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ouget\Desktop\MDV\Papers\Gorda, Bouget et al - TAHV proteome GBP\Manuscrits\v3_Nature Communications\"/>
    </mc:Choice>
  </mc:AlternateContent>
  <xr:revisionPtr revIDLastSave="0" documentId="8_{40BF4320-E68A-411B-BA4F-2825200AD0B4}" xr6:coauthVersionLast="36" xr6:coauthVersionMax="36" xr10:uidLastSave="{00000000-0000-0000-0000-000000000000}"/>
  <bookViews>
    <workbookView xWindow="0" yWindow="0" windowWidth="23040" windowHeight="7788" xr2:uid="{DF6AC3ED-D08D-485F-9C38-C0203E0AD53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83" i="1" l="1"/>
  <c r="J3082" i="1"/>
  <c r="J3081" i="1"/>
  <c r="J3080" i="1"/>
  <c r="J3079" i="1"/>
  <c r="J3078" i="1"/>
  <c r="J3077" i="1"/>
  <c r="J3076" i="1"/>
  <c r="J3075" i="1"/>
  <c r="J3074" i="1"/>
  <c r="J3073" i="1"/>
  <c r="J3072" i="1"/>
  <c r="J3071" i="1"/>
  <c r="J3070" i="1"/>
  <c r="J3069" i="1"/>
  <c r="J3068" i="1"/>
  <c r="J3067" i="1"/>
  <c r="J3066" i="1"/>
  <c r="J3065" i="1"/>
  <c r="J3064" i="1"/>
  <c r="J3063" i="1"/>
  <c r="J3062" i="1"/>
  <c r="J3061" i="1"/>
  <c r="J3060" i="1"/>
  <c r="J3059" i="1"/>
  <c r="J3058" i="1"/>
  <c r="J3057" i="1"/>
  <c r="J3056" i="1"/>
  <c r="J3055" i="1"/>
  <c r="J3054" i="1"/>
  <c r="J3053" i="1"/>
  <c r="J3052" i="1"/>
  <c r="J3051" i="1"/>
  <c r="J3050" i="1"/>
  <c r="J3049" i="1"/>
  <c r="J3048" i="1"/>
  <c r="J3047" i="1"/>
  <c r="J3046" i="1"/>
  <c r="J3045" i="1"/>
  <c r="J3044" i="1"/>
  <c r="J3043" i="1"/>
  <c r="J3042" i="1"/>
  <c r="J3041" i="1"/>
  <c r="J3040" i="1"/>
  <c r="J3039" i="1"/>
  <c r="J3038" i="1"/>
  <c r="J3037" i="1"/>
  <c r="J3036" i="1"/>
  <c r="J3035" i="1"/>
  <c r="J3034" i="1"/>
  <c r="J3033" i="1"/>
  <c r="J3032" i="1"/>
  <c r="J3031" i="1"/>
  <c r="J3030" i="1"/>
  <c r="J3029" i="1"/>
  <c r="J3028" i="1"/>
  <c r="J3027" i="1"/>
  <c r="J3026" i="1"/>
  <c r="J3025" i="1"/>
  <c r="J3024" i="1"/>
  <c r="J3023" i="1"/>
  <c r="J3022" i="1"/>
  <c r="J3021" i="1"/>
  <c r="J3020" i="1"/>
  <c r="J3019" i="1"/>
  <c r="J3018" i="1"/>
  <c r="J3017" i="1"/>
  <c r="J3016" i="1"/>
  <c r="J3015" i="1"/>
  <c r="J3014" i="1"/>
  <c r="J3013" i="1"/>
  <c r="J3012" i="1"/>
  <c r="J3011" i="1"/>
  <c r="J3010" i="1"/>
  <c r="J3009" i="1"/>
  <c r="J3008" i="1"/>
  <c r="J3007" i="1"/>
  <c r="J3006" i="1"/>
  <c r="J3005" i="1"/>
  <c r="J3004" i="1"/>
  <c r="J3003" i="1"/>
  <c r="J3002" i="1"/>
  <c r="J3001" i="1"/>
  <c r="J3000" i="1"/>
  <c r="J2999" i="1"/>
  <c r="J2998" i="1"/>
  <c r="J2997" i="1"/>
  <c r="J2996" i="1"/>
  <c r="J2995" i="1"/>
  <c r="J2994" i="1"/>
  <c r="J2993" i="1"/>
  <c r="J2992" i="1"/>
  <c r="J2991" i="1"/>
  <c r="J2990" i="1"/>
  <c r="J2989" i="1"/>
  <c r="J2988" i="1"/>
  <c r="J2987" i="1"/>
  <c r="J2986" i="1"/>
  <c r="J2985" i="1"/>
  <c r="J2984" i="1"/>
  <c r="J2983" i="1"/>
  <c r="J2982" i="1"/>
  <c r="J2981" i="1"/>
  <c r="J2980" i="1"/>
  <c r="J2979" i="1"/>
  <c r="J2978" i="1"/>
  <c r="J2977" i="1"/>
  <c r="J2976" i="1"/>
  <c r="J2975" i="1"/>
  <c r="J2974" i="1"/>
  <c r="J2973" i="1"/>
  <c r="J2972" i="1"/>
  <c r="J2971" i="1"/>
  <c r="J2970" i="1"/>
  <c r="J2969" i="1"/>
  <c r="J2968" i="1"/>
  <c r="J2967" i="1"/>
  <c r="J2966" i="1"/>
  <c r="J2965" i="1"/>
  <c r="J2964" i="1"/>
  <c r="J2963" i="1"/>
  <c r="J2962" i="1"/>
  <c r="J2961" i="1"/>
  <c r="J2960" i="1"/>
  <c r="J2959" i="1"/>
  <c r="J2958" i="1"/>
  <c r="J2957" i="1"/>
  <c r="J2956" i="1"/>
  <c r="J2955" i="1"/>
  <c r="J2954" i="1"/>
  <c r="J2953" i="1"/>
  <c r="J2952" i="1"/>
  <c r="J2951" i="1"/>
  <c r="J2950" i="1"/>
  <c r="J2949" i="1"/>
  <c r="J2948" i="1"/>
  <c r="J2947" i="1"/>
  <c r="J2946" i="1"/>
  <c r="J2945" i="1"/>
  <c r="J2944" i="1"/>
  <c r="J2943" i="1"/>
  <c r="J2942" i="1"/>
  <c r="J2941" i="1"/>
  <c r="J2940" i="1"/>
  <c r="J2939" i="1"/>
  <c r="J2938" i="1"/>
  <c r="J2937" i="1"/>
  <c r="J2936" i="1"/>
  <c r="J2935" i="1"/>
  <c r="J2934" i="1"/>
  <c r="J2933" i="1"/>
  <c r="J2932" i="1"/>
  <c r="J2931" i="1"/>
  <c r="J2930" i="1"/>
  <c r="J2929" i="1"/>
  <c r="J2928" i="1"/>
  <c r="J2927" i="1"/>
  <c r="J2926" i="1"/>
  <c r="J2925" i="1"/>
  <c r="J2924" i="1"/>
  <c r="J2923" i="1"/>
  <c r="J2922" i="1"/>
  <c r="J2921" i="1"/>
  <c r="J2920" i="1"/>
  <c r="J2919" i="1"/>
  <c r="J2918" i="1"/>
  <c r="J2917" i="1"/>
  <c r="J2916" i="1"/>
  <c r="J2915" i="1"/>
  <c r="J2914" i="1"/>
  <c r="J2913" i="1"/>
  <c r="J2912" i="1"/>
  <c r="J2911" i="1"/>
  <c r="J2910" i="1"/>
  <c r="J2909" i="1"/>
  <c r="J2908" i="1"/>
  <c r="J2907" i="1"/>
  <c r="J2906" i="1"/>
  <c r="J2905" i="1"/>
  <c r="J2904" i="1"/>
  <c r="J2903" i="1"/>
  <c r="J2902" i="1"/>
  <c r="J2901" i="1"/>
  <c r="J2900" i="1"/>
  <c r="J2899" i="1"/>
  <c r="J2898" i="1"/>
  <c r="J2897" i="1"/>
  <c r="J2896" i="1"/>
  <c r="J2895" i="1"/>
  <c r="J2894" i="1"/>
  <c r="J2893" i="1"/>
  <c r="J2892" i="1"/>
  <c r="J2891" i="1"/>
  <c r="J2890" i="1"/>
  <c r="J2889" i="1"/>
  <c r="J2888" i="1"/>
  <c r="J2887" i="1"/>
  <c r="J2886" i="1"/>
  <c r="J2885" i="1"/>
  <c r="J2884" i="1"/>
  <c r="J2883" i="1"/>
  <c r="J2882" i="1"/>
  <c r="J2881" i="1"/>
  <c r="J2880" i="1"/>
  <c r="J2879" i="1"/>
  <c r="J2878" i="1"/>
  <c r="J2877" i="1"/>
  <c r="J2876" i="1"/>
  <c r="J2875" i="1"/>
  <c r="J2874" i="1"/>
  <c r="J2873" i="1"/>
  <c r="J2872" i="1"/>
  <c r="J2871" i="1"/>
  <c r="J2870" i="1"/>
  <c r="J2869" i="1"/>
  <c r="J2868" i="1"/>
  <c r="J2867" i="1"/>
  <c r="J2866" i="1"/>
  <c r="J2865" i="1"/>
  <c r="J2864" i="1"/>
  <c r="J2863" i="1"/>
  <c r="J2862" i="1"/>
  <c r="J2861" i="1"/>
  <c r="J2860" i="1"/>
  <c r="J2859" i="1"/>
  <c r="J2858" i="1"/>
  <c r="J2857" i="1"/>
  <c r="J2856" i="1"/>
  <c r="J2855" i="1"/>
  <c r="J2854" i="1"/>
  <c r="J2853" i="1"/>
  <c r="J2852" i="1"/>
  <c r="J2851" i="1"/>
  <c r="J2850" i="1"/>
  <c r="J2849" i="1"/>
  <c r="J2848" i="1"/>
  <c r="J2847" i="1"/>
  <c r="J2846" i="1"/>
  <c r="J2845" i="1"/>
  <c r="J2844" i="1"/>
  <c r="J2843" i="1"/>
  <c r="J2842" i="1"/>
  <c r="J2841" i="1"/>
  <c r="J2840" i="1"/>
  <c r="J2839" i="1"/>
  <c r="J2838" i="1"/>
  <c r="J2837" i="1"/>
  <c r="J2836" i="1"/>
  <c r="J2835" i="1"/>
  <c r="J2834" i="1"/>
  <c r="J2833" i="1"/>
  <c r="J2832" i="1"/>
  <c r="J2831" i="1"/>
  <c r="J2830" i="1"/>
  <c r="J2829" i="1"/>
  <c r="J2828" i="1"/>
  <c r="J2827" i="1"/>
  <c r="J2826" i="1"/>
  <c r="J2825" i="1"/>
  <c r="J2824" i="1"/>
  <c r="J2823" i="1"/>
  <c r="J2822" i="1"/>
  <c r="J2821" i="1"/>
  <c r="J2820" i="1"/>
  <c r="J2819" i="1"/>
  <c r="J2818" i="1"/>
  <c r="J2817" i="1"/>
  <c r="J2816" i="1"/>
  <c r="J2815" i="1"/>
  <c r="J2814" i="1"/>
  <c r="J2813" i="1"/>
  <c r="J2812" i="1"/>
  <c r="J2811" i="1"/>
  <c r="J2810" i="1"/>
  <c r="J2809" i="1"/>
  <c r="J2808" i="1"/>
  <c r="J2807" i="1"/>
  <c r="J2806" i="1"/>
  <c r="J2805" i="1"/>
  <c r="J2804" i="1"/>
  <c r="J2803" i="1"/>
  <c r="J2802" i="1"/>
  <c r="J2801" i="1"/>
  <c r="J2800" i="1"/>
  <c r="J2799" i="1"/>
  <c r="J2798" i="1"/>
  <c r="J2797" i="1"/>
  <c r="J2796" i="1"/>
  <c r="J2795" i="1"/>
  <c r="J2794" i="1"/>
  <c r="J2793" i="1"/>
  <c r="J2792" i="1"/>
  <c r="J2791" i="1"/>
  <c r="J2790" i="1"/>
  <c r="J2789" i="1"/>
  <c r="J2788" i="1"/>
  <c r="J2787" i="1"/>
  <c r="J2786" i="1"/>
  <c r="J2785" i="1"/>
  <c r="J2784" i="1"/>
  <c r="J2783" i="1"/>
  <c r="J2782" i="1"/>
  <c r="J2781" i="1"/>
  <c r="J2780" i="1"/>
  <c r="J2779" i="1"/>
  <c r="J2778" i="1"/>
  <c r="J2777" i="1"/>
  <c r="J2776" i="1"/>
  <c r="J2775" i="1"/>
  <c r="J2774" i="1"/>
  <c r="J2773" i="1"/>
  <c r="J2772" i="1"/>
  <c r="J2771" i="1"/>
  <c r="J2770" i="1"/>
  <c r="J2769" i="1"/>
  <c r="J2768" i="1"/>
  <c r="J2767" i="1"/>
  <c r="J2766" i="1"/>
  <c r="J2765" i="1"/>
  <c r="J2764" i="1"/>
  <c r="J2763" i="1"/>
  <c r="J2762" i="1"/>
  <c r="J2761" i="1"/>
  <c r="J2760" i="1"/>
  <c r="J2759" i="1"/>
  <c r="J2758" i="1"/>
  <c r="J2757" i="1"/>
  <c r="J2756" i="1"/>
  <c r="J2755" i="1"/>
  <c r="J2754" i="1"/>
  <c r="J2753" i="1"/>
  <c r="J2752" i="1"/>
  <c r="J2751" i="1"/>
  <c r="J2750" i="1"/>
  <c r="J2749" i="1"/>
  <c r="J2748" i="1"/>
  <c r="J2747" i="1"/>
  <c r="J2746" i="1"/>
  <c r="J2745" i="1"/>
  <c r="J2744" i="1"/>
  <c r="J2743" i="1"/>
  <c r="J2742" i="1"/>
  <c r="J2741" i="1"/>
  <c r="J2740" i="1"/>
  <c r="J2739" i="1"/>
  <c r="J2738" i="1"/>
  <c r="J2737" i="1"/>
  <c r="J2736" i="1"/>
  <c r="J2735" i="1"/>
  <c r="J2734" i="1"/>
  <c r="J2733" i="1"/>
  <c r="J2732" i="1"/>
  <c r="J2731" i="1"/>
  <c r="J2730" i="1"/>
  <c r="J2729" i="1"/>
  <c r="J2728" i="1"/>
  <c r="J2727" i="1"/>
  <c r="J2726" i="1"/>
  <c r="J2725" i="1"/>
  <c r="J2724" i="1"/>
  <c r="J2723" i="1"/>
  <c r="J2722" i="1"/>
  <c r="J2721" i="1"/>
  <c r="J2720" i="1"/>
  <c r="J2719" i="1"/>
  <c r="J2718" i="1"/>
  <c r="J2717" i="1"/>
  <c r="J2716" i="1"/>
  <c r="J2715" i="1"/>
  <c r="J2714" i="1"/>
  <c r="J2713" i="1"/>
  <c r="J2712" i="1"/>
  <c r="J2711" i="1"/>
  <c r="J2710" i="1"/>
  <c r="J2709" i="1"/>
  <c r="J2708" i="1"/>
  <c r="J2707" i="1"/>
  <c r="J2706" i="1"/>
  <c r="J2705" i="1"/>
  <c r="J2704" i="1"/>
  <c r="J2703" i="1"/>
  <c r="J2702" i="1"/>
  <c r="J2701" i="1"/>
  <c r="J2700" i="1"/>
  <c r="J2699" i="1"/>
  <c r="J2698" i="1"/>
  <c r="J2697" i="1"/>
  <c r="J2696" i="1"/>
  <c r="J2695" i="1"/>
  <c r="J2694" i="1"/>
  <c r="J2693" i="1"/>
  <c r="J2692" i="1"/>
  <c r="J2691" i="1"/>
  <c r="J2690" i="1"/>
  <c r="J2689" i="1"/>
  <c r="J2688" i="1"/>
  <c r="J2687" i="1"/>
  <c r="J2686" i="1"/>
  <c r="J2685" i="1"/>
  <c r="J2684" i="1"/>
  <c r="J2683" i="1"/>
  <c r="J2682" i="1"/>
  <c r="J2681" i="1"/>
  <c r="J2680" i="1"/>
  <c r="J2679" i="1"/>
  <c r="J2678" i="1"/>
  <c r="J2677" i="1"/>
  <c r="J2676" i="1"/>
  <c r="J2675" i="1"/>
  <c r="J2674" i="1"/>
  <c r="J2673" i="1"/>
  <c r="J2672" i="1"/>
  <c r="J2671" i="1"/>
  <c r="J2670" i="1"/>
  <c r="J2669" i="1"/>
  <c r="J2668" i="1"/>
  <c r="J2667" i="1"/>
  <c r="J2666" i="1"/>
  <c r="J2665" i="1"/>
  <c r="J2664" i="1"/>
  <c r="J2663" i="1"/>
  <c r="J2662" i="1"/>
  <c r="J2661" i="1"/>
  <c r="J2660" i="1"/>
  <c r="J2659" i="1"/>
  <c r="J2658" i="1"/>
  <c r="J2657" i="1"/>
  <c r="J2656" i="1"/>
  <c r="J2655" i="1"/>
  <c r="J2654" i="1"/>
  <c r="J2653" i="1"/>
  <c r="J2652" i="1"/>
  <c r="J2651" i="1"/>
  <c r="J2650" i="1"/>
  <c r="J2649" i="1"/>
  <c r="J2648" i="1"/>
  <c r="J2647" i="1"/>
  <c r="J2646" i="1"/>
  <c r="J2645" i="1"/>
  <c r="J2644" i="1"/>
  <c r="J2643" i="1"/>
  <c r="J2642" i="1"/>
  <c r="J2641" i="1"/>
  <c r="J2640" i="1"/>
  <c r="J2639" i="1"/>
  <c r="J2638" i="1"/>
  <c r="J2637" i="1"/>
  <c r="J2636" i="1"/>
  <c r="J2635" i="1"/>
  <c r="J2634" i="1"/>
  <c r="J2633" i="1"/>
  <c r="J2632" i="1"/>
  <c r="J2631" i="1"/>
  <c r="J2630" i="1"/>
  <c r="J2629" i="1"/>
  <c r="J2628" i="1"/>
  <c r="J2627" i="1"/>
  <c r="J2626" i="1"/>
  <c r="J2625" i="1"/>
  <c r="J2624" i="1"/>
  <c r="J2623" i="1"/>
  <c r="J2622" i="1"/>
  <c r="J2621" i="1"/>
  <c r="J2620" i="1"/>
  <c r="J2619" i="1"/>
  <c r="J2618" i="1"/>
  <c r="J2617" i="1"/>
  <c r="J2616" i="1"/>
  <c r="J2615" i="1"/>
  <c r="J2614" i="1"/>
  <c r="J2613" i="1"/>
  <c r="J2612" i="1"/>
  <c r="J2611" i="1"/>
  <c r="J2610" i="1"/>
  <c r="J2609" i="1"/>
  <c r="J2608" i="1"/>
  <c r="J2607" i="1"/>
  <c r="J2606" i="1"/>
  <c r="J2605" i="1"/>
  <c r="J2604" i="1"/>
  <c r="J2603" i="1"/>
  <c r="J2602" i="1"/>
  <c r="J2601" i="1"/>
  <c r="J2600" i="1"/>
  <c r="J2599" i="1"/>
  <c r="J2598" i="1"/>
  <c r="J2597" i="1"/>
  <c r="J2596" i="1"/>
  <c r="J2595" i="1"/>
  <c r="J2594" i="1"/>
  <c r="J2593" i="1"/>
  <c r="J2592" i="1"/>
  <c r="J2591" i="1"/>
  <c r="J2590" i="1"/>
  <c r="J2589" i="1"/>
  <c r="J2588" i="1"/>
  <c r="J2587" i="1"/>
  <c r="J2586" i="1"/>
  <c r="J2585" i="1"/>
  <c r="J2584" i="1"/>
  <c r="J2583" i="1"/>
  <c r="J2582" i="1"/>
  <c r="J2581" i="1"/>
  <c r="J2580" i="1"/>
  <c r="J2579" i="1"/>
  <c r="J2578" i="1"/>
  <c r="J2577" i="1"/>
  <c r="J2576" i="1"/>
  <c r="J2575" i="1"/>
  <c r="J2574" i="1"/>
  <c r="J2573" i="1"/>
  <c r="J2572" i="1"/>
  <c r="J2571" i="1"/>
  <c r="J2570" i="1"/>
  <c r="J2569" i="1"/>
  <c r="J2568" i="1"/>
  <c r="J2567" i="1"/>
  <c r="J2566" i="1"/>
  <c r="J2565" i="1"/>
  <c r="J2564" i="1"/>
  <c r="J2563" i="1"/>
  <c r="J2562" i="1"/>
  <c r="J2561" i="1"/>
  <c r="J2560" i="1"/>
  <c r="J2559" i="1"/>
  <c r="J2558" i="1"/>
  <c r="J2557" i="1"/>
  <c r="J2556" i="1"/>
  <c r="J2555" i="1"/>
  <c r="J2554" i="1"/>
  <c r="J2553" i="1"/>
  <c r="J2552" i="1"/>
  <c r="J2551" i="1"/>
  <c r="J2550" i="1"/>
  <c r="J2549" i="1"/>
  <c r="J2548" i="1"/>
  <c r="J2547" i="1"/>
  <c r="J2546" i="1"/>
  <c r="J2545" i="1"/>
  <c r="J2544" i="1"/>
  <c r="J2543" i="1"/>
  <c r="J2542" i="1"/>
  <c r="J2541" i="1"/>
  <c r="J2540" i="1"/>
  <c r="J2539" i="1"/>
  <c r="J2538" i="1"/>
  <c r="J2537" i="1"/>
  <c r="J2536" i="1"/>
  <c r="J2535" i="1"/>
  <c r="J2534" i="1"/>
  <c r="J2533" i="1"/>
  <c r="J2532" i="1"/>
  <c r="J2531" i="1"/>
  <c r="J2530" i="1"/>
  <c r="J2529" i="1"/>
  <c r="J2528" i="1"/>
  <c r="J2527" i="1"/>
  <c r="J2526" i="1"/>
  <c r="J2525" i="1"/>
  <c r="J2524" i="1"/>
  <c r="J2523" i="1"/>
  <c r="J2522" i="1"/>
  <c r="J2521" i="1"/>
  <c r="J2520" i="1"/>
  <c r="J2519" i="1"/>
  <c r="J2518" i="1"/>
  <c r="J2517" i="1"/>
  <c r="J2516" i="1"/>
  <c r="J2515" i="1"/>
  <c r="J2514" i="1"/>
  <c r="J2513" i="1"/>
  <c r="J2512" i="1"/>
  <c r="J2511" i="1"/>
  <c r="J2510" i="1"/>
  <c r="J2509" i="1"/>
  <c r="J2508" i="1"/>
  <c r="J2507" i="1"/>
  <c r="J2506" i="1"/>
  <c r="J2505" i="1"/>
  <c r="J2504" i="1"/>
  <c r="J2503" i="1"/>
  <c r="J2502" i="1"/>
  <c r="J2501" i="1"/>
  <c r="J2500" i="1"/>
  <c r="J2499" i="1"/>
  <c r="J2498" i="1"/>
  <c r="J2497" i="1"/>
  <c r="J2496" i="1"/>
  <c r="J2495" i="1"/>
  <c r="J2494" i="1"/>
  <c r="J2493" i="1"/>
  <c r="J2492" i="1"/>
  <c r="J2491" i="1"/>
  <c r="J2490" i="1"/>
  <c r="J2489" i="1"/>
  <c r="J2488" i="1"/>
  <c r="J2487" i="1"/>
  <c r="J2486" i="1"/>
  <c r="J2485" i="1"/>
  <c r="J2484" i="1"/>
  <c r="J2483" i="1"/>
  <c r="J2482" i="1"/>
  <c r="J2481" i="1"/>
  <c r="J2480" i="1"/>
  <c r="J2479" i="1"/>
  <c r="J2478" i="1"/>
  <c r="J2477" i="1"/>
  <c r="J2476" i="1"/>
  <c r="J2475" i="1"/>
  <c r="J2474" i="1"/>
  <c r="J2473" i="1"/>
  <c r="J2472" i="1"/>
  <c r="J2471" i="1"/>
  <c r="J2470" i="1"/>
  <c r="J2469" i="1"/>
  <c r="J2468" i="1"/>
  <c r="J2467" i="1"/>
  <c r="J2466" i="1"/>
  <c r="J2465" i="1"/>
  <c r="J2464" i="1"/>
  <c r="J2463" i="1"/>
  <c r="J2462" i="1"/>
  <c r="J2461" i="1"/>
  <c r="J2460" i="1"/>
  <c r="J2459" i="1"/>
  <c r="J2458" i="1"/>
  <c r="J2457" i="1"/>
  <c r="J2456" i="1"/>
  <c r="J2455" i="1"/>
  <c r="J2454" i="1"/>
  <c r="J2453" i="1"/>
  <c r="J2452" i="1"/>
  <c r="J2451" i="1"/>
  <c r="J2450" i="1"/>
  <c r="J2449" i="1"/>
  <c r="J2448" i="1"/>
  <c r="J2447" i="1"/>
  <c r="J2446" i="1"/>
  <c r="J2445" i="1"/>
  <c r="J2444" i="1"/>
  <c r="J2443" i="1"/>
  <c r="J2442" i="1"/>
  <c r="J2441" i="1"/>
  <c r="J2440" i="1"/>
  <c r="J2439" i="1"/>
  <c r="J2438" i="1"/>
  <c r="J2437" i="1"/>
  <c r="J2436" i="1"/>
  <c r="J2435" i="1"/>
  <c r="J2434" i="1"/>
  <c r="J2433" i="1"/>
  <c r="J2432" i="1"/>
  <c r="J2431" i="1"/>
  <c r="J2430" i="1"/>
  <c r="J2429" i="1"/>
  <c r="J2428" i="1"/>
  <c r="J2427" i="1"/>
  <c r="J2426" i="1"/>
  <c r="J2425" i="1"/>
  <c r="J2424" i="1"/>
  <c r="J2423" i="1"/>
  <c r="J2422" i="1"/>
  <c r="J2421" i="1"/>
  <c r="J2420" i="1"/>
  <c r="J2419" i="1"/>
  <c r="J2418" i="1"/>
  <c r="J2417" i="1"/>
  <c r="J2416" i="1"/>
  <c r="J2415" i="1"/>
  <c r="J2414" i="1"/>
  <c r="J2413" i="1"/>
  <c r="J2412" i="1"/>
  <c r="J2411" i="1"/>
  <c r="J2410" i="1"/>
  <c r="J2409" i="1"/>
  <c r="J2408" i="1"/>
  <c r="J2407" i="1"/>
  <c r="J2406" i="1"/>
  <c r="J2405" i="1"/>
  <c r="J2404" i="1"/>
  <c r="J2403" i="1"/>
  <c r="J2402" i="1"/>
  <c r="J2401" i="1"/>
  <c r="J2400" i="1"/>
  <c r="J2399" i="1"/>
  <c r="J2398" i="1"/>
  <c r="J2397" i="1"/>
  <c r="J2396" i="1"/>
  <c r="J2395" i="1"/>
  <c r="J2394" i="1"/>
  <c r="J2393" i="1"/>
  <c r="J2392" i="1"/>
  <c r="J2391" i="1"/>
  <c r="J2390" i="1"/>
  <c r="J2389" i="1"/>
  <c r="J2388" i="1"/>
  <c r="J2387" i="1"/>
  <c r="J2386" i="1"/>
  <c r="J2385" i="1"/>
  <c r="J2384" i="1"/>
  <c r="J2383" i="1"/>
  <c r="J2382" i="1"/>
  <c r="J2381" i="1"/>
  <c r="J2380" i="1"/>
  <c r="J2379" i="1"/>
  <c r="J2378" i="1"/>
  <c r="J2377" i="1"/>
  <c r="J2376" i="1"/>
  <c r="J2375" i="1"/>
  <c r="J2374" i="1"/>
  <c r="J2373" i="1"/>
  <c r="J2372" i="1"/>
  <c r="J2371" i="1"/>
  <c r="J2370" i="1"/>
  <c r="J2369" i="1"/>
  <c r="J2368" i="1"/>
  <c r="J2367" i="1"/>
  <c r="J2366" i="1"/>
  <c r="J2365" i="1"/>
  <c r="J2364" i="1"/>
  <c r="J2363" i="1"/>
  <c r="J2362" i="1"/>
  <c r="J2361" i="1"/>
  <c r="J2360" i="1"/>
  <c r="J2359" i="1"/>
  <c r="J2358" i="1"/>
  <c r="J2357" i="1"/>
  <c r="J2356" i="1"/>
  <c r="J2355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2" i="1"/>
  <c r="J2341" i="1"/>
  <c r="J2340" i="1"/>
  <c r="J2339" i="1"/>
  <c r="J2338" i="1"/>
  <c r="J2337" i="1"/>
  <c r="J2336" i="1"/>
  <c r="J2335" i="1"/>
  <c r="J2334" i="1"/>
  <c r="J2333" i="1"/>
  <c r="J2332" i="1"/>
  <c r="J2331" i="1"/>
  <c r="J2330" i="1"/>
  <c r="J2329" i="1"/>
  <c r="J2328" i="1"/>
  <c r="J2327" i="1"/>
  <c r="J2326" i="1"/>
  <c r="J2325" i="1"/>
  <c r="J2324" i="1"/>
  <c r="J2323" i="1"/>
  <c r="J2322" i="1"/>
  <c r="J2321" i="1"/>
  <c r="J2320" i="1"/>
  <c r="J2319" i="1"/>
  <c r="J2318" i="1"/>
  <c r="J2317" i="1"/>
  <c r="J2316" i="1"/>
  <c r="J2315" i="1"/>
  <c r="J2314" i="1"/>
  <c r="J2313" i="1"/>
  <c r="J2312" i="1"/>
  <c r="J2311" i="1"/>
  <c r="J2310" i="1"/>
  <c r="J2309" i="1"/>
  <c r="J2308" i="1"/>
  <c r="J2307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1" i="1"/>
  <c r="J2290" i="1"/>
  <c r="J2289" i="1"/>
  <c r="J2288" i="1"/>
  <c r="J2287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3" i="1"/>
  <c r="J2272" i="1"/>
  <c r="J2271" i="1"/>
  <c r="J2270" i="1"/>
  <c r="J2269" i="1"/>
  <c r="J2268" i="1"/>
  <c r="J2267" i="1"/>
  <c r="J2266" i="1"/>
  <c r="J2265" i="1"/>
  <c r="J2264" i="1"/>
  <c r="J2263" i="1"/>
  <c r="J2262" i="1"/>
  <c r="J2261" i="1"/>
  <c r="J2260" i="1"/>
  <c r="J2259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3" i="1"/>
  <c r="J2242" i="1"/>
  <c r="J2241" i="1"/>
  <c r="J2240" i="1"/>
  <c r="J2239" i="1"/>
  <c r="J2238" i="1"/>
  <c r="J2237" i="1"/>
  <c r="J2236" i="1"/>
  <c r="J2235" i="1"/>
  <c r="J2234" i="1"/>
  <c r="J2233" i="1"/>
  <c r="J2232" i="1"/>
  <c r="J2231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8" i="1"/>
  <c r="J2217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60" i="1"/>
  <c r="J2159" i="1"/>
  <c r="J2158" i="1"/>
  <c r="J2157" i="1"/>
  <c r="J2156" i="1"/>
  <c r="J2155" i="1"/>
  <c r="J2154" i="1"/>
  <c r="J2153" i="1"/>
  <c r="J2152" i="1"/>
  <c r="J2151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6" i="1"/>
  <c r="J2125" i="1"/>
  <c r="J2124" i="1"/>
  <c r="J2123" i="1"/>
  <c r="J2122" i="1"/>
  <c r="J2121" i="1"/>
  <c r="J2120" i="1"/>
  <c r="J2119" i="1"/>
  <c r="J2118" i="1"/>
  <c r="J2117" i="1"/>
  <c r="J2116" i="1"/>
  <c r="J2115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3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7" i="1"/>
  <c r="J2016" i="1"/>
  <c r="J2015" i="1"/>
  <c r="J2014" i="1"/>
  <c r="J2013" i="1"/>
  <c r="J2012" i="1"/>
  <c r="J2011" i="1"/>
  <c r="J2010" i="1"/>
  <c r="J2009" i="1"/>
  <c r="J2008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4" i="1"/>
  <c r="J1993" i="1"/>
  <c r="J1992" i="1"/>
  <c r="J1991" i="1"/>
  <c r="J1990" i="1"/>
  <c r="J1989" i="1"/>
  <c r="J1988" i="1"/>
  <c r="J1987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3" i="1"/>
  <c r="J1902" i="1"/>
  <c r="J1901" i="1"/>
  <c r="J1900" i="1"/>
  <c r="J1899" i="1"/>
  <c r="J1898" i="1"/>
  <c r="J1897" i="1"/>
  <c r="J1896" i="1"/>
  <c r="J1895" i="1"/>
  <c r="J1894" i="1"/>
  <c r="J1893" i="1"/>
  <c r="J1892" i="1"/>
  <c r="J1891" i="1"/>
  <c r="J1890" i="1"/>
  <c r="J1889" i="1"/>
  <c r="J1888" i="1"/>
  <c r="J1887" i="1"/>
  <c r="J1886" i="1"/>
  <c r="J1885" i="1"/>
  <c r="J1884" i="1"/>
  <c r="J1883" i="1"/>
  <c r="J1882" i="1"/>
  <c r="J1881" i="1"/>
  <c r="J1880" i="1"/>
  <c r="J1879" i="1"/>
  <c r="J1878" i="1"/>
  <c r="J1877" i="1"/>
  <c r="J1876" i="1"/>
  <c r="J1875" i="1"/>
  <c r="J1874" i="1"/>
  <c r="J1873" i="1"/>
  <c r="J1872" i="1"/>
  <c r="J1871" i="1"/>
  <c r="J1870" i="1"/>
  <c r="J1869" i="1"/>
  <c r="J1868" i="1"/>
  <c r="J1867" i="1"/>
  <c r="J1866" i="1"/>
  <c r="J1865" i="1"/>
  <c r="J1864" i="1"/>
  <c r="J1863" i="1"/>
  <c r="J1862" i="1"/>
  <c r="J1861" i="1"/>
  <c r="J1860" i="1"/>
  <c r="J1859" i="1"/>
  <c r="J1858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5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4" i="1"/>
  <c r="J1783" i="1"/>
  <c r="J1782" i="1"/>
  <c r="J1781" i="1"/>
  <c r="J1780" i="1"/>
  <c r="J1779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<sst xmlns="http://schemas.openxmlformats.org/spreadsheetml/2006/main" count="80590" uniqueCount="39425">
  <si>
    <t>ID</t>
  </si>
  <si>
    <t>protein_set_id</t>
  </si>
  <si>
    <t>accession</t>
  </si>
  <si>
    <t>gene_name</t>
  </si>
  <si>
    <t>samesets_accessions</t>
  </si>
  <si>
    <t>subsets_accessions</t>
  </si>
  <si>
    <t>description</t>
  </si>
  <si>
    <t>protein_set_score</t>
  </si>
  <si>
    <t>48_vs_48TAHV_logFC</t>
  </si>
  <si>
    <t>48_vs_48TAHV_FC</t>
  </si>
  <si>
    <t>48_vs_48TAHV_pval</t>
  </si>
  <si>
    <t>abundance_QX25824FD_21</t>
  </si>
  <si>
    <t>abundance_QX25842FD_22</t>
  </si>
  <si>
    <t>abundance_QX25863FD_23</t>
  </si>
  <si>
    <t>abundance_QX25902FD_24</t>
  </si>
  <si>
    <t>abundance_QX25917FD_25</t>
  </si>
  <si>
    <t>abundance_QX25830FD_31</t>
  </si>
  <si>
    <t>abundance_QX25845FD_32</t>
  </si>
  <si>
    <t>abundance_QX25875FD_33</t>
  </si>
  <si>
    <t>abundance_QX25899FD_34</t>
  </si>
  <si>
    <t>abundance_QX25920FD_35</t>
  </si>
  <si>
    <t>is_validated</t>
  </si>
  <si>
    <t>selection_level</t>
  </si>
  <si>
    <t>#sameset_protein_matches</t>
  </si>
  <si>
    <t>#subset_protein_matches</t>
  </si>
  <si>
    <t>coverage</t>
  </si>
  <si>
    <t>MW</t>
  </si>
  <si>
    <t>#observable_peptides</t>
  </si>
  <si>
    <t>#sequences</t>
  </si>
  <si>
    <t>#specific_sequences</t>
  </si>
  <si>
    <t>#peptides</t>
  </si>
  <si>
    <t>#specific_peptides</t>
  </si>
  <si>
    <t>spectral_count</t>
  </si>
  <si>
    <t>specific_spectral_count</t>
  </si>
  <si>
    <t>quantified_peptides_count</t>
  </si>
  <si>
    <t>peptides_count_QX25824FD_21</t>
  </si>
  <si>
    <t>peptides_count_QX25842FD_22</t>
  </si>
  <si>
    <t>peptides_count_QX25863FD_23</t>
  </si>
  <si>
    <t>peptides_count_QX25902FD_24</t>
  </si>
  <si>
    <t>peptides_count_QX25917FD_25</t>
  </si>
  <si>
    <t>peptides_count_QX25830FD_31</t>
  </si>
  <si>
    <t>peptides_count_QX25845FD_32</t>
  </si>
  <si>
    <t>peptides_count_QX25875FD_33</t>
  </si>
  <si>
    <t>peptides_count_QX25899FD_34</t>
  </si>
  <si>
    <t>peptides_count_QX25920FD_35</t>
  </si>
  <si>
    <t>psm_count_QX25824FD_21</t>
  </si>
  <si>
    <t>psm_count_QX25842FD_22</t>
  </si>
  <si>
    <t>psm_count_QX25863FD_23</t>
  </si>
  <si>
    <t>psm_count_QX25902FD_24</t>
  </si>
  <si>
    <t>psm_count_QX25917FD_25</t>
  </si>
  <si>
    <t>psm_count_QX25830FD_31</t>
  </si>
  <si>
    <t>psm_count_QX25845FD_32</t>
  </si>
  <si>
    <t>psm_count_QX25875FD_33</t>
  </si>
  <si>
    <t>psm_count_QX25899FD_34</t>
  </si>
  <si>
    <t>psm_count_QX25920FD_35</t>
  </si>
  <si>
    <t>raw_abundance_QX25824FD_21</t>
  </si>
  <si>
    <t>raw_abundance_QX25842FD_22</t>
  </si>
  <si>
    <t>raw_abundance_QX25863FD_23</t>
  </si>
  <si>
    <t>raw_abundance_QX25902FD_24</t>
  </si>
  <si>
    <t>raw_abundance_QX25917FD_25</t>
  </si>
  <si>
    <t>raw_abundance_QX25830FD_31</t>
  </si>
  <si>
    <t>raw_abundance_QX25845FD_32</t>
  </si>
  <si>
    <t>raw_abundance_QX25875FD_33</t>
  </si>
  <si>
    <t>raw_abundance_QX25899FD_34</t>
  </si>
  <si>
    <t>raw_abundance_QX25920FD_35</t>
  </si>
  <si>
    <t>ratio_g1_vs_g1</t>
  </si>
  <si>
    <t>t-test_g1_vs_g1</t>
  </si>
  <si>
    <t>z-test_g1_vs_g1</t>
  </si>
  <si>
    <t>z-score_g1_vs_g1</t>
  </si>
  <si>
    <t>metacell_abundance_QX25824FD_21</t>
  </si>
  <si>
    <t>metacell_abundance_QX25842FD_22</t>
  </si>
  <si>
    <t>metacell_abundance_QX25863FD_23</t>
  </si>
  <si>
    <t>metacell_abundance_QX25902FD_24</t>
  </si>
  <si>
    <t>metacell_abundance_QX25917FD_25</t>
  </si>
  <si>
    <t>metacell_abundance_QX25830FD_31</t>
  </si>
  <si>
    <t>metacell_abundance_QX25845FD_32</t>
  </si>
  <si>
    <t>metacell_abundance_QX25875FD_33</t>
  </si>
  <si>
    <t>metacell_abundance_QX25899FD_34</t>
  </si>
  <si>
    <t>metacell_abundance_QX25920FD_35</t>
  </si>
  <si>
    <t>sp|Q8IVD9|NUDC3_HUMAN</t>
  </si>
  <si>
    <t>NUDCD3</t>
  </si>
  <si>
    <t>sp|Q8IVD9|NUDC3_HUMAN NudC domain-containing protein 3 OS=Homo sapiens OX=9606 GN=NUDCD3 PE=1 SV=3</t>
  </si>
  <si>
    <t>21.9842360784326</t>
  </si>
  <si>
    <t>24.2858168932192</t>
  </si>
  <si>
    <t>23.4637937518787</t>
  </si>
  <si>
    <t>24.2560364559736</t>
  </si>
  <si>
    <t>24.1137844446015</t>
  </si>
  <si>
    <t>19.1596251199441</t>
  </si>
  <si>
    <t>19.8116137994443</t>
  </si>
  <si>
    <t>19.1833182585847</t>
  </si>
  <si>
    <t>19.4487970549949</t>
  </si>
  <si>
    <t>19.3319163129354</t>
  </si>
  <si>
    <t>true</t>
  </si>
  <si>
    <t>Quantified</t>
  </si>
  <si>
    <t>Imputed POV</t>
  </si>
  <si>
    <t>sp|P98172|EFNB1_HUMAN</t>
  </si>
  <si>
    <t>EFNB1</t>
  </si>
  <si>
    <t>sp|P98172|EFNB1_HUMAN Ephrin-B1 OS=Homo sapiens OX=9606 GN=EFNB1 PE=1 SV=1</t>
  </si>
  <si>
    <t>23.2377536551818</t>
  </si>
  <si>
    <t>22.9172811986341</t>
  </si>
  <si>
    <t>23.0905745945996</t>
  </si>
  <si>
    <t>23.2866298113139</t>
  </si>
  <si>
    <t>22.8721409091605</t>
  </si>
  <si>
    <t>17.8456651092101</t>
  </si>
  <si>
    <t>19.1339219191802</t>
  </si>
  <si>
    <t>19.5374637977918</t>
  </si>
  <si>
    <t>sp|Q96HY6|DDRGK_HUMAN</t>
  </si>
  <si>
    <t>DDRGK1</t>
  </si>
  <si>
    <t>sp|Q96HY6|DDRGK_HUMAN DDRGK domain-containing protein 1 OS=Homo sapiens OX=9606 GN=DDRGK1 PE=1 SV=2</t>
  </si>
  <si>
    <t>22.547866623341</t>
  </si>
  <si>
    <t>22.6065320652306</t>
  </si>
  <si>
    <t>22.3994632163068</t>
  </si>
  <si>
    <t>22.7886148928412</t>
  </si>
  <si>
    <t>21.5599465062683</t>
  </si>
  <si>
    <t>18.1449436749714</t>
  </si>
  <si>
    <t>17.9263463835099</t>
  </si>
  <si>
    <t>19.4409000815942</t>
  </si>
  <si>
    <t>18.8695489330201</t>
  </si>
  <si>
    <t>sp|Q6UWE0|LRSM1_HUMAN</t>
  </si>
  <si>
    <t>LRSAM1</t>
  </si>
  <si>
    <t>sp|Q6UWE0|LRSM1_HUMAN E3 ubiquitin-protein ligase LRSAM1 OS=Homo sapiens OX=9606 GN=LRSAM1 PE=1 SV=1</t>
  </si>
  <si>
    <t>21.6601582791311</t>
  </si>
  <si>
    <t>21.7337342765499</t>
  </si>
  <si>
    <t>21.8609935456138</t>
  </si>
  <si>
    <t>21.3813224665025</t>
  </si>
  <si>
    <t>22.264120268174</t>
  </si>
  <si>
    <t>18.468006985763</t>
  </si>
  <si>
    <t>18.0965898807945</t>
  </si>
  <si>
    <t>18.7285513561154</t>
  </si>
  <si>
    <t>17.9889713712946</t>
  </si>
  <si>
    <t>17.7671635584266</t>
  </si>
  <si>
    <t>sp|Q15056|IF4H_HUMAN</t>
  </si>
  <si>
    <t>EIF4H</t>
  </si>
  <si>
    <t>sp|Q15056|IF4H_HUMAN Eukaryotic translation initiation factor 4H OS=Homo sapiens OX=9606 GN=EIF4H PE=1 SV=5</t>
  </si>
  <si>
    <t>21.3460459236942</t>
  </si>
  <si>
    <t>24.1531728578329</t>
  </si>
  <si>
    <t>22.7106613140895</t>
  </si>
  <si>
    <t>23.768634729093</t>
  </si>
  <si>
    <t>22.18967377169</t>
  </si>
  <si>
    <t>Imputed MEC</t>
  </si>
  <si>
    <t>sp|Q15768|EFNB3_HUMAN</t>
  </si>
  <si>
    <t>EFNB3</t>
  </si>
  <si>
    <t>sp|Q15768|EFNB3_HUMAN Ephrin-B3 OS=Homo sapiens OX=9606 GN=EFNB3 PE=1 SV=1</t>
  </si>
  <si>
    <t>23.7051229486645</t>
  </si>
  <si>
    <t>22.7666807476647</t>
  </si>
  <si>
    <t>23.6098854863664</t>
  </si>
  <si>
    <t>24.0091677537229</t>
  </si>
  <si>
    <t>23.756439046665</t>
  </si>
  <si>
    <t>21.7194865870122</t>
  </si>
  <si>
    <t>21.3062758992444</t>
  </si>
  <si>
    <t>sp|Q86TG7|PEG10_HUMAN</t>
  </si>
  <si>
    <t>PEG10</t>
  </si>
  <si>
    <t>sp|Q86TG7|PEG10_HUMAN Retrotransposon-derived protein PEG10 OS=Homo sapiens OX=9606 GN=PEG10 PE=1 SV=2</t>
  </si>
  <si>
    <t>22.6337910224804</t>
  </si>
  <si>
    <t>22.7910161888247</t>
  </si>
  <si>
    <t>22.8048689588764</t>
  </si>
  <si>
    <t>22.6483466093677</t>
  </si>
  <si>
    <t>22.5612818844425</t>
  </si>
  <si>
    <t>19.3555930596614</t>
  </si>
  <si>
    <t>20.4321901467667</t>
  </si>
  <si>
    <t>19.5602418604946</t>
  </si>
  <si>
    <t>sp|P23588|IF4B_HUMAN</t>
  </si>
  <si>
    <t>EIF4B</t>
  </si>
  <si>
    <t>sp|P23588|IF4B_HUMAN Eukaryotic translation initiation factor 4B OS=Homo sapiens OX=9606 GN=EIF4B PE=1 SV=2</t>
  </si>
  <si>
    <t>22.8157200355723</t>
  </si>
  <si>
    <t>23.1051656819233</t>
  </si>
  <si>
    <t>23.0500766440146</t>
  </si>
  <si>
    <t>23.3846812679476</t>
  </si>
  <si>
    <t>22.8419317810935</t>
  </si>
  <si>
    <t>19.7902340314972</t>
  </si>
  <si>
    <t>19.680737991747</t>
  </si>
  <si>
    <t>19.9337509849515</t>
  </si>
  <si>
    <t>19.9419860778719</t>
  </si>
  <si>
    <t>20.0845767988538</t>
  </si>
  <si>
    <t>sp|Q14157|UBP2L_HUMAN</t>
  </si>
  <si>
    <t>UBAP2L</t>
  </si>
  <si>
    <t>sp|Q14157|UBP2L_HUMAN Ubiquitin-associated protein 2-like OS=Homo sapiens OX=9606 GN=UBAP2L PE=1 SV=2</t>
  </si>
  <si>
    <t>22.4769295940991</t>
  </si>
  <si>
    <t>22.9971669015803</t>
  </si>
  <si>
    <t>21.9560701698308</t>
  </si>
  <si>
    <t>23.2393211544588</t>
  </si>
  <si>
    <t>21.1246444979</t>
  </si>
  <si>
    <t>sp|P48740|MASP1_HUMAN</t>
  </si>
  <si>
    <t>MASP1</t>
  </si>
  <si>
    <t>sp|P09871|C1S_HUMAN</t>
  </si>
  <si>
    <t>sp|P48740|MASP1_HUMAN Mannan-binding lectin serine protease 1 OS=Homo sapiens OX=9606 GN=MASP1 PE=1 SV=3</t>
  </si>
  <si>
    <t>22.0514779777413</t>
  </si>
  <si>
    <t>22.2192239232053</t>
  </si>
  <si>
    <t>22.2024949829691</t>
  </si>
  <si>
    <t>21.4257529715557</t>
  </si>
  <si>
    <t>21.9502799141905</t>
  </si>
  <si>
    <t>20.5340002688735</t>
  </si>
  <si>
    <t>16.0286634630509</t>
  </si>
  <si>
    <t>sp|Q15942|ZYX_HUMAN</t>
  </si>
  <si>
    <t>ZYX</t>
  </si>
  <si>
    <t>sp|Q15942|ZYX_HUMAN Zyxin OS=Homo sapiens OX=9606 GN=ZYX PE=1 SV=1</t>
  </si>
  <si>
    <t>24.7085689612097</t>
  </si>
  <si>
    <t>24.4513185350759</t>
  </si>
  <si>
    <t>24.1440295852575</t>
  </si>
  <si>
    <t>24.6827194655521</t>
  </si>
  <si>
    <t>24.5553385304946</t>
  </si>
  <si>
    <t>21.5818524563334</t>
  </si>
  <si>
    <t>20.493672849721</t>
  </si>
  <si>
    <t>20.7702882362664</t>
  </si>
  <si>
    <t>22.5229405311753</t>
  </si>
  <si>
    <t>22.4549942783553</t>
  </si>
  <si>
    <t>sp|O95793|STAU1_HUMAN</t>
  </si>
  <si>
    <t>STAU1</t>
  </si>
  <si>
    <t>sp|O95793|STAU1_HUMAN Double-stranded RNA-binding protein Staufen homolog 1 OS=Homo sapiens OX=9606 GN=STAU1 PE=1 SV=2</t>
  </si>
  <si>
    <t>22.3037969101018</t>
  </si>
  <si>
    <t>22.3802819050693</t>
  </si>
  <si>
    <t>22.4406443878303</t>
  </si>
  <si>
    <t>22.5574587934078</t>
  </si>
  <si>
    <t>21.1547675923373</t>
  </si>
  <si>
    <t>sp|P16870|CBPE_HUMAN</t>
  </si>
  <si>
    <t>CPE</t>
  </si>
  <si>
    <t>sp|P16870|CBPE_HUMAN Carboxypeptidase E OS=Homo sapiens OX=9606 GN=CPE PE=1 SV=1</t>
  </si>
  <si>
    <t>23.1752397826512</t>
  </si>
  <si>
    <t>23.1151068515486</t>
  </si>
  <si>
    <t>23.2559203746105</t>
  </si>
  <si>
    <t>22.6735091134289</t>
  </si>
  <si>
    <t>22.5074339077964</t>
  </si>
  <si>
    <t>20.8336288313885</t>
  </si>
  <si>
    <t>20.3847354026113</t>
  </si>
  <si>
    <t>20.715482890875</t>
  </si>
  <si>
    <t>sp|Q9UNZ2|NSF1C_HUMAN</t>
  </si>
  <si>
    <t>NSFL1C</t>
  </si>
  <si>
    <t>sp|Q9UNZ2|NSF1C_HUMAN NSFL1 cofactor p47 OS=Homo sapiens OX=9606 GN=NSFL1C PE=1 SV=2</t>
  </si>
  <si>
    <t>25.682413324254</t>
  </si>
  <si>
    <t>25.8223558067942</t>
  </si>
  <si>
    <t>25.7672209508427</t>
  </si>
  <si>
    <t>26.1138591442782</t>
  </si>
  <si>
    <t>25.4606548659053</t>
  </si>
  <si>
    <t>23.3041812597651</t>
  </si>
  <si>
    <t>22.5900902695754</t>
  </si>
  <si>
    <t>22.9089899158061</t>
  </si>
  <si>
    <t>22.5167211325969</t>
  </si>
  <si>
    <t>23.7936121395684</t>
  </si>
  <si>
    <t>sp|Q8NFJ9|BBS1_HUMAN</t>
  </si>
  <si>
    <t>BBS1</t>
  </si>
  <si>
    <t>sp|Q8NFJ9|BBS1_HUMAN Bardet-Biedl syndrome 1 protein OS=Homo sapiens OX=9606 GN=BBS1 PE=1 SV=1</t>
  </si>
  <si>
    <t>24.195558894702</t>
  </si>
  <si>
    <t>24.1000524003338</t>
  </si>
  <si>
    <t>22.8684323283675</t>
  </si>
  <si>
    <t>24.3641367929152</t>
  </si>
  <si>
    <t>24.7766497903887</t>
  </si>
  <si>
    <t>20.788097287512</t>
  </si>
  <si>
    <t>20.587906699245</t>
  </si>
  <si>
    <t>22.3859572969816</t>
  </si>
  <si>
    <t>20.3192252995073</t>
  </si>
  <si>
    <t>22.6773754437714</t>
  </si>
  <si>
    <t>sp|P41219|PERI_HUMAN</t>
  </si>
  <si>
    <t>PRPH</t>
  </si>
  <si>
    <t>sp|P41219|PERI_HUMAN Peripherin OS=Homo sapiens OX=9606 GN=PRPH PE=1 SV=2</t>
  </si>
  <si>
    <t>27.038436949298</t>
  </si>
  <si>
    <t>26.9870411243179</t>
  </si>
  <si>
    <t>26.5929211909978</t>
  </si>
  <si>
    <t>27.39383570539</t>
  </si>
  <si>
    <t>27.2986068820475</t>
  </si>
  <si>
    <t>24.4457112859447</t>
  </si>
  <si>
    <t>23.6883988744813</t>
  </si>
  <si>
    <t>23.4016445053001</t>
  </si>
  <si>
    <t>24.9888764712431</t>
  </si>
  <si>
    <t>25.2432184462628</t>
  </si>
  <si>
    <t>sp|Q86UE4|LYRIC_HUMAN</t>
  </si>
  <si>
    <t>MTDH</t>
  </si>
  <si>
    <t>sp|Q86UE4|LYRIC_HUMAN Protein LYRIC OS=Homo sapiens OX=9606 GN=MTDH PE=1 SV=2</t>
  </si>
  <si>
    <t>21.8257187074391</t>
  </si>
  <si>
    <t>21.7942078112181</t>
  </si>
  <si>
    <t>22.2471359588994</t>
  </si>
  <si>
    <t>22.0035499941814</t>
  </si>
  <si>
    <t>21.621897938285</t>
  </si>
  <si>
    <t>sp|Q12904|AIMP1_HUMAN</t>
  </si>
  <si>
    <t>AIMP1</t>
  </si>
  <si>
    <t>sp|Q12904|AIMP1_HUMAN Aminoacyl tRNA synthase complex-interacting multifunctional protein 1 OS=Homo sapiens OX=9606 GN=AIMP1 PE=1 SV=2</t>
  </si>
  <si>
    <t>21.859253247936</t>
  </si>
  <si>
    <t>22.2811137479263</t>
  </si>
  <si>
    <t>20.270101663516</t>
  </si>
  <si>
    <t>22.667021642906</t>
  </si>
  <si>
    <t>22.237681164705</t>
  </si>
  <si>
    <t>sp|P08670|VIME_HUMAN</t>
  </si>
  <si>
    <t>VIM</t>
  </si>
  <si>
    <t>sp|P17661|DESM_HUMAN</t>
  </si>
  <si>
    <t>sp|P08670|VIME_HUMAN Vimentin OS=Homo sapiens OX=9606 GN=VIM PE=1 SV=4</t>
  </si>
  <si>
    <t>31.2769151223322</t>
  </si>
  <si>
    <t>31.1145830539392</t>
  </si>
  <si>
    <t>30.8895408189044</t>
  </si>
  <si>
    <t>31.2989218807675</t>
  </si>
  <si>
    <t>31.0158769487632</t>
  </si>
  <si>
    <t>28.5100548450951</t>
  </si>
  <si>
    <t>28.1273492261548</t>
  </si>
  <si>
    <t>27.8524762657927</t>
  </si>
  <si>
    <t>29.2081995229278</t>
  </si>
  <si>
    <t>29.2929418175873</t>
  </si>
  <si>
    <t>sp|O15540|FABP7_HUMAN</t>
  </si>
  <si>
    <t>FABP7</t>
  </si>
  <si>
    <t>sp|O15540|FABP7_HUMAN Fatty acid-binding protein, brain OS=Homo sapiens OX=9606 GN=FABP7 PE=1 SV=3</t>
  </si>
  <si>
    <t>23.5109693537363</t>
  </si>
  <si>
    <t>23.7531995053739</t>
  </si>
  <si>
    <t>23.0650112626517</t>
  </si>
  <si>
    <t>23.7965905166992</t>
  </si>
  <si>
    <t>23.5836823820352</t>
  </si>
  <si>
    <t>21.522344583073</t>
  </si>
  <si>
    <t>21.7586842610923</t>
  </si>
  <si>
    <t>20.8361311862352</t>
  </si>
  <si>
    <t>21.4675953515729</t>
  </si>
  <si>
    <t>sp|Q9H6W3|RIOX1_HUMAN</t>
  </si>
  <si>
    <t>RIOX1</t>
  </si>
  <si>
    <t>sp|Q9H6W3|RIOX1_HUMAN Ribosomal oxygenase 1 OS=Homo sapiens OX=9606 GN=RIOX1 PE=1 SV=2</t>
  </si>
  <si>
    <t>23.0992444201981</t>
  </si>
  <si>
    <t>22.9020405214507</t>
  </si>
  <si>
    <t>23.2312299715447</t>
  </si>
  <si>
    <t>23.0951069107709</t>
  </si>
  <si>
    <t>23.0712934439673</t>
  </si>
  <si>
    <t>21.9950311294097</t>
  </si>
  <si>
    <t>21.5509964880851</t>
  </si>
  <si>
    <t>20.7778336034879</t>
  </si>
  <si>
    <t>sp|Q15417|CNN3_HUMAN</t>
  </si>
  <si>
    <t>CNN3</t>
  </si>
  <si>
    <t>sp|Q15417|CNN3_HUMAN Calponin-3 OS=Homo sapiens OX=9606 GN=CNN3 PE=1 SV=1</t>
  </si>
  <si>
    <t>23.8831364094547</t>
  </si>
  <si>
    <t>24.3087250876705</t>
  </si>
  <si>
    <t>24.507248667749</t>
  </si>
  <si>
    <t>24.1152434079052</t>
  </si>
  <si>
    <t>24.3598495402939</t>
  </si>
  <si>
    <t>22.0835354867375</t>
  </si>
  <si>
    <t>21.4580194191685</t>
  </si>
  <si>
    <t>21.0792456642569</t>
  </si>
  <si>
    <t>22.4360524394557</t>
  </si>
  <si>
    <t>22.2025469944226</t>
  </si>
  <si>
    <t>sp|Q9BY77|PDIP3_HUMAN</t>
  </si>
  <si>
    <t>POLDIP3</t>
  </si>
  <si>
    <t>sp|Q9BY77|PDIP3_HUMAN Polymerase delta-interacting protein 3 OS=Homo sapiens OX=9606 GN=POLDIP3 PE=1 SV=2</t>
  </si>
  <si>
    <t>22.5818461366803</t>
  </si>
  <si>
    <t>22.3597752930951</t>
  </si>
  <si>
    <t>22.3698674099386</t>
  </si>
  <si>
    <t>22.3471832565655</t>
  </si>
  <si>
    <t>21.707459296566</t>
  </si>
  <si>
    <t>20.760747962424</t>
  </si>
  <si>
    <t>20.8292066978777</t>
  </si>
  <si>
    <t>sp|Q8N0Z6|TTC5_HUMAN</t>
  </si>
  <si>
    <t>TTC5</t>
  </si>
  <si>
    <t>sp|Q8N0Z6|TTC5_HUMAN Tetratricopeptide repeat protein 5 OS=Homo sapiens OX=9606 GN=TTC5 PE=1 SV=2</t>
  </si>
  <si>
    <t>20.5967298174468</t>
  </si>
  <si>
    <t>21.6024444737248</t>
  </si>
  <si>
    <t>22.1796400413639</t>
  </si>
  <si>
    <t>21.7150809607168</t>
  </si>
  <si>
    <t>21.9375289074068</t>
  </si>
  <si>
    <t>19.3091834898517</t>
  </si>
  <si>
    <t>21.093252164426</t>
  </si>
  <si>
    <t>18.8010150066636</t>
  </si>
  <si>
    <t>18.8885205748765</t>
  </si>
  <si>
    <t>18.4125203541997</t>
  </si>
  <si>
    <t>sp|Q9UPT9|UBP22_HUMAN</t>
  </si>
  <si>
    <t>USP22</t>
  </si>
  <si>
    <t>sp|Q9UPT9|UBP22_HUMAN Ubiquitin carboxyl-terminal hydrolase 22 OS=Homo sapiens OX=9606 GN=USP22 PE=1 SV=2</t>
  </si>
  <si>
    <t>21.8338737332639</t>
  </si>
  <si>
    <t>21.2619518562781</t>
  </si>
  <si>
    <t>21.4631607571027</t>
  </si>
  <si>
    <t>21.5672324266164</t>
  </si>
  <si>
    <t>22.4594401239361</t>
  </si>
  <si>
    <t>20.2202986108855</t>
  </si>
  <si>
    <t>sp|Q9P0J7|KCMF1_HUMAN</t>
  </si>
  <si>
    <t>KCMF1</t>
  </si>
  <si>
    <t>sp|Q9P0J7|KCMF1_HUMAN E3 ubiquitin-protein ligase KCMF1 OS=Homo sapiens OX=9606 GN=KCMF1 PE=1 SV=2</t>
  </si>
  <si>
    <t>20.349427563668</t>
  </si>
  <si>
    <t>21.1299957728164</t>
  </si>
  <si>
    <t>19.4160095052513</t>
  </si>
  <si>
    <t>21.1840682478784</t>
  </si>
  <si>
    <t>20.4339006987786</t>
  </si>
  <si>
    <t>17.9000984385609</t>
  </si>
  <si>
    <t>18.0652890601633</t>
  </si>
  <si>
    <t>17.2584224012964</t>
  </si>
  <si>
    <t>18.4099407925246</t>
  </si>
  <si>
    <t>sp|Q13573|SNW1_HUMAN</t>
  </si>
  <si>
    <t>SNW1</t>
  </si>
  <si>
    <t>sp|Q13573|SNW1_HUMAN SNW domain-containing protein 1 OS=Homo sapiens OX=9606 GN=SNW1 PE=1 SV=1</t>
  </si>
  <si>
    <t>22.5035919970082</t>
  </si>
  <si>
    <t>22.8412961745814</t>
  </si>
  <si>
    <t>22.4727681719951</t>
  </si>
  <si>
    <t>22.9109980177058</t>
  </si>
  <si>
    <t>22.6757001647093</t>
  </si>
  <si>
    <t>20.2109174312758</t>
  </si>
  <si>
    <t>20.7196673782949</t>
  </si>
  <si>
    <t>21.3097740035542</t>
  </si>
  <si>
    <t>19.5503075042839</t>
  </si>
  <si>
    <t>20.2191354255419</t>
  </si>
  <si>
    <t>sp|Q96GY0|ZC21A_HUMAN</t>
  </si>
  <si>
    <t>ZC2HC1A</t>
  </si>
  <si>
    <t>sp|Q96GY0|ZC21A_HUMAN Zinc finger C2HC domain-containing protein 1A OS=Homo sapiens OX=9606 GN=ZC2HC1A PE=1 SV=2</t>
  </si>
  <si>
    <t>20.6230619808828</t>
  </si>
  <si>
    <t>21.1743935974214</t>
  </si>
  <si>
    <t>20.7582245325025</t>
  </si>
  <si>
    <t>21.5273149659998</t>
  </si>
  <si>
    <t>21.5679732454811</t>
  </si>
  <si>
    <t>18.472201087876</t>
  </si>
  <si>
    <t>18.3895797511017</t>
  </si>
  <si>
    <t>18.413772032677</t>
  </si>
  <si>
    <t>19.4458485336452</t>
  </si>
  <si>
    <t>19.6515400734597</t>
  </si>
  <si>
    <t>sp|Q14847|LASP1_HUMAN</t>
  </si>
  <si>
    <t>LASP1</t>
  </si>
  <si>
    <t>sp|Q14847|LASP1_HUMAN LIM and SH3 domain protein 1 OS=Homo sapiens OX=9606 GN=LASP1 PE=1 SV=2</t>
  </si>
  <si>
    <t>25.0705265143861</t>
  </si>
  <si>
    <t>26.1657521002327</t>
  </si>
  <si>
    <t>23.0343983359182</t>
  </si>
  <si>
    <t>26.198425257018</t>
  </si>
  <si>
    <t>24.1385286763487</t>
  </si>
  <si>
    <t>22.9444154755786</t>
  </si>
  <si>
    <t>22.9326746021773</t>
  </si>
  <si>
    <t>22.4598848311716</t>
  </si>
  <si>
    <t>22.1359656798215</t>
  </si>
  <si>
    <t>22.8590283568867</t>
  </si>
  <si>
    <t>sp|P78330|SERB_HUMAN</t>
  </si>
  <si>
    <t>PSPH</t>
  </si>
  <si>
    <t>sp|P78330|SERB_HUMAN Phosphoserine phosphatase OS=Homo sapiens OX=9606 GN=PSPH PE=1 SV=2</t>
  </si>
  <si>
    <t>23.1623121845523</t>
  </si>
  <si>
    <t>23.2182720299985</t>
  </si>
  <si>
    <t>23.1118555362502</t>
  </si>
  <si>
    <t>23.5617920614959</t>
  </si>
  <si>
    <t>23.4749194335758</t>
  </si>
  <si>
    <t>20.6084995008144</t>
  </si>
  <si>
    <t>20.094858765578</t>
  </si>
  <si>
    <t>20.8002042784562</t>
  </si>
  <si>
    <t>21.4638099628755</t>
  </si>
  <si>
    <t>22.296449117171</t>
  </si>
  <si>
    <t>sp|Q14318|FKBP8_HUMAN</t>
  </si>
  <si>
    <t>FKBP8</t>
  </si>
  <si>
    <t>sp|Q14318|FKBP8_HUMAN Peptidyl-prolyl cis-trans isomerase FKBP8 OS=Homo sapiens OX=9606 GN=FKBP8 PE=1 SV=2</t>
  </si>
  <si>
    <t>24.5358136940562</t>
  </si>
  <si>
    <t>24.2800138922018</t>
  </si>
  <si>
    <t>24.1212479818293</t>
  </si>
  <si>
    <t>24.2450344370991</t>
  </si>
  <si>
    <t>24.5987355325383</t>
  </si>
  <si>
    <t>22.8108699911062</t>
  </si>
  <si>
    <t>22.309818264164</t>
  </si>
  <si>
    <t>22.9515910075254</t>
  </si>
  <si>
    <t>20.6675370205745</t>
  </si>
  <si>
    <t>21.7810290686979</t>
  </si>
  <si>
    <t>sp|Q8IV38|ANKY2_HUMAN</t>
  </si>
  <si>
    <t>ANKMY2</t>
  </si>
  <si>
    <t>sp|Q8IV38|ANKY2_HUMAN Ankyrin repeat and MYND domain-containing protein 2 OS=Homo sapiens OX=9606 GN=ANKMY2 PE=1 SV=1</t>
  </si>
  <si>
    <t>22.9984310093274</t>
  </si>
  <si>
    <t>23.192112929983</t>
  </si>
  <si>
    <t>22.2229369630419</t>
  </si>
  <si>
    <t>22.8521177965616</t>
  </si>
  <si>
    <t>23.1432972584236</t>
  </si>
  <si>
    <t>21.7458375013683</t>
  </si>
  <si>
    <t>21.6199951387928</t>
  </si>
  <si>
    <t>21.6573713362055</t>
  </si>
  <si>
    <t>sp|P61758|PFD3_HUMAN</t>
  </si>
  <si>
    <t>VBP1</t>
  </si>
  <si>
    <t>sp|P61758|PFD3_HUMAN Prefoldin subunit 3 OS=Homo sapiens OX=9606 GN=VBP1 PE=1 SV=4</t>
  </si>
  <si>
    <t>21.626767233929</t>
  </si>
  <si>
    <t>22.017724076167</t>
  </si>
  <si>
    <t>22.0837996987649</t>
  </si>
  <si>
    <t>22.1716755631394</t>
  </si>
  <si>
    <t>22.0406225025533</t>
  </si>
  <si>
    <t>19.4049268940044</t>
  </si>
  <si>
    <t>20.7512386982098</t>
  </si>
  <si>
    <t>19.2992804286259</t>
  </si>
  <si>
    <t>20.0002412783615</t>
  </si>
  <si>
    <t>sp|P50552|VASP_HUMAN</t>
  </si>
  <si>
    <t>VASP</t>
  </si>
  <si>
    <t>sp|P50552|VASP_HUMAN Vasodilator-stimulated phosphoprotein OS=Homo sapiens OX=9606 GN=VASP PE=1 SV=3</t>
  </si>
  <si>
    <t>20.7988720230841</t>
  </si>
  <si>
    <t>20.6445842218688</t>
  </si>
  <si>
    <t>22.2834475957859</t>
  </si>
  <si>
    <t>21.7742670788438</t>
  </si>
  <si>
    <t>21.9381109419086</t>
  </si>
  <si>
    <t>sp|Q9UJU6|DBNL_HUMAN</t>
  </si>
  <si>
    <t>DBNL</t>
  </si>
  <si>
    <t>sp|Q9UJU6|DBNL_HUMAN Drebrin-like protein OS=Homo sapiens OX=9606 GN=DBNL PE=1 SV=1</t>
  </si>
  <si>
    <t>24.4974471894763</t>
  </si>
  <si>
    <t>25.6500878009442</t>
  </si>
  <si>
    <t>24.6346751398345</t>
  </si>
  <si>
    <t>25.5570499526723</t>
  </si>
  <si>
    <t>24.8303386023798</t>
  </si>
  <si>
    <t>22.7395771932619</t>
  </si>
  <si>
    <t>23.1065782751321</t>
  </si>
  <si>
    <t>22.5834083165746</t>
  </si>
  <si>
    <t>23.6526218098557</t>
  </si>
  <si>
    <t>22.3024205473027</t>
  </si>
  <si>
    <t>sp|Q9NX40|OCAD1_HUMAN</t>
  </si>
  <si>
    <t>OCIAD1</t>
  </si>
  <si>
    <t>sp|Q9NX40|OCAD1_HUMAN OCIA domain-containing protein 1 OS=Homo sapiens OX=9606 GN=OCIAD1 PE=1 SV=1</t>
  </si>
  <si>
    <t>22.1546081518378</t>
  </si>
  <si>
    <t>22.0620570107155</t>
  </si>
  <si>
    <t>22.9332225723801</t>
  </si>
  <si>
    <t>22.6265597172589</t>
  </si>
  <si>
    <t>21.9494212797331</t>
  </si>
  <si>
    <t>21.2154291665102</t>
  </si>
  <si>
    <t>20.5758351186174</t>
  </si>
  <si>
    <t>20.5498303642467</t>
  </si>
  <si>
    <t>sp|Q14247|SRC8_HUMAN</t>
  </si>
  <si>
    <t>CTTN</t>
  </si>
  <si>
    <t>sp|Q14247|SRC8_HUMAN Src substrate cortactin OS=Homo sapiens OX=9606 GN=CTTN PE=1 SV=2</t>
  </si>
  <si>
    <t>24.947705240355</t>
  </si>
  <si>
    <t>24.7024304851769</t>
  </si>
  <si>
    <t>24.1806825531203</t>
  </si>
  <si>
    <t>24.8696380819052</t>
  </si>
  <si>
    <t>24.4578691704019</t>
  </si>
  <si>
    <t>22.4278233072344</t>
  </si>
  <si>
    <t>22.3835595479097</t>
  </si>
  <si>
    <t>22.5593315742411</t>
  </si>
  <si>
    <t>22.3648146169709</t>
  </si>
  <si>
    <t>22.7959395652391</t>
  </si>
  <si>
    <t>sp|Q04323|UBXN1_HUMAN</t>
  </si>
  <si>
    <t>UBXN1</t>
  </si>
  <si>
    <t>sp|Q04323|UBXN1_HUMAN UBX domain-containing protein 1 OS=Homo sapiens OX=9606 GN=UBXN1 PE=1 SV=2</t>
  </si>
  <si>
    <t>22.3652861273341</t>
  </si>
  <si>
    <t>22.3259791287527</t>
  </si>
  <si>
    <t>21.8168900006418</t>
  </si>
  <si>
    <t>22.8263623764215</t>
  </si>
  <si>
    <t>21.137459464249</t>
  </si>
  <si>
    <t>20.887227868142</t>
  </si>
  <si>
    <t>21.2920209220292</t>
  </si>
  <si>
    <t>sp|Q12849|GRSF1_HUMAN</t>
  </si>
  <si>
    <t>GRSF1</t>
  </si>
  <si>
    <t>sp|Q12849|GRSF1_HUMAN G-rich sequence factor 1 OS=Homo sapiens OX=9606 GN=GRSF1 PE=1 SV=3</t>
  </si>
  <si>
    <t>22.2495110568546</t>
  </si>
  <si>
    <t>22.4710171313696</t>
  </si>
  <si>
    <t>21.3643385436485</t>
  </si>
  <si>
    <t>22.8179560019065</t>
  </si>
  <si>
    <t>22.7277494222816</t>
  </si>
  <si>
    <t>20.2578952271873</t>
  </si>
  <si>
    <t>20.0447651305761</t>
  </si>
  <si>
    <t>20.3461971869597</t>
  </si>
  <si>
    <t>19.6367286014826</t>
  </si>
  <si>
    <t>20.9025989577029</t>
  </si>
  <si>
    <t>sp|P27816|MAP4_HUMAN</t>
  </si>
  <si>
    <t>MAP4</t>
  </si>
  <si>
    <t>sp|P27816|MAP4_HUMAN Microtubule-associated protein 4 OS=Homo sapiens OX=9606 GN=MAP4 PE=1 SV=3</t>
  </si>
  <si>
    <t>24.6493829362269</t>
  </si>
  <si>
    <t>25.5539783085085</t>
  </si>
  <si>
    <t>24.9579447858099</t>
  </si>
  <si>
    <t>26.0419134364149</t>
  </si>
  <si>
    <t>24.2478414833463</t>
  </si>
  <si>
    <t>23.0472026435582</t>
  </si>
  <si>
    <t>22.121854084555</t>
  </si>
  <si>
    <t>22.7080886675147</t>
  </si>
  <si>
    <t>23.6184621283409</t>
  </si>
  <si>
    <t>23.5413731646465</t>
  </si>
  <si>
    <t>sp|P49674|KC1E_HUMAN</t>
  </si>
  <si>
    <t>CSNK1E</t>
  </si>
  <si>
    <t>sp|P48730|KC1D_HUMAN</t>
  </si>
  <si>
    <t>sp|P49674|KC1E_HUMAN Casein kinase I isoform epsilon OS=Homo sapiens OX=9606 GN=CSNK1E PE=1 SV=1</t>
  </si>
  <si>
    <t>21.7209833769735</t>
  </si>
  <si>
    <t>23.1051927034107</t>
  </si>
  <si>
    <t>22.4076733573096</t>
  </si>
  <si>
    <t>23.1643720537762</t>
  </si>
  <si>
    <t>21.9642365023971</t>
  </si>
  <si>
    <t>21.197094880889</t>
  </si>
  <si>
    <t>21.0748369141938</t>
  </si>
  <si>
    <t>19.3863616775725</t>
  </si>
  <si>
    <t>20.0194818005748</t>
  </si>
  <si>
    <t>20.3371303645564</t>
  </si>
  <si>
    <t>sp|Q9UIJ7|KAD3_HUMAN</t>
  </si>
  <si>
    <t>AK3</t>
  </si>
  <si>
    <t>sp|Q9UIJ7|KAD3_HUMAN GTP:AMP phosphotransferase AK3, mitochondrial OS=Homo sapiens OX=9606 GN=AK3 PE=1 SV=4</t>
  </si>
  <si>
    <t>22.2946278998468</t>
  </si>
  <si>
    <t>21.9169733632653</t>
  </si>
  <si>
    <t>21.7315987084046</t>
  </si>
  <si>
    <t>21.9873374039291</t>
  </si>
  <si>
    <t>21.5373764881438</t>
  </si>
  <si>
    <t>20.7156080511275</t>
  </si>
  <si>
    <t>21.1608643859618</t>
  </si>
  <si>
    <t>sp|P62841|RS15_HUMAN</t>
  </si>
  <si>
    <t>RPS15</t>
  </si>
  <si>
    <t>sp|P62841|RS15_HUMAN 40S ribosomal protein S15 OS=Homo sapiens OX=9606 GN=RPS15 PE=1 SV=2</t>
  </si>
  <si>
    <t>20.8401984910025</t>
  </si>
  <si>
    <t>21.5270443018068</t>
  </si>
  <si>
    <t>21.7260140691059</t>
  </si>
  <si>
    <t>21.7659474861457</t>
  </si>
  <si>
    <t>21.8131948206678</t>
  </si>
  <si>
    <t>19.7031526839099</t>
  </si>
  <si>
    <t>18.9379584344042</t>
  </si>
  <si>
    <t>20.2857051643909</t>
  </si>
  <si>
    <t>sp|P81877|SSBP2_HUMAN</t>
  </si>
  <si>
    <t>SSBP2</t>
  </si>
  <si>
    <t>sp|P81877|SSBP2_HUMAN; sp|Q9BWG4|SSBP4_HUMAN; sp|Q9BWW4|SSBP3_HUMAN</t>
  </si>
  <si>
    <t>sp|P81877|SSBP2_HUMAN Single-stranded DNA-binding protein 2 OS=Homo sapiens OX=9606 GN=SSBP2 PE=1 SV=2</t>
  </si>
  <si>
    <t>22.2661823217738</t>
  </si>
  <si>
    <t>22.4994014078493</t>
  </si>
  <si>
    <t>21.6639838763648</t>
  </si>
  <si>
    <t>19.6538602830804</t>
  </si>
  <si>
    <t>22.3674994043263</t>
  </si>
  <si>
    <t>21.0446832713899</t>
  </si>
  <si>
    <t>sp|Q14677|EPN4_HUMAN</t>
  </si>
  <si>
    <t>CLINT1</t>
  </si>
  <si>
    <t>sp|Q14677|EPN4_HUMAN Clathrin interactor 1 OS=Homo sapiens OX=9606 GN=CLINT1 PE=1 SV=1</t>
  </si>
  <si>
    <t>21.4713882005748</t>
  </si>
  <si>
    <t>22.0463245364068</t>
  </si>
  <si>
    <t>20.3658451648276</t>
  </si>
  <si>
    <t>22.1647716161259</t>
  </si>
  <si>
    <t>21.6711745467457</t>
  </si>
  <si>
    <t>19.400522482332</t>
  </si>
  <si>
    <t>19.3884534260649</t>
  </si>
  <si>
    <t>19.1356978647235</t>
  </si>
  <si>
    <t>19.7320882246153</t>
  </si>
  <si>
    <t>20.0175915547778</t>
  </si>
  <si>
    <t>sp|Q13895|BYST_HUMAN</t>
  </si>
  <si>
    <t>BYSL</t>
  </si>
  <si>
    <t>sp|Q13895|BYST_HUMAN Bystin OS=Homo sapiens OX=9606 GN=BYSL PE=1 SV=3</t>
  </si>
  <si>
    <t>22.0380373317503</t>
  </si>
  <si>
    <t>21.989539937218</t>
  </si>
  <si>
    <t>20.106391692031</t>
  </si>
  <si>
    <t>22.1829683403844</t>
  </si>
  <si>
    <t>22.0367082177063</t>
  </si>
  <si>
    <t>20.1845062751671</t>
  </si>
  <si>
    <t>18.0520301875057</t>
  </si>
  <si>
    <t>19.9784264485999</t>
  </si>
  <si>
    <t>19.9254870727406</t>
  </si>
  <si>
    <t>20.1882038206818</t>
  </si>
  <si>
    <t>sp|Q9UQ03|COR2B_HUMAN</t>
  </si>
  <si>
    <t>CORO2B</t>
  </si>
  <si>
    <t>sp|Q9UQ03|COR2B_HUMAN Coronin-2B OS=Homo sapiens OX=9606 GN=CORO2B PE=1 SV=4</t>
  </si>
  <si>
    <t>27.3651793132252</t>
  </si>
  <si>
    <t>27.0759478301567</t>
  </si>
  <si>
    <t>24.5204225362882</t>
  </si>
  <si>
    <t>27.0923998767523</t>
  </si>
  <si>
    <t>27.007053623287</t>
  </si>
  <si>
    <t>24.7751923979598</t>
  </si>
  <si>
    <t>24.840278890307</t>
  </si>
  <si>
    <t>24.3282211598569</t>
  </si>
  <si>
    <t>24.7726292019802</t>
  </si>
  <si>
    <t>24.521175795826</t>
  </si>
  <si>
    <t>sp|Q16774|KGUA_HUMAN</t>
  </si>
  <si>
    <t>GUK1</t>
  </si>
  <si>
    <t>sp|Q16774|KGUA_HUMAN Guanylate kinase OS=Homo sapiens OX=9606 GN=GUK1 PE=1 SV=2</t>
  </si>
  <si>
    <t>22.1199476539293</t>
  </si>
  <si>
    <t>23.0499131771362</t>
  </si>
  <si>
    <t>23.1209850051786</t>
  </si>
  <si>
    <t>22.9275714607664</t>
  </si>
  <si>
    <t>23.2016247086726</t>
  </si>
  <si>
    <t>20.3337441755208</t>
  </si>
  <si>
    <t>21.4397431431692</t>
  </si>
  <si>
    <t>21.5979151276386</t>
  </si>
  <si>
    <t>22.0728690853448</t>
  </si>
  <si>
    <t>sp|Q9NYB9|ABI2_HUMAN</t>
  </si>
  <si>
    <t>ABI2</t>
  </si>
  <si>
    <t>sp|Q8IZP0|ABI1_HUMAN</t>
  </si>
  <si>
    <t>sp|Q9NYB9|ABI2_HUMAN Abl interactor 2 OS=Homo sapiens OX=9606 GN=ABI2 PE=1 SV=1</t>
  </si>
  <si>
    <t>22.4567827819558</t>
  </si>
  <si>
    <t>23.0956104641975</t>
  </si>
  <si>
    <t>22.7244245462298</t>
  </si>
  <si>
    <t>22.4128003351118</t>
  </si>
  <si>
    <t>22.6066604878219</t>
  </si>
  <si>
    <t>21.9937794968628</t>
  </si>
  <si>
    <t>21.3895872289785</t>
  </si>
  <si>
    <t>21.209994386667</t>
  </si>
  <si>
    <t>sp|P06753|TPM3_HUMAN</t>
  </si>
  <si>
    <t>TPM3</t>
  </si>
  <si>
    <t>sp|P06753|TPM3_HUMAN Tropomyosin alpha-3 chain OS=Homo sapiens OX=9606 GN=TPM3 PE=1 SV=2</t>
  </si>
  <si>
    <t>22.7715861858382</t>
  </si>
  <si>
    <t>22.5078976900346</t>
  </si>
  <si>
    <t>22.3240206373567</t>
  </si>
  <si>
    <t>22.8115468733753</t>
  </si>
  <si>
    <t>22.5468106402823</t>
  </si>
  <si>
    <t>21.9669095423336</t>
  </si>
  <si>
    <t>21.2498379708844</t>
  </si>
  <si>
    <t>21.4843133996167</t>
  </si>
  <si>
    <t>sp|Q6FI81|CPIN1_HUMAN</t>
  </si>
  <si>
    <t>CIAPIN1</t>
  </si>
  <si>
    <t>sp|Q6FI81|CPIN1_HUMAN Anamorsin OS=Homo sapiens OX=9606 GN=CIAPIN1 PE=1 SV=2</t>
  </si>
  <si>
    <t>23.1187818995674</t>
  </si>
  <si>
    <t>23.6439455629504</t>
  </si>
  <si>
    <t>23.3303918701842</t>
  </si>
  <si>
    <t>23.3985049449778</t>
  </si>
  <si>
    <t>23.4225790139487</t>
  </si>
  <si>
    <t>22.048834895016</t>
  </si>
  <si>
    <t>20.5270675704205</t>
  </si>
  <si>
    <t>21.1078321328005</t>
  </si>
  <si>
    <t>21.1560819958574</t>
  </si>
  <si>
    <t>22.4886869784169</t>
  </si>
  <si>
    <t>sp|Q96SB3|NEB2_HUMAN</t>
  </si>
  <si>
    <t>PPP1R9B</t>
  </si>
  <si>
    <t>sp|Q9ULJ8|NEB1_HUMAN</t>
  </si>
  <si>
    <t>sp|Q96SB3|NEB2_HUMAN Neurabin-2 OS=Homo sapiens OX=9606 GN=PPP1R9B PE=1 SV=3</t>
  </si>
  <si>
    <t>22.3433039308696</t>
  </si>
  <si>
    <t>22.3242492307226</t>
  </si>
  <si>
    <t>22.5152747774084</t>
  </si>
  <si>
    <t>22.6772279974441</t>
  </si>
  <si>
    <t>22.1200172875524</t>
  </si>
  <si>
    <t>21.2864008189718</t>
  </si>
  <si>
    <t>20.9697220140491</t>
  </si>
  <si>
    <t>20.2821496826423</t>
  </si>
  <si>
    <t>20.4536533328402</t>
  </si>
  <si>
    <t>sp|Q9BTD8|RBM42_HUMAN</t>
  </si>
  <si>
    <t>RBM42</t>
  </si>
  <si>
    <t>sp|Q9BTD8|RBM42_HUMAN RNA-binding protein 42 OS=Homo sapiens OX=9606 GN=RBM42 PE=1 SV=1</t>
  </si>
  <si>
    <t>21.6546389782621</t>
  </si>
  <si>
    <t>21.9023293839877</t>
  </si>
  <si>
    <t>22.6684852192309</t>
  </si>
  <si>
    <t>21.6795149989774</t>
  </si>
  <si>
    <t>22.2248801908414</t>
  </si>
  <si>
    <t>20.4351405665369</t>
  </si>
  <si>
    <t>20.3662074711969</t>
  </si>
  <si>
    <t>21.1453454069084</t>
  </si>
  <si>
    <t>sp|Q15637|SF01_HUMAN</t>
  </si>
  <si>
    <t>SF1</t>
  </si>
  <si>
    <t>sp|Q15637|SF01_HUMAN Splicing factor 1 OS=Homo sapiens OX=9606 GN=SF1 PE=1 SV=4</t>
  </si>
  <si>
    <t>24.2207899801453</t>
  </si>
  <si>
    <t>24.127501631823</t>
  </si>
  <si>
    <t>24.3323917308656</t>
  </si>
  <si>
    <t>24.4149204173385</t>
  </si>
  <si>
    <t>24.3070743155819</t>
  </si>
  <si>
    <t>22.6718239383129</t>
  </si>
  <si>
    <t>22.7092959918948</t>
  </si>
  <si>
    <t>21.1413729740297</t>
  </si>
  <si>
    <t>22.782382491322</t>
  </si>
  <si>
    <t>22.7643817389487</t>
  </si>
  <si>
    <t>sp|Q9Y5A9|YTHD2_HUMAN</t>
  </si>
  <si>
    <t>YTHDF2</t>
  </si>
  <si>
    <t>sp|Q9Y5A9|YTHD2_HUMAN YTH domain-containing family protein 2 OS=Homo sapiens OX=9606 GN=YTHDF2 PE=1 SV=2</t>
  </si>
  <si>
    <t>24.2540612245733</t>
  </si>
  <si>
    <t>24.2053441804312</t>
  </si>
  <si>
    <t>24.1030055241215</t>
  </si>
  <si>
    <t>24.0703653483968</t>
  </si>
  <si>
    <t>23.9775367280678</t>
  </si>
  <si>
    <t>21.4880512034817</t>
  </si>
  <si>
    <t>22.2698386509856</t>
  </si>
  <si>
    <t>22.5181567923751</t>
  </si>
  <si>
    <t>22.6371308486421</t>
  </si>
  <si>
    <t>22.5041953765852</t>
  </si>
  <si>
    <t>sp|Q8TF05|PP4R1_HUMAN</t>
  </si>
  <si>
    <t>PPP4R1</t>
  </si>
  <si>
    <t>sp|Q8TF05|PP4R1_HUMAN Serine/threonine-protein phosphatase 4 regulatory subunit 1 OS=Homo sapiens OX=9606 GN=PPP4R1 PE=1 SV=1</t>
  </si>
  <si>
    <t>21.2051239945948</t>
  </si>
  <si>
    <t>21.0071907029947</t>
  </si>
  <si>
    <t>21.4949202666339</t>
  </si>
  <si>
    <t>20.9819176342736</t>
  </si>
  <si>
    <t>20.92538918921</t>
  </si>
  <si>
    <t>sp|P05787|K2C8_HUMAN</t>
  </si>
  <si>
    <t>KRT8</t>
  </si>
  <si>
    <t>sp|P08729|K2C7_HUMAN; sp|Q14CN4|K2C72_HUMAN; sp|Q3SY84|K2C71_HUMAN; sp|Q9NSB2|KRT84_HUMAN</t>
  </si>
  <si>
    <t>sp|P05787|K2C8_HUMAN Keratin, type II cytoskeletal 8 OS=Homo sapiens OX=9606 GN=KRT8 PE=1 SV=7</t>
  </si>
  <si>
    <t>26.3622550109855</t>
  </si>
  <si>
    <t>26.2213013932032</t>
  </si>
  <si>
    <t>25.7329656540199</t>
  </si>
  <si>
    <t>26.7443329242416</t>
  </si>
  <si>
    <t>26.2761076462997</t>
  </si>
  <si>
    <t>24.6266027156497</t>
  </si>
  <si>
    <t>23.4878391753467</t>
  </si>
  <si>
    <t>23.6269219330557</t>
  </si>
  <si>
    <t>24.9535138993901</t>
  </si>
  <si>
    <t>25.4956868342487</t>
  </si>
  <si>
    <t>sp|Q9Y5M8|SRPRB_HUMAN</t>
  </si>
  <si>
    <t>SRPRB</t>
  </si>
  <si>
    <t>sp|Q9Y5M8|SRPRB_HUMAN Signal recognition particle receptor subunit beta OS=Homo sapiens OX=9606 GN=SRPRB PE=1 SV=3</t>
  </si>
  <si>
    <t>22.5390271958434</t>
  </si>
  <si>
    <t>21.8994920881114</t>
  </si>
  <si>
    <t>22.7718059899005</t>
  </si>
  <si>
    <t>22.6827546081736</t>
  </si>
  <si>
    <t>22.9678316976408</t>
  </si>
  <si>
    <t>21.9234803721971</t>
  </si>
  <si>
    <t>21.741776380551</t>
  </si>
  <si>
    <t>19.9112364465076</t>
  </si>
  <si>
    <t>20.8371127909521</t>
  </si>
  <si>
    <t>sp|P67809|YBOX1_HUMAN</t>
  </si>
  <si>
    <t>YBX1</t>
  </si>
  <si>
    <t>sp|P16989|YBOX3_HUMAN; sp|Q9Y2T7|YBOX2_HUMAN</t>
  </si>
  <si>
    <t>sp|P67809|YBOX1_HUMAN Y-box-binding protein 1 OS=Homo sapiens OX=9606 GN=YBX1 PE=1 SV=3</t>
  </si>
  <si>
    <t>26.7429327295965</t>
  </si>
  <si>
    <t>26.7942782240831</t>
  </si>
  <si>
    <t>26.425608415622</t>
  </si>
  <si>
    <t>26.7757182735812</t>
  </si>
  <si>
    <t>26.1022650460055</t>
  </si>
  <si>
    <t>24.9322701796622</t>
  </si>
  <si>
    <t>24.5375170222492</t>
  </si>
  <si>
    <t>24.4821272303979</t>
  </si>
  <si>
    <t>25.0476523124957</t>
  </si>
  <si>
    <t>24.8484046962189</t>
  </si>
  <si>
    <t>sp|Q9ULP0|NDRG4_HUMAN</t>
  </si>
  <si>
    <t>NDRG4</t>
  </si>
  <si>
    <t>sp|Q9ULP0|NDRG4_HUMAN Protein NDRG4 OS=Homo sapiens OX=9606 GN=NDRG4 PE=1 SV=2</t>
  </si>
  <si>
    <t>22.8252876233666</t>
  </si>
  <si>
    <t>23.2983551691891</t>
  </si>
  <si>
    <t>22.7195565650668</t>
  </si>
  <si>
    <t>23.3098462905564</t>
  </si>
  <si>
    <t>22.8710591154038</t>
  </si>
  <si>
    <t>21.3942282108157</t>
  </si>
  <si>
    <t>21.3168503592441</t>
  </si>
  <si>
    <t>20.7008173912882</t>
  </si>
  <si>
    <t>21.3637084801272</t>
  </si>
  <si>
    <t>21.3232759466384</t>
  </si>
  <si>
    <t>sp|P49069|CAMLG_HUMAN</t>
  </si>
  <si>
    <t>CAMLG</t>
  </si>
  <si>
    <t>sp|P49069|CAMLG_HUMAN Guided entry of tail-anchored proteins factor CAMLG OS=Homo sapiens OX=9606 GN=CAMLG PE=1 SV=1</t>
  </si>
  <si>
    <t>19.7101257899443</t>
  </si>
  <si>
    <t>20.7565238445809</t>
  </si>
  <si>
    <t>21.2420544064109</t>
  </si>
  <si>
    <t>21.1165018171806</t>
  </si>
  <si>
    <t>21.1869065935532</t>
  </si>
  <si>
    <t>19.623975340993</t>
  </si>
  <si>
    <t>18.4341059102635</t>
  </si>
  <si>
    <t>17.698229535951</t>
  </si>
  <si>
    <t>19.9200423154802</t>
  </si>
  <si>
    <t>sp|Q9H6K5|PRR36_HUMAN</t>
  </si>
  <si>
    <t>PRR36</t>
  </si>
  <si>
    <t>sp|Q9H6K5|PRR36_HUMAN Proline-rich protein 36 OS=Homo sapiens OX=9606 GN=PRR36 PE=1 SV=2</t>
  </si>
  <si>
    <t>20.2019478583445</t>
  </si>
  <si>
    <t>20.50459304463</t>
  </si>
  <si>
    <t>20.1734125594027</t>
  </si>
  <si>
    <t>20.7225704360505</t>
  </si>
  <si>
    <t>20.6569333503356</t>
  </si>
  <si>
    <t>18.6732947192169</t>
  </si>
  <si>
    <t>18.4615551452228</t>
  </si>
  <si>
    <t>18.4529380915259</t>
  </si>
  <si>
    <t>18.8924965103086</t>
  </si>
  <si>
    <t>18.925077383868</t>
  </si>
  <si>
    <t>sp|Q9UEW8|STK39_HUMAN</t>
  </si>
  <si>
    <t>STK39</t>
  </si>
  <si>
    <t>sp|Q9UEW8|STK39_HUMAN STE20/SPS1-related proline-alanine-rich protein kinase OS=Homo sapiens OX=9606 GN=STK39 PE=1 SV=3</t>
  </si>
  <si>
    <t>22.3649852918723</t>
  </si>
  <si>
    <t>23.2475932128551</t>
  </si>
  <si>
    <t>24.8785551062592</t>
  </si>
  <si>
    <t>23.052447322353</t>
  </si>
  <si>
    <t>24.8962656911454</t>
  </si>
  <si>
    <t>22.021148411813</t>
  </si>
  <si>
    <t>22.0557367085163</t>
  </si>
  <si>
    <t>22.1789330181125</t>
  </si>
  <si>
    <t>21.2945575104708</t>
  </si>
  <si>
    <t>22.0691937333687</t>
  </si>
  <si>
    <t>sp|Q9H201|EPN3_HUMAN</t>
  </si>
  <si>
    <t>EPN3</t>
  </si>
  <si>
    <t>sp|Q9H201|EPN3_HUMAN Epsin-3 OS=Homo sapiens OX=9606 GN=EPN3 PE=2 SV=1</t>
  </si>
  <si>
    <t>21.7973234139495</t>
  </si>
  <si>
    <t>21.5688885317772</t>
  </si>
  <si>
    <t>21.8290058270428</t>
  </si>
  <si>
    <t>22.0405638114874</t>
  </si>
  <si>
    <t>21.9015976829278</t>
  </si>
  <si>
    <t>20.2642703398157</t>
  </si>
  <si>
    <t>20.5024845228946</t>
  </si>
  <si>
    <t>21.0284945974774</t>
  </si>
  <si>
    <t>sp|P19022|CADH2_HUMAN</t>
  </si>
  <si>
    <t>CDH2</t>
  </si>
  <si>
    <t>sp|P19022|CADH2_HUMAN Cadherin-2 OS=Homo sapiens OX=9606 GN=CDH2 PE=1 SV=4</t>
  </si>
  <si>
    <t>21.7589639686798</t>
  </si>
  <si>
    <t>21.6554443577712</t>
  </si>
  <si>
    <t>21.5355155501016</t>
  </si>
  <si>
    <t>21.4971326018035</t>
  </si>
  <si>
    <t>21.4881619264377</t>
  </si>
  <si>
    <t>20.5835613038555</t>
  </si>
  <si>
    <t>20.4937978031303</t>
  </si>
  <si>
    <t>sp|Q86WA8|LONP2_HUMAN</t>
  </si>
  <si>
    <t>LONP2</t>
  </si>
  <si>
    <t>sp|Q86WA8|LONP2_HUMAN Lon protease homolog 2, peroxisomal OS=Homo sapiens OX=9606 GN=LONP2 PE=1 SV=1</t>
  </si>
  <si>
    <t>22.2292704892551</t>
  </si>
  <si>
    <t>22.5815874667615</t>
  </si>
  <si>
    <t>22.4079170732276</t>
  </si>
  <si>
    <t>21.9549554085015</t>
  </si>
  <si>
    <t>22.8428856729096</t>
  </si>
  <si>
    <t>21.5462824176486</t>
  </si>
  <si>
    <t>21.1150255467418</t>
  </si>
  <si>
    <t>20.6314787167632</t>
  </si>
  <si>
    <t>19.9812227684562</t>
  </si>
  <si>
    <t>20.0426907152078</t>
  </si>
  <si>
    <t>sp|Q9H0E2|TOLIP_HUMAN</t>
  </si>
  <si>
    <t>TOLLIP</t>
  </si>
  <si>
    <t>sp|Q9H0E2|TOLIP_HUMAN Toll-interacting protein OS=Homo sapiens OX=9606 GN=TOLLIP PE=1 SV=1</t>
  </si>
  <si>
    <t>21.8534995515561</t>
  </si>
  <si>
    <t>21.9098151867557</t>
  </si>
  <si>
    <t>21.9957491257706</t>
  </si>
  <si>
    <t>22.1451811892154</t>
  </si>
  <si>
    <t>22.0942220469486</t>
  </si>
  <si>
    <t>20.7804275331301</t>
  </si>
  <si>
    <t>21.2135734244394</t>
  </si>
  <si>
    <t>20.9935427567398</t>
  </si>
  <si>
    <t>sp|Q8WUG5|S22AH_HUMAN</t>
  </si>
  <si>
    <t>SLC22A17</t>
  </si>
  <si>
    <t>sp|Q8WUG5|S22AH_HUMAN Solute carrier family 22 member 17 OS=Homo sapiens OX=9606 GN=SLC22A17 PE=1 SV=1</t>
  </si>
  <si>
    <t>21.5621975806404</t>
  </si>
  <si>
    <t>21.3456112579705</t>
  </si>
  <si>
    <t>21.5685191006359</t>
  </si>
  <si>
    <t>20.8574432652996</t>
  </si>
  <si>
    <t>20.2587405521705</t>
  </si>
  <si>
    <t>19.9326801847215</t>
  </si>
  <si>
    <t>sp|Q9Y4C2|TCAF1_HUMAN</t>
  </si>
  <si>
    <t>TCAF1</t>
  </si>
  <si>
    <t>sp|Q9Y4C2|TCAF1_HUMAN TRPM8 channel-associated factor 1 OS=Homo sapiens OX=9606 GN=TCAF1 PE=1 SV=3</t>
  </si>
  <si>
    <t>22.3629473599849</t>
  </si>
  <si>
    <t>22.2458171375043</t>
  </si>
  <si>
    <t>21.8129003712123</t>
  </si>
  <si>
    <t>22.0137894987535</t>
  </si>
  <si>
    <t>21.6017871074105</t>
  </si>
  <si>
    <t>21.2148437983031</t>
  </si>
  <si>
    <t>18.3992312287864</t>
  </si>
  <si>
    <t>20.685677233441</t>
  </si>
  <si>
    <t>20.77110072532</t>
  </si>
  <si>
    <t>20.3510132052785</t>
  </si>
  <si>
    <t>sp|Q9H008|LHPP_HUMAN</t>
  </si>
  <si>
    <t>LHPP</t>
  </si>
  <si>
    <t>sp|Q9H008|LHPP_HUMAN Phospholysine phosphohistidine inorganic pyrophosphate phosphatase OS=Homo sapiens OX=9606 GN=LHPP PE=1 SV=2</t>
  </si>
  <si>
    <t>21.2063729098923</t>
  </si>
  <si>
    <t>21.3780344380133</t>
  </si>
  <si>
    <t>21.8861127599627</t>
  </si>
  <si>
    <t>21.3922612079257</t>
  </si>
  <si>
    <t>21.777787962855</t>
  </si>
  <si>
    <t>19.7190926579479</t>
  </si>
  <si>
    <t>19.7826546471127</t>
  </si>
  <si>
    <t>19.9452368044789</t>
  </si>
  <si>
    <t>20.5093264502026</t>
  </si>
  <si>
    <t>sp|Q9UKA9|PTBP2_HUMAN</t>
  </si>
  <si>
    <t>PTBP2</t>
  </si>
  <si>
    <t>sp|Q9UKA9|PTBP2_HUMAN Polypyrimidine tract-binding protein 2 OS=Homo sapiens OX=9606 GN=PTBP2 PE=1 SV=1</t>
  </si>
  <si>
    <t>26.0629611594243</t>
  </si>
  <si>
    <t>26.1609903726245</t>
  </si>
  <si>
    <t>26.1358806898835</t>
  </si>
  <si>
    <t>26.1075879291685</t>
  </si>
  <si>
    <t>26.0379178939579</t>
  </si>
  <si>
    <t>24.6537420905141</t>
  </si>
  <si>
    <t>24.3234562797904</t>
  </si>
  <si>
    <t>24.3103336129959</t>
  </si>
  <si>
    <t>24.1540668187653</t>
  </si>
  <si>
    <t>24.5590885630026</t>
  </si>
  <si>
    <t>sp|P04792|HSPB1_HUMAN</t>
  </si>
  <si>
    <t>HSPB1</t>
  </si>
  <si>
    <t>sp|P04792|HSPB1_HUMAN Heat shock protein beta-1 OS=Homo sapiens OX=9606 GN=HSPB1 PE=1 SV=2</t>
  </si>
  <si>
    <t>25.2378030983069</t>
  </si>
  <si>
    <t>25.3808725468229</t>
  </si>
  <si>
    <t>25.1247214767008</t>
  </si>
  <si>
    <t>25.6882733633797</t>
  </si>
  <si>
    <t>25.0260215339228</t>
  </si>
  <si>
    <t>23.74802102949</t>
  </si>
  <si>
    <t>23.4479157249791</t>
  </si>
  <si>
    <t>21.7459848682066</t>
  </si>
  <si>
    <t>24.3305152416554</t>
  </si>
  <si>
    <t>24.7009819172292</t>
  </si>
  <si>
    <t>sp|Q99816|TS101_HUMAN</t>
  </si>
  <si>
    <t>TSG101</t>
  </si>
  <si>
    <t>sp|Q99816|TS101_HUMAN Tumor susceptibility gene 101 protein OS=Homo sapiens OX=9606 GN=TSG101 PE=1 SV=2</t>
  </si>
  <si>
    <t>23.3971541718488</t>
  </si>
  <si>
    <t>23.6150566317717</t>
  </si>
  <si>
    <t>23.4713194774721</t>
  </si>
  <si>
    <t>23.7289829549396</t>
  </si>
  <si>
    <t>23.3049308579125</t>
  </si>
  <si>
    <t>22.3185953522066</t>
  </si>
  <si>
    <t>22.1295726263139</t>
  </si>
  <si>
    <t>21.5230919331675</t>
  </si>
  <si>
    <t>21.731358603488</t>
  </si>
  <si>
    <t>21.3326446767788</t>
  </si>
  <si>
    <t>sp|Q9H7P6|MB12B_HUMAN</t>
  </si>
  <si>
    <t>MVB12B</t>
  </si>
  <si>
    <t>sp|Q9H7P6|MB12B_HUMAN Multivesicular body subunit 12B OS=Homo sapiens OX=9606 GN=MVB12B PE=1 SV=2</t>
  </si>
  <si>
    <t>21.7164823743797</t>
  </si>
  <si>
    <t>21.9620294875071</t>
  </si>
  <si>
    <t>22.02516102661</t>
  </si>
  <si>
    <t>21.8598569240895</t>
  </si>
  <si>
    <t>21.7187830667784</t>
  </si>
  <si>
    <t>21.5591628013256</t>
  </si>
  <si>
    <t>20.1819685706108</t>
  </si>
  <si>
    <t>20.4372957946786</t>
  </si>
  <si>
    <t>sp|Q8NBU5|ATAD1_HUMAN</t>
  </si>
  <si>
    <t>ATAD1</t>
  </si>
  <si>
    <t>sp|Q8NBU5|ATAD1_HUMAN Outer mitochondrial transmembrane helix translocase OS=Homo sapiens OX=9606 GN=ATAD1 PE=1 SV=1</t>
  </si>
  <si>
    <t>23.1160472405113</t>
  </si>
  <si>
    <t>23.3119173487576</t>
  </si>
  <si>
    <t>22.6861542494889</t>
  </si>
  <si>
    <t>23.0993906734242</t>
  </si>
  <si>
    <t>23.3275542886895</t>
  </si>
  <si>
    <t>21.8243753423836</t>
  </si>
  <si>
    <t>21.3720076293081</t>
  </si>
  <si>
    <t>21.462985964197</t>
  </si>
  <si>
    <t>21.0593655872958</t>
  </si>
  <si>
    <t>21.4175019253842</t>
  </si>
  <si>
    <t>sp|Q9Y2W2|WBP11_HUMAN</t>
  </si>
  <si>
    <t>WBP11</t>
  </si>
  <si>
    <t>sp|Q9Y2W2|WBP11_HUMAN WW domain-binding protein 11 OS=Homo sapiens OX=9606 GN=WBP11 PE=1 SV=1</t>
  </si>
  <si>
    <t>21.7541540326808</t>
  </si>
  <si>
    <t>21.2571262434813</t>
  </si>
  <si>
    <t>21.2214728073292</t>
  </si>
  <si>
    <t>21.4193443033281</t>
  </si>
  <si>
    <t>21.0981746030904</t>
  </si>
  <si>
    <t>20.2156119376286</t>
  </si>
  <si>
    <t>20.4205353189159</t>
  </si>
  <si>
    <t>sp|P40763|STAT3_HUMAN</t>
  </si>
  <si>
    <t>STAT3</t>
  </si>
  <si>
    <t>sp|P40763|STAT3_HUMAN Signal transducer and activator of transcription 3 OS=Homo sapiens OX=9606 GN=STAT3 PE=1 SV=2</t>
  </si>
  <si>
    <t>23.6817712559691</t>
  </si>
  <si>
    <t>23.4255610380725</t>
  </si>
  <si>
    <t>23.3188493496096</t>
  </si>
  <si>
    <t>23.5948788004428</t>
  </si>
  <si>
    <t>23.871035325438</t>
  </si>
  <si>
    <t>21.7560350234973</t>
  </si>
  <si>
    <t>21.8178020498418</t>
  </si>
  <si>
    <t>21.8005669894776</t>
  </si>
  <si>
    <t>21.8097940299274</t>
  </si>
  <si>
    <t>22.3436390026783</t>
  </si>
  <si>
    <t>sp|Q9P0L0|VAPA_HUMAN</t>
  </si>
  <si>
    <t>VAPA</t>
  </si>
  <si>
    <t>sp|Q9P0L0|VAPA_HUMAN Vesicle-associated membrane protein-associated protein A OS=Homo sapiens OX=9606 GN=VAPA PE=1 SV=3</t>
  </si>
  <si>
    <t>24.6586669435104</t>
  </si>
  <si>
    <t>24.9686871810623</t>
  </si>
  <si>
    <t>24.8740971496683</t>
  </si>
  <si>
    <t>25.220186261755</t>
  </si>
  <si>
    <t>24.660366133557</t>
  </si>
  <si>
    <t>23.5511966181926</t>
  </si>
  <si>
    <t>22.1352203212417</t>
  </si>
  <si>
    <t>23.3629013563696</t>
  </si>
  <si>
    <t>23.1301805853906</t>
  </si>
  <si>
    <t>23.9100884027934</t>
  </si>
  <si>
    <t>sp|P26599|PTBP1_HUMAN</t>
  </si>
  <si>
    <t>PTBP1</t>
  </si>
  <si>
    <t>sp|O95758|PTBP3_HUMAN</t>
  </si>
  <si>
    <t>sp|P26599|PTBP1_HUMAN Polypyrimidine tract-binding protein 1 OS=Homo sapiens OX=9606 GN=PTBP1 PE=1 SV=1</t>
  </si>
  <si>
    <t>26.2466895763543</t>
  </si>
  <si>
    <t>26.7032774438411</t>
  </si>
  <si>
    <t>26.7071534097059</t>
  </si>
  <si>
    <t>26.7592340708291</t>
  </si>
  <si>
    <t>26.7789663324824</t>
  </si>
  <si>
    <t>24.9546413106586</t>
  </si>
  <si>
    <t>24.9506148068984</t>
  </si>
  <si>
    <t>24.9731159365095</t>
  </si>
  <si>
    <t>24.9436018088708</t>
  </si>
  <si>
    <t>25.149072751169</t>
  </si>
  <si>
    <t>sp|Q8N6T3|ARFG1_HUMAN</t>
  </si>
  <si>
    <t>ARFGAP1</t>
  </si>
  <si>
    <t>sp|Q8N6T3|ARFG1_HUMAN ADP-ribosylation factor GTPase-activating protein 1 OS=Homo sapiens OX=9606 GN=ARFGAP1 PE=1 SV=2</t>
  </si>
  <si>
    <t>22.2796545016813</t>
  </si>
  <si>
    <t>22.2440043105737</t>
  </si>
  <si>
    <t>22.1390294846148</t>
  </si>
  <si>
    <t>22.3372957753956</t>
  </si>
  <si>
    <t>22.1368841281843</t>
  </si>
  <si>
    <t>19.523994280185</t>
  </si>
  <si>
    <t>19.7021720426582</t>
  </si>
  <si>
    <t>21.06659443321</t>
  </si>
  <si>
    <t>21.0482335789657</t>
  </si>
  <si>
    <t>21.5836935134097</t>
  </si>
  <si>
    <t>sp|O00625|PIR_HUMAN</t>
  </si>
  <si>
    <t>PIR</t>
  </si>
  <si>
    <t>sp|O00625|PIR_HUMAN Pirin OS=Homo sapiens OX=9606 GN=PIR PE=1 SV=1</t>
  </si>
  <si>
    <t>22.2740608782057</t>
  </si>
  <si>
    <t>22.9141291564907</t>
  </si>
  <si>
    <t>21.9691764913063</t>
  </si>
  <si>
    <t>23.0668417339783</t>
  </si>
  <si>
    <t>22.5675695788592</t>
  </si>
  <si>
    <t>21.3541963730017</t>
  </si>
  <si>
    <t>20.6428328465933</t>
  </si>
  <si>
    <t>19.9210649428626</t>
  </si>
  <si>
    <t>20.8931098524152</t>
  </si>
  <si>
    <t>21.8180872091714</t>
  </si>
  <si>
    <t>sp|Q9UNE7|CHIP_HUMAN</t>
  </si>
  <si>
    <t>STUB1</t>
  </si>
  <si>
    <t>sp|Q9UNE7|CHIP_HUMAN E3 ubiquitin-protein ligase CHIP OS=Homo sapiens OX=9606 GN=STUB1 PE=1 SV=2</t>
  </si>
  <si>
    <t>20.8314798640337</t>
  </si>
  <si>
    <t>20.5860742267443</t>
  </si>
  <si>
    <t>20.9364549884042</t>
  </si>
  <si>
    <t>20.7625313708381</t>
  </si>
  <si>
    <t>21.445144585523</t>
  </si>
  <si>
    <t>sp|P46109|CRKL_HUMAN</t>
  </si>
  <si>
    <t>CRKL</t>
  </si>
  <si>
    <t>sp|P46109|CRKL_HUMAN Crk-like protein OS=Homo sapiens OX=9606 GN=CRKL PE=1 SV=1</t>
  </si>
  <si>
    <t>24.6456897625409</t>
  </si>
  <si>
    <t>24.9432206526572</t>
  </si>
  <si>
    <t>24.5361082182889</t>
  </si>
  <si>
    <t>25.1992994101731</t>
  </si>
  <si>
    <t>24.7913439566768</t>
  </si>
  <si>
    <t>23.3870313883694</t>
  </si>
  <si>
    <t>23.2068116748811</t>
  </si>
  <si>
    <t>22.9576295671153</t>
  </si>
  <si>
    <t>23.1536601058461</t>
  </si>
  <si>
    <t>23.3210335078022</t>
  </si>
  <si>
    <t>sp|Q99459|CDC5L_HUMAN</t>
  </si>
  <si>
    <t>CDC5L</t>
  </si>
  <si>
    <t>sp|Q99459|CDC5L_HUMAN Cell division cycle 5-like protein OS=Homo sapiens OX=9606 GN=CDC5L PE=1 SV=2</t>
  </si>
  <si>
    <t>23.7129877731196</t>
  </si>
  <si>
    <t>23.2113629865271</t>
  </si>
  <si>
    <t>23.2676039637376</t>
  </si>
  <si>
    <t>23.1459596579249</t>
  </si>
  <si>
    <t>23.2691851910878</t>
  </si>
  <si>
    <t>22.3642223066047</t>
  </si>
  <si>
    <t>21.029980547059</t>
  </si>
  <si>
    <t>21.9149511288328</t>
  </si>
  <si>
    <t>21.9810880814567</t>
  </si>
  <si>
    <t>21.2301924298701</t>
  </si>
  <si>
    <t>CON_sp|P06396|GELS_HUMAN</t>
  </si>
  <si>
    <t>GSN</t>
  </si>
  <si>
    <t>CON_sp|P06396|GELS_HUMAN Gelsolin OS=Homo sapiens OX=9606 GN=GSN PE=1 SV=1</t>
  </si>
  <si>
    <t>28.322597571179</t>
  </si>
  <si>
    <t>27.8437146483611</t>
  </si>
  <si>
    <t>27.9875317094928</t>
  </si>
  <si>
    <t>28.0027139117447</t>
  </si>
  <si>
    <t>27.8375254391484</t>
  </si>
  <si>
    <t>26.3869241993437</t>
  </si>
  <si>
    <t>26.5224058892147</t>
  </si>
  <si>
    <t>26.2267343885562</t>
  </si>
  <si>
    <t>26.5735568183879</t>
  </si>
  <si>
    <t>26.2087493479099</t>
  </si>
  <si>
    <t>sp|Q07812|BAX_HUMAN</t>
  </si>
  <si>
    <t>BAX</t>
  </si>
  <si>
    <t>sp|Q07812|BAX_HUMAN Apoptosis regulator BAX OS=Homo sapiens OX=9606 GN=BAX PE=1 SV=1</t>
  </si>
  <si>
    <t>20.0931367278764</t>
  </si>
  <si>
    <t>21.9336865132946</t>
  </si>
  <si>
    <t>21.2856650902381</t>
  </si>
  <si>
    <t>21.7936008288514</t>
  </si>
  <si>
    <t>21.5040072947675</t>
  </si>
  <si>
    <t>20.4473184781906</t>
  </si>
  <si>
    <t>19.5637897801228</t>
  </si>
  <si>
    <t>19.5687673743538</t>
  </si>
  <si>
    <t>sp|P63208|SKP1_HUMAN</t>
  </si>
  <si>
    <t>SKP1</t>
  </si>
  <si>
    <t>sp|P63208|SKP1_HUMAN S-phase kinase-associated protein 1 OS=Homo sapiens OX=9606 GN=SKP1 PE=1 SV=2</t>
  </si>
  <si>
    <t>21.1011541769149</t>
  </si>
  <si>
    <t>21.1013252465259</t>
  </si>
  <si>
    <t>21.4759599819623</t>
  </si>
  <si>
    <t>21.2776791602768</t>
  </si>
  <si>
    <t>sp|Q9UHD9|UBQL2_HUMAN</t>
  </si>
  <si>
    <t>UBQLN2</t>
  </si>
  <si>
    <t>sp|Q9UHD9|UBQL2_HUMAN Ubiquilin-2 OS=Homo sapiens OX=9606 GN=UBQLN2 PE=1 SV=2</t>
  </si>
  <si>
    <t>24.7824809798047</t>
  </si>
  <si>
    <t>24.635127570825</t>
  </si>
  <si>
    <t>24.8826639436451</t>
  </si>
  <si>
    <t>24.6354240936504</t>
  </si>
  <si>
    <t>24.873923360655</t>
  </si>
  <si>
    <t>23.1080965603131</t>
  </si>
  <si>
    <t>23.5905766568612</t>
  </si>
  <si>
    <t>23.3990271363439</t>
  </si>
  <si>
    <t>23.1383271167896</t>
  </si>
  <si>
    <t>22.7453573523031</t>
  </si>
  <si>
    <t>sp|Q9BW62|KATL1_HUMAN</t>
  </si>
  <si>
    <t>KATNAL1</t>
  </si>
  <si>
    <t>sp|O75449|KTNA1_HUMAN</t>
  </si>
  <si>
    <t>sp|Q9BW62|KATL1_HUMAN Katanin p60 ATPase-containing subunit A-like 1 OS=Homo sapiens OX=9606 GN=KATNAL1 PE=1 SV=1</t>
  </si>
  <si>
    <t>21.9708666688056</t>
  </si>
  <si>
    <t>22.1615990762313</t>
  </si>
  <si>
    <t>22.0041697072662</t>
  </si>
  <si>
    <t>22.1235147402186</t>
  </si>
  <si>
    <t>22.2707049563318</t>
  </si>
  <si>
    <t>21.5501972167908</t>
  </si>
  <si>
    <t>20.5846476234555</t>
  </si>
  <si>
    <t>20.3088151936254</t>
  </si>
  <si>
    <t>20.9047448586048</t>
  </si>
  <si>
    <t>sp|Q15691|MARE1_HUMAN</t>
  </si>
  <si>
    <t>MAPRE1</t>
  </si>
  <si>
    <t>sp|Q15691|MARE1_HUMAN Microtubule-associated protein RP/EB family member 1 OS=Homo sapiens OX=9606 GN=MAPRE1 PE=1 SV=3</t>
  </si>
  <si>
    <t>24.1524739394973</t>
  </si>
  <si>
    <t>24.7037625094301</t>
  </si>
  <si>
    <t>23.1123224133825</t>
  </si>
  <si>
    <t>24.5714278096779</t>
  </si>
  <si>
    <t>24.3816406402111</t>
  </si>
  <si>
    <t>23.16668043822</t>
  </si>
  <si>
    <t>22.4413572524726</t>
  </si>
  <si>
    <t>22.9826608933423</t>
  </si>
  <si>
    <t>22.1698346503939</t>
  </si>
  <si>
    <t>22.4405923058941</t>
  </si>
  <si>
    <t>sp|Q9BRP1|PDD2L_HUMAN</t>
  </si>
  <si>
    <t>PDCD2L</t>
  </si>
  <si>
    <t>sp|Q9BRP1|PDD2L_HUMAN Programmed cell death protein 2-like OS=Homo sapiens OX=9606 GN=PDCD2L PE=1 SV=1</t>
  </si>
  <si>
    <t>21.2695098178802</t>
  </si>
  <si>
    <t>21.4778559512121</t>
  </si>
  <si>
    <t>21.4377737843809</t>
  </si>
  <si>
    <t>21.329892258322</t>
  </si>
  <si>
    <t>21.5161463000628</t>
  </si>
  <si>
    <t>19.7205171229629</t>
  </si>
  <si>
    <t>20.091480583476</t>
  </si>
  <si>
    <t>19.7382534141679</t>
  </si>
  <si>
    <t>20.3361064821346</t>
  </si>
  <si>
    <t>sp|P62633|CNBP_HUMAN</t>
  </si>
  <si>
    <t>CNBP</t>
  </si>
  <si>
    <t>sp|P62633|CNBP_HUMAN CCHC-type zinc finger nucleic acid binding protein OS=Homo sapiens OX=9606 GN=CNBP PE=1 SV=1</t>
  </si>
  <si>
    <t>20.9088576527635</t>
  </si>
  <si>
    <t>20.7715177758199</t>
  </si>
  <si>
    <t>19.3575479669632</t>
  </si>
  <si>
    <t>20.6418167132046</t>
  </si>
  <si>
    <t>21.0901214675012</t>
  </si>
  <si>
    <t>19.0278673732566</t>
  </si>
  <si>
    <t>17.7925435044362</t>
  </si>
  <si>
    <t>19.7671991283317</t>
  </si>
  <si>
    <t>19.3183700044601</t>
  </si>
  <si>
    <t>sp|Q9H814|PHAX_HUMAN</t>
  </si>
  <si>
    <t>PHAX</t>
  </si>
  <si>
    <t>sp|Q9H814|PHAX_HUMAN Phosphorylated adapter RNA export protein OS=Homo sapiens OX=9606 GN=PHAX PE=1 SV=1</t>
  </si>
  <si>
    <t>21.566799758216</t>
  </si>
  <si>
    <t>21.6204042036021</t>
  </si>
  <si>
    <t>21.5590090677327</t>
  </si>
  <si>
    <t>21.6017916404341</t>
  </si>
  <si>
    <t>21.1273826056326</t>
  </si>
  <si>
    <t>20.827577240352</t>
  </si>
  <si>
    <t>20.8839139754371</t>
  </si>
  <si>
    <t>sp|O00273|DFFA_HUMAN</t>
  </si>
  <si>
    <t>DFFA</t>
  </si>
  <si>
    <t>sp|O00273|DFFA_HUMAN DNA fragmentation factor subunit alpha OS=Homo sapiens OX=9606 GN=DFFA PE=1 SV=1</t>
  </si>
  <si>
    <t>20.4135853210802</t>
  </si>
  <si>
    <t>21.3957302359809</t>
  </si>
  <si>
    <t>21.4032999623865</t>
  </si>
  <si>
    <t>21.1268882899729</t>
  </si>
  <si>
    <t>sp|Q9H3P7|GCP60_HUMAN</t>
  </si>
  <si>
    <t>ACBD3</t>
  </si>
  <si>
    <t>sp|Q9H3P7|GCP60_HUMAN Golgi resident protein GCP60 OS=Homo sapiens OX=9606 GN=ACBD3 PE=1 SV=4</t>
  </si>
  <si>
    <t>24.5766335772209</t>
  </si>
  <si>
    <t>24.11330023334</t>
  </si>
  <si>
    <t>24.0206948121604</t>
  </si>
  <si>
    <t>24.1486987587752</t>
  </si>
  <si>
    <t>24.1254721201481</t>
  </si>
  <si>
    <t>23.2272151965846</t>
  </si>
  <si>
    <t>22.9487183398303</t>
  </si>
  <si>
    <t>21.7332440812973</t>
  </si>
  <si>
    <t>23.4734777295322</t>
  </si>
  <si>
    <t>22.1158133117445</t>
  </si>
  <si>
    <t>sp|P08708|RS17_HUMAN</t>
  </si>
  <si>
    <t>RPS17</t>
  </si>
  <si>
    <t>sp|P08708|RS17_HUMAN 40S ribosomal protein S17 OS=Homo sapiens OX=9606 GN=RPS17 PE=1 SV=2</t>
  </si>
  <si>
    <t>22.7227691823958</t>
  </si>
  <si>
    <t>23.1611960195218</t>
  </si>
  <si>
    <t>22.8881840648569</t>
  </si>
  <si>
    <t>23.0707908269389</t>
  </si>
  <si>
    <t>22.3360093338757</t>
  </si>
  <si>
    <t>22.0598024067863</t>
  </si>
  <si>
    <t>20.5073343384801</t>
  </si>
  <si>
    <t>21.5571100354454</t>
  </si>
  <si>
    <t>20.9100629597325</t>
  </si>
  <si>
    <t>21.7103416001316</t>
  </si>
  <si>
    <t>sp|Q9UI08|EVL_HUMAN</t>
  </si>
  <si>
    <t>EVL</t>
  </si>
  <si>
    <t>sp|Q9UI08|EVL_HUMAN Ena/VASP-like protein OS=Homo sapiens OX=9606 GN=EVL PE=1 SV=2</t>
  </si>
  <si>
    <t>21.85232347715</t>
  </si>
  <si>
    <t>22.6916613178567</t>
  </si>
  <si>
    <t>22.6524215900095</t>
  </si>
  <si>
    <t>22.6172046772694</t>
  </si>
  <si>
    <t>21.6940112580911</t>
  </si>
  <si>
    <t>20.9623433015616</t>
  </si>
  <si>
    <t>21.2666867605045</t>
  </si>
  <si>
    <t>20.5491313026086</t>
  </si>
  <si>
    <t>20.6110210859258</t>
  </si>
  <si>
    <t>20.8812284371234</t>
  </si>
  <si>
    <t>sp|Q9UNF1|MAGD2_HUMAN</t>
  </si>
  <si>
    <t>MAGED2</t>
  </si>
  <si>
    <t>sp|Q9Y5V3|MAGD1_HUMAN</t>
  </si>
  <si>
    <t>sp|Q9UNF1|MAGD2_HUMAN Melanoma-associated antigen D2 OS=Homo sapiens OX=9606 GN=MAGED2 PE=1 SV=2</t>
  </si>
  <si>
    <t>24.4768435865227</t>
  </si>
  <si>
    <t>24.6119068804053</t>
  </si>
  <si>
    <t>24.4219328058223</t>
  </si>
  <si>
    <t>24.1057966374787</t>
  </si>
  <si>
    <t>24.0932794099737</t>
  </si>
  <si>
    <t>23.7038978720229</t>
  </si>
  <si>
    <t>21.602149024512</t>
  </si>
  <si>
    <t>22.8456923721026</t>
  </si>
  <si>
    <t>23.1294397779849</t>
  </si>
  <si>
    <t>23.2075803841457</t>
  </si>
  <si>
    <t>sp|O15217|GSTA4_HUMAN</t>
  </si>
  <si>
    <t>GSTA4</t>
  </si>
  <si>
    <t>sp|O15217|GSTA4_HUMAN Glutathione S-transferase A4 OS=Homo sapiens OX=9606 GN=GSTA4 PE=1 SV=1</t>
  </si>
  <si>
    <t>20.3682305415235</t>
  </si>
  <si>
    <t>20.7249913117847</t>
  </si>
  <si>
    <t>20.554242210107</t>
  </si>
  <si>
    <t>20.2383610026767</t>
  </si>
  <si>
    <t>18.6724591133035</t>
  </si>
  <si>
    <t>17.6023309685695</t>
  </si>
  <si>
    <t>19.2290060830959</t>
  </si>
  <si>
    <t>sp|Q02818|NUCB1_HUMAN</t>
  </si>
  <si>
    <t>NUCB1</t>
  </si>
  <si>
    <t>sp|Q02818|NUCB1_HUMAN Nucleobindin-1 OS=Homo sapiens OX=9606 GN=NUCB1 PE=1 SV=4</t>
  </si>
  <si>
    <t>24.4521509826836</t>
  </si>
  <si>
    <t>24.7552892995951</t>
  </si>
  <si>
    <t>24.550027019448</t>
  </si>
  <si>
    <t>24.6793037637264</t>
  </si>
  <si>
    <t>23.9184491914623</t>
  </si>
  <si>
    <t>23.4996560209464</t>
  </si>
  <si>
    <t>22.6980124574488</t>
  </si>
  <si>
    <t>22.959813343874</t>
  </si>
  <si>
    <t>22.3696762809061</t>
  </si>
  <si>
    <t>23.6220770736218</t>
  </si>
  <si>
    <t>sp|O95319|CELF2_HUMAN</t>
  </si>
  <si>
    <t>CELF2</t>
  </si>
  <si>
    <t>sp|O95319|CELF2_HUMAN CUGBP Elav-like family member 2 OS=Homo sapiens OX=9606 GN=CELF2 PE=1 SV=1</t>
  </si>
  <si>
    <t>25.0153805105455</t>
  </si>
  <si>
    <t>24.754705877052</t>
  </si>
  <si>
    <t>24.6921175186063</t>
  </si>
  <si>
    <t>24.8804685768293</t>
  </si>
  <si>
    <t>25.6218620638444</t>
  </si>
  <si>
    <t>23.5476136720596</t>
  </si>
  <si>
    <t>23.6132469834308</t>
  </si>
  <si>
    <t>23.4671699348595</t>
  </si>
  <si>
    <t>23.8229922281291</t>
  </si>
  <si>
    <t>23.3129920508958</t>
  </si>
  <si>
    <t>sp|Q6P1J9|CDC73_HUMAN</t>
  </si>
  <si>
    <t>CDC73</t>
  </si>
  <si>
    <t>sp|Q6P1J9|CDC73_HUMAN Parafibromin OS=Homo sapiens OX=9606 GN=CDC73 PE=1 SV=1</t>
  </si>
  <si>
    <t>23.3923776973439</t>
  </si>
  <si>
    <t>23.4803843140526</t>
  </si>
  <si>
    <t>22.9447329689564</t>
  </si>
  <si>
    <t>23.041103645823</t>
  </si>
  <si>
    <t>23.5622011914738</t>
  </si>
  <si>
    <t>21.5361165205574</t>
  </si>
  <si>
    <t>21.5129202985965</t>
  </si>
  <si>
    <t>21.8788964057894</t>
  </si>
  <si>
    <t>22.1665071386377</t>
  </si>
  <si>
    <t>22.1571105088201</t>
  </si>
  <si>
    <t>sp|Q9UKG1|DP13A_HUMAN</t>
  </si>
  <si>
    <t>APPL1</t>
  </si>
  <si>
    <t>sp|Q9UKG1|DP13A_HUMAN DCC-interacting protein 13-alpha OS=Homo sapiens OX=9606 GN=APPL1 PE=1 SV=1</t>
  </si>
  <si>
    <t>25.1945699130178</t>
  </si>
  <si>
    <t>23.8036955061551</t>
  </si>
  <si>
    <t>25.1214092546778</t>
  </si>
  <si>
    <t>24.0197581760595</t>
  </si>
  <si>
    <t>24.3417031333971</t>
  </si>
  <si>
    <t>22.4877821468465</t>
  </si>
  <si>
    <t>23.154400791031</t>
  </si>
  <si>
    <t>23.4512614281647</t>
  </si>
  <si>
    <t>23.3203576579878</t>
  </si>
  <si>
    <t>22.899208466344</t>
  </si>
  <si>
    <t>sp|Q96M27|PRRC1_HUMAN</t>
  </si>
  <si>
    <t>PRRC1</t>
  </si>
  <si>
    <t>sp|Q96M27|PRRC1_HUMAN Protein PRRC1 OS=Homo sapiens OX=9606 GN=PRRC1 PE=1 SV=1</t>
  </si>
  <si>
    <t>23.266428843915</t>
  </si>
  <si>
    <t>23.1968585778579</t>
  </si>
  <si>
    <t>22.8694791928993</t>
  </si>
  <si>
    <t>23.0263961242301</t>
  </si>
  <si>
    <t>23.0774046307474</t>
  </si>
  <si>
    <t>21.999987617196</t>
  </si>
  <si>
    <t>21.2643061441366</t>
  </si>
  <si>
    <t>21.2826648347965</t>
  </si>
  <si>
    <t>21.7134624532659</t>
  </si>
  <si>
    <t>22.1261054476837</t>
  </si>
  <si>
    <t>sp|Q13283|G3BP1_HUMAN</t>
  </si>
  <si>
    <t>G3BP1</t>
  </si>
  <si>
    <t>sp|Q13283|G3BP1_HUMAN Ras GTPase-activating protein-binding protein 1 OS=Homo sapiens OX=9606 GN=G3BP1 PE=1 SV=1</t>
  </si>
  <si>
    <t>24.504104188463</t>
  </si>
  <si>
    <t>24.3557986965104</t>
  </si>
  <si>
    <t>24.0875154467492</t>
  </si>
  <si>
    <t>24.342754255428</t>
  </si>
  <si>
    <t>24.0811329629787</t>
  </si>
  <si>
    <t>22.6192742938341</t>
  </si>
  <si>
    <t>22.8513666561884</t>
  </si>
  <si>
    <t>22.7907120077091</t>
  </si>
  <si>
    <t>23.0896895315593</t>
  </si>
  <si>
    <t>23.0265430289517</t>
  </si>
  <si>
    <t>sp|Q96JB5|CK5P3_HUMAN</t>
  </si>
  <si>
    <t>CDK5RAP3</t>
  </si>
  <si>
    <t>sp|Q96JB5|CK5P3_HUMAN CDK5 regulatory subunit-associated protein 3 OS=Homo sapiens OX=9606 GN=CDK5RAP3 PE=1 SV=2</t>
  </si>
  <si>
    <t>22.6905929136997</t>
  </si>
  <si>
    <t>22.552024310259</t>
  </si>
  <si>
    <t>21.6669750664347</t>
  </si>
  <si>
    <t>22.5264234201959</t>
  </si>
  <si>
    <t>22.4732244004315</t>
  </si>
  <si>
    <t>20.1240015266483</t>
  </si>
  <si>
    <t>21.665612526878</t>
  </si>
  <si>
    <t>21.0839192923549</t>
  </si>
  <si>
    <t>20.8098525021772</t>
  </si>
  <si>
    <t>21.255518770504</t>
  </si>
  <si>
    <t>sp|Q9H0S4|DDX47_HUMAN</t>
  </si>
  <si>
    <t>DDX47</t>
  </si>
  <si>
    <t>sp|Q9H0S4|DDX47_HUMAN Probable ATP-dependent RNA helicase DDX47 OS=Homo sapiens OX=9606 GN=DDX47 PE=1 SV=1</t>
  </si>
  <si>
    <t>22.3145670644446</t>
  </si>
  <si>
    <t>22.3671878298292</t>
  </si>
  <si>
    <t>21.9952003302628</t>
  </si>
  <si>
    <t>22.6772304711392</t>
  </si>
  <si>
    <t>22.6676228859634</t>
  </si>
  <si>
    <t>21.1190663399428</t>
  </si>
  <si>
    <t>21.1392804481919</t>
  </si>
  <si>
    <t>21.5811028673239</t>
  </si>
  <si>
    <t>20.6020801380836</t>
  </si>
  <si>
    <t>20.618081646499</t>
  </si>
  <si>
    <t>sp|P11137|MTAP2_HUMAN</t>
  </si>
  <si>
    <t>MAP2</t>
  </si>
  <si>
    <t>sp|P11137|MTAP2_HUMAN Microtubule-associated protein 2 OS=Homo sapiens OX=9606 GN=MAP2 PE=1 SV=4</t>
  </si>
  <si>
    <t>27.4244214594652</t>
  </si>
  <si>
    <t>27.9281352010353</t>
  </si>
  <si>
    <t>27.299741561681</t>
  </si>
  <si>
    <t>28.3921681668759</t>
  </si>
  <si>
    <t>27.3778103721912</t>
  </si>
  <si>
    <t>26.1811886616227</t>
  </si>
  <si>
    <t>26.0642849041551</t>
  </si>
  <si>
    <t>26.2350541739987</t>
  </si>
  <si>
    <t>26.7060851410699</t>
  </si>
  <si>
    <t>26.3382755665351</t>
  </si>
  <si>
    <t>sp|Q9NRX5|SERC1_HUMAN</t>
  </si>
  <si>
    <t>SERINC1</t>
  </si>
  <si>
    <t>sp|Q9NRX5|SERC1_HUMAN Serine incorporator 1 OS=Homo sapiens OX=9606 GN=SERINC1 PE=1 SV=1</t>
  </si>
  <si>
    <t>20.3962400980692</t>
  </si>
  <si>
    <t>20.4896575038774</t>
  </si>
  <si>
    <t>21.3596653895053</t>
  </si>
  <si>
    <t>20.7739466725637</t>
  </si>
  <si>
    <t>20.3165987660137</t>
  </si>
  <si>
    <t>sp|P25686|DNJB2_HUMAN</t>
  </si>
  <si>
    <t>DNAJB2</t>
  </si>
  <si>
    <t>sp|P25686|DNJB2_HUMAN DnaJ homolog subfamily B member 2 OS=Homo sapiens OX=9606 GN=DNAJB2 PE=1 SV=3</t>
  </si>
  <si>
    <t>20.7193724256755</t>
  </si>
  <si>
    <t>20.9191044590192</t>
  </si>
  <si>
    <t>21.0978063035431</t>
  </si>
  <si>
    <t>20.8903629102267</t>
  </si>
  <si>
    <t>19.6559117606757</t>
  </si>
  <si>
    <t>sp|Q4V328|GRAP1_HUMAN</t>
  </si>
  <si>
    <t>GRIPAP1</t>
  </si>
  <si>
    <t>sp|Q4V328|GRAP1_HUMAN GRIP1-associated protein 1 OS=Homo sapiens OX=9606 GN=GRIPAP1 PE=1 SV=2</t>
  </si>
  <si>
    <t>21.2572698555215</t>
  </si>
  <si>
    <t>21.0146159542595</t>
  </si>
  <si>
    <t>20.8020337068522</t>
  </si>
  <si>
    <t>20.7767913291022</t>
  </si>
  <si>
    <t>sp|Q15345|LRC41_HUMAN</t>
  </si>
  <si>
    <t>LRRC41</t>
  </si>
  <si>
    <t>sp|Q15345|LRC41_HUMAN Leucine-rich repeat-containing protein 41 OS=Homo sapiens OX=9606 GN=LRRC41 PE=1 SV=3</t>
  </si>
  <si>
    <t>19.1587777828048</t>
  </si>
  <si>
    <t>19.8748169537316</t>
  </si>
  <si>
    <t>19.6897594822471</t>
  </si>
  <si>
    <t>19.8201922095844</t>
  </si>
  <si>
    <t>20.5932898986011</t>
  </si>
  <si>
    <t>18.59185171158</t>
  </si>
  <si>
    <t>18.3822274166681</t>
  </si>
  <si>
    <t>18.6563661674014</t>
  </si>
  <si>
    <t>18.126096484051</t>
  </si>
  <si>
    <t>18.5861958823726</t>
  </si>
  <si>
    <t>sp|Q9NX46|ADPRS_HUMAN</t>
  </si>
  <si>
    <t>ADPRS</t>
  </si>
  <si>
    <t>sp|Q9NX46|ADPRS_HUMAN ADP-ribosylhydrolase ARH3 OS=Homo sapiens OX=9606 GN=ADPRS PE=1 SV=1</t>
  </si>
  <si>
    <t>20.7837486311206</t>
  </si>
  <si>
    <t>21.1950659158141</t>
  </si>
  <si>
    <t>21.0387537509312</t>
  </si>
  <si>
    <t>21.4910509603171</t>
  </si>
  <si>
    <t>21.1716441090513</t>
  </si>
  <si>
    <t>20.3831601674345</t>
  </si>
  <si>
    <t>20.7847407633895</t>
  </si>
  <si>
    <t>sp|O14828|SCAM3_HUMAN</t>
  </si>
  <si>
    <t>SCAMP3</t>
  </si>
  <si>
    <t>sp|O14828|SCAM3_HUMAN Secretory carrier-associated membrane protein 3 OS=Homo sapiens OX=9606 GN=SCAMP3 PE=1 SV=3</t>
  </si>
  <si>
    <t>21.9405994678789</t>
  </si>
  <si>
    <t>22.0363025865696</t>
  </si>
  <si>
    <t>22.1333161166562</t>
  </si>
  <si>
    <t>22.4159906991282</t>
  </si>
  <si>
    <t>21.728285712452</t>
  </si>
  <si>
    <t>20.8080908200859</t>
  </si>
  <si>
    <t>21.0308423940088</t>
  </si>
  <si>
    <t>20.958549798547</t>
  </si>
  <si>
    <t>21.3004966814101</t>
  </si>
  <si>
    <t>sp|Q8NFV4|ABHDB_HUMAN</t>
  </si>
  <si>
    <t>ABHD11</t>
  </si>
  <si>
    <t>sp|Q8NFV4|ABHDB_HUMAN Protein ABHD11 OS=Homo sapiens OX=9606 GN=ABHD11 PE=1 SV=1</t>
  </si>
  <si>
    <t>19.0315992293339</t>
  </si>
  <si>
    <t>20.2963463259337</t>
  </si>
  <si>
    <t>20.0824255274223</t>
  </si>
  <si>
    <t>20.6465871687604</t>
  </si>
  <si>
    <t>20.1982215455</t>
  </si>
  <si>
    <t>18.3630814788971</t>
  </si>
  <si>
    <t>18.0127861216114</t>
  </si>
  <si>
    <t>18.5392067577429</t>
  </si>
  <si>
    <t>19.6106662265448</t>
  </si>
  <si>
    <t>sp|Q96JE9|MAP6_HUMAN</t>
  </si>
  <si>
    <t>MAP6</t>
  </si>
  <si>
    <t>sp|Q96JE9|MAP6_HUMAN Microtubule-associated protein 6 OS=Homo sapiens OX=9606 GN=MAP6 PE=1 SV=2</t>
  </si>
  <si>
    <t>23.4045934172558</t>
  </si>
  <si>
    <t>24.1556628818349</t>
  </si>
  <si>
    <t>23.7026163810942</t>
  </si>
  <si>
    <t>24.3611224059238</t>
  </si>
  <si>
    <t>22.5020310145942</t>
  </si>
  <si>
    <t>21.6660993655613</t>
  </si>
  <si>
    <t>22.4011581637207</t>
  </si>
  <si>
    <t>22.5822565119487</t>
  </si>
  <si>
    <t>21.8442402756543</t>
  </si>
  <si>
    <t>23.0420223541593</t>
  </si>
  <si>
    <t>sp|O00469|PLOD2_HUMAN</t>
  </si>
  <si>
    <t>PLOD2</t>
  </si>
  <si>
    <t>sp|O00469|PLOD2_HUMAN Procollagen-lysine,2-oxoglutarate 5-dioxygenase 2 OS=Homo sapiens OX=9606 GN=PLOD2 PE=1 SV=2</t>
  </si>
  <si>
    <t>21.6870039778156</t>
  </si>
  <si>
    <t>22.4851158490237</t>
  </si>
  <si>
    <t>20.6511347059284</t>
  </si>
  <si>
    <t>22.3837535919518</t>
  </si>
  <si>
    <t>21.6379928082838</t>
  </si>
  <si>
    <t>20.2596073679906</t>
  </si>
  <si>
    <t>19.9250815285765</t>
  </si>
  <si>
    <t>21.2808330585795</t>
  </si>
  <si>
    <t>20.4298226235448</t>
  </si>
  <si>
    <t>20.3659056267175</t>
  </si>
  <si>
    <t>sp|Q92530|PSMF1_HUMAN</t>
  </si>
  <si>
    <t>PSMF1</t>
  </si>
  <si>
    <t>sp|Q92530|PSMF1_HUMAN Proteasome inhibitor PI31 subunit OS=Homo sapiens OX=9606 GN=PSMF1 PE=1 SV=2</t>
  </si>
  <si>
    <t>22.5990574554536</t>
  </si>
  <si>
    <t>22.7033607815376</t>
  </si>
  <si>
    <t>22.0876449290363</t>
  </si>
  <si>
    <t>22.9815617076811</t>
  </si>
  <si>
    <t>22.5953585676866</t>
  </si>
  <si>
    <t>21.0385762702137</t>
  </si>
  <si>
    <t>21.1665002429983</t>
  </si>
  <si>
    <t>21.1814214786574</t>
  </si>
  <si>
    <t>21.144105847929</t>
  </si>
  <si>
    <t>21.9426959733748</t>
  </si>
  <si>
    <t>sp|P50402|EMD_HUMAN</t>
  </si>
  <si>
    <t>EMD</t>
  </si>
  <si>
    <t>sp|P50402|EMD_HUMAN Emerin OS=Homo sapiens OX=9606 GN=EMD PE=1 SV=1</t>
  </si>
  <si>
    <t>24.7451638524985</t>
  </si>
  <si>
    <t>24.9435233858464</t>
  </si>
  <si>
    <t>24.9370632364365</t>
  </si>
  <si>
    <t>25.0627077584963</t>
  </si>
  <si>
    <t>24.6319949702188</t>
  </si>
  <si>
    <t>23.5619427028558</t>
  </si>
  <si>
    <t>23.64645719326</t>
  </si>
  <si>
    <t>23.4781753873244</t>
  </si>
  <si>
    <t>23.5578530314765</t>
  </si>
  <si>
    <t>23.6576475146431</t>
  </si>
  <si>
    <t>sp|O94888|UBXN7_HUMAN</t>
  </si>
  <si>
    <t>UBXN7</t>
  </si>
  <si>
    <t>sp|O94888|UBXN7_HUMAN UBX domain-containing protein 7 OS=Homo sapiens OX=9606 GN=UBXN7 PE=1 SV=2</t>
  </si>
  <si>
    <t>23.3138858257877</t>
  </si>
  <si>
    <t>22.9884891495605</t>
  </si>
  <si>
    <t>23.1746543314407</t>
  </si>
  <si>
    <t>23.2219288290466</t>
  </si>
  <si>
    <t>23.1975106802407</t>
  </si>
  <si>
    <t>21.6891678184729</t>
  </si>
  <si>
    <t>22.1059081889518</t>
  </si>
  <si>
    <t>21.8380818027411</t>
  </si>
  <si>
    <t>22.1543221344635</t>
  </si>
  <si>
    <t>21.7054423445201</t>
  </si>
  <si>
    <t>sp|Q8ND24|RN214_HUMAN</t>
  </si>
  <si>
    <t>RNF214</t>
  </si>
  <si>
    <t>sp|Q8ND24|RN214_HUMAN RING finger protein 214 OS=Homo sapiens OX=9606 GN=RNF214 PE=1 SV=2</t>
  </si>
  <si>
    <t>22.6302980134312</t>
  </si>
  <si>
    <t>22.1666372301927</t>
  </si>
  <si>
    <t>22.3656333520617</t>
  </si>
  <si>
    <t>22.2772316284463</t>
  </si>
  <si>
    <t>22.60974574225</t>
  </si>
  <si>
    <t>21.5246887649673</t>
  </si>
  <si>
    <t>21.8341729048667</t>
  </si>
  <si>
    <t>21.7180020438407</t>
  </si>
  <si>
    <t>20.4300603391494</t>
  </si>
  <si>
    <t>20.1573259623629</t>
  </si>
  <si>
    <t>sp|Q96PV6|LENG8_HUMAN</t>
  </si>
  <si>
    <t>LENG8</t>
  </si>
  <si>
    <t>sp|Q96PV6|LENG8_HUMAN Leukocyte receptor cluster member 8 OS=Homo sapiens OX=9606 GN=LENG8 PE=1 SV=3</t>
  </si>
  <si>
    <t>21.0621803969933</t>
  </si>
  <si>
    <t>20.7410220172503</t>
  </si>
  <si>
    <t>20.6149060499206</t>
  </si>
  <si>
    <t>20.891824767833</t>
  </si>
  <si>
    <t>sp|Q9UPY6|WASF3_HUMAN</t>
  </si>
  <si>
    <t>WASF3</t>
  </si>
  <si>
    <t>sp|Q9UPY6|WASF3_HUMAN Actin-binding protein WASF3 OS=Homo sapiens OX=9606 GN=WASF3 PE=1 SV=2</t>
  </si>
  <si>
    <t>21.3365049253756</t>
  </si>
  <si>
    <t>21.2009078818434</t>
  </si>
  <si>
    <t>21.3058576041298</t>
  </si>
  <si>
    <t>21.5868921162567</t>
  </si>
  <si>
    <t>21.3054666034653</t>
  </si>
  <si>
    <t>19.9497384713131</t>
  </si>
  <si>
    <t>20.112086606803</t>
  </si>
  <si>
    <t>20.3335200844703</t>
  </si>
  <si>
    <t>20.5530724953538</t>
  </si>
  <si>
    <t>sp|P48681|NEST_HUMAN</t>
  </si>
  <si>
    <t>NES</t>
  </si>
  <si>
    <t>sp|P48681|NEST_HUMAN Nestin OS=Homo sapiens OX=9606 GN=NES PE=1 SV=2</t>
  </si>
  <si>
    <t>27.5181928186811</t>
  </si>
  <si>
    <t>28.0930262806319</t>
  </si>
  <si>
    <t>27.379888229799</t>
  </si>
  <si>
    <t>28.1473636328434</t>
  </si>
  <si>
    <t>26.5244008677967</t>
  </si>
  <si>
    <t>26.1562997635814</t>
  </si>
  <si>
    <t>26.1790013813556</t>
  </si>
  <si>
    <t>26.1882118269835</t>
  </si>
  <si>
    <t>26.4187495227611</t>
  </si>
  <si>
    <t>26.5147951853487</t>
  </si>
  <si>
    <t>sp|Q9UMX0|UBQL1_HUMAN</t>
  </si>
  <si>
    <t>UBQLN1</t>
  </si>
  <si>
    <t>sp|Q9UMX0|UBQL1_HUMAN Ubiquilin-1 OS=Homo sapiens OX=9606 GN=UBQLN1 PE=1 SV=2</t>
  </si>
  <si>
    <t>24.5588696777872</t>
  </si>
  <si>
    <t>24.2587417021386</t>
  </si>
  <si>
    <t>24.5574937346829</t>
  </si>
  <si>
    <t>24.3259232871393</t>
  </si>
  <si>
    <t>24.545416543239</t>
  </si>
  <si>
    <t>23.5145897002678</t>
  </si>
  <si>
    <t>23.5737261113779</t>
  </si>
  <si>
    <t>23.3338070839857</t>
  </si>
  <si>
    <t>23.0693555220184</t>
  </si>
  <si>
    <t>22.5848978337951</t>
  </si>
  <si>
    <t>sp|P52756|RBM5_HUMAN</t>
  </si>
  <si>
    <t>RBM5</t>
  </si>
  <si>
    <t>sp|P52756|RBM5_HUMAN RNA-binding protein 5 OS=Homo sapiens OX=9606 GN=RBM5 PE=1 SV=2</t>
  </si>
  <si>
    <t>19.7608478374139</t>
  </si>
  <si>
    <t>20.1556803342271</t>
  </si>
  <si>
    <t>20.341232262418</t>
  </si>
  <si>
    <t>20.1635772033754</t>
  </si>
  <si>
    <t>21.3495073396087</t>
  </si>
  <si>
    <t>18.7546968991639</t>
  </si>
  <si>
    <t>sp|Q9NRG7|D39U1_HUMAN</t>
  </si>
  <si>
    <t>SDR39U1</t>
  </si>
  <si>
    <t>sp|Q9NRG7|D39U1_HUMAN Epimerase family protein SDR39U1 OS=Homo sapiens OX=9606 GN=SDR39U1 PE=1 SV=3</t>
  </si>
  <si>
    <t>21.0990742276373</t>
  </si>
  <si>
    <t>21.6286456666931</t>
  </si>
  <si>
    <t>22.3521099877303</t>
  </si>
  <si>
    <t>22.186967479355</t>
  </si>
  <si>
    <t>22.5880131117577</t>
  </si>
  <si>
    <t>20.7856178925374</t>
  </si>
  <si>
    <t>20.2756147317715</t>
  </si>
  <si>
    <t>20.8253607051631</t>
  </si>
  <si>
    <t>20.379967523237</t>
  </si>
  <si>
    <t>21.5220705894149</t>
  </si>
  <si>
    <t>sp|Q9BYJ9|YTHD1_HUMAN</t>
  </si>
  <si>
    <t>YTHDF1</t>
  </si>
  <si>
    <t>sp|Q7Z739|YTHD3_HUMAN</t>
  </si>
  <si>
    <t>sp|Q9BYJ9|YTHD1_HUMAN YTH domain-containing family protein 1 OS=Homo sapiens OX=9606 GN=YTHDF1 PE=1 SV=1</t>
  </si>
  <si>
    <t>24.335344009151</t>
  </si>
  <si>
    <t>24.3554720831158</t>
  </si>
  <si>
    <t>24.2024038089431</t>
  </si>
  <si>
    <t>24.5628514600196</t>
  </si>
  <si>
    <t>24.336371304079</t>
  </si>
  <si>
    <t>22.6170115917404</t>
  </si>
  <si>
    <t>23.1398880770856</t>
  </si>
  <si>
    <t>23.1012545444882</t>
  </si>
  <si>
    <t>23.6327372191637</t>
  </si>
  <si>
    <t>23.2469319154447</t>
  </si>
  <si>
    <t>sp|Q9GZZ9|UBA5_HUMAN</t>
  </si>
  <si>
    <t>UBA5</t>
  </si>
  <si>
    <t>sp|Q9GZZ9|UBA5_HUMAN Ubiquitin-like modifier-activating enzyme 5 OS=Homo sapiens OX=9606 GN=UBA5 PE=1 SV=1</t>
  </si>
  <si>
    <t>20.4505178257142</t>
  </si>
  <si>
    <t>20.6636057726266</t>
  </si>
  <si>
    <t>19.3575369707392</t>
  </si>
  <si>
    <t>19.9382546448503</t>
  </si>
  <si>
    <t>21.2359511062577</t>
  </si>
  <si>
    <t>18.4068091303884</t>
  </si>
  <si>
    <t>19.4519673020441</t>
  </si>
  <si>
    <t>CON_sp|P10636|TAU_HUMAN</t>
  </si>
  <si>
    <t>MAPT</t>
  </si>
  <si>
    <t>CON_sp|P10636|TAU_HUMAN Microtubule-associated protein tau OS=Homo sapiens OX=9606 GN=MAPT PE=1 SV=5</t>
  </si>
  <si>
    <t>23.8501784423339</t>
  </si>
  <si>
    <t>24.2080184843368</t>
  </si>
  <si>
    <t>24.2227615962803</t>
  </si>
  <si>
    <t>24.4250794914689</t>
  </si>
  <si>
    <t>23.9935961367813</t>
  </si>
  <si>
    <t>22.9583447310674</t>
  </si>
  <si>
    <t>23.0054414034832</t>
  </si>
  <si>
    <t>22.8597923885807</t>
  </si>
  <si>
    <t>23.4901457739894</t>
  </si>
  <si>
    <t>22.4220380669981</t>
  </si>
  <si>
    <t>sp|Q96CS3|FAF2_HUMAN</t>
  </si>
  <si>
    <t>FAF2</t>
  </si>
  <si>
    <t>sp|Q96CS3|FAF2_HUMAN FAS-associated factor 2 OS=Homo sapiens OX=9606 GN=FAF2 PE=1 SV=2</t>
  </si>
  <si>
    <t>24.8355334926266</t>
  </si>
  <si>
    <t>24.8655143905651</t>
  </si>
  <si>
    <t>24.7595550181297</t>
  </si>
  <si>
    <t>24.9500987745265</t>
  </si>
  <si>
    <t>25.1620919410308</t>
  </si>
  <si>
    <t>23.822967437748</t>
  </si>
  <si>
    <t>23.8876268949644</t>
  </si>
  <si>
    <t>23.5988998527864</t>
  </si>
  <si>
    <t>22.974990246872</t>
  </si>
  <si>
    <t>24.380107347989</t>
  </si>
  <si>
    <t>sp|Q9UHY7|ENOPH_HUMAN</t>
  </si>
  <si>
    <t>ENOPH1</t>
  </si>
  <si>
    <t>sp|Q9UHY7|ENOPH_HUMAN Enolase-phosphatase E1 OS=Homo sapiens OX=9606 GN=ENOPH1 PE=1 SV=1</t>
  </si>
  <si>
    <t>24.1053373956641</t>
  </si>
  <si>
    <t>24.003460780234</t>
  </si>
  <si>
    <t>23.0389543113499</t>
  </si>
  <si>
    <t>24.0968775849213</t>
  </si>
  <si>
    <t>23.878605338196</t>
  </si>
  <si>
    <t>23.0706414815585</t>
  </si>
  <si>
    <t>22.2615583838527</t>
  </si>
  <si>
    <t>22.1443216961274</t>
  </si>
  <si>
    <t>22.4753920533281</t>
  </si>
  <si>
    <t>23.2717787379207</t>
  </si>
  <si>
    <t>sp|Q8NI36|WDR36_HUMAN</t>
  </si>
  <si>
    <t>WDR36</t>
  </si>
  <si>
    <t>sp|Q8NI36|WDR36_HUMAN WD repeat-containing protein 36 OS=Homo sapiens OX=9606 GN=WDR36 PE=1 SV=1</t>
  </si>
  <si>
    <t>20.3486375248417</t>
  </si>
  <si>
    <t>20.1519523920687</t>
  </si>
  <si>
    <t>21.0522094842838</t>
  </si>
  <si>
    <t>19.9351006483053</t>
  </si>
  <si>
    <t>20.7378825205949</t>
  </si>
  <si>
    <t>19.3272586457158</t>
  </si>
  <si>
    <t>19.2372296639561</t>
  </si>
  <si>
    <t>sp|Q9BWF3|RBM4_HUMAN</t>
  </si>
  <si>
    <t>RBM4</t>
  </si>
  <si>
    <t>sp|Q9BQ04|RBM4B_HUMAN</t>
  </si>
  <si>
    <t>sp|Q9BWF3|RBM4_HUMAN RNA-binding protein 4 OS=Homo sapiens OX=9606 GN=RBM4 PE=1 SV=1</t>
  </si>
  <si>
    <t>24.9143041009222</t>
  </si>
  <si>
    <t>24.8458218465828</t>
  </si>
  <si>
    <t>24.7059149796998</t>
  </si>
  <si>
    <t>24.950543527453</t>
  </si>
  <si>
    <t>25.2639163212303</t>
  </si>
  <si>
    <t>23.9453221079923</t>
  </si>
  <si>
    <t>23.9154174257138</t>
  </si>
  <si>
    <t>23.5950658762731</t>
  </si>
  <si>
    <t>23.5790018977039</t>
  </si>
  <si>
    <t>23.7652845809673</t>
  </si>
  <si>
    <t>sp|Q9Y3T9|NOC2L_HUMAN</t>
  </si>
  <si>
    <t>NOC2L</t>
  </si>
  <si>
    <t>sp|Q9Y3T9|NOC2L_HUMAN Nucleolar complex protein 2 homolog OS=Homo sapiens OX=9606 GN=NOC2L PE=1 SV=4</t>
  </si>
  <si>
    <t>22.0342293878939</t>
  </si>
  <si>
    <t>21.9373546015072</t>
  </si>
  <si>
    <t>21.8719804161633</t>
  </si>
  <si>
    <t>21.6494187906923</t>
  </si>
  <si>
    <t>21.8659506081085</t>
  </si>
  <si>
    <t>20.5443848264743</t>
  </si>
  <si>
    <t>20.6629453884633</t>
  </si>
  <si>
    <t>21.1558557048446</t>
  </si>
  <si>
    <t>20.5169641790224</t>
  </si>
  <si>
    <t>20.6351157263623</t>
  </si>
  <si>
    <t>sp|O75821|EIF3G_HUMAN</t>
  </si>
  <si>
    <t>EIF3G</t>
  </si>
  <si>
    <t>sp|O75821|EIF3G_HUMAN Eukaryotic translation initiation factor 3 subunit G OS=Homo sapiens OX=9606 GN=EIF3G PE=1 SV=2</t>
  </si>
  <si>
    <t>24.6065080059012</t>
  </si>
  <si>
    <t>24.1235864119774</t>
  </si>
  <si>
    <t>23.8791516963041</t>
  </si>
  <si>
    <t>24.804047395947</t>
  </si>
  <si>
    <t>24.506243407501</t>
  </si>
  <si>
    <t>23.5309095745133</t>
  </si>
  <si>
    <t>22.7903928468125</t>
  </si>
  <si>
    <t>22.8864067827196</t>
  </si>
  <si>
    <t>23.3052373804989</t>
  </si>
  <si>
    <t>23.6076578867506</t>
  </si>
  <si>
    <t>sp|Q86WG3|ATCAY_HUMAN</t>
  </si>
  <si>
    <t>ATCAY</t>
  </si>
  <si>
    <t>sp|Q12982|BNIP2_HUMAN</t>
  </si>
  <si>
    <t>sp|Q86WG3|ATCAY_HUMAN Caytaxin OS=Homo sapiens OX=9606 GN=ATCAY PE=1 SV=2</t>
  </si>
  <si>
    <t>24.1192446408907</t>
  </si>
  <si>
    <t>24.0486699571513</t>
  </si>
  <si>
    <t>23.9439076805205</t>
  </si>
  <si>
    <t>24.1682581767514</t>
  </si>
  <si>
    <t>23.7821498918308</t>
  </si>
  <si>
    <t>23.1548624448948</t>
  </si>
  <si>
    <t>22.8596551581089</t>
  </si>
  <si>
    <t>23.1405683115172</t>
  </si>
  <si>
    <t>21.775701698464</t>
  </si>
  <si>
    <t>23.3545195089471</t>
  </si>
  <si>
    <t>sp|Q9UN86|G3BP2_HUMAN</t>
  </si>
  <si>
    <t>G3BP2</t>
  </si>
  <si>
    <t>sp|Q9UN86|G3BP2_HUMAN Ras GTPase-activating protein-binding protein 2 OS=Homo sapiens OX=9606 GN=G3BP2 PE=1 SV=2</t>
  </si>
  <si>
    <t>25.6983104311579</t>
  </si>
  <si>
    <t>26.0218888491627</t>
  </si>
  <si>
    <t>25.6550427071856</t>
  </si>
  <si>
    <t>25.964714634939</t>
  </si>
  <si>
    <t>25.3578628486459</t>
  </si>
  <si>
    <t>24.473959860995</t>
  </si>
  <si>
    <t>24.5264285545177</t>
  </si>
  <si>
    <t>24.6867366750993</t>
  </si>
  <si>
    <t>24.8391766791708</t>
  </si>
  <si>
    <t>24.4334466346499</t>
  </si>
  <si>
    <t>sp|Q9H1B7|I2BPL_HUMAN</t>
  </si>
  <si>
    <t>IRF2BPL</t>
  </si>
  <si>
    <t>sp|Q9H1B7|I2BPL_HUMAN Probable E3 ubiquitin-protein ligase IRF2BPL OS=Homo sapiens OX=9606 GN=IRF2BPL PE=1 SV=1</t>
  </si>
  <si>
    <t>23.0330345993052</t>
  </si>
  <si>
    <t>22.3499981817766</t>
  </si>
  <si>
    <t>22.7810238642389</t>
  </si>
  <si>
    <t>22.8212434131511</t>
  </si>
  <si>
    <t>22.4652050471178</t>
  </si>
  <si>
    <t>21.6912738864327</t>
  </si>
  <si>
    <t>21.4291579436033</t>
  </si>
  <si>
    <t>21.4739516885187</t>
  </si>
  <si>
    <t>21.4735527906394</t>
  </si>
  <si>
    <t>21.6484501877838</t>
  </si>
  <si>
    <t>sp|Q6ZXV5|TMTC3_HUMAN</t>
  </si>
  <si>
    <t>TMTC3</t>
  </si>
  <si>
    <t>sp|Q5T4D3|TMTC4_HUMAN</t>
  </si>
  <si>
    <t>sp|Q6ZXV5|TMTC3_HUMAN Protein O-mannosyl-transferase TMTC3 OS=Homo sapiens OX=9606 GN=TMTC3 PE=1 SV=2</t>
  </si>
  <si>
    <t>22.0931647817422</t>
  </si>
  <si>
    <t>22.1490693389848</t>
  </si>
  <si>
    <t>21.5949120500197</t>
  </si>
  <si>
    <t>21.9453973968263</t>
  </si>
  <si>
    <t>22.242688581541</t>
  </si>
  <si>
    <t>21.6162747812508</t>
  </si>
  <si>
    <t>20.4188506424669</t>
  </si>
  <si>
    <t>20.3450802034717</t>
  </si>
  <si>
    <t>21.6160409511843</t>
  </si>
  <si>
    <t>20.4411557300486</t>
  </si>
  <si>
    <t>sp|Q00765|REEP5_HUMAN</t>
  </si>
  <si>
    <t>REEP5</t>
  </si>
  <si>
    <t>sp|Q00765|REEP5_HUMAN Receptor expression-enhancing protein 5 OS=Homo sapiens OX=9606 GN=REEP5 PE=1 SV=3</t>
  </si>
  <si>
    <t>21.0423886383285</t>
  </si>
  <si>
    <t>21.3736057017077</t>
  </si>
  <si>
    <t>21.9913646703747</t>
  </si>
  <si>
    <t>21.7627299589452</t>
  </si>
  <si>
    <t>21.1693029781022</t>
  </si>
  <si>
    <t>20.619573080762</t>
  </si>
  <si>
    <t>20.6380879648302</t>
  </si>
  <si>
    <t>20.3260833917447</t>
  </si>
  <si>
    <t>19.9980336693799</t>
  </si>
  <si>
    <t>20.194105760821</t>
  </si>
  <si>
    <t>sp|Q16822|PCKGM_HUMAN</t>
  </si>
  <si>
    <t>PCK2</t>
  </si>
  <si>
    <t>sp|P35558|PCKGC_HUMAN</t>
  </si>
  <si>
    <t>sp|Q16822|PCKGM_HUMAN Phosphoenolpyruvate carboxykinase [GTP], mitochondrial OS=Homo sapiens OX=9606 GN=PCK2 PE=1 SV=4</t>
  </si>
  <si>
    <t>22.1325648379565</t>
  </si>
  <si>
    <t>22.1983338254261</t>
  </si>
  <si>
    <t>22.0513340882829</t>
  </si>
  <si>
    <t>22.0315001362051</t>
  </si>
  <si>
    <t>22.5387582467458</t>
  </si>
  <si>
    <t>20.5605499816157</t>
  </si>
  <si>
    <t>20.9901462989592</t>
  </si>
  <si>
    <t>22.2008993531701</t>
  </si>
  <si>
    <t>20.646474877929</t>
  </si>
  <si>
    <t>21.0070950395031</t>
  </si>
  <si>
    <t>sp|Q9H1K0|RBNS5_HUMAN</t>
  </si>
  <si>
    <t>RBSN</t>
  </si>
  <si>
    <t>sp|Q9H1K0|RBNS5_HUMAN Rabenosyn-5 OS=Homo sapiens OX=9606 GN=RBSN PE=1 SV=2</t>
  </si>
  <si>
    <t>20.9539813049573</t>
  </si>
  <si>
    <t>20.4670859611863</t>
  </si>
  <si>
    <t>21.1259596714282</t>
  </si>
  <si>
    <t>20.4463869434051</t>
  </si>
  <si>
    <t>20.5298087007164</t>
  </si>
  <si>
    <t>20.7311422883992</t>
  </si>
  <si>
    <t>sp|O60941|DTNB_HUMAN</t>
  </si>
  <si>
    <t>DTNB</t>
  </si>
  <si>
    <t>sp|O60941|DTNB_HUMAN; sp|Q9Y4J8|DTNA_HUMAN</t>
  </si>
  <si>
    <t>sp|O60941|DTNB_HUMAN Dystrobrevin beta OS=Homo sapiens OX=9606 GN=DTNB PE=1 SV=1</t>
  </si>
  <si>
    <t>20.1557328259955</t>
  </si>
  <si>
    <t>20.2706202795644</t>
  </si>
  <si>
    <t>20.324680766811</t>
  </si>
  <si>
    <t>20.5305125470699</t>
  </si>
  <si>
    <t>20.5375385869796</t>
  </si>
  <si>
    <t>19.4131050606087</t>
  </si>
  <si>
    <t>sp|O60664|PLIN3_HUMAN</t>
  </si>
  <si>
    <t>PLIN3</t>
  </si>
  <si>
    <t>sp|O60664|PLIN3_HUMAN Perilipin-3 OS=Homo sapiens OX=9606 GN=PLIN3 PE=1 SV=3</t>
  </si>
  <si>
    <t>24.8125190050948</t>
  </si>
  <si>
    <t>24.2757197210553</t>
  </si>
  <si>
    <t>24.5122995774232</t>
  </si>
  <si>
    <t>24.7657621906642</t>
  </si>
  <si>
    <t>24.8344244658569</t>
  </si>
  <si>
    <t>23.3276895513004</t>
  </si>
  <si>
    <t>23.5996428644484</t>
  </si>
  <si>
    <t>23.133091558256</t>
  </si>
  <si>
    <t>24.0726859406062</t>
  </si>
  <si>
    <t>23.6233646735097</t>
  </si>
  <si>
    <t>sp|P46782|RS5_HUMAN</t>
  </si>
  <si>
    <t>RPS5</t>
  </si>
  <si>
    <t>sp|P46782|RS5_HUMAN 40S ribosomal protein S5 OS=Homo sapiens OX=9606 GN=RPS5 PE=1 SV=4</t>
  </si>
  <si>
    <t>25.8518522451835</t>
  </si>
  <si>
    <t>25.7693010412785</t>
  </si>
  <si>
    <t>25.3285422223</t>
  </si>
  <si>
    <t>25.4733900294304</t>
  </si>
  <si>
    <t>25.8017772227876</t>
  </si>
  <si>
    <t>24.6821913660177</t>
  </si>
  <si>
    <t>24.3549211082846</t>
  </si>
  <si>
    <t>23.8817510290304</t>
  </si>
  <si>
    <t>24.9766308077843</t>
  </si>
  <si>
    <t>24.9143899683351</t>
  </si>
  <si>
    <t>sp|Q15121|PEA15_HUMAN</t>
  </si>
  <si>
    <t>PEA15</t>
  </si>
  <si>
    <t>sp|Q15121|PEA15_HUMAN Astrocytic phosphoprotein PEA-15 OS=Homo sapiens OX=9606 GN=PEA15 PE=1 SV=2</t>
  </si>
  <si>
    <t>23.8963444155758</t>
  </si>
  <si>
    <t>24.1286804998002</t>
  </si>
  <si>
    <t>23.4375585539398</t>
  </si>
  <si>
    <t>24.2115522204466</t>
  </si>
  <si>
    <t>24.2631635876846</t>
  </si>
  <si>
    <t>22.9239750122217</t>
  </si>
  <si>
    <t>22.7341344602013</t>
  </si>
  <si>
    <t>22.7165388924345</t>
  </si>
  <si>
    <t>23.0019353978675</t>
  </si>
  <si>
    <t>23.2014035056681</t>
  </si>
  <si>
    <t>sp|P32969|RL9_HUMAN</t>
  </si>
  <si>
    <t>RPL9P9</t>
  </si>
  <si>
    <t>sp|P32969|RL9_HUMAN 60S ribosomal protein L9 OS=Homo sapiens OX=9606 GN=RPL9P9 PE=1 SV=1</t>
  </si>
  <si>
    <t>25.1130505928097</t>
  </si>
  <si>
    <t>25.5758725021535</t>
  </si>
  <si>
    <t>25.5297684365151</t>
  </si>
  <si>
    <t>25.5007250757015</t>
  </si>
  <si>
    <t>25.748115236131</t>
  </si>
  <si>
    <t>24.5500911541376</t>
  </si>
  <si>
    <t>24.4285682182701</t>
  </si>
  <si>
    <t>24.4444449649228</t>
  </si>
  <si>
    <t>23.9270899917784</t>
  </si>
  <si>
    <t>24.7718822385732</t>
  </si>
  <si>
    <t>sp|Q9NT62|ATG3_HUMAN</t>
  </si>
  <si>
    <t>ATG3</t>
  </si>
  <si>
    <t>sp|Q9NT62|ATG3_HUMAN Ubiquitin-like-conjugating enzyme ATG3 OS=Homo sapiens OX=9606 GN=ATG3 PE=1 SV=1</t>
  </si>
  <si>
    <t>23.4397362961183</t>
  </si>
  <si>
    <t>23.6428184172642</t>
  </si>
  <si>
    <t>23.1186867040444</t>
  </si>
  <si>
    <t>23.7117719847899</t>
  </si>
  <si>
    <t>23.5836248876925</t>
  </si>
  <si>
    <t>22.3519385912579</t>
  </si>
  <si>
    <t>22.3056687960432</t>
  </si>
  <si>
    <t>22.2551925649548</t>
  </si>
  <si>
    <t>22.4286759352359</t>
  </si>
  <si>
    <t>22.8120627999337</t>
  </si>
  <si>
    <t>sp|Q9UBI9|HDC_HUMAN</t>
  </si>
  <si>
    <t>HECA</t>
  </si>
  <si>
    <t>sp|Q9UBI9|HDC_HUMAN Headcase protein homolog OS=Homo sapiens OX=9606 GN=HECA PE=1 SV=1</t>
  </si>
  <si>
    <t>21.1216381679207</t>
  </si>
  <si>
    <t>21.1734502335876</t>
  </si>
  <si>
    <t>21.1538337187344</t>
  </si>
  <si>
    <t>20.9498860991074</t>
  </si>
  <si>
    <t>21.3318042663595</t>
  </si>
  <si>
    <t>20.2205384802139</t>
  </si>
  <si>
    <t>20.2840833294847</t>
  </si>
  <si>
    <t>19.9670612230232</t>
  </si>
  <si>
    <t>20.106820413793</t>
  </si>
  <si>
    <t>19.8489812286906</t>
  </si>
  <si>
    <t>sp|Q00688|FKBP3_HUMAN</t>
  </si>
  <si>
    <t>FKBP3</t>
  </si>
  <si>
    <t>sp|Q00688|FKBP3_HUMAN Peptidyl-prolyl cis-trans isomerase FKBP3 OS=Homo sapiens OX=9606 GN=FKBP3 PE=1 SV=1</t>
  </si>
  <si>
    <t>24.1690007382035</t>
  </si>
  <si>
    <t>24.4938625327141</t>
  </si>
  <si>
    <t>24.2979201617881</t>
  </si>
  <si>
    <t>24.4797546118901</t>
  </si>
  <si>
    <t>24.3232764964688</t>
  </si>
  <si>
    <t>23.7901617342289</t>
  </si>
  <si>
    <t>23.2589594608218</t>
  </si>
  <si>
    <t>23.1860870291201</t>
  </si>
  <si>
    <t>22.8117216781238</t>
  </si>
  <si>
    <t>23.4505898121139</t>
  </si>
  <si>
    <t>sp|Q06481|APLP2_HUMAN</t>
  </si>
  <si>
    <t>APLP2</t>
  </si>
  <si>
    <t>sp|Q06481|APLP2_HUMAN Amyloid beta precursor like protein 2 OS=Homo sapiens OX=9606 GN=APLP2 PE=1 SV=2</t>
  </si>
  <si>
    <t>20.3809539098772</t>
  </si>
  <si>
    <t>20.362403514127</t>
  </si>
  <si>
    <t>20.6384127123301</t>
  </si>
  <si>
    <t>20.909517381839</t>
  </si>
  <si>
    <t>21.2855883361829</t>
  </si>
  <si>
    <t>20.1141607644826</t>
  </si>
  <si>
    <t>20.0516981821459</t>
  </si>
  <si>
    <t>sp|P54727|RD23B_HUMAN</t>
  </si>
  <si>
    <t>RAD23B</t>
  </si>
  <si>
    <t>sp|P54727|RD23B_HUMAN UV excision repair protein RAD23 homolog B OS=Homo sapiens OX=9606 GN=RAD23B PE=1 SV=1</t>
  </si>
  <si>
    <t>25.4071935833582</t>
  </si>
  <si>
    <t>25.3306809969111</t>
  </si>
  <si>
    <t>24.8992813134066</t>
  </si>
  <si>
    <t>25.2943231816474</t>
  </si>
  <si>
    <t>25.1848735273377</t>
  </si>
  <si>
    <t>24.3649000904939</t>
  </si>
  <si>
    <t>24.3539704577219</t>
  </si>
  <si>
    <t>23.982741568872</t>
  </si>
  <si>
    <t>24.5459985623462</t>
  </si>
  <si>
    <t>23.7126390853172</t>
  </si>
  <si>
    <t>sp|P30043|BLVRB_HUMAN</t>
  </si>
  <si>
    <t>BLVRB</t>
  </si>
  <si>
    <t>sp|P30043|BLVRB_HUMAN Flavin reductase (NADPH) OS=Homo sapiens OX=9606 GN=BLVRB PE=1 SV=3</t>
  </si>
  <si>
    <t>23.6768179507582</t>
  </si>
  <si>
    <t>23.665642884571</t>
  </si>
  <si>
    <t>23.7274013759616</t>
  </si>
  <si>
    <t>24.1338477353688</t>
  </si>
  <si>
    <t>24.045980073911</t>
  </si>
  <si>
    <t>22.5643653659046</t>
  </si>
  <si>
    <t>22.6831600792452</t>
  </si>
  <si>
    <t>22.7106612090012</t>
  </si>
  <si>
    <t>22.7719658355249</t>
  </si>
  <si>
    <t>23.3737620668235</t>
  </si>
  <si>
    <t>sp|P78344|IF4G2_HUMAN</t>
  </si>
  <si>
    <t>EIF4G2</t>
  </si>
  <si>
    <t>sp|P78344|IF4G2_HUMAN Eukaryotic translation initiation factor 4 gamma 2 OS=Homo sapiens OX=9606 GN=EIF4G2 PE=1 SV=1</t>
  </si>
  <si>
    <t>26.7236454266299</t>
  </si>
  <si>
    <t>26.4281682023332</t>
  </si>
  <si>
    <t>26.4487550520822</t>
  </si>
  <si>
    <t>26.2702509773832</t>
  </si>
  <si>
    <t>26.6764875266829</t>
  </si>
  <si>
    <t>25.5931621043167</t>
  </si>
  <si>
    <t>25.2558747172223</t>
  </si>
  <si>
    <t>25.4891859868195</t>
  </si>
  <si>
    <t>25.4971412532726</t>
  </si>
  <si>
    <t>25.5719477169475</t>
  </si>
  <si>
    <t>sp|Q8N543|OGFD1_HUMAN</t>
  </si>
  <si>
    <t>OGFOD1</t>
  </si>
  <si>
    <t>sp|Q8N543|OGFD1_HUMAN Prolyl 3-hydroxylase OGFOD1 OS=Homo sapiens OX=9606 GN=OGFOD1 PE=1 SV=1</t>
  </si>
  <si>
    <t>18.7331687508624</t>
  </si>
  <si>
    <t>19.3490764215009</t>
  </si>
  <si>
    <t>19.4885612089117</t>
  </si>
  <si>
    <t>19.8516277260969</t>
  </si>
  <si>
    <t>18.251650403357</t>
  </si>
  <si>
    <t>17.80104697211</t>
  </si>
  <si>
    <t>18.2974377348783</t>
  </si>
  <si>
    <t>18.2197732673443</t>
  </si>
  <si>
    <t>sp|P12036|NFH_HUMAN</t>
  </si>
  <si>
    <t>NEFH</t>
  </si>
  <si>
    <t>sp|Q8N1N4|K2C78_HUMAN</t>
  </si>
  <si>
    <t>sp|P12036|NFH_HUMAN Neurofilament heavy polypeptide OS=Homo sapiens OX=9606 GN=NEFH PE=1 SV=4</t>
  </si>
  <si>
    <t>27.8350598285605</t>
  </si>
  <si>
    <t>27.5491505787717</t>
  </si>
  <si>
    <t>26.9910170410609</t>
  </si>
  <si>
    <t>27.4927258009698</t>
  </si>
  <si>
    <t>27.4314238936745</t>
  </si>
  <si>
    <t>26.4595714493906</t>
  </si>
  <si>
    <t>26.2241511245573</t>
  </si>
  <si>
    <t>26.0189624990244</t>
  </si>
  <si>
    <t>26.759250531402</t>
  </si>
  <si>
    <t>26.7249280482274</t>
  </si>
  <si>
    <t>sp|P30050|RL12_HUMAN</t>
  </si>
  <si>
    <t>RPL12</t>
  </si>
  <si>
    <t>sp|P30050|RL12_HUMAN 60S ribosomal protein L12 OS=Homo sapiens OX=9606 GN=RPL12 PE=1 SV=1</t>
  </si>
  <si>
    <t>24.6281699452429</t>
  </si>
  <si>
    <t>24.8521490458953</t>
  </si>
  <si>
    <t>24.1569877306347</t>
  </si>
  <si>
    <t>24.5912507939594</t>
  </si>
  <si>
    <t>24.3557793437035</t>
  </si>
  <si>
    <t>23.8942382590631</t>
  </si>
  <si>
    <t>22.9088897120936</t>
  </si>
  <si>
    <t>23.0940926702709</t>
  </si>
  <si>
    <t>23.8424413691982</t>
  </si>
  <si>
    <t>23.7382166037599</t>
  </si>
  <si>
    <t>sp|Q9GZP4|PITH1_HUMAN</t>
  </si>
  <si>
    <t>PITHD1</t>
  </si>
  <si>
    <t>sp|Q9GZP4|PITH1_HUMAN PITH domain-containing protein 1 OS=Homo sapiens OX=9606 GN=PITHD1 PE=1 SV=1</t>
  </si>
  <si>
    <t>24.6628020001671</t>
  </si>
  <si>
    <t>24.6603263061801</t>
  </si>
  <si>
    <t>25.2108948452847</t>
  </si>
  <si>
    <t>24.9186005944398</t>
  </si>
  <si>
    <t>24.7348399400473</t>
  </si>
  <si>
    <t>23.9899287088107</t>
  </si>
  <si>
    <t>23.9388817783576</t>
  </si>
  <si>
    <t>23.5265464000895</t>
  </si>
  <si>
    <t>23.3456180252525</t>
  </si>
  <si>
    <t>24.3092481835329</t>
  </si>
  <si>
    <t>sp|P29373|RABP2_HUMAN</t>
  </si>
  <si>
    <t>CRABP2</t>
  </si>
  <si>
    <t>sp|P29373|RABP2_HUMAN Cellular retinoic acid-binding protein 2 OS=Homo sapiens OX=9606 GN=CRABP2 PE=1 SV=2</t>
  </si>
  <si>
    <t>25.1737448342338</t>
  </si>
  <si>
    <t>25.506766641786</t>
  </si>
  <si>
    <t>25.2813778263137</t>
  </si>
  <si>
    <t>25.6895021764366</t>
  </si>
  <si>
    <t>25.3234867912496</t>
  </si>
  <si>
    <t>24.5725899076512</t>
  </si>
  <si>
    <t>24.0497536794032</t>
  </si>
  <si>
    <t>24.2812361696949</t>
  </si>
  <si>
    <t>24.4212414855233</t>
  </si>
  <si>
    <t>24.5809348977028</t>
  </si>
  <si>
    <t>sp|P49848|TAF6_HUMAN</t>
  </si>
  <si>
    <t>TAF6</t>
  </si>
  <si>
    <t>sp|P49848|TAF6_HUMAN Transcription initiation factor TFIID subunit 6 OS=Homo sapiens OX=9606 GN=TAF6 PE=1 SV=1</t>
  </si>
  <si>
    <t>20.1609696001964</t>
  </si>
  <si>
    <t>20.3382070028103</t>
  </si>
  <si>
    <t>20.6049871573443</t>
  </si>
  <si>
    <t>20.4720534297517</t>
  </si>
  <si>
    <t>20.899330921073</t>
  </si>
  <si>
    <t>20.1346249789424</t>
  </si>
  <si>
    <t>sp|Q5JTV8|TOIP1_HUMAN</t>
  </si>
  <si>
    <t>TOR1AIP1</t>
  </si>
  <si>
    <t>sp|Q5JTV8|TOIP1_HUMAN Torsin-1A-interacting protein 1 OS=Homo sapiens OX=9606 GN=TOR1AIP1 PE=1 SV=2</t>
  </si>
  <si>
    <t>20.2110612600815</t>
  </si>
  <si>
    <t>20.3175522806383</t>
  </si>
  <si>
    <t>20.5426650299714</t>
  </si>
  <si>
    <t>20.6080912253612</t>
  </si>
  <si>
    <t>19.1023041248148</t>
  </si>
  <si>
    <t>sp|Q9UHX1|PUF60_HUMAN</t>
  </si>
  <si>
    <t>PUF60</t>
  </si>
  <si>
    <t>sp|Q9UHX1|PUF60_HUMAN Poly(U)-binding-splicing factor PUF60 OS=Homo sapiens OX=9606 GN=PUF60 PE=1 SV=1</t>
  </si>
  <si>
    <t>26.4882586641246</t>
  </si>
  <si>
    <t>26.3996999796347</t>
  </si>
  <si>
    <t>26.6042798194631</t>
  </si>
  <si>
    <t>26.4605521350305</t>
  </si>
  <si>
    <t>26.1347767746221</t>
  </si>
  <si>
    <t>25.5569351572262</t>
  </si>
  <si>
    <t>25.4734642280276</t>
  </si>
  <si>
    <t>25.57524250635</t>
  </si>
  <si>
    <t>25.0700837560689</t>
  </si>
  <si>
    <t>25.4949118459154</t>
  </si>
  <si>
    <t>sp|Q16850|CP51A_HUMAN</t>
  </si>
  <si>
    <t>CYP51A1</t>
  </si>
  <si>
    <t>sp|Q16850|CP51A_HUMAN Lanosterol 14-alpha demethylase OS=Homo sapiens OX=9606 GN=CYP51A1 PE=1 SV=4</t>
  </si>
  <si>
    <t>21.9317369941386</t>
  </si>
  <si>
    <t>22.4210534466262</t>
  </si>
  <si>
    <t>21.4780195676431</t>
  </si>
  <si>
    <t>22.4067839635648</t>
  </si>
  <si>
    <t>22.6112890510588</t>
  </si>
  <si>
    <t>21.1320536193292</t>
  </si>
  <si>
    <t>21.2513601829174</t>
  </si>
  <si>
    <t>21.2740671362096</t>
  </si>
  <si>
    <t>20.6783246114844</t>
  </si>
  <si>
    <t>21.5985954992015</t>
  </si>
  <si>
    <t>sp|Q9UN37|VPS4A_HUMAN</t>
  </si>
  <si>
    <t>VPS4A</t>
  </si>
  <si>
    <t>sp|Q6PIW4|FIGL1_HUMAN</t>
  </si>
  <si>
    <t>sp|Q9UN37|VPS4A_HUMAN Vacuolar protein sorting-associated protein 4A OS=Homo sapiens OX=9606 GN=VPS4A PE=1 SV=1</t>
  </si>
  <si>
    <t>25.6797243780817</t>
  </si>
  <si>
    <t>25.5222502239989</t>
  </si>
  <si>
    <t>25.5509839276745</t>
  </si>
  <si>
    <t>25.547640381103</t>
  </si>
  <si>
    <t>25.4358229664947</t>
  </si>
  <si>
    <t>24.8692441217966</t>
  </si>
  <si>
    <t>24.5007087880443</t>
  </si>
  <si>
    <t>24.4051014611421</t>
  </si>
  <si>
    <t>24.5778561317318</t>
  </si>
  <si>
    <t>24.4884361835884</t>
  </si>
  <si>
    <t>sp|P78417|GSTO1_HUMAN</t>
  </si>
  <si>
    <t>GSTO1</t>
  </si>
  <si>
    <t>sp|P78417|GSTO1_HUMAN Glutathione S-transferase omega-1 OS=Homo sapiens OX=9606 GN=GSTO1 PE=1 SV=2</t>
  </si>
  <si>
    <t>23.911563150254</t>
  </si>
  <si>
    <t>24.0096571089437</t>
  </si>
  <si>
    <t>23.1767441386058</t>
  </si>
  <si>
    <t>23.8752978049784</t>
  </si>
  <si>
    <t>23.7249799703313</t>
  </si>
  <si>
    <t>22.8848122003496</t>
  </si>
  <si>
    <t>22.6020847834889</t>
  </si>
  <si>
    <t>22.4681247082356</t>
  </si>
  <si>
    <t>22.8973101034134</t>
  </si>
  <si>
    <t>22.9637746125176</t>
  </si>
  <si>
    <t>sp|P09936|UCHL1_HUMAN</t>
  </si>
  <si>
    <t>UCHL1</t>
  </si>
  <si>
    <t>sp|P09936|UCHL1_HUMAN Ubiquitin carboxyl-terminal hydrolase isozyme L1 OS=Homo sapiens OX=9606 GN=UCHL1 PE=1 SV=2</t>
  </si>
  <si>
    <t>28.2622756768752</t>
  </si>
  <si>
    <t>28.4096816182313</t>
  </si>
  <si>
    <t>28.0986470522167</t>
  </si>
  <si>
    <t>28.5709926931871</t>
  </si>
  <si>
    <t>28.7649996192199</t>
  </si>
  <si>
    <t>27.5146525406399</t>
  </si>
  <si>
    <t>27.1621125374537</t>
  </si>
  <si>
    <t>27.0561514697162</t>
  </si>
  <si>
    <t>27.7685713316539</t>
  </si>
  <si>
    <t>27.7325139101879</t>
  </si>
  <si>
    <t>sp|Q96P16|RPR1A_HUMAN</t>
  </si>
  <si>
    <t>RPRD1A</t>
  </si>
  <si>
    <t>sp|Q96P16|RPR1A_HUMAN Regulation of nuclear pre-mRNA domain-containing protein 1A OS=Homo sapiens OX=9606 GN=RPRD1A PE=1 SV=1</t>
  </si>
  <si>
    <t>22.8084443892199</t>
  </si>
  <si>
    <t>22.7357444134101</t>
  </si>
  <si>
    <t>22.48742373551</t>
  </si>
  <si>
    <t>22.5521299963041</t>
  </si>
  <si>
    <t>23.0114277545965</t>
  </si>
  <si>
    <t>21.8930558630197</t>
  </si>
  <si>
    <t>22.0836536415857</t>
  </si>
  <si>
    <t>21.3299275596925</t>
  </si>
  <si>
    <t>20.9287958455333</t>
  </si>
  <si>
    <t>22.510807621468</t>
  </si>
  <si>
    <t>sp|P43146|DCC_HUMAN</t>
  </si>
  <si>
    <t>DCC</t>
  </si>
  <si>
    <t>sp|P43146|DCC_HUMAN Netrin receptor DCC OS=Homo sapiens OX=9606 GN=DCC PE=1 SV=2</t>
  </si>
  <si>
    <t>22.4435106819645</t>
  </si>
  <si>
    <t>22.9456877980826</t>
  </si>
  <si>
    <t>22.7888813921944</t>
  </si>
  <si>
    <t>23.1677093874467</t>
  </si>
  <si>
    <t>21.984876568215</t>
  </si>
  <si>
    <t>21.6439245409403</t>
  </si>
  <si>
    <t>21.5619312858868</t>
  </si>
  <si>
    <t>21.581589190615</t>
  </si>
  <si>
    <t>21.9348673944025</t>
  </si>
  <si>
    <t>21.7908962139329</t>
  </si>
  <si>
    <t>sp|Q14558|KPRA_HUMAN</t>
  </si>
  <si>
    <t>PRPSAP1</t>
  </si>
  <si>
    <t>sp|Q14558|KPRA_HUMAN Phosphoribosyl pyrophosphate synthase-associated protein 1 OS=Homo sapiens OX=9606 GN=PRPSAP1 PE=1 SV=2</t>
  </si>
  <si>
    <t>23.3772748820165</t>
  </si>
  <si>
    <t>23.8677353473033</t>
  </si>
  <si>
    <t>23.3245426123974</t>
  </si>
  <si>
    <t>24.1827995622142</t>
  </si>
  <si>
    <t>23.5978304705624</t>
  </si>
  <si>
    <t>22.9233360097823</t>
  </si>
  <si>
    <t>22.9221714236327</t>
  </si>
  <si>
    <t>22.7266933915544</t>
  </si>
  <si>
    <t>22.9169788283711</t>
  </si>
  <si>
    <t>22.0696941211953</t>
  </si>
  <si>
    <t>sp|Q14161|GIT2_HUMAN</t>
  </si>
  <si>
    <t>GIT2</t>
  </si>
  <si>
    <t>sp|Q14161|GIT2_HUMAN ARF GTPase-activating protein GIT2 OS=Homo sapiens OX=9606 GN=GIT2 PE=1 SV=2</t>
  </si>
  <si>
    <t>23.2984530627415</t>
  </si>
  <si>
    <t>22.8460296704547</t>
  </si>
  <si>
    <t>22.5691501839239</t>
  </si>
  <si>
    <t>22.5467396488021</t>
  </si>
  <si>
    <t>23.3202659229148</t>
  </si>
  <si>
    <t>21.8337042941597</t>
  </si>
  <si>
    <t>21.9290441704352</t>
  </si>
  <si>
    <t>22.1361278198486</t>
  </si>
  <si>
    <t>21.8972207201529</t>
  </si>
  <si>
    <t>21.9998797791181</t>
  </si>
  <si>
    <t>sp|P17677|NEUM_HUMAN</t>
  </si>
  <si>
    <t>GAP43</t>
  </si>
  <si>
    <t>sp|P17677|NEUM_HUMAN Neuromodulin OS=Homo sapiens OX=9606 GN=GAP43 PE=1 SV=1</t>
  </si>
  <si>
    <t>25.9218549168913</t>
  </si>
  <si>
    <t>26.0767089485782</t>
  </si>
  <si>
    <t>25.9116735904322</t>
  </si>
  <si>
    <t>26.26055822562</t>
  </si>
  <si>
    <t>25.6602871306383</t>
  </si>
  <si>
    <t>25.0282001583878</t>
  </si>
  <si>
    <t>25.1396297255694</t>
  </si>
  <si>
    <t>24.9240464381529</t>
  </si>
  <si>
    <t>24.904519966318</t>
  </si>
  <si>
    <t>25.0758701624098</t>
  </si>
  <si>
    <t>sp|Q7L099|RUFY3_HUMAN</t>
  </si>
  <si>
    <t>RUFY3</t>
  </si>
  <si>
    <t>sp|Q7L099|RUFY3_HUMAN Protein RUFY3 OS=Homo sapiens OX=9606 GN=RUFY3 PE=1 SV=1</t>
  </si>
  <si>
    <t>27.7776158194754</t>
  </si>
  <si>
    <t>27.8038925434889</t>
  </si>
  <si>
    <t>27.7196782352441</t>
  </si>
  <si>
    <t>27.8061591963919</t>
  </si>
  <si>
    <t>27.9275079855088</t>
  </si>
  <si>
    <t>26.87856904416</t>
  </si>
  <si>
    <t>27.028628474875</t>
  </si>
  <si>
    <t>26.9450637918792</t>
  </si>
  <si>
    <t>26.8343588790285</t>
  </si>
  <si>
    <t>26.6320594467439</t>
  </si>
  <si>
    <t>sp|Q86SK9|SCD5_HUMAN</t>
  </si>
  <si>
    <t>SCD5</t>
  </si>
  <si>
    <t>sp|Q86SK9|SCD5_HUMAN Stearoyl-CoA desaturase 5 OS=Homo sapiens OX=9606 GN=SCD5 PE=1 SV=2</t>
  </si>
  <si>
    <t>23.0478236890051</t>
  </si>
  <si>
    <t>23.1458068580778</t>
  </si>
  <si>
    <t>22.5437504826014</t>
  </si>
  <si>
    <t>23.3554001644725</t>
  </si>
  <si>
    <t>23.1170012896757</t>
  </si>
  <si>
    <t>22.5365092818631</t>
  </si>
  <si>
    <t>21.5151001689943</t>
  </si>
  <si>
    <t>21.8147168158205</t>
  </si>
  <si>
    <t>22.7120014077244</t>
  </si>
  <si>
    <t>21.9751038984247</t>
  </si>
  <si>
    <t>sp|Q9BPZ7|SIN1_HUMAN</t>
  </si>
  <si>
    <t>MAPKAP1</t>
  </si>
  <si>
    <t>sp|Q9BPZ7|SIN1_HUMAN Target of rapamycin complex 2 subunit MAPKAP1 OS=Homo sapiens OX=9606 GN=MAPKAP1 PE=1 SV=2</t>
  </si>
  <si>
    <t>20.3064294430741</t>
  </si>
  <si>
    <t>20.1373138925977</t>
  </si>
  <si>
    <t>20.2083476360937</t>
  </si>
  <si>
    <t>20.5700032089636</t>
  </si>
  <si>
    <t>18.9621421271843</t>
  </si>
  <si>
    <t>19.2227189980972</t>
  </si>
  <si>
    <t>19.3926910844956</t>
  </si>
  <si>
    <t>19.2646612238011</t>
  </si>
  <si>
    <t>19.1601276221392</t>
  </si>
  <si>
    <t>sp|O14562|UBFD1_HUMAN</t>
  </si>
  <si>
    <t>UBFD1</t>
  </si>
  <si>
    <t>sp|O14562|UBFD1_HUMAN Ubiquitin domain-containing protein UBFD1 OS=Homo sapiens OX=9606 GN=UBFD1 PE=1 SV=2</t>
  </si>
  <si>
    <t>21.1494385835516</t>
  </si>
  <si>
    <t>21.634501771882</t>
  </si>
  <si>
    <t>21.5178980970756</t>
  </si>
  <si>
    <t>21.8057418060524</t>
  </si>
  <si>
    <t>21.221718976671</t>
  </si>
  <si>
    <t>20.7911573229838</t>
  </si>
  <si>
    <t>20.6319211726891</t>
  </si>
  <si>
    <t>20.5817421456862</t>
  </si>
  <si>
    <t>20.1846856034266</t>
  </si>
  <si>
    <t>20.5098840774232</t>
  </si>
  <si>
    <t>sp|Q9UJW0|DCTN4_HUMAN</t>
  </si>
  <si>
    <t>DCTN4</t>
  </si>
  <si>
    <t>sp|Q9UJW0|DCTN4_HUMAN Dynactin subunit 4 OS=Homo sapiens OX=9606 GN=DCTN4 PE=1 SV=1</t>
  </si>
  <si>
    <t>25.1176534048314</t>
  </si>
  <si>
    <t>24.8285358252326</t>
  </si>
  <si>
    <t>24.3810897988212</t>
  </si>
  <si>
    <t>24.8059290219806</t>
  </si>
  <si>
    <t>25.1019666971514</t>
  </si>
  <si>
    <t>23.814430696078</t>
  </si>
  <si>
    <t>23.9233334706156</t>
  </si>
  <si>
    <t>23.6210701403133</t>
  </si>
  <si>
    <t>24.386550356398</t>
  </si>
  <si>
    <t>23.8674431501746</t>
  </si>
  <si>
    <t>sp|Q9BXW7|HDHD5_HUMAN</t>
  </si>
  <si>
    <t>HDHD5</t>
  </si>
  <si>
    <t>sp|Q9BXW7|HDHD5_HUMAN Haloacid dehalogenase-like hydrolase domain-containing 5 OS=Homo sapiens OX=9606 GN=HDHD5 PE=1 SV=1</t>
  </si>
  <si>
    <t>23.0036985574735</t>
  </si>
  <si>
    <t>22.9959625665315</t>
  </si>
  <si>
    <t>23.1053498656985</t>
  </si>
  <si>
    <t>23.3270050223499</t>
  </si>
  <si>
    <t>23.1427624125417</t>
  </si>
  <si>
    <t>21.7819721669474</t>
  </si>
  <si>
    <t>21.9004668201954</t>
  </si>
  <si>
    <t>22.55728126931</t>
  </si>
  <si>
    <t>21.7946333104042</t>
  </si>
  <si>
    <t>22.948342722108</t>
  </si>
  <si>
    <t>sp|O75351|VPS4B_HUMAN</t>
  </si>
  <si>
    <t>VPS4B</t>
  </si>
  <si>
    <t>sp|O75351|VPS4B_HUMAN Vacuolar protein sorting-associated protein 4B OS=Homo sapiens OX=9606 GN=VPS4B PE=1 SV=2</t>
  </si>
  <si>
    <t>25.116606516118</t>
  </si>
  <si>
    <t>24.992449240602</t>
  </si>
  <si>
    <t>25.1315461443631</t>
  </si>
  <si>
    <t>25.0101678160209</t>
  </si>
  <si>
    <t>25.0669479650501</t>
  </si>
  <si>
    <t>24.1573564964822</t>
  </si>
  <si>
    <t>24.2458681905065</t>
  </si>
  <si>
    <t>23.7866856106485</t>
  </si>
  <si>
    <t>24.1786688017052</t>
  </si>
  <si>
    <t>24.3821969455173</t>
  </si>
  <si>
    <t>sp|P23193|TCEA1_HUMAN</t>
  </si>
  <si>
    <t>TCEA1</t>
  </si>
  <si>
    <t>sp|Q15560|TCEA2_HUMAN</t>
  </si>
  <si>
    <t>sp|P23193|TCEA1_HUMAN Transcription elongation factor A protein 1 OS=Homo sapiens OX=9606 GN=TCEA1 PE=1 SV=2</t>
  </si>
  <si>
    <t>22.6966226908922</t>
  </si>
  <si>
    <t>22.7429002559116</t>
  </si>
  <si>
    <t>23.6438108406766</t>
  </si>
  <si>
    <t>23.3901356234757</t>
  </si>
  <si>
    <t>22.8623407203539</t>
  </si>
  <si>
    <t>22.5221438830264</t>
  </si>
  <si>
    <t>21.9845521433972</t>
  </si>
  <si>
    <t>21.9105651483946</t>
  </si>
  <si>
    <t>22.3067015816131</t>
  </si>
  <si>
    <t>22.0934286870967</t>
  </si>
  <si>
    <t>sp|Q9NRL3|STRN4_HUMAN</t>
  </si>
  <si>
    <t>STRN4</t>
  </si>
  <si>
    <t>sp|Q9NRL3|STRN4_HUMAN Striatin-4 OS=Homo sapiens OX=9606 GN=STRN4 PE=1 SV=2</t>
  </si>
  <si>
    <t>23.3847228939644</t>
  </si>
  <si>
    <t>22.7177707498114</t>
  </si>
  <si>
    <t>23.1724479580425</t>
  </si>
  <si>
    <t>22.4190639226258</t>
  </si>
  <si>
    <t>23.3782108339319</t>
  </si>
  <si>
    <t>21.9185563762224</t>
  </si>
  <si>
    <t>21.9594512172612</t>
  </si>
  <si>
    <t>22.343996353951</t>
  </si>
  <si>
    <t>22.2908815572188</t>
  </si>
  <si>
    <t>22.0425364284523</t>
  </si>
  <si>
    <t>sp|Q12756|KIF1A_HUMAN</t>
  </si>
  <si>
    <t>KIF1A</t>
  </si>
  <si>
    <t>sp|O43896|KIF1C_HUMAN; sp|O60333|KIF1B_HUMAN</t>
  </si>
  <si>
    <t>sp|Q12756|KIF1A_HUMAN Kinesin-like protein KIF1A OS=Homo sapiens OX=9606 GN=KIF1A PE=1 SV=2</t>
  </si>
  <si>
    <t>25.3450414743413</t>
  </si>
  <si>
    <t>25.6975246059857</t>
  </si>
  <si>
    <t>25.307537283616</t>
  </si>
  <si>
    <t>25.7794633815552</t>
  </si>
  <si>
    <t>25.0774970479187</t>
  </si>
  <si>
    <t>24.7902275712747</t>
  </si>
  <si>
    <t>24.3048044436197</t>
  </si>
  <si>
    <t>24.6224149452393</t>
  </si>
  <si>
    <t>24.7574795369217</t>
  </si>
  <si>
    <t>24.2240052081784</t>
  </si>
  <si>
    <t>sp|P54725|RD23A_HUMAN</t>
  </si>
  <si>
    <t>RAD23A</t>
  </si>
  <si>
    <t>sp|P54725|RD23A_HUMAN UV excision repair protein RAD23 homolog A OS=Homo sapiens OX=9606 GN=RAD23A PE=1 SV=1</t>
  </si>
  <si>
    <t>24.2108037547715</t>
  </si>
  <si>
    <t>24.3690027352438</t>
  </si>
  <si>
    <t>23.8925165064104</t>
  </si>
  <si>
    <t>24.1880850251292</t>
  </si>
  <si>
    <t>23.9431602772893</t>
  </si>
  <si>
    <t>23.4096936585871</t>
  </si>
  <si>
    <t>23.3674579449348</t>
  </si>
  <si>
    <t>22.8317632991523</t>
  </si>
  <si>
    <t>23.6827436797671</t>
  </si>
  <si>
    <t>22.8043207113474</t>
  </si>
  <si>
    <t>sp|P62263|RS14_HUMAN</t>
  </si>
  <si>
    <t>RPS14</t>
  </si>
  <si>
    <t>sp|P62263|RS14_HUMAN 40S ribosomal protein S14 OS=Homo sapiens OX=9606 GN=RPS14 PE=1 SV=3</t>
  </si>
  <si>
    <t>25.6963949482741</t>
  </si>
  <si>
    <t>26.0204355725359</t>
  </si>
  <si>
    <t>25.6104936663886</t>
  </si>
  <si>
    <t>26.0026363195951</t>
  </si>
  <si>
    <t>25.9194953127015</t>
  </si>
  <si>
    <t>25.268035353495</t>
  </si>
  <si>
    <t>24.2574518682771</t>
  </si>
  <si>
    <t>24.9986879498587</t>
  </si>
  <si>
    <t>24.7365334402356</t>
  </si>
  <si>
    <t>25.4864530511067</t>
  </si>
  <si>
    <t>sp|P61247|RS3A_HUMAN</t>
  </si>
  <si>
    <t>RPS3A</t>
  </si>
  <si>
    <t>sp|P61247|RS3A_HUMAN 40S ribosomal protein S3a OS=Homo sapiens OX=9606 GN=RPS3A PE=1 SV=2</t>
  </si>
  <si>
    <t>26.8881041504514</t>
  </si>
  <si>
    <t>27.0050561905153</t>
  </si>
  <si>
    <t>26.7751232582871</t>
  </si>
  <si>
    <t>26.8763074725901</t>
  </si>
  <si>
    <t>26.7104477589082</t>
  </si>
  <si>
    <t>26.3674407476029</t>
  </si>
  <si>
    <t>25.6067425954841</t>
  </si>
  <si>
    <t>25.6441555461133</t>
  </si>
  <si>
    <t>26.021755700127</t>
  </si>
  <si>
    <t>26.1242159916441</t>
  </si>
  <si>
    <t>sp|Q9H3P2|NELFA_HUMAN</t>
  </si>
  <si>
    <t>NELFA</t>
  </si>
  <si>
    <t>sp|Q9H3P2|NELFA_HUMAN Negative elongation factor A OS=Homo sapiens OX=9606 GN=NELFA PE=1 SV=3</t>
  </si>
  <si>
    <t>21.7517966591376</t>
  </si>
  <si>
    <t>21.5502823666557</t>
  </si>
  <si>
    <t>21.6737944024718</t>
  </si>
  <si>
    <t>21.3728758179375</t>
  </si>
  <si>
    <t>21.2901241997676</t>
  </si>
  <si>
    <t>20.7576333485667</t>
  </si>
  <si>
    <t>20.2741702471378</t>
  </si>
  <si>
    <t>20.8551162704</t>
  </si>
  <si>
    <t>20.4285086702085</t>
  </si>
  <si>
    <t>20.8392549283722</t>
  </si>
  <si>
    <t>sp|Q92538|GBF1_HUMAN</t>
  </si>
  <si>
    <t>GBF1</t>
  </si>
  <si>
    <t>sp|Q92538|GBF1_HUMAN Golgi-specific brefeldin A-resistance guanine nucleotide exchange factor 1 OS=Homo sapiens OX=9606 GN=GBF1 PE=1 SV=2</t>
  </si>
  <si>
    <t>21.5648807320831</t>
  </si>
  <si>
    <t>22.0739643614428</t>
  </si>
  <si>
    <t>21.3918827161864</t>
  </si>
  <si>
    <t>22.3005132990974</t>
  </si>
  <si>
    <t>21.963934381959</t>
  </si>
  <si>
    <t>21.0425132172203</t>
  </si>
  <si>
    <t>20.7828647667632</t>
  </si>
  <si>
    <t>20.4523581397047</t>
  </si>
  <si>
    <t>21.283659255578</t>
  </si>
  <si>
    <t>21.2521601096834</t>
  </si>
  <si>
    <t>sp|Q9NSK0|KLC4_HUMAN</t>
  </si>
  <si>
    <t>KLC4</t>
  </si>
  <si>
    <t>sp|Q6P597|KLC3_HUMAN</t>
  </si>
  <si>
    <t>sp|Q9NSK0|KLC4_HUMAN Kinesin light chain 4 OS=Homo sapiens OX=9606 GN=KLC4 PE=1 SV=3</t>
  </si>
  <si>
    <t>25.823320101603</t>
  </si>
  <si>
    <t>25.5164930785757</t>
  </si>
  <si>
    <t>25.0038664876241</t>
  </si>
  <si>
    <t>25.2792778742844</t>
  </si>
  <si>
    <t>26.0819067882117</t>
  </si>
  <si>
    <t>24.208601865347</t>
  </si>
  <si>
    <t>24.8623326792745</t>
  </si>
  <si>
    <t>24.3025255562134</t>
  </si>
  <si>
    <t>25.0974787400532</t>
  </si>
  <si>
    <t>24.7677362040925</t>
  </si>
  <si>
    <t>sp|P04181|OAT_HUMAN</t>
  </si>
  <si>
    <t>OAT</t>
  </si>
  <si>
    <t>sp|P04181|OAT_HUMAN Ornithine aminotransferase, mitochondrial OS=Homo sapiens OX=9606 GN=OAT PE=1 SV=1</t>
  </si>
  <si>
    <t>25.4375904278477</t>
  </si>
  <si>
    <t>25.4857692531251</t>
  </si>
  <si>
    <t>25.3928156605608</t>
  </si>
  <si>
    <t>25.4546395491773</t>
  </si>
  <si>
    <t>25.6177107033551</t>
  </si>
  <si>
    <t>24.7703192926453</t>
  </si>
  <si>
    <t>24.6566057631927</t>
  </si>
  <si>
    <t>24.679722230758</t>
  </si>
  <si>
    <t>24.5123532335147</t>
  </si>
  <si>
    <t>24.3042982578172</t>
  </si>
  <si>
    <t>sp|Q9Y295|DRG1_HUMAN</t>
  </si>
  <si>
    <t>DRG1</t>
  </si>
  <si>
    <t>sp|Q9Y295|DRG1_HUMAN Developmentally-regulated GTP-binding protein 1 OS=Homo sapiens OX=9606 GN=DRG1 PE=1 SV=1</t>
  </si>
  <si>
    <t>24.2052557222738</t>
  </si>
  <si>
    <t>24.1068184972877</t>
  </si>
  <si>
    <t>23.7819705666239</t>
  </si>
  <si>
    <t>24.2445254177376</t>
  </si>
  <si>
    <t>24.326328810002</t>
  </si>
  <si>
    <t>23.2790913662338</t>
  </si>
  <si>
    <t>23.1683187833547</t>
  </si>
  <si>
    <t>23.3639192446192</t>
  </si>
  <si>
    <t>23.1035826828677</t>
  </si>
  <si>
    <t>23.3175307518437</t>
  </si>
  <si>
    <t>sp|Q9H0R4|HDHD2_HUMAN</t>
  </si>
  <si>
    <t>HDHD2</t>
  </si>
  <si>
    <t>sp|Q9H0R4|HDHD2_HUMAN Haloacid dehalogenase-like hydrolase domain-containing protein 2 OS=Homo sapiens OX=9606 GN=HDHD2 PE=1 SV=1</t>
  </si>
  <si>
    <t>24.8082324545699</t>
  </si>
  <si>
    <t>25.1250459098273</t>
  </si>
  <si>
    <t>24.8538080992047</t>
  </si>
  <si>
    <t>24.9508311153399</t>
  </si>
  <si>
    <t>24.3724777249812</t>
  </si>
  <si>
    <t>24.178288573347</t>
  </si>
  <si>
    <t>23.5309792067454</t>
  </si>
  <si>
    <t>23.3803866820297</t>
  </si>
  <si>
    <t>24.1440717636822</t>
  </si>
  <si>
    <t>24.447469960888</t>
  </si>
  <si>
    <t>sp|Q3ZCQ8|TIM50_HUMAN</t>
  </si>
  <si>
    <t>TIMM50</t>
  </si>
  <si>
    <t>sp|Q3ZCQ8|TIM50_HUMAN Mitochondrial import inner membrane translocase subunit TIM50 OS=Homo sapiens OX=9606 GN=TIMM50 PE=1 SV=2</t>
  </si>
  <si>
    <t>23.0253107610144</t>
  </si>
  <si>
    <t>23.4595436844339</t>
  </si>
  <si>
    <t>23.3605601901635</t>
  </si>
  <si>
    <t>23.5048461372002</t>
  </si>
  <si>
    <t>23.2385978936631</t>
  </si>
  <si>
    <t>22.3581736257135</t>
  </si>
  <si>
    <t>22.5520129318325</t>
  </si>
  <si>
    <t>21.9156365231662</t>
  </si>
  <si>
    <t>22.2611787239758</t>
  </si>
  <si>
    <t>23.0773950138057</t>
  </si>
  <si>
    <t>sp|Q14444|CAPR1_HUMAN</t>
  </si>
  <si>
    <t>CAPRIN1</t>
  </si>
  <si>
    <t>sp|Q14444|CAPR1_HUMAN Caprin-1 OS=Homo sapiens OX=9606 GN=CAPRIN1 PE=1 SV=2</t>
  </si>
  <si>
    <t>25.324938500665</t>
  </si>
  <si>
    <t>25.310448171601</t>
  </si>
  <si>
    <t>24.1398660682759</t>
  </si>
  <si>
    <t>25.1011208263994</t>
  </si>
  <si>
    <t>25.0831830746329</t>
  </si>
  <si>
    <t>24.3347081070145</t>
  </si>
  <si>
    <t>24.1922932660354</t>
  </si>
  <si>
    <t>24.3060924318826</t>
  </si>
  <si>
    <t>23.700214482664</t>
  </si>
  <si>
    <t>24.0031646190025</t>
  </si>
  <si>
    <t>sp|P52434|RPAB3_HUMAN</t>
  </si>
  <si>
    <t>POLR2H</t>
  </si>
  <si>
    <t>sp|P52434|RPAB3_HUMAN DNA-directed RNA polymerases I, II, and III subunit RPABC3 OS=Homo sapiens OX=9606 GN=POLR2H PE=1 SV=4</t>
  </si>
  <si>
    <t>22.0219772695948</t>
  </si>
  <si>
    <t>22.4216164626066</t>
  </si>
  <si>
    <t>22.1152488063792</t>
  </si>
  <si>
    <t>22.354334272922</t>
  </si>
  <si>
    <t>22.4716200238615</t>
  </si>
  <si>
    <t>21.5128523204092</t>
  </si>
  <si>
    <t>21.2550777126724</t>
  </si>
  <si>
    <t>21.1639335433123</t>
  </si>
  <si>
    <t>21.3626269089769</t>
  </si>
  <si>
    <t>21.6704256667416</t>
  </si>
  <si>
    <t>sp|Q9H2U2|IPYR2_HUMAN</t>
  </si>
  <si>
    <t>PPA2</t>
  </si>
  <si>
    <t>sp|Q9H2U2|IPYR2_HUMAN Inorganic pyrophosphatase 2, mitochondrial OS=Homo sapiens OX=9606 GN=PPA2 PE=1 SV=2</t>
  </si>
  <si>
    <t>23.3554332340509</t>
  </si>
  <si>
    <t>23.5173828501927</t>
  </si>
  <si>
    <t>23.3945426354514</t>
  </si>
  <si>
    <t>23.5903053830966</t>
  </si>
  <si>
    <t>23.4824734192584</t>
  </si>
  <si>
    <t>23.1425589508407</t>
  </si>
  <si>
    <t>22.8267064541776</t>
  </si>
  <si>
    <t>22.7807019519767</t>
  </si>
  <si>
    <t>22.2464276246332</t>
  </si>
  <si>
    <t>21.9401842645967</t>
  </si>
  <si>
    <t>sp|Q9Y3A5|SBDS_HUMAN</t>
  </si>
  <si>
    <t>SBDS</t>
  </si>
  <si>
    <t>sp|Q9Y3A5|SBDS_HUMAN Ribosome maturation protein SBDS OS=Homo sapiens OX=9606 GN=SBDS PE=1 SV=4</t>
  </si>
  <si>
    <t>23.0704395459514</t>
  </si>
  <si>
    <t>23.3398467415803</t>
  </si>
  <si>
    <t>23.1226931022772</t>
  </si>
  <si>
    <t>23.1552793205507</t>
  </si>
  <si>
    <t>22.62816182235</t>
  </si>
  <si>
    <t>21.8285220733893</t>
  </si>
  <si>
    <t>21.6586638930554</t>
  </si>
  <si>
    <t>22.3261149506817</t>
  </si>
  <si>
    <t>22.6041968926944</t>
  </si>
  <si>
    <t>22.4993447129112</t>
  </si>
  <si>
    <t>sp|Q13492|PICAL_HUMAN</t>
  </si>
  <si>
    <t>PICALM</t>
  </si>
  <si>
    <t>sp|Q13492|PICAL_HUMAN Phosphatidylinositol-binding clathrin assembly protein OS=Homo sapiens OX=9606 GN=PICALM PE=1 SV=2</t>
  </si>
  <si>
    <t>25.1395916323688</t>
  </si>
  <si>
    <t>24.9789164008752</t>
  </si>
  <si>
    <t>24.5830926406635</t>
  </si>
  <si>
    <t>25.0952368405153</t>
  </si>
  <si>
    <t>24.8145175354081</t>
  </si>
  <si>
    <t>24.1843938340706</t>
  </si>
  <si>
    <t>24.1573555712154</t>
  </si>
  <si>
    <t>23.6920857968267</t>
  </si>
  <si>
    <t>24.0642077574453</t>
  </si>
  <si>
    <t>24.1443716463</t>
  </si>
  <si>
    <t>sp|P53990|IST1_HUMAN</t>
  </si>
  <si>
    <t>IST1</t>
  </si>
  <si>
    <t>sp|P53990|IST1_HUMAN IST1 homolog OS=Homo sapiens OX=9606 GN=IST1 PE=1 SV=1</t>
  </si>
  <si>
    <t>24.5212213336038</t>
  </si>
  <si>
    <t>24.6555075764295</t>
  </si>
  <si>
    <t>24.6424393478533</t>
  </si>
  <si>
    <t>24.7591002454978</t>
  </si>
  <si>
    <t>24.046377331174</t>
  </si>
  <si>
    <t>23.64195603038</t>
  </si>
  <si>
    <t>23.3821857291426</t>
  </si>
  <si>
    <t>23.1142640445792</t>
  </si>
  <si>
    <t>23.6784543223419</t>
  </si>
  <si>
    <t>24.4419135413001</t>
  </si>
  <si>
    <t>sp|P34949|MPI_HUMAN</t>
  </si>
  <si>
    <t>MPI</t>
  </si>
  <si>
    <t>sp|P34949|MPI_HUMAN Mannose-6-phosphate isomerase OS=Homo sapiens OX=9606 GN=MPI PE=1 SV=2</t>
  </si>
  <si>
    <t>24.3181946845159</t>
  </si>
  <si>
    <t>24.8845862284512</t>
  </si>
  <si>
    <t>24.7973953571836</t>
  </si>
  <si>
    <t>24.6319596789212</t>
  </si>
  <si>
    <t>24.9587990717288</t>
  </si>
  <si>
    <t>24.3695178748457</t>
  </si>
  <si>
    <t>23.4045445649483</t>
  </si>
  <si>
    <t>23.5304542039955</t>
  </si>
  <si>
    <t>23.6268410772661</t>
  </si>
  <si>
    <t>24.2988363220066</t>
  </si>
  <si>
    <t>sp|P08865|RSSA_HUMAN</t>
  </si>
  <si>
    <t>RPSA</t>
  </si>
  <si>
    <t>sp|P08865|RSSA_HUMAN 40S ribosomal protein SA OS=Homo sapiens OX=9606 GN=RPSA PE=1 SV=4</t>
  </si>
  <si>
    <t>27.2309593358283</t>
  </si>
  <si>
    <t>27.6168940682684</t>
  </si>
  <si>
    <t>27.5352651707355</t>
  </si>
  <si>
    <t>27.3982540223956</t>
  </si>
  <si>
    <t>27.2828394309706</t>
  </si>
  <si>
    <t>26.5901034080707</t>
  </si>
  <si>
    <t>26.3802272013376</t>
  </si>
  <si>
    <t>26.3595328239142</t>
  </si>
  <si>
    <t>26.6639618417771</t>
  </si>
  <si>
    <t>26.7152678526429</t>
  </si>
  <si>
    <t>sp|P06865|HEXA_HUMAN</t>
  </si>
  <si>
    <t>HEXA</t>
  </si>
  <si>
    <t>sp|P06865|HEXA_HUMAN Beta-hexosaminidase subunit alpha OS=Homo sapiens OX=9606 GN=HEXA PE=1 SV=2</t>
  </si>
  <si>
    <t>23.5943553602356</t>
  </si>
  <si>
    <t>23.5014202899664</t>
  </si>
  <si>
    <t>23.5139056225373</t>
  </si>
  <si>
    <t>23.6608557245791</t>
  </si>
  <si>
    <t>23.66704698854</t>
  </si>
  <si>
    <t>23.3829585312793</t>
  </si>
  <si>
    <t>22.8905576405333</t>
  </si>
  <si>
    <t>22.7653103826079</t>
  </si>
  <si>
    <t>22.7034541478395</t>
  </si>
  <si>
    <t>21.8479582672686</t>
  </si>
  <si>
    <t>sp|P85037|FOXK1_HUMAN</t>
  </si>
  <si>
    <t>FOXK1</t>
  </si>
  <si>
    <t>sp|P85037|FOXK1_HUMAN Forkhead box protein K1 OS=Homo sapiens OX=9606 GN=FOXK1 PE=1 SV=1</t>
  </si>
  <si>
    <t>22.4543053187615</t>
  </si>
  <si>
    <t>22.4672546550328</t>
  </si>
  <si>
    <t>22.6030206974699</t>
  </si>
  <si>
    <t>21.5723434521902</t>
  </si>
  <si>
    <t>22.2905922165476</t>
  </si>
  <si>
    <t>21.8013932006363</t>
  </si>
  <si>
    <t>21.1165268821634</t>
  </si>
  <si>
    <t>21.6426890975981</t>
  </si>
  <si>
    <t>21.2373049433471</t>
  </si>
  <si>
    <t>21.2929225856149</t>
  </si>
  <si>
    <t>sp|Q5T0N5|FBP1L_HUMAN</t>
  </si>
  <si>
    <t>FNBP1L</t>
  </si>
  <si>
    <t>sp|Q5T0N5|FBP1L_HUMAN Formin-binding protein 1-like OS=Homo sapiens OX=9606 GN=FNBP1L PE=1 SV=3</t>
  </si>
  <si>
    <t>23.6011991668701</t>
  </si>
  <si>
    <t>23.5888543734293</t>
  </si>
  <si>
    <t>23.5985041806043</t>
  </si>
  <si>
    <t>23.6261537314591</t>
  </si>
  <si>
    <t>23.7048790294441</t>
  </si>
  <si>
    <t>22.599212543288</t>
  </si>
  <si>
    <t>22.5602255312713</t>
  </si>
  <si>
    <t>22.945724942366</t>
  </si>
  <si>
    <t>22.8494611305956</t>
  </si>
  <si>
    <t>22.8820648852625</t>
  </si>
  <si>
    <t>sp|Q86YR5|GPSM1_HUMAN</t>
  </si>
  <si>
    <t>GPSM1</t>
  </si>
  <si>
    <t>sp|Q86YR5|GPSM1_HUMAN G-protein-signaling modulator 1 OS=Homo sapiens OX=9606 GN=GPSM1 PE=1 SV=2</t>
  </si>
  <si>
    <t>24.8587560135445</t>
  </si>
  <si>
    <t>24.6037395219314</t>
  </si>
  <si>
    <t>24.5828517621831</t>
  </si>
  <si>
    <t>24.4646880772748</t>
  </si>
  <si>
    <t>25.0844183303708</t>
  </si>
  <si>
    <t>23.7940388063196</t>
  </si>
  <si>
    <t>24.366186789793</t>
  </si>
  <si>
    <t>24.0961819003076</t>
  </si>
  <si>
    <t>23.6410119593939</t>
  </si>
  <si>
    <t>23.4169146290738</t>
  </si>
  <si>
    <t>sp|P18669|PGAM1_HUMAN</t>
  </si>
  <si>
    <t>PGAM1</t>
  </si>
  <si>
    <t>sp|P15259|PGAM2_HUMAN; sp|Q8N0Y7|PGAM4_HUMAN</t>
  </si>
  <si>
    <t>sp|P18669|PGAM1_HUMAN Phosphoglycerate mutase 1 OS=Homo sapiens OX=9606 GN=PGAM1 PE=1 SV=2</t>
  </si>
  <si>
    <t>28.9116086804246</t>
  </si>
  <si>
    <t>29.1109477646197</t>
  </si>
  <si>
    <t>29.0701093129633</t>
  </si>
  <si>
    <t>29.3236861993561</t>
  </si>
  <si>
    <t>29.3173772808714</t>
  </si>
  <si>
    <t>28.2555166094909</t>
  </si>
  <si>
    <t>28.0802406228021</t>
  </si>
  <si>
    <t>28.1074635769267</t>
  </si>
  <si>
    <t>28.4729332338109</t>
  </si>
  <si>
    <t>28.5392357389309</t>
  </si>
  <si>
    <t>sp|Q9NPA0|EMC7_HUMAN</t>
  </si>
  <si>
    <t>EMC7</t>
  </si>
  <si>
    <t>sp|Q9NPA0|EMC7_HUMAN ER membrane protein complex subunit 7 OS=Homo sapiens OX=9606 GN=EMC7 PE=1 SV=1</t>
  </si>
  <si>
    <t>20.6072860597299</t>
  </si>
  <si>
    <t>20.7851996055841</t>
  </si>
  <si>
    <t>20.4429529895761</t>
  </si>
  <si>
    <t>20.599066429658</t>
  </si>
  <si>
    <t>20.2446975842078</t>
  </si>
  <si>
    <t>20.0347999698804</t>
  </si>
  <si>
    <t>19.486722345885</t>
  </si>
  <si>
    <t>20.2886223654449</t>
  </si>
  <si>
    <t>sp|Q9UJY5|GGA1_HUMAN</t>
  </si>
  <si>
    <t>GGA1</t>
  </si>
  <si>
    <t>sp|Q9UJY5|GGA1_HUMAN ADP-ribosylation factor-binding protein GGA1 OS=Homo sapiens OX=9606 GN=GGA1 PE=1 SV=1</t>
  </si>
  <si>
    <t>21.4431650083111</t>
  </si>
  <si>
    <t>21.1639989369476</t>
  </si>
  <si>
    <t>20.7396072656937</t>
  </si>
  <si>
    <t>21.036139060989</t>
  </si>
  <si>
    <t>21.3344983505447</t>
  </si>
  <si>
    <t>20.1593652328202</t>
  </si>
  <si>
    <t>20.6112838677821</t>
  </si>
  <si>
    <t>19.8922340153923</t>
  </si>
  <si>
    <t>20.2199091161756</t>
  </si>
  <si>
    <t>20.6219972868303</t>
  </si>
  <si>
    <t>sp|Q96I24|FUBP3_HUMAN</t>
  </si>
  <si>
    <t>FUBP3</t>
  </si>
  <si>
    <t>sp|Q96I24|FUBP3_HUMAN Far upstream element-binding protein 3 OS=Homo sapiens OX=9606 GN=FUBP3 PE=1 SV=2</t>
  </si>
  <si>
    <t>25.7307555754466</t>
  </si>
  <si>
    <t>25.6421581486288</t>
  </si>
  <si>
    <t>25.597251942285</t>
  </si>
  <si>
    <t>25.3666586522952</t>
  </si>
  <si>
    <t>25.7383475350091</t>
  </si>
  <si>
    <t>25.0252832151065</t>
  </si>
  <si>
    <t>24.8303703270329</t>
  </si>
  <si>
    <t>24.7700290709351</t>
  </si>
  <si>
    <t>24.5142881006214</t>
  </si>
  <si>
    <t>24.7342637981556</t>
  </si>
  <si>
    <t>sp|Q9BXK5|B2L13_HUMAN</t>
  </si>
  <si>
    <t>BCL2L13</t>
  </si>
  <si>
    <t>sp|Q9BXK5|B2L13_HUMAN Bcl-2-like protein 13 OS=Homo sapiens OX=9606 GN=BCL2L13 PE=1 SV=1</t>
  </si>
  <si>
    <t>21.8812501922238</t>
  </si>
  <si>
    <t>22.0104529817753</t>
  </si>
  <si>
    <t>21.7490925741882</t>
  </si>
  <si>
    <t>22.0210182453379</t>
  </si>
  <si>
    <t>22.0126473835742</t>
  </si>
  <si>
    <t>20.7428845367413</t>
  </si>
  <si>
    <t>20.9260500928069</t>
  </si>
  <si>
    <t>20.9571837161297</t>
  </si>
  <si>
    <t>21.3870266538076</t>
  </si>
  <si>
    <t>21.468109167291</t>
  </si>
  <si>
    <t>sp|Q9NVI1|FANCI_HUMAN</t>
  </si>
  <si>
    <t>FANCI</t>
  </si>
  <si>
    <t>sp|Q9NVI1|FANCI_HUMAN Fanconi anemia group I protein OS=Homo sapiens OX=9606 GN=FANCI PE=1 SV=4</t>
  </si>
  <si>
    <t>19.1272560727732</t>
  </si>
  <si>
    <t>19.6281845930779</t>
  </si>
  <si>
    <t>18.4849526667977</t>
  </si>
  <si>
    <t>18.3279142812059</t>
  </si>
  <si>
    <t>18.505908215094</t>
  </si>
  <si>
    <t>18.8514924923224</t>
  </si>
  <si>
    <t>sp|P09104|ENOG_HUMAN</t>
  </si>
  <si>
    <t>ENO2</t>
  </si>
  <si>
    <t>sp|P09104|ENOG_HUMAN Gamma-enolase OS=Homo sapiens OX=9606 GN=ENO2 PE=1 SV=3</t>
  </si>
  <si>
    <t>29.5456592761052</t>
  </si>
  <si>
    <t>29.5529580910229</t>
  </si>
  <si>
    <t>29.2023942428096</t>
  </si>
  <si>
    <t>29.5956542725651</t>
  </si>
  <si>
    <t>29.4562710580341</t>
  </si>
  <si>
    <t>28.6466958125435</t>
  </si>
  <si>
    <t>28.6319837614411</t>
  </si>
  <si>
    <t>28.4713847272836</t>
  </si>
  <si>
    <t>28.8464186378138</t>
  </si>
  <si>
    <t>28.5940993794026</t>
  </si>
  <si>
    <t>sp|Q8NB90|SPAT5_HUMAN</t>
  </si>
  <si>
    <t>SPATA5</t>
  </si>
  <si>
    <t>sp|Q8NB90|SPAT5_HUMAN Ribosome biogenesis protein SPATA5 OS=Homo sapiens OX=9606 GN=SPATA5 PE=1 SV=3</t>
  </si>
  <si>
    <t>21.2992351335178</t>
  </si>
  <si>
    <t>21.3465946171657</t>
  </si>
  <si>
    <t>20.9862499409597</t>
  </si>
  <si>
    <t>21.3348572910415</t>
  </si>
  <si>
    <t>21.7189099221811</t>
  </si>
  <si>
    <t>20.7888112091832</t>
  </si>
  <si>
    <t>20.2072272101213</t>
  </si>
  <si>
    <t>20.742382732268</t>
  </si>
  <si>
    <t>20.1946540697025</t>
  </si>
  <si>
    <t>20.594839747153</t>
  </si>
  <si>
    <t>sp|Q9H0B6|KLC2_HUMAN</t>
  </si>
  <si>
    <t>KLC2</t>
  </si>
  <si>
    <t>sp|Q9H0B6|KLC2_HUMAN Kinesin light chain 2 OS=Homo sapiens OX=9606 GN=KLC2 PE=1 SV=1</t>
  </si>
  <si>
    <t>26.6912875196507</t>
  </si>
  <si>
    <t>26.6062936003551</t>
  </si>
  <si>
    <t>26.228947832221</t>
  </si>
  <si>
    <t>26.4323188781507</t>
  </si>
  <si>
    <t>26.9976238237502</t>
  </si>
  <si>
    <t>25.6430571985852</t>
  </si>
  <si>
    <t>25.9005713878189</t>
  </si>
  <si>
    <t>25.7739644747796</t>
  </si>
  <si>
    <t>25.827225131081</t>
  </si>
  <si>
    <t>25.6564453765917</t>
  </si>
  <si>
    <t>sp|Q86SE5|RALYL_HUMAN</t>
  </si>
  <si>
    <t>RALYL</t>
  </si>
  <si>
    <t>sp|Q86SE5|RALYL_HUMAN RNA-binding Raly-like protein OS=Homo sapiens OX=9606 GN=RALYL PE=1 SV=2</t>
  </si>
  <si>
    <t>21.8592695540183</t>
  </si>
  <si>
    <t>21.7220971839835</t>
  </si>
  <si>
    <t>22.0574411493276</t>
  </si>
  <si>
    <t>22.4768098493922</t>
  </si>
  <si>
    <t>22.1053796014992</t>
  </si>
  <si>
    <t>20.6696031967554</t>
  </si>
  <si>
    <t>21.2032592729575</t>
  </si>
  <si>
    <t>21.5409993377593</t>
  </si>
  <si>
    <t>21.3838977898448</t>
  </si>
  <si>
    <t>21.2780620204041</t>
  </si>
  <si>
    <t>sp|O15198|SMAD9_HUMAN</t>
  </si>
  <si>
    <t>SMAD9</t>
  </si>
  <si>
    <t>sp|O15198|SMAD9_HUMAN; sp|P84022|SMAD3_HUMAN; sp|Q15796|SMAD2_HUMAN</t>
  </si>
  <si>
    <t>sp|O15198|SMAD9_HUMAN Mothers against decapentaplegic homolog 9 OS=Homo sapiens OX=9606 GN=SMAD9 PE=1 SV=1</t>
  </si>
  <si>
    <t>22.1476668685688</t>
  </si>
  <si>
    <t>21.7127347913537</t>
  </si>
  <si>
    <t>21.8025602441036</t>
  </si>
  <si>
    <t>21.8269303321855</t>
  </si>
  <si>
    <t>21.7616492259404</t>
  </si>
  <si>
    <t>20.813052208133</t>
  </si>
  <si>
    <t>20.6331707466292</t>
  </si>
  <si>
    <t>21.1828027440319</t>
  </si>
  <si>
    <t>21.1823005360382</t>
  </si>
  <si>
    <t>21.2962317624919</t>
  </si>
  <si>
    <t>sp|P43490|NAMPT_HUMAN</t>
  </si>
  <si>
    <t>NAMPT</t>
  </si>
  <si>
    <t>sp|P43490|NAMPT_HUMAN Nicotinamide phosphoribosyltransferase OS=Homo sapiens OX=9606 GN=NAMPT PE=1 SV=1</t>
  </si>
  <si>
    <t>25.2522613327905</t>
  </si>
  <si>
    <t>25.384048826296</t>
  </si>
  <si>
    <t>25.3523126189262</t>
  </si>
  <si>
    <t>25.1129332309329</t>
  </si>
  <si>
    <t>25.4121788110061</t>
  </si>
  <si>
    <t>25.0303532689554</t>
  </si>
  <si>
    <t>24.4240993807583</t>
  </si>
  <si>
    <t>24.1444236175409</t>
  </si>
  <si>
    <t>23.8514557804478</t>
  </si>
  <si>
    <t>24.9250115198089</t>
  </si>
  <si>
    <t>sp|Q9NRR5|UBQL4_HUMAN</t>
  </si>
  <si>
    <t>UBQLN4</t>
  </si>
  <si>
    <t>sp|Q9NRR5|UBQL4_HUMAN Ubiquilin-4 OS=Homo sapiens OX=9606 GN=UBQLN4 PE=1 SV=2</t>
  </si>
  <si>
    <t>23.8097115172346</t>
  </si>
  <si>
    <t>23.5779213454895</t>
  </si>
  <si>
    <t>23.4906259178465</t>
  </si>
  <si>
    <t>23.5130180417588</t>
  </si>
  <si>
    <t>24.0380795430232</t>
  </si>
  <si>
    <t>23.043528150966</t>
  </si>
  <si>
    <t>23.2525523998965</t>
  </si>
  <si>
    <t>23.0086067730749</t>
  </si>
  <si>
    <t>22.2890261271072</t>
  </si>
  <si>
    <t>22.7139638186181</t>
  </si>
  <si>
    <t>sp|Q9UBC2|EP15R_HUMAN</t>
  </si>
  <si>
    <t>EPS15L1</t>
  </si>
  <si>
    <t>sp|Q9UBC2|EP15R_HUMAN Epidermal growth factor receptor substrate 15-like 1 OS=Homo sapiens OX=9606 GN=EPS15L1 PE=1 SV=1</t>
  </si>
  <si>
    <t>24.6157005731898</t>
  </si>
  <si>
    <t>23.8244468232797</t>
  </si>
  <si>
    <t>24.0569029309368</t>
  </si>
  <si>
    <t>23.8585916533597</t>
  </si>
  <si>
    <t>24.0142037223243</t>
  </si>
  <si>
    <t>22.8314042848168</t>
  </si>
  <si>
    <t>23.2834782587073</t>
  </si>
  <si>
    <t>23.8158642448135</t>
  </si>
  <si>
    <t>23.3454019979473</t>
  </si>
  <si>
    <t>23.0120306199746</t>
  </si>
  <si>
    <t>sp|Q9NR31|SAR1A_HUMAN</t>
  </si>
  <si>
    <t>SAR1A</t>
  </si>
  <si>
    <t>sp|Q9Y6B6|SAR1B_HUMAN</t>
  </si>
  <si>
    <t>sp|Q9NR31|SAR1A_HUMAN GTP-binding protein SAR1a OS=Homo sapiens OX=9606 GN=SAR1A PE=1 SV=1</t>
  </si>
  <si>
    <t>25.5728979466878</t>
  </si>
  <si>
    <t>26.2114942943319</t>
  </si>
  <si>
    <t>25.9994584970036</t>
  </si>
  <si>
    <t>26.1635282208639</t>
  </si>
  <si>
    <t>26.4028421465383</t>
  </si>
  <si>
    <t>25.6078427486711</t>
  </si>
  <si>
    <t>24.6756156444153</t>
  </si>
  <si>
    <t>25.1492360612745</t>
  </si>
  <si>
    <t>25.1540068470242</t>
  </si>
  <si>
    <t>25.6927509565611</t>
  </si>
  <si>
    <t>sp|P13674|P4HA1_HUMAN</t>
  </si>
  <si>
    <t>P4HA1</t>
  </si>
  <si>
    <t>sp|P13674|P4HA1_HUMAN Prolyl 4-hydroxylase subunit alpha-1 OS=Homo sapiens OX=9606 GN=P4HA1 PE=1 SV=2</t>
  </si>
  <si>
    <t>26.7489650705616</t>
  </si>
  <si>
    <t>26.812016172303</t>
  </si>
  <si>
    <t>26.1443109589486</t>
  </si>
  <si>
    <t>26.8601620308707</t>
  </si>
  <si>
    <t>26.5267133016619</t>
  </si>
  <si>
    <t>26.0594566916599</t>
  </si>
  <si>
    <t>25.5505330891395</t>
  </si>
  <si>
    <t>25.9330813433531</t>
  </si>
  <si>
    <t>25.674450374806</t>
  </si>
  <si>
    <t>25.8223992810197</t>
  </si>
  <si>
    <t>sp|P29692|EF1D_HUMAN</t>
  </si>
  <si>
    <t>EEF1D</t>
  </si>
  <si>
    <t>sp|P29692|EF1D_HUMAN Elongation factor 1-delta OS=Homo sapiens OX=9606 GN=EEF1D PE=1 SV=5</t>
  </si>
  <si>
    <t>26.3086221953832</t>
  </si>
  <si>
    <t>26.4196183292383</t>
  </si>
  <si>
    <t>26.4835271096154</t>
  </si>
  <si>
    <t>26.5408899960646</t>
  </si>
  <si>
    <t>26.2664352780936</t>
  </si>
  <si>
    <t>25.5720110002334</t>
  </si>
  <si>
    <t>25.1092022581269</t>
  </si>
  <si>
    <t>25.4278819886853</t>
  </si>
  <si>
    <t>25.8376988566974</t>
  </si>
  <si>
    <t>26.0203416311804</t>
  </si>
  <si>
    <t>sp|P62906|RL10A_HUMAN</t>
  </si>
  <si>
    <t>RPL10A</t>
  </si>
  <si>
    <t>sp|P62906|RL10A_HUMAN 60S ribosomal protein L10a OS=Homo sapiens OX=9606 GN=RPL10A PE=1 SV=2</t>
  </si>
  <si>
    <t>25.6780475263659</t>
  </si>
  <si>
    <t>25.9054718439504</t>
  </si>
  <si>
    <t>25.5996059783209</t>
  </si>
  <si>
    <t>25.9209725612621</t>
  </si>
  <si>
    <t>25.6846679455556</t>
  </si>
  <si>
    <t>25.1345447667262</t>
  </si>
  <si>
    <t>24.6275336618303</t>
  </si>
  <si>
    <t>24.9258587298882</t>
  </si>
  <si>
    <t>24.9988978582571</t>
  </si>
  <si>
    <t>25.0521421394651</t>
  </si>
  <si>
    <t>sp|Q9Y376|CAB39_HUMAN</t>
  </si>
  <si>
    <t>CAB39</t>
  </si>
  <si>
    <t>sp|Q9Y376|CAB39_HUMAN Calcium-binding protein 39 OS=Homo sapiens OX=9606 GN=CAB39 PE=1 SV=1</t>
  </si>
  <si>
    <t>23.5147695464534</t>
  </si>
  <si>
    <t>23.731198442272</t>
  </si>
  <si>
    <t>23.2061850824614</t>
  </si>
  <si>
    <t>23.865695141444</t>
  </si>
  <si>
    <t>23.2857848691985</t>
  </si>
  <si>
    <t>22.6299061927892</t>
  </si>
  <si>
    <t>22.515812068105</t>
  </si>
  <si>
    <t>22.5712346336909</t>
  </si>
  <si>
    <t>22.8518222282285</t>
  </si>
  <si>
    <t>22.9926991244171</t>
  </si>
  <si>
    <t>sp|Q9H977|WDR54_HUMAN</t>
  </si>
  <si>
    <t>WDR54</t>
  </si>
  <si>
    <t>sp|Q9H977|WDR54_HUMAN WD repeat-containing protein 54 OS=Homo sapiens OX=9606 GN=WDR54 PE=1 SV=1</t>
  </si>
  <si>
    <t>22.3029841310511</t>
  </si>
  <si>
    <t>22.4496534567743</t>
  </si>
  <si>
    <t>22.7256436594557</t>
  </si>
  <si>
    <t>22.9423275550766</t>
  </si>
  <si>
    <t>22.0862460669717</t>
  </si>
  <si>
    <t>21.8279171531272</t>
  </si>
  <si>
    <t>21.9077419107472</t>
  </si>
  <si>
    <t>21.3335274546443</t>
  </si>
  <si>
    <t>21.5330915716842</t>
  </si>
  <si>
    <t>21.8726812671876</t>
  </si>
  <si>
    <t>sp|Q5SQI0|ATAT_HUMAN</t>
  </si>
  <si>
    <t>ATAT1</t>
  </si>
  <si>
    <t>sp|Q5SQI0|ATAT_HUMAN Alpha-tubulin N-acetyltransferase 1 OS=Homo sapiens OX=9606 GN=ATAT1 PE=1 SV=1</t>
  </si>
  <si>
    <t>26.8229425497212</t>
  </si>
  <si>
    <t>26.9914609500925</t>
  </si>
  <si>
    <t>26.7059198296821</t>
  </si>
  <si>
    <t>27.1619539066679</t>
  </si>
  <si>
    <t>27.0152510138187</t>
  </si>
  <si>
    <t>26.2556093860749</t>
  </si>
  <si>
    <t>26.0287732980201</t>
  </si>
  <si>
    <t>25.8598955871524</t>
  </si>
  <si>
    <t>26.208216047523</t>
  </si>
  <si>
    <t>26.3485597322361</t>
  </si>
  <si>
    <t>sp|Q13151|ROA0_HUMAN</t>
  </si>
  <si>
    <t>HNRNPA0</t>
  </si>
  <si>
    <t>sp|Q13151|ROA0_HUMAN Heterogeneous nuclear ribonucleoprotein A0 OS=Homo sapiens OX=9606 GN=HNRNPA0 PE=1 SV=1</t>
  </si>
  <si>
    <t>26.9172385791929</t>
  </si>
  <si>
    <t>27.043651964075</t>
  </si>
  <si>
    <t>26.9583756208539</t>
  </si>
  <si>
    <t>26.9770840574539</t>
  </si>
  <si>
    <t>26.8099898437786</t>
  </si>
  <si>
    <t>26.3079584262781</t>
  </si>
  <si>
    <t>25.9934155177053</t>
  </si>
  <si>
    <t>25.9950435548288</t>
  </si>
  <si>
    <t>26.1292908789876</t>
  </si>
  <si>
    <t>26.2871877574518</t>
  </si>
  <si>
    <t>sp|Q13596|SNX1_HUMAN</t>
  </si>
  <si>
    <t>SNX1</t>
  </si>
  <si>
    <t>sp|Q13596|SNX1_HUMAN Sorting nexin-1 OS=Homo sapiens OX=9606 GN=SNX1 PE=1 SV=3</t>
  </si>
  <si>
    <t>24.8124481059032</t>
  </si>
  <si>
    <t>25.1624375838449</t>
  </si>
  <si>
    <t>25.273913522815</t>
  </si>
  <si>
    <t>24.7560619075848</t>
  </si>
  <si>
    <t>24.7417414124636</t>
  </si>
  <si>
    <t>23.9704519241574</t>
  </si>
  <si>
    <t>24.1313087486754</t>
  </si>
  <si>
    <t>23.9079174480627</t>
  </si>
  <si>
    <t>24.7582132500255</t>
  </si>
  <si>
    <t>23.9994900673221</t>
  </si>
  <si>
    <t>sp|Q96EK5|KBP_HUMAN</t>
  </si>
  <si>
    <t>KIFBP</t>
  </si>
  <si>
    <t>sp|Q96EK5|KBP_HUMAN KIF-binding protein OS=Homo sapiens OX=9606 GN=KIFBP PE=1 SV=1</t>
  </si>
  <si>
    <t>22.4800769570656</t>
  </si>
  <si>
    <t>22.3645719246965</t>
  </si>
  <si>
    <t>22.3663398251618</t>
  </si>
  <si>
    <t>22.6378892500001</t>
  </si>
  <si>
    <t>22.5763872349382</t>
  </si>
  <si>
    <t>21.4913344563154</t>
  </si>
  <si>
    <t>21.941706749397</t>
  </si>
  <si>
    <t>22.0502567019421</t>
  </si>
  <si>
    <t>21.7254453128934</t>
  </si>
  <si>
    <t>21.2507577062148</t>
  </si>
  <si>
    <t>sp|Q8WUX9|CHMP7_HUMAN</t>
  </si>
  <si>
    <t>CHMP7</t>
  </si>
  <si>
    <t>sp|Q8WUX9|CHMP7_HUMAN Charged multivesicular body protein 7 OS=Homo sapiens OX=9606 GN=CHMP7 PE=1 SV=1</t>
  </si>
  <si>
    <t>22.3332176018876</t>
  </si>
  <si>
    <t>22.8453254167667</t>
  </si>
  <si>
    <t>22.5472833568083</t>
  </si>
  <si>
    <t>22.7934411795369</t>
  </si>
  <si>
    <t>23.0741319874027</t>
  </si>
  <si>
    <t>22.1433097160693</t>
  </si>
  <si>
    <t>21.9404835133505</t>
  </si>
  <si>
    <t>21.8916140712834</t>
  </si>
  <si>
    <t>21.2678093899149</t>
  </si>
  <si>
    <t>22.3967158256466</t>
  </si>
  <si>
    <t>sp|P42167|LAP2B_HUMAN</t>
  </si>
  <si>
    <t>TMPO</t>
  </si>
  <si>
    <t>sp|P42167|LAP2B_HUMAN Lamina-associated polypeptide 2, isoforms beta/gamma OS=Homo sapiens OX=9606 GN=TMPO PE=1 SV=2</t>
  </si>
  <si>
    <t>27.150684415932</t>
  </si>
  <si>
    <t>27.3573338637894</t>
  </si>
  <si>
    <t>27.2512906847711</t>
  </si>
  <si>
    <t>27.5255750509834</t>
  </si>
  <si>
    <t>26.8812644775834</t>
  </si>
  <si>
    <t>26.3678371673204</t>
  </si>
  <si>
    <t>26.2693374537164</t>
  </si>
  <si>
    <t>26.5622543046245</t>
  </si>
  <si>
    <t>26.3459342925988</t>
  </si>
  <si>
    <t>26.675971242255</t>
  </si>
  <si>
    <t>sp|P25398|RS12_HUMAN</t>
  </si>
  <si>
    <t>RPS12</t>
  </si>
  <si>
    <t>sp|P25398|RS12_HUMAN 40S ribosomal protein S12 OS=Homo sapiens OX=9606 GN=RPS12 PE=1 SV=3</t>
  </si>
  <si>
    <t>24.2393534981736</t>
  </si>
  <si>
    <t>24.4265749620532</t>
  </si>
  <si>
    <t>24.060971283772</t>
  </si>
  <si>
    <t>23.9903305343072</t>
  </si>
  <si>
    <t>24.2340709983374</t>
  </si>
  <si>
    <t>23.7971152828521</t>
  </si>
  <si>
    <t>23.0394694798438</t>
  </si>
  <si>
    <t>23.1365304305067</t>
  </si>
  <si>
    <t>23.3558665636776</t>
  </si>
  <si>
    <t>23.6938307356118</t>
  </si>
  <si>
    <t>sp|Q9GZT4|SRR_HUMAN</t>
  </si>
  <si>
    <t>SRR</t>
  </si>
  <si>
    <t>sp|Q9GZT4|SRR_HUMAN Serine racemase OS=Homo sapiens OX=9606 GN=SRR PE=1 SV=1</t>
  </si>
  <si>
    <t>23.737922119678</t>
  </si>
  <si>
    <t>23.6859233515096</t>
  </si>
  <si>
    <t>23.6923481724515</t>
  </si>
  <si>
    <t>23.8224936165558</t>
  </si>
  <si>
    <t>24.0299982337354</t>
  </si>
  <si>
    <t>22.8389102732272</t>
  </si>
  <si>
    <t>22.5926865098151</t>
  </si>
  <si>
    <t>22.7911876352098</t>
  </si>
  <si>
    <t>23.4147318107291</t>
  </si>
  <si>
    <t>23.4109437550115</t>
  </si>
  <si>
    <t>sp|Q9Y570|PPME1_HUMAN</t>
  </si>
  <si>
    <t>PPME1</t>
  </si>
  <si>
    <t>sp|Q9Y570|PPME1_HUMAN Protein phosphatase methylesterase 1 OS=Homo sapiens OX=9606 GN=PPME1 PE=1 SV=3</t>
  </si>
  <si>
    <t>26.1563493007635</t>
  </si>
  <si>
    <t>25.9836026970069</t>
  </si>
  <si>
    <t>25.5380040459115</t>
  </si>
  <si>
    <t>25.9632742927545</t>
  </si>
  <si>
    <t>26.3371189338667</t>
  </si>
  <si>
    <t>25.4607398445555</t>
  </si>
  <si>
    <t>24.8111339796421</t>
  </si>
  <si>
    <t>25.1223752493965</t>
  </si>
  <si>
    <t>25.3531818316949</t>
  </si>
  <si>
    <t>25.3120583797984</t>
  </si>
  <si>
    <t>sp|O15498|YKT6_HUMAN</t>
  </si>
  <si>
    <t>YKT6</t>
  </si>
  <si>
    <t>sp|O15498|YKT6_HUMAN Synaptobrevin homolog YKT6 OS=Homo sapiens OX=9606 GN=YKT6 PE=1 SV=1</t>
  </si>
  <si>
    <t>24.6024983912089</t>
  </si>
  <si>
    <t>24.6648026080201</t>
  </si>
  <si>
    <t>24.175730446306</t>
  </si>
  <si>
    <t>25.0010346205181</t>
  </si>
  <si>
    <t>24.2281087916216</t>
  </si>
  <si>
    <t>23.5218589511778</t>
  </si>
  <si>
    <t>23.894953354417</t>
  </si>
  <si>
    <t>23.7928967109914</t>
  </si>
  <si>
    <t>23.7982957790122</t>
  </si>
  <si>
    <t>23.7871836951757</t>
  </si>
  <si>
    <t>sp|Q9Y2Z0|SGT1_HUMAN</t>
  </si>
  <si>
    <t>SUGT1</t>
  </si>
  <si>
    <t>sp|Q9Y2Z0|SGT1_HUMAN Protein SGT1 homolog OS=Homo sapiens OX=9606 GN=SUGT1 PE=1 SV=3</t>
  </si>
  <si>
    <t>25.5381870371193</t>
  </si>
  <si>
    <t>25.6015506904899</t>
  </si>
  <si>
    <t>25.7414382859081</t>
  </si>
  <si>
    <t>25.6594800954829</t>
  </si>
  <si>
    <t>25.6815760062697</t>
  </si>
  <si>
    <t>24.7378486955173</t>
  </si>
  <si>
    <t>24.8452161926814</t>
  </si>
  <si>
    <t>24.7379689359419</t>
  </si>
  <si>
    <t>25.098229390059</t>
  </si>
  <si>
    <t>24.9329253268512</t>
  </si>
  <si>
    <t>sp|O94830|DDHD2_HUMAN</t>
  </si>
  <si>
    <t>DDHD2</t>
  </si>
  <si>
    <t>sp|O94830|DDHD2_HUMAN Phospholipase DDHD2 OS=Homo sapiens OX=9606 GN=DDHD2 PE=1 SV=2</t>
  </si>
  <si>
    <t>23.1014156631308</t>
  </si>
  <si>
    <t>23.0898441901536</t>
  </si>
  <si>
    <t>22.56532176351</t>
  </si>
  <si>
    <t>22.8239237460063</t>
  </si>
  <si>
    <t>23.0174607339457</t>
  </si>
  <si>
    <t>22.8407868539119</t>
  </si>
  <si>
    <t>21.7933849160594</t>
  </si>
  <si>
    <t>22.1034959236776</t>
  </si>
  <si>
    <t>22.0853572089483</t>
  </si>
  <si>
    <t>21.9069915802867</t>
  </si>
  <si>
    <t>sp|Q6IBS0|TWF2_HUMAN</t>
  </si>
  <si>
    <t>TWF2</t>
  </si>
  <si>
    <t>sp|Q6IBS0|TWF2_HUMAN Twinfilin-2 OS=Homo sapiens OX=9606 GN=TWF2 PE=1 SV=2</t>
  </si>
  <si>
    <t>25.490891752338</t>
  </si>
  <si>
    <t>25.3060840855797</t>
  </si>
  <si>
    <t>25.4780127763868</t>
  </si>
  <si>
    <t>25.3264851719941</t>
  </si>
  <si>
    <t>25.5509345066797</t>
  </si>
  <si>
    <t>24.9586202375237</t>
  </si>
  <si>
    <t>24.8728320090055</t>
  </si>
  <si>
    <t>24.2894874644545</t>
  </si>
  <si>
    <t>24.5719211070586</t>
  </si>
  <si>
    <t>24.6055934539453</t>
  </si>
  <si>
    <t>sp|P35611|ADDA_HUMAN</t>
  </si>
  <si>
    <t>ADD1</t>
  </si>
  <si>
    <t>sp|P35611|ADDA_HUMAN Alpha-adducin OS=Homo sapiens OX=9606 GN=ADD1 PE=1 SV=2</t>
  </si>
  <si>
    <t>27.5077449269065</t>
  </si>
  <si>
    <t>27.346608548233</t>
  </si>
  <si>
    <t>27.4270251815311</t>
  </si>
  <si>
    <t>27.5038536339753</t>
  </si>
  <si>
    <t>27.5536567120157</t>
  </si>
  <si>
    <t>26.7774277022614</t>
  </si>
  <si>
    <t>26.7305389626147</t>
  </si>
  <si>
    <t>26.6731608894688</t>
  </si>
  <si>
    <t>26.7063876708923</t>
  </si>
  <si>
    <t>26.6818089947637</t>
  </si>
  <si>
    <t>sp|O94760|DDAH1_HUMAN</t>
  </si>
  <si>
    <t>DDAH1</t>
  </si>
  <si>
    <t>sp|O94760|DDAH1_HUMAN N(G),N(G)-dimethylarginine dimethylaminohydrolase 1 OS=Homo sapiens OX=9606 GN=DDAH1 PE=1 SV=3</t>
  </si>
  <si>
    <t>25.5202824854324</t>
  </si>
  <si>
    <t>25.9124790543159</t>
  </si>
  <si>
    <t>25.4850512173073</t>
  </si>
  <si>
    <t>26.1880895539587</t>
  </si>
  <si>
    <t>25.6917046551438</t>
  </si>
  <si>
    <t>24.9578541232188</t>
  </si>
  <si>
    <t>24.5605504480626</t>
  </si>
  <si>
    <t>24.8396937758266</t>
  </si>
  <si>
    <t>25.4775280450765</t>
  </si>
  <si>
    <t>25.2050755074264</t>
  </si>
  <si>
    <t>sp|P30519|HMOX2_HUMAN</t>
  </si>
  <si>
    <t>HMOX2</t>
  </si>
  <si>
    <t>sp|P30519|HMOX2_HUMAN Heme oxygenase 2 OS=Homo sapiens OX=9606 GN=HMOX2 PE=1 SV=2</t>
  </si>
  <si>
    <t>23.588291680312</t>
  </si>
  <si>
    <t>23.621408247804</t>
  </si>
  <si>
    <t>23.699845011871</t>
  </si>
  <si>
    <t>23.2869305200611</t>
  </si>
  <si>
    <t>23.9889931933683</t>
  </si>
  <si>
    <t>22.6635541954768</t>
  </si>
  <si>
    <t>23.0997970864261</t>
  </si>
  <si>
    <t>23.2134667801577</t>
  </si>
  <si>
    <t>22.6685248220097</t>
  </si>
  <si>
    <t>22.7996863613313</t>
  </si>
  <si>
    <t>sp|Q9Y478|AAKB1_HUMAN</t>
  </si>
  <si>
    <t>PRKAB1</t>
  </si>
  <si>
    <t>sp|Q9Y478|AAKB1_HUMAN 5'-AMP-activated protein kinase subunit beta-1 OS=Homo sapiens OX=9606 GN=PRKAB1 PE=1 SV=4</t>
  </si>
  <si>
    <t>21.8161518386314</t>
  </si>
  <si>
    <t>22.1591758108185</t>
  </si>
  <si>
    <t>22.1249364592609</t>
  </si>
  <si>
    <t>21.8600540190779</t>
  </si>
  <si>
    <t>21.6911738700577</t>
  </si>
  <si>
    <t>21.2084095647301</t>
  </si>
  <si>
    <t>20.8366075727435</t>
  </si>
  <si>
    <t>21.085646046585</t>
  </si>
  <si>
    <t>21.3003913850597</t>
  </si>
  <si>
    <t>21.5203161804162</t>
  </si>
  <si>
    <t>sp|Q15165|PON2_HUMAN</t>
  </si>
  <si>
    <t>PON2</t>
  </si>
  <si>
    <t>sp|Q15165|PON2_HUMAN Serum paraoxonase/arylesterase 2 OS=Homo sapiens OX=9606 GN=PON2 PE=1 SV=4</t>
  </si>
  <si>
    <t>23.9008572287312</t>
  </si>
  <si>
    <t>23.8932719010742</t>
  </si>
  <si>
    <t>24.117215998596</t>
  </si>
  <si>
    <t>23.6434508591634</t>
  </si>
  <si>
    <t>23.6506144159273</t>
  </si>
  <si>
    <t>23.2384510987247</t>
  </si>
  <si>
    <t>23.0861145148627</t>
  </si>
  <si>
    <t>22.5904656406696</t>
  </si>
  <si>
    <t>23.188266921935</t>
  </si>
  <si>
    <t>23.4150348335453</t>
  </si>
  <si>
    <t>sp|P42025|ACTY_HUMAN</t>
  </si>
  <si>
    <t>ACTR1B</t>
  </si>
  <si>
    <t>sp|P42025|ACTY_HUMAN Beta-centractin OS=Homo sapiens OX=9606 GN=ACTR1B PE=1 SV=1</t>
  </si>
  <si>
    <t>26.4196970168771</t>
  </si>
  <si>
    <t>26.4688022549707</t>
  </si>
  <si>
    <t>26.2205415857831</t>
  </si>
  <si>
    <t>26.4818304661425</t>
  </si>
  <si>
    <t>26.90216650907</t>
  </si>
  <si>
    <t>25.7351263749174</t>
  </si>
  <si>
    <t>25.7990022097116</t>
  </si>
  <si>
    <t>25.5919573634245</t>
  </si>
  <si>
    <t>25.7100425267268</t>
  </si>
  <si>
    <t>25.980329188822</t>
  </si>
  <si>
    <t>sp|P55036|PSMD4_HUMAN</t>
  </si>
  <si>
    <t>PSMD4</t>
  </si>
  <si>
    <t>sp|P55036|PSMD4_HUMAN 26S proteasome non-ATPase regulatory subunit 4 OS=Homo sapiens OX=9606 GN=PSMD4 PE=1 SV=1</t>
  </si>
  <si>
    <t>24.3530854279631</t>
  </si>
  <si>
    <t>24.4785405469141</t>
  </si>
  <si>
    <t>23.9658394061124</t>
  </si>
  <si>
    <t>24.3245281919396</t>
  </si>
  <si>
    <t>24.3809299996213</t>
  </si>
  <si>
    <t>23.3766712409784</t>
  </si>
  <si>
    <t>23.3386776326354</t>
  </si>
  <si>
    <t>23.2003088069811</t>
  </si>
  <si>
    <t>23.9742315530954</t>
  </si>
  <si>
    <t>23.9584605864824</t>
  </si>
  <si>
    <t>sp|O14545|TRAD1_HUMAN</t>
  </si>
  <si>
    <t>TRAFD1</t>
  </si>
  <si>
    <t>sp|O14545|TRAD1_HUMAN TRAF-type zinc finger domain-containing protein 1 OS=Homo sapiens OX=9606 GN=TRAFD1 PE=1 SV=1</t>
  </si>
  <si>
    <t>19.9597179352051</t>
  </si>
  <si>
    <t>20.1554847021981</t>
  </si>
  <si>
    <t>19.9536195761305</t>
  </si>
  <si>
    <t>20.2412887214372</t>
  </si>
  <si>
    <t>19.8037449611147</t>
  </si>
  <si>
    <t>sp|P48739|PIPNB_HUMAN</t>
  </si>
  <si>
    <t>PITPNB</t>
  </si>
  <si>
    <t>sp|P48739|PIPNB_HUMAN Phosphatidylinositol transfer protein beta isoform OS=Homo sapiens OX=9606 GN=PITPNB PE=1 SV=2</t>
  </si>
  <si>
    <t>24.4097340513046</t>
  </si>
  <si>
    <t>24.4622614894703</t>
  </si>
  <si>
    <t>24.5101363594947</t>
  </si>
  <si>
    <t>24.4631862069801</t>
  </si>
  <si>
    <t>24.0523061832916</t>
  </si>
  <si>
    <t>23.3836679099609</t>
  </si>
  <si>
    <t>23.7219953197733</t>
  </si>
  <si>
    <t>23.2199410120379</t>
  </si>
  <si>
    <t>23.6982122794158</t>
  </si>
  <si>
    <t>24.2257090505649</t>
  </si>
  <si>
    <t>sp|Q96AG4|LRC59_HUMAN</t>
  </si>
  <si>
    <t>LRRC59</t>
  </si>
  <si>
    <t>sp|Q96AG4|LRC59_HUMAN Leucine-rich repeat-containing protein 59 OS=Homo sapiens OX=9606 GN=LRRC59 PE=1 SV=1</t>
  </si>
  <si>
    <t>23.2837363948838</t>
  </si>
  <si>
    <t>23.997519082131</t>
  </si>
  <si>
    <t>23.4614684559672</t>
  </si>
  <si>
    <t>23.9946571950331</t>
  </si>
  <si>
    <t>23.5808165829252</t>
  </si>
  <si>
    <t>23.131274988841</t>
  </si>
  <si>
    <t>22.8408332330556</t>
  </si>
  <si>
    <t>22.7054169262377</t>
  </si>
  <si>
    <t>22.9075932143911</t>
  </si>
  <si>
    <t>23.0869745707043</t>
  </si>
  <si>
    <t>sp|Q8N8S7|ENAH_HUMAN</t>
  </si>
  <si>
    <t>ENAH</t>
  </si>
  <si>
    <t>sp|Q8N8S7|ENAH_HUMAN Protein enabled homolog OS=Homo sapiens OX=9606 GN=ENAH PE=1 SV=2</t>
  </si>
  <si>
    <t>25.5616473470939</t>
  </si>
  <si>
    <t>25.6540926283149</t>
  </si>
  <si>
    <t>25.3167530157469</t>
  </si>
  <si>
    <t>25.7217944896286</t>
  </si>
  <si>
    <t>25.5374236503563</t>
  </si>
  <si>
    <t>24.9357685371462</t>
  </si>
  <si>
    <t>24.7659264494283</t>
  </si>
  <si>
    <t>24.7802497922041</t>
  </si>
  <si>
    <t>24.8673798015721</t>
  </si>
  <si>
    <t>24.8120078457817</t>
  </si>
  <si>
    <t>sp|Q9P2K3|RCOR3_HUMAN</t>
  </si>
  <si>
    <t>RCOR3</t>
  </si>
  <si>
    <t>sp|Q9P2K3|RCOR3_HUMAN; sp|Q9UKL0|RCOR1_HUMAN</t>
  </si>
  <si>
    <t>sp|Q9P2K3|RCOR3_HUMAN REST corepressor 3 OS=Homo sapiens OX=9606 GN=RCOR3 PE=1 SV=2</t>
  </si>
  <si>
    <t>21.5713442460084</t>
  </si>
  <si>
    <t>21.5447924380445</t>
  </si>
  <si>
    <t>21.5530957089621</t>
  </si>
  <si>
    <t>21.0195763069275</t>
  </si>
  <si>
    <t>21.2981245336908</t>
  </si>
  <si>
    <t>21.0749579061447</t>
  </si>
  <si>
    <t>20.35898017432</t>
  </si>
  <si>
    <t>20.7866078472952</t>
  </si>
  <si>
    <t>20.5029218590051</t>
  </si>
  <si>
    <t>20.6533152528712</t>
  </si>
  <si>
    <t>sp|Q02750|MP2K1_HUMAN</t>
  </si>
  <si>
    <t>MAP2K1</t>
  </si>
  <si>
    <t>sp|Q02750|MP2K1_HUMAN Dual specificity mitogen-activated protein kinase kinase 1 OS=Homo sapiens OX=9606 GN=MAP2K1 PE=1 SV=2</t>
  </si>
  <si>
    <t>25.9115226473083</t>
  </si>
  <si>
    <t>26.3148891057158</t>
  </si>
  <si>
    <t>25.897178058008</t>
  </si>
  <si>
    <t>26.2136386826988</t>
  </si>
  <si>
    <t>26.2393151809907</t>
  </si>
  <si>
    <t>25.5929172001403</t>
  </si>
  <si>
    <t>25.2669659275485</t>
  </si>
  <si>
    <t>25.1494449409882</t>
  </si>
  <si>
    <t>25.5086224594273</t>
  </si>
  <si>
    <t>25.4726339524086</t>
  </si>
  <si>
    <t>sp|P30086|PEBP1_HUMAN</t>
  </si>
  <si>
    <t>PEBP1</t>
  </si>
  <si>
    <t>sp|P30086|PEBP1_HUMAN Phosphatidylethanolamine-binding protein 1 OS=Homo sapiens OX=9606 GN=PEBP1 PE=1 SV=3</t>
  </si>
  <si>
    <t>25.5822087250896</t>
  </si>
  <si>
    <t>26.1437774228272</t>
  </si>
  <si>
    <t>25.6710422354351</t>
  </si>
  <si>
    <t>26.0919411908407</t>
  </si>
  <si>
    <t>25.5946650511332</t>
  </si>
  <si>
    <t>25.1087801449034</t>
  </si>
  <si>
    <t>24.8813139617224</t>
  </si>
  <si>
    <t>24.8144897630377</t>
  </si>
  <si>
    <t>25.0773319315989</t>
  </si>
  <si>
    <t>25.6348351959012</t>
  </si>
  <si>
    <t>sp|O60256|KPRB_HUMAN</t>
  </si>
  <si>
    <t>PRPSAP2</t>
  </si>
  <si>
    <t>sp|O60256|KPRB_HUMAN Phosphoribosyl pyrophosphate synthase-associated protein 2 OS=Homo sapiens OX=9606 GN=PRPSAP2 PE=1 SV=1</t>
  </si>
  <si>
    <t>24.9512305467113</t>
  </si>
  <si>
    <t>24.9644142011213</t>
  </si>
  <si>
    <t>25.0721800459956</t>
  </si>
  <si>
    <t>25.1842785023174</t>
  </si>
  <si>
    <t>25.0971457963352</t>
  </si>
  <si>
    <t>24.6572606537337</t>
  </si>
  <si>
    <t>24.0698040750826</t>
  </si>
  <si>
    <t>24.3690915563569</t>
  </si>
  <si>
    <t>24.3862249736842</t>
  </si>
  <si>
    <t>24.2234124091835</t>
  </si>
  <si>
    <t>sp|P62424|RL7A_HUMAN</t>
  </si>
  <si>
    <t>RPL7A</t>
  </si>
  <si>
    <t>sp|P62424|RL7A_HUMAN 60S ribosomal protein L7a OS=Homo sapiens OX=9606 GN=RPL7A PE=1 SV=2</t>
  </si>
  <si>
    <t>27.2518305438922</t>
  </si>
  <si>
    <t>27.5582227508495</t>
  </si>
  <si>
    <t>27.2771088663806</t>
  </si>
  <si>
    <t>27.45091093845</t>
  </si>
  <si>
    <t>27.0734213221919</t>
  </si>
  <si>
    <t>26.9208157747631</t>
  </si>
  <si>
    <t>26.3090013747764</t>
  </si>
  <si>
    <t>26.6019902862035</t>
  </si>
  <si>
    <t>26.536814096241</t>
  </si>
  <si>
    <t>26.686799285213</t>
  </si>
  <si>
    <t>sp|P24752|THIL_HUMAN</t>
  </si>
  <si>
    <t>ACAT1</t>
  </si>
  <si>
    <t>sp|P24752|THIL_HUMAN Acetyl-CoA acetyltransferase, mitochondrial OS=Homo sapiens OX=9606 GN=ACAT1 PE=1 SV=1</t>
  </si>
  <si>
    <t>24.9684903206505</t>
  </si>
  <si>
    <t>25.1115793806778</t>
  </si>
  <si>
    <t>24.9846051618153</t>
  </si>
  <si>
    <t>25.2820979230877</t>
  </si>
  <si>
    <t>25.1078024475072</t>
  </si>
  <si>
    <t>24.5651206773411</t>
  </si>
  <si>
    <t>24.1064472860952</t>
  </si>
  <si>
    <t>24.2105674572994</t>
  </si>
  <si>
    <t>24.429034039523</t>
  </si>
  <si>
    <t>24.5942878094028</t>
  </si>
  <si>
    <t>sp|Q9Y315|DEOC_HUMAN</t>
  </si>
  <si>
    <t>DERA</t>
  </si>
  <si>
    <t>sp|Q9Y315|DEOC_HUMAN Deoxyribose-phosphate aldolase OS=Homo sapiens OX=9606 GN=DERA PE=1 SV=2</t>
  </si>
  <si>
    <t>21.8088113219866</t>
  </si>
  <si>
    <t>22.3593667311244</t>
  </si>
  <si>
    <t>22.3605149140937</t>
  </si>
  <si>
    <t>22.0914510440688</t>
  </si>
  <si>
    <t>21.6804236987592</t>
  </si>
  <si>
    <t>21.6589039877158</t>
  </si>
  <si>
    <t>20.965048392985</t>
  </si>
  <si>
    <t>21.1571885508278</t>
  </si>
  <si>
    <t>21.3461001800527</t>
  </si>
  <si>
    <t>21.6848396684657</t>
  </si>
  <si>
    <t>sp|P23396|RS3_HUMAN</t>
  </si>
  <si>
    <t>RPS3</t>
  </si>
  <si>
    <t>sp|P23396|RS3_HUMAN 40S ribosomal protein S3 OS=Homo sapiens OX=9606 GN=RPS3 PE=1 SV=2</t>
  </si>
  <si>
    <t>28.6856792649957</t>
  </si>
  <si>
    <t>28.6264805122054</t>
  </si>
  <si>
    <t>28.3437930933196</t>
  </si>
  <si>
    <t>28.4406554122327</t>
  </si>
  <si>
    <t>28.2398132250066</t>
  </si>
  <si>
    <t>27.8967686404297</t>
  </si>
  <si>
    <t>27.4929485996052</t>
  </si>
  <si>
    <t>27.6871335515967</t>
  </si>
  <si>
    <t>27.8094918201241</t>
  </si>
  <si>
    <t>27.9718888921492</t>
  </si>
  <si>
    <t>sp|P51513|NOVA1_HUMAN</t>
  </si>
  <si>
    <t>NOVA1</t>
  </si>
  <si>
    <t>sp|P51513|NOVA1_HUMAN RNA-binding protein Nova-1 OS=Homo sapiens OX=9606 GN=NOVA1 PE=1 SV=2</t>
  </si>
  <si>
    <t>25.4514904710911</t>
  </si>
  <si>
    <t>25.2932690025918</t>
  </si>
  <si>
    <t>25.6161171408627</t>
  </si>
  <si>
    <t>25.264597082153</t>
  </si>
  <si>
    <t>25.5961125067577</t>
  </si>
  <si>
    <t>24.7681268656491</t>
  </si>
  <si>
    <t>24.7506565951269</t>
  </si>
  <si>
    <t>24.7811012285883</t>
  </si>
  <si>
    <t>24.7576282624649</t>
  </si>
  <si>
    <t>24.6884535153588</t>
  </si>
  <si>
    <t>sp|Q99426|TBCB_HUMAN</t>
  </si>
  <si>
    <t>TBCB</t>
  </si>
  <si>
    <t>sp|Q99426|TBCB_HUMAN Tubulin-folding cofactor B OS=Homo sapiens OX=9606 GN=TBCB PE=1 SV=2</t>
  </si>
  <si>
    <t>26.9003487003364</t>
  </si>
  <si>
    <t>26.9434099018814</t>
  </si>
  <si>
    <t>27.1949700642834</t>
  </si>
  <si>
    <t>27.042765348009</t>
  </si>
  <si>
    <t>26.8774758665344</t>
  </si>
  <si>
    <t>26.2093470113561</t>
  </si>
  <si>
    <t>26.1810161859524</t>
  </si>
  <si>
    <t>26.0649874237694</t>
  </si>
  <si>
    <t>26.5725797310652</t>
  </si>
  <si>
    <t>26.4555593811422</t>
  </si>
  <si>
    <t>sp|O76021|RL1D1_HUMAN</t>
  </si>
  <si>
    <t>RSL1D1</t>
  </si>
  <si>
    <t>sp|O76021|RL1D1_HUMAN Ribosomal L1 domain-containing protein 1 OS=Homo sapiens OX=9606 GN=RSL1D1 PE=1 SV=3</t>
  </si>
  <si>
    <t>25.590942767005</t>
  </si>
  <si>
    <t>25.6445460467256</t>
  </si>
  <si>
    <t>25.8359834932775</t>
  </si>
  <si>
    <t>25.4985794782922</t>
  </si>
  <si>
    <t>25.2985743016907</t>
  </si>
  <si>
    <t>25.1628301545327</t>
  </si>
  <si>
    <t>24.7332215276874</t>
  </si>
  <si>
    <t>25.1994165430097</t>
  </si>
  <si>
    <t>24.5881406765191</t>
  </si>
  <si>
    <t>24.7114610243572</t>
  </si>
  <si>
    <t>sp|P43686|PRS6B_HUMAN</t>
  </si>
  <si>
    <t>PSMC4</t>
  </si>
  <si>
    <t>sp|P43686|PRS6B_HUMAN 26S proteasome regulatory subunit 6B OS=Homo sapiens OX=9606 GN=PSMC4 PE=1 SV=2</t>
  </si>
  <si>
    <t>27.4531938820737</t>
  </si>
  <si>
    <t>27.5443936708749</t>
  </si>
  <si>
    <t>27.0992148787785</t>
  </si>
  <si>
    <t>27.6060275259879</t>
  </si>
  <si>
    <t>27.300022507919</t>
  </si>
  <si>
    <t>26.7293791681248</t>
  </si>
  <si>
    <t>26.5384080169189</t>
  </si>
  <si>
    <t>26.5848722643351</t>
  </si>
  <si>
    <t>26.7917852026227</t>
  </si>
  <si>
    <t>26.8939899742578</t>
  </si>
  <si>
    <t>sp|P04075|ALDOA_HUMAN</t>
  </si>
  <si>
    <t>ALDOA</t>
  </si>
  <si>
    <t>CON_sp|P00883|ALDOA_RABIT</t>
  </si>
  <si>
    <t>sp|P04075|ALDOA_HUMAN Fructose-bisphosphate aldolase A OS=Homo sapiens OX=9606 GN=ALDOA PE=1 SV=2</t>
  </si>
  <si>
    <t>30.4783081047632</t>
  </si>
  <si>
    <t>30.6117844386244</t>
  </si>
  <si>
    <t>30.4151958006237</t>
  </si>
  <si>
    <t>30.7165481025743</t>
  </si>
  <si>
    <t>30.3217457817585</t>
  </si>
  <si>
    <t>29.9230660169246</t>
  </si>
  <si>
    <t>29.7172090905376</t>
  </si>
  <si>
    <t>29.7244770068912</t>
  </si>
  <si>
    <t>29.8599168134915</t>
  </si>
  <si>
    <t>29.8618321521212</t>
  </si>
  <si>
    <t>sp|Q14498|RBM39_HUMAN</t>
  </si>
  <si>
    <t>RBM39</t>
  </si>
  <si>
    <t>sp|Q86U06|RBM23_HUMAN</t>
  </si>
  <si>
    <t>sp|Q14498|RBM39_HUMAN RNA-binding protein 39 OS=Homo sapiens OX=9606 GN=RBM39 PE=1 SV=2</t>
  </si>
  <si>
    <t>26.414682268379</t>
  </si>
  <si>
    <t>26.2423798158184</t>
  </si>
  <si>
    <t>26.2121865819713</t>
  </si>
  <si>
    <t>26.4349885469322</t>
  </si>
  <si>
    <t>26.6388255356508</t>
  </si>
  <si>
    <t>25.7530368524805</t>
  </si>
  <si>
    <t>25.526095741033</t>
  </si>
  <si>
    <t>25.8086129915396</t>
  </si>
  <si>
    <t>25.5799820099662</t>
  </si>
  <si>
    <t>25.8277792791215</t>
  </si>
  <si>
    <t>sp|O15372|EIF3H_HUMAN</t>
  </si>
  <si>
    <t>EIF3H</t>
  </si>
  <si>
    <t>sp|O15372|EIF3H_HUMAN Eukaryotic translation initiation factor 3 subunit H OS=Homo sapiens OX=9606 GN=EIF3H PE=1 SV=1</t>
  </si>
  <si>
    <t>24.0089792461702</t>
  </si>
  <si>
    <t>24.4652817855862</t>
  </si>
  <si>
    <t>24.1417490259699</t>
  </si>
  <si>
    <t>24.2713437638598</t>
  </si>
  <si>
    <t>24.2250451474577</t>
  </si>
  <si>
    <t>23.8308176864204</t>
  </si>
  <si>
    <t>23.6747691994046</t>
  </si>
  <si>
    <t>23.2549540597185</t>
  </si>
  <si>
    <t>23.2697171127301</t>
  </si>
  <si>
    <t>23.6360292406907</t>
  </si>
  <si>
    <t>sp|Q8N568|DCLK2_HUMAN</t>
  </si>
  <si>
    <t>DCLK2</t>
  </si>
  <si>
    <t>sp|Q8N568|DCLK2_HUMAN Serine/threonine-protein kinase DCLK2 OS=Homo sapiens OX=9606 GN=DCLK2 PE=1 SV=4</t>
  </si>
  <si>
    <t>26.6037868272634</t>
  </si>
  <si>
    <t>26.5432932470833</t>
  </si>
  <si>
    <t>26.7099651464995</t>
  </si>
  <si>
    <t>26.6570253025805</t>
  </si>
  <si>
    <t>26.7619795752554</t>
  </si>
  <si>
    <t>26.0601861443123</t>
  </si>
  <si>
    <t>25.8839740822572</t>
  </si>
  <si>
    <t>25.8380024315729</t>
  </si>
  <si>
    <t>26.008036338764</t>
  </si>
  <si>
    <t>26.0732745374045</t>
  </si>
  <si>
    <t>sp|Q96DH6|MSI2H_HUMAN</t>
  </si>
  <si>
    <t>MSI2</t>
  </si>
  <si>
    <t>sp|Q96DH6|MSI2H_HUMAN RNA-binding protein Musashi homolog 2 OS=Homo sapiens OX=9606 GN=MSI2 PE=1 SV=1</t>
  </si>
  <si>
    <t>25.4301837670971</t>
  </si>
  <si>
    <t>25.4545149278126</t>
  </si>
  <si>
    <t>24.8367023358204</t>
  </si>
  <si>
    <t>25.4840643024938</t>
  </si>
  <si>
    <t>25.584855294219</t>
  </si>
  <si>
    <t>25.0260679829988</t>
  </si>
  <si>
    <t>24.4413495264875</t>
  </si>
  <si>
    <t>24.6711741147285</t>
  </si>
  <si>
    <t>24.3391196943902</t>
  </si>
  <si>
    <t>24.9024164271104</t>
  </si>
  <si>
    <t>sp|O00571|DDX3X_HUMAN</t>
  </si>
  <si>
    <t>DDX3X</t>
  </si>
  <si>
    <t>sp|O15523|DDX3Y_HUMAN; sp|Q9NQI0|DDX4_HUMAN</t>
  </si>
  <si>
    <t>sp|O00571|DDX3X_HUMAN ATP-dependent RNA helicase DDX3X OS=Homo sapiens OX=9606 GN=DDX3X PE=1 SV=3</t>
  </si>
  <si>
    <t>27.9731473001061</t>
  </si>
  <si>
    <t>27.6336475890468</t>
  </si>
  <si>
    <t>27.6539715291564</t>
  </si>
  <si>
    <t>27.6703114424212</t>
  </si>
  <si>
    <t>28.1307515318206</t>
  </si>
  <si>
    <t>27.2701309000171</t>
  </si>
  <si>
    <t>27.2342558151615</t>
  </si>
  <si>
    <t>27.2796081724632</t>
  </si>
  <si>
    <t>26.959328542289</t>
  </si>
  <si>
    <t>26.9119345723223</t>
  </si>
  <si>
    <t>sp|P42166|LAP2A_HUMAN</t>
  </si>
  <si>
    <t>sp|P42166|LAP2A_HUMAN Lamina-associated polypeptide 2, isoform alpha OS=Homo sapiens OX=9606 GN=TMPO PE=1 SV=2</t>
  </si>
  <si>
    <t>26.6982669738669</t>
  </si>
  <si>
    <t>26.9289670296674</t>
  </si>
  <si>
    <t>26.829516129441</t>
  </si>
  <si>
    <t>27.0843850773537</t>
  </si>
  <si>
    <t>26.4297040166319</t>
  </si>
  <si>
    <t>25.9904142446878</t>
  </si>
  <si>
    <t>25.950886633132</t>
  </si>
  <si>
    <t>26.2593138413123</t>
  </si>
  <si>
    <t>25.9753537428788</t>
  </si>
  <si>
    <t>26.4298545462599</t>
  </si>
  <si>
    <t>sp|O60884|DNJA2_HUMAN</t>
  </si>
  <si>
    <t>DNAJA2</t>
  </si>
  <si>
    <t>sp|O60884|DNJA2_HUMAN DnaJ homolog subfamily A member 2 OS=Homo sapiens OX=9606 GN=DNAJA2 PE=1 SV=1</t>
  </si>
  <si>
    <t>25.4739755866904</t>
  </si>
  <si>
    <t>25.6384844153038</t>
  </si>
  <si>
    <t>25.1860004058606</t>
  </si>
  <si>
    <t>25.9108663045285</t>
  </si>
  <si>
    <t>25.5065510515702</t>
  </si>
  <si>
    <t>24.8331159273687</t>
  </si>
  <si>
    <t>24.5587296905781</t>
  </si>
  <si>
    <t>24.9739492931616</t>
  </si>
  <si>
    <t>25.2023586681943</t>
  </si>
  <si>
    <t>24.7888945317183</t>
  </si>
  <si>
    <t>sp|P06744|G6PI_HUMAN</t>
  </si>
  <si>
    <t>GPI</t>
  </si>
  <si>
    <t>sp|Q8N196|SIX5_HUMAN</t>
  </si>
  <si>
    <t>sp|P06744|G6PI_HUMAN Glucose-6-phosphate isomerase OS=Homo sapiens OX=9606 GN=GPI PE=1 SV=4</t>
  </si>
  <si>
    <t>30.2339390971706</t>
  </si>
  <si>
    <t>30.4123398385831</t>
  </si>
  <si>
    <t>30.2410103617354</t>
  </si>
  <si>
    <t>30.5153734440796</t>
  </si>
  <si>
    <t>30.2083096833206</t>
  </si>
  <si>
    <t>29.6198523415993</t>
  </si>
  <si>
    <t>29.8551981243507</t>
  </si>
  <si>
    <t>29.5889222934846</t>
  </si>
  <si>
    <t>29.7209733603867</t>
  </si>
  <si>
    <t>29.4744350232702</t>
  </si>
  <si>
    <t>sp|Q15907|RB11B_HUMAN</t>
  </si>
  <si>
    <t>RAB11B</t>
  </si>
  <si>
    <t>sp|P57735|RAB25_HUMAN; sp|P62491|RB11A_HUMAN</t>
  </si>
  <si>
    <t>sp|Q15907|RB11B_HUMAN Ras-related protein Rab-11B OS=Homo sapiens OX=9606 GN=RAB11B PE=1 SV=4</t>
  </si>
  <si>
    <t>27.540610161793</t>
  </si>
  <si>
    <t>27.6935309843862</t>
  </si>
  <si>
    <t>27.6034195477759</t>
  </si>
  <si>
    <t>27.7734355446489</t>
  </si>
  <si>
    <t>27.1386630337453</t>
  </si>
  <si>
    <t>27.05618322952</t>
  </si>
  <si>
    <t>26.797929129227</t>
  </si>
  <si>
    <t>26.3980081463963</t>
  </si>
  <si>
    <t>27.2214733973599</t>
  </si>
  <si>
    <t>26.9552168383687</t>
  </si>
  <si>
    <t>sp|O95433|AHSA1_HUMAN</t>
  </si>
  <si>
    <t>AHSA1</t>
  </si>
  <si>
    <t>sp|O95433|AHSA1_HUMAN Activator of 90 kDa heat shock protein ATPase homolog 1 OS=Homo sapiens OX=9606 GN=AHSA1 PE=1 SV=1</t>
  </si>
  <si>
    <t>26.3899499172323</t>
  </si>
  <si>
    <t>26.4296432385568</t>
  </si>
  <si>
    <t>26.164705490368</t>
  </si>
  <si>
    <t>26.532946921019</t>
  </si>
  <si>
    <t>26.5615182337486</t>
  </si>
  <si>
    <t>25.9922024259661</t>
  </si>
  <si>
    <t>25.7766380447298</t>
  </si>
  <si>
    <t>25.7444760307335</t>
  </si>
  <si>
    <t>25.6498313270472</t>
  </si>
  <si>
    <t>25.6474633671949</t>
  </si>
  <si>
    <t>sp|Q9UNW9|NOVA2_HUMAN</t>
  </si>
  <si>
    <t>NOVA2</t>
  </si>
  <si>
    <t>sp|Q9UNW9|NOVA2_HUMAN RNA-binding protein Nova-2 OS=Homo sapiens OX=9606 GN=NOVA2 PE=1 SV=1</t>
  </si>
  <si>
    <t>25.9934492937229</t>
  </si>
  <si>
    <t>25.7581948456514</t>
  </si>
  <si>
    <t>26.0252843980704</t>
  </si>
  <si>
    <t>25.6827535367649</t>
  </si>
  <si>
    <t>26.2885535185521</t>
  </si>
  <si>
    <t>25.3525503778879</t>
  </si>
  <si>
    <t>25.4200496442148</t>
  </si>
  <si>
    <t>25.3620846818058</t>
  </si>
  <si>
    <t>25.365215897948</t>
  </si>
  <si>
    <t>24.981137045429</t>
  </si>
  <si>
    <t>sp|Q15257|PTPA_HUMAN</t>
  </si>
  <si>
    <t>PTPA</t>
  </si>
  <si>
    <t>sp|Q15257|PTPA_HUMAN Serine/threonine-protein phosphatase 2A activator OS=Homo sapiens OX=9606 GN=PTPA PE=1 SV=3</t>
  </si>
  <si>
    <t>25.9131344813084</t>
  </si>
  <si>
    <t>25.9954030690453</t>
  </si>
  <si>
    <t>26.1474226391566</t>
  </si>
  <si>
    <t>26.1996450894236</t>
  </si>
  <si>
    <t>25.9378738650356</t>
  </si>
  <si>
    <t>25.4341705738394</t>
  </si>
  <si>
    <t>25.3845553287604</t>
  </si>
  <si>
    <t>25.0775557224153</t>
  </si>
  <si>
    <t>25.4265381092257</t>
  </si>
  <si>
    <t>25.6180038796148</t>
  </si>
  <si>
    <t>sp|O00629|IMA3_HUMAN</t>
  </si>
  <si>
    <t>KPNA4</t>
  </si>
  <si>
    <t>sp|O00629|IMA3_HUMAN Importin subunit alpha-3 OS=Homo sapiens OX=9606 GN=KPNA4 PE=1 SV=1</t>
  </si>
  <si>
    <t>25.1496553408294</t>
  </si>
  <si>
    <t>25.017787950649</t>
  </si>
  <si>
    <t>24.9416628755877</t>
  </si>
  <si>
    <t>24.7494582403836</t>
  </si>
  <si>
    <t>25.058039136274</t>
  </si>
  <si>
    <t>24.3406903583274</t>
  </si>
  <si>
    <t>24.1729151630552</t>
  </si>
  <si>
    <t>24.2281933636611</t>
  </si>
  <si>
    <t>24.3045254019417</t>
  </si>
  <si>
    <t>24.6262829819254</t>
  </si>
  <si>
    <t>sp|O95747|OXSR1_HUMAN</t>
  </si>
  <si>
    <t>OXSR1</t>
  </si>
  <si>
    <t>sp|O95747|OXSR1_HUMAN Serine/threonine-protein kinase OSR1 OS=Homo sapiens OX=9606 GN=OXSR1 PE=1 SV=1</t>
  </si>
  <si>
    <t>26.3342339975937</t>
  </si>
  <si>
    <t>26.1905231010624</t>
  </si>
  <si>
    <t>26.011348752717</t>
  </si>
  <si>
    <t>26.1088608455329</t>
  </si>
  <si>
    <t>26.448073821499</t>
  </si>
  <si>
    <t>25.6942559586269</t>
  </si>
  <si>
    <t>25.5549927713977</t>
  </si>
  <si>
    <t>25.3328473293001</t>
  </si>
  <si>
    <t>25.7283989672208</t>
  </si>
  <si>
    <t>25.5640360723978</t>
  </si>
  <si>
    <t>sp|P60174|TPIS_HUMAN</t>
  </si>
  <si>
    <t>TPI1</t>
  </si>
  <si>
    <t>sp|P60174|TPIS_HUMAN Triosephosphate isomerase OS=Homo sapiens OX=9606 GN=TPI1 PE=1 SV=4</t>
  </si>
  <si>
    <t>28.7300417701876</t>
  </si>
  <si>
    <t>28.8494242868132</t>
  </si>
  <si>
    <t>28.4099123095012</t>
  </si>
  <si>
    <t>28.9149205721426</t>
  </si>
  <si>
    <t>29.0308631002919</t>
  </si>
  <si>
    <t>27.9421170392354</t>
  </si>
  <si>
    <t>28.0014396361701</t>
  </si>
  <si>
    <t>27.8789474675065</t>
  </si>
  <si>
    <t>28.4265876299952</t>
  </si>
  <si>
    <t>28.4769235391358</t>
  </si>
  <si>
    <t>sp|Q13155|AIMP2_HUMAN</t>
  </si>
  <si>
    <t>AIMP2</t>
  </si>
  <si>
    <t>sp|Q13155|AIMP2_HUMAN Aminoacyl tRNA synthase complex-interacting multifunctional protein 2 OS=Homo sapiens OX=9606 GN=AIMP2 PE=1 SV=2</t>
  </si>
  <si>
    <t>23.3985739638694</t>
  </si>
  <si>
    <t>23.2892804579183</t>
  </si>
  <si>
    <t>22.6239372906563</t>
  </si>
  <si>
    <t>23.1014501289618</t>
  </si>
  <si>
    <t>23.2750544229676</t>
  </si>
  <si>
    <t>22.5931500197039</t>
  </si>
  <si>
    <t>22.1576220235466</t>
  </si>
  <si>
    <t>22.5554801343702</t>
  </si>
  <si>
    <t>22.477640937183</t>
  </si>
  <si>
    <t>22.699223579411</t>
  </si>
  <si>
    <t>sp|P80723|BASP1_HUMAN</t>
  </si>
  <si>
    <t>BASP1</t>
  </si>
  <si>
    <t>sp|P80723|BASP1_HUMAN Brain acid soluble protein 1 OS=Homo sapiens OX=9606 GN=BASP1 PE=1 SV=2</t>
  </si>
  <si>
    <t>27.7519658856213</t>
  </si>
  <si>
    <t>27.5972703587441</t>
  </si>
  <si>
    <t>27.3676994857971</t>
  </si>
  <si>
    <t>27.7824915781646</t>
  </si>
  <si>
    <t>27.2975103515665</t>
  </si>
  <si>
    <t>26.8596263456336</t>
  </si>
  <si>
    <t>27.2258861182378</t>
  </si>
  <si>
    <t>26.4529338246992</t>
  </si>
  <si>
    <t>27.2051597994578</t>
  </si>
  <si>
    <t>26.8757242327645</t>
  </si>
  <si>
    <t>sp|P28070|PSB4_HUMAN</t>
  </si>
  <si>
    <t>PSMB4</t>
  </si>
  <si>
    <t>sp|P28070|PSB4_HUMAN Proteasome subunit beta type-4 OS=Homo sapiens OX=9606 GN=PSMB4 PE=1 SV=4</t>
  </si>
  <si>
    <t>26.2924699285354</t>
  </si>
  <si>
    <t>26.5590680183893</t>
  </si>
  <si>
    <t>26.3893552339573</t>
  </si>
  <si>
    <t>26.585696106815</t>
  </si>
  <si>
    <t>26.1047654168386</t>
  </si>
  <si>
    <t>25.7582516849225</t>
  </si>
  <si>
    <t>25.6670387566735</t>
  </si>
  <si>
    <t>25.4727163694239</t>
  </si>
  <si>
    <t>25.8515389898934</t>
  </si>
  <si>
    <t>26.0075566984705</t>
  </si>
  <si>
    <t>sp|P46777|RL5_HUMAN</t>
  </si>
  <si>
    <t>RPL5</t>
  </si>
  <si>
    <t>sp|P46777|RL5_HUMAN 60S ribosomal protein L5 OS=Homo sapiens OX=9606 GN=RPL5 PE=1 SV=3</t>
  </si>
  <si>
    <t>27.0571641307858</t>
  </si>
  <si>
    <t>27.0933414763123</t>
  </si>
  <si>
    <t>27.0166104050883</t>
  </si>
  <si>
    <t>27.1362024669976</t>
  </si>
  <si>
    <t>27.0395580006763</t>
  </si>
  <si>
    <t>26.6958155601282</t>
  </si>
  <si>
    <t>26.2202900484477</t>
  </si>
  <si>
    <t>26.3813905959058</t>
  </si>
  <si>
    <t>26.4741402628098</t>
  </si>
  <si>
    <t>26.4010410787065</t>
  </si>
  <si>
    <t>sp|P46779|RL28_HUMAN</t>
  </si>
  <si>
    <t>RPL28</t>
  </si>
  <si>
    <t>sp|P46779|RL28_HUMAN 60S ribosomal protein L28 OS=Homo sapiens OX=9606 GN=RPL28 PE=1 SV=3</t>
  </si>
  <si>
    <t>25.5810857378474</t>
  </si>
  <si>
    <t>25.7003218126014</t>
  </si>
  <si>
    <t>25.3279831933368</t>
  </si>
  <si>
    <t>25.5697529509499</t>
  </si>
  <si>
    <t>25.2897327097595</t>
  </si>
  <si>
    <t>24.8918955752244</t>
  </si>
  <si>
    <t>24.4941756363392</t>
  </si>
  <si>
    <t>24.8304996364657</t>
  </si>
  <si>
    <t>24.9376481524794</t>
  </si>
  <si>
    <t>25.1467296285645</t>
  </si>
  <si>
    <t>sp|P36578|RL4_HUMAN</t>
  </si>
  <si>
    <t>RPL4</t>
  </si>
  <si>
    <t>sp|P36578|RL4_HUMAN 60S ribosomal protein L4 OS=Homo sapiens OX=9606 GN=RPL4 PE=1 SV=5</t>
  </si>
  <si>
    <t>28.0480940231786</t>
  </si>
  <si>
    <t>28.1059500584819</t>
  </si>
  <si>
    <t>28.0317602554532</t>
  </si>
  <si>
    <t>28.1946955451198</t>
  </si>
  <si>
    <t>28.1077122706929</t>
  </si>
  <si>
    <t>27.7272243604848</t>
  </si>
  <si>
    <t>27.3417556534078</t>
  </si>
  <si>
    <t>27.6635309599677</t>
  </si>
  <si>
    <t>27.2834645523207</t>
  </si>
  <si>
    <t>27.3043769475987</t>
  </si>
  <si>
    <t>sp|P08243|ASNS_HUMAN</t>
  </si>
  <si>
    <t>ASNS</t>
  </si>
  <si>
    <t>sp|P08243|ASNS_HUMAN Asparagine synthetase [glutamine-hydrolyzing] OS=Homo sapiens OX=9606 GN=ASNS PE=1 SV=4</t>
  </si>
  <si>
    <t>24.289544452882</t>
  </si>
  <si>
    <t>24.0714515602156</t>
  </si>
  <si>
    <t>23.9411729204392</t>
  </si>
  <si>
    <t>24.1181006618078</t>
  </si>
  <si>
    <t>24.2896501217623</t>
  </si>
  <si>
    <t>23.4290294408163</t>
  </si>
  <si>
    <t>23.3389354617978</t>
  </si>
  <si>
    <t>23.1724403277044</t>
  </si>
  <si>
    <t>23.5565999536867</t>
  </si>
  <si>
    <t>24.0487648984875</t>
  </si>
  <si>
    <t>sp|P54577|SYYC_HUMAN</t>
  </si>
  <si>
    <t>YARS1</t>
  </si>
  <si>
    <t>sp|P54577|SYYC_HUMAN Tyrosine--tRNA ligase, cytoplasmic OS=Homo sapiens OX=9606 GN=YARS1 PE=1 SV=4</t>
  </si>
  <si>
    <t>28.0795637220218</t>
  </si>
  <si>
    <t>27.9159254110561</t>
  </si>
  <si>
    <t>27.7351372236053</t>
  </si>
  <si>
    <t>27.8976342559473</t>
  </si>
  <si>
    <t>28.2298632329935</t>
  </si>
  <si>
    <t>27.3823853675743</t>
  </si>
  <si>
    <t>27.4512677175829</t>
  </si>
  <si>
    <t>27.5446712395765</t>
  </si>
  <si>
    <t>27.2702486957211</t>
  </si>
  <si>
    <t>27.0569168187014</t>
  </si>
  <si>
    <t>sp|Q99497|PARK7_HUMAN</t>
  </si>
  <si>
    <t>PARK7</t>
  </si>
  <si>
    <t>sp|Q99497|PARK7_HUMAN Parkinson disease protein 7 OS=Homo sapiens OX=9606 GN=PARK7 PE=1 SV=2</t>
  </si>
  <si>
    <t>26.6678994905613</t>
  </si>
  <si>
    <t>26.9143831246799</t>
  </si>
  <si>
    <t>26.5855683257091</t>
  </si>
  <si>
    <t>27.090437782984</t>
  </si>
  <si>
    <t>26.830673030251</t>
  </si>
  <si>
    <t>26.2397205922213</t>
  </si>
  <si>
    <t>26.0501959099886</t>
  </si>
  <si>
    <t>25.8220477538933</t>
  </si>
  <si>
    <t>26.4661529045346</t>
  </si>
  <si>
    <t>26.3838752516363</t>
  </si>
  <si>
    <t>sp|P62701|RS4X_HUMAN</t>
  </si>
  <si>
    <t>RPS4X</t>
  </si>
  <si>
    <t>sp|P22090|RS4Y1_HUMAN; sp|Q8TD47|RS4Y2_HUMAN</t>
  </si>
  <si>
    <t>sp|P62701|RS4X_HUMAN 40S ribosomal protein S4, X isoform OS=Homo sapiens OX=9606 GN=RPS4X PE=1 SV=2</t>
  </si>
  <si>
    <t>27.8830782222577</t>
  </si>
  <si>
    <t>27.9252382217047</t>
  </si>
  <si>
    <t>27.68776085313</t>
  </si>
  <si>
    <t>27.8322906900719</t>
  </si>
  <si>
    <t>28.0032267389691</t>
  </si>
  <si>
    <t>27.5327535157541</t>
  </si>
  <si>
    <t>27.2233079629561</t>
  </si>
  <si>
    <t>27.3696376793513</t>
  </si>
  <si>
    <t>26.9849270547753</t>
  </si>
  <si>
    <t>27.1156395069962</t>
  </si>
  <si>
    <t>sp|Q15067|ACOX1_HUMAN</t>
  </si>
  <si>
    <t>ACOX1</t>
  </si>
  <si>
    <t>sp|Q15067|ACOX1_HUMAN Peroxisomal acyl-coenzyme A oxidase 1 OS=Homo sapiens OX=9606 GN=ACOX1 PE=1 SV=3</t>
  </si>
  <si>
    <t>25.1500264504213</t>
  </si>
  <si>
    <t>24.7364798677987</t>
  </si>
  <si>
    <t>25.2530040440295</t>
  </si>
  <si>
    <t>25.3309948129922</t>
  </si>
  <si>
    <t>25.1901569889566</t>
  </si>
  <si>
    <t>24.2640041193407</t>
  </si>
  <si>
    <t>24.6531014585863</t>
  </si>
  <si>
    <t>24.7312961365129</t>
  </si>
  <si>
    <t>24.456306030987</t>
  </si>
  <si>
    <t>24.4521913353828</t>
  </si>
  <si>
    <t>sp|Q07866|KLC1_HUMAN</t>
  </si>
  <si>
    <t>KLC1</t>
  </si>
  <si>
    <t>sp|Q07866|KLC1_HUMAN Kinesin light chain 1 OS=Homo sapiens OX=9606 GN=KLC1 PE=1 SV=2</t>
  </si>
  <si>
    <t>28.2599008349609</t>
  </si>
  <si>
    <t>28.0409431711147</t>
  </si>
  <si>
    <t>27.9530356819815</t>
  </si>
  <si>
    <t>28.1479338743961</t>
  </si>
  <si>
    <t>28.4285173597784</t>
  </si>
  <si>
    <t>27.6214094775478</t>
  </si>
  <si>
    <t>27.5233267244345</t>
  </si>
  <si>
    <t>27.646670106838</t>
  </si>
  <si>
    <t>27.445953331913</t>
  </si>
  <si>
    <t>27.491085834431</t>
  </si>
  <si>
    <t>sp|Q6P6C2|ALKB5_HUMAN</t>
  </si>
  <si>
    <t>ALKBH5</t>
  </si>
  <si>
    <t>sp|Q6P6C2|ALKB5_HUMAN RNA demethylase ALKBH5 OS=Homo sapiens OX=9606 GN=ALKBH5 PE=1 SV=2</t>
  </si>
  <si>
    <t>23.9084560263951</t>
  </si>
  <si>
    <t>23.7477484099659</t>
  </si>
  <si>
    <t>23.9689186334545</t>
  </si>
  <si>
    <t>23.837383860311</t>
  </si>
  <si>
    <t>24.1651480609554</t>
  </si>
  <si>
    <t>23.4250860241604</t>
  </si>
  <si>
    <t>22.9451666951266</t>
  </si>
  <si>
    <t>23.092512468868</t>
  </si>
  <si>
    <t>23.5313975245361</t>
  </si>
  <si>
    <t>23.5358993412131</t>
  </si>
  <si>
    <t>sp|Q01844|EWS_HUMAN</t>
  </si>
  <si>
    <t>EWSR1</t>
  </si>
  <si>
    <t>sp|Q01844|EWS_HUMAN RNA-binding protein EWS OS=Homo sapiens OX=9606 GN=EWSR1 PE=1 SV=1</t>
  </si>
  <si>
    <t>25.3473157450702</t>
  </si>
  <si>
    <t>25.3694149681444</t>
  </si>
  <si>
    <t>25.3487389584995</t>
  </si>
  <si>
    <t>25.3032785236786</t>
  </si>
  <si>
    <t>25.3460337461762</t>
  </si>
  <si>
    <t>24.9301110720288</t>
  </si>
  <si>
    <t>24.2251250438378</t>
  </si>
  <si>
    <t>24.9286221943337</t>
  </si>
  <si>
    <t>24.7522628265475</t>
  </si>
  <si>
    <t>24.7827363186281</t>
  </si>
  <si>
    <t>sp|Q8N556|AFAP1_HUMAN</t>
  </si>
  <si>
    <t>AFAP1</t>
  </si>
  <si>
    <t>sp|Q8N556|AFAP1_HUMAN Actin filament-associated protein 1 OS=Homo sapiens OX=9606 GN=AFAP1 PE=1 SV=2</t>
  </si>
  <si>
    <t>22.499138597089</t>
  </si>
  <si>
    <t>22.5688022700707</t>
  </si>
  <si>
    <t>22.5748902858652</t>
  </si>
  <si>
    <t>22.6006631580536</t>
  </si>
  <si>
    <t>22.4709926878208</t>
  </si>
  <si>
    <t>22.2324475703737</t>
  </si>
  <si>
    <t>21.8144172003074</t>
  </si>
  <si>
    <t>21.8458927511855</t>
  </si>
  <si>
    <t>22.3566174586773</t>
  </si>
  <si>
    <t>21.3803652780232</t>
  </si>
  <si>
    <t>sp|P41236|IPP2_HUMAN</t>
  </si>
  <si>
    <t>PPP1R2</t>
  </si>
  <si>
    <t>sp|P41236|IPP2_HUMAN; sp|Q6NXS1|IPP2B_HUMAN</t>
  </si>
  <si>
    <t>sp|P41236|IPP2_HUMAN Protein phosphatase inhibitor 2 OS=Homo sapiens OX=9606 GN=PPP1R2 PE=1 SV=2</t>
  </si>
  <si>
    <t>19.5258787200972</t>
  </si>
  <si>
    <t>19.9783746062496</t>
  </si>
  <si>
    <t>19.6190981738296</t>
  </si>
  <si>
    <t>20.2058142691413</t>
  </si>
  <si>
    <t>19.7705745668792</t>
  </si>
  <si>
    <t>19.0190661977758</t>
  </si>
  <si>
    <t>sp|Q9H479|FN3K_HUMAN</t>
  </si>
  <si>
    <t>FN3K</t>
  </si>
  <si>
    <t>sp|Q9H479|FN3K_HUMAN Fructosamine-3-kinase OS=Homo sapiens OX=9606 GN=FN3K PE=1 SV=1</t>
  </si>
  <si>
    <t>23.7523592068868</t>
  </si>
  <si>
    <t>23.6643932460148</t>
  </si>
  <si>
    <t>23.4281085099344</t>
  </si>
  <si>
    <t>23.6969128885908</t>
  </si>
  <si>
    <t>23.9736202995994</t>
  </si>
  <si>
    <t>23.181830144735</t>
  </si>
  <si>
    <t>22.9490478048245</t>
  </si>
  <si>
    <t>22.8199720570161</t>
  </si>
  <si>
    <t>23.2641549248307</t>
  </si>
  <si>
    <t>23.239884734614</t>
  </si>
  <si>
    <t>sp|O00764|PDXK_HUMAN</t>
  </si>
  <si>
    <t>PDXK</t>
  </si>
  <si>
    <t>sp|O00764|PDXK_HUMAN Pyridoxal kinase OS=Homo sapiens OX=9606 GN=PDXK PE=1 SV=1</t>
  </si>
  <si>
    <t>24.8926615773156</t>
  </si>
  <si>
    <t>25.0404731784274</t>
  </si>
  <si>
    <t>25.0006728112033</t>
  </si>
  <si>
    <t>25.1912908961337</t>
  </si>
  <si>
    <t>25.6311062101249</t>
  </si>
  <si>
    <t>24.4965239443277</t>
  </si>
  <si>
    <t>24.486587832435</t>
  </si>
  <si>
    <t>24.4436327167284</t>
  </si>
  <si>
    <t>24.5466008344715</t>
  </si>
  <si>
    <t>24.731998449335</t>
  </si>
  <si>
    <t>sp|P22681|CBL_HUMAN</t>
  </si>
  <si>
    <t>CBL</t>
  </si>
  <si>
    <t>sp|P22681|CBL_HUMAN E3 ubiquitin-protein ligase CBL OS=Homo sapiens OX=9606 GN=CBL PE=1 SV=2</t>
  </si>
  <si>
    <t>24.5109146806026</t>
  </si>
  <si>
    <t>24.5725607654181</t>
  </si>
  <si>
    <t>24.2684494805667</t>
  </si>
  <si>
    <t>24.0146208914746</t>
  </si>
  <si>
    <t>24.0895996700484</t>
  </si>
  <si>
    <t>23.6846790733915</t>
  </si>
  <si>
    <t>24.0700616391603</t>
  </si>
  <si>
    <t>23.7481210726444</t>
  </si>
  <si>
    <t>23.3707110830644</t>
  </si>
  <si>
    <t>23.5539887342988</t>
  </si>
  <si>
    <t>sp|P00492|HPRT_HUMAN</t>
  </si>
  <si>
    <t>HPRT1</t>
  </si>
  <si>
    <t>sp|Q9NRG1|PRDC1_HUMAN</t>
  </si>
  <si>
    <t>sp|P00492|HPRT_HUMAN Hypoxanthine-guanine phosphoribosyltransferase OS=Homo sapiens OX=9606 GN=HPRT1 PE=1 SV=2</t>
  </si>
  <si>
    <t>24.7977105984328</t>
  </si>
  <si>
    <t>24.9295313085315</t>
  </si>
  <si>
    <t>24.9479803789042</t>
  </si>
  <si>
    <t>25.1291407065672</t>
  </si>
  <si>
    <t>24.7259680070534</t>
  </si>
  <si>
    <t>24.4509124482797</t>
  </si>
  <si>
    <t>23.9984981539834</t>
  </si>
  <si>
    <t>24.2749340340423</t>
  </si>
  <si>
    <t>24.3349309228092</t>
  </si>
  <si>
    <t>24.4514234348332</t>
  </si>
  <si>
    <t>sp|P61962|DCAF7_HUMAN</t>
  </si>
  <si>
    <t>DCAF7</t>
  </si>
  <si>
    <t>sp|P61962|DCAF7_HUMAN DDB1- and CUL4-associated factor 7 OS=Homo sapiens OX=9606 GN=DCAF7 PE=1 SV=1</t>
  </si>
  <si>
    <t>26.1398936963024</t>
  </si>
  <si>
    <t>26.2345689554483</t>
  </si>
  <si>
    <t>26.0643622112184</t>
  </si>
  <si>
    <t>25.8861619850371</t>
  </si>
  <si>
    <t>26.2487933220144</t>
  </si>
  <si>
    <t>25.9444480949214</t>
  </si>
  <si>
    <t>25.4223648411793</t>
  </si>
  <si>
    <t>25.4109332773386</t>
  </si>
  <si>
    <t>25.6512919608808</t>
  </si>
  <si>
    <t>25.1439281029617</t>
  </si>
  <si>
    <t>sp|P62917|RL8_HUMAN</t>
  </si>
  <si>
    <t>RPL8</t>
  </si>
  <si>
    <t>sp|P62917|RL8_HUMAN 60S ribosomal protein L8 OS=Homo sapiens OX=9606 GN=RPL8 PE=1 SV=2</t>
  </si>
  <si>
    <t>25.8651939858428</t>
  </si>
  <si>
    <t>26.217381342968</t>
  </si>
  <si>
    <t>26.104610270264</t>
  </si>
  <si>
    <t>26.3983511083836</t>
  </si>
  <si>
    <t>26.0336192637157</t>
  </si>
  <si>
    <t>25.5081593938563</t>
  </si>
  <si>
    <t>25.2913604305138</t>
  </si>
  <si>
    <t>25.5251444050181</t>
  </si>
  <si>
    <t>25.6737585018518</t>
  </si>
  <si>
    <t>25.6289305127032</t>
  </si>
  <si>
    <t>sp|P07196|NFL_HUMAN</t>
  </si>
  <si>
    <t>NEFL</t>
  </si>
  <si>
    <t>sp|P07196|NFL_HUMAN Neurofilament light polypeptide OS=Homo sapiens OX=9606 GN=NEFL PE=1 SV=3</t>
  </si>
  <si>
    <t>28.290280175352</t>
  </si>
  <si>
    <t>28.1120186580783</t>
  </si>
  <si>
    <t>27.6938277586089</t>
  </si>
  <si>
    <t>28.1328580243544</t>
  </si>
  <si>
    <t>27.9179455530568</t>
  </si>
  <si>
    <t>27.4592263505587</t>
  </si>
  <si>
    <t>27.3694796684278</t>
  </si>
  <si>
    <t>27.181824383272</t>
  </si>
  <si>
    <t>27.6659299500281</t>
  </si>
  <si>
    <t>27.4844969367569</t>
  </si>
  <si>
    <t>sp|Q9NQG5|RPR1B_HUMAN</t>
  </si>
  <si>
    <t>RPRD1B</t>
  </si>
  <si>
    <t>sp|Q9NQG5|RPR1B_HUMAN Regulation of nuclear pre-mRNA domain-containing protein 1B OS=Homo sapiens OX=9606 GN=RPRD1B PE=1 SV=1</t>
  </si>
  <si>
    <t>23.9256805636954</t>
  </si>
  <si>
    <t>24.155039002347</t>
  </si>
  <si>
    <t>24.3021418810296</t>
  </si>
  <si>
    <t>23.7415616219746</t>
  </si>
  <si>
    <t>24.3664170705037</t>
  </si>
  <si>
    <t>23.7515646936674</t>
  </si>
  <si>
    <t>23.4602193967532</t>
  </si>
  <si>
    <t>23.7195617871735</t>
  </si>
  <si>
    <t>23.1311917635494</t>
  </si>
  <si>
    <t>23.4566844117041</t>
  </si>
  <si>
    <t>sp|P08133|ANXA6_HUMAN</t>
  </si>
  <si>
    <t>ANXA6</t>
  </si>
  <si>
    <t>sp|P08133|ANXA6_HUMAN Annexin A6 OS=Homo sapiens OX=9606 GN=ANXA6 PE=1 SV=3</t>
  </si>
  <si>
    <t>29.2726434523187</t>
  </si>
  <si>
    <t>28.9091091619774</t>
  </si>
  <si>
    <t>28.9080607036828</t>
  </si>
  <si>
    <t>29.1251088322584</t>
  </si>
  <si>
    <t>28.8020377510434</t>
  </si>
  <si>
    <t>28.2498911958908</t>
  </si>
  <si>
    <t>28.4403802838624</t>
  </si>
  <si>
    <t>28.3128534648258</t>
  </si>
  <si>
    <t>28.5869065434178</t>
  </si>
  <si>
    <t>28.4645646948349</t>
  </si>
  <si>
    <t>CON_sp|P00441|SODC_HUMAN</t>
  </si>
  <si>
    <t>SOD1</t>
  </si>
  <si>
    <t>CON_sp|P00441|SODC_HUMAN Superoxide dismutase [Cu-Zn] OS=Homo sapiens OX=9606 GN=SOD1 PE=1 SV=2</t>
  </si>
  <si>
    <t>24.4020441332169</t>
  </si>
  <si>
    <t>24.507742870602</t>
  </si>
  <si>
    <t>24.1488281391571</t>
  </si>
  <si>
    <t>24.6395849236166</t>
  </si>
  <si>
    <t>24.4870836407912</t>
  </si>
  <si>
    <t>23.9435050537379</t>
  </si>
  <si>
    <t>23.6780506436008</t>
  </si>
  <si>
    <t>23.4655213178921</t>
  </si>
  <si>
    <t>23.9502226818551</t>
  </si>
  <si>
    <t>24.1863775494415</t>
  </si>
  <si>
    <t>sp|Q8WWY3|PRP31_HUMAN</t>
  </si>
  <si>
    <t>PRPF31</t>
  </si>
  <si>
    <t>sp|Q8WWY3|PRP31_HUMAN U4/U6 small nuclear ribonucleoprotein Prp31 OS=Homo sapiens OX=9606 GN=PRPF31 PE=1 SV=2</t>
  </si>
  <si>
    <t>25.0675200334619</t>
  </si>
  <si>
    <t>24.9799168071491</t>
  </si>
  <si>
    <t>24.4373973957919</t>
  </si>
  <si>
    <t>24.7618039122706</t>
  </si>
  <si>
    <t>25.0792619432248</t>
  </si>
  <si>
    <t>24.4857396542627</t>
  </si>
  <si>
    <t>24.1694340412091</t>
  </si>
  <si>
    <t>24.2397058811216</t>
  </si>
  <si>
    <t>24.3759134848772</t>
  </si>
  <si>
    <t>24.1060018343882</t>
  </si>
  <si>
    <t>sp|Q99598|TSNAX_HUMAN</t>
  </si>
  <si>
    <t>TSNAX</t>
  </si>
  <si>
    <t>sp|Q99598|TSNAX_HUMAN Translin-associated protein X OS=Homo sapiens OX=9606 GN=TSNAX PE=1 SV=1</t>
  </si>
  <si>
    <t>24.5208101232958</t>
  </si>
  <si>
    <t>24.6082033756622</t>
  </si>
  <si>
    <t>24.1665391646202</t>
  </si>
  <si>
    <t>24.6523588925087</t>
  </si>
  <si>
    <t>24.6249060921199</t>
  </si>
  <si>
    <t>24.1044251921671</t>
  </si>
  <si>
    <t>23.6644174442428</t>
  </si>
  <si>
    <t>23.6710084265987</t>
  </si>
  <si>
    <t>23.9972382405922</t>
  </si>
  <si>
    <t>24.2238156862685</t>
  </si>
  <si>
    <t>sp|P54687|BCAT1_HUMAN</t>
  </si>
  <si>
    <t>BCAT1</t>
  </si>
  <si>
    <t>sp|P54687|BCAT1_HUMAN Branched-chain-amino-acid aminotransferase, cytosolic OS=Homo sapiens OX=9606 GN=BCAT1 PE=1 SV=3</t>
  </si>
  <si>
    <t>26.2174362227002</t>
  </si>
  <si>
    <t>25.9790792136854</t>
  </si>
  <si>
    <t>25.6912890107761</t>
  </si>
  <si>
    <t>25.7007205781579</t>
  </si>
  <si>
    <t>26.3065679522915</t>
  </si>
  <si>
    <t>25.6540480370273</t>
  </si>
  <si>
    <t>25.4142041746933</t>
  </si>
  <si>
    <t>25.4163082781909</t>
  </si>
  <si>
    <t>25.0682957798898</t>
  </si>
  <si>
    <t>25.4325236775789</t>
  </si>
  <si>
    <t>sp|Q9Y285|SYFA_HUMAN</t>
  </si>
  <si>
    <t>FARSA</t>
  </si>
  <si>
    <t>sp|Q9Y285|SYFA_HUMAN Phenylalanine--tRNA ligase alpha subunit OS=Homo sapiens OX=9606 GN=FARSA PE=1 SV=3</t>
  </si>
  <si>
    <t>26.5766105132489</t>
  </si>
  <si>
    <t>26.6376677407342</t>
  </si>
  <si>
    <t>26.7023041806523</t>
  </si>
  <si>
    <t>26.6122816812245</t>
  </si>
  <si>
    <t>26.6750180469685</t>
  </si>
  <si>
    <t>26.3359754072862</t>
  </si>
  <si>
    <t>26.3041437905259</t>
  </si>
  <si>
    <t>26.0926619866479</t>
  </si>
  <si>
    <t>25.6315096946939</t>
  </si>
  <si>
    <t>25.9339977347482</t>
  </si>
  <si>
    <t>sp|Q15717|ELAV1_HUMAN</t>
  </si>
  <si>
    <t>ELAVL1</t>
  </si>
  <si>
    <t>sp|Q15717|ELAV1_HUMAN ELAV-like protein 1 OS=Homo sapiens OX=9606 GN=ELAVL1 PE=1 SV=2</t>
  </si>
  <si>
    <t>27.1112251556617</t>
  </si>
  <si>
    <t>27.3241453790918</t>
  </si>
  <si>
    <t>27.2796054805057</t>
  </si>
  <si>
    <t>27.3366220551708</t>
  </si>
  <si>
    <t>27.3702831213123</t>
  </si>
  <si>
    <t>26.8166665118869</t>
  </si>
  <si>
    <t>26.7084385619696</t>
  </si>
  <si>
    <t>26.5901950314678</t>
  </si>
  <si>
    <t>26.7829610273929</t>
  </si>
  <si>
    <t>26.6249437868109</t>
  </si>
  <si>
    <t>sp|O00425|IF2B3_HUMAN</t>
  </si>
  <si>
    <t>IGF2BP3</t>
  </si>
  <si>
    <t>sp|O00425|IF2B3_HUMAN Insulin-like growth factor 2 mRNA-binding protein 3 OS=Homo sapiens OX=9606 GN=IGF2BP3 PE=1 SV=2</t>
  </si>
  <si>
    <t>28.0479461358666</t>
  </si>
  <si>
    <t>27.9884135624722</t>
  </si>
  <si>
    <t>28.2620739070308</t>
  </si>
  <si>
    <t>27.9357678178954</t>
  </si>
  <si>
    <t>28.3545618798588</t>
  </si>
  <si>
    <t>27.61977287936</t>
  </si>
  <si>
    <t>27.5944735950583</t>
  </si>
  <si>
    <t>27.7183630268245</t>
  </si>
  <si>
    <t>27.4576984938623</t>
  </si>
  <si>
    <t>27.350650580016</t>
  </si>
  <si>
    <t>sp|O60749|SNX2_HUMAN</t>
  </si>
  <si>
    <t>SNX2</t>
  </si>
  <si>
    <t>sp|O60749|SNX2_HUMAN Sorting nexin-2 OS=Homo sapiens OX=9606 GN=SNX2 PE=1 SV=2</t>
  </si>
  <si>
    <t>26.0254290503455</t>
  </si>
  <si>
    <t>25.9551511970469</t>
  </si>
  <si>
    <t>25.9252389462242</t>
  </si>
  <si>
    <t>25.6809192973476</t>
  </si>
  <si>
    <t>25.8246859089114</t>
  </si>
  <si>
    <t>25.3381014300693</t>
  </si>
  <si>
    <t>24.8503633186896</t>
  </si>
  <si>
    <t>25.4937552998617</t>
  </si>
  <si>
    <t>25.5875199077956</t>
  </si>
  <si>
    <t>25.294624394481</t>
  </si>
  <si>
    <t>sp|Q96GD0|PLPP_HUMAN</t>
  </si>
  <si>
    <t>PDXP</t>
  </si>
  <si>
    <t>sp|Q96GD0|PLPP_HUMAN Chronophin OS=Homo sapiens OX=9606 GN=PDXP PE=1 SV=2</t>
  </si>
  <si>
    <t>25.1547204727061</t>
  </si>
  <si>
    <t>25.2299154402715</t>
  </si>
  <si>
    <t>24.823292789759</t>
  </si>
  <si>
    <t>25.3500783309539</t>
  </si>
  <si>
    <t>24.8348883110968</t>
  </si>
  <si>
    <t>24.520474092683</t>
  </si>
  <si>
    <t>24.6019448482548</t>
  </si>
  <si>
    <t>24.1098446792791</t>
  </si>
  <si>
    <t>24.7175880515071</t>
  </si>
  <si>
    <t>24.6000372033328</t>
  </si>
  <si>
    <t>sp|O60716|CTND1_HUMAN</t>
  </si>
  <si>
    <t>CTNND1</t>
  </si>
  <si>
    <t>sp|O60716|CTND1_HUMAN Catenin delta-1 OS=Homo sapiens OX=9606 GN=CTNND1 PE=1 SV=1</t>
  </si>
  <si>
    <t>25.3331411522063</t>
  </si>
  <si>
    <t>25.3159792811121</t>
  </si>
  <si>
    <t>24.9917836522209</t>
  </si>
  <si>
    <t>25.5327368724177</t>
  </si>
  <si>
    <t>25.4856845078745</t>
  </si>
  <si>
    <t>24.8678462724566</t>
  </si>
  <si>
    <t>24.8433754663309</t>
  </si>
  <si>
    <t>24.7317666959358</t>
  </si>
  <si>
    <t>24.8316650260467</t>
  </si>
  <si>
    <t>24.5454071158961</t>
  </si>
  <si>
    <t>sp|Q7Z5L9|I2BP2_HUMAN</t>
  </si>
  <si>
    <t>IRF2BP2</t>
  </si>
  <si>
    <t>sp|Q7Z5L9|I2BP2_HUMAN Interferon regulatory factor 2-binding protein 2 OS=Homo sapiens OX=9606 GN=IRF2BP2 PE=1 SV=2</t>
  </si>
  <si>
    <t>19.5567217864421</t>
  </si>
  <si>
    <t>20.0225415420876</t>
  </si>
  <si>
    <t>19.7631971592406</t>
  </si>
  <si>
    <t>19.7304854780766</t>
  </si>
  <si>
    <t>20.2254862203141</t>
  </si>
  <si>
    <t>sp|Q9UBB4|ATX10_HUMAN</t>
  </si>
  <si>
    <t>ATXN10</t>
  </si>
  <si>
    <t>sp|Q9UBB4|ATX10_HUMAN Ataxin-10 OS=Homo sapiens OX=9606 GN=ATXN10 PE=1 SV=1</t>
  </si>
  <si>
    <t>27.584814817393</t>
  </si>
  <si>
    <t>27.4377276934839</t>
  </si>
  <si>
    <t>27.2364454952778</t>
  </si>
  <si>
    <t>27.2969856413581</t>
  </si>
  <si>
    <t>27.6805839097805</t>
  </si>
  <si>
    <t>26.9170567949603</t>
  </si>
  <si>
    <t>26.894551445995</t>
  </si>
  <si>
    <t>26.8824066617053</t>
  </si>
  <si>
    <t>26.9733038450701</t>
  </si>
  <si>
    <t>26.7401872538131</t>
  </si>
  <si>
    <t>sp|Q9Y617|SERC_HUMAN</t>
  </si>
  <si>
    <t>PSAT1</t>
  </si>
  <si>
    <t>sp|Q9Y617|SERC_HUMAN Phosphoserine aminotransferase OS=Homo sapiens OX=9606 GN=PSAT1 PE=1 SV=2</t>
  </si>
  <si>
    <t>29.0277830178027</t>
  </si>
  <si>
    <t>29.1008454948537</t>
  </si>
  <si>
    <t>28.8596310845671</t>
  </si>
  <si>
    <t>29.0374950080482</t>
  </si>
  <si>
    <t>28.9894488998163</t>
  </si>
  <si>
    <t>28.4266892254262</t>
  </si>
  <si>
    <t>28.2926708617847</t>
  </si>
  <si>
    <t>28.4058117211547</t>
  </si>
  <si>
    <t>28.7154373334672</t>
  </si>
  <si>
    <t>28.3463527632188</t>
  </si>
  <si>
    <t>sp|P62244|RS15A_HUMAN</t>
  </si>
  <si>
    <t>RPS15A</t>
  </si>
  <si>
    <t>sp|P62244|RS15A_HUMAN 40S ribosomal protein S15a OS=Homo sapiens OX=9606 GN=RPS15A PE=1 SV=2</t>
  </si>
  <si>
    <t>25.7371866781214</t>
  </si>
  <si>
    <t>25.338347119646</t>
  </si>
  <si>
    <t>25.8556834710802</t>
  </si>
  <si>
    <t>25.9907321613713</t>
  </si>
  <si>
    <t>25.8171102335389</t>
  </si>
  <si>
    <t>25.0584874225934</t>
  </si>
  <si>
    <t>24.8648709602067</t>
  </si>
  <si>
    <t>25.3832978371299</t>
  </si>
  <si>
    <t>25.2658243320941</t>
  </si>
  <si>
    <t>25.3441108448311</t>
  </si>
  <si>
    <t>sp|P36507|MP2K2_HUMAN</t>
  </si>
  <si>
    <t>MAP2K2</t>
  </si>
  <si>
    <t>sp|P36507|MP2K2_HUMAN Dual specificity mitogen-activated protein kinase kinase 2 OS=Homo sapiens OX=9606 GN=MAP2K2 PE=1 SV=1</t>
  </si>
  <si>
    <t>26.4279381109772</t>
  </si>
  <si>
    <t>26.8569104626807</t>
  </si>
  <si>
    <t>26.7923243310501</t>
  </si>
  <si>
    <t>26.7278383159069</t>
  </si>
  <si>
    <t>26.9396123018561</t>
  </si>
  <si>
    <t>26.2681993049096</t>
  </si>
  <si>
    <t>26.2116425211353</t>
  </si>
  <si>
    <t>25.9757128622209</t>
  </si>
  <si>
    <t>26.2685332911337</t>
  </si>
  <si>
    <t>26.2001474347777</t>
  </si>
  <si>
    <t>sp|P09972|ALDOC_HUMAN</t>
  </si>
  <si>
    <t>ALDOC</t>
  </si>
  <si>
    <t>sp|P05062|ALDOB_HUMAN</t>
  </si>
  <si>
    <t>sp|P09972|ALDOC_HUMAN Fructose-bisphosphate aldolase C OS=Homo sapiens OX=9606 GN=ALDOC PE=1 SV=2</t>
  </si>
  <si>
    <t>28.4134991975451</t>
  </si>
  <si>
    <t>28.5110476787436</t>
  </si>
  <si>
    <t>28.3099499279814</t>
  </si>
  <si>
    <t>28.5644173527462</t>
  </si>
  <si>
    <t>28.313114704384</t>
  </si>
  <si>
    <t>27.8569770262934</t>
  </si>
  <si>
    <t>27.7506867482267</t>
  </si>
  <si>
    <t>27.7249298171475</t>
  </si>
  <si>
    <t>28.1114357907265</t>
  </si>
  <si>
    <t>27.8648326191267</t>
  </si>
  <si>
    <t>sp|P10586|PTPRF_HUMAN</t>
  </si>
  <si>
    <t>PTPRF</t>
  </si>
  <si>
    <t>sp|P10586|PTPRF_HUMAN Receptor-type tyrosine-protein phosphatase F OS=Homo sapiens OX=9606 GN=PTPRF PE=1 SV=2</t>
  </si>
  <si>
    <t>24.6445223930321</t>
  </si>
  <si>
    <t>24.5477332117737</t>
  </si>
  <si>
    <t>24.4097299085139</t>
  </si>
  <si>
    <t>24.2946213097521</t>
  </si>
  <si>
    <t>24.5972680851199</t>
  </si>
  <si>
    <t>24.0448234909254</t>
  </si>
  <si>
    <t>24.0634306320754</t>
  </si>
  <si>
    <t>24.0826173470784</t>
  </si>
  <si>
    <t>23.937017244957</t>
  </si>
  <si>
    <t>23.562954260394</t>
  </si>
  <si>
    <t>sp|P50914|RL14_HUMAN</t>
  </si>
  <si>
    <t>RPL14</t>
  </si>
  <si>
    <t>sp|P50914|RL14_HUMAN 60S ribosomal protein L14 OS=Homo sapiens OX=9606 GN=RPL14 PE=1 SV=4</t>
  </si>
  <si>
    <t>26.125179321046</t>
  </si>
  <si>
    <t>26.0958798768101</t>
  </si>
  <si>
    <t>25.9281261626788</t>
  </si>
  <si>
    <t>26.1765265439926</t>
  </si>
  <si>
    <t>25.9495128300159</t>
  </si>
  <si>
    <t>25.7133680541868</t>
  </si>
  <si>
    <t>25.1481733614185</t>
  </si>
  <si>
    <t>25.3111727589822</t>
  </si>
  <si>
    <t>25.5925264987648</t>
  </si>
  <si>
    <t>25.709118108401</t>
  </si>
  <si>
    <t>sp|P22626|ROA2_HUMAN</t>
  </si>
  <si>
    <t>HNRNPA2B1</t>
  </si>
  <si>
    <t>sp|P22626|ROA2_HUMAN Heterogeneous nuclear ribonucleoproteins A2/B1 OS=Homo sapiens OX=9606 GN=HNRNPA2B1 PE=1 SV=2</t>
  </si>
  <si>
    <t>30.2918815709847</t>
  </si>
  <si>
    <t>30.4052980836484</t>
  </si>
  <si>
    <t>30.0682280335543</t>
  </si>
  <si>
    <t>30.3733370008411</t>
  </si>
  <si>
    <t>30.2347076686133</t>
  </si>
  <si>
    <t>29.8640451739958</t>
  </si>
  <si>
    <t>29.6392451974325</t>
  </si>
  <si>
    <t>29.6121229287897</t>
  </si>
  <si>
    <t>29.6845728204551</t>
  </si>
  <si>
    <t>29.8256431169117</t>
  </si>
  <si>
    <t>sp|O95757|HS74L_HUMAN</t>
  </si>
  <si>
    <t>HSPA4L</t>
  </si>
  <si>
    <t>sp|O95757|HS74L_HUMAN Heat shock 70 kDa protein 4L OS=Homo sapiens OX=9606 GN=HSPA4L PE=1 SV=3</t>
  </si>
  <si>
    <t>27.3968185015108</t>
  </si>
  <si>
    <t>27.0958818079017</t>
  </si>
  <si>
    <t>27.4778030960525</t>
  </si>
  <si>
    <t>26.9495290377291</t>
  </si>
  <si>
    <t>27.2035992257315</t>
  </si>
  <si>
    <t>26.7112666006536</t>
  </si>
  <si>
    <t>26.8297688907114</t>
  </si>
  <si>
    <t>26.7272588511194</t>
  </si>
  <si>
    <t>26.7899303856763</t>
  </si>
  <si>
    <t>26.3280175824047</t>
  </si>
  <si>
    <t>sp|Q6DD88|ATLA3_HUMAN</t>
  </si>
  <si>
    <t>ATL3</t>
  </si>
  <si>
    <t>sp|Q6DD88|ATLA3_HUMAN Atlastin-3 OS=Homo sapiens OX=9606 GN=ATL3 PE=1 SV=1</t>
  </si>
  <si>
    <t>21.6243196901821</t>
  </si>
  <si>
    <t>21.6314960397964</t>
  </si>
  <si>
    <t>21.6355160941324</t>
  </si>
  <si>
    <t>21.8979670112508</t>
  </si>
  <si>
    <t>21.4922254480412</t>
  </si>
  <si>
    <t>21.1308297561906</t>
  </si>
  <si>
    <t>21.0418803585396</t>
  </si>
  <si>
    <t>21.091595507</t>
  </si>
  <si>
    <t>21.1228283107004</t>
  </si>
  <si>
    <t>21.1755251858498</t>
  </si>
  <si>
    <t>sp|P62333|PRS10_HUMAN</t>
  </si>
  <si>
    <t>PSMC6</t>
  </si>
  <si>
    <t>sp|P62333|PRS10_HUMAN 26S proteasome regulatory subunit 10B OS=Homo sapiens OX=9606 GN=PSMC6 PE=1 SV=1</t>
  </si>
  <si>
    <t>27.2317801711177</t>
  </si>
  <si>
    <t>27.2536644398888</t>
  </si>
  <si>
    <t>27.0739480225883</t>
  </si>
  <si>
    <t>27.2043400930002</t>
  </si>
  <si>
    <t>27.4423634300301</t>
  </si>
  <si>
    <t>26.7275815894775</t>
  </si>
  <si>
    <t>26.6725962623681</t>
  </si>
  <si>
    <t>26.5645300426221</t>
  </si>
  <si>
    <t>26.7908547621277</t>
  </si>
  <si>
    <t>26.7360800245336</t>
  </si>
  <si>
    <t>sp|P61163|ACTZ_HUMAN</t>
  </si>
  <si>
    <t>ACTR1A</t>
  </si>
  <si>
    <t>sp|P61163|ACTZ_HUMAN Alpha-centractin OS=Homo sapiens OX=9606 GN=ACTR1A PE=1 SV=1</t>
  </si>
  <si>
    <t>27.9889056743235</t>
  </si>
  <si>
    <t>28.0594961354243</t>
  </si>
  <si>
    <t>27.9241600959862</t>
  </si>
  <si>
    <t>27.9784554345331</t>
  </si>
  <si>
    <t>28.310883855017</t>
  </si>
  <si>
    <t>27.6295667363078</t>
  </si>
  <si>
    <t>27.5157370086129</t>
  </si>
  <si>
    <t>27.281745700614</t>
  </si>
  <si>
    <t>27.3943984508879</t>
  </si>
  <si>
    <t>27.7298290945034</t>
  </si>
  <si>
    <t>sp|O43602|DCX_HUMAN</t>
  </si>
  <si>
    <t>DCX</t>
  </si>
  <si>
    <t>sp|O43602|DCX_HUMAN Neuronal migration protein doublecortin OS=Homo sapiens OX=9606 GN=DCX PE=1 SV=4</t>
  </si>
  <si>
    <t>29.3824356356873</t>
  </si>
  <si>
    <t>29.5353889418911</t>
  </si>
  <si>
    <t>29.2192041262027</t>
  </si>
  <si>
    <t>29.491229482419</t>
  </si>
  <si>
    <t>29.3989156174633</t>
  </si>
  <si>
    <t>28.8889582619853</t>
  </si>
  <si>
    <t>28.76904957032</t>
  </si>
  <si>
    <t>28.5971284777294</t>
  </si>
  <si>
    <t>29.1662742010125</t>
  </si>
  <si>
    <t>28.9084056319811</t>
  </si>
  <si>
    <t>sp|Q96F86|EDC3_HUMAN</t>
  </si>
  <si>
    <t>EDC3</t>
  </si>
  <si>
    <t>sp|Q96F86|EDC3_HUMAN Enhancer of mRNA-decapping protein 3 OS=Homo sapiens OX=9606 GN=EDC3 PE=1 SV=1</t>
  </si>
  <si>
    <t>21.7880929012791</t>
  </si>
  <si>
    <t>21.8541236213314</t>
  </si>
  <si>
    <t>22.1597260077269</t>
  </si>
  <si>
    <t>21.7157476475498</t>
  </si>
  <si>
    <t>21.7025908072952</t>
  </si>
  <si>
    <t>21.3210218056805</t>
  </si>
  <si>
    <t>21.1957336950188</t>
  </si>
  <si>
    <t>21.6366695323793</t>
  </si>
  <si>
    <t>21.2702988914521</t>
  </si>
  <si>
    <t>21.109873366355</t>
  </si>
  <si>
    <t>sp|Q9NPH2|INO1_HUMAN</t>
  </si>
  <si>
    <t>ISYNA1</t>
  </si>
  <si>
    <t>sp|Q9NPH2|INO1_HUMAN Inositol-3-phosphate synthase 1 OS=Homo sapiens OX=9606 GN=ISYNA1 PE=1 SV=1</t>
  </si>
  <si>
    <t>28.1470935705231</t>
  </si>
  <si>
    <t>27.9873169309261</t>
  </si>
  <si>
    <t>27.9873820791768</t>
  </si>
  <si>
    <t>27.8505416856994</t>
  </si>
  <si>
    <t>28.0520241955219</t>
  </si>
  <si>
    <t>27.4314805159806</t>
  </si>
  <si>
    <t>27.5043305717704</t>
  </si>
  <si>
    <t>27.6309528475115</t>
  </si>
  <si>
    <t>27.4567502014688</t>
  </si>
  <si>
    <t>27.3144685986634</t>
  </si>
  <si>
    <t>sp|Q9Y266|NUDC_HUMAN</t>
  </si>
  <si>
    <t>NUDC</t>
  </si>
  <si>
    <t>sp|Q9Y266|NUDC_HUMAN Nuclear migration protein nudC OS=Homo sapiens OX=9606 GN=NUDC PE=1 SV=1</t>
  </si>
  <si>
    <t>26.9197408834253</t>
  </si>
  <si>
    <t>26.9107845265471</t>
  </si>
  <si>
    <t>26.7945332683961</t>
  </si>
  <si>
    <t>26.9888632993339</t>
  </si>
  <si>
    <t>26.495680247626</t>
  </si>
  <si>
    <t>26.3342709662705</t>
  </si>
  <si>
    <t>26.1644900620066</t>
  </si>
  <si>
    <t>26.1908086612791</t>
  </si>
  <si>
    <t>26.4107376801414</t>
  </si>
  <si>
    <t>26.3394951569172</t>
  </si>
  <si>
    <t>sp|P17174|AATC_HUMAN</t>
  </si>
  <si>
    <t>GOT1</t>
  </si>
  <si>
    <t>sp|P17174|AATC_HUMAN Aspartate aminotransferase, cytoplasmic OS=Homo sapiens OX=9606 GN=GOT1 PE=1 SV=3</t>
  </si>
  <si>
    <t>26.4252670063823</t>
  </si>
  <si>
    <t>26.6295562868058</t>
  </si>
  <si>
    <t>26.5175445679092</t>
  </si>
  <si>
    <t>26.9352757663453</t>
  </si>
  <si>
    <t>26.3234958620995</t>
  </si>
  <si>
    <t>25.926733760482</t>
  </si>
  <si>
    <t>25.8715623740097</t>
  </si>
  <si>
    <t>25.9078234030501</t>
  </si>
  <si>
    <t>26.377348101674</t>
  </si>
  <si>
    <t>26.1000742226824</t>
  </si>
  <si>
    <t>sp|P27361|MK03_HUMAN</t>
  </si>
  <si>
    <t>MAPK3</t>
  </si>
  <si>
    <t>sp|P31152|MK04_HUMAN; sp|Q16659|MK06_HUMAN</t>
  </si>
  <si>
    <t>sp|P27361|MK03_HUMAN Mitogen-activated protein kinase 3 OS=Homo sapiens OX=9606 GN=MAPK3 PE=1 SV=4</t>
  </si>
  <si>
    <t>26.6353458166595</t>
  </si>
  <si>
    <t>26.6157315505723</t>
  </si>
  <si>
    <t>26.2757552366748</t>
  </si>
  <si>
    <t>26.6860899010812</t>
  </si>
  <si>
    <t>26.8601414713543</t>
  </si>
  <si>
    <t>26.1088785480317</t>
  </si>
  <si>
    <t>26.1038578126528</t>
  </si>
  <si>
    <t>26.106431151257</t>
  </si>
  <si>
    <t>26.0330305651549</t>
  </si>
  <si>
    <t>26.0744862904681</t>
  </si>
  <si>
    <t>sp|Q12765|SCRN1_HUMAN</t>
  </si>
  <si>
    <t>SCRN1</t>
  </si>
  <si>
    <t>sp|Q12765|SCRN1_HUMAN Secernin-1 OS=Homo sapiens OX=9606 GN=SCRN1 PE=1 SV=2</t>
  </si>
  <si>
    <t>28.0620291690948</t>
  </si>
  <si>
    <t>28.1331226096144</t>
  </si>
  <si>
    <t>27.90281191951</t>
  </si>
  <si>
    <t>28.2932546871683</t>
  </si>
  <si>
    <t>28.0505053243352</t>
  </si>
  <si>
    <t>27.6368348976532</t>
  </si>
  <si>
    <t>27.5463487210274</t>
  </si>
  <si>
    <t>27.4339579878</t>
  </si>
  <si>
    <t>27.7013924519609</t>
  </si>
  <si>
    <t>27.4778865766801</t>
  </si>
  <si>
    <t>sp|P15880|RS2_HUMAN</t>
  </si>
  <si>
    <t>RPS2</t>
  </si>
  <si>
    <t>sp|P15880|RS2_HUMAN 40S ribosomal protein S2 OS=Homo sapiens OX=9606 GN=RPS2 PE=1 SV=2</t>
  </si>
  <si>
    <t>27.6562837717858</t>
  </si>
  <si>
    <t>27.5791727401914</t>
  </si>
  <si>
    <t>27.2382147668548</t>
  </si>
  <si>
    <t>27.5114356205137</t>
  </si>
  <si>
    <t>27.3896019325557</t>
  </si>
  <si>
    <t>27.0445660500714</t>
  </si>
  <si>
    <t>26.7670548182138</t>
  </si>
  <si>
    <t>26.9454956325759</t>
  </si>
  <si>
    <t>27.0500316260211</t>
  </si>
  <si>
    <t>26.9585465205853</t>
  </si>
  <si>
    <t>sp|O15075|DCLK1_HUMAN</t>
  </si>
  <si>
    <t>DCLK1</t>
  </si>
  <si>
    <t>sp|O15075|DCLK1_HUMAN Serine/threonine-protein kinase DCLK1 OS=Homo sapiens OX=9606 GN=DCLK1 PE=1 SV=2</t>
  </si>
  <si>
    <t>28.1287258034944</t>
  </si>
  <si>
    <t>28.1785516436964</t>
  </si>
  <si>
    <t>28.1606634613897</t>
  </si>
  <si>
    <t>28.4286699298753</t>
  </si>
  <si>
    <t>28.4123939842681</t>
  </si>
  <si>
    <t>27.7472276064994</t>
  </si>
  <si>
    <t>27.7058034256058</t>
  </si>
  <si>
    <t>27.5837779713498</t>
  </si>
  <si>
    <t>27.9323136190654</t>
  </si>
  <si>
    <t>27.7431909515867</t>
  </si>
  <si>
    <t>sp|Q96G03|PGM2_HUMAN</t>
  </si>
  <si>
    <t>PGM2</t>
  </si>
  <si>
    <t>sp|Q96G03|PGM2_HUMAN Phosphopentomutase OS=Homo sapiens OX=9606 GN=PGM2 PE=1 SV=4</t>
  </si>
  <si>
    <t>24.8907834211558</t>
  </si>
  <si>
    <t>25.2531330592451</t>
  </si>
  <si>
    <t>24.6952374262558</t>
  </si>
  <si>
    <t>25.3504407007781</t>
  </si>
  <si>
    <t>25.213497632165</t>
  </si>
  <si>
    <t>24.431948075167</t>
  </si>
  <si>
    <t>24.6857494053402</t>
  </si>
  <si>
    <t>24.6192625379426</t>
  </si>
  <si>
    <t>24.4450012016824</t>
  </si>
  <si>
    <t>24.6535315301441</t>
  </si>
  <si>
    <t>sp|Q16352|AINX_HUMAN</t>
  </si>
  <si>
    <t>INA</t>
  </si>
  <si>
    <t>sp|Q16352|AINX_HUMAN Alpha-internexin OS=Homo sapiens OX=9606 GN=INA PE=1 SV=2</t>
  </si>
  <si>
    <t>30.0992567824605</t>
  </si>
  <si>
    <t>30.0342752375742</t>
  </si>
  <si>
    <t>29.776849050457</t>
  </si>
  <si>
    <t>30.1899925172545</t>
  </si>
  <si>
    <t>29.8010821190697</t>
  </si>
  <si>
    <t>29.3171550502596</t>
  </si>
  <si>
    <t>29.4774549198732</t>
  </si>
  <si>
    <t>29.2084109043741</t>
  </si>
  <si>
    <t>29.8057478075705</t>
  </si>
  <si>
    <t>29.5322391479427</t>
  </si>
  <si>
    <t>sp|O00303|EIF3F_HUMAN</t>
  </si>
  <si>
    <t>EIF3F</t>
  </si>
  <si>
    <t>sp|O00303|EIF3F_HUMAN Eukaryotic translation initiation factor 3 subunit F OS=Homo sapiens OX=9606 GN=EIF3F PE=1 SV=1</t>
  </si>
  <si>
    <t>24.969055694814</t>
  </si>
  <si>
    <t>25.0019949946111</t>
  </si>
  <si>
    <t>25.3508624515402</t>
  </si>
  <si>
    <t>24.7102485733957</t>
  </si>
  <si>
    <t>24.9604717480798</t>
  </si>
  <si>
    <t>24.55465547695</t>
  </si>
  <si>
    <t>24.5645853958286</t>
  </si>
  <si>
    <t>24.6608910774984</t>
  </si>
  <si>
    <t>24.2147373960878</t>
  </si>
  <si>
    <t>24.4436392924018</t>
  </si>
  <si>
    <t>sp|P06733|ENOA_HUMAN</t>
  </si>
  <si>
    <t>ENO1</t>
  </si>
  <si>
    <t>sp|P06733|ENOA_HUMAN Alpha-enolase OS=Homo sapiens OX=9606 GN=ENO1 PE=1 SV=2</t>
  </si>
  <si>
    <t>31.6152350466986</t>
  </si>
  <si>
    <t>31.9298318721343</t>
  </si>
  <si>
    <t>31.4856820514161</t>
  </si>
  <si>
    <t>32.0486047748935</t>
  </si>
  <si>
    <t>31.5920658689616</t>
  </si>
  <si>
    <t>31.0447738070842</t>
  </si>
  <si>
    <t>31.284373413509</t>
  </si>
  <si>
    <t>31.2410918526236</t>
  </si>
  <si>
    <t>31.3301047376321</t>
  </si>
  <si>
    <t>31.2189031487576</t>
  </si>
  <si>
    <t>sp|O75663|TIPRL_HUMAN</t>
  </si>
  <si>
    <t>TIPRL</t>
  </si>
  <si>
    <t>sp|O75663|TIPRL_HUMAN TIP41-like protein OS=Homo sapiens OX=9606 GN=TIPRL PE=1 SV=2</t>
  </si>
  <si>
    <t>25.8895892773388</t>
  </si>
  <si>
    <t>26.0423634206485</t>
  </si>
  <si>
    <t>25.8482756443941</t>
  </si>
  <si>
    <t>26.2301459509455</t>
  </si>
  <si>
    <t>26.4874228767859</t>
  </si>
  <si>
    <t>25.7300516203251</t>
  </si>
  <si>
    <t>25.6476074097772</t>
  </si>
  <si>
    <t>25.5084114988984</t>
  </si>
  <si>
    <t>25.4858993089797</t>
  </si>
  <si>
    <t>25.5784665600147</t>
  </si>
  <si>
    <t>sp|P48723|HSP13_HUMAN</t>
  </si>
  <si>
    <t>HSPA13</t>
  </si>
  <si>
    <t>sp|P48723|HSP13_HUMAN Heat shock 70 kDa protein 13 OS=Homo sapiens OX=9606 GN=HSPA13 PE=1 SV=1</t>
  </si>
  <si>
    <t>24.2636917170816</t>
  </si>
  <si>
    <t>24.083487442988</t>
  </si>
  <si>
    <t>24.0584055059448</t>
  </si>
  <si>
    <t>23.8832573455278</t>
  </si>
  <si>
    <t>23.7211817119367</t>
  </si>
  <si>
    <t>23.3549337489138</t>
  </si>
  <si>
    <t>23.557727316987</t>
  </si>
  <si>
    <t>23.32604649254</t>
  </si>
  <si>
    <t>23.6451456208461</t>
  </si>
  <si>
    <t>23.6067755727621</t>
  </si>
  <si>
    <t>sp|O94901|SUN1_HUMAN</t>
  </si>
  <si>
    <t>SUN1</t>
  </si>
  <si>
    <t>sp|O94901|SUN1_HUMAN SUN domain-containing protein 1 OS=Homo sapiens OX=9606 GN=SUN1 PE=1 SV=4</t>
  </si>
  <si>
    <t>24.4048651929772</t>
  </si>
  <si>
    <t>24.3551457991253</t>
  </si>
  <si>
    <t>23.8988556131993</t>
  </si>
  <si>
    <t>23.9419305745959</t>
  </si>
  <si>
    <t>24.2029660068057</t>
  </si>
  <si>
    <t>23.4932251251496</t>
  </si>
  <si>
    <t>23.484395152131</t>
  </si>
  <si>
    <t>23.7098736726714</t>
  </si>
  <si>
    <t>23.7370558478382</t>
  </si>
  <si>
    <t>23.865207770186</t>
  </si>
  <si>
    <t>sp|P13804|ETFA_HUMAN</t>
  </si>
  <si>
    <t>ETFA</t>
  </si>
  <si>
    <t>sp|P13804|ETFA_HUMAN Electron transfer flavoprotein subunit alpha, mitochondrial OS=Homo sapiens OX=9606 GN=ETFA PE=1 SV=1</t>
  </si>
  <si>
    <t>25.0291011616699</t>
  </si>
  <si>
    <t>25.0864799797627</t>
  </si>
  <si>
    <t>25.2763690925344</t>
  </si>
  <si>
    <t>25.0191911165619</t>
  </si>
  <si>
    <t>25.3734899434386</t>
  </si>
  <si>
    <t>24.6584958901818</t>
  </si>
  <si>
    <t>24.4783474855426</t>
  </si>
  <si>
    <t>24.6465442081784</t>
  </si>
  <si>
    <t>24.7767085172489</t>
  </si>
  <si>
    <t>24.7278959484498</t>
  </si>
  <si>
    <t>sp|O00505|IMA4_HUMAN</t>
  </si>
  <si>
    <t>KPNA3</t>
  </si>
  <si>
    <t>sp|O00505|IMA4_HUMAN Importin subunit alpha-4 OS=Homo sapiens OX=9606 GN=KPNA3 PE=1 SV=2</t>
  </si>
  <si>
    <t>25.4398618202208</t>
  </si>
  <si>
    <t>25.3975328500626</t>
  </si>
  <si>
    <t>25.4266828279401</t>
  </si>
  <si>
    <t>25.1104410937195</t>
  </si>
  <si>
    <t>25.606370419493</t>
  </si>
  <si>
    <t>24.8561275162916</t>
  </si>
  <si>
    <t>24.8648380964863</t>
  </si>
  <si>
    <t>24.9271035590325</t>
  </si>
  <si>
    <t>24.8779373068611</t>
  </si>
  <si>
    <t>24.9801937174429</t>
  </si>
  <si>
    <t>sp|P26196|DDX6_HUMAN</t>
  </si>
  <si>
    <t>DDX6</t>
  </si>
  <si>
    <t>sp|P26196|DDX6_HUMAN Probable ATP-dependent RNA helicase DDX6 OS=Homo sapiens OX=9606 GN=DDX6 PE=1 SV=2</t>
  </si>
  <si>
    <t>28.0205934277165</t>
  </si>
  <si>
    <t>28.0595902019739</t>
  </si>
  <si>
    <t>27.9474105182181</t>
  </si>
  <si>
    <t>28.0026388946228</t>
  </si>
  <si>
    <t>28.2801063814647</t>
  </si>
  <si>
    <t>27.5565948086935</t>
  </si>
  <si>
    <t>27.6596328506914</t>
  </si>
  <si>
    <t>27.5524430208588</t>
  </si>
  <si>
    <t>27.6180792933839</t>
  </si>
  <si>
    <t>27.4679614577968</t>
  </si>
  <si>
    <t>sp|Q13557|KCC2D_HUMAN</t>
  </si>
  <si>
    <t>CAMK2D</t>
  </si>
  <si>
    <t>sp|Q13557|KCC2D_HUMAN Calcium/calmodulin-dependent protein kinase type II subunit delta OS=Homo sapiens OX=9606 GN=CAMK2D PE=1 SV=3</t>
  </si>
  <si>
    <t>26.6318832114812</t>
  </si>
  <si>
    <t>26.7094411437223</t>
  </si>
  <si>
    <t>26.4643405853954</t>
  </si>
  <si>
    <t>26.7223111066897</t>
  </si>
  <si>
    <t>27.0009325324471</t>
  </si>
  <si>
    <t>26.2250211629663</t>
  </si>
  <si>
    <t>26.223767381443</t>
  </si>
  <si>
    <t>26.1582657469192</t>
  </si>
  <si>
    <t>26.2776090740983</t>
  </si>
  <si>
    <t>26.194127558874</t>
  </si>
  <si>
    <t>sp|P62195|PRS8_HUMAN</t>
  </si>
  <si>
    <t>PSMC5</t>
  </si>
  <si>
    <t>sp|P62195|PRS8_HUMAN 26S proteasome regulatory subunit 8 OS=Homo sapiens OX=9606 GN=PSMC5 PE=1 SV=1</t>
  </si>
  <si>
    <t>27.4798591908267</t>
  </si>
  <si>
    <t>27.5586783157181</t>
  </si>
  <si>
    <t>27.2550522047139</t>
  </si>
  <si>
    <t>27.5669805265327</t>
  </si>
  <si>
    <t>27.753540159881</t>
  </si>
  <si>
    <t>27.1155036231299</t>
  </si>
  <si>
    <t>27.1083232878569</t>
  </si>
  <si>
    <t>26.9179622103364</t>
  </si>
  <si>
    <t>27.0238758151876</t>
  </si>
  <si>
    <t>27.0071436421413</t>
  </si>
  <si>
    <t>sp|P60228|EIF3E_HUMAN</t>
  </si>
  <si>
    <t>EIF3E</t>
  </si>
  <si>
    <t>sp|P60228|EIF3E_HUMAN Eukaryotic translation initiation factor 3 subunit E OS=Homo sapiens OX=9606 GN=EIF3E PE=1 SV=1</t>
  </si>
  <si>
    <t>25.6374934053856</t>
  </si>
  <si>
    <t>25.8276854823865</t>
  </si>
  <si>
    <t>25.2789178750955</t>
  </si>
  <si>
    <t>25.7777853547752</t>
  </si>
  <si>
    <t>25.8552614397063</t>
  </si>
  <si>
    <t>25.3464808642912</t>
  </si>
  <si>
    <t>25.0048117805631</t>
  </si>
  <si>
    <t>25.1322453867733</t>
  </si>
  <si>
    <t>25.3521522947323</t>
  </si>
  <si>
    <t>25.1037832334969</t>
  </si>
  <si>
    <t>sp|P07197|NFM_HUMAN</t>
  </si>
  <si>
    <t>NEFM</t>
  </si>
  <si>
    <t>sp|P07197|NFM_HUMAN Neurofilament medium polypeptide OS=Homo sapiens OX=9606 GN=NEFM PE=1 SV=3</t>
  </si>
  <si>
    <t>28.5231431549085</t>
  </si>
  <si>
    <t>28.4132481574895</t>
  </si>
  <si>
    <t>28.0900599087764</t>
  </si>
  <si>
    <t>28.4475438651102</t>
  </si>
  <si>
    <t>28.1470059718857</t>
  </si>
  <si>
    <t>27.8656101016842</t>
  </si>
  <si>
    <t>27.7775306430397</t>
  </si>
  <si>
    <t>27.5987395073332</t>
  </si>
  <si>
    <t>28.0124760394373</t>
  </si>
  <si>
    <t>27.9609073071789</t>
  </si>
  <si>
    <t>sp|Q13177|PAK2_HUMAN</t>
  </si>
  <si>
    <t>PAK2</t>
  </si>
  <si>
    <t>sp|Q13177|PAK2_HUMAN Serine/threonine-protein kinase PAK 2 OS=Homo sapiens OX=9606 GN=PAK2 PE=1 SV=3</t>
  </si>
  <si>
    <t>27.3593377735232</t>
  </si>
  <si>
    <t>27.3960734784561</t>
  </si>
  <si>
    <t>27.4021761032684</t>
  </si>
  <si>
    <t>27.5435150981554</t>
  </si>
  <si>
    <t>27.5032860265643</t>
  </si>
  <si>
    <t>26.958280825169</t>
  </si>
  <si>
    <t>26.8070401103235</t>
  </si>
  <si>
    <t>27.0445195257415</t>
  </si>
  <si>
    <t>27.0323010389477</t>
  </si>
  <si>
    <t>27.0067893529865</t>
  </si>
  <si>
    <t>sp|P62913|RL11_HUMAN</t>
  </si>
  <si>
    <t>RPL11</t>
  </si>
  <si>
    <t>sp|P62913|RL11_HUMAN 60S ribosomal protein L11 OS=Homo sapiens OX=9606 GN=RPL11 PE=1 SV=2</t>
  </si>
  <si>
    <t>26.1532520410343</t>
  </si>
  <si>
    <t>26.1524117351375</t>
  </si>
  <si>
    <t>25.9974329402325</t>
  </si>
  <si>
    <t>26.1544375680726</t>
  </si>
  <si>
    <t>26.302233102042</t>
  </si>
  <si>
    <t>25.925028005127</t>
  </si>
  <si>
    <t>25.3693124535241</t>
  </si>
  <si>
    <t>25.6614112635266</t>
  </si>
  <si>
    <t>25.6597202720902</t>
  </si>
  <si>
    <t>25.806696127249</t>
  </si>
  <si>
    <t>sp|Q13555|KCC2G_HUMAN</t>
  </si>
  <si>
    <t>CAMK2G</t>
  </si>
  <si>
    <t>sp|Q13554|KCC2B_HUMAN</t>
  </si>
  <si>
    <t>sp|Q13555|KCC2G_HUMAN Calcium/calmodulin-dependent protein kinase type II subunit gamma OS=Homo sapiens OX=9606 GN=CAMK2G PE=1 SV=4</t>
  </si>
  <si>
    <t>26.0139845324791</t>
  </si>
  <si>
    <t>26.0118902468314</t>
  </si>
  <si>
    <t>26.1436226791199</t>
  </si>
  <si>
    <t>26.038150227389</t>
  </si>
  <si>
    <t>26.5461854891091</t>
  </si>
  <si>
    <t>25.7379410938536</t>
  </si>
  <si>
    <t>25.5850478015942</t>
  </si>
  <si>
    <t>25.6307779209366</t>
  </si>
  <si>
    <t>25.5656437916958</t>
  </si>
  <si>
    <t>25.8986694682245</t>
  </si>
  <si>
    <t>sp|Q07960|RHG01_HUMAN</t>
  </si>
  <si>
    <t>ARHGAP1</t>
  </si>
  <si>
    <t>sp|Q07960|RHG01_HUMAN Rho GTPase-activating protein 1 OS=Homo sapiens OX=9606 GN=ARHGAP1 PE=1 SV=1</t>
  </si>
  <si>
    <t>26.7376978136379</t>
  </si>
  <si>
    <t>26.6511161977766</t>
  </si>
  <si>
    <t>26.7825729629753</t>
  </si>
  <si>
    <t>26.620407112291</t>
  </si>
  <si>
    <t>26.7603142786225</t>
  </si>
  <si>
    <t>26.2812579639262</t>
  </si>
  <si>
    <t>26.2084738662408</t>
  </si>
  <si>
    <t>26.0879033733027</t>
  </si>
  <si>
    <t>26.147854243527</t>
  </si>
  <si>
    <t>26.4926750767793</t>
  </si>
  <si>
    <t>sp|Q96PK6|RBM14_HUMAN</t>
  </si>
  <si>
    <t>RBM14</t>
  </si>
  <si>
    <t>sp|Q96PK6|RBM14_HUMAN RNA-binding protein 14 OS=Homo sapiens OX=9606 GN=RBM14 PE=1 SV=2</t>
  </si>
  <si>
    <t>26.5337851466049</t>
  </si>
  <si>
    <t>26.4197155309919</t>
  </si>
  <si>
    <t>26.4744486394759</t>
  </si>
  <si>
    <t>26.3608038260363</t>
  </si>
  <si>
    <t>26.4156482953353</t>
  </si>
  <si>
    <t>25.7326395640244</t>
  </si>
  <si>
    <t>26.1921720911224</t>
  </si>
  <si>
    <t>26.233615581167</t>
  </si>
  <si>
    <t>25.9816829421487</t>
  </si>
  <si>
    <t>25.7688705269623</t>
  </si>
  <si>
    <t>sp|P39023|RL3_HUMAN</t>
  </si>
  <si>
    <t>RPL3</t>
  </si>
  <si>
    <t>sp|Q92901|RL3L_HUMAN</t>
  </si>
  <si>
    <t>sp|P39023|RL3_HUMAN 60S ribosomal protein L3 OS=Homo sapiens OX=9606 GN=RPL3 PE=1 SV=2</t>
  </si>
  <si>
    <t>27.3557888857449</t>
  </si>
  <si>
    <t>27.6827887856947</t>
  </si>
  <si>
    <t>27.4838075374462</t>
  </si>
  <si>
    <t>27.6975514362711</t>
  </si>
  <si>
    <t>27.6722768492301</t>
  </si>
  <si>
    <t>27.1660793933711</t>
  </si>
  <si>
    <t>26.9518179280173</t>
  </si>
  <si>
    <t>27.2452782151004</t>
  </si>
  <si>
    <t>27.1974704855359</t>
  </si>
  <si>
    <t>27.0376892091646</t>
  </si>
  <si>
    <t>sp|Q14108|SCRB2_HUMAN</t>
  </si>
  <si>
    <t>SCARB2</t>
  </si>
  <si>
    <t>sp|Q14108|SCRB2_HUMAN Lysosome membrane protein 2 OS=Homo sapiens OX=9606 GN=SCARB2 PE=1 SV=2</t>
  </si>
  <si>
    <t>26.0325563057902</t>
  </si>
  <si>
    <t>26.1006952189566</t>
  </si>
  <si>
    <t>26.19649812244</t>
  </si>
  <si>
    <t>26.0066640472997</t>
  </si>
  <si>
    <t>26.2238675237943</t>
  </si>
  <si>
    <t>25.7676108427419</t>
  </si>
  <si>
    <t>25.6232094807941</t>
  </si>
  <si>
    <t>25.45398507272</t>
  </si>
  <si>
    <t>25.6188669243348</t>
  </si>
  <si>
    <t>25.8297688907114</t>
  </si>
  <si>
    <t>sp|P25786|PSA1_HUMAN</t>
  </si>
  <si>
    <t>PSMA1</t>
  </si>
  <si>
    <t>sp|P25786|PSA1_HUMAN Proteasome subunit alpha type-1 OS=Homo sapiens OX=9606 GN=PSMA1 PE=1 SV=1</t>
  </si>
  <si>
    <t>26.2481477792486</t>
  </si>
  <si>
    <t>26.4105077677868</t>
  </si>
  <si>
    <t>26.3653239109315</t>
  </si>
  <si>
    <t>26.3294728174158</t>
  </si>
  <si>
    <t>26.0885212186018</t>
  </si>
  <si>
    <t>25.963346445461</t>
  </si>
  <si>
    <t>25.6759401322885</t>
  </si>
  <si>
    <t>25.6665562439157</t>
  </si>
  <si>
    <t>25.8700384271891</t>
  </si>
  <si>
    <t>26.0198168714639</t>
  </si>
  <si>
    <t>sp|O75914|PAK3_HUMAN</t>
  </si>
  <si>
    <t>PAK3</t>
  </si>
  <si>
    <t>sp|O75914|PAK3_HUMAN Serine/threonine-protein kinase PAK 3 OS=Homo sapiens OX=9606 GN=PAK3 PE=1 SV=2</t>
  </si>
  <si>
    <t>27.1126862309171</t>
  </si>
  <si>
    <t>27.1287676452261</t>
  </si>
  <si>
    <t>27.1247006549714</t>
  </si>
  <si>
    <t>27.2494793740798</t>
  </si>
  <si>
    <t>27.1463606222712</t>
  </si>
  <si>
    <t>26.7155131639278</t>
  </si>
  <si>
    <t>26.6086469270327</t>
  </si>
  <si>
    <t>26.7246397893393</t>
  </si>
  <si>
    <t>26.7978736340487</t>
  </si>
  <si>
    <t>26.6724762749147</t>
  </si>
  <si>
    <t>sp|Q9NZR1|TMOD2_HUMAN</t>
  </si>
  <si>
    <t>TMOD2</t>
  </si>
  <si>
    <t>sp|Q9NZR1|TMOD2_HUMAN Tropomodulin-2 OS=Homo sapiens OX=9606 GN=TMOD2 PE=1 SV=1</t>
  </si>
  <si>
    <t>22.5580551331113</t>
  </si>
  <si>
    <t>22.3862385272798</t>
  </si>
  <si>
    <t>22.5418337261019</t>
  </si>
  <si>
    <t>22.702610885936</t>
  </si>
  <si>
    <t>22.6422704365539</t>
  </si>
  <si>
    <t>22.2631687466929</t>
  </si>
  <si>
    <t>22.0417617397202</t>
  </si>
  <si>
    <t>22.0559850501479</t>
  </si>
  <si>
    <t>21.9385863247746</t>
  </si>
  <si>
    <t>22.3053075290991</t>
  </si>
  <si>
    <t>sp|Q7L1Q6|5MP2_HUMAN</t>
  </si>
  <si>
    <t>BZW1</t>
  </si>
  <si>
    <t>sp|Q7L1Q6|5MP2_HUMAN eIF5-mimic protein 2 OS=Homo sapiens OX=9606 GN=BZW1 PE=1 SV=1</t>
  </si>
  <si>
    <t>26.4454897852463</t>
  </si>
  <si>
    <t>26.4513376540653</t>
  </si>
  <si>
    <t>26.3514536661048</t>
  </si>
  <si>
    <t>26.2992854489045</t>
  </si>
  <si>
    <t>26.5884910497458</t>
  </si>
  <si>
    <t>26.005754227653</t>
  </si>
  <si>
    <t>25.8819488886684</t>
  </si>
  <si>
    <t>25.8806474639359</t>
  </si>
  <si>
    <t>26.093418209185</t>
  </si>
  <si>
    <t>26.0503639951506</t>
  </si>
  <si>
    <t>sp|Q969G3|SMCE1_HUMAN</t>
  </si>
  <si>
    <t>SMARCE1</t>
  </si>
  <si>
    <t>sp|Q969G3|SMCE1_HUMAN SWI/SNF-related matrix-associated actin-dependent regulator of chromatin subfamily E member 1 OS=Homo sapiens OX=9606 GN=SMARCE1 PE=1 SV=2</t>
  </si>
  <si>
    <t>24.1444528699908</t>
  </si>
  <si>
    <t>24.3077522470789</t>
  </si>
  <si>
    <t>24.201121680705</t>
  </si>
  <si>
    <t>24.0988561591473</t>
  </si>
  <si>
    <t>24.0440039891156</t>
  </si>
  <si>
    <t>23.622212946853</t>
  </si>
  <si>
    <t>23.7245822347287</t>
  </si>
  <si>
    <t>23.7979939203614</t>
  </si>
  <si>
    <t>23.654615489471</t>
  </si>
  <si>
    <t>23.799519578016</t>
  </si>
  <si>
    <t>sp|Q8TDN6|BRX1_HUMAN</t>
  </si>
  <si>
    <t>BRIX1</t>
  </si>
  <si>
    <t>sp|Q8TDN6|BRX1_HUMAN Ribosome biogenesis protein BRX1 homolog OS=Homo sapiens OX=9606 GN=BRIX1 PE=1 SV=2</t>
  </si>
  <si>
    <t>23.4491802642484</t>
  </si>
  <si>
    <t>23.725321007362</t>
  </si>
  <si>
    <t>23.4247221978562</t>
  </si>
  <si>
    <t>23.360158013908</t>
  </si>
  <si>
    <t>23.4396485495532</t>
  </si>
  <si>
    <t>23.1454020079177</t>
  </si>
  <si>
    <t>22.9849042882491</t>
  </si>
  <si>
    <t>22.9620992306477</t>
  </si>
  <si>
    <t>22.9436917620738</t>
  </si>
  <si>
    <t>23.1988196954277</t>
  </si>
  <si>
    <t>sp|P48444|COPD_HUMAN</t>
  </si>
  <si>
    <t>ARCN1</t>
  </si>
  <si>
    <t>sp|P48444|COPD_HUMAN Coatomer subunit delta OS=Homo sapiens OX=9606 GN=ARCN1 PE=1 SV=1</t>
  </si>
  <si>
    <t>26.6700573500293</t>
  </si>
  <si>
    <t>26.6347987556313</t>
  </si>
  <si>
    <t>26.3609684143418</t>
  </si>
  <si>
    <t>26.7273353093452</t>
  </si>
  <si>
    <t>26.531667135388</t>
  </si>
  <si>
    <t>26.1886902526639</t>
  </si>
  <si>
    <t>26.0275844414781</t>
  </si>
  <si>
    <t>25.9789862922262</t>
  </si>
  <si>
    <t>26.2705595389283</t>
  </si>
  <si>
    <t>26.2969304860168</t>
  </si>
  <si>
    <t>sp|P35998|PRS7_HUMAN</t>
  </si>
  <si>
    <t>PSMC2</t>
  </si>
  <si>
    <t>sp|P35998|PRS7_HUMAN 26S proteasome regulatory subunit 7 OS=Homo sapiens OX=9606 GN=PSMC2 PE=1 SV=3</t>
  </si>
  <si>
    <t>27.1905080303515</t>
  </si>
  <si>
    <t>27.1312245831528</t>
  </si>
  <si>
    <t>27.0438269863129</t>
  </si>
  <si>
    <t>27.0703951589104</t>
  </si>
  <si>
    <t>27.0916344046023</t>
  </si>
  <si>
    <t>26.6998530586612</t>
  </si>
  <si>
    <t>26.6015624782531</t>
  </si>
  <si>
    <t>26.6188099192635</t>
  </si>
  <si>
    <t>26.6570654393202</t>
  </si>
  <si>
    <t>26.7902440797908</t>
  </si>
  <si>
    <t>sp|P12268|IMDH2_HUMAN</t>
  </si>
  <si>
    <t>IMPDH2</t>
  </si>
  <si>
    <t>sp|P12268|IMDH2_HUMAN Inosine-5'-monophosphate dehydrogenase 2 OS=Homo sapiens OX=9606 GN=IMPDH2 PE=1 SV=2</t>
  </si>
  <si>
    <t>26.9957016902017</t>
  </si>
  <si>
    <t>26.9850406213549</t>
  </si>
  <si>
    <t>26.8104186578304</t>
  </si>
  <si>
    <t>26.8199484811656</t>
  </si>
  <si>
    <t>27.2094045775093</t>
  </si>
  <si>
    <t>26.58135461268</t>
  </si>
  <si>
    <t>26.529878505219</t>
  </si>
  <si>
    <t>26.5059396944653</t>
  </si>
  <si>
    <t>26.4856895436009</t>
  </si>
  <si>
    <t>26.5677923694605</t>
  </si>
  <si>
    <t>sp|P32322|P5CR1_HUMAN</t>
  </si>
  <si>
    <t>PYCR1</t>
  </si>
  <si>
    <t>sp|P32322|P5CR1_HUMAN Pyrroline-5-carboxylate reductase 1, mitochondrial OS=Homo sapiens OX=9606 GN=PYCR1 PE=1 SV=2</t>
  </si>
  <si>
    <t>24.7270008785925</t>
  </si>
  <si>
    <t>24.6372114615406</t>
  </si>
  <si>
    <t>24.7757134517486</t>
  </si>
  <si>
    <t>24.5773820335889</t>
  </si>
  <si>
    <t>24.554822904738</t>
  </si>
  <si>
    <t>24.3430840315906</t>
  </si>
  <si>
    <t>24.1393689855948</t>
  </si>
  <si>
    <t>24.1202353456562</t>
  </si>
  <si>
    <t>24.2123506211931</t>
  </si>
  <si>
    <t>24.3580605138303</t>
  </si>
  <si>
    <t>sp|Q3LXA3|TKFC_HUMAN</t>
  </si>
  <si>
    <t>TKFC</t>
  </si>
  <si>
    <t>sp|Q3LXA3|TKFC_HUMAN Triokinase/FMN cyclase OS=Homo sapiens OX=9606 GN=TKFC PE=1 SV=2</t>
  </si>
  <si>
    <t>24.1722458930732</t>
  </si>
  <si>
    <t>24.3016604342437</t>
  </si>
  <si>
    <t>24.3793843167291</t>
  </si>
  <si>
    <t>24.2830804379356</t>
  </si>
  <si>
    <t>24.2761174460627</t>
  </si>
  <si>
    <t>23.8644670055794</t>
  </si>
  <si>
    <t>23.932071260957</t>
  </si>
  <si>
    <t>23.8154905021117</t>
  </si>
  <si>
    <t>24.0385776097726</t>
  </si>
  <si>
    <t>23.6710993738081</t>
  </si>
  <si>
    <t>sp|Q13153|PAK1_HUMAN</t>
  </si>
  <si>
    <t>PAK1</t>
  </si>
  <si>
    <t>sp|Q13153|PAK1_HUMAN Serine/threonine-protein kinase PAK 1 OS=Homo sapiens OX=9606 GN=PAK1 PE=1 SV=2</t>
  </si>
  <si>
    <t>26.3249102167268</t>
  </si>
  <si>
    <t>26.3864149755787</t>
  </si>
  <si>
    <t>26.3796698714534</t>
  </si>
  <si>
    <t>26.3894610608751</t>
  </si>
  <si>
    <t>26.2578657359175</t>
  </si>
  <si>
    <t>25.9056483002945</t>
  </si>
  <si>
    <t>25.8523449104478</t>
  </si>
  <si>
    <t>26.0517404933853</t>
  </si>
  <si>
    <t>26.0098207598581</t>
  </si>
  <si>
    <t>25.8308788901788</t>
  </si>
  <si>
    <t>sp|P28482|MK01_HUMAN</t>
  </si>
  <si>
    <t>MAPK1</t>
  </si>
  <si>
    <t>sp|P28482|MK01_HUMAN Mitogen-activated protein kinase 1 OS=Homo sapiens OX=9606 GN=MAPK1 PE=1 SV=3</t>
  </si>
  <si>
    <t>27.1975760692334</t>
  </si>
  <si>
    <t>27.2741140703734</t>
  </si>
  <si>
    <t>27.0758153356003</t>
  </si>
  <si>
    <t>27.2464450219054</t>
  </si>
  <si>
    <t>27.2673776467991</t>
  </si>
  <si>
    <t>26.8010699784227</t>
  </si>
  <si>
    <t>26.8620009693434</t>
  </si>
  <si>
    <t>26.7883014417379</t>
  </si>
  <si>
    <t>26.8019749168408</t>
  </si>
  <si>
    <t>26.8794614442398</t>
  </si>
  <si>
    <t>sp|Q8N1G4|LRC47_HUMAN</t>
  </si>
  <si>
    <t>LRRC47</t>
  </si>
  <si>
    <t>sp|Q8N1G4|LRC47_HUMAN Leucine-rich repeat-containing protein 47 OS=Homo sapiens OX=9606 GN=LRRC47 PE=1 SV=1</t>
  </si>
  <si>
    <t>27.319770507817</t>
  </si>
  <si>
    <t>27.2618689534036</t>
  </si>
  <si>
    <t>27.3644633210404</t>
  </si>
  <si>
    <t>27.3618773963144</t>
  </si>
  <si>
    <t>27.5442771562891</t>
  </si>
  <si>
    <t>26.8970359340992</t>
  </si>
  <si>
    <t>27.0842202608435</t>
  </si>
  <si>
    <t>27.068598549084</t>
  </si>
  <si>
    <t>26.993068468674</t>
  </si>
  <si>
    <t>26.9408666475488</t>
  </si>
  <si>
    <t>sp|O75390|CISY_HUMAN</t>
  </si>
  <si>
    <t>CS</t>
  </si>
  <si>
    <t>sp|O75390|CISY_HUMAN Citrate synthase, mitochondrial OS=Homo sapiens OX=9606 GN=CS PE=1 SV=2</t>
  </si>
  <si>
    <t>27.3597830664467</t>
  </si>
  <si>
    <t>27.3789134246041</t>
  </si>
  <si>
    <t>27.6117462859829</t>
  </si>
  <si>
    <t>27.4213193141246</t>
  </si>
  <si>
    <t>27.5710224459537</t>
  </si>
  <si>
    <t>27.140438344269</t>
  </si>
  <si>
    <t>27.1205614218588</t>
  </si>
  <si>
    <t>27.0306964315334</t>
  </si>
  <si>
    <t>27.0910639089425</t>
  </si>
  <si>
    <t>27.0996667642369</t>
  </si>
  <si>
    <t>sp|Q9H9A6|LRC40_HUMAN</t>
  </si>
  <si>
    <t>LRRC40</t>
  </si>
  <si>
    <t>sp|Q9H9A6|LRC40_HUMAN Leucine-rich repeat-containing protein 40 OS=Homo sapiens OX=9606 GN=LRRC40 PE=1 SV=1</t>
  </si>
  <si>
    <t>26.409726801413</t>
  </si>
  <si>
    <t>26.3752592871607</t>
  </si>
  <si>
    <t>26.522048911996</t>
  </si>
  <si>
    <t>26.2447132547435</t>
  </si>
  <si>
    <t>26.5494960955696</t>
  </si>
  <si>
    <t>25.9999845214784</t>
  </si>
  <si>
    <t>26.0649042312047</t>
  </si>
  <si>
    <t>26.1385019596075</t>
  </si>
  <si>
    <t>26.0542247243903</t>
  </si>
  <si>
    <t>25.9998980966805</t>
  </si>
  <si>
    <t>sp|Q12926|ELAV2_HUMAN</t>
  </si>
  <si>
    <t>ELAVL2</t>
  </si>
  <si>
    <t>sp|Q12926|ELAV2_HUMAN ELAV-like protein 2 OS=Homo sapiens OX=9606 GN=ELAVL2 PE=1 SV=2</t>
  </si>
  <si>
    <t>27.4471594208892</t>
  </si>
  <si>
    <t>27.1923369166161</t>
  </si>
  <si>
    <t>27.1875638128492</t>
  </si>
  <si>
    <t>27.3167068961091</t>
  </si>
  <si>
    <t>27.2835206487695</t>
  </si>
  <si>
    <t>26.9552921448011</t>
  </si>
  <si>
    <t>27.0261465207615</t>
  </si>
  <si>
    <t>26.7903192607646</t>
  </si>
  <si>
    <t>27.0493984012822</t>
  </si>
  <si>
    <t>26.8211468543326</t>
  </si>
  <si>
    <t>sp|Q9Y2T2|AP3M1_HUMAN</t>
  </si>
  <si>
    <t>AP3M1</t>
  </si>
  <si>
    <t>sp|P53677|AP3M2_HUMAN</t>
  </si>
  <si>
    <t>sp|Q9Y2T2|AP3M1_HUMAN AP-3 complex subunit mu-1 OS=Homo sapiens OX=9606 GN=AP3M1 PE=1 SV=1</t>
  </si>
  <si>
    <t>25.2899321958445</t>
  </si>
  <si>
    <t>25.1601396336289</t>
  </si>
  <si>
    <t>25.1273975631669</t>
  </si>
  <si>
    <t>25.0408152800507</t>
  </si>
  <si>
    <t>25.2948937219718</t>
  </si>
  <si>
    <t>24.9405603992334</t>
  </si>
  <si>
    <t>24.7360521459675</t>
  </si>
  <si>
    <t>24.747995838411</t>
  </si>
  <si>
    <t>24.8603193914745</t>
  </si>
  <si>
    <t>24.8622120577047</t>
  </si>
  <si>
    <t>sp|Q6P2E9|EDC4_HUMAN</t>
  </si>
  <si>
    <t>EDC4</t>
  </si>
  <si>
    <t>sp|Q6P2E9|EDC4_HUMAN Enhancer of mRNA-decapping protein 4 OS=Homo sapiens OX=9606 GN=EDC4 PE=1 SV=1</t>
  </si>
  <si>
    <t>24.3110389886665</t>
  </si>
  <si>
    <t>24.4096860200935</t>
  </si>
  <si>
    <t>24.3496281424915</t>
  </si>
  <si>
    <t>24.4502965583136</t>
  </si>
  <si>
    <t>24.4037568530035</t>
  </si>
  <si>
    <t>24.7401756193521</t>
  </si>
  <si>
    <t>24.7496343900648</t>
  </si>
  <si>
    <t>24.6191914407477</t>
  </si>
  <si>
    <t>24.6126746055625</t>
  </si>
  <si>
    <t>24.8121584014555</t>
  </si>
  <si>
    <t>sp|Q5SSJ5|HP1B3_HUMAN</t>
  </si>
  <si>
    <t>HP1BP3</t>
  </si>
  <si>
    <t>sp|Q5SSJ5|HP1B3_HUMAN Heterochromatin protein 1-binding protein 3 OS=Homo sapiens OX=9606 GN=HP1BP3 PE=1 SV=1</t>
  </si>
  <si>
    <t>28.8680115605574</t>
  </si>
  <si>
    <t>28.8657044851297</t>
  </si>
  <si>
    <t>28.752407700915</t>
  </si>
  <si>
    <t>28.8515759703287</t>
  </si>
  <si>
    <t>28.8849195851391</t>
  </si>
  <si>
    <t>29.0898773175815</t>
  </si>
  <si>
    <t>29.2148208291297</t>
  </si>
  <si>
    <t>29.2814270703117</t>
  </si>
  <si>
    <t>29.255242999078</t>
  </si>
  <si>
    <t>29.0478328396054</t>
  </si>
  <si>
    <t>sp|Q9BT40|INP5K_HUMAN</t>
  </si>
  <si>
    <t>INPP5K</t>
  </si>
  <si>
    <t>sp|Q9BT40|INP5K_HUMAN Inositol polyphosphate 5-phosphatase K OS=Homo sapiens OX=9606 GN=INPP5K PE=1 SV=3</t>
  </si>
  <si>
    <t>21.548630502263</t>
  </si>
  <si>
    <t>21.4818297272341</t>
  </si>
  <si>
    <t>21.4676516912215</t>
  </si>
  <si>
    <t>21.4394130529828</t>
  </si>
  <si>
    <t>21.656942298878</t>
  </si>
  <si>
    <t>21.8801571762831</t>
  </si>
  <si>
    <t>21.7019427512209</t>
  </si>
  <si>
    <t>21.8604965318823</t>
  </si>
  <si>
    <t>21.8524635022736</t>
  </si>
  <si>
    <t>21.9718332998604</t>
  </si>
  <si>
    <t>sp|Q14194|DPYL1_HUMAN</t>
  </si>
  <si>
    <t>CRMP1</t>
  </si>
  <si>
    <t>sp|Q14117|DPYS_HUMAN</t>
  </si>
  <si>
    <t>sp|Q14194|DPYL1_HUMAN Dihydropyrimidinase-related protein 1 OS=Homo sapiens OX=9606 GN=CRMP1 PE=1 SV=1</t>
  </si>
  <si>
    <t>31.6667976287992</t>
  </si>
  <si>
    <t>31.5033016784909</t>
  </si>
  <si>
    <t>31.6340727489619</t>
  </si>
  <si>
    <t>31.3997117124896</t>
  </si>
  <si>
    <t>31.5165820443696</t>
  </si>
  <si>
    <t>31.86503640067</t>
  </si>
  <si>
    <t>32.0459352610902</t>
  </si>
  <si>
    <t>31.9269128821845</t>
  </si>
  <si>
    <t>31.930375508361</t>
  </si>
  <si>
    <t>31.75815620587</t>
  </si>
  <si>
    <t>sp|Q06203|PUR1_HUMAN</t>
  </si>
  <si>
    <t>PPAT</t>
  </si>
  <si>
    <t>sp|Q06203|PUR1_HUMAN Amidophosphoribosyltransferase OS=Homo sapiens OX=9606 GN=PPAT PE=1 SV=1</t>
  </si>
  <si>
    <t>25.6953187867997</t>
  </si>
  <si>
    <t>25.8239048009308</t>
  </si>
  <si>
    <t>25.8611109552571</t>
  </si>
  <si>
    <t>25.6772335901399</t>
  </si>
  <si>
    <t>25.7255855208396</t>
  </si>
  <si>
    <t>26.071603767562</t>
  </si>
  <si>
    <t>26.1806625235922</t>
  </si>
  <si>
    <t>26.2427759368732</t>
  </si>
  <si>
    <t>26.2031095846933</t>
  </si>
  <si>
    <t>25.9395070288333</t>
  </si>
  <si>
    <t>sp|O95470|SGPL1_HUMAN</t>
  </si>
  <si>
    <t>SGPL1</t>
  </si>
  <si>
    <t>sp|O95470|SGPL1_HUMAN Sphingosine-1-phosphate lyase 1 OS=Homo sapiens OX=9606 GN=SGPL1 PE=1 SV=3</t>
  </si>
  <si>
    <t>26.3699109295146</t>
  </si>
  <si>
    <t>26.3360635602616</t>
  </si>
  <si>
    <t>26.317933673455</t>
  </si>
  <si>
    <t>26.3233258428987</t>
  </si>
  <si>
    <t>26.6074191563695</t>
  </si>
  <si>
    <t>26.7296829719758</t>
  </si>
  <si>
    <t>26.6501522410638</t>
  </si>
  <si>
    <t>26.839354704367</t>
  </si>
  <si>
    <t>26.8780453917276</t>
  </si>
  <si>
    <t>26.7393788989306</t>
  </si>
  <si>
    <t>sp|Q92900|RENT1_HUMAN</t>
  </si>
  <si>
    <t>UPF1</t>
  </si>
  <si>
    <t>sp|Q92900|RENT1_HUMAN Regulator of nonsense transcripts 1 OS=Homo sapiens OX=9606 GN=UPF1 PE=1 SV=2</t>
  </si>
  <si>
    <t>26.9245537505523</t>
  </si>
  <si>
    <t>26.9271525809806</t>
  </si>
  <si>
    <t>26.7373305983637</t>
  </si>
  <si>
    <t>26.6409053087854</t>
  </si>
  <si>
    <t>26.7125112574843</t>
  </si>
  <si>
    <t>27.1846235619784</t>
  </si>
  <si>
    <t>27.1790826534409</t>
  </si>
  <si>
    <t>27.0888590691937</t>
  </si>
  <si>
    <t>27.1946255170919</t>
  </si>
  <si>
    <t>27.1943622053332</t>
  </si>
  <si>
    <t>sp|P06241|FYN_HUMAN</t>
  </si>
  <si>
    <t>FYN</t>
  </si>
  <si>
    <t>sp|P06239|LCK_HUMAN</t>
  </si>
  <si>
    <t>sp|P06241|FYN_HUMAN Tyrosine-protein kinase Fyn OS=Homo sapiens OX=9606 GN=FYN PE=1 SV=3</t>
  </si>
  <si>
    <t>26.1600551324305</t>
  </si>
  <si>
    <t>25.9758582862458</t>
  </si>
  <si>
    <t>25.9033150749246</t>
  </si>
  <si>
    <t>25.9737344094047</t>
  </si>
  <si>
    <t>26.2074594438715</t>
  </si>
  <si>
    <t>26.3080420566097</t>
  </si>
  <si>
    <t>26.412441537752</t>
  </si>
  <si>
    <t>26.3506586724343</t>
  </si>
  <si>
    <t>26.643919367938</t>
  </si>
  <si>
    <t>26.4247938173992</t>
  </si>
  <si>
    <t>sp|A1X283|SPD2B_HUMAN</t>
  </si>
  <si>
    <t>SH3PXD2B</t>
  </si>
  <si>
    <t>sp|Q5TCZ1|SPD2A_HUMAN</t>
  </si>
  <si>
    <t>sp|A1X283|SPD2B_HUMAN SH3 and PX domain-containing protein 2B OS=Homo sapiens OX=9606 GN=SH3PXD2B PE=1 SV=3</t>
  </si>
  <si>
    <t>24.060371707317</t>
  </si>
  <si>
    <t>23.8782190591947</t>
  </si>
  <si>
    <t>23.9264326411637</t>
  </si>
  <si>
    <t>24.0162053751486</t>
  </si>
  <si>
    <t>23.8763494447675</t>
  </si>
  <si>
    <t>24.297568703113</t>
  </si>
  <si>
    <t>24.2263510380222</t>
  </si>
  <si>
    <t>24.1761693437819</t>
  </si>
  <si>
    <t>24.5226538411909</t>
  </si>
  <si>
    <t>24.4819364955679</t>
  </si>
  <si>
    <t>sp|O60832|DKC1_HUMAN</t>
  </si>
  <si>
    <t>DKC1</t>
  </si>
  <si>
    <t>sp|O60832|DKC1_HUMAN H/ACA ribonucleoprotein complex subunit DKC1 OS=Homo sapiens OX=9606 GN=DKC1 PE=1 SV=3</t>
  </si>
  <si>
    <t>26.0376176644262</t>
  </si>
  <si>
    <t>25.9463476809868</t>
  </si>
  <si>
    <t>25.9108688657327</t>
  </si>
  <si>
    <t>25.8309863047159</t>
  </si>
  <si>
    <t>25.8747030891567</t>
  </si>
  <si>
    <t>26.1216787930644</t>
  </si>
  <si>
    <t>26.3657821752141</t>
  </si>
  <si>
    <t>26.1515858031906</t>
  </si>
  <si>
    <t>26.5295970032702</t>
  </si>
  <si>
    <t>26.3930683165169</t>
  </si>
  <si>
    <t>sp|Q16555|DPYL2_HUMAN</t>
  </si>
  <si>
    <t>DPYSL2</t>
  </si>
  <si>
    <t>sp|Q16555|DPYL2_HUMAN Dihydropyrimidinase-related protein 2 OS=Homo sapiens OX=9606 GN=DPYSL2 PE=1 SV=1</t>
  </si>
  <si>
    <t>32.2371368592945</t>
  </si>
  <si>
    <t>32.0103913429353</t>
  </si>
  <si>
    <t>32.0601005298669</t>
  </si>
  <si>
    <t>31.885378930437</t>
  </si>
  <si>
    <t>32.134691871267</t>
  </si>
  <si>
    <t>32.3729914926894</t>
  </si>
  <si>
    <t>32.5255887903451</t>
  </si>
  <si>
    <t>32.4721941501571</t>
  </si>
  <si>
    <t>32.5534624306583</t>
  </si>
  <si>
    <t>32.3685472247228</t>
  </si>
  <si>
    <t>sp|P07947|YES_HUMAN</t>
  </si>
  <si>
    <t>YES1</t>
  </si>
  <si>
    <t>sp|P06239|LCK_HUMAN; sp|P07948|LYN_HUMAN; sp|P08631|HCK_HUMAN</t>
  </si>
  <si>
    <t>sp|P07947|YES_HUMAN Tyrosine-protein kinase Yes OS=Homo sapiens OX=9606 GN=YES1 PE=1 SV=3</t>
  </si>
  <si>
    <t>26.4163234851745</t>
  </si>
  <si>
    <t>26.2613992717503</t>
  </si>
  <si>
    <t>26.2472602837303</t>
  </si>
  <si>
    <t>26.1942601440744</t>
  </si>
  <si>
    <t>26.4936461046896</t>
  </si>
  <si>
    <t>26.618017886928</t>
  </si>
  <si>
    <t>26.7579519062467</t>
  </si>
  <si>
    <t>26.7146901274912</t>
  </si>
  <si>
    <t>26.8558837026926</t>
  </si>
  <si>
    <t>26.6721815511418</t>
  </si>
  <si>
    <t>sp|Q15334|L2GL1_HUMAN</t>
  </si>
  <si>
    <t>LLGL1</t>
  </si>
  <si>
    <t>sp|Q15334|L2GL1_HUMAN Lethal(2) giant larvae protein homolog 1 OS=Homo sapiens OX=9606 GN=LLGL1 PE=1 SV=3</t>
  </si>
  <si>
    <t>27.1554173773004</t>
  </si>
  <si>
    <t>26.941530708866</t>
  </si>
  <si>
    <t>26.8697429315347</t>
  </si>
  <si>
    <t>26.9629876750369</t>
  </si>
  <si>
    <t>26.7169174016653</t>
  </si>
  <si>
    <t>27.3801130303461</t>
  </si>
  <si>
    <t>27.1815067091147</t>
  </si>
  <si>
    <t>27.3960956962134</t>
  </si>
  <si>
    <t>27.4282634238525</t>
  </si>
  <si>
    <t>27.3008281611161</t>
  </si>
  <si>
    <t>sp|A6NGN9|IGLO5_HUMAN</t>
  </si>
  <si>
    <t>IGLON5</t>
  </si>
  <si>
    <t>sp|A6NGN9|IGLO5_HUMAN IgLON family member 5 OS=Homo sapiens OX=9606 GN=IGLON5 PE=1 SV=4</t>
  </si>
  <si>
    <t>22.9553747201278</t>
  </si>
  <si>
    <t>22.9804595048173</t>
  </si>
  <si>
    <t>22.851076559111</t>
  </si>
  <si>
    <t>22.9711704993343</t>
  </si>
  <si>
    <t>22.7786544870735</t>
  </si>
  <si>
    <t>23.4102661715483</t>
  </si>
  <si>
    <t>23.574740182177</t>
  </si>
  <si>
    <t>23.113279405113</t>
  </si>
  <si>
    <t>23.13274477268</t>
  </si>
  <si>
    <t>23.3668539157966</t>
  </si>
  <si>
    <t>sp|O43395|PRPF3_HUMAN</t>
  </si>
  <si>
    <t>PRPF3</t>
  </si>
  <si>
    <t>sp|O43395|PRPF3_HUMAN U4/U6 small nuclear ribonucleoprotein Prp3 OS=Homo sapiens OX=9606 GN=PRPF3 PE=1 SV=2</t>
  </si>
  <si>
    <t>23.095677097806</t>
  </si>
  <si>
    <t>22.9527140573582</t>
  </si>
  <si>
    <t>22.8994084642124</t>
  </si>
  <si>
    <t>23.0317940708756</t>
  </si>
  <si>
    <t>22.8741971720813</t>
  </si>
  <si>
    <t>23.3335400111503</t>
  </si>
  <si>
    <t>23.1885456852271</t>
  </si>
  <si>
    <t>23.4213521909522</t>
  </si>
  <si>
    <t>23.5579200903019</t>
  </si>
  <si>
    <t>23.4356743299037</t>
  </si>
  <si>
    <t>sp|Q69YN2|C19L1_HUMAN</t>
  </si>
  <si>
    <t>CWF19L1</t>
  </si>
  <si>
    <t>sp|Q69YN2|C19L1_HUMAN CWF19-like protein 1 OS=Homo sapiens OX=9606 GN=CWF19L1 PE=1 SV=2</t>
  </si>
  <si>
    <t>22.531756122085</t>
  </si>
  <si>
    <t>22.4485225497721</t>
  </si>
  <si>
    <t>22.5389637511032</t>
  </si>
  <si>
    <t>22.5415472216994</t>
  </si>
  <si>
    <t>22.7245591289769</t>
  </si>
  <si>
    <t>22.7626631590915</t>
  </si>
  <si>
    <t>22.9585082004488</t>
  </si>
  <si>
    <t>23.0162291835802</t>
  </si>
  <si>
    <t>23.0062173432666</t>
  </si>
  <si>
    <t>23.1256256700743</t>
  </si>
  <si>
    <t>sp|Q7Z6B7|SRGP1_HUMAN</t>
  </si>
  <si>
    <t>SRGAP1</t>
  </si>
  <si>
    <t>sp|P0DJJ0|SRG2C_HUMAN; sp|P0DMP2|SRG2B_HUMAN</t>
  </si>
  <si>
    <t>sp|Q7Z6B7|SRGP1_HUMAN SLIT-ROBO Rho GTPase-activating protein 1 OS=Homo sapiens OX=9606 GN=SRGAP1 PE=1 SV=1</t>
  </si>
  <si>
    <t>23.3751847680148</t>
  </si>
  <si>
    <t>23.7569158276401</t>
  </si>
  <si>
    <t>23.4997241372329</t>
  </si>
  <si>
    <t>23.731842087186</t>
  </si>
  <si>
    <t>23.5249273604442</t>
  </si>
  <si>
    <t>23.9599895547897</t>
  </si>
  <si>
    <t>24.1242183585599</t>
  </si>
  <si>
    <t>24.0232633265194</t>
  </si>
  <si>
    <t>23.7969259297176</t>
  </si>
  <si>
    <t>24.1073157450412</t>
  </si>
  <si>
    <t>sp|O14617|AP3D1_HUMAN</t>
  </si>
  <si>
    <t>AP3D1</t>
  </si>
  <si>
    <t>sp|O14617|AP3D1_HUMAN AP-3 complex subunit delta-1 OS=Homo sapiens OX=9606 GN=AP3D1 PE=1 SV=1</t>
  </si>
  <si>
    <t>25.6647611671645</t>
  </si>
  <si>
    <t>25.951235794628</t>
  </si>
  <si>
    <t>25.751713008783</t>
  </si>
  <si>
    <t>25.799846605335</t>
  </si>
  <si>
    <t>26.0041971448134</t>
  </si>
  <si>
    <t>26.1871507255808</t>
  </si>
  <si>
    <t>26.3672994284297</t>
  </si>
  <si>
    <t>26.2228392613331</t>
  </si>
  <si>
    <t>26.2801517032879</t>
  </si>
  <si>
    <t>26.2391202283837</t>
  </si>
  <si>
    <t>sp|P55884|EIF3B_HUMAN</t>
  </si>
  <si>
    <t>EIF3B</t>
  </si>
  <si>
    <t>sp|P55884|EIF3B_HUMAN Eukaryotic translation initiation factor 3 subunit B OS=Homo sapiens OX=9606 GN=EIF3B PE=1 SV=3</t>
  </si>
  <si>
    <t>26.7453014390661</t>
  </si>
  <si>
    <t>26.7036505775687</t>
  </si>
  <si>
    <t>26.5533562562073</t>
  </si>
  <si>
    <t>26.505803317654</t>
  </si>
  <si>
    <t>26.4015837052934</t>
  </si>
  <si>
    <t>27.0405947458225</t>
  </si>
  <si>
    <t>27.072292264249</t>
  </si>
  <si>
    <t>27.0461671399098</t>
  </si>
  <si>
    <t>27.0664673179149</t>
  </si>
  <si>
    <t>26.8331801227434</t>
  </si>
  <si>
    <t>sp|P40227|TCPZ_HUMAN</t>
  </si>
  <si>
    <t>CCT6A</t>
  </si>
  <si>
    <t>sp|Q92526|TCPW_HUMAN</t>
  </si>
  <si>
    <t>sp|P40227|TCPZ_HUMAN T-complex protein 1 subunit zeta OS=Homo sapiens OX=9606 GN=CCT6A PE=1 SV=3</t>
  </si>
  <si>
    <t>29.6949015264585</t>
  </si>
  <si>
    <t>29.5974198416729</t>
  </si>
  <si>
    <t>29.6669854650331</t>
  </si>
  <si>
    <t>29.5896471466013</t>
  </si>
  <si>
    <t>30.0151790283514</t>
  </si>
  <si>
    <t>30.0761405129614</t>
  </si>
  <si>
    <t>30.1679967433365</t>
  </si>
  <si>
    <t>30.2036732997136</t>
  </si>
  <si>
    <t>30.2158371984729</t>
  </si>
  <si>
    <t>30.0530435695594</t>
  </si>
  <si>
    <t>sp|O00264|PGRC1_HUMAN</t>
  </si>
  <si>
    <t>PGRMC1</t>
  </si>
  <si>
    <t>sp|O00264|PGRC1_HUMAN Membrane-associated progesterone receptor component 1 OS=Homo sapiens OX=9606 GN=PGRMC1 PE=1 SV=3</t>
  </si>
  <si>
    <t>24.8695117628062</t>
  </si>
  <si>
    <t>25.0911741836149</t>
  </si>
  <si>
    <t>25.0646942555135</t>
  </si>
  <si>
    <t>24.9134924425099</t>
  </si>
  <si>
    <t>25.0064454210203</t>
  </si>
  <si>
    <t>25.3020676725265</t>
  </si>
  <si>
    <t>25.3793462384951</t>
  </si>
  <si>
    <t>25.575549979594</t>
  </si>
  <si>
    <t>25.1811251043861</t>
  </si>
  <si>
    <t>25.698425215707</t>
  </si>
  <si>
    <t>sp|P53396|ACLY_HUMAN</t>
  </si>
  <si>
    <t>ACLY</t>
  </si>
  <si>
    <t>sp|P53396|ACLY_HUMAN ATP-citrate synthase OS=Homo sapiens OX=9606 GN=ACLY PE=1 SV=3</t>
  </si>
  <si>
    <t>27.4373737729903</t>
  </si>
  <si>
    <t>27.2972613864392</t>
  </si>
  <si>
    <t>27.425295695039</t>
  </si>
  <si>
    <t>27.3882590880889</t>
  </si>
  <si>
    <t>27.5617136472006</t>
  </si>
  <si>
    <t>27.7752206357394</t>
  </si>
  <si>
    <t>27.8443709341628</t>
  </si>
  <si>
    <t>27.8905724834013</t>
  </si>
  <si>
    <t>28.0382741679166</t>
  </si>
  <si>
    <t>27.7826632407541</t>
  </si>
  <si>
    <t>sp|O43242|PSMD3_HUMAN</t>
  </si>
  <si>
    <t>PSMD3</t>
  </si>
  <si>
    <t>sp|O43242|PSMD3_HUMAN 26S proteasome non-ATPase regulatory subunit 3 OS=Homo sapiens OX=9606 GN=PSMD3 PE=1 SV=2</t>
  </si>
  <si>
    <t>28.6488831835341</t>
  </si>
  <si>
    <t>28.6213571566154</t>
  </si>
  <si>
    <t>28.5737776464599</t>
  </si>
  <si>
    <t>28.4958127061478</t>
  </si>
  <si>
    <t>28.415279501566</t>
  </si>
  <si>
    <t>28.9301475364381</t>
  </si>
  <si>
    <t>29.0686356118031</t>
  </si>
  <si>
    <t>29.0813873747676</t>
  </si>
  <si>
    <t>29.0612055389891</t>
  </si>
  <si>
    <t>28.8600242670407</t>
  </si>
  <si>
    <t>sp|O95819|M4K4_HUMAN</t>
  </si>
  <si>
    <t>MAP4K4</t>
  </si>
  <si>
    <t>sp|Q8N4C8|MINK1_HUMAN; sp|Q9UKE5|TNIK_HUMAN</t>
  </si>
  <si>
    <t>sp|O95819|M4K4_HUMAN Mitogen-activated protein kinase kinase kinase kinase 4 OS=Homo sapiens OX=9606 GN=MAP4K4 PE=1 SV=2</t>
  </si>
  <si>
    <t>25.7566259505551</t>
  </si>
  <si>
    <t>25.807148331534</t>
  </si>
  <si>
    <t>25.7306863457906</t>
  </si>
  <si>
    <t>26.0238680338133</t>
  </si>
  <si>
    <t>25.5626543375671</t>
  </si>
  <si>
    <t>26.3808843017196</t>
  </si>
  <si>
    <t>26.2334903674372</t>
  </si>
  <si>
    <t>26.122475099396</t>
  </si>
  <si>
    <t>26.1643292369603</t>
  </si>
  <si>
    <t>26.2359046664527</t>
  </si>
  <si>
    <t>sp|Q9BRP4|PAAF1_HUMAN</t>
  </si>
  <si>
    <t>PAAF1</t>
  </si>
  <si>
    <t>sp|Q9BRP4|PAAF1_HUMAN Proteasomal ATPase-associated factor 1 OS=Homo sapiens OX=9606 GN=PAAF1 PE=1 SV=2</t>
  </si>
  <si>
    <t>22.5207862692617</t>
  </si>
  <si>
    <t>22.3850993177634</t>
  </si>
  <si>
    <t>22.4191711939724</t>
  </si>
  <si>
    <t>22.6114547619932</t>
  </si>
  <si>
    <t>22.4873816574288</t>
  </si>
  <si>
    <t>23.0687407269905</t>
  </si>
  <si>
    <t>22.9205908299583</t>
  </si>
  <si>
    <t>22.6882050534298</t>
  </si>
  <si>
    <t>23.1517446491664</t>
  </si>
  <si>
    <t>22.8623586943694</t>
  </si>
  <si>
    <t>sp|Q13595|TRA2A_HUMAN</t>
  </si>
  <si>
    <t>TRA2A</t>
  </si>
  <si>
    <t>sp|Q13595|TRA2A_HUMAN Transformer-2 protein homolog alpha OS=Homo sapiens OX=9606 GN=TRA2A PE=1 SV=1</t>
  </si>
  <si>
    <t>25.492747679046</t>
  </si>
  <si>
    <t>25.5987273557828</t>
  </si>
  <si>
    <t>25.2513557039278</t>
  </si>
  <si>
    <t>25.6183992818104</t>
  </si>
  <si>
    <t>25.431104905334</t>
  </si>
  <si>
    <t>26.1333457519906</t>
  </si>
  <si>
    <t>25.8254530071818</t>
  </si>
  <si>
    <t>25.718635612091</t>
  </si>
  <si>
    <t>26.0123522498175</t>
  </si>
  <si>
    <t>26.0266152938312</t>
  </si>
  <si>
    <t>sp|P18754|RCC1_HUMAN</t>
  </si>
  <si>
    <t>RCC1</t>
  </si>
  <si>
    <t>sp|P18754|RCC1_HUMAN Regulator of chromosome condensation OS=Homo sapiens OX=9606 GN=RCC1 PE=1 SV=1</t>
  </si>
  <si>
    <t>25.9007706441667</t>
  </si>
  <si>
    <t>25.8577898800923</t>
  </si>
  <si>
    <t>26.0048496616752</t>
  </si>
  <si>
    <t>25.7360652592861</t>
  </si>
  <si>
    <t>26.0858507264645</t>
  </si>
  <si>
    <t>26.455988485591</t>
  </si>
  <si>
    <t>26.2377204004455</t>
  </si>
  <si>
    <t>26.3452877448664</t>
  </si>
  <si>
    <t>26.4777872885258</t>
  </si>
  <si>
    <t>26.4298652704177</t>
  </si>
  <si>
    <t>sp|Q05397|FAK1_HUMAN</t>
  </si>
  <si>
    <t>PTK2</t>
  </si>
  <si>
    <t>sp|Q14289|FAK2_HUMAN</t>
  </si>
  <si>
    <t>sp|Q05397|FAK1_HUMAN Focal adhesion kinase 1 OS=Homo sapiens OX=9606 GN=PTK2 PE=1 SV=2</t>
  </si>
  <si>
    <t>24.0384076433062</t>
  </si>
  <si>
    <t>24.0415819551428</t>
  </si>
  <si>
    <t>23.9274685607235</t>
  </si>
  <si>
    <t>23.6147535340667</t>
  </si>
  <si>
    <t>23.9099804039776</t>
  </si>
  <si>
    <t>24.1849537128599</t>
  </si>
  <si>
    <t>24.4616430581555</t>
  </si>
  <si>
    <t>24.334926968606</t>
  </si>
  <si>
    <t>24.6131878444892</t>
  </si>
  <si>
    <t>24.3002570302817</t>
  </si>
  <si>
    <t>sp|Q9NSE4|SYIM_HUMAN</t>
  </si>
  <si>
    <t>IARS2</t>
  </si>
  <si>
    <t>sp|Q9NSE4|SYIM_HUMAN Isoleucine--tRNA ligase, mitochondrial OS=Homo sapiens OX=9606 GN=IARS2 PE=1 SV=2</t>
  </si>
  <si>
    <t>25.6008365577755</t>
  </si>
  <si>
    <t>25.6254830030249</t>
  </si>
  <si>
    <t>25.5310870408006</t>
  </si>
  <si>
    <t>25.5950015467857</t>
  </si>
  <si>
    <t>25.5352007295835</t>
  </si>
  <si>
    <t>26.020763980067</t>
  </si>
  <si>
    <t>26.1953992432622</t>
  </si>
  <si>
    <t>26.0805513050283</t>
  </si>
  <si>
    <t>26.0134015672901</t>
  </si>
  <si>
    <t>25.9445570292452</t>
  </si>
  <si>
    <t>sp|P04844|RPN2_HUMAN</t>
  </si>
  <si>
    <t>RPN2</t>
  </si>
  <si>
    <t>sp|P04844|RPN2_HUMAN Dolichyl-diphosphooligosaccharide--protein glycosyltransferase subunit 2 OS=Homo sapiens OX=9606 GN=RPN2 PE=1 SV=3</t>
  </si>
  <si>
    <t>28.2179112667109</t>
  </si>
  <si>
    <t>28.27389360877</t>
  </si>
  <si>
    <t>28.1326166087467</t>
  </si>
  <si>
    <t>28.1529295588148</t>
  </si>
  <si>
    <t>27.9587935858037</t>
  </si>
  <si>
    <t>28.6337308353803</t>
  </si>
  <si>
    <t>28.6792007659285</t>
  </si>
  <si>
    <t>28.6968742696684</t>
  </si>
  <si>
    <t>28.5899778448625</t>
  </si>
  <si>
    <t>28.5135706300707</t>
  </si>
  <si>
    <t>sp|O60518|RNBP6_HUMAN</t>
  </si>
  <si>
    <t>RANBP6</t>
  </si>
  <si>
    <t>sp|O60518|RNBP6_HUMAN Ran-binding protein 6 OS=Homo sapiens OX=9606 GN=RANBP6 PE=1 SV=2</t>
  </si>
  <si>
    <t>25.6647450027385</t>
  </si>
  <si>
    <t>25.5671263321267</t>
  </si>
  <si>
    <t>25.6788164193494</t>
  </si>
  <si>
    <t>25.2410297162381</t>
  </si>
  <si>
    <t>25.4292671492016</t>
  </si>
  <si>
    <t>26.0685072001755</t>
  </si>
  <si>
    <t>26.0754669082242</t>
  </si>
  <si>
    <t>26.0448363284183</t>
  </si>
  <si>
    <t>26.0368135055328</t>
  </si>
  <si>
    <t>25.7429345793413</t>
  </si>
  <si>
    <t>sp|Q9ULV4|COR1C_HUMAN</t>
  </si>
  <si>
    <t>CORO1C</t>
  </si>
  <si>
    <t>sp|Q6QEF8|CORO6_HUMAN</t>
  </si>
  <si>
    <t>sp|Q9ULV4|COR1C_HUMAN Coronin-1C OS=Homo sapiens OX=9606 GN=CORO1C PE=1 SV=1</t>
  </si>
  <si>
    <t>28.5310322916253</t>
  </si>
  <si>
    <t>28.4817307100914</t>
  </si>
  <si>
    <t>28.1873347037332</t>
  </si>
  <si>
    <t>28.2312137084606</t>
  </si>
  <si>
    <t>28.57790118254</t>
  </si>
  <si>
    <t>28.9798942230147</t>
  </si>
  <si>
    <t>28.9613993510757</t>
  </si>
  <si>
    <t>28.8247698999417</t>
  </si>
  <si>
    <t>28.8724377929337</t>
  </si>
  <si>
    <t>28.7940128190685</t>
  </si>
  <si>
    <t>sp|A6NHQ2|FBLL1_HUMAN</t>
  </si>
  <si>
    <t>FBLL1</t>
  </si>
  <si>
    <t>sp|A6NHQ2|FBLL1_HUMAN rRNA/tRNA 2'-O-methyltransferase fibrillarin-like protein 1 OS=Homo sapiens OX=9606 GN=FBLL1 PE=3 SV=2</t>
  </si>
  <si>
    <t>25.3950907192902</t>
  </si>
  <si>
    <t>25.7318178547138</t>
  </si>
  <si>
    <t>25.6753144535033</t>
  </si>
  <si>
    <t>25.8551243479988</t>
  </si>
  <si>
    <t>25.8499215985025</t>
  </si>
  <si>
    <t>26.0959994386907</t>
  </si>
  <si>
    <t>26.1538448490351</t>
  </si>
  <si>
    <t>26.0177507475047</t>
  </si>
  <si>
    <t>26.2130006565789</t>
  </si>
  <si>
    <t>26.49794378646</t>
  </si>
  <si>
    <t>sp|Q9Y2X3|NOP58_HUMAN</t>
  </si>
  <si>
    <t>NOP58</t>
  </si>
  <si>
    <t>sp|Q9Y2X3|NOP58_HUMAN Nucleolar protein 58 OS=Homo sapiens OX=9606 GN=NOP58 PE=1 SV=1</t>
  </si>
  <si>
    <t>26.778955808423</t>
  </si>
  <si>
    <t>26.8049475160784</t>
  </si>
  <si>
    <t>26.7550265084062</t>
  </si>
  <si>
    <t>26.6167126057851</t>
  </si>
  <si>
    <t>27.1345218928942</t>
  </si>
  <si>
    <t>27.2963774161541</t>
  </si>
  <si>
    <t>27.3387490298172</t>
  </si>
  <si>
    <t>27.4217646287389</t>
  </si>
  <si>
    <t>27.3178751740125</t>
  </si>
  <si>
    <t>27.1944343503209</t>
  </si>
  <si>
    <t>sp|P49902|5NTC_HUMAN</t>
  </si>
  <si>
    <t>NT5C2</t>
  </si>
  <si>
    <t>sp|P49902|5NTC_HUMAN Cytosolic purine 5'-nucleotidase OS=Homo sapiens OX=9606 GN=NT5C2 PE=1 SV=1</t>
  </si>
  <si>
    <t>26.0966268554223</t>
  </si>
  <si>
    <t>26.2034878089108</t>
  </si>
  <si>
    <t>25.8894857674053</t>
  </si>
  <si>
    <t>26.056440425089</t>
  </si>
  <si>
    <t>26.2969059874098</t>
  </si>
  <si>
    <t>26.7227184312286</t>
  </si>
  <si>
    <t>26.6165463759902</t>
  </si>
  <si>
    <t>26.5949244614804</t>
  </si>
  <si>
    <t>26.3520604034228</t>
  </si>
  <si>
    <t>26.756562532178</t>
  </si>
  <si>
    <t>sp|O95376|ARI2_HUMAN</t>
  </si>
  <si>
    <t>ARIH2</t>
  </si>
  <si>
    <t>sp|O95376|ARI2_HUMAN E3 ubiquitin-protein ligase ARIH2 OS=Homo sapiens OX=9606 GN=ARIH2 PE=1 SV=1</t>
  </si>
  <si>
    <t>22.2781153489139</t>
  </si>
  <si>
    <t>21.8936115885891</t>
  </si>
  <si>
    <t>22.0425738328173</t>
  </si>
  <si>
    <t>22.178966744384</t>
  </si>
  <si>
    <t>22.2928274046345</t>
  </si>
  <si>
    <t>22.5518549149215</t>
  </si>
  <si>
    <t>22.475611484316</t>
  </si>
  <si>
    <t>22.5666440494281</t>
  </si>
  <si>
    <t>23.0182536732157</t>
  </si>
  <si>
    <t>22.5905893340927</t>
  </si>
  <si>
    <t>sp|Q9P258|RCC2_HUMAN</t>
  </si>
  <si>
    <t>RCC2</t>
  </si>
  <si>
    <t>sp|Q9P258|RCC2_HUMAN Protein RCC2 OS=Homo sapiens OX=9606 GN=RCC2 PE=1 SV=2</t>
  </si>
  <si>
    <t>27.5170907271547</t>
  </si>
  <si>
    <t>27.5438873300878</t>
  </si>
  <si>
    <t>27.5177295718904</t>
  </si>
  <si>
    <t>27.4176821876971</t>
  </si>
  <si>
    <t>27.6967279539887</t>
  </si>
  <si>
    <t>28.1362874379822</t>
  </si>
  <si>
    <t>27.9727999847127</t>
  </si>
  <si>
    <t>28.0350437165735</t>
  </si>
  <si>
    <t>28.0741759328968</t>
  </si>
  <si>
    <t>28.01631625107</t>
  </si>
  <si>
    <t>sp|O75436|VP26A_HUMAN</t>
  </si>
  <si>
    <t>VPS26A</t>
  </si>
  <si>
    <t>sp|O75436|VP26A_HUMAN Vacuolar protein sorting-associated protein 26A OS=Homo sapiens OX=9606 GN=VPS26A PE=1 SV=2</t>
  </si>
  <si>
    <t>26.4212091199184</t>
  </si>
  <si>
    <t>26.2533144403202</t>
  </si>
  <si>
    <t>25.8123341115006</t>
  </si>
  <si>
    <t>26.333965775799</t>
  </si>
  <si>
    <t>26.2808510367907</t>
  </si>
  <si>
    <t>26.9050059028237</t>
  </si>
  <si>
    <t>26.6239130734424</t>
  </si>
  <si>
    <t>26.6572391705359</t>
  </si>
  <si>
    <t>26.8864474387457</t>
  </si>
  <si>
    <t>26.5821056792881</t>
  </si>
  <si>
    <t>sp|A0AVT1|UBA6_HUMAN</t>
  </si>
  <si>
    <t>UBA6</t>
  </si>
  <si>
    <t>sp|A0AVT1|UBA6_HUMAN Ubiquitin-like modifier-activating enzyme 6 OS=Homo sapiens OX=9606 GN=UBA6 PE=1 SV=1</t>
  </si>
  <si>
    <t>26.7172857693932</t>
  </si>
  <si>
    <t>26.5195329583335</t>
  </si>
  <si>
    <t>26.4918765775032</t>
  </si>
  <si>
    <t>26.4966965493035</t>
  </si>
  <si>
    <t>26.3951927262327</t>
  </si>
  <si>
    <t>26.947420685128</t>
  </si>
  <si>
    <t>27.0146365542523</t>
  </si>
  <si>
    <t>27.1451919199195</t>
  </si>
  <si>
    <t>27.1031992702774</t>
  </si>
  <si>
    <t>26.9633675260718</t>
  </si>
  <si>
    <t>sp|P48147|PPCE_HUMAN</t>
  </si>
  <si>
    <t>PREP</t>
  </si>
  <si>
    <t>sp|P48147|PPCE_HUMAN Prolyl endopeptidase OS=Homo sapiens OX=9606 GN=PREP PE=1 SV=2</t>
  </si>
  <si>
    <t>27.0806545798516</t>
  </si>
  <si>
    <t>26.8174964385175</t>
  </si>
  <si>
    <t>26.4441628474237</t>
  </si>
  <si>
    <t>26.7366590541217</t>
  </si>
  <si>
    <t>27.0182404271675</t>
  </si>
  <si>
    <t>27.3322778087727</t>
  </si>
  <si>
    <t>27.2528142523577</t>
  </si>
  <si>
    <t>27.2568109087798</t>
  </si>
  <si>
    <t>27.518594691173</t>
  </si>
  <si>
    <t>27.3028472291685</t>
  </si>
  <si>
    <t>sp|P84077|ARF1_HUMAN</t>
  </si>
  <si>
    <t>ARF1</t>
  </si>
  <si>
    <t>sp|P61204|ARF3_HUMAN</t>
  </si>
  <si>
    <t>sp|P84077|ARF1_HUMAN ADP-ribosylation factor 1 OS=Homo sapiens OX=9606 GN=ARF1 PE=1 SV=2</t>
  </si>
  <si>
    <t>28.15560652757</t>
  </si>
  <si>
    <t>28.0050220853009</t>
  </si>
  <si>
    <t>28.0643299730317</t>
  </si>
  <si>
    <t>27.9771548239017</t>
  </si>
  <si>
    <t>27.9318739375105</t>
  </si>
  <si>
    <t>28.629328824636</t>
  </si>
  <si>
    <t>28.5169657366645</t>
  </si>
  <si>
    <t>28.4800309650091</t>
  </si>
  <si>
    <t>28.3833569074896</t>
  </si>
  <si>
    <t>28.6962494331188</t>
  </si>
  <si>
    <t>sp|O60701|UGDH_HUMAN</t>
  </si>
  <si>
    <t>UGDH</t>
  </si>
  <si>
    <t>sp|O60701|UGDH_HUMAN UDP-glucose 6-dehydrogenase OS=Homo sapiens OX=9606 GN=UGDH PE=1 SV=1</t>
  </si>
  <si>
    <t>26.7618247049062</t>
  </si>
  <si>
    <t>26.6988666748508</t>
  </si>
  <si>
    <t>26.8669650446066</t>
  </si>
  <si>
    <t>26.481710265407</t>
  </si>
  <si>
    <t>26.8707831088688</t>
  </si>
  <si>
    <t>27.2076678063312</t>
  </si>
  <si>
    <t>27.1336724843156</t>
  </si>
  <si>
    <t>27.2849782502063</t>
  </si>
  <si>
    <t>27.3486920943996</t>
  </si>
  <si>
    <t>27.2806430704023</t>
  </si>
  <si>
    <t>sp|Q9P035|HACD3_HUMAN</t>
  </si>
  <si>
    <t>HACD3</t>
  </si>
  <si>
    <t>sp|Q9P035|HACD3_HUMAN Very-long-chain (3R)-3-hydroxyacyl-CoA dehydratase 3 OS=Homo sapiens OX=9606 GN=HACD3 PE=1 SV=2</t>
  </si>
  <si>
    <t>27.4150864275133</t>
  </si>
  <si>
    <t>27.5414233869292</t>
  </si>
  <si>
    <t>27.2696559117748</t>
  </si>
  <si>
    <t>27.5199474113485</t>
  </si>
  <si>
    <t>27.3033443077582</t>
  </si>
  <si>
    <t>28.0074283796311</t>
  </si>
  <si>
    <t>27.7328482038821</t>
  </si>
  <si>
    <t>27.7976177944473</t>
  </si>
  <si>
    <t>28.1160515251485</t>
  </si>
  <si>
    <t>27.9719872694674</t>
  </si>
  <si>
    <t>sp|Q9P2R3|ANFY1_HUMAN</t>
  </si>
  <si>
    <t>ANKFY1</t>
  </si>
  <si>
    <t>sp|Q9P2R3|ANFY1_HUMAN Rabankyrin-5 OS=Homo sapiens OX=9606 GN=ANKFY1 PE=1 SV=2</t>
  </si>
  <si>
    <t>26.4925791237343</t>
  </si>
  <si>
    <t>26.3518417001236</t>
  </si>
  <si>
    <t>25.969082051275</t>
  </si>
  <si>
    <t>26.3528912545252</t>
  </si>
  <si>
    <t>25.9352289983277</t>
  </si>
  <si>
    <t>26.616959335348</t>
  </si>
  <si>
    <t>26.8615751032125</t>
  </si>
  <si>
    <t>26.8793012961247</t>
  </si>
  <si>
    <t>26.7014479778367</t>
  </si>
  <si>
    <t>26.6311238663235</t>
  </si>
  <si>
    <t>sp|P11413|G6PD_HUMAN</t>
  </si>
  <si>
    <t>G6PD</t>
  </si>
  <si>
    <t>sp|P11413|G6PD_HUMAN Glucose-6-phosphate 1-dehydrogenase OS=Homo sapiens OX=9606 GN=G6PD PE=1 SV=4</t>
  </si>
  <si>
    <t>27.3173179307043</t>
  </si>
  <si>
    <t>27.1045344503019</t>
  </si>
  <si>
    <t>27.2160599011735</t>
  </si>
  <si>
    <t>27.0236310201114</t>
  </si>
  <si>
    <t>27.5421597402485</t>
  </si>
  <si>
    <t>27.770567114728</t>
  </si>
  <si>
    <t>27.7112209057051</t>
  </si>
  <si>
    <t>27.6853414529876</t>
  </si>
  <si>
    <t>27.9033734630648</t>
  </si>
  <si>
    <t>27.7318439512055</t>
  </si>
  <si>
    <t>sp|Q86UE8|TLK2_HUMAN</t>
  </si>
  <si>
    <t>TLK2</t>
  </si>
  <si>
    <t>sp|Q9UKI8|TLK1_HUMAN</t>
  </si>
  <si>
    <t>sp|Q86UE8|TLK2_HUMAN Serine/threonine-protein kinase tousled-like 2 OS=Homo sapiens OX=9606 GN=TLK2 PE=1 SV=2</t>
  </si>
  <si>
    <t>22.0509612698266</t>
  </si>
  <si>
    <t>21.9539837019739</t>
  </si>
  <si>
    <t>21.5919840627048</t>
  </si>
  <si>
    <t>21.8342866336151</t>
  </si>
  <si>
    <t>21.9270402440883</t>
  </si>
  <si>
    <t>22.5306145822447</t>
  </si>
  <si>
    <t>22.4054971463762</t>
  </si>
  <si>
    <t>22.2886081502725</t>
  </si>
  <si>
    <t>22.4297561100869</t>
  </si>
  <si>
    <t>22.3309861993442</t>
  </si>
  <si>
    <t>sp|Q9Y4I1|MYO5A_HUMAN</t>
  </si>
  <si>
    <t>MYO5A</t>
  </si>
  <si>
    <t>sp|Q9NQX4|MYO5C_HUMAN</t>
  </si>
  <si>
    <t>sp|Q9Y4I1|MYO5A_HUMAN Unconventional myosin-Va OS=Homo sapiens OX=9606 GN=MYO5A PE=1 SV=2</t>
  </si>
  <si>
    <t>26.761988702655</t>
  </si>
  <si>
    <t>27.2080095509234</t>
  </si>
  <si>
    <t>26.8512801956295</t>
  </si>
  <si>
    <t>27.1822070157257</t>
  </si>
  <si>
    <t>26.896220967842</t>
  </si>
  <si>
    <t>27.5468166443767</t>
  </si>
  <si>
    <t>27.5469654437505</t>
  </si>
  <si>
    <t>27.3701426125594</t>
  </si>
  <si>
    <t>27.7362613253229</t>
  </si>
  <si>
    <t>27.3338783132527</t>
  </si>
  <si>
    <t>sp|Q16647|PTGIS_HUMAN</t>
  </si>
  <si>
    <t>PTGIS</t>
  </si>
  <si>
    <t>sp|Q16647|PTGIS_HUMAN Prostacyclin synthase OS=Homo sapiens OX=9606 GN=PTGIS PE=1 SV=1</t>
  </si>
  <si>
    <t>20.0064305251505</t>
  </si>
  <si>
    <t>20.2290110839683</t>
  </si>
  <si>
    <t>20.1711138670368</t>
  </si>
  <si>
    <t>20.4002037546512</t>
  </si>
  <si>
    <t>20.3090674537005</t>
  </si>
  <si>
    <t>20.6012801167136</t>
  </si>
  <si>
    <t>21.0228835206276</t>
  </si>
  <si>
    <t>20.8228112932758</t>
  </si>
  <si>
    <t>20.5257666733965</t>
  </si>
  <si>
    <t>20.7791717908424</t>
  </si>
  <si>
    <t>sp|P13637|AT1A3_HUMAN</t>
  </si>
  <si>
    <t>ATP1A3</t>
  </si>
  <si>
    <t>sp|P54707|AT12A_HUMAN; sp|Q13733|AT1A4_HUMAN</t>
  </si>
  <si>
    <t>sp|P13637|AT1A3_HUMAN Sodium/potassium-transporting ATPase subunit alpha-3 OS=Homo sapiens OX=9606 GN=ATP1A3 PE=1 SV=3</t>
  </si>
  <si>
    <t>29.8729203805295</t>
  </si>
  <si>
    <t>29.5663133011822</t>
  </si>
  <si>
    <t>29.6489539292919</t>
  </si>
  <si>
    <t>29.3983111786473</t>
  </si>
  <si>
    <t>29.3259493559747</t>
  </si>
  <si>
    <t>29.9624433063117</t>
  </si>
  <si>
    <t>30.2143235680221</t>
  </si>
  <si>
    <t>30.0944604692112</t>
  </si>
  <si>
    <t>30.3678237062989</t>
  </si>
  <si>
    <t>29.8118536495157</t>
  </si>
  <si>
    <t>sp|Q7Z478|DHX29_HUMAN</t>
  </si>
  <si>
    <t>DHX29</t>
  </si>
  <si>
    <t>sp|Q7Z478|DHX29_HUMAN ATP-dependent RNA helicase DHX29 OS=Homo sapiens OX=9606 GN=DHX29 PE=1 SV=2</t>
  </si>
  <si>
    <t>23.2716308643033</t>
  </si>
  <si>
    <t>23.5050811292919</t>
  </si>
  <si>
    <t>23.2313584581146</t>
  </si>
  <si>
    <t>23.5056966053153</t>
  </si>
  <si>
    <t>23.2636334116913</t>
  </si>
  <si>
    <t>23.5145762169195</t>
  </si>
  <si>
    <t>23.7963807944433</t>
  </si>
  <si>
    <t>23.9870502348466</t>
  </si>
  <si>
    <t>24.1206824357581</t>
  </si>
  <si>
    <t>23.9985849209103</t>
  </si>
  <si>
    <t>sp|P05023|AT1A1_HUMAN</t>
  </si>
  <si>
    <t>ATP1A1</t>
  </si>
  <si>
    <t>sp|P05023|AT1A1_HUMAN Sodium/potassium-transporting ATPase subunit alpha-1 OS=Homo sapiens OX=9606 GN=ATP1A1 PE=1 SV=1</t>
  </si>
  <si>
    <t>29.558954200601</t>
  </si>
  <si>
    <t>29.2888650887365</t>
  </si>
  <si>
    <t>29.3915605005869</t>
  </si>
  <si>
    <t>29.1554422384657</t>
  </si>
  <si>
    <t>29.036005207796</t>
  </si>
  <si>
    <t>29.6833884212417</t>
  </si>
  <si>
    <t>29.9251293585203</t>
  </si>
  <si>
    <t>29.8644093830063</t>
  </si>
  <si>
    <t>30.038523858996</t>
  </si>
  <si>
    <t>29.5595235498546</t>
  </si>
  <si>
    <t>sp|Q96EE3|SEH1_HUMAN</t>
  </si>
  <si>
    <t>SEH1L</t>
  </si>
  <si>
    <t>sp|Q96EE3|SEH1_HUMAN Nucleoporin SEH1 OS=Homo sapiens OX=9606 GN=SEH1L PE=1 SV=3</t>
  </si>
  <si>
    <t>24.25815740028</t>
  </si>
  <si>
    <t>24.4578237170673</t>
  </si>
  <si>
    <t>24.6088162121851</t>
  </si>
  <si>
    <t>24.4064446874999</t>
  </si>
  <si>
    <t>24.449853795767</t>
  </si>
  <si>
    <t>25.0412684481418</t>
  </si>
  <si>
    <t>24.9671908956083</t>
  </si>
  <si>
    <t>24.7288816795403</t>
  </si>
  <si>
    <t>25.2053732675105</t>
  </si>
  <si>
    <t>24.8807379732952</t>
  </si>
  <si>
    <t>sp|Q9UKN8|TF3C4_HUMAN</t>
  </si>
  <si>
    <t>GTF3C4</t>
  </si>
  <si>
    <t>sp|Q9UKN8|TF3C4_HUMAN General transcription factor 3C polypeptide 4 OS=Homo sapiens OX=9606 GN=GTF3C4 PE=1 SV=2</t>
  </si>
  <si>
    <t>26.4810195328649</t>
  </si>
  <si>
    <t>25.9395098983872</t>
  </si>
  <si>
    <t>26.1524525860642</t>
  </si>
  <si>
    <t>26.0717193034929</t>
  </si>
  <si>
    <t>26.325123019158</t>
  </si>
  <si>
    <t>26.7241544060763</t>
  </si>
  <si>
    <t>26.5969754397758</t>
  </si>
  <si>
    <t>26.7176131516719</t>
  </si>
  <si>
    <t>26.7812059090592</t>
  </si>
  <si>
    <t>26.8071766387401</t>
  </si>
  <si>
    <t>sp|Q13547|HDAC1_HUMAN</t>
  </si>
  <si>
    <t>HDAC1</t>
  </si>
  <si>
    <t>sp|Q13547|HDAC1_HUMAN Histone deacetylase 1 OS=Homo sapiens OX=9606 GN=HDAC1 PE=1 SV=1</t>
  </si>
  <si>
    <t>26.2286711906346</t>
  </si>
  <si>
    <t>26.0472788741395</t>
  </si>
  <si>
    <t>26.3749529649961</t>
  </si>
  <si>
    <t>25.8813102271296</t>
  </si>
  <si>
    <t>26.2392789025679</t>
  </si>
  <si>
    <t>26.6714558704655</t>
  </si>
  <si>
    <t>26.8050852269662</t>
  </si>
  <si>
    <t>26.9841150583328</t>
  </si>
  <si>
    <t>26.5634722255762</t>
  </si>
  <si>
    <t>26.4083758733951</t>
  </si>
  <si>
    <t>sp|Q15477|SKIV2_HUMAN</t>
  </si>
  <si>
    <t>SKIV2L</t>
  </si>
  <si>
    <t>sp|Q15477|SKIV2_HUMAN Helicase SKI2W OS=Homo sapiens OX=9606 GN=SKIV2L PE=1 SV=3</t>
  </si>
  <si>
    <t>24.25257419869</t>
  </si>
  <si>
    <t>24.5489744979086</t>
  </si>
  <si>
    <t>24.4984913431535</t>
  </si>
  <si>
    <t>24.7531853224449</t>
  </si>
  <si>
    <t>24.0723025695694</t>
  </si>
  <si>
    <t>25.0026898792241</t>
  </si>
  <si>
    <t>25.0343120170337</t>
  </si>
  <si>
    <t>24.982186757298</t>
  </si>
  <si>
    <t>24.9198442451986</t>
  </si>
  <si>
    <t>24.8735780664801</t>
  </si>
  <si>
    <t>sp|Q8NE86|MCU_HUMAN</t>
  </si>
  <si>
    <t>MCU</t>
  </si>
  <si>
    <t>sp|Q8NE86|MCU_HUMAN Calcium uniporter protein, mitochondrial OS=Homo sapiens OX=9606 GN=MCU PE=1 SV=1</t>
  </si>
  <si>
    <t>20.7811094391743</t>
  </si>
  <si>
    <t>20.8189928478781</t>
  </si>
  <si>
    <t>21.2606768054972</t>
  </si>
  <si>
    <t>21.2393128498745</t>
  </si>
  <si>
    <t>20.9523501477128</t>
  </si>
  <si>
    <t>21.8000546391209</t>
  </si>
  <si>
    <t>21.6361797408691</t>
  </si>
  <si>
    <t>21.4618493562528</t>
  </si>
  <si>
    <t>21.327997990327</t>
  </si>
  <si>
    <t>21.5277883868939</t>
  </si>
  <si>
    <t>sp|Q16658|FSCN1_HUMAN</t>
  </si>
  <si>
    <t>FSCN1</t>
  </si>
  <si>
    <t>sp|Q16658|FSCN1_HUMAN Fascin OS=Homo sapiens OX=9606 GN=FSCN1 PE=1 SV=3</t>
  </si>
  <si>
    <t>30.9192426976451</t>
  </si>
  <si>
    <t>30.7233572238296</t>
  </si>
  <si>
    <t>30.339626450584</t>
  </si>
  <si>
    <t>30.6344368504694</t>
  </si>
  <si>
    <t>31.0036700811685</t>
  </si>
  <si>
    <t>31.1887163577655</t>
  </si>
  <si>
    <t>31.1845957181196</t>
  </si>
  <si>
    <t>31.1414969323275</t>
  </si>
  <si>
    <t>31.559233067414</t>
  </si>
  <si>
    <t>31.2668282805038</t>
  </si>
  <si>
    <t>sp|P62995|TRA2B_HUMAN</t>
  </si>
  <si>
    <t>TRA2B</t>
  </si>
  <si>
    <t>sp|P62995|TRA2B_HUMAN Transformer-2 protein homolog beta OS=Homo sapiens OX=9606 GN=TRA2B PE=1 SV=1</t>
  </si>
  <si>
    <t>26.8409849390938</t>
  </si>
  <si>
    <t>26.788927778161</t>
  </si>
  <si>
    <t>26.7069686243067</t>
  </si>
  <si>
    <t>27.0618988499875</t>
  </si>
  <si>
    <t>26.7730939205201</t>
  </si>
  <si>
    <t>27.5190571802464</t>
  </si>
  <si>
    <t>27.3074455635345</t>
  </si>
  <si>
    <t>27.3174422872061</t>
  </si>
  <si>
    <t>27.3137253247898</t>
  </si>
  <si>
    <t>27.4889409158521</t>
  </si>
  <si>
    <t>sp|Q9BTW9|TBCD_HUMAN</t>
  </si>
  <si>
    <t>TBCD</t>
  </si>
  <si>
    <t>sp|Q9BTW9|TBCD_HUMAN Tubulin-specific chaperone D OS=Homo sapiens OX=9606 GN=TBCD PE=1 SV=2</t>
  </si>
  <si>
    <t>26.903012154265</t>
  </si>
  <si>
    <t>26.8822418950734</t>
  </si>
  <si>
    <t>26.7405514782487</t>
  </si>
  <si>
    <t>26.8312121295412</t>
  </si>
  <si>
    <t>26.3964649836441</t>
  </si>
  <si>
    <t>27.2593414293284</t>
  </si>
  <si>
    <t>27.2296309170293</t>
  </si>
  <si>
    <t>27.280929883465</t>
  </si>
  <si>
    <t>27.6496494660049</t>
  </si>
  <si>
    <t>27.1256978675736</t>
  </si>
  <si>
    <t>sp|O00410|IPO5_HUMAN</t>
  </si>
  <si>
    <t>IPO5</t>
  </si>
  <si>
    <t>sp|O00410|IPO5_HUMAN Importin-5 OS=Homo sapiens OX=9606 GN=IPO5 PE=1 SV=4</t>
  </si>
  <si>
    <t>28.257080048594</t>
  </si>
  <si>
    <t>27.7924645429394</t>
  </si>
  <si>
    <t>27.9656854834375</t>
  </si>
  <si>
    <t>27.5219154868981</t>
  </si>
  <si>
    <t>27.9358319197121</t>
  </si>
  <si>
    <t>28.3456549740519</t>
  </si>
  <si>
    <t>28.4304441289776</t>
  </si>
  <si>
    <t>28.5256653699551</t>
  </si>
  <si>
    <t>28.6130638247301</t>
  </si>
  <si>
    <t>28.3825097812553</t>
  </si>
  <si>
    <t>sp|Q9Y4B6|DCAF1_HUMAN</t>
  </si>
  <si>
    <t>DCAF1</t>
  </si>
  <si>
    <t>sp|Q9Y4B6|DCAF1_HUMAN DDB1- and CUL4-associated factor 1 OS=Homo sapiens OX=9606 GN=DCAF1 PE=1 SV=3</t>
  </si>
  <si>
    <t>21.0169626308713</t>
  </si>
  <si>
    <t>21.3948514977994</t>
  </si>
  <si>
    <t>20.833832822683</t>
  </si>
  <si>
    <t>21.1052390704642</t>
  </si>
  <si>
    <t>21.0433100338349</t>
  </si>
  <si>
    <t>21.4762429970582</t>
  </si>
  <si>
    <t>21.5369231545868</t>
  </si>
  <si>
    <t>21.4900992446745</t>
  </si>
  <si>
    <t>21.9770196657068</t>
  </si>
  <si>
    <t>21.7423922970138</t>
  </si>
  <si>
    <t>sp|P18124|RL7_HUMAN</t>
  </si>
  <si>
    <t>RPL7</t>
  </si>
  <si>
    <t>sp|P18124|RL7_HUMAN 60S ribosomal protein L7 OS=Homo sapiens OX=9606 GN=RPL7 PE=1 SV=1</t>
  </si>
  <si>
    <t>26.5980788596462</t>
  </si>
  <si>
    <t>26.5985457517272</t>
  </si>
  <si>
    <t>26.8236152503603</t>
  </si>
  <si>
    <t>26.8767381915006</t>
  </si>
  <si>
    <t>26.5483381708237</t>
  </si>
  <si>
    <t>27.0414425899724</t>
  </si>
  <si>
    <t>27.3562828353763</t>
  </si>
  <si>
    <t>27.3392110541524</t>
  </si>
  <si>
    <t>27.387128311957</t>
  </si>
  <si>
    <t>27.149855324024</t>
  </si>
  <si>
    <t>sp|Q9Y2L1|RRP44_HUMAN</t>
  </si>
  <si>
    <t>DIS3</t>
  </si>
  <si>
    <t>sp|Q9Y2L1|RRP44_HUMAN Exosome complex exonuclease RRP44 OS=Homo sapiens OX=9606 GN=DIS3 PE=1 SV=2</t>
  </si>
  <si>
    <t>25.5185753625522</t>
  </si>
  <si>
    <t>25.2495797728106</t>
  </si>
  <si>
    <t>24.8801684824292</t>
  </si>
  <si>
    <t>25.1903093836691</t>
  </si>
  <si>
    <t>25.2237388101447</t>
  </si>
  <si>
    <t>25.6754870779387</t>
  </si>
  <si>
    <t>25.7719962515271</t>
  </si>
  <si>
    <t>25.5467717896563</t>
  </si>
  <si>
    <t>26.0668845885668</t>
  </si>
  <si>
    <t>25.8616565006792</t>
  </si>
  <si>
    <t>sp|P11387|TOP1_HUMAN</t>
  </si>
  <si>
    <t>TOP1</t>
  </si>
  <si>
    <t>sp|Q969P6|TOP1M_HUMAN</t>
  </si>
  <si>
    <t>sp|P11387|TOP1_HUMAN DNA topoisomerase 1 OS=Homo sapiens OX=9606 GN=TOP1 PE=1 SV=2</t>
  </si>
  <si>
    <t>26.5891706204073</t>
  </si>
  <si>
    <t>26.5470048777209</t>
  </si>
  <si>
    <t>26.2287464834928</t>
  </si>
  <si>
    <t>26.4893766232431</t>
  </si>
  <si>
    <t>26.2637076181428</t>
  </si>
  <si>
    <t>27.0394227908654</t>
  </si>
  <si>
    <t>26.9967037153141</t>
  </si>
  <si>
    <t>27.2475604738843</t>
  </si>
  <si>
    <t>26.8614520518116</t>
  </si>
  <si>
    <t>26.8623497073896</t>
  </si>
  <si>
    <t>sp|P09874|PARP1_HUMAN</t>
  </si>
  <si>
    <t>PARP1</t>
  </si>
  <si>
    <t>sp|P09874|PARP1_HUMAN Poly [ADP-ribose] polymerase 1 OS=Homo sapiens OX=9606 GN=PARP1 PE=1 SV=4</t>
  </si>
  <si>
    <t>28.7512440071471</t>
  </si>
  <si>
    <t>28.8241404793969</t>
  </si>
  <si>
    <t>28.8571744201473</t>
  </si>
  <si>
    <t>28.650502556456</t>
  </si>
  <si>
    <t>28.4947291408333</t>
  </si>
  <si>
    <t>29.238983541863</t>
  </si>
  <si>
    <t>29.3226311262273</t>
  </si>
  <si>
    <t>29.5727646330605</t>
  </si>
  <si>
    <t>29.124759964561</t>
  </si>
  <si>
    <t>29.2165115681629</t>
  </si>
  <si>
    <t>sp|Q66K74|MAP1S_HUMAN</t>
  </si>
  <si>
    <t>MAP1S</t>
  </si>
  <si>
    <t>sp|Q66K74|MAP1S_HUMAN Microtubule-associated protein 1S OS=Homo sapiens OX=9606 GN=MAP1S PE=1 SV=2</t>
  </si>
  <si>
    <t>25.9774624865466</t>
  </si>
  <si>
    <t>25.8620568904239</t>
  </si>
  <si>
    <t>25.6801794312417</t>
  </si>
  <si>
    <t>25.6146048255805</t>
  </si>
  <si>
    <t>25.9804158350159</t>
  </si>
  <si>
    <t>26.3113101205642</t>
  </si>
  <si>
    <t>26.3595885860516</t>
  </si>
  <si>
    <t>26.2599916065852</t>
  </si>
  <si>
    <t>26.6175318096738</t>
  </si>
  <si>
    <t>26.472522650982</t>
  </si>
  <si>
    <t>sp|Q9UM54|MYO6_HUMAN</t>
  </si>
  <si>
    <t>MYO6</t>
  </si>
  <si>
    <t>sp|Q9UM54|MYO6_HUMAN Unconventional myosin-VI OS=Homo sapiens OX=9606 GN=MYO6 PE=1 SV=4</t>
  </si>
  <si>
    <t>26.5246704742067</t>
  </si>
  <si>
    <t>26.9587640322355</t>
  </si>
  <si>
    <t>26.714817133707</t>
  </si>
  <si>
    <t>26.8045203219852</t>
  </si>
  <si>
    <t>26.4445479645087</t>
  </si>
  <si>
    <t>27.2826904247071</t>
  </si>
  <si>
    <t>27.3278522059533</t>
  </si>
  <si>
    <t>27.3631019427827</t>
  </si>
  <si>
    <t>27.4638961275012</t>
  </si>
  <si>
    <t>26.9259648224734</t>
  </si>
  <si>
    <t>sp|Q04724|TLE1_HUMAN</t>
  </si>
  <si>
    <t>TLE1</t>
  </si>
  <si>
    <t>sp|Q04724|TLE1_HUMAN; sp|Q04725|TLE2_HUMAN; sp|Q04726|TLE3_HUMAN; sp|Q04727|TLE4_HUMAN</t>
  </si>
  <si>
    <t>sp|Q04724|TLE1_HUMAN Transducin-like enhancer protein 1 OS=Homo sapiens OX=9606 GN=TLE1 PE=1 SV=2</t>
  </si>
  <si>
    <t>22.9714961928514</t>
  </si>
  <si>
    <t>22.4957533086646</t>
  </si>
  <si>
    <t>22.7601880675783</t>
  </si>
  <si>
    <t>22.5987384852441</t>
  </si>
  <si>
    <t>22.870895868855</t>
  </si>
  <si>
    <t>23.2072598404578</t>
  </si>
  <si>
    <t>23.2481130255375</t>
  </si>
  <si>
    <t>23.3957950740219</t>
  </si>
  <si>
    <t>23.6559584340191</t>
  </si>
  <si>
    <t>23.111742692896</t>
  </si>
  <si>
    <t>sp|P49321|NASP_HUMAN</t>
  </si>
  <si>
    <t>NASP</t>
  </si>
  <si>
    <t>sp|P49321|NASP_HUMAN Nuclear autoantigenic sperm protein OS=Homo sapiens OX=9606 GN=NASP PE=1 SV=2</t>
  </si>
  <si>
    <t>25.6909357840164</t>
  </si>
  <si>
    <t>25.9860135213868</t>
  </si>
  <si>
    <t>25.4564138275868</t>
  </si>
  <si>
    <t>25.6717214847385</t>
  </si>
  <si>
    <t>25.1457431219242</t>
  </si>
  <si>
    <t>26.0015927117554</t>
  </si>
  <si>
    <t>26.1443935864834</t>
  </si>
  <si>
    <t>26.1117724563866</t>
  </si>
  <si>
    <t>26.3593943475545</t>
  </si>
  <si>
    <t>26.2806647320171</t>
  </si>
  <si>
    <t>sp|Q9NRY4|RHG35_HUMAN</t>
  </si>
  <si>
    <t>ARHGAP35</t>
  </si>
  <si>
    <t>sp|Q9NRY4|RHG35_HUMAN Rho GTPase-activating protein 35 OS=Homo sapiens OX=9606 GN=ARHGAP35 PE=1 SV=3</t>
  </si>
  <si>
    <t>23.5412540422179</t>
  </si>
  <si>
    <t>24.0324755938849</t>
  </si>
  <si>
    <t>23.6526040865969</t>
  </si>
  <si>
    <t>24.1241209962194</t>
  </si>
  <si>
    <t>23.848958886022</t>
  </si>
  <si>
    <t>24.2921675632301</t>
  </si>
  <si>
    <t>24.355190033953</t>
  </si>
  <si>
    <t>24.4961576998455</t>
  </si>
  <si>
    <t>24.5579237118571</t>
  </si>
  <si>
    <t>24.4628328626488</t>
  </si>
  <si>
    <t>sp|O76062|ERG24_HUMAN</t>
  </si>
  <si>
    <t>TM7SF2</t>
  </si>
  <si>
    <t>sp|O76062|ERG24_HUMAN Delta(14)-sterol reductase TM7SF2 OS=Homo sapiens OX=9606 GN=TM7SF2 PE=1 SV=3</t>
  </si>
  <si>
    <t>24.2183013010952</t>
  </si>
  <si>
    <t>24.0814008662807</t>
  </si>
  <si>
    <t>23.7649484091897</t>
  </si>
  <si>
    <t>24.1161487988589</t>
  </si>
  <si>
    <t>24.2148624697488</t>
  </si>
  <si>
    <t>24.6221110431293</t>
  </si>
  <si>
    <t>24.532725221968</t>
  </si>
  <si>
    <t>24.656587325096</t>
  </si>
  <si>
    <t>24.9008796109169</t>
  </si>
  <si>
    <t>24.6805746817652</t>
  </si>
  <si>
    <t>sp|P11274|BCR_HUMAN</t>
  </si>
  <si>
    <t>BCR</t>
  </si>
  <si>
    <t>sp|P11274|BCR_HUMAN Breakpoint cluster region protein OS=Homo sapiens OX=9606 GN=BCR PE=1 SV=2</t>
  </si>
  <si>
    <t>23.8015803896702</t>
  </si>
  <si>
    <t>23.978255188576</t>
  </si>
  <si>
    <t>23.8350689871545</t>
  </si>
  <si>
    <t>24.3009342632115</t>
  </si>
  <si>
    <t>24.0730301353889</t>
  </si>
  <si>
    <t>24.7077948127239</t>
  </si>
  <si>
    <t>24.4014445196145</t>
  </si>
  <si>
    <t>24.600131374805</t>
  </si>
  <si>
    <t>24.5919153738131</t>
  </si>
  <si>
    <t>24.7033804269854</t>
  </si>
  <si>
    <t>sp|P84243|H33_HUMAN</t>
  </si>
  <si>
    <t>H3-3B</t>
  </si>
  <si>
    <t>sp|Q16695|H31T_HUMAN; sp|Q6NXT2|H3C_HUMAN</t>
  </si>
  <si>
    <t>sp|P84243|H33_HUMAN Histone H3.3 OS=Homo sapiens OX=9606 GN=H3-3B PE=1 SV=2</t>
  </si>
  <si>
    <t>31.3968516801897</t>
  </si>
  <si>
    <t>31.4635034194934</t>
  </si>
  <si>
    <t>31.2105983713704</t>
  </si>
  <si>
    <t>31.4151542707729</t>
  </si>
  <si>
    <t>30.89510724321</t>
  </si>
  <si>
    <t>31.7712132885175</t>
  </si>
  <si>
    <t>31.6847357812222</t>
  </si>
  <si>
    <t>31.5834957752798</t>
  </si>
  <si>
    <t>32.2273718066538</t>
  </si>
  <si>
    <t>32.1344775542282</t>
  </si>
  <si>
    <t>sp|Q9UJX5|APC4_HUMAN</t>
  </si>
  <si>
    <t>ANAPC4</t>
  </si>
  <si>
    <t>sp|Q9UJX5|APC4_HUMAN Anaphase-promoting complex subunit 4 OS=Homo sapiens OX=9606 GN=ANAPC4 PE=1 SV=2</t>
  </si>
  <si>
    <t>20.7482461895265</t>
  </si>
  <si>
    <t>20.3994363615544</t>
  </si>
  <si>
    <t>20.6108795328316</t>
  </si>
  <si>
    <t>20.328462922138</t>
  </si>
  <si>
    <t>20.1094173400629</t>
  </si>
  <si>
    <t>20.7830678677319</t>
  </si>
  <si>
    <t>21.120242466011</t>
  </si>
  <si>
    <t>21.1591676479078</t>
  </si>
  <si>
    <t>21.0338798411528</t>
  </si>
  <si>
    <t>21.1481254051139</t>
  </si>
  <si>
    <t>sp|P68431|H31_HUMAN</t>
  </si>
  <si>
    <t>H3C12</t>
  </si>
  <si>
    <t>sp|P68431|H31_HUMAN Histone H3.1 OS=Homo sapiens OX=9606 GN=H3C12 PE=1 SV=2</t>
  </si>
  <si>
    <t>31.3949049958245</t>
  </si>
  <si>
    <t>31.4567302768854</t>
  </si>
  <si>
    <t>31.2099219747759</t>
  </si>
  <si>
    <t>31.4079614043572</t>
  </si>
  <si>
    <t>30.8743487875816</t>
  </si>
  <si>
    <t>31.7710053873991</t>
  </si>
  <si>
    <t>32.1337449072781</t>
  </si>
  <si>
    <t>sp|Q9BQA1|MEP50_HUMAN</t>
  </si>
  <si>
    <t>WDR77</t>
  </si>
  <si>
    <t>sp|Q9BQA1|MEP50_HUMAN Methylosome protein 50 OS=Homo sapiens OX=9606 GN=WDR77 PE=1 SV=1</t>
  </si>
  <si>
    <t>25.2258311178157</t>
  </si>
  <si>
    <t>25.0978381237067</t>
  </si>
  <si>
    <t>25.0791256825977</t>
  </si>
  <si>
    <t>24.9661377826462</t>
  </si>
  <si>
    <t>24.788376823588</t>
  </si>
  <si>
    <t>25.7078466180575</t>
  </si>
  <si>
    <t>25.4126654574107</t>
  </si>
  <si>
    <t>25.4023593316071</t>
  </si>
  <si>
    <t>25.9213953275256</t>
  </si>
  <si>
    <t>25.7722399592513</t>
  </si>
  <si>
    <t>sp|Q9Y2H2|SAC2_HUMAN</t>
  </si>
  <si>
    <t>INPP5F</t>
  </si>
  <si>
    <t>sp|Q9Y2H2|SAC2_HUMAN Phosphatidylinositide phosphatase SAC2 OS=Homo sapiens OX=9606 GN=INPP5F PE=1 SV=3</t>
  </si>
  <si>
    <t>22.5106534761561</t>
  </si>
  <si>
    <t>22.8647904049858</t>
  </si>
  <si>
    <t>22.5445305752817</t>
  </si>
  <si>
    <t>22.7125057998863</t>
  </si>
  <si>
    <t>23.2831392346985</t>
  </si>
  <si>
    <t>23.7577741247466</t>
  </si>
  <si>
    <t>23.3673591574673</t>
  </si>
  <si>
    <t>23.3548308724913</t>
  </si>
  <si>
    <t>23.2307118069597</t>
  </si>
  <si>
    <t>23.2706466485646</t>
  </si>
  <si>
    <t>sp|P46977|STT3A_HUMAN</t>
  </si>
  <si>
    <t>STT3A</t>
  </si>
  <si>
    <t>sp|P46977|STT3A_HUMAN Dolichyl-diphosphooligosaccharide--protein glycosyltransferase subunit STT3A OS=Homo sapiens OX=9606 GN=STT3A PE=1 SV=2</t>
  </si>
  <si>
    <t>26.5233205021211</t>
  </si>
  <si>
    <t>26.4808599533583</t>
  </si>
  <si>
    <t>26.4270721272775</t>
  </si>
  <si>
    <t>26.51945521264</t>
  </si>
  <si>
    <t>26.0363899603332</t>
  </si>
  <si>
    <t>27.0127786483994</t>
  </si>
  <si>
    <t>26.9201495600837</t>
  </si>
  <si>
    <t>26.9376547968698</t>
  </si>
  <si>
    <t>27.1181306113434</t>
  </si>
  <si>
    <t>27.0771736434275</t>
  </si>
  <si>
    <t>sp|Q71DI3|H32_HUMAN</t>
  </si>
  <si>
    <t>H3C13</t>
  </si>
  <si>
    <t>sp|Q71DI3|H32_HUMAN Histone H3.2 OS=Homo sapiens OX=9606 GN=H3C13 PE=1 SV=3</t>
  </si>
  <si>
    <t>31.3912588006557</t>
  </si>
  <si>
    <t>31.4530278025316</t>
  </si>
  <si>
    <t>31.4064437791969</t>
  </si>
  <si>
    <t>30.8587467195846</t>
  </si>
  <si>
    <t>31.7709354420425</t>
  </si>
  <si>
    <t>32.1336978797943</t>
  </si>
  <si>
    <t>sp|Q92581|SL9A6_HUMAN</t>
  </si>
  <si>
    <t>SLC9A6</t>
  </si>
  <si>
    <t>sp|Q96T83|SL9A7_HUMAN</t>
  </si>
  <si>
    <t>sp|Q92581|SL9A6_HUMAN Sodium/hydrogen exchanger 6 OS=Homo sapiens OX=9606 GN=SLC9A6 PE=1 SV=2</t>
  </si>
  <si>
    <t>22.6859447325046</t>
  </si>
  <si>
    <t>22.5862515652239</t>
  </si>
  <si>
    <t>22.3707028363223</t>
  </si>
  <si>
    <t>22.4603616511329</t>
  </si>
  <si>
    <t>22.7992148127256</t>
  </si>
  <si>
    <t>22.873214287252</t>
  </si>
  <si>
    <t>23.4386756252923</t>
  </si>
  <si>
    <t>23.192089596042</t>
  </si>
  <si>
    <t>23.0835436020778</t>
  </si>
  <si>
    <t>23.4402436506467</t>
  </si>
  <si>
    <t>sp|Q9BUQ8|DDX23_HUMAN</t>
  </si>
  <si>
    <t>DDX23</t>
  </si>
  <si>
    <t>sp|Q9BUQ8|DDX23_HUMAN Probable ATP-dependent RNA helicase DDX23 OS=Homo sapiens OX=9606 GN=DDX23 PE=1 SV=3</t>
  </si>
  <si>
    <t>26.0599089924504</t>
  </si>
  <si>
    <t>25.8623559509815</t>
  </si>
  <si>
    <t>25.9056812572301</t>
  </si>
  <si>
    <t>25.6107714195422</t>
  </si>
  <si>
    <t>25.9998745332006</t>
  </si>
  <si>
    <t>26.4137490320057</t>
  </si>
  <si>
    <t>26.611905980136</t>
  </si>
  <si>
    <t>26.5560977626208</t>
  </si>
  <si>
    <t>26.6047591853067</t>
  </si>
  <si>
    <t>26.3860523186848</t>
  </si>
  <si>
    <t>sp|Q9UK59|DBR1_HUMAN</t>
  </si>
  <si>
    <t>DBR1</t>
  </si>
  <si>
    <t>sp|Q9UK59|DBR1_HUMAN Lariat debranching enzyme OS=Homo sapiens OX=9606 GN=DBR1 PE=1 SV=2</t>
  </si>
  <si>
    <t>23.9237694163263</t>
  </si>
  <si>
    <t>23.6039281681649</t>
  </si>
  <si>
    <t>23.376465378453</t>
  </si>
  <si>
    <t>23.6469067138575</t>
  </si>
  <si>
    <t>23.7480207222843</t>
  </si>
  <si>
    <t>24.2542091795849</t>
  </si>
  <si>
    <t>24.2095652150907</t>
  </si>
  <si>
    <t>24.1648067489964</t>
  </si>
  <si>
    <t>24.5639470769705</t>
  </si>
  <si>
    <t>24.2627778995722</t>
  </si>
  <si>
    <t>sp|Q86YS7|C2CD5_HUMAN</t>
  </si>
  <si>
    <t>C2CD5</t>
  </si>
  <si>
    <t>sp|Q86YS7|C2CD5_HUMAN C2 domain-containing protein 5 OS=Homo sapiens OX=9606 GN=C2CD5 PE=1 SV=1</t>
  </si>
  <si>
    <t>23.6417142006788</t>
  </si>
  <si>
    <t>23.7970141260364</t>
  </si>
  <si>
    <t>22.9981832357228</t>
  </si>
  <si>
    <t>23.6000019158124</t>
  </si>
  <si>
    <t>22.9255719149735</t>
  </si>
  <si>
    <t>23.9920320949214</t>
  </si>
  <si>
    <t>24.026379744271</t>
  </si>
  <si>
    <t>24.1685686821754</t>
  </si>
  <si>
    <t>24.087760482164</t>
  </si>
  <si>
    <t>23.909494492351</t>
  </si>
  <si>
    <t>sp|Q96N67|DOCK7_HUMAN</t>
  </si>
  <si>
    <t>DOCK7</t>
  </si>
  <si>
    <t>sp|Q8NF50|DOCK8_HUMAN; sp|Q96HP0|DOCK6_HUMAN</t>
  </si>
  <si>
    <t>sp|Q96N67|DOCK7_HUMAN Dedicator of cytokinesis protein 7 OS=Homo sapiens OX=9606 GN=DOCK7 PE=1 SV=4</t>
  </si>
  <si>
    <t>25.6968667367361</t>
  </si>
  <si>
    <t>25.7230606283517</t>
  </si>
  <si>
    <t>25.3586746731247</t>
  </si>
  <si>
    <t>25.8050390623077</t>
  </si>
  <si>
    <t>25.2638203530727</t>
  </si>
  <si>
    <t>26.3743020465537</t>
  </si>
  <si>
    <t>26.1522942822795</t>
  </si>
  <si>
    <t>26.0542197552258</t>
  </si>
  <si>
    <t>26.316875626057</t>
  </si>
  <si>
    <t>26.1740755021149</t>
  </si>
  <si>
    <t>sp|Q8N6L1|KTAP2_HUMAN</t>
  </si>
  <si>
    <t>KRTCAP2</t>
  </si>
  <si>
    <t>sp|Q8N6L1|KTAP2_HUMAN Keratinocyte-associated protein 2 OS=Homo sapiens OX=9606 GN=KRTCAP2 PE=1 SV=2</t>
  </si>
  <si>
    <t>21.1745991713058</t>
  </si>
  <si>
    <t>21.1416079400271</t>
  </si>
  <si>
    <t>20.8472864050626</t>
  </si>
  <si>
    <t>20.9124794161389</t>
  </si>
  <si>
    <t>20.3984698419293</t>
  </si>
  <si>
    <t>21.6553965324896</t>
  </si>
  <si>
    <t>21.1891621841164</t>
  </si>
  <si>
    <t>21.6061619815891</t>
  </si>
  <si>
    <t>21.469408309457</t>
  </si>
  <si>
    <t>21.7952961489089</t>
  </si>
  <si>
    <t>sp|P48449|LSS_HUMAN</t>
  </si>
  <si>
    <t>LSS</t>
  </si>
  <si>
    <t>sp|P48449|LSS_HUMAN Lanosterol synthase OS=Homo sapiens OX=9606 GN=LSS PE=1 SV=1</t>
  </si>
  <si>
    <t>27.1798034200044</t>
  </si>
  <si>
    <t>26.8964917813363</t>
  </si>
  <si>
    <t>27.136372560433</t>
  </si>
  <si>
    <t>26.7738989977513</t>
  </si>
  <si>
    <t>27.106895634615</t>
  </si>
  <si>
    <t>27.4722669226385</t>
  </si>
  <si>
    <t>27.5585970462945</t>
  </si>
  <si>
    <t>27.7567879957677</t>
  </si>
  <si>
    <t>27.9024898484098</t>
  </si>
  <si>
    <t>27.6548563679933</t>
  </si>
  <si>
    <t>sp|Q00839|HNRPU_HUMAN</t>
  </si>
  <si>
    <t>HNRNPU</t>
  </si>
  <si>
    <t>sp|Q00839|HNRPU_HUMAN Heterogeneous nuclear ribonucleoprotein U OS=Homo sapiens OX=9606 GN=HNRNPU PE=1 SV=6</t>
  </si>
  <si>
    <t>30.7211293399666</t>
  </si>
  <si>
    <t>30.826684151737</t>
  </si>
  <si>
    <t>30.520494235146</t>
  </si>
  <si>
    <t>30.7289587781593</t>
  </si>
  <si>
    <t>30.943369299461</t>
  </si>
  <si>
    <t>31.4745505093733</t>
  </si>
  <si>
    <t>31.3276846179325</t>
  </si>
  <si>
    <t>31.4891102643349</t>
  </si>
  <si>
    <t>31.3567609024664</t>
  </si>
  <si>
    <t>31.3461045096492</t>
  </si>
  <si>
    <t>sp|Q92544|TM9S4_HUMAN</t>
  </si>
  <si>
    <t>TM9SF4</t>
  </si>
  <si>
    <t>sp|Q92544|TM9S4_HUMAN Transmembrane 9 superfamily member 4 OS=Homo sapiens OX=9606 GN=TM9SF4 PE=1 SV=2</t>
  </si>
  <si>
    <t>24.4728907309595</t>
  </si>
  <si>
    <t>24.1341687125029</t>
  </si>
  <si>
    <t>24.3721426413701</t>
  </si>
  <si>
    <t>24.3964481286334</t>
  </si>
  <si>
    <t>23.7305162630239</t>
  </si>
  <si>
    <t>24.9446302134784</t>
  </si>
  <si>
    <t>24.8117145256545</t>
  </si>
  <si>
    <t>24.7152190367964</t>
  </si>
  <si>
    <t>25.2009957092829</t>
  </si>
  <si>
    <t>24.7205241075744</t>
  </si>
  <si>
    <t>sp|Q15020|SART3_HUMAN</t>
  </si>
  <si>
    <t>SART3</t>
  </si>
  <si>
    <t>sp|Q15020|SART3_HUMAN Squamous cell carcinoma antigen recognized by T-cells 3 OS=Homo sapiens OX=9606 GN=SART3 PE=1 SV=1</t>
  </si>
  <si>
    <t>26.7418722299035</t>
  </si>
  <si>
    <t>26.6037033062749</t>
  </si>
  <si>
    <t>26.1377991785345</t>
  </si>
  <si>
    <t>26.4584982327094</t>
  </si>
  <si>
    <t>26.4165832678634</t>
  </si>
  <si>
    <t>26.9981633465594</t>
  </si>
  <si>
    <t>27.2813382034858</t>
  </si>
  <si>
    <t>27.2172344443559</t>
  </si>
  <si>
    <t>27.1712279649392</t>
  </si>
  <si>
    <t>27.029990316869</t>
  </si>
  <si>
    <t>sp|Q9BSJ8|ESYT1_HUMAN</t>
  </si>
  <si>
    <t>ESYT1</t>
  </si>
  <si>
    <t>sp|Q9BSJ8|ESYT1_HUMAN Extended synaptotagmin-1 OS=Homo sapiens OX=9606 GN=ESYT1 PE=1 SV=1</t>
  </si>
  <si>
    <t>24.989853716699</t>
  </si>
  <si>
    <t>25.1564105640223</t>
  </si>
  <si>
    <t>25.1686355491666</t>
  </si>
  <si>
    <t>24.8444485190264</t>
  </si>
  <si>
    <t>24.494470116423</t>
  </si>
  <si>
    <t>25.5633257010313</t>
  </si>
  <si>
    <t>25.520313662313</t>
  </si>
  <si>
    <t>25.6309635090169</t>
  </si>
  <si>
    <t>25.7458342195415</t>
  </si>
  <si>
    <t>25.5497645778479</t>
  </si>
  <si>
    <t>sp|O95696|BRD1_HUMAN</t>
  </si>
  <si>
    <t>BRD1</t>
  </si>
  <si>
    <t>sp|O95696|BRD1_HUMAN Bromodomain-containing protein 1 OS=Homo sapiens OX=9606 GN=BRD1 PE=1 SV=1</t>
  </si>
  <si>
    <t>20.5422594197225</t>
  </si>
  <si>
    <t>20.9102035316106</t>
  </si>
  <si>
    <t>20.731865590224</t>
  </si>
  <si>
    <t>20.7757852752963</t>
  </si>
  <si>
    <t>20.3902651391023</t>
  </si>
  <si>
    <t>21.1748380817574</t>
  </si>
  <si>
    <t>21.2465665070089</t>
  </si>
  <si>
    <t>20.9885345692546</t>
  </si>
  <si>
    <t>21.780839794472</t>
  </si>
  <si>
    <t>21.5409999287729</t>
  </si>
  <si>
    <t>sp|P03915|NU5M_HUMAN</t>
  </si>
  <si>
    <t>MT-ND5</t>
  </si>
  <si>
    <t>sp|P03915|NU5M_HUMAN NADH-ubiquinone oxidoreductase chain 5 OS=Homo sapiens OX=9606 GN=MT-ND5 PE=1 SV=2</t>
  </si>
  <si>
    <t>23.0405674901998</t>
  </si>
  <si>
    <t>23.3940529773404</t>
  </si>
  <si>
    <t>23.5364885317521</t>
  </si>
  <si>
    <t>23.5608052221374</t>
  </si>
  <si>
    <t>23.2989907994128</t>
  </si>
  <si>
    <t>24.1292026644129</t>
  </si>
  <si>
    <t>24.1644573766882</t>
  </si>
  <si>
    <t>23.6715784262166</t>
  </si>
  <si>
    <t>24.1386341323383</t>
  </si>
  <si>
    <t>24.1120533489278</t>
  </si>
  <si>
    <t>sp|Q9Y5Q9|TF3C3_HUMAN</t>
  </si>
  <si>
    <t>GTF3C3</t>
  </si>
  <si>
    <t>sp|Q9Y5Q9|TF3C3_HUMAN General transcription factor 3C polypeptide 3 OS=Homo sapiens OX=9606 GN=GTF3C3 PE=1 SV=1</t>
  </si>
  <si>
    <t>23.2312349529932</t>
  </si>
  <si>
    <t>23.4154810603326</t>
  </si>
  <si>
    <t>22.8825399726875</t>
  </si>
  <si>
    <t>23.2694457544657</t>
  </si>
  <si>
    <t>23.4434337884391</t>
  </si>
  <si>
    <t>23.5642182341528</t>
  </si>
  <si>
    <t>23.9524300440777</t>
  </si>
  <si>
    <t>23.9097275819157</t>
  </si>
  <si>
    <t>24.4428685964485</t>
  </si>
  <si>
    <t>23.7582114197667</t>
  </si>
  <si>
    <t>sp|Q08945|SSRP1_HUMAN</t>
  </si>
  <si>
    <t>SSRP1</t>
  </si>
  <si>
    <t>sp|Q08945|SSRP1_HUMAN FACT complex subunit SSRP1 OS=Homo sapiens OX=9606 GN=SSRP1 PE=1 SV=1</t>
  </si>
  <si>
    <t>26.9924320384289</t>
  </si>
  <si>
    <t>26.8634319992585</t>
  </si>
  <si>
    <t>26.2935861510283</t>
  </si>
  <si>
    <t>26.7789980044265</t>
  </si>
  <si>
    <t>27.1433867953606</t>
  </si>
  <si>
    <t>27.4744084094063</t>
  </si>
  <si>
    <t>27.4955831524401</t>
  </si>
  <si>
    <t>27.5224618048496</t>
  </si>
  <si>
    <t>27.5750466080275</t>
  </si>
  <si>
    <t>27.3929526687116</t>
  </si>
  <si>
    <t>sp|Q9NTJ5|SAC1_HUMAN</t>
  </si>
  <si>
    <t>SACM1L</t>
  </si>
  <si>
    <t>sp|Q9NTJ5|SAC1_HUMAN Phosphatidylinositol-3-phosphatase SAC1 OS=Homo sapiens OX=9606 GN=SACM1L PE=1 SV=2</t>
  </si>
  <si>
    <t>25.3025326680943</t>
  </si>
  <si>
    <t>25.2085298300379</t>
  </si>
  <si>
    <t>25.36221473858</t>
  </si>
  <si>
    <t>25.0497570024525</t>
  </si>
  <si>
    <t>25.6044436225924</t>
  </si>
  <si>
    <t>25.8380662174744</t>
  </si>
  <si>
    <t>26.0902678406919</t>
  </si>
  <si>
    <t>26.0515977916915</t>
  </si>
  <si>
    <t>26.1762017648341</t>
  </si>
  <si>
    <t>25.7650689421552</t>
  </si>
  <si>
    <t>sp|Q6P1M0|S27A4_HUMAN</t>
  </si>
  <si>
    <t>SLC27A4</t>
  </si>
  <si>
    <t>sp|Q6P1M0|S27A4_HUMAN Long-chain fatty acid transport protein 4 OS=Homo sapiens OX=9606 GN=SLC27A4 PE=1 SV=1</t>
  </si>
  <si>
    <t>24.0911431848515</t>
  </si>
  <si>
    <t>24.336955005962</t>
  </si>
  <si>
    <t>23.4849393951425</t>
  </si>
  <si>
    <t>24.0101584233756</t>
  </si>
  <si>
    <t>24.3880774769905</t>
  </si>
  <si>
    <t>24.7538316774902</t>
  </si>
  <si>
    <t>24.8020013529142</t>
  </si>
  <si>
    <t>24.7253214234653</t>
  </si>
  <si>
    <t>24.9801096734627</t>
  </si>
  <si>
    <t>24.4724383635647</t>
  </si>
  <si>
    <t>sp|Q9NR30|DDX21_HUMAN</t>
  </si>
  <si>
    <t>DDX21</t>
  </si>
  <si>
    <t>sp|Q9NR30|DDX21_HUMAN Nucleolar RNA helicase 2 OS=Homo sapiens OX=9606 GN=DDX21 PE=1 SV=5</t>
  </si>
  <si>
    <t>23.6352200331367</t>
  </si>
  <si>
    <t>23.942422957328</t>
  </si>
  <si>
    <t>23.8604461390708</t>
  </si>
  <si>
    <t>23.351829436665</t>
  </si>
  <si>
    <t>23.9522714841854</t>
  </si>
  <si>
    <t>24.4072440319634</t>
  </si>
  <si>
    <t>24.3628762142389</t>
  </si>
  <si>
    <t>24.6965797133273</t>
  </si>
  <si>
    <t>24.439961217418</t>
  </si>
  <si>
    <t>24.2773992208288</t>
  </si>
  <si>
    <t>sp|O75694|NU155_HUMAN</t>
  </si>
  <si>
    <t>NUP155</t>
  </si>
  <si>
    <t>sp|O75694|NU155_HUMAN Nuclear pore complex protein Nup155 OS=Homo sapiens OX=9606 GN=NUP155 PE=1 SV=1</t>
  </si>
  <si>
    <t>25.5969672530385</t>
  </si>
  <si>
    <t>25.964445490049</t>
  </si>
  <si>
    <t>25.5542600126489</t>
  </si>
  <si>
    <t>25.6934889780864</t>
  </si>
  <si>
    <t>24.9426670724496</t>
  </si>
  <si>
    <t>26.2548639795075</t>
  </si>
  <si>
    <t>26.2310923888594</t>
  </si>
  <si>
    <t>26.1515667590779</t>
  </si>
  <si>
    <t>26.4762237107674</t>
  </si>
  <si>
    <t>26.0806796249153</t>
  </si>
  <si>
    <t>sp|Q5TEC6|H37_HUMAN</t>
  </si>
  <si>
    <t>H3-7</t>
  </si>
  <si>
    <t>sp|Q5TEC6|H37_HUMAN Histone H3-7 OS=Homo sapiens OX=9606 GN=H3-7 PE=1 SV=1</t>
  </si>
  <si>
    <t>30.9970423944918</t>
  </si>
  <si>
    <t>31.0577769381931</t>
  </si>
  <si>
    <t>30.7916662851716</t>
  </si>
  <si>
    <t>30.9344811336909</t>
  </si>
  <si>
    <t>30.3464106603603</t>
  </si>
  <si>
    <t>31.3985508709594</t>
  </si>
  <si>
    <t>31.3413628605499</t>
  </si>
  <si>
    <t>31.2399306095833</t>
  </si>
  <si>
    <t>31.8782838048616</t>
  </si>
  <si>
    <t>31.7159678536042</t>
  </si>
  <si>
    <t>sp|Q5T4S7|UBR4_HUMAN</t>
  </si>
  <si>
    <t>UBR4</t>
  </si>
  <si>
    <t>sp|Q5T4S7|UBR4_HUMAN E3 ubiquitin-protein ligase UBR4 OS=Homo sapiens OX=9606 GN=UBR4 PE=1 SV=1</t>
  </si>
  <si>
    <t>25.8631657806388</t>
  </si>
  <si>
    <t>26.3113871814766</t>
  </si>
  <si>
    <t>25.5371681501753</t>
  </si>
  <si>
    <t>26.4316316254452</t>
  </si>
  <si>
    <t>25.6183151460728</t>
  </si>
  <si>
    <t>26.6503982487234</t>
  </si>
  <si>
    <t>26.4541337179041</t>
  </si>
  <si>
    <t>26.4957929479135</t>
  </si>
  <si>
    <t>26.8823111254748</t>
  </si>
  <si>
    <t>26.7326058228005</t>
  </si>
  <si>
    <t>sp|P03905|NU4M_HUMAN</t>
  </si>
  <si>
    <t>MT-ND4</t>
  </si>
  <si>
    <t>sp|P03905|NU4M_HUMAN NADH-ubiquinone oxidoreductase chain 4 OS=Homo sapiens OX=9606 GN=MT-ND4 PE=1 SV=1</t>
  </si>
  <si>
    <t>23.2761555082788</t>
  </si>
  <si>
    <t>23.4203399860553</t>
  </si>
  <si>
    <t>22.7987922446074</t>
  </si>
  <si>
    <t>23.6320878554514</t>
  </si>
  <si>
    <t>23.1696828295455</t>
  </si>
  <si>
    <t>24.074754614275</t>
  </si>
  <si>
    <t>23.8610208158022</t>
  </si>
  <si>
    <t>23.6841841227031</t>
  </si>
  <si>
    <t>24.0951825837922</t>
  </si>
  <si>
    <t>24.0372724572848</t>
  </si>
  <si>
    <t>sp|Q75T13|PGAP1_HUMAN</t>
  </si>
  <si>
    <t>PGAP1</t>
  </si>
  <si>
    <t>sp|Q75T13|PGAP1_HUMAN GPI inositol-deacylase OS=Homo sapiens OX=9606 GN=PGAP1 PE=1 SV=1</t>
  </si>
  <si>
    <t>25.9948282520487</t>
  </si>
  <si>
    <t>26.3242740935622</t>
  </si>
  <si>
    <t>25.9962606408404</t>
  </si>
  <si>
    <t>26.2951663630881</t>
  </si>
  <si>
    <t>26.0043969087233</t>
  </si>
  <si>
    <t>26.5911541002149</t>
  </si>
  <si>
    <t>26.7505881094744</t>
  </si>
  <si>
    <t>26.650356830326</t>
  </si>
  <si>
    <t>26.9868491824726</t>
  </si>
  <si>
    <t>27.0993272613872</t>
  </si>
  <si>
    <t>sp|P06899|H2B1J_HUMAN</t>
  </si>
  <si>
    <t>H2BC11</t>
  </si>
  <si>
    <t>sp|P06899|H2B1J_HUMAN; sp|P23527|H2B1O_HUMAN; sp|P33778|H2B1B_HUMAN; sp|Q16778|H2B2E_HUMAN</t>
  </si>
  <si>
    <t>sp|A0A2R8Y619|H2BK1_HUMAN; sp|Q8N257|H2B3B_HUMAN; sp|Q96A08|H2B1A_HUMAN</t>
  </si>
  <si>
    <t>sp|P06899|H2B1J_HUMAN Histone H2B type 1-J OS=Homo sapiens OX=9606 GN=H2BC11 PE=1 SV=3</t>
  </si>
  <si>
    <t>30.5259693783824</t>
  </si>
  <si>
    <t>31.139757580229</t>
  </si>
  <si>
    <t>30.6094178539252</t>
  </si>
  <si>
    <t>31.1320274101781</t>
  </si>
  <si>
    <t>30.8642735357664</t>
  </si>
  <si>
    <t>31.6091991451375</t>
  </si>
  <si>
    <t>31.4412142517169</t>
  </si>
  <si>
    <t>31.4703252313187</t>
  </si>
  <si>
    <t>31.4169693762242</t>
  </si>
  <si>
    <t>31.8083354795188</t>
  </si>
  <si>
    <t>sp|O60814|H2B1K_HUMAN</t>
  </si>
  <si>
    <t>H2BC12</t>
  </si>
  <si>
    <t>sp|O60814|H2B1K_HUMAN; sp|P57053|H2BFS_HUMAN; sp|P58876|H2B1D_HUMAN; sp|P62807|H2B1C_HUMAN; sp|Q5QNW6|H2B2F_HUMAN; sp|Q93079|H2B1H_HUMAN; sp|Q99877|H2B1N_HUMAN; sp|Q99879|H2B1M_HUMAN</t>
  </si>
  <si>
    <t>sp|A0A2R8Y619|H2BK1_HUMAN; sp|Q96A08|H2B1A_HUMAN; sp|Q99880|H2B1L_HUMAN</t>
  </si>
  <si>
    <t>sp|O60814|H2B1K_HUMAN Histone H2B type 1-K OS=Homo sapiens OX=9606 GN=H2BC12 PE=1 SV=3</t>
  </si>
  <si>
    <t>30.6037586479582</t>
  </si>
  <si>
    <t>31.1917984169387</t>
  </si>
  <si>
    <t>30.6537729176465</t>
  </si>
  <si>
    <t>31.184404125695</t>
  </si>
  <si>
    <t>30.8918918679232</t>
  </si>
  <si>
    <t>31.6780193634561</t>
  </si>
  <si>
    <t>31.4924116489907</t>
  </si>
  <si>
    <t>31.5083104203448</t>
  </si>
  <si>
    <t>31.4763306475292</t>
  </si>
  <si>
    <t>31.8601734948056</t>
  </si>
  <si>
    <t>sp|Q96JM3|CHAP1_HUMAN</t>
  </si>
  <si>
    <t>CHAMP1</t>
  </si>
  <si>
    <t>sp|Q96JM3|CHAP1_HUMAN Chromosome alignment-maintaining phosphoprotein 1 OS=Homo sapiens OX=9606 GN=CHAMP1 PE=1 SV=2</t>
  </si>
  <si>
    <t>23.2681420382837</t>
  </si>
  <si>
    <t>22.4007033152979</t>
  </si>
  <si>
    <t>22.3988381361133</t>
  </si>
  <si>
    <t>22.6646966168639</t>
  </si>
  <si>
    <t>22.8213605988423</t>
  </si>
  <si>
    <t>23.3743797954816</t>
  </si>
  <si>
    <t>23.5177313737606</t>
  </si>
  <si>
    <t>23.5109810605177</t>
  </si>
  <si>
    <t>23.688823140691</t>
  </si>
  <si>
    <t>22.9696765251076</t>
  </si>
  <si>
    <t>sp|Q5BJF2|SGMR2_HUMAN</t>
  </si>
  <si>
    <t>TMEM97</t>
  </si>
  <si>
    <t>sp|Q5BJF2|SGMR2_HUMAN Sigma intracellular receptor 2 OS=Homo sapiens OX=9606 GN=TMEM97 PE=1 SV=1</t>
  </si>
  <si>
    <t>24.0032450998836</t>
  </si>
  <si>
    <t>24.1839029291348</t>
  </si>
  <si>
    <t>23.758423104297</t>
  </si>
  <si>
    <t>24.0297172426063</t>
  </si>
  <si>
    <t>23.4469251472602</t>
  </si>
  <si>
    <t>24.7360525589872</t>
  </si>
  <si>
    <t>24.3851589728411</t>
  </si>
  <si>
    <t>24.3850848316107</t>
  </si>
  <si>
    <t>24.5866633234176</t>
  </si>
  <si>
    <t>24.8638184771421</t>
  </si>
  <si>
    <t>sp|Q9NVH1|DJC11_HUMAN</t>
  </si>
  <si>
    <t>DNAJC11</t>
  </si>
  <si>
    <t>sp|Q9NVH1|DJC11_HUMAN DnaJ homolog subfamily C member 11 OS=Homo sapiens OX=9606 GN=DNAJC11 PE=1 SV=2</t>
  </si>
  <si>
    <t>24.1195019191362</t>
  </si>
  <si>
    <t>24.238638124822</t>
  </si>
  <si>
    <t>24.4212631906214</t>
  </si>
  <si>
    <t>23.8057322626034</t>
  </si>
  <si>
    <t>23.8550994381208</t>
  </si>
  <si>
    <t>24.8893855924253</t>
  </si>
  <si>
    <t>25.0615177102532</t>
  </si>
  <si>
    <t>24.8325853615016</t>
  </si>
  <si>
    <t>24.768511061123</t>
  </si>
  <si>
    <t>24.4238627423052</t>
  </si>
  <si>
    <t>sp|Q01064|PDE1B_HUMAN</t>
  </si>
  <si>
    <t>PDE1B</t>
  </si>
  <si>
    <t>sp|Q14123|PDE1C_HUMAN</t>
  </si>
  <si>
    <t>sp|Q01064|PDE1B_HUMAN Dual specificity calcium/calmodulin-dependent 3',5'-cyclic nucleotide phosphodiesterase 1B OS=Homo sapiens OX=9606 GN=PDE1B PE=1 SV=2</t>
  </si>
  <si>
    <t>22.8298579078729</t>
  </si>
  <si>
    <t>22.8777885014594</t>
  </si>
  <si>
    <t>22.0259891031359</t>
  </si>
  <si>
    <t>22.6842897621083</t>
  </si>
  <si>
    <t>22.3866748060801</t>
  </si>
  <si>
    <t>23.1371532932955</t>
  </si>
  <si>
    <t>23.174646712763</t>
  </si>
  <si>
    <t>23.1711163109954</t>
  </si>
  <si>
    <t>23.4975983669697</t>
  </si>
  <si>
    <t>23.3625932013114</t>
  </si>
  <si>
    <t>sp|Q96BP3|PPWD1_HUMAN</t>
  </si>
  <si>
    <t>PPWD1</t>
  </si>
  <si>
    <t>sp|Q96BP3|PPWD1_HUMAN Peptidylprolyl isomerase domain and WD repeat-containing protein 1 OS=Homo sapiens OX=9606 GN=PPWD1 PE=1 SV=1</t>
  </si>
  <si>
    <t>23.8081047680656</t>
  </si>
  <si>
    <t>23.5698027742932</t>
  </si>
  <si>
    <t>23.3508354804456</t>
  </si>
  <si>
    <t>23.5098010944961</t>
  </si>
  <si>
    <t>23.9972613302414</t>
  </si>
  <si>
    <t>24.1799874265786</t>
  </si>
  <si>
    <t>24.4477254566748</t>
  </si>
  <si>
    <t>24.9369874215735</t>
  </si>
  <si>
    <t>24.2382624445688</t>
  </si>
  <si>
    <t>23.9950312156977</t>
  </si>
  <si>
    <t>sp|Q9NZW5|PALS2_HUMAN</t>
  </si>
  <si>
    <t>PALS2</t>
  </si>
  <si>
    <t>sp|Q9NZW5|PALS2_HUMAN Protein PALS2 OS=Homo sapiens OX=9606 GN=PALS2 PE=1 SV=2</t>
  </si>
  <si>
    <t>22.6577946864517</t>
  </si>
  <si>
    <t>22.2082739565473</t>
  </si>
  <si>
    <t>22.4632585620221</t>
  </si>
  <si>
    <t>22.0988606557376</t>
  </si>
  <si>
    <t>22.1177462910044</t>
  </si>
  <si>
    <t>22.8148537929173</t>
  </si>
  <si>
    <t>22.9469339308137</t>
  </si>
  <si>
    <t>22.8074303958982</t>
  </si>
  <si>
    <t>23.3329063171378</t>
  </si>
  <si>
    <t>23.208216494131</t>
  </si>
  <si>
    <t>sp|Q9ULK4|MED23_HUMAN</t>
  </si>
  <si>
    <t>MED23</t>
  </si>
  <si>
    <t>sp|Q9ULK4|MED23_HUMAN Mediator of RNA polymerase II transcription subunit 23 OS=Homo sapiens OX=9606 GN=MED23 PE=1 SV=2</t>
  </si>
  <si>
    <t>22.4127031830954</t>
  </si>
  <si>
    <t>22.691480714064</t>
  </si>
  <si>
    <t>22.1135528510208</t>
  </si>
  <si>
    <t>22.8552096277976</t>
  </si>
  <si>
    <t>22.2509765287202</t>
  </si>
  <si>
    <t>23.0176576505013</t>
  </si>
  <si>
    <t>23.0183193921949</t>
  </si>
  <si>
    <t>22.7985811613133</t>
  </si>
  <si>
    <t>23.6536385633729</t>
  </si>
  <si>
    <t>23.4092650636263</t>
  </si>
  <si>
    <t>sp|B7ZAQ6|GPHRA_HUMAN</t>
  </si>
  <si>
    <t>GPR89A</t>
  </si>
  <si>
    <t>sp|B7ZAQ6|GPHRA_HUMAN Golgi pH regulator A OS=Homo sapiens OX=9606 GN=GPR89A PE=1 SV=2</t>
  </si>
  <si>
    <t>23.5643565267921</t>
  </si>
  <si>
    <t>23.7083335183367</t>
  </si>
  <si>
    <t>23.1498055633547</t>
  </si>
  <si>
    <t>23.4677912249846</t>
  </si>
  <si>
    <t>23.8155373107497</t>
  </si>
  <si>
    <t>24.352114434066</t>
  </si>
  <si>
    <t>24.1796506706486</t>
  </si>
  <si>
    <t>24.1050132968422</t>
  </si>
  <si>
    <t>24.4609291539925</t>
  </si>
  <si>
    <t>24.2439918214389</t>
  </si>
  <si>
    <t>sp|P28472|GBRB3_HUMAN</t>
  </si>
  <si>
    <t>GABRB3</t>
  </si>
  <si>
    <t>sp|P28472|GBRB3_HUMAN Gamma-aminobutyric acid receptor subunit beta-3 OS=Homo sapiens OX=9606 GN=GABRB3 PE=1 SV=1</t>
  </si>
  <si>
    <t>21.5927632586398</t>
  </si>
  <si>
    <t>21.2642901064767</t>
  </si>
  <si>
    <t>21.1638607778959</t>
  </si>
  <si>
    <t>21.3202047629587</t>
  </si>
  <si>
    <t>21.2242269481299</t>
  </si>
  <si>
    <t>22.1983459666761</t>
  </si>
  <si>
    <t>22.1252136968788</t>
  </si>
  <si>
    <t>21.6862522630596</t>
  </si>
  <si>
    <t>22.2567953633423</t>
  </si>
  <si>
    <t>21.9385426251667</t>
  </si>
  <si>
    <t>sp|P19174|PLCG1_HUMAN</t>
  </si>
  <si>
    <t>PLCG1</t>
  </si>
  <si>
    <t>sp|P19174|PLCG1_HUMAN 1-phosphatidylinositol 4,5-bisphosphate phosphodiesterase gamma-1 OS=Homo sapiens OX=9606 GN=PLCG1 PE=1 SV=1</t>
  </si>
  <si>
    <t>25.5561822140528</t>
  </si>
  <si>
    <t>25.7073201597921</t>
  </si>
  <si>
    <t>25.2087261326839</t>
  </si>
  <si>
    <t>25.816807014101</t>
  </si>
  <si>
    <t>25.5090198760353</t>
  </si>
  <si>
    <t>26.4004579867058</t>
  </si>
  <si>
    <t>26.1919158592225</t>
  </si>
  <si>
    <t>26.3073632884395</t>
  </si>
  <si>
    <t>26.372925621637</t>
  </si>
  <si>
    <t>26.1737513903961</t>
  </si>
  <si>
    <t>sp|Q05048|CSTF1_HUMAN</t>
  </si>
  <si>
    <t>CSTF1</t>
  </si>
  <si>
    <t>sp|Q05048|CSTF1_HUMAN Cleavage stimulation factor subunit 1 OS=Homo sapiens OX=9606 GN=CSTF1 PE=1 SV=1</t>
  </si>
  <si>
    <t>24.6301648996918</t>
  </si>
  <si>
    <t>24.8204060955672</t>
  </si>
  <si>
    <t>25.0329456772915</t>
  </si>
  <si>
    <t>25.1121368899815</t>
  </si>
  <si>
    <t>24.86070888225</t>
  </si>
  <si>
    <t>25.5184142406181</t>
  </si>
  <si>
    <t>25.8860964753056</t>
  </si>
  <si>
    <t>25.5911341213607</t>
  </si>
  <si>
    <t>25.6889611923751</t>
  </si>
  <si>
    <t>25.4440690488311</t>
  </si>
  <si>
    <t>sp|P20648|ATP4A_HUMAN</t>
  </si>
  <si>
    <t>ATP4A</t>
  </si>
  <si>
    <t>sp|P20648|ATP4A_HUMAN Potassium-transporting ATPase alpha chain 1 OS=Homo sapiens OX=9606 GN=ATP4A PE=1 SV=5</t>
  </si>
  <si>
    <t>27.4088998157825</t>
  </si>
  <si>
    <t>27.0746938660853</t>
  </si>
  <si>
    <t>27.310694455669</t>
  </si>
  <si>
    <t>27.1016814294893</t>
  </si>
  <si>
    <t>26.8085947280582</t>
  </si>
  <si>
    <t>27.6273506380404</t>
  </si>
  <si>
    <t>27.9343376879379</t>
  </si>
  <si>
    <t>27.9168830949385</t>
  </si>
  <si>
    <t>28.2372934173752</t>
  </si>
  <si>
    <t>27.6707238825066</t>
  </si>
  <si>
    <t>sp|O60264|SMCA5_HUMAN</t>
  </si>
  <si>
    <t>SMARCA5</t>
  </si>
  <si>
    <t>sp|O60264|SMCA5_HUMAN SWI/SNF-related matrix-associated actin-dependent regulator of chromatin subfamily A member 5 OS=Homo sapiens OX=9606 GN=SMARCA5 PE=1 SV=1</t>
  </si>
  <si>
    <t>27.3175043924332</t>
  </si>
  <si>
    <t>27.2401156966277</t>
  </si>
  <si>
    <t>27.0412525704417</t>
  </si>
  <si>
    <t>27.1885034289605</t>
  </si>
  <si>
    <t>26.9070090065369</t>
  </si>
  <si>
    <t>27.850822068395</t>
  </si>
  <si>
    <t>27.9066182411075</t>
  </si>
  <si>
    <t>27.8822202482284</t>
  </si>
  <si>
    <t>27.9559521718284</t>
  </si>
  <si>
    <t>27.8156973672261</t>
  </si>
  <si>
    <t>sp|P10412|H14_HUMAN</t>
  </si>
  <si>
    <t>H1-4</t>
  </si>
  <si>
    <t>sp|P22492|H1T_HUMAN</t>
  </si>
  <si>
    <t>sp|P10412|H14_HUMAN Histone H1.4 OS=Homo sapiens OX=9606 GN=H1-4 PE=1 SV=2</t>
  </si>
  <si>
    <t>29.0741845911449</t>
  </si>
  <si>
    <t>29.5110480407908</t>
  </si>
  <si>
    <t>29.5698456441649</t>
  </si>
  <si>
    <t>29.5691286228916</t>
  </si>
  <si>
    <t>28.8741114121999</t>
  </si>
  <si>
    <t>30.059399917152</t>
  </si>
  <si>
    <t>29.8699296466563</t>
  </si>
  <si>
    <t>30.0649598030546</t>
  </si>
  <si>
    <t>30.0886627405663</t>
  </si>
  <si>
    <t>30.2795706262867</t>
  </si>
  <si>
    <t>sp|P16403|H12_HUMAN</t>
  </si>
  <si>
    <t>H1-2</t>
  </si>
  <si>
    <t>sp|P16403|H12_HUMAN Histone H1.2 OS=Homo sapiens OX=9606 GN=H1-2 PE=1 SV=2</t>
  </si>
  <si>
    <t>sp|Q96KA5|CLP1L_HUMAN</t>
  </si>
  <si>
    <t>CLPTM1L</t>
  </si>
  <si>
    <t>sp|Q96KA5|CLP1L_HUMAN Lipid scramblase CLPTM1L OS=Homo sapiens OX=9606 GN=CLPTM1L PE=1 SV=1</t>
  </si>
  <si>
    <t>22.1616461254932</t>
  </si>
  <si>
    <t>21.8878624288936</t>
  </si>
  <si>
    <t>21.9409176228909</t>
  </si>
  <si>
    <t>22.0137326018519</t>
  </si>
  <si>
    <t>21.4293705995121</t>
  </si>
  <si>
    <t>22.9365533856419</t>
  </si>
  <si>
    <t>22.878614692181</t>
  </si>
  <si>
    <t>22.2797192467507</t>
  </si>
  <si>
    <t>22.7045041025917</t>
  </si>
  <si>
    <t>22.4025400646054</t>
  </si>
  <si>
    <t>sp|P16402|H13_HUMAN</t>
  </si>
  <si>
    <t>H1-3</t>
  </si>
  <si>
    <t>sp|P16402|H13_HUMAN Histone H1.3 OS=Homo sapiens OX=9606 GN=H1-3 PE=1 SV=2</t>
  </si>
  <si>
    <t>29.1036707173031</t>
  </si>
  <si>
    <t>29.5342980135863</t>
  </si>
  <si>
    <t>29.5964188632827</t>
  </si>
  <si>
    <t>29.5885932973897</t>
  </si>
  <si>
    <t>30.084518895807</t>
  </si>
  <si>
    <t>29.899263793563</t>
  </si>
  <si>
    <t>30.0872873678091</t>
  </si>
  <si>
    <t>30.1049789160309</t>
  </si>
  <si>
    <t>30.3026815911944</t>
  </si>
  <si>
    <t>sp|Q8N1G2|CMTR1_HUMAN</t>
  </si>
  <si>
    <t>CMTR1</t>
  </si>
  <si>
    <t>sp|Q8N1G2|CMTR1_HUMAN Cap-specific mRNA (nucleoside-2'-O-)-methyltransferase 1 OS=Homo sapiens OX=9606 GN=CMTR1 PE=1 SV=1</t>
  </si>
  <si>
    <t>23.506595842756</t>
  </si>
  <si>
    <t>23.0379488850784</t>
  </si>
  <si>
    <t>23.2196441760646</t>
  </si>
  <si>
    <t>23.3400814007842</t>
  </si>
  <si>
    <t>23.497511268253</t>
  </si>
  <si>
    <t>24.1142467258175</t>
  </si>
  <si>
    <t>24.167273421902</t>
  </si>
  <si>
    <t>24.1513894664532</t>
  </si>
  <si>
    <t>24.0490756172469</t>
  </si>
  <si>
    <t>23.9195229539968</t>
  </si>
  <si>
    <t>sp|Q9UBM7|DHCR7_HUMAN</t>
  </si>
  <si>
    <t>DHCR7</t>
  </si>
  <si>
    <t>sp|Q9UBM7|DHCR7_HUMAN 7-dehydrocholesterol reductase OS=Homo sapiens OX=9606 GN=DHCR7 PE=1 SV=1</t>
  </si>
  <si>
    <t>25.0298168086732</t>
  </si>
  <si>
    <t>24.9338357855346</t>
  </si>
  <si>
    <t>24.5416065357345</t>
  </si>
  <si>
    <t>24.8579122953185</t>
  </si>
  <si>
    <t>25.0500997338794</t>
  </si>
  <si>
    <t>25.5450695764337</t>
  </si>
  <si>
    <t>25.2892631473924</t>
  </si>
  <si>
    <t>25.509598762539</t>
  </si>
  <si>
    <t>26.0539623290967</t>
  </si>
  <si>
    <t>25.8382298543778</t>
  </si>
  <si>
    <t>sp|Q8TCJ2|STT3B_HUMAN</t>
  </si>
  <si>
    <t>STT3B</t>
  </si>
  <si>
    <t>sp|Q8TCJ2|STT3B_HUMAN Dolichyl-diphosphooligosaccharide--protein glycosyltransferase subunit STT3B OS=Homo sapiens OX=9606 GN=STT3B PE=1 SV=1</t>
  </si>
  <si>
    <t>25.5814717340159</t>
  </si>
  <si>
    <t>25.3341423221013</t>
  </si>
  <si>
    <t>24.8124373336216</t>
  </si>
  <si>
    <t>25.3059961682561</t>
  </si>
  <si>
    <t>24.9777567225642</t>
  </si>
  <si>
    <t>26.0472825357691</t>
  </si>
  <si>
    <t>25.7923349566492</t>
  </si>
  <si>
    <t>26.0466157995507</t>
  </si>
  <si>
    <t>25.9609295720357</t>
  </si>
  <si>
    <t>26.0497315809306</t>
  </si>
  <si>
    <t>sp|Q9NTI5|PDS5B_HUMAN</t>
  </si>
  <si>
    <t>PDS5B</t>
  </si>
  <si>
    <t>sp|Q9NTI5|PDS5B_HUMAN Sister chromatid cohesion protein PDS5 homolog B OS=Homo sapiens OX=9606 GN=PDS5B PE=1 SV=1</t>
  </si>
  <si>
    <t>25.5765427030355</t>
  </si>
  <si>
    <t>26.2199045384708</t>
  </si>
  <si>
    <t>25.6418259720418</t>
  </si>
  <si>
    <t>26.1746762730074</t>
  </si>
  <si>
    <t>25.6470751930662</t>
  </si>
  <si>
    <t>26.6297670408531</t>
  </si>
  <si>
    <t>26.5946745036899</t>
  </si>
  <si>
    <t>26.6058815314315</t>
  </si>
  <si>
    <t>26.741276770694</t>
  </si>
  <si>
    <t>26.5761110878288</t>
  </si>
  <si>
    <t>sp|Q14739|LBR_HUMAN</t>
  </si>
  <si>
    <t>LBR</t>
  </si>
  <si>
    <t>sp|Q14739|LBR_HUMAN Delta(14)-sterol reductase LBR OS=Homo sapiens OX=9606 GN=LBR PE=1 SV=2</t>
  </si>
  <si>
    <t>26.133696939229</t>
  </si>
  <si>
    <t>26.174773329963</t>
  </si>
  <si>
    <t>25.6775187888825</t>
  </si>
  <si>
    <t>26.009454996653</t>
  </si>
  <si>
    <t>25.6913610089979</t>
  </si>
  <si>
    <t>26.0927534316336</t>
  </si>
  <si>
    <t>26.6701764580327</t>
  </si>
  <si>
    <t>26.7460714148516</t>
  </si>
  <si>
    <t>27.1595740431572</t>
  </si>
  <si>
    <t>26.9205858328055</t>
  </si>
  <si>
    <t>sp|Q8WUM0|NU133_HUMAN</t>
  </si>
  <si>
    <t>NUP133</t>
  </si>
  <si>
    <t>sp|Q8WUM0|NU133_HUMAN Nuclear pore complex protein Nup133 OS=Homo sapiens OX=9606 GN=NUP133 PE=1 SV=2</t>
  </si>
  <si>
    <t>23.4044695942273</t>
  </si>
  <si>
    <t>23.8722052704814</t>
  </si>
  <si>
    <t>23.7988468147485</t>
  </si>
  <si>
    <t>24.3314866626773</t>
  </si>
  <si>
    <t>23.183243282282</t>
  </si>
  <si>
    <t>24.5928135480032</t>
  </si>
  <si>
    <t>24.1750665942753</t>
  </si>
  <si>
    <t>24.4281575933721</t>
  </si>
  <si>
    <t>24.622599489837</t>
  </si>
  <si>
    <t>24.7061085445953</t>
  </si>
  <si>
    <t>sp|O95248|MTMR5_HUMAN</t>
  </si>
  <si>
    <t>SBF1</t>
  </si>
  <si>
    <t>sp|O95248|MTMR5_HUMAN Myotubularin-related protein 5 OS=Homo sapiens OX=9606 GN=SBF1 PE=1 SV=4</t>
  </si>
  <si>
    <t>24.5316134789916</t>
  </si>
  <si>
    <t>24.9925578083792</t>
  </si>
  <si>
    <t>23.9056038669111</t>
  </si>
  <si>
    <t>24.9506003911149</t>
  </si>
  <si>
    <t>24.5521019626915</t>
  </si>
  <si>
    <t>25.2804017974928</t>
  </si>
  <si>
    <t>25.5379918456723</t>
  </si>
  <si>
    <t>25.3385136097272</t>
  </si>
  <si>
    <t>25.3464644972062</t>
  </si>
  <si>
    <t>25.3731192420853</t>
  </si>
  <si>
    <t>sp|Q9UPU5|UBP24_HUMAN</t>
  </si>
  <si>
    <t>USP24</t>
  </si>
  <si>
    <t>sp|Q9UPU5|UBP24_HUMAN Ubiquitin carboxyl-terminal hydrolase 24 OS=Homo sapiens OX=9606 GN=USP24 PE=1 SV=3</t>
  </si>
  <si>
    <t>23.6826538922743</t>
  </si>
  <si>
    <t>24.4324363833067</t>
  </si>
  <si>
    <t>23.7608681363632</t>
  </si>
  <si>
    <t>23.9110002128235</t>
  </si>
  <si>
    <t>23.1564026940768</t>
  </si>
  <si>
    <t>24.4847299817537</t>
  </si>
  <si>
    <t>24.3870953034338</t>
  </si>
  <si>
    <t>24.5702749678027</t>
  </si>
  <si>
    <t>24.9846785152336</t>
  </si>
  <si>
    <t>24.4751125830252</t>
  </si>
  <si>
    <t>sp|O43795|MYO1B_HUMAN</t>
  </si>
  <si>
    <t>MYO1B</t>
  </si>
  <si>
    <t>sp|Q9UBC5|MYO1A_HUMAN</t>
  </si>
  <si>
    <t>sp|O43795|MYO1B_HUMAN Unconventional myosin-Ib OS=Homo sapiens OX=9606 GN=MYO1B PE=1 SV=3</t>
  </si>
  <si>
    <t>25.1224886860453</t>
  </si>
  <si>
    <t>24.932592339135</t>
  </si>
  <si>
    <t>24.5959282974934</t>
  </si>
  <si>
    <t>24.9752681917711</t>
  </si>
  <si>
    <t>24.949711228395</t>
  </si>
  <si>
    <t>25.6343310422481</t>
  </si>
  <si>
    <t>25.6971607041058</t>
  </si>
  <si>
    <t>25.5330529441256</t>
  </si>
  <si>
    <t>26.0481154813829</t>
  </si>
  <si>
    <t>25.6313765816862</t>
  </si>
  <si>
    <t>sp|Q86WJ1|CHD1L_HUMAN</t>
  </si>
  <si>
    <t>CHD1L</t>
  </si>
  <si>
    <t>sp|Q86WJ1|CHD1L_HUMAN Chromodomain-helicase-DNA-binding protein 1-like OS=Homo sapiens OX=9606 GN=CHD1L PE=1 SV=3</t>
  </si>
  <si>
    <t>19.6282906640504</t>
  </si>
  <si>
    <t>20.3592285016066</t>
  </si>
  <si>
    <t>19.8640177643744</t>
  </si>
  <si>
    <t>20.4361509503437</t>
  </si>
  <si>
    <t>20.5524090124874</t>
  </si>
  <si>
    <t>20.7508656095902</t>
  </si>
  <si>
    <t>20.7566749080426</t>
  </si>
  <si>
    <t>20.1233435913373</t>
  </si>
  <si>
    <t>sp|Q9UDR5|AASS_HUMAN</t>
  </si>
  <si>
    <t>AASS</t>
  </si>
  <si>
    <t>sp|Q9UDR5|AASS_HUMAN Alpha-aminoadipic semialdehyde synthase, mitochondrial OS=Homo sapiens OX=9606 GN=AASS PE=1 SV=1</t>
  </si>
  <si>
    <t>23.4531658684839</t>
  </si>
  <si>
    <t>23.6203595656792</t>
  </si>
  <si>
    <t>23.0870407947981</t>
  </si>
  <si>
    <t>22.7299468943677</t>
  </si>
  <si>
    <t>23.1367092456107</t>
  </si>
  <si>
    <t>23.9841060161937</t>
  </si>
  <si>
    <t>23.7230990735655</t>
  </si>
  <si>
    <t>24.3221881092231</t>
  </si>
  <si>
    <t>24.0208978986953</t>
  </si>
  <si>
    <t>24.0266066830192</t>
  </si>
  <si>
    <t>sp|Q9HC35|EMAL4_HUMAN</t>
  </si>
  <si>
    <t>EML4</t>
  </si>
  <si>
    <t>sp|Q9HC35|EMAL4_HUMAN Echinoderm microtubule-associated protein-like 4 OS=Homo sapiens OX=9606 GN=EML4 PE=1 SV=3</t>
  </si>
  <si>
    <t>25.4419651957565</t>
  </si>
  <si>
    <t>24.9707891874849</t>
  </si>
  <si>
    <t>25.40445348216</t>
  </si>
  <si>
    <t>25.539923409762</t>
  </si>
  <si>
    <t>25.4919868849847</t>
  </si>
  <si>
    <t>26.2234056329299</t>
  </si>
  <si>
    <t>26.2382593827446</t>
  </si>
  <si>
    <t>26.2333393943781</t>
  </si>
  <si>
    <t>26.1274948620782</t>
  </si>
  <si>
    <t>26.1414072780208</t>
  </si>
  <si>
    <t>sp|Q8IYB7|DI3L2_HUMAN</t>
  </si>
  <si>
    <t>DIS3L2</t>
  </si>
  <si>
    <t>sp|Q8IYB7|DI3L2_HUMAN DIS3-like exonuclease 2 OS=Homo sapiens OX=9606 GN=DIS3L2 PE=1 SV=4</t>
  </si>
  <si>
    <t>24.914281287254</t>
  </si>
  <si>
    <t>24.3394773511624</t>
  </si>
  <si>
    <t>24.4268474901999</t>
  </si>
  <si>
    <t>24.4386772748717</t>
  </si>
  <si>
    <t>24.6934550531186</t>
  </si>
  <si>
    <t>25.2514035272594</t>
  </si>
  <si>
    <t>25.4662379334301</t>
  </si>
  <si>
    <t>24.9334662680226</t>
  </si>
  <si>
    <t>25.6047690243247</t>
  </si>
  <si>
    <t>25.6936678419979</t>
  </si>
  <si>
    <t>sp|Q8WVM7|STAG1_HUMAN</t>
  </si>
  <si>
    <t>STAG1</t>
  </si>
  <si>
    <t>sp|Q8WVM7|STAG1_HUMAN Cohesin subunit SA-1 OS=Homo sapiens OX=9606 GN=STAG1 PE=1 SV=3</t>
  </si>
  <si>
    <t>23.1104049302694</t>
  </si>
  <si>
    <t>23.2662034865805</t>
  </si>
  <si>
    <t>23.0342807797445</t>
  </si>
  <si>
    <t>23.415579701673</t>
  </si>
  <si>
    <t>22.6264846340946</t>
  </si>
  <si>
    <t>23.9141703164265</t>
  </si>
  <si>
    <t>24.0269946250732</t>
  </si>
  <si>
    <t>24.105970513383</t>
  </si>
  <si>
    <t>23.937153418597</t>
  </si>
  <si>
    <t>23.6124020559047</t>
  </si>
  <si>
    <t>sp|P33991|MCM4_HUMAN</t>
  </si>
  <si>
    <t>MCM4</t>
  </si>
  <si>
    <t>sp|P33991|MCM4_HUMAN DNA replication licensing factor MCM4 OS=Homo sapiens OX=9606 GN=MCM4 PE=1 SV=5</t>
  </si>
  <si>
    <t>24.8963929232091</t>
  </si>
  <si>
    <t>24.7939381279124</t>
  </si>
  <si>
    <t>24.2081734702537</t>
  </si>
  <si>
    <t>24.2904562429448</t>
  </si>
  <si>
    <t>24.6903985346084</t>
  </si>
  <si>
    <t>25.3801861061072</t>
  </si>
  <si>
    <t>25.4016590865053</t>
  </si>
  <si>
    <t>25.605279317249</t>
  </si>
  <si>
    <t>25.0388972264566</t>
  </si>
  <si>
    <t>25.607146176491</t>
  </si>
  <si>
    <t>sp|Q14839|CHD4_HUMAN</t>
  </si>
  <si>
    <t>CHD4</t>
  </si>
  <si>
    <t>sp|Q14839|CHD4_HUMAN Chromodomain-helicase-DNA-binding protein 4 OS=Homo sapiens OX=9606 GN=CHD4 PE=1 SV=2</t>
  </si>
  <si>
    <t>26.0910684298854</t>
  </si>
  <si>
    <t>26.3105542619538</t>
  </si>
  <si>
    <t>25.8789904851329</t>
  </si>
  <si>
    <t>26.1557816045752</t>
  </si>
  <si>
    <t>25.6689160303925</t>
  </si>
  <si>
    <t>27.2217915362505</t>
  </si>
  <si>
    <t>26.6949666516641</t>
  </si>
  <si>
    <t>26.7948350588621</t>
  </si>
  <si>
    <t>26.9058170245211</t>
  </si>
  <si>
    <t>26.6455756516277</t>
  </si>
  <si>
    <t>sp|Q8WWQ0|PHIP_HUMAN</t>
  </si>
  <si>
    <t>PHIP</t>
  </si>
  <si>
    <t>sp|Q9NSI6|BRWD1_HUMAN</t>
  </si>
  <si>
    <t>sp|Q8WWQ0|PHIP_HUMAN PH-interacting protein OS=Homo sapiens OX=9606 GN=PHIP PE=1 SV=2</t>
  </si>
  <si>
    <t>22.696360879302</t>
  </si>
  <si>
    <t>22.5004621412672</t>
  </si>
  <si>
    <t>22.161852755064</t>
  </si>
  <si>
    <t>23.0883057550813</t>
  </si>
  <si>
    <t>22.5147257305729</t>
  </si>
  <si>
    <t>23.2708188563943</t>
  </si>
  <si>
    <t>23.3177911458984</t>
  </si>
  <si>
    <t>23.5141475733863</t>
  </si>
  <si>
    <t>23.4611807783795</t>
  </si>
  <si>
    <t>23.5686199904689</t>
  </si>
  <si>
    <t>sp|P08069|IGF1R_HUMAN</t>
  </si>
  <si>
    <t>IGF1R</t>
  </si>
  <si>
    <t>sp|P08069|IGF1R_HUMAN Insulin-like growth factor 1 receptor OS=Homo sapiens OX=9606 GN=IGF1R PE=1 SV=1</t>
  </si>
  <si>
    <t>22.1491923276171</t>
  </si>
  <si>
    <t>22.0947550595966</t>
  </si>
  <si>
    <t>21.3509511828831</t>
  </si>
  <si>
    <t>22.114887540399</t>
  </si>
  <si>
    <t>21.6968063657596</t>
  </si>
  <si>
    <t>22.6564816015189</t>
  </si>
  <si>
    <t>22.5326931233035</t>
  </si>
  <si>
    <t>22.559027862164</t>
  </si>
  <si>
    <t>22.8585712611482</t>
  </si>
  <si>
    <t>22.9883742070764</t>
  </si>
  <si>
    <t>sp|Q12873|CHD3_HUMAN</t>
  </si>
  <si>
    <t>CHD3</t>
  </si>
  <si>
    <t>sp|Q12873|CHD3_HUMAN Chromodomain-helicase-DNA-binding protein 3 OS=Homo sapiens OX=9606 GN=CHD3 PE=1 SV=3</t>
  </si>
  <si>
    <t>24.9639739688922</t>
  </si>
  <si>
    <t>25.4853866318079</t>
  </si>
  <si>
    <t>25.0178859652987</t>
  </si>
  <si>
    <t>25.1758568161865</t>
  </si>
  <si>
    <t>24.8877170604822</t>
  </si>
  <si>
    <t>26.1062734676463</t>
  </si>
  <si>
    <t>25.9460795506919</t>
  </si>
  <si>
    <t>25.9311133272206</t>
  </si>
  <si>
    <t>26.0257865631352</t>
  </si>
  <si>
    <t>25.7129587102779</t>
  </si>
  <si>
    <t>sp|Q9P121|NTRI_HUMAN</t>
  </si>
  <si>
    <t>NTM</t>
  </si>
  <si>
    <t>sp|Q9P121|NTRI_HUMAN Neurotrimin OS=Homo sapiens OX=9606 GN=NTM PE=1 SV=1</t>
  </si>
  <si>
    <t>22.0384299159143</t>
  </si>
  <si>
    <t>22.3367466653845</t>
  </si>
  <si>
    <t>22.8354975443365</t>
  </si>
  <si>
    <t>22.2624381334343</t>
  </si>
  <si>
    <t>21.7229786293103</t>
  </si>
  <si>
    <t>23.2324548898473</t>
  </si>
  <si>
    <t>23.149883226452</t>
  </si>
  <si>
    <t>23.0334228334933</t>
  </si>
  <si>
    <t>23.2796214904948</t>
  </si>
  <si>
    <t>22.7702937820974</t>
  </si>
  <si>
    <t>sp|O75027|ABCB7_HUMAN</t>
  </si>
  <si>
    <t>ABCB7</t>
  </si>
  <si>
    <t>sp|O75027|ABCB7_HUMAN Iron-sulfur clusters transporter ABCB7, mitochondrial OS=Homo sapiens OX=9606 GN=ABCB7 PE=1 SV=2</t>
  </si>
  <si>
    <t>23.5088853613195</t>
  </si>
  <si>
    <t>23.4366228489754</t>
  </si>
  <si>
    <t>23.1349251085303</t>
  </si>
  <si>
    <t>22.5965690031416</t>
  </si>
  <si>
    <t>23.073718768947</t>
  </si>
  <si>
    <t>23.9173646125293</t>
  </si>
  <si>
    <t>24.1298667357174</t>
  </si>
  <si>
    <t>23.9717333335732</t>
  </si>
  <si>
    <t>24.0823204299715</t>
  </si>
  <si>
    <t>23.9372642522957</t>
  </si>
  <si>
    <t>sp|Q5VYK3|ECM29_HUMAN</t>
  </si>
  <si>
    <t>ECPAS</t>
  </si>
  <si>
    <t>sp|Q5VYK3|ECM29_HUMAN Proteasome adapter and scaffold protein ECM29 OS=Homo sapiens OX=9606 GN=ECPAS PE=1 SV=2</t>
  </si>
  <si>
    <t>21.7654524351416</t>
  </si>
  <si>
    <t>22.8318654303797</t>
  </si>
  <si>
    <t>22.0245776578385</t>
  </si>
  <si>
    <t>22.3250076978655</t>
  </si>
  <si>
    <t>22.1529891113178</t>
  </si>
  <si>
    <t>23.0173997336326</t>
  </si>
  <si>
    <t>23.484802493351</t>
  </si>
  <si>
    <t>23.2469743785699</t>
  </si>
  <si>
    <t>22.7883555139267</t>
  </si>
  <si>
    <t>22.8848351122591</t>
  </si>
  <si>
    <t>sp|Q5TA45|INT11_HUMAN</t>
  </si>
  <si>
    <t>INTS11</t>
  </si>
  <si>
    <t>sp|Q5TA45|INT11_HUMAN Integrator complex subunit 11 OS=Homo sapiens OX=9606 GN=INTS11 PE=1 SV=2</t>
  </si>
  <si>
    <t>21.958714479984</t>
  </si>
  <si>
    <t>21.3884681359467</t>
  </si>
  <si>
    <t>21.4779758560886</t>
  </si>
  <si>
    <t>21.8424846260141</t>
  </si>
  <si>
    <t>21.782586060102</t>
  </si>
  <si>
    <t>22.2512357774234</t>
  </si>
  <si>
    <t>22.200808078246</t>
  </si>
  <si>
    <t>22.5367082306353</t>
  </si>
  <si>
    <t>22.7479281480075</t>
  </si>
  <si>
    <t>23.0706296904753</t>
  </si>
  <si>
    <t>sp|Q13045|FLII_HUMAN</t>
  </si>
  <si>
    <t>FLII</t>
  </si>
  <si>
    <t>sp|Q13045|FLII_HUMAN Protein flightless-1 homolog OS=Homo sapiens OX=9606 GN=FLII PE=1 SV=2</t>
  </si>
  <si>
    <t>23.5363809821091</t>
  </si>
  <si>
    <t>24.1939910525363</t>
  </si>
  <si>
    <t>23.4576461473412</t>
  </si>
  <si>
    <t>23.8713832028581</t>
  </si>
  <si>
    <t>23.1619975626159</t>
  </si>
  <si>
    <t>24.8231168541012</t>
  </si>
  <si>
    <t>24.4532241562386</t>
  </si>
  <si>
    <t>24.5098948219525</t>
  </si>
  <si>
    <t>24.2409341053781</t>
  </si>
  <si>
    <t>24.5819974560409</t>
  </si>
  <si>
    <t>sp|P42285|MTREX_HUMAN</t>
  </si>
  <si>
    <t>MTREX</t>
  </si>
  <si>
    <t>sp|P42285|MTREX_HUMAN Exosome RNA helicase MTR4 OS=Homo sapiens OX=9606 GN=MTREX PE=1 SV=3</t>
  </si>
  <si>
    <t>24.1065353056491</t>
  </si>
  <si>
    <t>23.7674531406735</t>
  </si>
  <si>
    <t>23.2030910593172</t>
  </si>
  <si>
    <t>23.4322787304863</t>
  </si>
  <si>
    <t>23.5934676061801</t>
  </si>
  <si>
    <t>24.6713265007656</t>
  </si>
  <si>
    <t>24.3971795072179</t>
  </si>
  <si>
    <t>24.2893689776044</t>
  </si>
  <si>
    <t>24.6369264764187</t>
  </si>
  <si>
    <t>24.4960619781566</t>
  </si>
  <si>
    <t>sp|Q15007|FL2D_HUMAN</t>
  </si>
  <si>
    <t>WTAP</t>
  </si>
  <si>
    <t>sp|Q15007|FL2D_HUMAN Pre-mRNA-splicing regulator WTAP OS=Homo sapiens OX=9606 GN=WTAP PE=1 SV=2</t>
  </si>
  <si>
    <t>20.49992214761</t>
  </si>
  <si>
    <t>21.3041800061631</t>
  </si>
  <si>
    <t>20.7224937248775</t>
  </si>
  <si>
    <t>20.6730137668207</t>
  </si>
  <si>
    <t>20.636692983324</t>
  </si>
  <si>
    <t>21.8236001882539</t>
  </si>
  <si>
    <t>21.6312269120274</t>
  </si>
  <si>
    <t>21.5668595524269</t>
  </si>
  <si>
    <t>21.5689870771461</t>
  </si>
  <si>
    <t>21.6548628127165</t>
  </si>
  <si>
    <t>sp|Q9BXT2|CCG6_HUMAN</t>
  </si>
  <si>
    <t>CACNG6</t>
  </si>
  <si>
    <t>sp|Q9BXT2|CCG6_HUMAN Voltage-dependent calcium channel gamma-6 subunit OS=Homo sapiens OX=9606 GN=CACNG6 PE=1 SV=1</t>
  </si>
  <si>
    <t>26.0495896774101</t>
  </si>
  <si>
    <t>25.7659681180128</t>
  </si>
  <si>
    <t>25.4053049662494</t>
  </si>
  <si>
    <t>25.6431024612524</t>
  </si>
  <si>
    <t>25.3556305603308</t>
  </si>
  <si>
    <t>26.4401411038613</t>
  </si>
  <si>
    <t>26.6843480905828</t>
  </si>
  <si>
    <t>26.5662359453219</t>
  </si>
  <si>
    <t>26.7051352912313</t>
  </si>
  <si>
    <t>26.3047118534372</t>
  </si>
  <si>
    <t>sp|P33993|MCM7_HUMAN</t>
  </si>
  <si>
    <t>MCM7</t>
  </si>
  <si>
    <t>sp|P33993|MCM7_HUMAN DNA replication licensing factor MCM7 OS=Homo sapiens OX=9606 GN=MCM7 PE=1 SV=4</t>
  </si>
  <si>
    <t>25.5465398414242</t>
  </si>
  <si>
    <t>25.3051779463768</t>
  </si>
  <si>
    <t>25.5304736122597</t>
  </si>
  <si>
    <t>25.281838786238</t>
  </si>
  <si>
    <t>25.1303922421368</t>
  </si>
  <si>
    <t>26.1105983224992</t>
  </si>
  <si>
    <t>26.1517175567917</t>
  </si>
  <si>
    <t>26.4677123813615</t>
  </si>
  <si>
    <t>26.1302338560482</t>
  </si>
  <si>
    <t>26.4292834973984</t>
  </si>
  <si>
    <t>sp|Q9P003|CNIH4_HUMAN</t>
  </si>
  <si>
    <t>CNIH4</t>
  </si>
  <si>
    <t>sp|Q9P003|CNIH4_HUMAN Protein cornichon homolog 4 OS=Homo sapiens OX=9606 GN=CNIH4 PE=1 SV=1</t>
  </si>
  <si>
    <t>21.3414172933102</t>
  </si>
  <si>
    <t>21.5603345836508</t>
  </si>
  <si>
    <t>22.019037011615</t>
  </si>
  <si>
    <t>21.5745051808101</t>
  </si>
  <si>
    <t>21.729112340521</t>
  </si>
  <si>
    <t>22.9629498255974</t>
  </si>
  <si>
    <t>22.8091601014296</t>
  </si>
  <si>
    <t>22.8239446338781</t>
  </si>
  <si>
    <t>22.0304470658525</t>
  </si>
  <si>
    <t>22.1426304617072</t>
  </si>
  <si>
    <t>sp|Q99873|ANM1_HUMAN</t>
  </si>
  <si>
    <t>PRMT1</t>
  </si>
  <si>
    <t>sp|Q9NR22|ANM8_HUMAN</t>
  </si>
  <si>
    <t>sp|Q99873|ANM1_HUMAN Protein arginine N-methyltransferase 1 OS=Homo sapiens OX=9606 GN=PRMT1 PE=1 SV=3</t>
  </si>
  <si>
    <t>26.4921017083149</t>
  </si>
  <si>
    <t>26.3532188565557</t>
  </si>
  <si>
    <t>25.9949734015802</t>
  </si>
  <si>
    <t>26.0670151148146</t>
  </si>
  <si>
    <t>26.3587857251351</t>
  </si>
  <si>
    <t>27.0568963176686</t>
  </si>
  <si>
    <t>26.9657308342158</t>
  </si>
  <si>
    <t>26.7854901841917</t>
  </si>
  <si>
    <t>27.4706985882955</t>
  </si>
  <si>
    <t>27.5674234698848</t>
  </si>
  <si>
    <t>sp|P28370|SMCA1_HUMAN</t>
  </si>
  <si>
    <t>SMARCA1</t>
  </si>
  <si>
    <t>sp|P28370|SMCA1_HUMAN Probable global transcription activator SNF2L1 OS=Homo sapiens OX=9606 GN=SMARCA1 PE=1 SV=2</t>
  </si>
  <si>
    <t>26.0456786850572</t>
  </si>
  <si>
    <t>25.8754968327962</t>
  </si>
  <si>
    <t>25.4811884584219</t>
  </si>
  <si>
    <t>25.8229246611867</t>
  </si>
  <si>
    <t>25.4876772821077</t>
  </si>
  <si>
    <t>26.6540470533805</t>
  </si>
  <si>
    <t>26.6865311965401</t>
  </si>
  <si>
    <t>26.7116503810914</t>
  </si>
  <si>
    <t>26.7668612758508</t>
  </si>
  <si>
    <t>26.484956353347</t>
  </si>
  <si>
    <t>sp|Q9Y5B9|SP16H_HUMAN</t>
  </si>
  <si>
    <t>SUPT16H</t>
  </si>
  <si>
    <t>sp|Q9Y5B9|SP16H_HUMAN FACT complex subunit SPT16 OS=Homo sapiens OX=9606 GN=SUPT16H PE=1 SV=1</t>
  </si>
  <si>
    <t>26.583031219323</t>
  </si>
  <si>
    <t>27.0066323767898</t>
  </si>
  <si>
    <t>26.3695656647246</t>
  </si>
  <si>
    <t>26.8887660055792</t>
  </si>
  <si>
    <t>26.2990818005315</t>
  </si>
  <si>
    <t>27.5095262785166</t>
  </si>
  <si>
    <t>27.3765871243837</t>
  </si>
  <si>
    <t>27.7217337971371</t>
  </si>
  <si>
    <t>27.6080790394915</t>
  </si>
  <si>
    <t>27.5282587904589</t>
  </si>
  <si>
    <t>sp|Q9Y6X3|SCC4_HUMAN</t>
  </si>
  <si>
    <t>MAU2</t>
  </si>
  <si>
    <t>sp|Q9Y6X3|SCC4_HUMAN MAU2 chromatid cohesion factor homolog OS=Homo sapiens OX=9606 GN=MAU2 PE=1 SV=2</t>
  </si>
  <si>
    <t>20.6244551247969</t>
  </si>
  <si>
    <t>20.1807338395836</t>
  </si>
  <si>
    <t>21.1643462717597</t>
  </si>
  <si>
    <t>20.6274916886451</t>
  </si>
  <si>
    <t>20.6577618782502</t>
  </si>
  <si>
    <t>20.7005324270405</t>
  </si>
  <si>
    <t>20.9780074177507</t>
  </si>
  <si>
    <t>sp|Q9UIG0|BAZ1B_HUMAN</t>
  </si>
  <si>
    <t>BAZ1B</t>
  </si>
  <si>
    <t>sp|Q9UIG0|BAZ1B_HUMAN Tyrosine-protein kinase BAZ1B OS=Homo sapiens OX=9606 GN=BAZ1B PE=1 SV=2</t>
  </si>
  <si>
    <t>24.3596485011384</t>
  </si>
  <si>
    <t>24.9207586333842</t>
  </si>
  <si>
    <t>24.1765394788556</t>
  </si>
  <si>
    <t>24.8278860526928</t>
  </si>
  <si>
    <t>23.7002457086666</t>
  </si>
  <si>
    <t>25.3143037364117</t>
  </si>
  <si>
    <t>25.1884629825175</t>
  </si>
  <si>
    <t>25.3762830715384</t>
  </si>
  <si>
    <t>25.3641410687201</t>
  </si>
  <si>
    <t>25.3497286913672</t>
  </si>
  <si>
    <t>sp|P26640|SYVC_HUMAN</t>
  </si>
  <si>
    <t>VARS1</t>
  </si>
  <si>
    <t>sp|P26640|SYVC_HUMAN Valine--tRNA ligase OS=Homo sapiens OX=9606 GN=VARS1 PE=1 SV=4</t>
  </si>
  <si>
    <t>26.1909284441196</t>
  </si>
  <si>
    <t>26.2860514792357</t>
  </si>
  <si>
    <t>26.1600274260421</t>
  </si>
  <si>
    <t>26.5666203607124</t>
  </si>
  <si>
    <t>25.0812464378049</t>
  </si>
  <si>
    <t>26.9322976674033</t>
  </si>
  <si>
    <t>26.930209000349</t>
  </si>
  <si>
    <t>26.9216600042358</t>
  </si>
  <si>
    <t>27.3249150222894</t>
  </si>
  <si>
    <t>26.7937867499115</t>
  </si>
  <si>
    <t>sp|Q86TI2|DPP9_HUMAN</t>
  </si>
  <si>
    <t>DPP9</t>
  </si>
  <si>
    <t>sp|Q86TI2|DPP9_HUMAN Dipeptidyl peptidase 9 OS=Homo sapiens OX=9606 GN=DPP9 PE=1 SV=3</t>
  </si>
  <si>
    <t>23.0131839597122</t>
  </si>
  <si>
    <t>23.3986621571183</t>
  </si>
  <si>
    <t>22.9805553819797</t>
  </si>
  <si>
    <t>23.0566891416923</t>
  </si>
  <si>
    <t>22.8211055812531</t>
  </si>
  <si>
    <t>23.7861299094231</t>
  </si>
  <si>
    <t>23.7481504596428</t>
  </si>
  <si>
    <t>24.2221100473294</t>
  </si>
  <si>
    <t>24.4697509815833</t>
  </si>
  <si>
    <t>23.6708349413202</t>
  </si>
  <si>
    <t>sp|O95163|ELP1_HUMAN</t>
  </si>
  <si>
    <t>ELP1</t>
  </si>
  <si>
    <t>sp|O95163|ELP1_HUMAN Elongator complex protein 1 OS=Homo sapiens OX=9606 GN=ELP1 PE=1 SV=3</t>
  </si>
  <si>
    <t>24.1908053463924</t>
  </si>
  <si>
    <t>24.3338749019695</t>
  </si>
  <si>
    <t>23.3345994138733</t>
  </si>
  <si>
    <t>24.3274904216916</t>
  </si>
  <si>
    <t>23.1564656524392</t>
  </si>
  <si>
    <t>24.6977659545614</t>
  </si>
  <si>
    <t>24.7466113937702</t>
  </si>
  <si>
    <t>24.7846023985792</t>
  </si>
  <si>
    <t>24.9796687110711</t>
  </si>
  <si>
    <t>24.8528224569888</t>
  </si>
  <si>
    <t>sp|Q02539|H11_HUMAN</t>
  </si>
  <si>
    <t>H1-1</t>
  </si>
  <si>
    <t>sp|Q02539|H11_HUMAN Histone H1.1 OS=Homo sapiens OX=9606 GN=H1-1 PE=1 SV=3</t>
  </si>
  <si>
    <t>27.6756049848164</t>
  </si>
  <si>
    <t>28.0913107639834</t>
  </si>
  <si>
    <t>28.2102825113297</t>
  </si>
  <si>
    <t>28.1630908361959</t>
  </si>
  <si>
    <t>27.4272514536403</t>
  </si>
  <si>
    <t>28.7611171812214</t>
  </si>
  <si>
    <t>28.7250959819074</t>
  </si>
  <si>
    <t>28.8749343654045</t>
  </si>
  <si>
    <t>28.8829780676438</t>
  </si>
  <si>
    <t>29.0464872446804</t>
  </si>
  <si>
    <t>sp|Q9UPT6|JIP3_HUMAN</t>
  </si>
  <si>
    <t>MAPK8IP3</t>
  </si>
  <si>
    <t>sp|Q9UPT6|JIP3_HUMAN C-Jun-amino-terminal kinase-interacting protein 3 OS=Homo sapiens OX=9606 GN=MAPK8IP3 PE=1 SV=3</t>
  </si>
  <si>
    <t>23.3766546829813</t>
  </si>
  <si>
    <t>23.6485588054651</t>
  </si>
  <si>
    <t>22.5615204478834</t>
  </si>
  <si>
    <t>23.0795655123226</t>
  </si>
  <si>
    <t>22.6762246181756</t>
  </si>
  <si>
    <t>23.8261372461984</t>
  </si>
  <si>
    <t>23.9719550915285</t>
  </si>
  <si>
    <t>23.8466654906315</t>
  </si>
  <si>
    <t>24.2922250076833</t>
  </si>
  <si>
    <t>24.1500231954889</t>
  </si>
  <si>
    <t>sp|O43169|CYB5B_HUMAN</t>
  </si>
  <si>
    <t>CYB5B</t>
  </si>
  <si>
    <t>sp|O43169|CYB5B_HUMAN Cytochrome b5 type B OS=Homo sapiens OX=9606 GN=CYB5B PE=1 SV=3</t>
  </si>
  <si>
    <t>23.6036867825796</t>
  </si>
  <si>
    <t>23.7653475159239</t>
  </si>
  <si>
    <t>24.0065983088165</t>
  </si>
  <si>
    <t>22.7252157293641</t>
  </si>
  <si>
    <t>23.321399392147</t>
  </si>
  <si>
    <t>24.3372372390293</t>
  </si>
  <si>
    <t>24.4260274471229</t>
  </si>
  <si>
    <t>24.3811279631191</t>
  </si>
  <si>
    <t>24.4507370458356</t>
  </si>
  <si>
    <t>24.5980265946816</t>
  </si>
  <si>
    <t>sp|P49711|CTCF_HUMAN</t>
  </si>
  <si>
    <t>CTCF</t>
  </si>
  <si>
    <t>sp|Q8NI51|CTCFL_HUMAN</t>
  </si>
  <si>
    <t>sp|P49711|CTCF_HUMAN Transcriptional repressor CTCF OS=Homo sapiens OX=9606 GN=CTCF PE=1 SV=1</t>
  </si>
  <si>
    <t>22.4212628053267</t>
  </si>
  <si>
    <t>22.4874280291227</t>
  </si>
  <si>
    <t>22.1736888769379</t>
  </si>
  <si>
    <t>22.5208109623752</t>
  </si>
  <si>
    <t>22.9293684056054</t>
  </si>
  <si>
    <t>23.4023763779469</t>
  </si>
  <si>
    <t>23.2049979245672</t>
  </si>
  <si>
    <t>23.2246999089194</t>
  </si>
  <si>
    <t>24.0047267586991</t>
  </si>
  <si>
    <t>23.4701181552791</t>
  </si>
  <si>
    <t>sp|Q9HCM2|PLXA4_HUMAN</t>
  </si>
  <si>
    <t>PLXNA4</t>
  </si>
  <si>
    <t>sp|Q9HCM2|PLXA4_HUMAN Plexin-A4 OS=Homo sapiens OX=9606 GN=PLXNA4 PE=1 SV=4</t>
  </si>
  <si>
    <t>24.0563342444371</t>
  </si>
  <si>
    <t>24.8175851427252</t>
  </si>
  <si>
    <t>23.7565813645713</t>
  </si>
  <si>
    <t>24.6844378797166</t>
  </si>
  <si>
    <t>23.8090654789221</t>
  </si>
  <si>
    <t>25.0262606884646</t>
  </si>
  <si>
    <t>25.2368987066928</t>
  </si>
  <si>
    <t>25.0601602460661</t>
  </si>
  <si>
    <t>25.2497526332162</t>
  </si>
  <si>
    <t>25.3421861911252</t>
  </si>
  <si>
    <t>sp|Q9ULV0|MYO5B_HUMAN</t>
  </si>
  <si>
    <t>MYO5B</t>
  </si>
  <si>
    <t>sp|Q9ULV0|MYO5B_HUMAN Unconventional myosin-Vb OS=Homo sapiens OX=9606 GN=MYO5B PE=1 SV=3</t>
  </si>
  <si>
    <t>25.1738582668879</t>
  </si>
  <si>
    <t>25.2932741954063</t>
  </si>
  <si>
    <t>24.8595809458617</t>
  </si>
  <si>
    <t>25.3405105368041</t>
  </si>
  <si>
    <t>24.655007319882</t>
  </si>
  <si>
    <t>25.7547789579184</t>
  </si>
  <si>
    <t>25.862959086998</t>
  </si>
  <si>
    <t>25.9498375729268</t>
  </si>
  <si>
    <t>26.5381242660517</t>
  </si>
  <si>
    <t>26.0354005331168</t>
  </si>
  <si>
    <t>sp|P35749|MYH11_HUMAN</t>
  </si>
  <si>
    <t>MYH11</t>
  </si>
  <si>
    <t>sp|A7E2Y1|MYH7B_HUMAN; sp|P11055|MYH3_HUMAN; sp|P12882|MYH1_HUMAN; sp|P12883|MYH7_HUMAN; sp|P13533|MYH6_HUMAN; sp|P13535|MYH8_HUMAN; sp|Q9UKX2|MYH2_HUMAN; sp|Q9UKX3|MYH13_HUMAN; sp|Q9Y623|MYH4_HUMAN</t>
  </si>
  <si>
    <t>sp|P35749|MYH11_HUMAN Myosin-11 OS=Homo sapiens OX=9606 GN=MYH11 PE=1 SV=3</t>
  </si>
  <si>
    <t>25.6246917266607</t>
  </si>
  <si>
    <t>25.9720126079932</t>
  </si>
  <si>
    <t>26.1837819558904</t>
  </si>
  <si>
    <t>26.0327558802185</t>
  </si>
  <si>
    <t>24.8790728696584</t>
  </si>
  <si>
    <t>26.5835594721808</t>
  </si>
  <si>
    <t>27.2371113239793</t>
  </si>
  <si>
    <t>26.3804572337284</t>
  </si>
  <si>
    <t>26.7739945469503</t>
  </si>
  <si>
    <t>26.5654541396246</t>
  </si>
  <si>
    <t>sp|P42898|MTHR_HUMAN</t>
  </si>
  <si>
    <t>MTHFR</t>
  </si>
  <si>
    <t>sp|P42898|MTHR_HUMAN Methylenetetrahydrofolate reductase OS=Homo sapiens OX=9606 GN=MTHFR PE=1 SV=3</t>
  </si>
  <si>
    <t>21.7610723279053</t>
  </si>
  <si>
    <t>21.5868551316848</t>
  </si>
  <si>
    <t>21.9506112474591</t>
  </si>
  <si>
    <t>21.6517123913324</t>
  </si>
  <si>
    <t>22.2560211902235</t>
  </si>
  <si>
    <t>21.960313362486</t>
  </si>
  <si>
    <t>23.1436572410253</t>
  </si>
  <si>
    <t>23.0341494413761</t>
  </si>
  <si>
    <t>22.8773575343268</t>
  </si>
  <si>
    <t>23.0489196843618</t>
  </si>
  <si>
    <t>sp|Q7L014|DDX46_HUMAN</t>
  </si>
  <si>
    <t>DDX46</t>
  </si>
  <si>
    <t>sp|Q7L014|DDX46_HUMAN Probable ATP-dependent RNA helicase DDX46 OS=Homo sapiens OX=9606 GN=DDX46 PE=1 SV=2</t>
  </si>
  <si>
    <t>25.3272430131765</t>
  </si>
  <si>
    <t>25.5213346924605</t>
  </si>
  <si>
    <t>25.282740613545</t>
  </si>
  <si>
    <t>25.3366525618355</t>
  </si>
  <si>
    <t>25.585952437114</t>
  </si>
  <si>
    <t>26.478308351668</t>
  </si>
  <si>
    <t>26.4135925516078</t>
  </si>
  <si>
    <t>26.5456970963355</t>
  </si>
  <si>
    <t>26.206554751249</t>
  </si>
  <si>
    <t>26.2810340620492</t>
  </si>
  <si>
    <t>sp|Q6P2Q9|PRP8_HUMAN</t>
  </si>
  <si>
    <t>PRPF8</t>
  </si>
  <si>
    <t>sp|Q6P2Q9|PRP8_HUMAN Pre-mRNA-processing-splicing factor 8 OS=Homo sapiens OX=9606 GN=PRPF8 PE=1 SV=2</t>
  </si>
  <si>
    <t>27.8334291544543</t>
  </si>
  <si>
    <t>28.7105819702595</t>
  </si>
  <si>
    <t>27.9577572566943</t>
  </si>
  <si>
    <t>28.7427166014121</t>
  </si>
  <si>
    <t>27.5361239925582</t>
  </si>
  <si>
    <t>29.282458826551</t>
  </si>
  <si>
    <t>29.1171890428047</t>
  </si>
  <si>
    <t>29.1495956505509</t>
  </si>
  <si>
    <t>29.1288895456089</t>
  </si>
  <si>
    <t>29.0006141912721</t>
  </si>
  <si>
    <t>sp|Q6ZRS2|SRCAP_HUMAN</t>
  </si>
  <si>
    <t>SRCAP</t>
  </si>
  <si>
    <t>sp|Q6ZRS2|SRCAP_HUMAN Helicase SRCAP OS=Homo sapiens OX=9606 GN=SRCAP PE=1 SV=3</t>
  </si>
  <si>
    <t>22.0293810931974</t>
  </si>
  <si>
    <t>23.2466317394183</t>
  </si>
  <si>
    <t>23.3709032720092</t>
  </si>
  <si>
    <t>23.4008212093122</t>
  </si>
  <si>
    <t>23.5768570480148</t>
  </si>
  <si>
    <t>23.7003269989543</t>
  </si>
  <si>
    <t>24.2462968484214</t>
  </si>
  <si>
    <t>24.1193594322381</t>
  </si>
  <si>
    <t>24.0897540150574</t>
  </si>
  <si>
    <t>24.3937788951586</t>
  </si>
  <si>
    <t>sp|Q92620|PRP16_HUMAN</t>
  </si>
  <si>
    <t>DHX38</t>
  </si>
  <si>
    <t>sp|Q92620|PRP16_HUMAN Pre-mRNA-splicing factor ATP-dependent RNA helicase PRP16 OS=Homo sapiens OX=9606 GN=DHX38 PE=1 SV=2</t>
  </si>
  <si>
    <t>21.2227835551347</t>
  </si>
  <si>
    <t>21.8518747336674</t>
  </si>
  <si>
    <t>21.3656947518145</t>
  </si>
  <si>
    <t>21.7048489586918</t>
  </si>
  <si>
    <t>21.6935013142405</t>
  </si>
  <si>
    <t>21.9966896665978</t>
  </si>
  <si>
    <t>22.8226001985645</t>
  </si>
  <si>
    <t>22.9982848297695</t>
  </si>
  <si>
    <t>21.8953908401881</t>
  </si>
  <si>
    <t>23.0973903269547</t>
  </si>
  <si>
    <t>sp|P53621|COPA_HUMAN</t>
  </si>
  <si>
    <t>COPA</t>
  </si>
  <si>
    <t>sp|P53621|COPA_HUMAN Coatomer subunit alpha OS=Homo sapiens OX=9606 GN=COPA PE=1 SV=2</t>
  </si>
  <si>
    <t>27.5273200971496</t>
  </si>
  <si>
    <t>27.7112655502113</t>
  </si>
  <si>
    <t>26.9869676306156</t>
  </si>
  <si>
    <t>27.805689562275</t>
  </si>
  <si>
    <t>26.7844414507793</t>
  </si>
  <si>
    <t>28.3328956667344</t>
  </si>
  <si>
    <t>28.1562426625385</t>
  </si>
  <si>
    <t>28.1861626123573</t>
  </si>
  <si>
    <t>28.6629206224122</t>
  </si>
  <si>
    <t>28.4536218068272</t>
  </si>
  <si>
    <t>sp|Q9H4L7|SMRCD_HUMAN</t>
  </si>
  <si>
    <t>SMARCAD1</t>
  </si>
  <si>
    <t>sp|Q9H4L7|SMRCD_HUMAN SWI/SNF-related matrix-associated actin-dependent regulator of chromatin subfamily A containing DEAD/H box 1 OS=Homo sapiens OX=9606 GN=SMARCAD1 PE=1 SV=2</t>
  </si>
  <si>
    <t>20.9131691855168</t>
  </si>
  <si>
    <t>21.0282590172839</t>
  </si>
  <si>
    <t>20.7241837606329</t>
  </si>
  <si>
    <t>20.6371992980173</t>
  </si>
  <si>
    <t>21.8486308672782</t>
  </si>
  <si>
    <t>21.7007819494805</t>
  </si>
  <si>
    <t>21.4418342835627</t>
  </si>
  <si>
    <t>21.4246271267095</t>
  </si>
  <si>
    <t>21.3253743601766</t>
  </si>
  <si>
    <t>sp|Q8IWV7|UBR1_HUMAN</t>
  </si>
  <si>
    <t>UBR1</t>
  </si>
  <si>
    <t>sp|Q8IWV7|UBR1_HUMAN E3 ubiquitin-protein ligase UBR1 OS=Homo sapiens OX=9606 GN=UBR1 PE=1 SV=1</t>
  </si>
  <si>
    <t>22.1373246819781</t>
  </si>
  <si>
    <t>22.8226833387339</t>
  </si>
  <si>
    <t>21.6615749044337</t>
  </si>
  <si>
    <t>22.9368095464223</t>
  </si>
  <si>
    <t>22.429867696109</t>
  </si>
  <si>
    <t>23.3847664946119</t>
  </si>
  <si>
    <t>23.1791153128958</t>
  </si>
  <si>
    <t>23.2415155310579</t>
  </si>
  <si>
    <t>23.990640160561</t>
  </si>
  <si>
    <t>23.3657465391396</t>
  </si>
  <si>
    <t>sp|P29144|TPP2_HUMAN</t>
  </si>
  <si>
    <t>TPP2</t>
  </si>
  <si>
    <t>sp|P29144|TPP2_HUMAN Tripeptidyl-peptidase 2 OS=Homo sapiens OX=9606 GN=TPP2 PE=1 SV=4</t>
  </si>
  <si>
    <t>25.933910865974</t>
  </si>
  <si>
    <t>25.9806716462811</t>
  </si>
  <si>
    <t>25.575865117828</t>
  </si>
  <si>
    <t>25.9627080598293</t>
  </si>
  <si>
    <t>24.3803844359451</t>
  </si>
  <si>
    <t>26.4107934383939</t>
  </si>
  <si>
    <t>26.5434284858921</t>
  </si>
  <si>
    <t>26.615966104092</t>
  </si>
  <si>
    <t>26.9273019881563</t>
  </si>
  <si>
    <t>26.5111806646251</t>
  </si>
  <si>
    <t>sp|Q9UPR5|NAC2_HUMAN</t>
  </si>
  <si>
    <t>SLC8A2</t>
  </si>
  <si>
    <t>sp|Q9UPR5|NAC2_HUMAN Sodium/calcium exchanger 2 OS=Homo sapiens OX=9606 GN=SLC8A2 PE=2 SV=2</t>
  </si>
  <si>
    <t>21.807324259682</t>
  </si>
  <si>
    <t>22.4522422460564</t>
  </si>
  <si>
    <t>22.4140180559843</t>
  </si>
  <si>
    <t>21.2786661057518</t>
  </si>
  <si>
    <t>22.8810041443876</t>
  </si>
  <si>
    <t>23.4955036173437</t>
  </si>
  <si>
    <t>23.2076679552571</t>
  </si>
  <si>
    <t>23.0324750894213</t>
  </si>
  <si>
    <t>23.0110207548082</t>
  </si>
  <si>
    <t>23.2652660742556</t>
  </si>
  <si>
    <t>sp|P28340|DPOD1_HUMAN</t>
  </si>
  <si>
    <t>POLD1</t>
  </si>
  <si>
    <t>sp|P28340|DPOD1_HUMAN DNA polymerase delta catalytic subunit OS=Homo sapiens OX=9606 GN=POLD1 PE=1 SV=2</t>
  </si>
  <si>
    <t>20.9728723635857</t>
  </si>
  <si>
    <t>21.1440848371871</t>
  </si>
  <si>
    <t>20.3074511169343</t>
  </si>
  <si>
    <t>20.7070870371772</t>
  </si>
  <si>
    <t>20.0635835168081</t>
  </si>
  <si>
    <t>21.6568840516415</t>
  </si>
  <si>
    <t>21.8919890887452</t>
  </si>
  <si>
    <t>21.8180730647241</t>
  </si>
  <si>
    <t>21.6272934105092</t>
  </si>
  <si>
    <t>21.4769906365955</t>
  </si>
  <si>
    <t>CON_sp|P00761|TRYP_PIG</t>
  </si>
  <si>
    <t>CON_sp|P00761|TRYP_PIG Trypsin OS=Sus scrofa OX=9823 PE=1 SV=1</t>
  </si>
  <si>
    <t>32.1513736716428</t>
  </si>
  <si>
    <t>31.9706817772767</t>
  </si>
  <si>
    <t>32.0288919780942</t>
  </si>
  <si>
    <t>31.9777268562838</t>
  </si>
  <si>
    <t>31.6457133971028</t>
  </si>
  <si>
    <t>32.7374260214331</t>
  </si>
  <si>
    <t>32.9760826459739</t>
  </si>
  <si>
    <t>32.8013646810394</t>
  </si>
  <si>
    <t>33.6618561494559</t>
  </si>
  <si>
    <t>32.8903673599929</t>
  </si>
  <si>
    <t>sp|P42858|HD_HUMAN</t>
  </si>
  <si>
    <t>HTT</t>
  </si>
  <si>
    <t>sp|P42858|HD_HUMAN Huntingtin OS=Homo sapiens OX=9606 GN=HTT PE=1 SV=2</t>
  </si>
  <si>
    <t>21.1362209325727</t>
  </si>
  <si>
    <t>21.6752800984532</t>
  </si>
  <si>
    <t>21.3987165576617</t>
  </si>
  <si>
    <t>22.1573537206799</t>
  </si>
  <si>
    <t>21.9477805832499</t>
  </si>
  <si>
    <t>22.7755503035802</t>
  </si>
  <si>
    <t>22.5100878136958</t>
  </si>
  <si>
    <t>22.3944297226295</t>
  </si>
  <si>
    <t>23.4006290566642</t>
  </si>
  <si>
    <t>22.554969124722</t>
  </si>
  <si>
    <t>sp|Q96F07|CYFP2_HUMAN</t>
  </si>
  <si>
    <t>CYFIP2</t>
  </si>
  <si>
    <t>sp|Q96F07|CYFP2_HUMAN Cytoplasmic FMR1-interacting protein 2 OS=Homo sapiens OX=9606 GN=CYFIP2 PE=1 SV=2</t>
  </si>
  <si>
    <t>27.5264233007929</t>
  </si>
  <si>
    <t>27.8003283168936</t>
  </si>
  <si>
    <t>26.8972679056013</t>
  </si>
  <si>
    <t>27.7701510962099</t>
  </si>
  <si>
    <t>26.2543525055458</t>
  </si>
  <si>
    <t>28.3402498644569</t>
  </si>
  <si>
    <t>28.2053144960893</t>
  </si>
  <si>
    <t>28.2910038557974</t>
  </si>
  <si>
    <t>28.6356319997453</t>
  </si>
  <si>
    <t>28.1843441910866</t>
  </si>
  <si>
    <t>sp|Q08211|DHX9_HUMAN</t>
  </si>
  <si>
    <t>DHX9</t>
  </si>
  <si>
    <t>sp|Q08211|DHX9_HUMAN ATP-dependent RNA helicase A OS=Homo sapiens OX=9606 GN=DHX9 PE=1 SV=4</t>
  </si>
  <si>
    <t>29.8690688055563</t>
  </si>
  <si>
    <t>30.0768110312227</t>
  </si>
  <si>
    <t>29.4092600129568</t>
  </si>
  <si>
    <t>30.0272376687669</t>
  </si>
  <si>
    <t>29.1746595121185</t>
  </si>
  <si>
    <t>30.7784862570292</t>
  </si>
  <si>
    <t>30.7327518565864</t>
  </si>
  <si>
    <t>30.7556600197172</t>
  </si>
  <si>
    <t>30.9475842376736</t>
  </si>
  <si>
    <t>30.8111765191349</t>
  </si>
  <si>
    <t>sp|Q8IXT5|RB12B_HUMAN</t>
  </si>
  <si>
    <t>RBM12B</t>
  </si>
  <si>
    <t>sp|Q8IXT5|RB12B_HUMAN RNA-binding protein 12B OS=Homo sapiens OX=9606 GN=RBM12B PE=1 SV=2</t>
  </si>
  <si>
    <t>24.8465900333264</t>
  </si>
  <si>
    <t>25.2476513009702</t>
  </si>
  <si>
    <t>24.6670930211381</t>
  </si>
  <si>
    <t>25.1771141262595</t>
  </si>
  <si>
    <t>24.2719134920059</t>
  </si>
  <si>
    <t>25.8982565059246</t>
  </si>
  <si>
    <t>25.9351966195812</t>
  </si>
  <si>
    <t>25.9120376722972</t>
  </si>
  <si>
    <t>26.0441244253555</t>
  </si>
  <si>
    <t>25.8997020945692</t>
  </si>
  <si>
    <t>sp|P51805|PLXA3_HUMAN</t>
  </si>
  <si>
    <t>PLXNA3</t>
  </si>
  <si>
    <t>sp|P51805|PLXA3_HUMAN Plexin-A3 OS=Homo sapiens OX=9606 GN=PLXNA3 PE=1 SV=3</t>
  </si>
  <si>
    <t>23.517420337637</t>
  </si>
  <si>
    <t>24.4063302368119</t>
  </si>
  <si>
    <t>22.8006840895126</t>
  </si>
  <si>
    <t>24.3354571441811</t>
  </si>
  <si>
    <t>23.3337076027445</t>
  </si>
  <si>
    <t>24.6175686886952</t>
  </si>
  <si>
    <t>24.8338789434905</t>
  </si>
  <si>
    <t>24.6748231738852</t>
  </si>
  <si>
    <t>25.000615566547</t>
  </si>
  <si>
    <t>24.7981776937321</t>
  </si>
  <si>
    <t>sp|Q13523|PRP4B_HUMAN</t>
  </si>
  <si>
    <t>PRPF4B</t>
  </si>
  <si>
    <t>sp|Q13523|PRP4B_HUMAN Serine/threonine-protein kinase PRP4 homolog OS=Homo sapiens OX=9606 GN=PRPF4B PE=1 SV=3</t>
  </si>
  <si>
    <t>22.1490117959362</t>
  </si>
  <si>
    <t>22.3201254164493</t>
  </si>
  <si>
    <t>21.9352423093794</t>
  </si>
  <si>
    <t>22.7657318452498</t>
  </si>
  <si>
    <t>22.1989179885185</t>
  </si>
  <si>
    <t>23.3807210453698</t>
  </si>
  <si>
    <t>23.6018737990178</t>
  </si>
  <si>
    <t>22.9871758675088</t>
  </si>
  <si>
    <t>23.6339642542069</t>
  </si>
  <si>
    <t>23.3352429979709</t>
  </si>
  <si>
    <t>sp|Q8TDI0|CHD5_HUMAN</t>
  </si>
  <si>
    <t>CHD5</t>
  </si>
  <si>
    <t>sp|Q8TDI0|CHD5_HUMAN Chromodomain-helicase-DNA-binding protein 5 OS=Homo sapiens OX=9606 GN=CHD5 PE=1 SV=1</t>
  </si>
  <si>
    <t>24.0884303137434</t>
  </si>
  <si>
    <t>25.3580445459581</t>
  </si>
  <si>
    <t>24.2097224143694</t>
  </si>
  <si>
    <t>24.8731252764569</t>
  </si>
  <si>
    <t>24.1500337352431</t>
  </si>
  <si>
    <t>26.1040740064005</t>
  </si>
  <si>
    <t>25.5194829280206</t>
  </si>
  <si>
    <t>25.4905458641633</t>
  </si>
  <si>
    <t>25.847433323997</t>
  </si>
  <si>
    <t>25.3173095110642</t>
  </si>
  <si>
    <t>sp|Q7L576|CYFP1_HUMAN</t>
  </si>
  <si>
    <t>CYFIP1</t>
  </si>
  <si>
    <t>sp|Q7L576|CYFP1_HUMAN Cytoplasmic FMR1-interacting protein 1 OS=Homo sapiens OX=9606 GN=CYFIP1 PE=1 SV=1</t>
  </si>
  <si>
    <t>26.8739512321169</t>
  </si>
  <si>
    <t>27.0632938554998</t>
  </si>
  <si>
    <t>25.9676793064837</t>
  </si>
  <si>
    <t>27.1511100895808</t>
  </si>
  <si>
    <t>25.6259392169832</t>
  </si>
  <si>
    <t>27.6796078811507</t>
  </si>
  <si>
    <t>27.5870316872616</t>
  </si>
  <si>
    <t>27.5855135425402</t>
  </si>
  <si>
    <t>27.9224201689845</t>
  </si>
  <si>
    <t>27.5409253409351</t>
  </si>
  <si>
    <t>sp|P48029|SC6A8_HUMAN</t>
  </si>
  <si>
    <t>SLC6A8</t>
  </si>
  <si>
    <t>sp|P48029|SC6A8_HUMAN Sodium- and chloride-dependent creatine transporter 1 OS=Homo sapiens OX=9606 GN=SLC6A8 PE=1 SV=1</t>
  </si>
  <si>
    <t>22.6317381452727</t>
  </si>
  <si>
    <t>22.2198843077951</t>
  </si>
  <si>
    <t>21.4357632085426</t>
  </si>
  <si>
    <t>21.4829803646206</t>
  </si>
  <si>
    <t>21.7203515698394</t>
  </si>
  <si>
    <t>22.5677381834546</t>
  </si>
  <si>
    <t>23.0790296249594</t>
  </si>
  <si>
    <t>22.8825952898637</t>
  </si>
  <si>
    <t>23.3009306335318</t>
  </si>
  <si>
    <t>23.3366057120493</t>
  </si>
  <si>
    <t>sp|Q9UIW2|PLXA1_HUMAN</t>
  </si>
  <si>
    <t>PLXNA1</t>
  </si>
  <si>
    <t>sp|Q9UIW2|PLXA1_HUMAN Plexin-A1 OS=Homo sapiens OX=9606 GN=PLXNA1 PE=1 SV=3</t>
  </si>
  <si>
    <t>25.4919766128038</t>
  </si>
  <si>
    <t>25.683602271659</t>
  </si>
  <si>
    <t>24.2627075157748</t>
  </si>
  <si>
    <t>25.6832029228995</t>
  </si>
  <si>
    <t>24.2720589154329</t>
  </si>
  <si>
    <t>26.1527679039137</t>
  </si>
  <si>
    <t>26.1074203145195</t>
  </si>
  <si>
    <t>25.9661448253125</t>
  </si>
  <si>
    <t>26.4823141236071</t>
  </si>
  <si>
    <t>26.3894478001111</t>
  </si>
  <si>
    <t>sp|Q8TEM1|PO210_HUMAN</t>
  </si>
  <si>
    <t>NUP210</t>
  </si>
  <si>
    <t>sp|Q8TEM1|PO210_HUMAN Nuclear pore membrane glycoprotein 210 OS=Homo sapiens OX=9606 GN=NUP210 PE=1 SV=3</t>
  </si>
  <si>
    <t>24.5455772699573</t>
  </si>
  <si>
    <t>26.1794524975329</t>
  </si>
  <si>
    <t>25.181073528437</t>
  </si>
  <si>
    <t>25.7016325199168</t>
  </si>
  <si>
    <t>24.7722253580884</t>
  </si>
  <si>
    <t>26.6240607140115</t>
  </si>
  <si>
    <t>26.3905143113864</t>
  </si>
  <si>
    <t>26.3494368778378</t>
  </si>
  <si>
    <t>26.4377676898013</t>
  </si>
  <si>
    <t>26.2829978922826</t>
  </si>
  <si>
    <t>sp|P49736|MCM2_HUMAN</t>
  </si>
  <si>
    <t>MCM2</t>
  </si>
  <si>
    <t>sp|P49736|MCM2_HUMAN DNA replication licensing factor MCM2 OS=Homo sapiens OX=9606 GN=MCM2 PE=1 SV=4</t>
  </si>
  <si>
    <t>24.6461076524311</t>
  </si>
  <si>
    <t>24.1389495169174</t>
  </si>
  <si>
    <t>23.5976361382159</t>
  </si>
  <si>
    <t>23.9379343722643</t>
  </si>
  <si>
    <t>23.4746257622235</t>
  </si>
  <si>
    <t>25.1056828396963</t>
  </si>
  <si>
    <t>24.8559979182458</t>
  </si>
  <si>
    <t>25.0884728553422</t>
  </si>
  <si>
    <t>25.0848229825014</t>
  </si>
  <si>
    <t>25.3772856070087</t>
  </si>
  <si>
    <t>CON_sp|P02787|TRFE_HUMAN</t>
  </si>
  <si>
    <t>TF</t>
  </si>
  <si>
    <t>CON_sp|P02787|TRFE_HUMAN Serotransferrin OS=Homo sapiens OX=9606 GN=TF PE=1 SV=3</t>
  </si>
  <si>
    <t>28.6051920386341</t>
  </si>
  <si>
    <t>28.3970221334195</t>
  </si>
  <si>
    <t>28.1468801560266</t>
  </si>
  <si>
    <t>27.7999281036257</t>
  </si>
  <si>
    <t>27.7524634415105</t>
  </si>
  <si>
    <t>29.5103098792567</t>
  </si>
  <si>
    <t>29.2845833843925</t>
  </si>
  <si>
    <t>29.3346804230895</t>
  </si>
  <si>
    <t>29.4013419120314</t>
  </si>
  <si>
    <t>28.8939547130549</t>
  </si>
  <si>
    <t>sp|Q8NFD5|ARI1B_HUMAN</t>
  </si>
  <si>
    <t>ARID1B</t>
  </si>
  <si>
    <t>sp|Q8NFD5|ARI1B_HUMAN AT-rich interactive domain-containing protein 1B OS=Homo sapiens OX=9606 GN=ARID1B PE=1 SV=3</t>
  </si>
  <si>
    <t>22.4297641537616</t>
  </si>
  <si>
    <t>22.1780301675544</t>
  </si>
  <si>
    <t>21.2925947603803</t>
  </si>
  <si>
    <t>21.5114037685731</t>
  </si>
  <si>
    <t>21.1100594997446</t>
  </si>
  <si>
    <t>22.861672684977</t>
  </si>
  <si>
    <t>22.5754764643626</t>
  </si>
  <si>
    <t>22.8397771859562</t>
  </si>
  <si>
    <t>22.8950608193537</t>
  </si>
  <si>
    <t>23.1086986422553</t>
  </si>
  <si>
    <t>sp|Q14566|MCM6_HUMAN</t>
  </si>
  <si>
    <t>MCM6</t>
  </si>
  <si>
    <t>sp|Q14566|MCM6_HUMAN DNA replication licensing factor MCM6 OS=Homo sapiens OX=9606 GN=MCM6 PE=1 SV=1</t>
  </si>
  <si>
    <t>24.7684155519094</t>
  </si>
  <si>
    <t>24.9162447704125</t>
  </si>
  <si>
    <t>24.9962039968034</t>
  </si>
  <si>
    <t>24.7152575867866</t>
  </si>
  <si>
    <t>24.8493907829715</t>
  </si>
  <si>
    <t>25.8819424493243</t>
  </si>
  <si>
    <t>25.9449567718623</t>
  </si>
  <si>
    <t>26.1222918251108</t>
  </si>
  <si>
    <t>25.9657568112039</t>
  </si>
  <si>
    <t>26.1183418250702</t>
  </si>
  <si>
    <t>sp|Q13459|MYO9B_HUMAN</t>
  </si>
  <si>
    <t>MYO9B</t>
  </si>
  <si>
    <t>sp|Q13459|MYO9B_HUMAN Unconventional myosin-IXb OS=Homo sapiens OX=9606 GN=MYO9B PE=1 SV=3</t>
  </si>
  <si>
    <t>20.2825733521029</t>
  </si>
  <si>
    <t>20.924335187661</t>
  </si>
  <si>
    <t>20.1740520331398</t>
  </si>
  <si>
    <t>21.324120514034</t>
  </si>
  <si>
    <t>21.2738883457264</t>
  </si>
  <si>
    <t>21.2615910936342</t>
  </si>
  <si>
    <t>21.1377607243285</t>
  </si>
  <si>
    <t>21.3279653819435</t>
  </si>
  <si>
    <t>sp|Q14683|SMC1A_HUMAN</t>
  </si>
  <si>
    <t>SMC1A</t>
  </si>
  <si>
    <t>sp|Q14683|SMC1A_HUMAN Structural maintenance of chromosomes protein 1A OS=Homo sapiens OX=9606 GN=SMC1A PE=1 SV=2</t>
  </si>
  <si>
    <t>24.6423234369446</t>
  </si>
  <si>
    <t>25.4093610229863</t>
  </si>
  <si>
    <t>24.9382328314742</t>
  </si>
  <si>
    <t>25.3501321660327</t>
  </si>
  <si>
    <t>23.7781401106363</t>
  </si>
  <si>
    <t>26.0708885808391</t>
  </si>
  <si>
    <t>25.9005159264638</t>
  </si>
  <si>
    <t>26.0792106638539</t>
  </si>
  <si>
    <t>26.0042401864142</t>
  </si>
  <si>
    <t>25.9507827134704</t>
  </si>
  <si>
    <t>sp|2873292483|iRT</t>
  </si>
  <si>
    <t>sp|2873292483|iRT LSMBO IPHC iRT</t>
  </si>
  <si>
    <t>34.0377439962961</t>
  </si>
  <si>
    <t>33.8666356243338</t>
  </si>
  <si>
    <t>33.8355832212241</t>
  </si>
  <si>
    <t>33.9750402056627</t>
  </si>
  <si>
    <t>33.625797341316</t>
  </si>
  <si>
    <t>34.4947318260454</t>
  </si>
  <si>
    <t>35.1002276116416</t>
  </si>
  <si>
    <t>35.0369789662556</t>
  </si>
  <si>
    <t>35.6558731857953</t>
  </si>
  <si>
    <t>34.9610314382082</t>
  </si>
  <si>
    <t>sp|Q9UPN9|TRI33_HUMAN</t>
  </si>
  <si>
    <t>TRIM33</t>
  </si>
  <si>
    <t>sp|Q9UPN9|TRI33_HUMAN E3 ubiquitin-protein ligase TRIM33 OS=Homo sapiens OX=9606 GN=TRIM33 PE=1 SV=3</t>
  </si>
  <si>
    <t>20.516414322439</t>
  </si>
  <si>
    <t>21.1632212361588</t>
  </si>
  <si>
    <t>22.271603795237</t>
  </si>
  <si>
    <t>22.3679902942584</t>
  </si>
  <si>
    <t>22.0581038936791</t>
  </si>
  <si>
    <t>23.1265828602928</t>
  </si>
  <si>
    <t>23.0315201599867</t>
  </si>
  <si>
    <t>22.8622394940851</t>
  </si>
  <si>
    <t>22.7344169002828</t>
  </si>
  <si>
    <t>22.6266073941538</t>
  </si>
  <si>
    <t>sp|Q13085|ACACA_HUMAN</t>
  </si>
  <si>
    <t>ACACA</t>
  </si>
  <si>
    <t>sp|O00763|ACACB_HUMAN</t>
  </si>
  <si>
    <t>sp|Q13085|ACACA_HUMAN Acetyl-CoA carboxylase 1 OS=Homo sapiens OX=9606 GN=ACACA PE=1 SV=2</t>
  </si>
  <si>
    <t>23.5763891956936</t>
  </si>
  <si>
    <t>23.9852471384284</t>
  </si>
  <si>
    <t>24.043499115087</t>
  </si>
  <si>
    <t>24.2801323000566</t>
  </si>
  <si>
    <t>22.5689979746911</t>
  </si>
  <si>
    <t>25.0391700751904</t>
  </si>
  <si>
    <t>24.7611621346165</t>
  </si>
  <si>
    <t>24.7982364408836</t>
  </si>
  <si>
    <t>24.9335867497737</t>
  </si>
  <si>
    <t>24.9830311629503</t>
  </si>
  <si>
    <t>sp|Q12769|NU160_HUMAN</t>
  </si>
  <si>
    <t>NUP160</t>
  </si>
  <si>
    <t>sp|Q12769|NU160_HUMAN Nuclear pore complex protein Nup160 OS=Homo sapiens OX=9606 GN=NUP160 PE=1 SV=3</t>
  </si>
  <si>
    <t>24.8781126716376</t>
  </si>
  <si>
    <t>25.2804257283574</t>
  </si>
  <si>
    <t>23.9087684324779</t>
  </si>
  <si>
    <t>25.4404260366205</t>
  </si>
  <si>
    <t>23.7663144668258</t>
  </si>
  <si>
    <t>25.8240006896019</t>
  </si>
  <si>
    <t>25.8766916410874</t>
  </si>
  <si>
    <t>25.7020737388876</t>
  </si>
  <si>
    <t>26.1079025132325</t>
  </si>
  <si>
    <t>25.9546575495963</t>
  </si>
  <si>
    <t>sp|Q9NZP5|O5AC2_HUMAN</t>
  </si>
  <si>
    <t>OR5AC2</t>
  </si>
  <si>
    <t>sp|Q9NZP5|O5AC2_HUMAN Olfactory receptor 5AC2 OS=Homo sapiens OX=9606 GN=OR5AC2 PE=3 SV=2</t>
  </si>
  <si>
    <t>22.4305857767349</t>
  </si>
  <si>
    <t>22.3047209038675</t>
  </si>
  <si>
    <t>22.4867878944309</t>
  </si>
  <si>
    <t>21.864685855923</t>
  </si>
  <si>
    <t>21.9376204073295</t>
  </si>
  <si>
    <t>23.451678231495</t>
  </si>
  <si>
    <t>23.5818297054528</t>
  </si>
  <si>
    <t>23.6149137941028</t>
  </si>
  <si>
    <t>23.37384541923</t>
  </si>
  <si>
    <t>23.2366551141311</t>
  </si>
  <si>
    <t>sp|O75051|PLXA2_HUMAN</t>
  </si>
  <si>
    <t>PLXNA2</t>
  </si>
  <si>
    <t>sp|O75051|PLXA2_HUMAN Plexin-A2 OS=Homo sapiens OX=9606 GN=PLXNA2 PE=1 SV=4</t>
  </si>
  <si>
    <t>24.2936049532154</t>
  </si>
  <si>
    <t>25.0937716757864</t>
  </si>
  <si>
    <t>23.7650549766347</t>
  </si>
  <si>
    <t>24.9834012505661</t>
  </si>
  <si>
    <t>23.9821080532192</t>
  </si>
  <si>
    <t>25.586211929445</t>
  </si>
  <si>
    <t>25.6245664609227</t>
  </si>
  <si>
    <t>25.6277686419106</t>
  </si>
  <si>
    <t>25.7967809038466</t>
  </si>
  <si>
    <t>25.7210088354851</t>
  </si>
  <si>
    <t>sp|P25205|MCM3_HUMAN</t>
  </si>
  <si>
    <t>MCM3</t>
  </si>
  <si>
    <t>sp|P25205|MCM3_HUMAN DNA replication licensing factor MCM3 OS=Homo sapiens OX=9606 GN=MCM3 PE=1 SV=3</t>
  </si>
  <si>
    <t>25.1083603012154</t>
  </si>
  <si>
    <t>25.0042873420724</t>
  </si>
  <si>
    <t>24.5809064984419</t>
  </si>
  <si>
    <t>24.5950683810801</t>
  </si>
  <si>
    <t>24.4190216035577</t>
  </si>
  <si>
    <t>25.8067843182102</t>
  </si>
  <si>
    <t>25.926614424136</t>
  </si>
  <si>
    <t>25.9691388038862</t>
  </si>
  <si>
    <t>26.0498311044634</t>
  </si>
  <si>
    <t>26.3133954114985</t>
  </si>
  <si>
    <t>sp|Q9H8M5|CNNM2_HUMAN</t>
  </si>
  <si>
    <t>CNNM2</t>
  </si>
  <si>
    <t>sp|Q9H8M5|CNNM2_HUMAN Metal transporter CNNM2 OS=Homo sapiens OX=9606 GN=CNNM2 PE=1 SV=2</t>
  </si>
  <si>
    <t>20.9156887588184</t>
  </si>
  <si>
    <t>20.7034988263359</t>
  </si>
  <si>
    <t>20.4081041154184</t>
  </si>
  <si>
    <t>21.4521360229851</t>
  </si>
  <si>
    <t>21.7672804669415</t>
  </si>
  <si>
    <t>21.4924227738283</t>
  </si>
  <si>
    <t>21.6328982667174</t>
  </si>
  <si>
    <t>21.1563664300475</t>
  </si>
  <si>
    <t>sp|P33992|MCM5_HUMAN</t>
  </si>
  <si>
    <t>MCM5</t>
  </si>
  <si>
    <t>sp|P33992|MCM5_HUMAN DNA replication licensing factor MCM5 OS=Homo sapiens OX=9606 GN=MCM5 PE=1 SV=5</t>
  </si>
  <si>
    <t>25.5845999157337</t>
  </si>
  <si>
    <t>25.1121564617575</t>
  </si>
  <si>
    <t>25.3323126420221</t>
  </si>
  <si>
    <t>25.0133020546633</t>
  </si>
  <si>
    <t>25.0743866566296</t>
  </si>
  <si>
    <t>26.3722121357637</t>
  </si>
  <si>
    <t>26.745941592937</t>
  </si>
  <si>
    <t>26.7634878547376</t>
  </si>
  <si>
    <t>26.2913215025186</t>
  </si>
  <si>
    <t>26.4030196974865</t>
  </si>
  <si>
    <t>sp|Q8TCU6|PREX1_HUMAN</t>
  </si>
  <si>
    <t>PREX1</t>
  </si>
  <si>
    <t>sp|Q8TCU6|PREX1_HUMAN Phosphatidylinositol 3,4,5-trisphosphate-dependent Rac exchanger 1 protein OS=Homo sapiens OX=9606 GN=PREX1 PE=1 SV=3</t>
  </si>
  <si>
    <t>20.4249676625731</t>
  </si>
  <si>
    <t>21.1070636295933</t>
  </si>
  <si>
    <t>20.8608582248289</t>
  </si>
  <si>
    <t>21.1503401294401</t>
  </si>
  <si>
    <t>19.9006958456573</t>
  </si>
  <si>
    <t>21.7993587047504</t>
  </si>
  <si>
    <t>22.0007455241132</t>
  </si>
  <si>
    <t>21.7595407959562</t>
  </si>
  <si>
    <t>22.3950067543183</t>
  </si>
  <si>
    <t>22.0846415112738</t>
  </si>
  <si>
    <t>sp|O43426|SYNJ1_HUMAN</t>
  </si>
  <si>
    <t>SYNJ1</t>
  </si>
  <si>
    <t>sp|O43426|SYNJ1_HUMAN Synaptojanin-1 OS=Homo sapiens OX=9606 GN=SYNJ1 PE=1 SV=2</t>
  </si>
  <si>
    <t>24.9296425487408</t>
  </si>
  <si>
    <t>25.0963274990641</t>
  </si>
  <si>
    <t>24.7087872141125</t>
  </si>
  <si>
    <t>25.4069217270892</t>
  </si>
  <si>
    <t>24.0321197350642</t>
  </si>
  <si>
    <t>26.1610765110183</t>
  </si>
  <si>
    <t>26.3754906432558</t>
  </si>
  <si>
    <t>26.2519161920238</t>
  </si>
  <si>
    <t>26.3750094604686</t>
  </si>
  <si>
    <t>25.9713372586884</t>
  </si>
  <si>
    <t>sp|Q9NR77|PXMP2_HUMAN</t>
  </si>
  <si>
    <t>PXMP2</t>
  </si>
  <si>
    <t>sp|Q9NR77|PXMP2_HUMAN Peroxisomal membrane protein 2 OS=Homo sapiens OX=9606 GN=PXMP2 PE=1 SV=3</t>
  </si>
  <si>
    <t>20.6394758489853</t>
  </si>
  <si>
    <t>21.1722410089775</t>
  </si>
  <si>
    <t>19.7846047986822</t>
  </si>
  <si>
    <t>19.0907325563036</t>
  </si>
  <si>
    <t>21.3526464133156</t>
  </si>
  <si>
    <t>21.3952264654032</t>
  </si>
  <si>
    <t>21.1702823753425</t>
  </si>
  <si>
    <t>21.1924568736513</t>
  </si>
  <si>
    <t>22.1787818478849</t>
  </si>
  <si>
    <t>sp|Q14088|RB33A_HUMAN</t>
  </si>
  <si>
    <t>RAB33A</t>
  </si>
  <si>
    <t>sp|Q14088|RB33A_HUMAN Ras-related protein Rab-33A OS=Homo sapiens OX=9606 GN=RAB33A PE=1 SV=2</t>
  </si>
  <si>
    <t>21.2360492382872</t>
  </si>
  <si>
    <t>22.4754573666034</t>
  </si>
  <si>
    <t>21.094697080459</t>
  </si>
  <si>
    <t>20.6889650328823</t>
  </si>
  <si>
    <t>23.0234217186817</t>
  </si>
  <si>
    <t>23.0939275088362</t>
  </si>
  <si>
    <t>22.9128387310531</t>
  </si>
  <si>
    <t>23.0642381889429</t>
  </si>
  <si>
    <t>23.4221394698921</t>
  </si>
  <si>
    <t>23.2796407589186</t>
  </si>
  <si>
    <t>sp|Q13948|CASP_HUMAN</t>
  </si>
  <si>
    <t>CUX1</t>
  </si>
  <si>
    <t>sp|Q13948|CASP_HUMAN Protein CASP OS=Homo sapiens OX=9606 GN=CUX1 PE=1 SV=2</t>
  </si>
  <si>
    <t>17.9074139589876</t>
  </si>
  <si>
    <t>17.7777666928237</t>
  </si>
  <si>
    <t>17.5490806379822</t>
  </si>
  <si>
    <t>17.9502117442571</t>
  </si>
  <si>
    <t>17.9998209618309</t>
  </si>
  <si>
    <t>sp|Q8IYB8|SUV3_HUMAN</t>
  </si>
  <si>
    <t>SUPV3L1</t>
  </si>
  <si>
    <t>sp|Q8IYB8|SUV3_HUMAN ATP-dependent RNA helicase SUPV3L1, mitochondrial OS=Homo sapiens OX=9606 GN=SUPV3L1 PE=1 SV=1</t>
  </si>
  <si>
    <t>21.3520961096856</t>
  </si>
  <si>
    <t>21.2559660305537</t>
  </si>
  <si>
    <t>20.2466343544516</t>
  </si>
  <si>
    <t>21.4182566878976</t>
  </si>
  <si>
    <t>21.0762467140733</t>
  </si>
  <si>
    <t>22.1121677591659</t>
  </si>
  <si>
    <t>22.8278721977663</t>
  </si>
  <si>
    <t>22.8296931250395</t>
  </si>
  <si>
    <t>22.9344060829241</t>
  </si>
  <si>
    <t>22.0261424673042</t>
  </si>
  <si>
    <t>sp|Q6PI48|SYDM_HUMAN</t>
  </si>
  <si>
    <t>DARS2</t>
  </si>
  <si>
    <t>sp|Q6PI48|SYDM_HUMAN Aspartate--tRNA ligase, mitochondrial OS=Homo sapiens OX=9606 GN=DARS2 PE=1 SV=1</t>
  </si>
  <si>
    <t>21.0579821407446</t>
  </si>
  <si>
    <t>21.5761623070748</t>
  </si>
  <si>
    <t>20.5735799312298</t>
  </si>
  <si>
    <t>20.7689182673017</t>
  </si>
  <si>
    <t>21.6734005248854</t>
  </si>
  <si>
    <t>22.2693481557335</t>
  </si>
  <si>
    <t>22.1536197529305</t>
  </si>
  <si>
    <t>22.4020510313588</t>
  </si>
  <si>
    <t>22.71504135831</t>
  </si>
  <si>
    <t>sp|P32418|NAC1_HUMAN</t>
  </si>
  <si>
    <t>SLC8A1</t>
  </si>
  <si>
    <t>sp|P32418|NAC1_HUMAN Sodium/calcium exchanger 1 OS=Homo sapiens OX=9606 GN=SLC8A1 PE=1 SV=3</t>
  </si>
  <si>
    <t>20.7118197665676</t>
  </si>
  <si>
    <t>21.020650393766</t>
  </si>
  <si>
    <t>21.9958537372488</t>
  </si>
  <si>
    <t>22.2716391273908</t>
  </si>
  <si>
    <t>21.3651954693668</t>
  </si>
  <si>
    <t>22.0804507879436</t>
  </si>
  <si>
    <t>21.2946407995194</t>
  </si>
  <si>
    <t>sp|Q03519|TAP2_HUMAN</t>
  </si>
  <si>
    <t>TAP2</t>
  </si>
  <si>
    <t>sp|Q9NRK6|ABCBA_HUMAN; sp|Q9NUT2|MITOS_HUMAN</t>
  </si>
  <si>
    <t>sp|Q03519|TAP2_HUMAN Antigen peptide transporter 2 OS=Homo sapiens OX=9606 GN=TAP2 PE=1 SV=1</t>
  </si>
  <si>
    <t>20.1616739484131</t>
  </si>
  <si>
    <t>20.2747263445075</t>
  </si>
  <si>
    <t>20.2796819868141</t>
  </si>
  <si>
    <t>20.4259492371478</t>
  </si>
  <si>
    <t>20.4543989562688</t>
  </si>
  <si>
    <t>21.2397909412478</t>
  </si>
  <si>
    <t>21.3539547136471</t>
  </si>
  <si>
    <t>21.4258648676207</t>
  </si>
  <si>
    <t>23.0327510046769</t>
  </si>
  <si>
    <t>23.029840225075</t>
  </si>
  <si>
    <t>sp|P13591|NCAM1_HUMAN</t>
  </si>
  <si>
    <t>NCAM1</t>
  </si>
  <si>
    <t>sp|P13591|NCAM1_HUMAN Neural cell adhesion molecule 1 OS=Homo sapiens OX=9606 GN=NCAM1 PE=1 SV=3</t>
  </si>
  <si>
    <t>27.8757991188078</t>
  </si>
  <si>
    <t>28.6734048383896</t>
  </si>
  <si>
    <t>27.8331317592754</t>
  </si>
  <si>
    <t>28.8525735124802</t>
  </si>
  <si>
    <t>26.1654377676096</t>
  </si>
  <si>
    <t>29.6772185328326</t>
  </si>
  <si>
    <t>29.4252143663365</t>
  </si>
  <si>
    <t>29.0165070329388</t>
  </si>
  <si>
    <t>30.2911550980914</t>
  </si>
  <si>
    <t>29.6477342036545</t>
  </si>
  <si>
    <t>sp|Q8WUA4|TF3C2_HUMAN</t>
  </si>
  <si>
    <t>GTF3C2</t>
  </si>
  <si>
    <t>sp|Q8WUA4|TF3C2_HUMAN General transcription factor 3C polypeptide 2 OS=Homo sapiens OX=9606 GN=GTF3C2 PE=1 SV=2</t>
  </si>
  <si>
    <t>21.5759433436048</t>
  </si>
  <si>
    <t>21.2248230917397</t>
  </si>
  <si>
    <t>21.5901489920093</t>
  </si>
  <si>
    <t>21.7410857067418</t>
  </si>
  <si>
    <t>22.0016203701455</t>
  </si>
  <si>
    <t>21.6117950176443</t>
  </si>
  <si>
    <t>sp|Q5ZPR3|CD276_HUMAN</t>
  </si>
  <si>
    <t>CD276</t>
  </si>
  <si>
    <t>sp|Q5ZPR3|CD276_HUMAN CD276 antigen OS=Homo sapiens OX=9606 GN=CD276 PE=1 SV=1</t>
  </si>
  <si>
    <t>21.4148551431489</t>
  </si>
  <si>
    <t>22.1848527994118</t>
  </si>
  <si>
    <t>21.4818351458866</t>
  </si>
  <si>
    <t>21.8806196281306</t>
  </si>
  <si>
    <t>sp|Q92878|RAD50_HUMAN</t>
  </si>
  <si>
    <t>RAD50</t>
  </si>
  <si>
    <t>sp|Q92878|RAD50_HUMAN DNA repair protein RAD50 OS=Homo sapiens OX=9606 GN=RAD50 PE=1 SV=1</t>
  </si>
  <si>
    <t>19.7896410025506</t>
  </si>
  <si>
    <t>22.1533726633396</t>
  </si>
  <si>
    <t>21.2042418700851</t>
  </si>
  <si>
    <t>22.3401565325781</t>
  </si>
  <si>
    <t>20.3250081097437</t>
  </si>
  <si>
    <t>23.1946342332119</t>
  </si>
  <si>
    <t>22.9105367859815</t>
  </si>
  <si>
    <t>22.6997903772138</t>
  </si>
  <si>
    <t>22.9761397358463</t>
  </si>
  <si>
    <t>23.1563571710003</t>
  </si>
  <si>
    <t>sp|Q86WG5|MTMRD_HUMAN</t>
  </si>
  <si>
    <t>SBF2</t>
  </si>
  <si>
    <t>sp|Q86WG5|MTMRD_HUMAN Myotubularin-related protein 13 OS=Homo sapiens OX=9606 GN=SBF2 PE=1 SV=1</t>
  </si>
  <si>
    <t>21.6732859966323</t>
  </si>
  <si>
    <t>20.4370837906362</t>
  </si>
  <si>
    <t>20.2664664419889</t>
  </si>
  <si>
    <t>21.0978770140647</t>
  </si>
  <si>
    <t>21.1783203388646</t>
  </si>
  <si>
    <t>22.4342101597558</t>
  </si>
  <si>
    <t>22.8962121893449</t>
  </si>
  <si>
    <t>22.798584226444</t>
  </si>
  <si>
    <t>23.2045671146026</t>
  </si>
  <si>
    <t>22.5005488188928</t>
  </si>
  <si>
    <t>sp|Q9NY47|CA2D2_HUMAN</t>
  </si>
  <si>
    <t>CACNA2D2</t>
  </si>
  <si>
    <t>sp|Q9NY47|CA2D2_HUMAN Voltage-dependent calcium channel subunit alpha-2/delta-2 OS=Homo sapiens OX=9606 GN=CACNA2D2 PE=1 SV=2</t>
  </si>
  <si>
    <t>23.8182658074678</t>
  </si>
  <si>
    <t>23.67963730154</t>
  </si>
  <si>
    <t>22.8986338599576</t>
  </si>
  <si>
    <t>23.7372935621966</t>
  </si>
  <si>
    <t>21.0347067913597</t>
  </si>
  <si>
    <t>24.724347829487</t>
  </si>
  <si>
    <t>24.8869459168613</t>
  </si>
  <si>
    <t>24.7922747769889</t>
  </si>
  <si>
    <t>25.4845365177277</t>
  </si>
  <si>
    <t>24.8651348816179</t>
  </si>
  <si>
    <t>sp|O00423|EMAL1_HUMAN</t>
  </si>
  <si>
    <t>EML1</t>
  </si>
  <si>
    <t>sp|O00423|EMAL1_HUMAN Echinoderm microtubule-associated protein-like 1 OS=Homo sapiens OX=9606 GN=EML1 PE=1 SV=3</t>
  </si>
  <si>
    <t>22.6603995398258</t>
  </si>
  <si>
    <t>21.5866090399111</t>
  </si>
  <si>
    <t>21.900909361186</t>
  </si>
  <si>
    <t>20.0351952753633</t>
  </si>
  <si>
    <t>21.8703577579441</t>
  </si>
  <si>
    <t>23.1297045192391</t>
  </si>
  <si>
    <t>23.6670597695027</t>
  </si>
  <si>
    <t>23.9404772404286</t>
  </si>
  <si>
    <t>24.1619034854783</t>
  </si>
  <si>
    <t>23.7346086426903</t>
  </si>
  <si>
    <t>sp|P09914|IFIT1_HUMAN</t>
  </si>
  <si>
    <t>IFIT1</t>
  </si>
  <si>
    <t>sp|Q5T764|IFT1B_HUMAN</t>
  </si>
  <si>
    <t>sp|P09914|IFIT1_HUMAN Interferon-induced protein with tetratricopeptide repeats 1 OS=Homo sapiens OX=9606 GN=IFIT1 PE=1 SV=2</t>
  </si>
  <si>
    <t>20.1833470346145</t>
  </si>
  <si>
    <t>20.7720545638574</t>
  </si>
  <si>
    <t>20.3367397201804</t>
  </si>
  <si>
    <t>21.0001473816035</t>
  </si>
  <si>
    <t>22.2745792049383</t>
  </si>
  <si>
    <t>21.4681431084976</t>
  </si>
  <si>
    <t>21.9126201218699</t>
  </si>
  <si>
    <t>24.170406472515</t>
  </si>
  <si>
    <t>24.0948251146125</t>
  </si>
  <si>
    <t>sp|P08397|HEM3_HUMAN</t>
  </si>
  <si>
    <t>HMBS</t>
  </si>
  <si>
    <t>sp|P08397|HEM3_HUMAN Porphobilinogen deaminase OS=Homo sapiens OX=9606 GN=HMBS PE=1 SV=2</t>
  </si>
  <si>
    <t>25.4721692306273</t>
  </si>
  <si>
    <t>22.0973811638328</t>
  </si>
  <si>
    <t>25.7269147389504</t>
  </si>
  <si>
    <t>22.5841898624515</t>
  </si>
  <si>
    <t>24.7607358835775</t>
  </si>
  <si>
    <t>26.5263681355273</t>
  </si>
  <si>
    <t>26.6666307871846</t>
  </si>
  <si>
    <t>26.6567378778086</t>
  </si>
  <si>
    <t>27.0107056564185</t>
  </si>
  <si>
    <t>26.7502361237062</t>
  </si>
  <si>
    <t>tr|A0A0U1U068|A0A0U1U068_9VIRU</t>
  </si>
  <si>
    <t>tr|A0A0U1U068|A0A0U1U068_9VIRU; tr|E5EZ31|E5EZ31_9VIRU; tr|E5EZ35|E5EZ35_9VIRU; tr|E5EZ39|E5EZ39_9VIRU; tr|E5EZ43|E5EZ43_9VIRU; tr|G3CGB7|G3CGB7_9VIRU; tr|G3CGB8|G3CGB8_9VIRU; tr|G3CGC2|G3CGC2_9VIRU; tr|U5TQY6|U5TQY6_9VIRU; tr|U5TQZ1|U5TQZ1_9VIRU; tr|U5TR10|U5TR10_9VIRU; tr|U5TR15|U5TR15_9VIRU; tr|U5TRN6|U5TRN6_9VIRU; tr|U5TRP1|U5TRP1_9VIRU; tr|U5TU60|U5TU60_9VIRU; tr|U5TU65|U5TU65_9VIRU; tr|U5TU75|U5TU75_9VIRU; tr|U5TU79|U5TU79_9VIRU; tr|U5TU84|U5TU84_9VIRU</t>
  </si>
  <si>
    <t>tr|A0A0U1U068|A0A0U1U068_9VIRU RNA-directed RNA polymerase OS=Tahyna virus OX=45270 PE=2 SV=1</t>
  </si>
  <si>
    <t>23.5135671363917</t>
  </si>
  <si>
    <t>23.4098596240047</t>
  </si>
  <si>
    <t>23.450642541131</t>
  </si>
  <si>
    <t>24.0123455996612</t>
  </si>
  <si>
    <t>24.1421000440461</t>
  </si>
  <si>
    <t>tr|E5EZ30|E5EZ30_9VIRU</t>
  </si>
  <si>
    <t>tr|E5EZ30|E5EZ30_9VIRU; tr|E5EZ34|E5EZ34_9VIRU; tr|E5EZ42|E5EZ42_9VIRU; tr|Q9QKE8|Q9QKE8_9VIRU</t>
  </si>
  <si>
    <t>tr|C5H3V7|C5H3V7_9VIRU; tr|C8CBS7|C8CBS7_9VIRU; tr|C8CBS8|C8CBS8_9VIRU; tr|C8CBS9|C8CBS9_9VIRU; tr|C8CBT0|C8CBT0_9VIRU; tr|C8CBT1|C8CBT1_9VIRU; tr|C8CBT2|C8CBT2_9VIRU; tr|C8CBT3|C8CBT3_9VIRU; tr|C8CBT4|C8CBT4_9VIRU; tr|C8CBT5|C8CBT5_9VIRU; tr|C8CBT6|C8CBT6_9VIRU; tr|C8CBT7|C8CBT7_9VIRU; tr|C8CBT8|C8CBT8_9VIRU; tr|C8CBT9|C8CBT9_9VIRU; tr|C8CBU0|C8CBU0_9VIRU; tr|C8CBU1|C8CBU1_9VIRU; tr|C8CBU2|C8CBU2_9VIRU; tr|C8CBU3|C8CBU3_9VIRU; tr|C8CBU4|C8CBU4_9VIRU; tr|C8CBU5|C8CBU5_9VIRU; tr|E5EZ38|E5EZ38_9VIRU; tr|G3CGB9|G3CGB9_9VIRU; tr|G3CGC3|G3CGC3_9VIRU; tr|Q9IBP4|Q9IBP4_9VIRU</t>
  </si>
  <si>
    <t>tr|E5EZ30|E5EZ30_9VIRU Envelopment polyprotein OS=Tahyna virus OX=45270 PE=4 SV=1</t>
  </si>
  <si>
    <t>23.0811794594739</t>
  </si>
  <si>
    <t>23.9471148438414</t>
  </si>
  <si>
    <t>23.0745122594693</t>
  </si>
  <si>
    <t>23.3480080023895</t>
  </si>
  <si>
    <t>21.8712782843411</t>
  </si>
  <si>
    <t>29.5519846613327</t>
  </si>
  <si>
    <t>29.470362968594</t>
  </si>
  <si>
    <t>29.6889255605159</t>
  </si>
  <si>
    <t>30.1739033935285</t>
  </si>
  <si>
    <t>29.9550846656327</t>
  </si>
  <si>
    <t>tr|Q98750|Q98750_9VIRU</t>
  </si>
  <si>
    <t>N</t>
  </si>
  <si>
    <t>tr|A0A059XNL3|A0A059XNL3_9VIRU; tr|A0A0B4KYF3|A0A0B4KYF3_9VIRU; tr|A0A0B4KZ60|A0A0B4KZ60_9VIRU; tr|A0A0B4KZ84|A0A0B4KZ84_9VIRU; tr|C5H3V8|C5H3V8_9VIRU; tr|C9EA53|C9EA53_9VIRU; tr|D7RIS4|D7RIS4_9VIRU; tr|E5EZ28|E5EZ28_9VIRU; tr|G3CGC0|G3CGC0_9VIRU; tr|Q88471|Q88471_9VIRU</t>
  </si>
  <si>
    <t>tr|Q98750|Q98750_9VIRU Nucleoprotein OS=Tahyna virus OX=45270 GN=N protein PE=3 SV=1</t>
  </si>
  <si>
    <t>20.6006632760042</t>
  </si>
  <si>
    <t>21.1159456750139</t>
  </si>
  <si>
    <t>18.913456635777</t>
  </si>
  <si>
    <t>21.0614105841165</t>
  </si>
  <si>
    <t>29.4039504092891</t>
  </si>
  <si>
    <t>29.4799675848131</t>
  </si>
  <si>
    <t>29.4035458483692</t>
  </si>
  <si>
    <t>29.6776104018532</t>
  </si>
  <si>
    <t>30.2732290332514</t>
  </si>
  <si>
    <t>CON_sp|P00918|CAH2_HUMAN</t>
  </si>
  <si>
    <t>CA2</t>
  </si>
  <si>
    <t>CON_sp|P00918|CAH2_HUMAN Carbonic anhydrase 2 OS=Homo sapiens OX=9606 GN=CA2 PE=1 SV=2</t>
  </si>
  <si>
    <t>22.9684715120447</t>
  </si>
  <si>
    <t>25.5065811949807</t>
  </si>
  <si>
    <t>24.6393729491625</t>
  </si>
  <si>
    <t>26.4160324627049</t>
  </si>
  <si>
    <t>23.6682535320126</t>
  </si>
  <si>
    <t>22.4691338895095</t>
  </si>
  <si>
    <t>18.8361231711415</t>
  </si>
  <si>
    <t>21.5963619880435</t>
  </si>
  <si>
    <t>23.7625856106171</t>
  </si>
  <si>
    <t>25.4280655605565</t>
  </si>
  <si>
    <t>sp|O14773|TPP1_HUMAN</t>
  </si>
  <si>
    <t>TPP1</t>
  </si>
  <si>
    <t>sp|O14773|TPP1_HUMAN Tripeptidyl-peptidase 1 OS=Homo sapiens OX=9606 GN=TPP1 PE=1 SV=2</t>
  </si>
  <si>
    <t>22.6450690793027</t>
  </si>
  <si>
    <t>23.2193960274901</t>
  </si>
  <si>
    <t>21.8337045836512</t>
  </si>
  <si>
    <t>23.6948686971408</t>
  </si>
  <si>
    <t>23.0379165537863</t>
  </si>
  <si>
    <t>21.174469033791</t>
  </si>
  <si>
    <t>18.7973815902772</t>
  </si>
  <si>
    <t>21.7482336001031</t>
  </si>
  <si>
    <t>22.4926879107792</t>
  </si>
  <si>
    <t>sp|Q8NFP7|NUD10_HUMAN</t>
  </si>
  <si>
    <t>NUDT10</t>
  </si>
  <si>
    <t>sp|Q8NFP7|NUD10_HUMAN; sp|Q96G61|NUD11_HUMAN</t>
  </si>
  <si>
    <t>sp|Q8NFP7|NUD10_HUMAN Diphosphoinositol polyphosphate phosphohydrolase 3-alpha OS=Homo sapiens OX=9606 GN=NUDT10 PE=1 SV=1</t>
  </si>
  <si>
    <t>23.4660839315883</t>
  </si>
  <si>
    <t>22.7112326709797</t>
  </si>
  <si>
    <t>21.4615507639234</t>
  </si>
  <si>
    <t>23.1833859587474</t>
  </si>
  <si>
    <t>23.9290387508439</t>
  </si>
  <si>
    <t>21.9915232300454</t>
  </si>
  <si>
    <t>20.850033516286</t>
  </si>
  <si>
    <t>22.5071334705654</t>
  </si>
  <si>
    <t>sp|Q9P0S9|TM14C_HUMAN</t>
  </si>
  <si>
    <t>TMEM14C</t>
  </si>
  <si>
    <t>sp|Q9P0S9|TM14C_HUMAN Transmembrane protein 14C OS=Homo sapiens OX=9606 GN=TMEM14C PE=1 SV=1</t>
  </si>
  <si>
    <t>21.2951829021254</t>
  </si>
  <si>
    <t>22.1473161154791</t>
  </si>
  <si>
    <t>21.6761872711653</t>
  </si>
  <si>
    <t>22.4232564836457</t>
  </si>
  <si>
    <t>22.2665500876113</t>
  </si>
  <si>
    <t>20.9785116450541</t>
  </si>
  <si>
    <t>19.8239785434795</t>
  </si>
  <si>
    <t>20.0779269462766</t>
  </si>
  <si>
    <t>17.4390101924453</t>
  </si>
  <si>
    <t>21.3124945467092</t>
  </si>
  <si>
    <t>sp|Q15814|TBCC_HUMAN</t>
  </si>
  <si>
    <t>TBCC</t>
  </si>
  <si>
    <t>sp|Q15814|TBCC_HUMAN Tubulin-specific chaperone C OS=Homo sapiens OX=9606 GN=TBCC PE=1 SV=2</t>
  </si>
  <si>
    <t>20.0281399545524</t>
  </si>
  <si>
    <t>23.3002911089773</t>
  </si>
  <si>
    <t>22.9713940980823</t>
  </si>
  <si>
    <t>23.295235881833</t>
  </si>
  <si>
    <t>23.2475410619314</t>
  </si>
  <si>
    <t>21.6578758970587</t>
  </si>
  <si>
    <t>23.2834830629769</t>
  </si>
  <si>
    <t>sp|Q8NC51|PAIRB_HUMAN</t>
  </si>
  <si>
    <t>SERBP1</t>
  </si>
  <si>
    <t>sp|Q8NC51|PAIRB_HUMAN Plasminogen activator inhibitor 1 RNA-binding protein OS=Homo sapiens OX=9606 GN=SERBP1 PE=1 SV=2</t>
  </si>
  <si>
    <t>22.5447132121829</t>
  </si>
  <si>
    <t>22.4919889638696</t>
  </si>
  <si>
    <t>17.858552025812</t>
  </si>
  <si>
    <t>23.6724325719691</t>
  </si>
  <si>
    <t>22.7587475862724</t>
  </si>
  <si>
    <t>20.9798583876333</t>
  </si>
  <si>
    <t>21.1606022246012</t>
  </si>
  <si>
    <t>sp|Q9H4A6|GOLP3_HUMAN</t>
  </si>
  <si>
    <t>GOLPH3</t>
  </si>
  <si>
    <t>sp|Q9H4A5|GLP3L_HUMAN</t>
  </si>
  <si>
    <t>sp|Q9H4A6|GOLP3_HUMAN Golgi phosphoprotein 3 OS=Homo sapiens OX=9606 GN=GOLPH3 PE=1 SV=1</t>
  </si>
  <si>
    <t>20.2381316609781</t>
  </si>
  <si>
    <t>21.5684281777767</t>
  </si>
  <si>
    <t>21.6419198797473</t>
  </si>
  <si>
    <t>22.0962073208178</t>
  </si>
  <si>
    <t>20.0211419715604</t>
  </si>
  <si>
    <t>18.4403772522157</t>
  </si>
  <si>
    <t>18.5091229447367</t>
  </si>
  <si>
    <t>18.1288348222621</t>
  </si>
  <si>
    <t>20.5008676456275</t>
  </si>
  <si>
    <t>sp|P62829|RL23_HUMAN</t>
  </si>
  <si>
    <t>RPL23</t>
  </si>
  <si>
    <t>sp|P62829|RL23_HUMAN 60S ribosomal protein L23 OS=Homo sapiens OX=9606 GN=RPL23 PE=1 SV=1</t>
  </si>
  <si>
    <t>23.1943346991067</t>
  </si>
  <si>
    <t>23.0038440180217</t>
  </si>
  <si>
    <t>23.6897073389395</t>
  </si>
  <si>
    <t>23.6740898748409</t>
  </si>
  <si>
    <t>24.3208150066471</t>
  </si>
  <si>
    <t>21.2138554969003</t>
  </si>
  <si>
    <t>20.7285689925451</t>
  </si>
  <si>
    <t>21.1576807659641</t>
  </si>
  <si>
    <t>23.8706225588025</t>
  </si>
  <si>
    <t>21.6280345206295</t>
  </si>
  <si>
    <t>sp|P22570|ADRO_HUMAN</t>
  </si>
  <si>
    <t>FDXR</t>
  </si>
  <si>
    <t>sp|P22570|ADRO_HUMAN NADPH:adrenodoxin oxidoreductase, mitochondrial OS=Homo sapiens OX=9606 GN=FDXR PE=1 SV=3</t>
  </si>
  <si>
    <t>22.6609205557319</t>
  </si>
  <si>
    <t>22.4710686227696</t>
  </si>
  <si>
    <t>23.2382170997459</t>
  </si>
  <si>
    <t>23.0663920945455</t>
  </si>
  <si>
    <t>22.916501646626</t>
  </si>
  <si>
    <t>20.8954478857307</t>
  </si>
  <si>
    <t>22.3189069823177</t>
  </si>
  <si>
    <t>21.5813108190415</t>
  </si>
  <si>
    <t>21.6537344382869</t>
  </si>
  <si>
    <t>sp|O75122|CLAP2_HUMAN</t>
  </si>
  <si>
    <t>CLASP2</t>
  </si>
  <si>
    <t>sp|O75122|CLAP2_HUMAN CLIP-associating protein 2 OS=Homo sapiens OX=9606 GN=CLASP2 PE=1 SV=3</t>
  </si>
  <si>
    <t>24.2222943387535</t>
  </si>
  <si>
    <t>24.661175827269</t>
  </si>
  <si>
    <t>23.4705568531083</t>
  </si>
  <si>
    <t>24.1122075380687</t>
  </si>
  <si>
    <t>23.4295216747248</t>
  </si>
  <si>
    <t>22.2170366327652</t>
  </si>
  <si>
    <t>23.6500836363477</t>
  </si>
  <si>
    <t>22.7379266570036</t>
  </si>
  <si>
    <t>23.1320650758744</t>
  </si>
  <si>
    <t>sp|P49585|PCY1A_HUMAN</t>
  </si>
  <si>
    <t>PCYT1A</t>
  </si>
  <si>
    <t>sp|Q9Y5K3|PCY1B_HUMAN</t>
  </si>
  <si>
    <t>sp|P49585|PCY1A_HUMAN Choline-phosphate cytidylyltransferase A OS=Homo sapiens OX=9606 GN=PCYT1A PE=1 SV=2</t>
  </si>
  <si>
    <t>22.7264909276741</t>
  </si>
  <si>
    <t>22.6095215599058</t>
  </si>
  <si>
    <t>22.7830033063132</t>
  </si>
  <si>
    <t>22.7984584518643</t>
  </si>
  <si>
    <t>22.5559180821853</t>
  </si>
  <si>
    <t>21.8313959727943</t>
  </si>
  <si>
    <t>21.7263406204015</t>
  </si>
  <si>
    <t>22.6059189354693</t>
  </si>
  <si>
    <t>sp|P35240|MERL_HUMAN</t>
  </si>
  <si>
    <t>NF2</t>
  </si>
  <si>
    <t>sp|P35240|MERL_HUMAN Merlin OS=Homo sapiens OX=9606 GN=NF2 PE=1 SV=1</t>
  </si>
  <si>
    <t>21.9701072074877</t>
  </si>
  <si>
    <t>21.5680756815587</t>
  </si>
  <si>
    <t>21.8474346621618</t>
  </si>
  <si>
    <t>21.7715163693829</t>
  </si>
  <si>
    <t>21.9742621921352</t>
  </si>
  <si>
    <t>21.3881534357884</t>
  </si>
  <si>
    <t>21.8015660824568</t>
  </si>
  <si>
    <t>sp|O00560|SDCB1_HUMAN</t>
  </si>
  <si>
    <t>SDCBP</t>
  </si>
  <si>
    <t>sp|O00560|SDCB1_HUMAN Syntenin-1 OS=Homo sapiens OX=9606 GN=SDCBP PE=1 SV=1</t>
  </si>
  <si>
    <t>19.6907948270861</t>
  </si>
  <si>
    <t>20.3867809560692</t>
  </si>
  <si>
    <t>18.4595924703591</t>
  </si>
  <si>
    <t>22.8066495224903</t>
  </si>
  <si>
    <t>23.2378331425642</t>
  </si>
  <si>
    <t>19.6206404595317</t>
  </si>
  <si>
    <t>18.9217927437947</t>
  </si>
  <si>
    <t>18.7365104094926</t>
  </si>
  <si>
    <t>19.8086672896644</t>
  </si>
  <si>
    <t>sp|Q5VUJ6|LRCH2_HUMAN</t>
  </si>
  <si>
    <t>LRCH2</t>
  </si>
  <si>
    <t>sp|Q5VUJ6|LRCH2_HUMAN Leucine-rich repeat and calponin homology domain-containing protein 2 OS=Homo sapiens OX=9606 GN=LRCH2 PE=1 SV=2</t>
  </si>
  <si>
    <t>22.5033402615847</t>
  </si>
  <si>
    <t>22.2805341910863</t>
  </si>
  <si>
    <t>21.5772193937929</t>
  </si>
  <si>
    <t>22.0070835731491</t>
  </si>
  <si>
    <t>22.434206086657</t>
  </si>
  <si>
    <t>21.2756589162848</t>
  </si>
  <si>
    <t>21.7630754645039</t>
  </si>
  <si>
    <t>21.2515406312867</t>
  </si>
  <si>
    <t>sp|Q9H8Y8|GORS2_HUMAN</t>
  </si>
  <si>
    <t>GORASP2</t>
  </si>
  <si>
    <t>sp|Q9H8Y8|GORS2_HUMAN Golgi reassembly-stacking protein 2 OS=Homo sapiens OX=9606 GN=GORASP2 PE=1 SV=3</t>
  </si>
  <si>
    <t>22.5121733270173</t>
  </si>
  <si>
    <t>21.3796243980032</t>
  </si>
  <si>
    <t>22.8098036446548</t>
  </si>
  <si>
    <t>22.83057342566</t>
  </si>
  <si>
    <t>21.3085390152823</t>
  </si>
  <si>
    <t>22.0490106195532</t>
  </si>
  <si>
    <t>sp|Q7LG56|RIR2B_HUMAN</t>
  </si>
  <si>
    <t>RRM2B</t>
  </si>
  <si>
    <t>sp|P31350|RIR2_HUMAN</t>
  </si>
  <si>
    <t>sp|Q7LG56|RIR2B_HUMAN Ribonucleoside-diphosphate reductase subunit M2 B OS=Homo sapiens OX=9606 GN=RRM2B PE=1 SV=1</t>
  </si>
  <si>
    <t>23.0683620468351</t>
  </si>
  <si>
    <t>22.2424904499289</t>
  </si>
  <si>
    <t>23.5914449609963</t>
  </si>
  <si>
    <t>23.878372123745</t>
  </si>
  <si>
    <t>23.8609888111536</t>
  </si>
  <si>
    <t>21.9070008437406</t>
  </si>
  <si>
    <t>21.1028373762037</t>
  </si>
  <si>
    <t>22.7539465139506</t>
  </si>
  <si>
    <t>19.747694232221</t>
  </si>
  <si>
    <t>23.1239109426011</t>
  </si>
  <si>
    <t>sp|O95292|VAPB_HUMAN</t>
  </si>
  <si>
    <t>VAPB</t>
  </si>
  <si>
    <t>sp|O95292|VAPB_HUMAN Vesicle-associated membrane protein-associated protein B/C OS=Homo sapiens OX=9606 GN=VAPB PE=1 SV=3</t>
  </si>
  <si>
    <t>23.1318925903143</t>
  </si>
  <si>
    <t>23.7131880494917</t>
  </si>
  <si>
    <t>23.1494807591932</t>
  </si>
  <si>
    <t>24.1439754207486</t>
  </si>
  <si>
    <t>23.5932705192861</t>
  </si>
  <si>
    <t>22.4910607496271</t>
  </si>
  <si>
    <t>22.6326511423002</t>
  </si>
  <si>
    <t>22.5654886553683</t>
  </si>
  <si>
    <t>22.9206335321942</t>
  </si>
  <si>
    <t>sp|Q8IY22|CMIP_HUMAN</t>
  </si>
  <si>
    <t>CMIP</t>
  </si>
  <si>
    <t>sp|Q8IY22|CMIP_HUMAN C-Maf-inducing protein OS=Homo sapiens OX=9606 GN=CMIP PE=1 SV=3</t>
  </si>
  <si>
    <t>22.8252732581497</t>
  </si>
  <si>
    <t>22.882321015261</t>
  </si>
  <si>
    <t>22.4018543563017</t>
  </si>
  <si>
    <t>23.1275460279668</t>
  </si>
  <si>
    <t>23.5314307229435</t>
  </si>
  <si>
    <t>19.2342678040428</t>
  </si>
  <si>
    <t>21.51504059754</t>
  </si>
  <si>
    <t>21.267320490442</t>
  </si>
  <si>
    <t>21.5588016123088</t>
  </si>
  <si>
    <t>23.25915764296</t>
  </si>
  <si>
    <t>sp|Q7KZN9|COX15_HUMAN</t>
  </si>
  <si>
    <t>COX15</t>
  </si>
  <si>
    <t>sp|Q7KZN9|COX15_HUMAN Cytochrome c oxidase assembly protein COX15 homolog OS=Homo sapiens OX=9606 GN=COX15 PE=1 SV=1</t>
  </si>
  <si>
    <t>21.527650361614</t>
  </si>
  <si>
    <t>21.1995986641833</t>
  </si>
  <si>
    <t>21.1204130275626</t>
  </si>
  <si>
    <t>21.7128210472758</t>
  </si>
  <si>
    <t>21.2350305014587</t>
  </si>
  <si>
    <t>17.139718210319</t>
  </si>
  <si>
    <t>20.5038834699478</t>
  </si>
  <si>
    <t>20.8682712375979</t>
  </si>
  <si>
    <t>21.1946089863748</t>
  </si>
  <si>
    <t>sp|P84090|ERH_HUMAN</t>
  </si>
  <si>
    <t>ERH</t>
  </si>
  <si>
    <t>sp|P84090|ERH_HUMAN Enhancer of rudimentary homolog OS=Homo sapiens OX=9606 GN=ERH PE=1 SV=1</t>
  </si>
  <si>
    <t>22.6088720347123</t>
  </si>
  <si>
    <t>20.4723127909707</t>
  </si>
  <si>
    <t>22.5335291199936</t>
  </si>
  <si>
    <t>22.8383650981494</t>
  </si>
  <si>
    <t>20.7082733095197</t>
  </si>
  <si>
    <t>20.4344713282999</t>
  </si>
  <si>
    <t>20.7816050462405</t>
  </si>
  <si>
    <t>sp|Q96T51|RUFY1_HUMAN</t>
  </si>
  <si>
    <t>RUFY1</t>
  </si>
  <si>
    <t>sp|Q96T51|RUFY1_HUMAN RUN and FYVE domain-containing protein 1 OS=Homo sapiens OX=9606 GN=RUFY1 PE=1 SV=2</t>
  </si>
  <si>
    <t>21.7253351548078</t>
  </si>
  <si>
    <t>21.7929775109593</t>
  </si>
  <si>
    <t>19.0431651471161</t>
  </si>
  <si>
    <t>19.090535332447</t>
  </si>
  <si>
    <t>21.8222371456411</t>
  </si>
  <si>
    <t>17.9270448679823</t>
  </si>
  <si>
    <t>18.7596323192857</t>
  </si>
  <si>
    <t>20.9129450546784</t>
  </si>
  <si>
    <t>18.5116947533503</t>
  </si>
  <si>
    <t>sp|Q5SW79|CE170_HUMAN</t>
  </si>
  <si>
    <t>CEP170</t>
  </si>
  <si>
    <t>sp|Q00G26|PLIN5_HUMAN; sp|Q96L14|C170L_HUMAN</t>
  </si>
  <si>
    <t>sp|Q5SW79|CE170_HUMAN Centrosomal protein of 170 kDa OS=Homo sapiens OX=9606 GN=CEP170 PE=1 SV=1</t>
  </si>
  <si>
    <t>24.1835545168981</t>
  </si>
  <si>
    <t>25.0699276198252</t>
  </si>
  <si>
    <t>23.9756006579612</t>
  </si>
  <si>
    <t>25.1826989525476</t>
  </si>
  <si>
    <t>22.2440307407118</t>
  </si>
  <si>
    <t>22.6043557277835</t>
  </si>
  <si>
    <t>21.2979931850528</t>
  </si>
  <si>
    <t>23.2159279717427</t>
  </si>
  <si>
    <t>22.850966816091</t>
  </si>
  <si>
    <t>22.9506906208705</t>
  </si>
  <si>
    <t>sp|P07101|TY3H_HUMAN</t>
  </si>
  <si>
    <t>TH</t>
  </si>
  <si>
    <t>sp|P07101|TY3H_HUMAN Tyrosine 3-monooxygenase OS=Homo sapiens OX=9606 GN=TH PE=1 SV=5</t>
  </si>
  <si>
    <t>23.3101066879839</t>
  </si>
  <si>
    <t>23.1992215160655</t>
  </si>
  <si>
    <t>22.2301186787028</t>
  </si>
  <si>
    <t>21.9180585093086</t>
  </si>
  <si>
    <t>22.679960564186</t>
  </si>
  <si>
    <t>21.209023735484</t>
  </si>
  <si>
    <t>22.7386345112348</t>
  </si>
  <si>
    <t>21.2846645687072</t>
  </si>
  <si>
    <t>20.9310366578208</t>
  </si>
  <si>
    <t>sp|Q96BN8|OTUL_HUMAN</t>
  </si>
  <si>
    <t>OTULIN</t>
  </si>
  <si>
    <t>sp|Q96BN8|OTUL_HUMAN Ubiquitin thioesterase otulin OS=Homo sapiens OX=9606 GN=OTULIN PE=1 SV=3</t>
  </si>
  <si>
    <t>18.3991450526402</t>
  </si>
  <si>
    <t>19.300301589411</t>
  </si>
  <si>
    <t>22.473940667985</t>
  </si>
  <si>
    <t>19.0832330831096</t>
  </si>
  <si>
    <t>20.0263135403229</t>
  </si>
  <si>
    <t>17.999574686132</t>
  </si>
  <si>
    <t>17.700524045385</t>
  </si>
  <si>
    <t>17.5534832052483</t>
  </si>
  <si>
    <t>19.5773078140225</t>
  </si>
  <si>
    <t>18.8525406645967</t>
  </si>
  <si>
    <t>sp|P27449|VATL_HUMAN</t>
  </si>
  <si>
    <t>ATP6V0C</t>
  </si>
  <si>
    <t>sp|P27449|VATL_HUMAN V-type proton ATPase 16 kDa proteolipid subunit c OS=Homo sapiens OX=9606 GN=ATP6V0C PE=1 SV=1</t>
  </si>
  <si>
    <t>21.2366745271497</t>
  </si>
  <si>
    <t>21.5293403514295</t>
  </si>
  <si>
    <t>21.8318032055918</t>
  </si>
  <si>
    <t>20.8519188520052</t>
  </si>
  <si>
    <t>21.1560267384353</t>
  </si>
  <si>
    <t>21.7149855149738</t>
  </si>
  <si>
    <t>sp|Q92558|WASF1_HUMAN</t>
  </si>
  <si>
    <t>WASF1</t>
  </si>
  <si>
    <t>sp|Q92558|WASF1_HUMAN Actin-binding protein WASF1 OS=Homo sapiens OX=9606 GN=WASF1 PE=1 SV=1</t>
  </si>
  <si>
    <t>21.2357435759203</t>
  </si>
  <si>
    <t>21.8420944045334</t>
  </si>
  <si>
    <t>20.7347272972857</t>
  </si>
  <si>
    <t>22.0123019465925</t>
  </si>
  <si>
    <t>19.9977568139762</t>
  </si>
  <si>
    <t>19.3759194594438</t>
  </si>
  <si>
    <t>19.2334663766503</t>
  </si>
  <si>
    <t>19.6662763515689</t>
  </si>
  <si>
    <t>sp|Q92879|CELF1_HUMAN</t>
  </si>
  <si>
    <t>CELF1</t>
  </si>
  <si>
    <t>sp|Q92879|CELF1_HUMAN CUGBP Elav-like family member 1 OS=Homo sapiens OX=9606 GN=CELF1 PE=1 SV=2</t>
  </si>
  <si>
    <t>24.314224756293</t>
  </si>
  <si>
    <t>23.9230761754477</t>
  </si>
  <si>
    <t>21.839496954932</t>
  </si>
  <si>
    <t>23.6623765310163</t>
  </si>
  <si>
    <t>24.4103739696196</t>
  </si>
  <si>
    <t>22.1843429802607</t>
  </si>
  <si>
    <t>22.8694581067871</t>
  </si>
  <si>
    <t>22.5596657937256</t>
  </si>
  <si>
    <t>21.392987377124</t>
  </si>
  <si>
    <t>21.7164278428245</t>
  </si>
  <si>
    <t>sp|P36969|GPX4_HUMAN</t>
  </si>
  <si>
    <t>GPX4</t>
  </si>
  <si>
    <t>sp|P36969|GPX4_HUMAN Phospholipid hydroperoxide glutathione peroxidase OS=Homo sapiens OX=9606 GN=GPX4 PE=1 SV=3</t>
  </si>
  <si>
    <t>22.9902712329082</t>
  </si>
  <si>
    <t>22.6298607364842</t>
  </si>
  <si>
    <t>21.744857749705</t>
  </si>
  <si>
    <t>22.3020979422453</t>
  </si>
  <si>
    <t>23.0966720510658</t>
  </si>
  <si>
    <t>22.2144394874212</t>
  </si>
  <si>
    <t>21.7953866249943</t>
  </si>
  <si>
    <t>22.6113739352603</t>
  </si>
  <si>
    <t>sp|Q9Y6I3|EPN1_HUMAN</t>
  </si>
  <si>
    <t>EPN1</t>
  </si>
  <si>
    <t>sp|Q9Y6I3|EPN1_HUMAN Epsin-1 OS=Homo sapiens OX=9606 GN=EPN1 PE=1 SV=2</t>
  </si>
  <si>
    <t>23.521478714862</t>
  </si>
  <si>
    <t>23.3413031314672</t>
  </si>
  <si>
    <t>22.2927824792765</t>
  </si>
  <si>
    <t>23.3251134094024</t>
  </si>
  <si>
    <t>23.3295438504071</t>
  </si>
  <si>
    <t>22.8298371054411</t>
  </si>
  <si>
    <t>21.2923056226919</t>
  </si>
  <si>
    <t>22.6547535762281</t>
  </si>
  <si>
    <t>22.3840805867488</t>
  </si>
  <si>
    <t>sp|Q9UBH6|XPR1_HUMAN</t>
  </si>
  <si>
    <t>XPR1</t>
  </si>
  <si>
    <t>sp|Q9UBH6|XPR1_HUMAN Xenotropic and polytropic retrovirus receptor 1 OS=Homo sapiens OX=9606 GN=XPR1 PE=1 SV=1</t>
  </si>
  <si>
    <t>22.7516891077908</t>
  </si>
  <si>
    <t>21.5928874393977</t>
  </si>
  <si>
    <t>22.3874486263661</t>
  </si>
  <si>
    <t>21.9208591970638</t>
  </si>
  <si>
    <t>22.0176450785478</t>
  </si>
  <si>
    <t>22.4357340915373</t>
  </si>
  <si>
    <t>20.9996752602097</t>
  </si>
  <si>
    <t>20.1269482971782</t>
  </si>
  <si>
    <t>20.4107691171938</t>
  </si>
  <si>
    <t>sp|Q53FA7|QORX_HUMAN</t>
  </si>
  <si>
    <t>TP53I3</t>
  </si>
  <si>
    <t>sp|Q53FA7|QORX_HUMAN Quinone oxidoreductase PIG3 OS=Homo sapiens OX=9606 GN=TP53I3 PE=1 SV=2</t>
  </si>
  <si>
    <t>21.5605452005264</t>
  </si>
  <si>
    <t>21.0927429488165</t>
  </si>
  <si>
    <t>20.8345145502923</t>
  </si>
  <si>
    <t>21.3843565174383</t>
  </si>
  <si>
    <t>20.4977486711512</t>
  </si>
  <si>
    <t>21.2528679450058</t>
  </si>
  <si>
    <t>sp|Q8NBF6|AVL9_HUMAN</t>
  </si>
  <si>
    <t>AVL9</t>
  </si>
  <si>
    <t>sp|Q8NBF6|AVL9_HUMAN Late secretory pathway protein AVL9 homolog OS=Homo sapiens OX=9606 GN=AVL9 PE=1 SV=1</t>
  </si>
  <si>
    <t>22.1331712240353</t>
  </si>
  <si>
    <t>22.1421176550476</t>
  </si>
  <si>
    <t>22.8251881315984</t>
  </si>
  <si>
    <t>22.3110283142313</t>
  </si>
  <si>
    <t>22.7382033037792</t>
  </si>
  <si>
    <t>21.6460788590623</t>
  </si>
  <si>
    <t>21.0543477885699</t>
  </si>
  <si>
    <t>21.8240556745564</t>
  </si>
  <si>
    <t>21.5107372502012</t>
  </si>
  <si>
    <t>sp|Q9NUL3|STAU2_HUMAN</t>
  </si>
  <si>
    <t>STAU2</t>
  </si>
  <si>
    <t>sp|Q9NUL3|STAU2_HUMAN Double-stranded RNA-binding protein Staufen homolog 2 OS=Homo sapiens OX=9606 GN=STAU2 PE=1 SV=2</t>
  </si>
  <si>
    <t>22.1132515806766</t>
  </si>
  <si>
    <t>22.211736380334</t>
  </si>
  <si>
    <t>21.5793657770665</t>
  </si>
  <si>
    <t>22.3069437792819</t>
  </si>
  <si>
    <t>22.188332731229</t>
  </si>
  <si>
    <t>21.5221432842374</t>
  </si>
  <si>
    <t>21.4957728235079</t>
  </si>
  <si>
    <t>21.7542660905808</t>
  </si>
  <si>
    <t>sp|P80303|NUCB2_HUMAN</t>
  </si>
  <si>
    <t>NUCB2</t>
  </si>
  <si>
    <t>sp|P80303|NUCB2_HUMAN Nucleobindin-2 OS=Homo sapiens OX=9606 GN=NUCB2 PE=1 SV=3</t>
  </si>
  <si>
    <t>21.8256164312483</t>
  </si>
  <si>
    <t>20.3131574839108</t>
  </si>
  <si>
    <t>21.8886800856171</t>
  </si>
  <si>
    <t>22.0344801157776</t>
  </si>
  <si>
    <t>21.4432403982845</t>
  </si>
  <si>
    <t>20.2571181846666</t>
  </si>
  <si>
    <t>20.8864987958096</t>
  </si>
  <si>
    <t>20.7597328891062</t>
  </si>
  <si>
    <t>sp|P62888|RL30_HUMAN</t>
  </si>
  <si>
    <t>RPL30</t>
  </si>
  <si>
    <t>sp|P62888|RL30_HUMAN 60S ribosomal protein L30 OS=Homo sapiens OX=9606 GN=RPL30 PE=1 SV=2</t>
  </si>
  <si>
    <t>23.9968534161445</t>
  </si>
  <si>
    <t>23.171956176545</t>
  </si>
  <si>
    <t>21.8035272149655</t>
  </si>
  <si>
    <t>23.3533451378426</t>
  </si>
  <si>
    <t>24.0485430818296</t>
  </si>
  <si>
    <t>21.8676177215114</t>
  </si>
  <si>
    <t>20.9513781037353</t>
  </si>
  <si>
    <t>21.5157136720135</t>
  </si>
  <si>
    <t>22.544666169769</t>
  </si>
  <si>
    <t>22.6807048342477</t>
  </si>
  <si>
    <t>sp|Q08752|PPID_HUMAN</t>
  </si>
  <si>
    <t>PPID</t>
  </si>
  <si>
    <t>sp|Q08752|PPID_HUMAN Peptidyl-prolyl cis-trans isomerase D OS=Homo sapiens OX=9606 GN=PPID PE=1 SV=3</t>
  </si>
  <si>
    <t>19.4933658725479</t>
  </si>
  <si>
    <t>22.3771337283924</t>
  </si>
  <si>
    <t>21.7800535051477</t>
  </si>
  <si>
    <t>22.260984837936</t>
  </si>
  <si>
    <t>22.4900038548872</t>
  </si>
  <si>
    <t>19.8754928956303</t>
  </si>
  <si>
    <t>21.0112973906432</t>
  </si>
  <si>
    <t>20.7051840232949</t>
  </si>
  <si>
    <t>19.9368252650009</t>
  </si>
  <si>
    <t>20.0822616175409</t>
  </si>
  <si>
    <t>sp|Q6ZVM7|TM1L2_HUMAN</t>
  </si>
  <si>
    <t>TOM1L2</t>
  </si>
  <si>
    <t>sp|Q6ZVM7|TM1L2_HUMAN TOM1-like protein 2 OS=Homo sapiens OX=9606 GN=TOM1L2 PE=1 SV=1</t>
  </si>
  <si>
    <t>19.4135992553075</t>
  </si>
  <si>
    <t>20.3413100547376</t>
  </si>
  <si>
    <t>19.7560724003896</t>
  </si>
  <si>
    <t>20.5970432059838</t>
  </si>
  <si>
    <t>18.3788698953567</t>
  </si>
  <si>
    <t>17.4240625979483</t>
  </si>
  <si>
    <t>18.6354697248514</t>
  </si>
  <si>
    <t>19.5958967736204</t>
  </si>
  <si>
    <t>18.7618074703682</t>
  </si>
  <si>
    <t>sp|O00470|MEIS1_HUMAN</t>
  </si>
  <si>
    <t>MEIS1</t>
  </si>
  <si>
    <t>sp|O00470|MEIS1_HUMAN Homeobox protein Meis1 OS=Homo sapiens OX=9606 GN=MEIS1 PE=1 SV=1</t>
  </si>
  <si>
    <t>21.6690515654111</t>
  </si>
  <si>
    <t>22.0875084867471</t>
  </si>
  <si>
    <t>22.1233281243538</t>
  </si>
  <si>
    <t>22.6683236589272</t>
  </si>
  <si>
    <t>20.7722318027579</t>
  </si>
  <si>
    <t>19.6304573337628</t>
  </si>
  <si>
    <t>20.2852908812885</t>
  </si>
  <si>
    <t>21.102753935533</t>
  </si>
  <si>
    <t>sp|Q9BZV1|UBXN6_HUMAN</t>
  </si>
  <si>
    <t>UBXN6</t>
  </si>
  <si>
    <t>sp|Q9BZV1|UBXN6_HUMAN UBX domain-containing protein 6 OS=Homo sapiens OX=9606 GN=UBXN6 PE=1 SV=1</t>
  </si>
  <si>
    <t>22.5474252827804</t>
  </si>
  <si>
    <t>22.6909266219787</t>
  </si>
  <si>
    <t>21.5247914519257</t>
  </si>
  <si>
    <t>22.5947496663943</t>
  </si>
  <si>
    <t>22.8185503875756</t>
  </si>
  <si>
    <t>21.6281907529927</t>
  </si>
  <si>
    <t>21.1457550920995</t>
  </si>
  <si>
    <t>21.3135382355732</t>
  </si>
  <si>
    <t>21.9371429994322</t>
  </si>
  <si>
    <t>sp|O95972|BMP15_HUMAN</t>
  </si>
  <si>
    <t>BMP15</t>
  </si>
  <si>
    <t>sp|O95972|BMP15_HUMAN Bone morphogenetic protein 15 OS=Homo sapiens OX=9606 GN=BMP15 PE=1 SV=2</t>
  </si>
  <si>
    <t>25.927216614522</t>
  </si>
  <si>
    <t>25.9674006871496</t>
  </si>
  <si>
    <t>26.1078911823745</t>
  </si>
  <si>
    <t>25.9429972064459</t>
  </si>
  <si>
    <t>25.9653279989518</t>
  </si>
  <si>
    <t>26.2233682156519</t>
  </si>
  <si>
    <t>26.2389452148529</t>
  </si>
  <si>
    <t>sp|P19388|RPAB1_HUMAN</t>
  </si>
  <si>
    <t>POLR2E</t>
  </si>
  <si>
    <t>sp|P19388|RPAB1_HUMAN DNA-directed RNA polymerases I, II, and III subunit RPABC1 OS=Homo sapiens OX=9606 GN=POLR2E PE=1 SV=4</t>
  </si>
  <si>
    <t>22.4852839270794</t>
  </si>
  <si>
    <t>22.387619010965</t>
  </si>
  <si>
    <t>22.3500845376068</t>
  </si>
  <si>
    <t>22.7247682121456</t>
  </si>
  <si>
    <t>20.5173149617968</t>
  </si>
  <si>
    <t>20.0441294227418</t>
  </si>
  <si>
    <t>20.0405922309695</t>
  </si>
  <si>
    <t>20.3222843989379</t>
  </si>
  <si>
    <t>21.8237646968039</t>
  </si>
  <si>
    <t>sp|Q8NFH5|NUP35_HUMAN</t>
  </si>
  <si>
    <t>NUP35</t>
  </si>
  <si>
    <t>sp|Q8NFH5|NUP35_HUMAN Nucleoporin NUP35 OS=Homo sapiens OX=9606 GN=NUP35 PE=1 SV=1</t>
  </si>
  <si>
    <t>21.1959961560609</t>
  </si>
  <si>
    <t>21.2631572822049</t>
  </si>
  <si>
    <t>21.7757676964367</t>
  </si>
  <si>
    <t>21.1337692042108</t>
  </si>
  <si>
    <t>20.9256716946448</t>
  </si>
  <si>
    <t>20.8064237532346</t>
  </si>
  <si>
    <t>21.1835245322521</t>
  </si>
  <si>
    <t>sp|Q9UPQ3|AGAP1_HUMAN</t>
  </si>
  <si>
    <t>AGAP1</t>
  </si>
  <si>
    <t>sp|A6NIR3|AGAP5_HUMAN; sp|Q8TF27|AGA11_HUMAN</t>
  </si>
  <si>
    <t>sp|Q9UPQ3|AGAP1_HUMAN Arf-GAP with GTPase, ANK repeat and PH domain-containing protein 1 OS=Homo sapiens OX=9606 GN=AGAP1 PE=1 SV=4</t>
  </si>
  <si>
    <t>23.3982173524664</t>
  </si>
  <si>
    <t>23.1311988300343</t>
  </si>
  <si>
    <t>23.0067828483143</t>
  </si>
  <si>
    <t>22.690273836863</t>
  </si>
  <si>
    <t>23.7044307520009</t>
  </si>
  <si>
    <t>21.3909183454851</t>
  </si>
  <si>
    <t>22.690682315026</t>
  </si>
  <si>
    <t>20.305411765846</t>
  </si>
  <si>
    <t>22.8064444043296</t>
  </si>
  <si>
    <t>22.2757362004115</t>
  </si>
  <si>
    <t>sp|P51159|RB27A_HUMAN</t>
  </si>
  <si>
    <t>RAB27A</t>
  </si>
  <si>
    <t>sp|P51159|RB27A_HUMAN Ras-related protein Rab-27A OS=Homo sapiens OX=9606 GN=RAB27A PE=1 SV=3</t>
  </si>
  <si>
    <t>21.7163229606034</t>
  </si>
  <si>
    <t>22.5804489288384</t>
  </si>
  <si>
    <t>21.591707918071</t>
  </si>
  <si>
    <t>23.0213343193417</t>
  </si>
  <si>
    <t>21.9943476528347</t>
  </si>
  <si>
    <t>21.4647897663837</t>
  </si>
  <si>
    <t>22.707272338302</t>
  </si>
  <si>
    <t>22.0086654110596</t>
  </si>
  <si>
    <t>sp|A0A024RBG1|NUD4B_HUMAN</t>
  </si>
  <si>
    <t>NUDT4B</t>
  </si>
  <si>
    <t>sp|A0A024RBG1|NUD4B_HUMAN; sp|Q9NZJ9|NUDT4_HUMAN</t>
  </si>
  <si>
    <t>sp|A0A024RBG1|NUD4B_HUMAN Diphosphoinositol polyphosphate phosphohydrolase NUDT4B OS=Homo sapiens OX=9606 GN=NUDT4B PE=3 SV=1</t>
  </si>
  <si>
    <t>23.7256283709948</t>
  </si>
  <si>
    <t>23.402192110649</t>
  </si>
  <si>
    <t>24.0651731922192</t>
  </si>
  <si>
    <t>21.9543113455505</t>
  </si>
  <si>
    <t>21.0126719327092</t>
  </si>
  <si>
    <t>23.042519729762</t>
  </si>
  <si>
    <t>21.8267626935838</t>
  </si>
  <si>
    <t>sp|O75781|PALM_HUMAN</t>
  </si>
  <si>
    <t>PALM</t>
  </si>
  <si>
    <t>sp|O75781|PALM_HUMAN Paralemmin-1 OS=Homo sapiens OX=9606 GN=PALM PE=1 SV=2</t>
  </si>
  <si>
    <t>22.3978179683313</t>
  </si>
  <si>
    <t>22.601355498333</t>
  </si>
  <si>
    <t>22.6852828438023</t>
  </si>
  <si>
    <t>22.0379788704478</t>
  </si>
  <si>
    <t>21.0097824965889</t>
  </si>
  <si>
    <t>20.6584146055045</t>
  </si>
  <si>
    <t>20.7033790497004</t>
  </si>
  <si>
    <t>20.961063238771</t>
  </si>
  <si>
    <t>sp|Q9BQB6|VKOR1_HUMAN</t>
  </si>
  <si>
    <t>VKORC1</t>
  </si>
  <si>
    <t>sp|Q9BQB6|VKOR1_HUMAN Vitamin K epoxide reductase complex subunit 1 OS=Homo sapiens OX=9606 GN=VKORC1 PE=1 SV=1</t>
  </si>
  <si>
    <t>22.4500570025015</t>
  </si>
  <si>
    <t>21.6586008125582</t>
  </si>
  <si>
    <t>20.4899322165612</t>
  </si>
  <si>
    <t>21.2378745617764</t>
  </si>
  <si>
    <t>21.7125040156671</t>
  </si>
  <si>
    <t>20.8182856109111</t>
  </si>
  <si>
    <t>21.3846530774946</t>
  </si>
  <si>
    <t>20.7890889269463</t>
  </si>
  <si>
    <t>sp|P04080|CYTB_HUMAN</t>
  </si>
  <si>
    <t>CSTB</t>
  </si>
  <si>
    <t>sp|P04080|CYTB_HUMAN Cystatin-B OS=Homo sapiens OX=9606 GN=CSTB PE=1 SV=2</t>
  </si>
  <si>
    <t>21.0798488401022</t>
  </si>
  <si>
    <t>21.034031864919</t>
  </si>
  <si>
    <t>21.2716882775366</t>
  </si>
  <si>
    <t>21.9417721994776</t>
  </si>
  <si>
    <t>21.20766929559</t>
  </si>
  <si>
    <t>21.6735788775253</t>
  </si>
  <si>
    <t>21.2157367933265</t>
  </si>
  <si>
    <t>sp|Q969Z0|FAKD4_HUMAN</t>
  </si>
  <si>
    <t>TBRG4</t>
  </si>
  <si>
    <t>sp|Q969Z0|FAKD4_HUMAN FAST kinase domain-containing protein 4 OS=Homo sapiens OX=9606 GN=TBRG4 PE=1 SV=1</t>
  </si>
  <si>
    <t>19.5446983615655</t>
  </si>
  <si>
    <t>20.1214347151668</t>
  </si>
  <si>
    <t>17.4112492970552</t>
  </si>
  <si>
    <t>19.9175845034095</t>
  </si>
  <si>
    <t>20.8463997027168</t>
  </si>
  <si>
    <t>18.6306564038983</t>
  </si>
  <si>
    <t>17.5300360746796</t>
  </si>
  <si>
    <t>17.2480675606272</t>
  </si>
  <si>
    <t>18.8497956558065</t>
  </si>
  <si>
    <t>sp|Q00341|VIGLN_HUMAN</t>
  </si>
  <si>
    <t>HDLBP</t>
  </si>
  <si>
    <t>sp|Q00341|VIGLN_HUMAN Vigilin OS=Homo sapiens OX=9606 GN=HDLBP PE=1 SV=2</t>
  </si>
  <si>
    <t>23.3842178998299</t>
  </si>
  <si>
    <t>24.2501143434967</t>
  </si>
  <si>
    <t>25.384492750285</t>
  </si>
  <si>
    <t>24.3411923546226</t>
  </si>
  <si>
    <t>23.03616992262</t>
  </si>
  <si>
    <t>23.0981500205779</t>
  </si>
  <si>
    <t>22.0467200338206</t>
  </si>
  <si>
    <t>22.9165333543175</t>
  </si>
  <si>
    <t>23.129588976032</t>
  </si>
  <si>
    <t>23.0825986697398</t>
  </si>
  <si>
    <t>sp|O14770|MEIS2_HUMAN</t>
  </si>
  <si>
    <t>MEIS2</t>
  </si>
  <si>
    <t>sp|O14770|MEIS2_HUMAN Homeobox protein Meis2 OS=Homo sapiens OX=9606 GN=MEIS2 PE=1 SV=2</t>
  </si>
  <si>
    <t>21.7842067862685</t>
  </si>
  <si>
    <t>22.2398876473538</t>
  </si>
  <si>
    <t>22.3474643069934</t>
  </si>
  <si>
    <t>22.8020125979627</t>
  </si>
  <si>
    <t>21.0228745489588</t>
  </si>
  <si>
    <t>20.1088600481179</t>
  </si>
  <si>
    <t>20.564048287028</t>
  </si>
  <si>
    <t>21.3471801469953</t>
  </si>
  <si>
    <t>sp|Q9GZT8|NIF3L_HUMAN</t>
  </si>
  <si>
    <t>NIF3L1</t>
  </si>
  <si>
    <t>sp|Q9GZT8|NIF3L_HUMAN NIF3-like protein 1 OS=Homo sapiens OX=9606 GN=NIF3L1 PE=1 SV=2</t>
  </si>
  <si>
    <t>24.3266633217146</t>
  </si>
  <si>
    <t>24.3946128907659</t>
  </si>
  <si>
    <t>24.1995627210358</t>
  </si>
  <si>
    <t>24.5232776631586</t>
  </si>
  <si>
    <t>23.9846608725128</t>
  </si>
  <si>
    <t>24.1273166331836</t>
  </si>
  <si>
    <t>23.9247716461776</t>
  </si>
  <si>
    <t>21.6278172805663</t>
  </si>
  <si>
    <t>21.8381838724552</t>
  </si>
  <si>
    <t>23.8290202519529</t>
  </si>
  <si>
    <t>sp|Q8N126|CADM3_HUMAN</t>
  </si>
  <si>
    <t>CADM3</t>
  </si>
  <si>
    <t>sp|Q8N126|CADM3_HUMAN Cell adhesion molecule 3 OS=Homo sapiens OX=9606 GN=CADM3 PE=1 SV=1</t>
  </si>
  <si>
    <t>22.867086306647</t>
  </si>
  <si>
    <t>22.2617606561406</t>
  </si>
  <si>
    <t>22.2171311773654</t>
  </si>
  <si>
    <t>23.0361476150942</t>
  </si>
  <si>
    <t>22.1416166706075</t>
  </si>
  <si>
    <t>22.1868827219918</t>
  </si>
  <si>
    <t>20.576250547572</t>
  </si>
  <si>
    <t>20.6535555832468</t>
  </si>
  <si>
    <t>21.1155229905378</t>
  </si>
  <si>
    <t>21.9440708272703</t>
  </si>
  <si>
    <t>sp|Q8TC26|TM163_HUMAN</t>
  </si>
  <si>
    <t>TMEM163</t>
  </si>
  <si>
    <t>sp|Q8TC26|TM163_HUMAN Transmembrane protein 163 OS=Homo sapiens OX=9606 GN=TMEM163 PE=2 SV=1</t>
  </si>
  <si>
    <t>21.3440738564634</t>
  </si>
  <si>
    <t>21.5054486291395</t>
  </si>
  <si>
    <t>21.6330825842096</t>
  </si>
  <si>
    <t>21.4509489353482</t>
  </si>
  <si>
    <t>20.8987683549677</t>
  </si>
  <si>
    <t>21.9024661111052</t>
  </si>
  <si>
    <t>21.5195134023266</t>
  </si>
  <si>
    <t>sp|Q9BRX2|PELO_HUMAN</t>
  </si>
  <si>
    <t>PELO</t>
  </si>
  <si>
    <t>sp|Q9BRX2|PELO_HUMAN Protein pelota homolog OS=Homo sapiens OX=9606 GN=PELO PE=1 SV=2</t>
  </si>
  <si>
    <t>20.1510346547442</t>
  </si>
  <si>
    <t>20.4194879503176</t>
  </si>
  <si>
    <t>20.9181168462475</t>
  </si>
  <si>
    <t>20.7569323146843</t>
  </si>
  <si>
    <t>21.1131485460907</t>
  </si>
  <si>
    <t>17.7784832411412</t>
  </si>
  <si>
    <t>20.842006231324</t>
  </si>
  <si>
    <t>20.6802492985504</t>
  </si>
  <si>
    <t>17.4946346767714</t>
  </si>
  <si>
    <t>20.706943755484</t>
  </si>
  <si>
    <t>sp|Q2TAA2|IAH1_HUMAN</t>
  </si>
  <si>
    <t>IAH1</t>
  </si>
  <si>
    <t>sp|Q2TAA2|IAH1_HUMAN Isoamyl acetate-hydrolyzing esterase 1 homolog OS=Homo sapiens OX=9606 GN=IAH1 PE=1 SV=1</t>
  </si>
  <si>
    <t>21.2586633584673</t>
  </si>
  <si>
    <t>21.9460255437211</t>
  </si>
  <si>
    <t>21.3546854882016</t>
  </si>
  <si>
    <t>21.0904321293324</t>
  </si>
  <si>
    <t>20.3205305117851</t>
  </si>
  <si>
    <t>20.4485488893141</t>
  </si>
  <si>
    <t>sp|O95864|FADS2_HUMAN</t>
  </si>
  <si>
    <t>FADS2</t>
  </si>
  <si>
    <t>sp|O95864|FADS2_HUMAN Acyl-CoA 6-desaturase OS=Homo sapiens OX=9606 GN=FADS2 PE=1 SV=1</t>
  </si>
  <si>
    <t>21.4310355118847</t>
  </si>
  <si>
    <t>21.1516313222463</t>
  </si>
  <si>
    <t>21.3504644418636</t>
  </si>
  <si>
    <t>21.5072971881794</t>
  </si>
  <si>
    <t>20.3593183394294</t>
  </si>
  <si>
    <t>19.9747549500797</t>
  </si>
  <si>
    <t>20.1105377906511</t>
  </si>
  <si>
    <t>sp|Q96C36|P5CR2_HUMAN</t>
  </si>
  <si>
    <t>PYCR2</t>
  </si>
  <si>
    <t>sp|Q96C36|P5CR2_HUMAN Pyrroline-5-carboxylate reductase 2 OS=Homo sapiens OX=9606 GN=PYCR2 PE=1 SV=1</t>
  </si>
  <si>
    <t>23.1306996940581</t>
  </si>
  <si>
    <t>23.0136474226555</t>
  </si>
  <si>
    <t>22.4619268977278</t>
  </si>
  <si>
    <t>22.9170123472342</t>
  </si>
  <si>
    <t>22.9025335497902</t>
  </si>
  <si>
    <t>21.9636124443129</t>
  </si>
  <si>
    <t>20.2969524700127</t>
  </si>
  <si>
    <t>21.6261557371582</t>
  </si>
  <si>
    <t>22.0277499517644</t>
  </si>
  <si>
    <t>22.9022008339576</t>
  </si>
  <si>
    <t>sp|P16930|FAAA_HUMAN</t>
  </si>
  <si>
    <t>FAH</t>
  </si>
  <si>
    <t>sp|P16930|FAAA_HUMAN Fumarylacetoacetase OS=Homo sapiens OX=9606 GN=FAH PE=1 SV=2</t>
  </si>
  <si>
    <t>23.1158053759109</t>
  </si>
  <si>
    <t>24.0675600779625</t>
  </si>
  <si>
    <t>24.0095170172141</t>
  </si>
  <si>
    <t>24.3916298524953</t>
  </si>
  <si>
    <t>23.8551504934005</t>
  </si>
  <si>
    <t>22.8993690016373</t>
  </si>
  <si>
    <t>21.8310810471745</t>
  </si>
  <si>
    <t>21.9114483127587</t>
  </si>
  <si>
    <t>23.7368982785862</t>
  </si>
  <si>
    <t>23.475287644906</t>
  </si>
  <si>
    <t>sp|Q9H0A0|NAT10_HUMAN</t>
  </si>
  <si>
    <t>NAT10</t>
  </si>
  <si>
    <t>sp|Q9H0A0|NAT10_HUMAN RNA cytidine acetyltransferase OS=Homo sapiens OX=9606 GN=NAT10 PE=1 SV=2</t>
  </si>
  <si>
    <t>24.095037030456</t>
  </si>
  <si>
    <t>24.4073379213289</t>
  </si>
  <si>
    <t>24.0399766021876</t>
  </si>
  <si>
    <t>24.2750838435269</t>
  </si>
  <si>
    <t>24.8247290216811</t>
  </si>
  <si>
    <t>23.8367543351892</t>
  </si>
  <si>
    <t>23.084947031465</t>
  </si>
  <si>
    <t>24.0187382591062</t>
  </si>
  <si>
    <t>21.8226783796301</t>
  </si>
  <si>
    <t>23.3250778527499</t>
  </si>
  <si>
    <t>sp|P54819|KAD2_HUMAN</t>
  </si>
  <si>
    <t>AK2</t>
  </si>
  <si>
    <t>sp|P54819|KAD2_HUMAN Adenylate kinase 2, mitochondrial OS=Homo sapiens OX=9606 GN=AK2 PE=1 SV=2</t>
  </si>
  <si>
    <t>23.32326907374</t>
  </si>
  <si>
    <t>24.5795327785916</t>
  </si>
  <si>
    <t>23.9799137552597</t>
  </si>
  <si>
    <t>24.8873994111368</t>
  </si>
  <si>
    <t>23.9662336479905</t>
  </si>
  <si>
    <t>23.2598153722783</t>
  </si>
  <si>
    <t>22.6327114853819</t>
  </si>
  <si>
    <t>22.4503514378074</t>
  </si>
  <si>
    <t>22.8452383062006</t>
  </si>
  <si>
    <t>24.035648876362</t>
  </si>
  <si>
    <t>sp|O60784|TOM1_HUMAN</t>
  </si>
  <si>
    <t>TOM1</t>
  </si>
  <si>
    <t>sp|O60784|TOM1_HUMAN Target of Myb protein 1 OS=Homo sapiens OX=9606 GN=TOM1 PE=1 SV=2</t>
  </si>
  <si>
    <t>21.3963531358597</t>
  </si>
  <si>
    <t>21.534816752555</t>
  </si>
  <si>
    <t>19.766061265197</t>
  </si>
  <si>
    <t>21.6906805036119</t>
  </si>
  <si>
    <t>21.940648302198</t>
  </si>
  <si>
    <t>20.1973461508252</t>
  </si>
  <si>
    <t>20.1880249413114</t>
  </si>
  <si>
    <t>20.24477436182</t>
  </si>
  <si>
    <t>19.6348182451983</t>
  </si>
  <si>
    <t>20.6000073576355</t>
  </si>
  <si>
    <t>sp|O75925|PIAS1_HUMAN</t>
  </si>
  <si>
    <t>PIAS1</t>
  </si>
  <si>
    <t>sp|O75925|PIAS1_HUMAN E3 SUMO-protein ligase PIAS1 OS=Homo sapiens OX=9606 GN=PIAS1 PE=1 SV=2</t>
  </si>
  <si>
    <t>20.2764846704662</t>
  </si>
  <si>
    <t>20.5932413358265</t>
  </si>
  <si>
    <t>17.8207202206139</t>
  </si>
  <si>
    <t>20.6484203439181</t>
  </si>
  <si>
    <t>20.3809417593327</t>
  </si>
  <si>
    <t>19.0162548554316</t>
  </si>
  <si>
    <t>18.5254531735331</t>
  </si>
  <si>
    <t>19.1508345251508</t>
  </si>
  <si>
    <t>18.2770664124017</t>
  </si>
  <si>
    <t>19.3833285698412</t>
  </si>
  <si>
    <t>sp|Q9H269|VPS16_HUMAN</t>
  </si>
  <si>
    <t>VPS16</t>
  </si>
  <si>
    <t>sp|Q9H269|VPS16_HUMAN Vacuolar protein sorting-associated protein 16 homolog OS=Homo sapiens OX=9606 GN=VPS16 PE=1 SV=2</t>
  </si>
  <si>
    <t>23.8001627929836</t>
  </si>
  <si>
    <t>23.8570018088225</t>
  </si>
  <si>
    <t>27.0299018808329</t>
  </si>
  <si>
    <t>23.4690906533592</t>
  </si>
  <si>
    <t>24.2028375066734</t>
  </si>
  <si>
    <t>23.2229590665831</t>
  </si>
  <si>
    <t>23.8352526287952</t>
  </si>
  <si>
    <t>22.9184430039835</t>
  </si>
  <si>
    <t>23.6198261531195</t>
  </si>
  <si>
    <t>23.4197402161087</t>
  </si>
  <si>
    <t>sp|P61923|COPZ1_HUMAN</t>
  </si>
  <si>
    <t>COPZ1</t>
  </si>
  <si>
    <t>sp|P61923|COPZ1_HUMAN Coatomer subunit zeta-1 OS=Homo sapiens OX=9606 GN=COPZ1 PE=1 SV=1</t>
  </si>
  <si>
    <t>23.2431935995786</t>
  </si>
  <si>
    <t>23.7226637180116</t>
  </si>
  <si>
    <t>22.3478478747716</t>
  </si>
  <si>
    <t>23.4596522398737</t>
  </si>
  <si>
    <t>23.534337082823</t>
  </si>
  <si>
    <t>22.3518111086643</t>
  </si>
  <si>
    <t>22.0894714945751</t>
  </si>
  <si>
    <t>21.2417265963694</t>
  </si>
  <si>
    <t>22.8819135185835</t>
  </si>
  <si>
    <t>22.4213098105271</t>
  </si>
  <si>
    <t>sp|Q96EK6|GNA1_HUMAN</t>
  </si>
  <si>
    <t>GNPNAT1</t>
  </si>
  <si>
    <t>sp|Q96EK6|GNA1_HUMAN Glucosamine 6-phosphate N-acetyltransferase OS=Homo sapiens OX=9606 GN=GNPNAT1 PE=1 SV=1</t>
  </si>
  <si>
    <t>21.2189213244348</t>
  </si>
  <si>
    <t>20.8572397374187</t>
  </si>
  <si>
    <t>21.1107134852924</t>
  </si>
  <si>
    <t>21.3643066127959</t>
  </si>
  <si>
    <t>21.3699004157312</t>
  </si>
  <si>
    <t>sp|Q9UKX7|NUP50_HUMAN</t>
  </si>
  <si>
    <t>NUP50</t>
  </si>
  <si>
    <t>sp|Q9UKX7|NUP50_HUMAN Nuclear pore complex protein Nup50 OS=Homo sapiens OX=9606 GN=NUP50 PE=1 SV=2</t>
  </si>
  <si>
    <t>21.1251846824684</t>
  </si>
  <si>
    <t>17.6133824406978</t>
  </si>
  <si>
    <t>21.1723560860892</t>
  </si>
  <si>
    <t>21.7526034981181</t>
  </si>
  <si>
    <t>18.1839223141921</t>
  </si>
  <si>
    <t>17.4498254754904</t>
  </si>
  <si>
    <t>17.1056868547371</t>
  </si>
  <si>
    <t>20.8922146454758</t>
  </si>
  <si>
    <t>17.781181478958</t>
  </si>
  <si>
    <t>21.3820619473581</t>
  </si>
  <si>
    <t>sp|Q92575|UBXN4_HUMAN</t>
  </si>
  <si>
    <t>UBXN4</t>
  </si>
  <si>
    <t>sp|Q92575|UBXN4_HUMAN UBX domain-containing protein 4 OS=Homo sapiens OX=9606 GN=UBXN4 PE=1 SV=2</t>
  </si>
  <si>
    <t>21.2877061804559</t>
  </si>
  <si>
    <t>22.2145411686373</t>
  </si>
  <si>
    <t>22.2063541282496</t>
  </si>
  <si>
    <t>23.7176129425057</t>
  </si>
  <si>
    <t>22.0926740828781</t>
  </si>
  <si>
    <t>21.7842761910245</t>
  </si>
  <si>
    <t>21.5922636908623</t>
  </si>
  <si>
    <t>21.9793052539553</t>
  </si>
  <si>
    <t>21.7971674421568</t>
  </si>
  <si>
    <t>sp|Q9H4M3|FBX44_HUMAN</t>
  </si>
  <si>
    <t>FBXO44</t>
  </si>
  <si>
    <t>sp|Q9H4M3|FBX44_HUMAN F-box only protein 44 OS=Homo sapiens OX=9606 GN=FBXO44 PE=1 SV=3</t>
  </si>
  <si>
    <t>19.8503378533308</t>
  </si>
  <si>
    <t>20.8765304357965</t>
  </si>
  <si>
    <t>17.4693614443627</t>
  </si>
  <si>
    <t>21.107093170414</t>
  </si>
  <si>
    <t>21.2146818207803</t>
  </si>
  <si>
    <t>18.013171675919</t>
  </si>
  <si>
    <t>sp|P22061|PIMT_HUMAN</t>
  </si>
  <si>
    <t>PCMT1</t>
  </si>
  <si>
    <t>sp|P22061|PIMT_HUMAN Protein-L-isoaspartate(D-aspartate) O-methyltransferase OS=Homo sapiens OX=9606 GN=PCMT1 PE=1 SV=4</t>
  </si>
  <si>
    <t>23.6143020823179</t>
  </si>
  <si>
    <t>24.543046928829</t>
  </si>
  <si>
    <t>24.6829912628644</t>
  </si>
  <si>
    <t>25.450463204266</t>
  </si>
  <si>
    <t>24.9328051502134</t>
  </si>
  <si>
    <t>23.9146041127183</t>
  </si>
  <si>
    <t>23.2278945496342</t>
  </si>
  <si>
    <t>22.829137194893</t>
  </si>
  <si>
    <t>23.8227217469018</t>
  </si>
  <si>
    <t>24.2355202393454</t>
  </si>
  <si>
    <t>sp|P13797|PLST_HUMAN</t>
  </si>
  <si>
    <t>PLS3</t>
  </si>
  <si>
    <t>sp|P13796|PLSL_HUMAN; sp|Q14651|PLSI_HUMAN</t>
  </si>
  <si>
    <t>sp|P13797|PLST_HUMAN Plastin-3 OS=Homo sapiens OX=9606 GN=PLS3 PE=1 SV=4</t>
  </si>
  <si>
    <t>24.753633190794</t>
  </si>
  <si>
    <t>25.4010669971203</t>
  </si>
  <si>
    <t>24.9184780356826</t>
  </si>
  <si>
    <t>25.9305111372705</t>
  </si>
  <si>
    <t>25.2568290449117</t>
  </si>
  <si>
    <t>23.8413849632663</t>
  </si>
  <si>
    <t>23.0644793153048</t>
  </si>
  <si>
    <t>23.5743142645424</t>
  </si>
  <si>
    <t>25.0146494929403</t>
  </si>
  <si>
    <t>25.6228818465302</t>
  </si>
  <si>
    <t>sp|Q9BR01|ST4A1_HUMAN</t>
  </si>
  <si>
    <t>SULT4A1</t>
  </si>
  <si>
    <t>sp|Q9BR01|ST4A1_HUMAN Sulfotransferase 4A1 OS=Homo sapiens OX=9606 GN=SULT4A1 PE=1 SV=2</t>
  </si>
  <si>
    <t>21.8868451933331</t>
  </si>
  <si>
    <t>22.2339806283287</t>
  </si>
  <si>
    <t>22.3733776278</t>
  </si>
  <si>
    <t>21.6073732117587</t>
  </si>
  <si>
    <t>22.5387764781543</t>
  </si>
  <si>
    <t>21.9878367337859</t>
  </si>
  <si>
    <t>20.105075186634</t>
  </si>
  <si>
    <t>21.4212643465051</t>
  </si>
  <si>
    <t>21.3625525370477</t>
  </si>
  <si>
    <t>20.6579482698433</t>
  </si>
  <si>
    <t>sp|P04632|CPNS1_HUMAN</t>
  </si>
  <si>
    <t>CAPNS1</t>
  </si>
  <si>
    <t>sp|P04632|CPNS1_HUMAN Calpain small subunit 1 OS=Homo sapiens OX=9606 GN=CAPNS1 PE=1 SV=1</t>
  </si>
  <si>
    <t>20.9860336655832</t>
  </si>
  <si>
    <t>20.8303715882669</t>
  </si>
  <si>
    <t>20.7949122848687</t>
  </si>
  <si>
    <t>21.1379536103057</t>
  </si>
  <si>
    <t>19.7468592181479</t>
  </si>
  <si>
    <t>20.5520451900248</t>
  </si>
  <si>
    <t>sp|O43290|SNUT1_HUMAN</t>
  </si>
  <si>
    <t>SART1</t>
  </si>
  <si>
    <t>sp|O43290|SNUT1_HUMAN U4/U6.U5 tri-snRNP-associated protein 1 OS=Homo sapiens OX=9606 GN=SART1 PE=1 SV=1</t>
  </si>
  <si>
    <t>21.2415129125486</t>
  </si>
  <si>
    <t>20.8329896520409</t>
  </si>
  <si>
    <t>20.9453628305403</t>
  </si>
  <si>
    <t>20.7915497385461</t>
  </si>
  <si>
    <t>19.7375005068738</t>
  </si>
  <si>
    <t>20.5455674854643</t>
  </si>
  <si>
    <t>20.1531261500785</t>
  </si>
  <si>
    <t>sp|Q9Y333|LSM2_HUMAN</t>
  </si>
  <si>
    <t>LSM2</t>
  </si>
  <si>
    <t>sp|Q9Y333|LSM2_HUMAN U6 snRNA-associated Sm-like protein LSm2 OS=Homo sapiens OX=9606 GN=LSM2 PE=1 SV=1</t>
  </si>
  <si>
    <t>21.4611685355075</t>
  </si>
  <si>
    <t>20.8577823868043</t>
  </si>
  <si>
    <t>21.1734086003841</t>
  </si>
  <si>
    <t>20.7769689987744</t>
  </si>
  <si>
    <t>21.1432215759137</t>
  </si>
  <si>
    <t>sp|P20645|MPRD_HUMAN</t>
  </si>
  <si>
    <t>M6PR</t>
  </si>
  <si>
    <t>sp|P20645|MPRD_HUMAN Cation-dependent mannose-6-phosphate receptor OS=Homo sapiens OX=9606 GN=M6PR PE=1 SV=1</t>
  </si>
  <si>
    <t>22.880663623402</t>
  </si>
  <si>
    <t>22.8795847452403</t>
  </si>
  <si>
    <t>22.4090504593421</t>
  </si>
  <si>
    <t>22.9099485519356</t>
  </si>
  <si>
    <t>22.2670242413391</t>
  </si>
  <si>
    <t>22.2780756363812</t>
  </si>
  <si>
    <t>22.0124596711714</t>
  </si>
  <si>
    <t>21.884168748687</t>
  </si>
  <si>
    <t>22.7891972053471</t>
  </si>
  <si>
    <t>sp|P50440|GATM_HUMAN</t>
  </si>
  <si>
    <t>GATM</t>
  </si>
  <si>
    <t>sp|P50440|GATM_HUMAN Glycine amidinotransferase, mitochondrial OS=Homo sapiens OX=9606 GN=GATM PE=1 SV=1</t>
  </si>
  <si>
    <t>21.6859372491924</t>
  </si>
  <si>
    <t>21.876206190946</t>
  </si>
  <si>
    <t>22.0557884981405</t>
  </si>
  <si>
    <t>21.9155919404885</t>
  </si>
  <si>
    <t>18.7917711873645</t>
  </si>
  <si>
    <t>20.5949003262153</t>
  </si>
  <si>
    <t>20.5845059911333</t>
  </si>
  <si>
    <t>20.4840076164404</t>
  </si>
  <si>
    <t>20.2001368057337</t>
  </si>
  <si>
    <t>sp|O14807|RASM_HUMAN</t>
  </si>
  <si>
    <t>MRAS</t>
  </si>
  <si>
    <t>sp|O14807|RASM_HUMAN Ras-related protein M-Ras OS=Homo sapiens OX=9606 GN=MRAS PE=1 SV=2</t>
  </si>
  <si>
    <t>19.650237060915</t>
  </si>
  <si>
    <t>19.8802551985589</t>
  </si>
  <si>
    <t>19.4143089688372</t>
  </si>
  <si>
    <t>20.0914939873878</t>
  </si>
  <si>
    <t>19.4361153582523</t>
  </si>
  <si>
    <t>19.2153185114561</t>
  </si>
  <si>
    <t>19.5048830985756</t>
  </si>
  <si>
    <t>19.9197491635489</t>
  </si>
  <si>
    <t>17.9396598999573</t>
  </si>
  <si>
    <t>16.9971094487102</t>
  </si>
  <si>
    <t>sp|Q00536|CDK16_HUMAN</t>
  </si>
  <si>
    <t>CDK16</t>
  </si>
  <si>
    <t>sp|O94921|CDK14_HUMAN; sp|Q00537|CDK17_HUMAN</t>
  </si>
  <si>
    <t>sp|Q00536|CDK16_HUMAN Cyclin-dependent kinase 16 OS=Homo sapiens OX=9606 GN=CDK16 PE=1 SV=1</t>
  </si>
  <si>
    <t>23.2985165501517</t>
  </si>
  <si>
    <t>23.3722404374925</t>
  </si>
  <si>
    <t>22.8603449692406</t>
  </si>
  <si>
    <t>23.6220757327037</t>
  </si>
  <si>
    <t>23.5867839079496</t>
  </si>
  <si>
    <t>23.0187910545328</t>
  </si>
  <si>
    <t>21.5772550124388</t>
  </si>
  <si>
    <t>21.8607153223616</t>
  </si>
  <si>
    <t>22.9867621407519</t>
  </si>
  <si>
    <t>22.4195771836661</t>
  </si>
  <si>
    <t>sp|Q8WWM7|ATX2L_HUMAN</t>
  </si>
  <si>
    <t>ATXN2L</t>
  </si>
  <si>
    <t>sp|Q8WWM7|ATX2L_HUMAN Ataxin-2-like protein OS=Homo sapiens OX=9606 GN=ATXN2L PE=1 SV=2</t>
  </si>
  <si>
    <t>20.5637853588097</t>
  </si>
  <si>
    <t>21.0770174574377</t>
  </si>
  <si>
    <t>18.0076634647332</t>
  </si>
  <si>
    <t>21.4644896631818</t>
  </si>
  <si>
    <t>18.6305021980374</t>
  </si>
  <si>
    <t>17.8591680968555</t>
  </si>
  <si>
    <t>sp|Q15427|SF3B4_HUMAN</t>
  </si>
  <si>
    <t>SF3B4</t>
  </si>
  <si>
    <t>sp|Q15427|SF3B4_HUMAN Splicing factor 3B subunit 4 OS=Homo sapiens OX=9606 GN=SF3B4 PE=1 SV=1</t>
  </si>
  <si>
    <t>24.3718126634155</t>
  </si>
  <si>
    <t>24.6277762105048</t>
  </si>
  <si>
    <t>23.2453404589525</t>
  </si>
  <si>
    <t>24.4851604505918</t>
  </si>
  <si>
    <t>24.0303563001893</t>
  </si>
  <si>
    <t>23.5724217534907</t>
  </si>
  <si>
    <t>22.8758697836744</t>
  </si>
  <si>
    <t>23.3020259634404</t>
  </si>
  <si>
    <t>22.4632046703357</t>
  </si>
  <si>
    <t>23.6952073663041</t>
  </si>
  <si>
    <t>sp|Q6ZMI0|PPR21_HUMAN</t>
  </si>
  <si>
    <t>PPP1R21</t>
  </si>
  <si>
    <t>sp|Q6ZMI0|PPR21_HUMAN Protein phosphatase 1 regulatory subunit 21 OS=Homo sapiens OX=9606 GN=PPP1R21 PE=1 SV=1</t>
  </si>
  <si>
    <t>22.6032362692052</t>
  </si>
  <si>
    <t>21.8756479368532</t>
  </si>
  <si>
    <t>22.8951446956309</t>
  </si>
  <si>
    <t>22.2232493283326</t>
  </si>
  <si>
    <t>22.7734549629721</t>
  </si>
  <si>
    <t>21.6454598824898</t>
  </si>
  <si>
    <t>21.3359938013193</t>
  </si>
  <si>
    <t>22.5314885506031</t>
  </si>
  <si>
    <t>22.4764713222021</t>
  </si>
  <si>
    <t>sp|P19525|E2AK2_HUMAN</t>
  </si>
  <si>
    <t>EIF2AK2</t>
  </si>
  <si>
    <t>sp|P19525|E2AK2_HUMAN Interferon-induced, double-stranded RNA-activated protein kinase OS=Homo sapiens OX=9606 GN=EIF2AK2 PE=1 SV=2</t>
  </si>
  <si>
    <t>23.4321227175272</t>
  </si>
  <si>
    <t>23.4547627794578</t>
  </si>
  <si>
    <t>22.0379780328761</t>
  </si>
  <si>
    <t>23.6408437632749</t>
  </si>
  <si>
    <t>23.5859809663691</t>
  </si>
  <si>
    <t>22.305802508671</t>
  </si>
  <si>
    <t>21.7031969534349</t>
  </si>
  <si>
    <t>22.0420412301716</t>
  </si>
  <si>
    <t>21.8058171675661</t>
  </si>
  <si>
    <t>23.4575313039411</t>
  </si>
  <si>
    <t>sp|Q9Y2G5|OFUT2_HUMAN</t>
  </si>
  <si>
    <t>POFUT2</t>
  </si>
  <si>
    <t>sp|Q9Y2G5|OFUT2_HUMAN GDP-fucose protein O-fucosyltransferase 2 OS=Homo sapiens OX=9606 GN=POFUT2 PE=1 SV=3</t>
  </si>
  <si>
    <t>22.5535172726784</t>
  </si>
  <si>
    <t>22.3578036645954</t>
  </si>
  <si>
    <t>22.1819385469201</t>
  </si>
  <si>
    <t>22.8556372817709</t>
  </si>
  <si>
    <t>22.1923187039482</t>
  </si>
  <si>
    <t>22.3739749509925</t>
  </si>
  <si>
    <t>20.7285137741905</t>
  </si>
  <si>
    <t>22.0373542419769</t>
  </si>
  <si>
    <t>20.7992597844782</t>
  </si>
  <si>
    <t>21.387004690498</t>
  </si>
  <si>
    <t>sp|P22033|MUTA_HUMAN</t>
  </si>
  <si>
    <t>MMUT</t>
  </si>
  <si>
    <t>sp|P22033|MUTA_HUMAN Methylmalonyl-CoA mutase, mitochondrial OS=Homo sapiens OX=9606 GN=MMUT PE=1 SV=4</t>
  </si>
  <si>
    <t>22.5338611736006</t>
  </si>
  <si>
    <t>22.7072432654319</t>
  </si>
  <si>
    <t>23.3558840339168</t>
  </si>
  <si>
    <t>22.8280448419646</t>
  </si>
  <si>
    <t>22.8772488361438</t>
  </si>
  <si>
    <t>22.4803322911198</t>
  </si>
  <si>
    <t>22.6083213835675</t>
  </si>
  <si>
    <t>22.4282179228099</t>
  </si>
  <si>
    <t>22.8131243462156</t>
  </si>
  <si>
    <t>sp|Q8NAV1|PR38A_HUMAN</t>
  </si>
  <si>
    <t>PRPF38A</t>
  </si>
  <si>
    <t>sp|Q8NAV1|PR38A_HUMAN Pre-mRNA-splicing factor 38A OS=Homo sapiens OX=9606 GN=PRPF38A PE=1 SV=1</t>
  </si>
  <si>
    <t>22.3392162201566</t>
  </si>
  <si>
    <t>22.1550610898164</t>
  </si>
  <si>
    <t>21.1537265851995</t>
  </si>
  <si>
    <t>21.831282209254</t>
  </si>
  <si>
    <t>21.2790535231323</t>
  </si>
  <si>
    <t>21.028603184127</t>
  </si>
  <si>
    <t>21.0570130373984</t>
  </si>
  <si>
    <t>sp|Q9UH62|ARMX3_HUMAN</t>
  </si>
  <si>
    <t>ARMCX3</t>
  </si>
  <si>
    <t>sp|Q9UH62|ARMX3_HUMAN Armadillo repeat-containing X-linked protein 3 OS=Homo sapiens OX=9606 GN=ARMCX3 PE=1 SV=1</t>
  </si>
  <si>
    <t>23.2664520068236</t>
  </si>
  <si>
    <t>23.3617003303119</t>
  </si>
  <si>
    <t>23.0136750212659</t>
  </si>
  <si>
    <t>23.2641565001135</t>
  </si>
  <si>
    <t>23.3507035845314</t>
  </si>
  <si>
    <t>22.8683439641173</t>
  </si>
  <si>
    <t>22.6834894071365</t>
  </si>
  <si>
    <t>22.1395248107186</t>
  </si>
  <si>
    <t>20.6688282990231</t>
  </si>
  <si>
    <t>23.0975743808497</t>
  </si>
  <si>
    <t>sp|Q15014|MO4L2_HUMAN</t>
  </si>
  <si>
    <t>MORF4L2</t>
  </si>
  <si>
    <t>sp|Q15014|MO4L2_HUMAN; sp|Q9UBU8|MO4L1_HUMAN</t>
  </si>
  <si>
    <t>sp|Q15014|MO4L2_HUMAN Mortality factor 4-like protein 2 OS=Homo sapiens OX=9606 GN=MORF4L2 PE=1 SV=1</t>
  </si>
  <si>
    <t>20.5986077654384</t>
  </si>
  <si>
    <t>21.4483936177075</t>
  </si>
  <si>
    <t>21.4011836893365</t>
  </si>
  <si>
    <t>21.1898717520323</t>
  </si>
  <si>
    <t>20.9412182386464</t>
  </si>
  <si>
    <t>20.9915359486652</t>
  </si>
  <si>
    <t>20.883382560093</t>
  </si>
  <si>
    <t>20.2529539703185</t>
  </si>
  <si>
    <t>sp|P49418|AMPH_HUMAN</t>
  </si>
  <si>
    <t>AMPH</t>
  </si>
  <si>
    <t>sp|Q9UBW5|BIN2_HUMAN</t>
  </si>
  <si>
    <t>sp|P49418|AMPH_HUMAN Amphiphysin OS=Homo sapiens OX=9606 GN=AMPH PE=1 SV=1</t>
  </si>
  <si>
    <t>24.0980839831271</t>
  </si>
  <si>
    <t>23.9504752703012</t>
  </si>
  <si>
    <t>22.9929174240041</t>
  </si>
  <si>
    <t>23.8795475410448</t>
  </si>
  <si>
    <t>23.2918600771356</t>
  </si>
  <si>
    <t>22.5057492962761</t>
  </si>
  <si>
    <t>23.0554272557278</t>
  </si>
  <si>
    <t>23.1500596193128</t>
  </si>
  <si>
    <t>23.2370135560232</t>
  </si>
  <si>
    <t>21.5074646376791</t>
  </si>
  <si>
    <t>sp|O43464|HTRA2_HUMAN</t>
  </si>
  <si>
    <t>HTRA2</t>
  </si>
  <si>
    <t>sp|P83110|HTRA3_HUMAN</t>
  </si>
  <si>
    <t>sp|O43464|HTRA2_HUMAN Serine protease HTRA2, mitochondrial OS=Homo sapiens OX=9606 GN=HTRA2 PE=1 SV=2</t>
  </si>
  <si>
    <t>22.2032175948513</t>
  </si>
  <si>
    <t>22.9616567018077</t>
  </si>
  <si>
    <t>21.4937027797255</t>
  </si>
  <si>
    <t>21.5293971905224</t>
  </si>
  <si>
    <t>21.3348979253335</t>
  </si>
  <si>
    <t>20.1983706985358</t>
  </si>
  <si>
    <t>19.5885300419504</t>
  </si>
  <si>
    <t>21.6494033306192</t>
  </si>
  <si>
    <t>21.0201703505111</t>
  </si>
  <si>
    <t>22.3111288171481</t>
  </si>
  <si>
    <t>sp|Q9NP55|BPIA1_HUMAN</t>
  </si>
  <si>
    <t>BPIFA1</t>
  </si>
  <si>
    <t>sp|Q9NP55|BPIA1_HUMAN BPI fold-containing family A member 1 OS=Homo sapiens OX=9606 GN=BPIFA1 PE=1 SV=1</t>
  </si>
  <si>
    <t>23.0945807930545</t>
  </si>
  <si>
    <t>21.3677645296256</t>
  </si>
  <si>
    <t>19.8384760924552</t>
  </si>
  <si>
    <t>21.9771414571719</t>
  </si>
  <si>
    <t>20.8668380197042</t>
  </si>
  <si>
    <t>19.8701957492288</t>
  </si>
  <si>
    <t>21.8588216385777</t>
  </si>
  <si>
    <t>sp|Q92859|NEO1_HUMAN</t>
  </si>
  <si>
    <t>NEO1</t>
  </si>
  <si>
    <t>sp|Q92859|NEO1_HUMAN Neogenin OS=Homo sapiens OX=9606 GN=NEO1 PE=1 SV=2</t>
  </si>
  <si>
    <t>19.7468586114403</t>
  </si>
  <si>
    <t>20.8005535608729</t>
  </si>
  <si>
    <t>19.9431313033711</t>
  </si>
  <si>
    <t>21.0698353718999</t>
  </si>
  <si>
    <t>sp|O95104|SCAF4_HUMAN</t>
  </si>
  <si>
    <t>SCAF4</t>
  </si>
  <si>
    <t>sp|O95104|SCAF4_HUMAN; sp|Q9UPN6|SCAF8_HUMAN</t>
  </si>
  <si>
    <t>sp|O95104|SCAF4_HUMAN SR-related and CTD-associated factor 4 OS=Homo sapiens OX=9606 GN=SCAF4 PE=1 SV=3</t>
  </si>
  <si>
    <t>21.7326315945427</t>
  </si>
  <si>
    <t>21.9900732264931</t>
  </si>
  <si>
    <t>21.9703777560201</t>
  </si>
  <si>
    <t>22.1235051100414</t>
  </si>
  <si>
    <t>20.3827205871574</t>
  </si>
  <si>
    <t>21.9030158331002</t>
  </si>
  <si>
    <t>21.2370548528487</t>
  </si>
  <si>
    <t>sp|Q8IUR7|ARMC8_HUMAN</t>
  </si>
  <si>
    <t>ARMC8</t>
  </si>
  <si>
    <t>sp|Q8IUR7|ARMC8_HUMAN Armadillo repeat-containing protein 8 OS=Homo sapiens OX=9606 GN=ARMC8 PE=1 SV=2</t>
  </si>
  <si>
    <t>19.0742246079122</t>
  </si>
  <si>
    <t>20.4096173961246</t>
  </si>
  <si>
    <t>18.9256051442428</t>
  </si>
  <si>
    <t>19.8788331765347</t>
  </si>
  <si>
    <t>21.2482883784265</t>
  </si>
  <si>
    <t>17.5016389561791</t>
  </si>
  <si>
    <t>sp|O43251|RFOX2_HUMAN</t>
  </si>
  <si>
    <t>RBFOX2</t>
  </si>
  <si>
    <t>sp|O43251|RFOX2_HUMAN; sp|Q9NWB1|RFOX1_HUMAN</t>
  </si>
  <si>
    <t>sp|O43251|RFOX2_HUMAN RNA binding protein fox-1 homolog 2 OS=Homo sapiens OX=9606 GN=RBFOX2 PE=1 SV=3</t>
  </si>
  <si>
    <t>22.4532128506082</t>
  </si>
  <si>
    <t>22.7829983088695</t>
  </si>
  <si>
    <t>21.503047829393</t>
  </si>
  <si>
    <t>22.6571477815816</t>
  </si>
  <si>
    <t>21.6862987557183</t>
  </si>
  <si>
    <t>21.8883771420939</t>
  </si>
  <si>
    <t>21.6294510094091</t>
  </si>
  <si>
    <t>21.7537088759928</t>
  </si>
  <si>
    <t>21.5509275805618</t>
  </si>
  <si>
    <t>sp|Q12972|PP1R8_HUMAN</t>
  </si>
  <si>
    <t>PPP1R8</t>
  </si>
  <si>
    <t>sp|Q12972|PP1R8_HUMAN Nuclear inhibitor of protein phosphatase 1 OS=Homo sapiens OX=9606 GN=PPP1R8 PE=1 SV=2</t>
  </si>
  <si>
    <t>23.6675171018112</t>
  </si>
  <si>
    <t>23.5347619073096</t>
  </si>
  <si>
    <t>23.4512482202973</t>
  </si>
  <si>
    <t>23.5347058727843</t>
  </si>
  <si>
    <t>23.2814625872094</t>
  </si>
  <si>
    <t>22.3930397655989</t>
  </si>
  <si>
    <t>21.0204823713617</t>
  </si>
  <si>
    <t>23.2172319293451</t>
  </si>
  <si>
    <t>22.9953545868731</t>
  </si>
  <si>
    <t>23.1551449573373</t>
  </si>
  <si>
    <t>sp|Q9HCE9|ANO8_HUMAN</t>
  </si>
  <si>
    <t>ANO8</t>
  </si>
  <si>
    <t>sp|Q9HCE9|ANO8_HUMAN Anoctamin-8 OS=Homo sapiens OX=9606 GN=ANO8 PE=1 SV=3</t>
  </si>
  <si>
    <t>21.0222170954361</t>
  </si>
  <si>
    <t>20.8379542333446</t>
  </si>
  <si>
    <t>20.958258696428</t>
  </si>
  <si>
    <t>20.7329168124808</t>
  </si>
  <si>
    <t>21.2253032130146</t>
  </si>
  <si>
    <t>sp|Q9BTE6|AASD1_HUMAN</t>
  </si>
  <si>
    <t>AARSD1</t>
  </si>
  <si>
    <t>sp|Q9BTE6|AASD1_HUMAN Alanyl-tRNA editing protein Aarsd1 OS=Homo sapiens OX=9606 GN=AARSD1 PE=1 SV=2</t>
  </si>
  <si>
    <t>24.527254584121</t>
  </si>
  <si>
    <t>25.0201384663197</t>
  </si>
  <si>
    <t>24.9769534361899</t>
  </si>
  <si>
    <t>25.2987707514827</t>
  </si>
  <si>
    <t>25.1228120421332</t>
  </si>
  <si>
    <t>24.3339424438754</t>
  </si>
  <si>
    <t>23.7844453448896</t>
  </si>
  <si>
    <t>24.3869502410909</t>
  </si>
  <si>
    <t>22.9401387310437</t>
  </si>
  <si>
    <t>24.828647675146</t>
  </si>
  <si>
    <t>sp|Q9BSH4|TACO1_HUMAN</t>
  </si>
  <si>
    <t>TACO1</t>
  </si>
  <si>
    <t>sp|Q9BSH4|TACO1_HUMAN Translational activator of cytochrome c oxidase 1 OS=Homo sapiens OX=9606 GN=TACO1 PE=1 SV=1</t>
  </si>
  <si>
    <t>21.3794751451252</t>
  </si>
  <si>
    <t>21.390854730738</t>
  </si>
  <si>
    <t>21.1362500388468</t>
  </si>
  <si>
    <t>21.6483132520235</t>
  </si>
  <si>
    <t>21.2266930891961</t>
  </si>
  <si>
    <t>21.1667788006049</t>
  </si>
  <si>
    <t>sp|O94804|STK10_HUMAN</t>
  </si>
  <si>
    <t>STK10</t>
  </si>
  <si>
    <t>sp|O94804|STK10_HUMAN Serine/threonine-protein kinase 10 OS=Homo sapiens OX=9606 GN=STK10 PE=1 SV=1</t>
  </si>
  <si>
    <t>20.4585116296923</t>
  </si>
  <si>
    <t>22.5538926736041</t>
  </si>
  <si>
    <t>22.4681278164044</t>
  </si>
  <si>
    <t>21.9975156365538</t>
  </si>
  <si>
    <t>22.3132517427869</t>
  </si>
  <si>
    <t>21.7613672991444</t>
  </si>
  <si>
    <t>sp|Q9Y282|ERGI3_HUMAN</t>
  </si>
  <si>
    <t>ERGIC3</t>
  </si>
  <si>
    <t>sp|Q9Y282|ERGI3_HUMAN Endoplasmic reticulum-Golgi intermediate compartment protein 3 OS=Homo sapiens OX=9606 GN=ERGIC3 PE=1 SV=1</t>
  </si>
  <si>
    <t>21.9796643504773</t>
  </si>
  <si>
    <t>22.0358674837167</t>
  </si>
  <si>
    <t>21.9581810661207</t>
  </si>
  <si>
    <t>22.1923513661725</t>
  </si>
  <si>
    <t>21.7209808728333</t>
  </si>
  <si>
    <t>21.8903792358658</t>
  </si>
  <si>
    <t>22.7184070327635</t>
  </si>
  <si>
    <t>22.3450914358623</t>
  </si>
  <si>
    <t>sp|O94952|FBX21_HUMAN</t>
  </si>
  <si>
    <t>FBXO21</t>
  </si>
  <si>
    <t>sp|O94952|FBX21_HUMAN F-box only protein 21 OS=Homo sapiens OX=9606 GN=FBXO21 PE=2 SV=2</t>
  </si>
  <si>
    <t>23.1719250338977</t>
  </si>
  <si>
    <t>23.5350717199543</t>
  </si>
  <si>
    <t>22.8590340459626</t>
  </si>
  <si>
    <t>23.2887966701418</t>
  </si>
  <si>
    <t>23.8292434808323</t>
  </si>
  <si>
    <t>23.0648864740677</t>
  </si>
  <si>
    <t>22.6854004875701</t>
  </si>
  <si>
    <t>22.9654844258278</t>
  </si>
  <si>
    <t>20.7769307541862</t>
  </si>
  <si>
    <t>22.5709040100947</t>
  </si>
  <si>
    <t>sp|A1L020|MEX3A_HUMAN</t>
  </si>
  <si>
    <t>MEX3A</t>
  </si>
  <si>
    <t>sp|Q5U5Q3|MEX3C_HUMAN; sp|Q6ZN04|MEX3B_HUMAN; sp|Q86XN8|MEX3D_HUMAN</t>
  </si>
  <si>
    <t>sp|A1L020|MEX3A_HUMAN RNA-binding protein MEX3A OS=Homo sapiens OX=9606 GN=MEX3A PE=1 SV=1</t>
  </si>
  <si>
    <t>24.023659951065</t>
  </si>
  <si>
    <t>23.7789239350891</t>
  </si>
  <si>
    <t>24.5568208202994</t>
  </si>
  <si>
    <t>24.2873430643434</t>
  </si>
  <si>
    <t>23.9118335674186</t>
  </si>
  <si>
    <t>22.7071135890835</t>
  </si>
  <si>
    <t>22.3274964521728</t>
  </si>
  <si>
    <t>23.0483658035198</t>
  </si>
  <si>
    <t>23.959564507664</t>
  </si>
  <si>
    <t>23.9009179269392</t>
  </si>
  <si>
    <t>sp|Q9UBD5|ORC3_HUMAN</t>
  </si>
  <si>
    <t>ORC3</t>
  </si>
  <si>
    <t>sp|Q9UBD5|ORC3_HUMAN Origin recognition complex subunit 3 OS=Homo sapiens OX=9606 GN=ORC3 PE=1 SV=1</t>
  </si>
  <si>
    <t>17.7796100384377</t>
  </si>
  <si>
    <t>18.86969691158</t>
  </si>
  <si>
    <t>19.8604436762191</t>
  </si>
  <si>
    <t>18.8072742235754</t>
  </si>
  <si>
    <t>19.4621043159243</t>
  </si>
  <si>
    <t>17.7713757227911</t>
  </si>
  <si>
    <t>17.3305156847889</t>
  </si>
  <si>
    <t>17.4080221798627</t>
  </si>
  <si>
    <t>18.2399519999275</t>
  </si>
  <si>
    <t>sp|Q9NQ88|TIGAR_HUMAN</t>
  </si>
  <si>
    <t>TIGAR</t>
  </si>
  <si>
    <t>sp|Q9NQ88|TIGAR_HUMAN Fructose-2,6-bisphosphatase TIGAR OS=Homo sapiens OX=9606 GN=TIGAR PE=1 SV=1</t>
  </si>
  <si>
    <t>21.587293618374</t>
  </si>
  <si>
    <t>21.7627092807171</t>
  </si>
  <si>
    <t>20.9637011584876</t>
  </si>
  <si>
    <t>21.0346005101325</t>
  </si>
  <si>
    <t>21.1096604309062</t>
  </si>
  <si>
    <t>21.0148302819421</t>
  </si>
  <si>
    <t>sp|Q8NF64|ZMIZ2_HUMAN</t>
  </si>
  <si>
    <t>ZMIZ2</t>
  </si>
  <si>
    <t>sp|Q8NF64|ZMIZ2_HUMAN; sp|Q9ULJ6|ZMIZ1_HUMAN</t>
  </si>
  <si>
    <t>sp|Q8NF64|ZMIZ2_HUMAN Zinc finger MIZ domain-containing protein 2 OS=Homo sapiens OX=9606 GN=ZMIZ2 PE=1 SV=2</t>
  </si>
  <si>
    <t>21.3673014283259</t>
  </si>
  <si>
    <t>21.1591086579541</t>
  </si>
  <si>
    <t>21.4061576352708</t>
  </si>
  <si>
    <t>21.019037011615</t>
  </si>
  <si>
    <t>21.2082772315384</t>
  </si>
  <si>
    <t>21.2350873441266</t>
  </si>
  <si>
    <t>20.7700114177631</t>
  </si>
  <si>
    <t>21.0672436304491</t>
  </si>
  <si>
    <t>sp|Q969P0|IGSF8_HUMAN</t>
  </si>
  <si>
    <t>IGSF8</t>
  </si>
  <si>
    <t>sp|Q969P0|IGSF8_HUMAN Immunoglobulin superfamily member 8 OS=Homo sapiens OX=9606 GN=IGSF8 PE=1 SV=1</t>
  </si>
  <si>
    <t>21.7114014710955</t>
  </si>
  <si>
    <t>19.7901025618635</t>
  </si>
  <si>
    <t>22.275519396588</t>
  </si>
  <si>
    <t>21.4505820095658</t>
  </si>
  <si>
    <t>20.085959786455</t>
  </si>
  <si>
    <t>22.0037314932217</t>
  </si>
  <si>
    <t>sp|Q96TC7|RMD3_HUMAN</t>
  </si>
  <si>
    <t>RMDN3</t>
  </si>
  <si>
    <t>sp|Q96TC7|RMD3_HUMAN Regulator of microtubule dynamics protein 3 OS=Homo sapiens OX=9606 GN=RMDN3 PE=1 SV=2</t>
  </si>
  <si>
    <t>21.2731733890855</t>
  </si>
  <si>
    <t>22.3782687897739</t>
  </si>
  <si>
    <t>22.7460355252853</t>
  </si>
  <si>
    <t>22.8237979266141</t>
  </si>
  <si>
    <t>22.8651526320229</t>
  </si>
  <si>
    <t>22.4257400402153</t>
  </si>
  <si>
    <t>21.6656305247303</t>
  </si>
  <si>
    <t>20.7790233615262</t>
  </si>
  <si>
    <t>22.1173739177018</t>
  </si>
  <si>
    <t>20.6062538335475</t>
  </si>
  <si>
    <t>sp|Q92783|STAM1_HUMAN</t>
  </si>
  <si>
    <t>STAM</t>
  </si>
  <si>
    <t>sp|O75886|STAM2_HUMAN</t>
  </si>
  <si>
    <t>sp|Q92783|STAM1_HUMAN Signal transducing adapter molecule 1 OS=Homo sapiens OX=9606 GN=STAM PE=1 SV=3</t>
  </si>
  <si>
    <t>21.9952755626164</t>
  </si>
  <si>
    <t>21.3527618359386</t>
  </si>
  <si>
    <t>23.6625580987009</t>
  </si>
  <si>
    <t>22.7335029052849</t>
  </si>
  <si>
    <t>21.3547743881986</t>
  </si>
  <si>
    <t>21.1761990250551</t>
  </si>
  <si>
    <t>21.8701316745597</t>
  </si>
  <si>
    <t>21.3242408514371</t>
  </si>
  <si>
    <t>sp|Q9UDT6|CLIP2_HUMAN</t>
  </si>
  <si>
    <t>CLIP2</t>
  </si>
  <si>
    <t>sp|Q9UDT6|CLIP2_HUMAN CAP-Gly domain-containing linker protein 2 OS=Homo sapiens OX=9606 GN=CLIP2 PE=1 SV=1</t>
  </si>
  <si>
    <t>24.100849824877</t>
  </si>
  <si>
    <t>24.0399250782609</t>
  </si>
  <si>
    <t>24.4226309803786</t>
  </si>
  <si>
    <t>24.5791090795538</t>
  </si>
  <si>
    <t>23.9280730159977</t>
  </si>
  <si>
    <t>22.1747544371271</t>
  </si>
  <si>
    <t>24.1136448888857</t>
  </si>
  <si>
    <t>24.4667615660951</t>
  </si>
  <si>
    <t>23.4714945040524</t>
  </si>
  <si>
    <t>22.3640480671047</t>
  </si>
  <si>
    <t>sp|Q15048|LRC14_HUMAN</t>
  </si>
  <si>
    <t>LRRC14</t>
  </si>
  <si>
    <t>sp|Q15048|LRC14_HUMAN Leucine-rich repeat-containing protein 14 OS=Homo sapiens OX=9606 GN=LRRC14 PE=1 SV=1</t>
  </si>
  <si>
    <t>20.7551059927606</t>
  </si>
  <si>
    <t>20.645599288059</t>
  </si>
  <si>
    <t>20.7642341171015</t>
  </si>
  <si>
    <t>21.0638354542464</t>
  </si>
  <si>
    <t>21.0126816499598</t>
  </si>
  <si>
    <t>21.0492292062987</t>
  </si>
  <si>
    <t>20.9251448425905</t>
  </si>
  <si>
    <t>sp|Q8IYR6|TEFF1_HUMAN</t>
  </si>
  <si>
    <t>TMEFF1</t>
  </si>
  <si>
    <t>sp|Q8IYR6|TEFF1_HUMAN Tomoregulin-1 OS=Homo sapiens OX=9606 GN=TMEFF1 PE=1 SV=1</t>
  </si>
  <si>
    <t>21.6690449674328</t>
  </si>
  <si>
    <t>21.0641439314626</t>
  </si>
  <si>
    <t>19.288977564107</t>
  </si>
  <si>
    <t>21.0574520570838</t>
  </si>
  <si>
    <t>19.6538085538653</t>
  </si>
  <si>
    <t>20.9471749647463</t>
  </si>
  <si>
    <t>19.1973069835319</t>
  </si>
  <si>
    <t>sp|Q9H488|OFUT1_HUMAN</t>
  </si>
  <si>
    <t>POFUT1</t>
  </si>
  <si>
    <t>sp|Q9H488|OFUT1_HUMAN GDP-fucose protein O-fucosyltransferase 1 OS=Homo sapiens OX=9606 GN=POFUT1 PE=1 SV=1</t>
  </si>
  <si>
    <t>21.8389767110711</t>
  </si>
  <si>
    <t>22.0194970713204</t>
  </si>
  <si>
    <t>22.2126589050803</t>
  </si>
  <si>
    <t>22.1204394485595</t>
  </si>
  <si>
    <t>20.8683126905428</t>
  </si>
  <si>
    <t>20.7852289455037</t>
  </si>
  <si>
    <t>20.8162154219494</t>
  </si>
  <si>
    <t>20.6994580777053</t>
  </si>
  <si>
    <t>20.6508883813117</t>
  </si>
  <si>
    <t>21.6421541814765</t>
  </si>
  <si>
    <t>sp|Q9GZL7|WDR12_HUMAN</t>
  </si>
  <si>
    <t>WDR12</t>
  </si>
  <si>
    <t>sp|Q9GZL7|WDR12_HUMAN Ribosome biogenesis protein WDR12 OS=Homo sapiens OX=9606 GN=WDR12 PE=1 SV=2</t>
  </si>
  <si>
    <t>22.1219248905876</t>
  </si>
  <si>
    <t>22.3374110714776</t>
  </si>
  <si>
    <t>22.1433794768978</t>
  </si>
  <si>
    <t>22.13554803839</t>
  </si>
  <si>
    <t>22.5123411761399</t>
  </si>
  <si>
    <t>22.4398884451415</t>
  </si>
  <si>
    <t>21.3603470587501</t>
  </si>
  <si>
    <t>22.3404893478978</t>
  </si>
  <si>
    <t>21.2012105422888</t>
  </si>
  <si>
    <t>sp|P12109|CO6A1_HUMAN</t>
  </si>
  <si>
    <t>COL6A1</t>
  </si>
  <si>
    <t>sp|P12109|CO6A1_HUMAN Collagen alpha-1(VI) chain OS=Homo sapiens OX=9606 GN=COL6A1 PE=1 SV=3</t>
  </si>
  <si>
    <t>22.1220860877892</t>
  </si>
  <si>
    <t>21.4643188955375</t>
  </si>
  <si>
    <t>21.3140833835332</t>
  </si>
  <si>
    <t>21.4365373273393</t>
  </si>
  <si>
    <t>20.3120371789201</t>
  </si>
  <si>
    <t>21.1258603775454</t>
  </si>
  <si>
    <t>21.0717615225304</t>
  </si>
  <si>
    <t>21.0346891623139</t>
  </si>
  <si>
    <t>sp|Q16566|KCC4_HUMAN</t>
  </si>
  <si>
    <t>CAMK4</t>
  </si>
  <si>
    <t>sp|Q16566|KCC4_HUMAN Calcium/calmodulin-dependent protein kinase type IV OS=Homo sapiens OX=9606 GN=CAMK4 PE=1 SV=1</t>
  </si>
  <si>
    <t>22.011935447451</t>
  </si>
  <si>
    <t>21.2116653924521</t>
  </si>
  <si>
    <t>22.1269275075628</t>
  </si>
  <si>
    <t>23.0952052849246</t>
  </si>
  <si>
    <t>22.9517393279375</t>
  </si>
  <si>
    <t>21.4603106511756</t>
  </si>
  <si>
    <t>21.2509007973419</t>
  </si>
  <si>
    <t>19.9486104285883</t>
  </si>
  <si>
    <t>22.157019660138</t>
  </si>
  <si>
    <t>22.1614551513166</t>
  </si>
  <si>
    <t>sp|P07858|CATB_HUMAN</t>
  </si>
  <si>
    <t>CTSB</t>
  </si>
  <si>
    <t>sp|P07858|CATB_HUMAN Cathepsin B OS=Homo sapiens OX=9606 GN=CTSB PE=1 SV=3</t>
  </si>
  <si>
    <t>21.8443808959096</t>
  </si>
  <si>
    <t>21.5629117673562</t>
  </si>
  <si>
    <t>22.1560911023244</t>
  </si>
  <si>
    <t>22.1021644282604</t>
  </si>
  <si>
    <t>21.3500803548654</t>
  </si>
  <si>
    <t>21.3146695336342</t>
  </si>
  <si>
    <t>21.1023348975106</t>
  </si>
  <si>
    <t>21.2248716555523</t>
  </si>
  <si>
    <t>21.5110156975517</t>
  </si>
  <si>
    <t>sp|Q9NR46|SHLB2_HUMAN</t>
  </si>
  <si>
    <t>SH3GLB2</t>
  </si>
  <si>
    <t>sp|Q9NR46|SHLB2_HUMAN Endophilin-B2 OS=Homo sapiens OX=9606 GN=SH3GLB2 PE=1 SV=1</t>
  </si>
  <si>
    <t>23.7312220635432</t>
  </si>
  <si>
    <t>23.7838820874459</t>
  </si>
  <si>
    <t>23.2915445161901</t>
  </si>
  <si>
    <t>23.7558660699811</t>
  </si>
  <si>
    <t>23.6792354573532</t>
  </si>
  <si>
    <t>24.6594331660094</t>
  </si>
  <si>
    <t>22.74110000912</t>
  </si>
  <si>
    <t>22.7368015821879</t>
  </si>
  <si>
    <t>21.9207449154826</t>
  </si>
  <si>
    <t>21.8252804407761</t>
  </si>
  <si>
    <t>sp|Q86VW0|SESD1_HUMAN</t>
  </si>
  <si>
    <t>SESTD1</t>
  </si>
  <si>
    <t>sp|Q86VW0|SESD1_HUMAN SEC14 domain and spectrin repeat-containing protein 1 OS=Homo sapiens OX=9606 GN=SESTD1 PE=1 SV=2</t>
  </si>
  <si>
    <t>21.3891134835528</t>
  </si>
  <si>
    <t>20.847204766345</t>
  </si>
  <si>
    <t>21.0239825511071</t>
  </si>
  <si>
    <t>20.7813304949399</t>
  </si>
  <si>
    <t>21.8074571252699</t>
  </si>
  <si>
    <t>20.5407553419067</t>
  </si>
  <si>
    <t>20.3004355155001</t>
  </si>
  <si>
    <t>20.6679545886263</t>
  </si>
  <si>
    <t>20.4626469278582</t>
  </si>
  <si>
    <t>sp|Q99574|NEUS_HUMAN</t>
  </si>
  <si>
    <t>SERPINI1</t>
  </si>
  <si>
    <t>sp|Q99574|NEUS_HUMAN Neuroserpin OS=Homo sapiens OX=9606 GN=SERPINI1 PE=1 SV=1</t>
  </si>
  <si>
    <t>19.226119049721</t>
  </si>
  <si>
    <t>20.097992554027</t>
  </si>
  <si>
    <t>18.1275570606688</t>
  </si>
  <si>
    <t>19.9446470980462</t>
  </si>
  <si>
    <t>19.6107815555072</t>
  </si>
  <si>
    <t>18.161964027587</t>
  </si>
  <si>
    <t>18.0415045673594</t>
  </si>
  <si>
    <t>17.7753284447094</t>
  </si>
  <si>
    <t>sp|Q9Y4K3|TRAF6_HUMAN</t>
  </si>
  <si>
    <t>TRAF6</t>
  </si>
  <si>
    <t>sp|Q9Y4K3|TRAF6_HUMAN TNF receptor-associated factor 6 OS=Homo sapiens OX=9606 GN=TRAF6 PE=1 SV=1</t>
  </si>
  <si>
    <t>21.8306245826633</t>
  </si>
  <si>
    <t>21.3202072424669</t>
  </si>
  <si>
    <t>21.8254021517361</t>
  </si>
  <si>
    <t>21.8731489380903</t>
  </si>
  <si>
    <t>21.8163660314207</t>
  </si>
  <si>
    <t>22.1952385226516</t>
  </si>
  <si>
    <t>21.8962108032615</t>
  </si>
  <si>
    <t>21.955118197849</t>
  </si>
  <si>
    <t>sp|O75928|PIAS2_HUMAN</t>
  </si>
  <si>
    <t>PIAS2</t>
  </si>
  <si>
    <t>sp|O75928|PIAS2_HUMAN E3 SUMO-protein ligase PIAS2 OS=Homo sapiens OX=9606 GN=PIAS2 PE=1 SV=3</t>
  </si>
  <si>
    <t>19.7432529056588</t>
  </si>
  <si>
    <t>20.3704707164203</t>
  </si>
  <si>
    <t>17.7218843431983</t>
  </si>
  <si>
    <t>20.7453892536812</t>
  </si>
  <si>
    <t>21.1769898441155</t>
  </si>
  <si>
    <t>19.3905537962782</t>
  </si>
  <si>
    <t>17.947707016531</t>
  </si>
  <si>
    <t>18.4454381355875</t>
  </si>
  <si>
    <t>20.2309263637417</t>
  </si>
  <si>
    <t>sp|P37198|NUP62_HUMAN</t>
  </si>
  <si>
    <t>NUP62</t>
  </si>
  <si>
    <t>sp|P37198|NUP62_HUMAN Nuclear pore glycoprotein p62 OS=Homo sapiens OX=9606 GN=NUP62 PE=1 SV=3</t>
  </si>
  <si>
    <t>20.0549175896004</t>
  </si>
  <si>
    <t>20.6226843813613</t>
  </si>
  <si>
    <t>19.9928477722214</t>
  </si>
  <si>
    <t>20.8429704327784</t>
  </si>
  <si>
    <t>21.2073606883207</t>
  </si>
  <si>
    <t>20.0147145251149</t>
  </si>
  <si>
    <t>19.8475585364427</t>
  </si>
  <si>
    <t>18.9716970353278</t>
  </si>
  <si>
    <t>20.4714242925381</t>
  </si>
  <si>
    <t>sp|Q9NUD5|ZCHC3_HUMAN</t>
  </si>
  <si>
    <t>ZCCHC3</t>
  </si>
  <si>
    <t>sp|Q9NUD5|ZCHC3_HUMAN Zinc finger CCHC domain-containing protein 3 OS=Homo sapiens OX=9606 GN=ZCCHC3 PE=1 SV=2</t>
  </si>
  <si>
    <t>24.2343452907506</t>
  </si>
  <si>
    <t>24.3093382623756</t>
  </si>
  <si>
    <t>23.53353791238</t>
  </si>
  <si>
    <t>24.2960577991379</t>
  </si>
  <si>
    <t>24.2770765065473</t>
  </si>
  <si>
    <t>23.8752086413606</t>
  </si>
  <si>
    <t>23.6110137622249</t>
  </si>
  <si>
    <t>23.6365212958896</t>
  </si>
  <si>
    <t>22.9467604899262</t>
  </si>
  <si>
    <t>22.3183298619577</t>
  </si>
  <si>
    <t>sp|Q9UQ13|SHOC2_HUMAN</t>
  </si>
  <si>
    <t>SHOC2</t>
  </si>
  <si>
    <t>sp|Q9UQ13|SHOC2_HUMAN Leucine-rich repeat protein SHOC-2 OS=Homo sapiens OX=9606 GN=SHOC2 PE=1 SV=2</t>
  </si>
  <si>
    <t>21.6858427423091</t>
  </si>
  <si>
    <t>21.6134720490195</t>
  </si>
  <si>
    <t>21.9422955142561</t>
  </si>
  <si>
    <t>21.2204226129085</t>
  </si>
  <si>
    <t>21.4958095350914</t>
  </si>
  <si>
    <t>21.1415253087038</t>
  </si>
  <si>
    <t>21.7146326985678</t>
  </si>
  <si>
    <t>21.8880947648645</t>
  </si>
  <si>
    <t>sp|Q96TA1|NIBA2_HUMAN</t>
  </si>
  <si>
    <t>NIBAN2</t>
  </si>
  <si>
    <t>sp|Q96TA1|NIBA2_HUMAN Protein Niban 2 OS=Homo sapiens OX=9606 GN=NIBAN2 PE=1 SV=3</t>
  </si>
  <si>
    <t>20.5012888313255</t>
  </si>
  <si>
    <t>21.258369495858</t>
  </si>
  <si>
    <t>21.2138873785936</t>
  </si>
  <si>
    <t>20.953186341121</t>
  </si>
  <si>
    <t>20.299083763073</t>
  </si>
  <si>
    <t>20.1165102251031</t>
  </si>
  <si>
    <t>20.6865575909001</t>
  </si>
  <si>
    <t>18.072429191411</t>
  </si>
  <si>
    <t>19.9421050410554</t>
  </si>
  <si>
    <t>sp|P18621|RL17_HUMAN</t>
  </si>
  <si>
    <t>RPL17</t>
  </si>
  <si>
    <t>sp|P18621|RL17_HUMAN 60S ribosomal protein L17 OS=Homo sapiens OX=9606 GN=RPL17 PE=1 SV=3</t>
  </si>
  <si>
    <t>24.9885784273731</t>
  </si>
  <si>
    <t>25.2381861886317</t>
  </si>
  <si>
    <t>24.8606882358162</t>
  </si>
  <si>
    <t>25.2005771717961</t>
  </si>
  <si>
    <t>24.9364701752652</t>
  </si>
  <si>
    <t>24.8857793065893</t>
  </si>
  <si>
    <t>24.0255208023902</t>
  </si>
  <si>
    <t>24.3310564742717</t>
  </si>
  <si>
    <t>23.3412117683363</t>
  </si>
  <si>
    <t>24.4212432835912</t>
  </si>
  <si>
    <t>sp|Q6UN15|FIP1_HUMAN</t>
  </si>
  <si>
    <t>FIP1L1</t>
  </si>
  <si>
    <t>sp|Q6UN15|FIP1_HUMAN Pre-mRNA 3'-end-processing factor FIP1 OS=Homo sapiens OX=9606 GN=FIP1L1 PE=1 SV=1</t>
  </si>
  <si>
    <t>21.9258790980972</t>
  </si>
  <si>
    <t>21.6963686271452</t>
  </si>
  <si>
    <t>21.5732423313803</t>
  </si>
  <si>
    <t>21.7447253552638</t>
  </si>
  <si>
    <t>21.4496324264922</t>
  </si>
  <si>
    <t>21.1407821937073</t>
  </si>
  <si>
    <t>21.1206525391506</t>
  </si>
  <si>
    <t>21.4609375255194</t>
  </si>
  <si>
    <t>20.9466410177105</t>
  </si>
  <si>
    <t>sp|Q86YZ3|HORN_HUMAN</t>
  </si>
  <si>
    <t>HRNR</t>
  </si>
  <si>
    <t>sp|Q86YZ3|HORN_HUMAN Hornerin OS=Homo sapiens OX=9606 GN=HRNR PE=1 SV=2</t>
  </si>
  <si>
    <t>20.2556495778048</t>
  </si>
  <si>
    <t>18.8231505732001</t>
  </si>
  <si>
    <t>17.4737295280205</t>
  </si>
  <si>
    <t>19.1980610070822</t>
  </si>
  <si>
    <t>17.5209372119</t>
  </si>
  <si>
    <t>18.6703504461264</t>
  </si>
  <si>
    <t>17.1434079283815</t>
  </si>
  <si>
    <t>16.3463566916404</t>
  </si>
  <si>
    <t>17.7467180779764</t>
  </si>
  <si>
    <t>sp|Q9NUM3|S39A9_HUMAN</t>
  </si>
  <si>
    <t>SLC39A9</t>
  </si>
  <si>
    <t>sp|Q9NUM3|S39A9_HUMAN Zinc transporter ZIP9 OS=Homo sapiens OX=9606 GN=SLC39A9 PE=1 SV=2</t>
  </si>
  <si>
    <t>19.0047144095423</t>
  </si>
  <si>
    <t>19.0770997979294</t>
  </si>
  <si>
    <t>19.4690075418877</t>
  </si>
  <si>
    <t>19.4784827793403</t>
  </si>
  <si>
    <t>19.4450314006408</t>
  </si>
  <si>
    <t>18.7345621431041</t>
  </si>
  <si>
    <t>18.3338746399827</t>
  </si>
  <si>
    <t>18.5638848490372</t>
  </si>
  <si>
    <t>17.3394153582368</t>
  </si>
  <si>
    <t>19.3289393478126</t>
  </si>
  <si>
    <t>sp|P02538|K2C6A_HUMAN</t>
  </si>
  <si>
    <t>KRT6A</t>
  </si>
  <si>
    <t>sp|O95678|K2C75_HUMAN; sp|P12035|K2C3_HUMAN; sp|P19013|K2C4_HUMAN; sp|P48668|K2C6C_HUMAN; sp|Q01546|K22O_HUMAN; sp|Q14CN4|K2C72_HUMAN; sp|Q3SY84|K2C71_HUMAN; sp|Q5XKE5|K2C79_HUMAN; sp|Q7RTS7|K2C74_HUMAN; sp|Q86Y46|K2C73_HUMAN; sp|Q8N1N4|K2C78_HUMAN</t>
  </si>
  <si>
    <t>sp|P02538|K2C6A_HUMAN Keratin, type II cytoskeletal 6A OS=Homo sapiens OX=9606 GN=KRT6A PE=1 SV=3</t>
  </si>
  <si>
    <t>27.2884807199777</t>
  </si>
  <si>
    <t>27.4697237844136</t>
  </si>
  <si>
    <t>25.0040987101908</t>
  </si>
  <si>
    <t>26.8282316077084</t>
  </si>
  <si>
    <t>26.4955559499787</t>
  </si>
  <si>
    <t>26.3804748050568</t>
  </si>
  <si>
    <t>24.3110844581031</t>
  </si>
  <si>
    <t>25.0367266603966</t>
  </si>
  <si>
    <t>26.0913532207306</t>
  </si>
  <si>
    <t>27.0956560135912</t>
  </si>
  <si>
    <t>sp|P18583|SON_HUMAN</t>
  </si>
  <si>
    <t>SON</t>
  </si>
  <si>
    <t>sp|P18583|SON_HUMAN Protein SON OS=Homo sapiens OX=9606 GN=SON PE=1 SV=4</t>
  </si>
  <si>
    <t>21.6097588156606</t>
  </si>
  <si>
    <t>22.0143421677463</t>
  </si>
  <si>
    <t>21.6776037353779</t>
  </si>
  <si>
    <t>21.8531987444925</t>
  </si>
  <si>
    <t>21.7783933110413</t>
  </si>
  <si>
    <t>21.7777548599541</t>
  </si>
  <si>
    <t>22.2507383372343</t>
  </si>
  <si>
    <t>22.0641184331802</t>
  </si>
  <si>
    <t>19.141456705519</t>
  </si>
  <si>
    <t>sp|O94811|TPPP_HUMAN</t>
  </si>
  <si>
    <t>TPPP</t>
  </si>
  <si>
    <t>sp|O94811|TPPP_HUMAN Tubulin polymerization-promoting protein OS=Homo sapiens OX=9606 GN=TPPP PE=1 SV=1</t>
  </si>
  <si>
    <t>19.8636288030667</t>
  </si>
  <si>
    <t>20.4031016315064</t>
  </si>
  <si>
    <t>20.1845716509078</t>
  </si>
  <si>
    <t>20.8884986652962</t>
  </si>
  <si>
    <t>19.3612055491885</t>
  </si>
  <si>
    <t>18.8044466770484</t>
  </si>
  <si>
    <t>19.1762873163832</t>
  </si>
  <si>
    <t>19.8153803560792</t>
  </si>
  <si>
    <t>sp|Q15819|UB2V2_HUMAN</t>
  </si>
  <si>
    <t>UBE2V2</t>
  </si>
  <si>
    <t>sp|Q15819|UB2V2_HUMAN Ubiquitin-conjugating enzyme E2 variant 2 OS=Homo sapiens OX=9606 GN=UBE2V2 PE=1 SV=4</t>
  </si>
  <si>
    <t>24.2061961142722</t>
  </si>
  <si>
    <t>24.01013673467</t>
  </si>
  <si>
    <t>24.1837606066178</t>
  </si>
  <si>
    <t>24.5758521951676</t>
  </si>
  <si>
    <t>23.6073308782054</t>
  </si>
  <si>
    <t>23.0174146865942</t>
  </si>
  <si>
    <t>23.4713946509507</t>
  </si>
  <si>
    <t>22.7769827450594</t>
  </si>
  <si>
    <t>23.1708127702124</t>
  </si>
  <si>
    <t>24.0136709326162</t>
  </si>
  <si>
    <t>sp|Q7Z6G3|NECA2_HUMAN</t>
  </si>
  <si>
    <t>NECAB2</t>
  </si>
  <si>
    <t>sp|Q7Z6G3|NECA2_HUMAN N-terminal EF-hand calcium-binding protein 2 OS=Homo sapiens OX=9606 GN=NECAB2 PE=1 SV=1</t>
  </si>
  <si>
    <t>23.3045411377636</t>
  </si>
  <si>
    <t>22.8334299265788</t>
  </si>
  <si>
    <t>21.9503357202067</t>
  </si>
  <si>
    <t>23.3647384878508</t>
  </si>
  <si>
    <t>23.1751960686375</t>
  </si>
  <si>
    <t>21.9792347673894</t>
  </si>
  <si>
    <t>22.2001197392175</t>
  </si>
  <si>
    <t>21.820610212179</t>
  </si>
  <si>
    <t>22.5069492811677</t>
  </si>
  <si>
    <t>22.0747827012829</t>
  </si>
  <si>
    <t>sp|Q8NFZ4|NLGN2_HUMAN</t>
  </si>
  <si>
    <t>NLGN2</t>
  </si>
  <si>
    <t>sp|Q8NFZ4|NLGN2_HUMAN Neuroligin-2 OS=Homo sapiens OX=9606 GN=NLGN2 PE=1 SV=1</t>
  </si>
  <si>
    <t>22.8197339427068</t>
  </si>
  <si>
    <t>22.0013616318136</t>
  </si>
  <si>
    <t>22.3247866396189</t>
  </si>
  <si>
    <t>22.5626403644868</t>
  </si>
  <si>
    <t>21.2336574141735</t>
  </si>
  <si>
    <t>21.294479264863</t>
  </si>
  <si>
    <t>21.4590734750384</t>
  </si>
  <si>
    <t>21.5354845813597</t>
  </si>
  <si>
    <t>21.4839216608869</t>
  </si>
  <si>
    <t>21.1239956936842</t>
  </si>
  <si>
    <t>sp|P20337|RAB3B_HUMAN</t>
  </si>
  <si>
    <t>RAB3B</t>
  </si>
  <si>
    <t>sp|Q15771|RAB30_HUMAN; sp|Q6IQ22|RAB12_HUMAN; sp|Q86YS6|RAB43_HUMAN; sp|Q96AX2|RAB37_HUMAN</t>
  </si>
  <si>
    <t>sp|P20337|RAB3B_HUMAN Ras-related protein Rab-3B OS=Homo sapiens OX=9606 GN=RAB3B PE=1 SV=2</t>
  </si>
  <si>
    <t>21.2186613756938</t>
  </si>
  <si>
    <t>22.2284176904712</t>
  </si>
  <si>
    <t>21.0681036869655</t>
  </si>
  <si>
    <t>22.7884778908259</t>
  </si>
  <si>
    <t>23.346468690444</t>
  </si>
  <si>
    <t>22.3720352706014</t>
  </si>
  <si>
    <t>20.4136794493857</t>
  </si>
  <si>
    <t>21.4636566993262</t>
  </si>
  <si>
    <t>19.7057073682998</t>
  </si>
  <si>
    <t>22.6583411620589</t>
  </si>
  <si>
    <t>sp|P60953|CDC42_HUMAN</t>
  </si>
  <si>
    <t>CDC42</t>
  </si>
  <si>
    <t>sp|P60953|CDC42_HUMAN Cell division control protein 42 homolog OS=Homo sapiens OX=9606 GN=CDC42 PE=1 SV=2</t>
  </si>
  <si>
    <t>25.391564040368</t>
  </si>
  <si>
    <t>25.6370249060494</t>
  </si>
  <si>
    <t>24.0395928051115</t>
  </si>
  <si>
    <t>25.5548890509219</t>
  </si>
  <si>
    <t>25.8649622758677</t>
  </si>
  <si>
    <t>24.9461820244774</t>
  </si>
  <si>
    <t>23.1096032071158</t>
  </si>
  <si>
    <t>23.9743040352585</t>
  </si>
  <si>
    <t>24.790662497655</t>
  </si>
  <si>
    <t>25.6347712863695</t>
  </si>
  <si>
    <t>sp|Q9Y5Y5|PEX16_HUMAN</t>
  </si>
  <si>
    <t>PEX16</t>
  </si>
  <si>
    <t>sp|Q9Y5Y5|PEX16_HUMAN Peroxisomal membrane protein PEX16 OS=Homo sapiens OX=9606 GN=PEX16 PE=1 SV=2</t>
  </si>
  <si>
    <t>18.5691715081635</t>
  </si>
  <si>
    <t>19.2222337404337</t>
  </si>
  <si>
    <t>19.6544927909201</t>
  </si>
  <si>
    <t>19.4503393544283</t>
  </si>
  <si>
    <t>18.2121729413814</t>
  </si>
  <si>
    <t>18.5885745456687</t>
  </si>
  <si>
    <t>17.9417805546695</t>
  </si>
  <si>
    <t>18.5292072510125</t>
  </si>
  <si>
    <t>19.0145625018651</t>
  </si>
  <si>
    <t>sp|Q2NL82|TSR1_HUMAN</t>
  </si>
  <si>
    <t>TSR1</t>
  </si>
  <si>
    <t>sp|Q2NL82|TSR1_HUMAN Pre-rRNA-processing protein TSR1 homolog OS=Homo sapiens OX=9606 GN=TSR1 PE=1 SV=1</t>
  </si>
  <si>
    <t>22.1392051793189</t>
  </si>
  <si>
    <t>23.121893281181</t>
  </si>
  <si>
    <t>21.4955831524401</t>
  </si>
  <si>
    <t>23.1580468885358</t>
  </si>
  <si>
    <t>23.1963732476038</t>
  </si>
  <si>
    <t>22.4489279238204</t>
  </si>
  <si>
    <t>21.6553634469493</t>
  </si>
  <si>
    <t>22.1452530367561</t>
  </si>
  <si>
    <t>21.2945513407204</t>
  </si>
  <si>
    <t>21.5534468448319</t>
  </si>
  <si>
    <t>sp|Q9UBB9|TFP11_HUMAN</t>
  </si>
  <si>
    <t>TFIP11</t>
  </si>
  <si>
    <t>sp|Q9UBB9|TFP11_HUMAN Tuftelin-interacting protein 11 OS=Homo sapiens OX=9606 GN=TFIP11 PE=1 SV=1</t>
  </si>
  <si>
    <t>18.2661375772065</t>
  </si>
  <si>
    <t>19.1306107801039</t>
  </si>
  <si>
    <t>19.5356568635428</t>
  </si>
  <si>
    <t>20.0900891535375</t>
  </si>
  <si>
    <t>18.436009207252</t>
  </si>
  <si>
    <t>17.8631021682939</t>
  </si>
  <si>
    <t>18.551805650461</t>
  </si>
  <si>
    <t>18.3668288531239</t>
  </si>
  <si>
    <t>sp|Q96B26|EXOS8_HUMAN</t>
  </si>
  <si>
    <t>EXOSC8</t>
  </si>
  <si>
    <t>sp|Q96B26|EXOS8_HUMAN Exosome complex component RRP43 OS=Homo sapiens OX=9606 GN=EXOSC8 PE=1 SV=1</t>
  </si>
  <si>
    <t>20.3597290595515</t>
  </si>
  <si>
    <t>20.8243767021076</t>
  </si>
  <si>
    <t>18.6492880743907</t>
  </si>
  <si>
    <t>20.6152908459567</t>
  </si>
  <si>
    <t>20.9375489319291</t>
  </si>
  <si>
    <t>19.4275600372186</t>
  </si>
  <si>
    <t>18.9672024160226</t>
  </si>
  <si>
    <t>18.9929016964761</t>
  </si>
  <si>
    <t>20.5521365694624</t>
  </si>
  <si>
    <t>sp|Q8WXI9|P66B_HUMAN</t>
  </si>
  <si>
    <t>GATAD2B</t>
  </si>
  <si>
    <t>sp|Q86YP4|P66A_HUMAN</t>
  </si>
  <si>
    <t>sp|Q8WXI9|P66B_HUMAN Transcriptional repressor p66-beta OS=Homo sapiens OX=9606 GN=GATAD2B PE=1 SV=1</t>
  </si>
  <si>
    <t>22.4502293406764</t>
  </si>
  <si>
    <t>21.9830985931313</t>
  </si>
  <si>
    <t>21.4552810596186</t>
  </si>
  <si>
    <t>21.640952513957</t>
  </si>
  <si>
    <t>21.7715648282048</t>
  </si>
  <si>
    <t>21.0256247134052</t>
  </si>
  <si>
    <t>21.3333511060806</t>
  </si>
  <si>
    <t>21.1323478510713</t>
  </si>
  <si>
    <t>22.3866930911224</t>
  </si>
  <si>
    <t>sp|P60510|PP4C_HUMAN</t>
  </si>
  <si>
    <t>PPP4C</t>
  </si>
  <si>
    <t>sp|P60510|PP4C_HUMAN Serine/threonine-protein phosphatase 4 catalytic subunit OS=Homo sapiens OX=9606 GN=PPP4C PE=1 SV=1</t>
  </si>
  <si>
    <t>24.4074222090624</t>
  </si>
  <si>
    <t>26.4983504861804</t>
  </si>
  <si>
    <t>23.4737410455427</t>
  </si>
  <si>
    <t>24.066989831407</t>
  </si>
  <si>
    <t>24.284358585896</t>
  </si>
  <si>
    <t>24.0088683177037</t>
  </si>
  <si>
    <t>23.2453001240819</t>
  </si>
  <si>
    <t>22.9087506610434</t>
  </si>
  <si>
    <t>24.6395484927238</t>
  </si>
  <si>
    <t>23.9562657185224</t>
  </si>
  <si>
    <t>sp|O43854|EDIL3_HUMAN</t>
  </si>
  <si>
    <t>EDIL3</t>
  </si>
  <si>
    <t>sp|O43854|EDIL3_HUMAN EGF-like repeat and discoidin I-like domain-containing protein 3 OS=Homo sapiens OX=9606 GN=EDIL3 PE=1 SV=1</t>
  </si>
  <si>
    <t>24.4098521158412</t>
  </si>
  <si>
    <t>24.3310385640608</t>
  </si>
  <si>
    <t>24.056042124628</t>
  </si>
  <si>
    <t>23.8634476910105</t>
  </si>
  <si>
    <t>22.8338090862953</t>
  </si>
  <si>
    <t>24.6224000868085</t>
  </si>
  <si>
    <t>24.4278787925893</t>
  </si>
  <si>
    <t>22.9903318328507</t>
  </si>
  <si>
    <t>23.9484114367153</t>
  </si>
  <si>
    <t>sp|Q99643|C560_HUMAN</t>
  </si>
  <si>
    <t>SDHC</t>
  </si>
  <si>
    <t>sp|Q99643|C560_HUMAN Succinate dehydrogenase cytochrome b560 subunit, mitochondrial OS=Homo sapiens OX=9606 GN=SDHC PE=1 SV=1</t>
  </si>
  <si>
    <t>20.0637551570911</t>
  </si>
  <si>
    <t>20.5359645767358</t>
  </si>
  <si>
    <t>20.5286257990845</t>
  </si>
  <si>
    <t>19.8840873106798</t>
  </si>
  <si>
    <t>19.0294040043932</t>
  </si>
  <si>
    <t>19.4512094815538</t>
  </si>
  <si>
    <t>19.6944287802115</t>
  </si>
  <si>
    <t>sp|Q92990|GLMN_HUMAN</t>
  </si>
  <si>
    <t>GLMN</t>
  </si>
  <si>
    <t>sp|Q92990|GLMN_HUMAN Glomulin OS=Homo sapiens OX=9606 GN=GLMN PE=1 SV=2</t>
  </si>
  <si>
    <t>24.1165904945003</t>
  </si>
  <si>
    <t>24.057492382012</t>
  </si>
  <si>
    <t>23.0963582257637</t>
  </si>
  <si>
    <t>23.4540251230565</t>
  </si>
  <si>
    <t>24.1197726054787</t>
  </si>
  <si>
    <t>23.3080384447686</t>
  </si>
  <si>
    <t>23.1481814315784</t>
  </si>
  <si>
    <t>23.1874472239629</t>
  </si>
  <si>
    <t>22.0102347581949</t>
  </si>
  <si>
    <t>23.2477870239328</t>
  </si>
  <si>
    <t>sp|Q00613|HSF1_HUMAN</t>
  </si>
  <si>
    <t>HSF1</t>
  </si>
  <si>
    <t>sp|Q00613|HSF1_HUMAN Heat shock factor protein 1 OS=Homo sapiens OX=9606 GN=HSF1 PE=1 SV=1</t>
  </si>
  <si>
    <t>19.232359440996</t>
  </si>
  <si>
    <t>19.5476077842374</t>
  </si>
  <si>
    <t>19.4798083821959</t>
  </si>
  <si>
    <t>19.2315890371731</t>
  </si>
  <si>
    <t>20.1465829695752</t>
  </si>
  <si>
    <t>17.5922662051022</t>
  </si>
  <si>
    <t>18.3689902172859</t>
  </si>
  <si>
    <t>sp|Q92541|RTF1_HUMAN</t>
  </si>
  <si>
    <t>RTF1</t>
  </si>
  <si>
    <t>sp|Q92541|RTF1_HUMAN RNA polymerase-associated protein RTF1 homolog OS=Homo sapiens OX=9606 GN=RTF1 PE=1 SV=4</t>
  </si>
  <si>
    <t>20.3059339829901</t>
  </si>
  <si>
    <t>20.3931630072233</t>
  </si>
  <si>
    <t>21.14618346572</t>
  </si>
  <si>
    <t>20.637577425051</t>
  </si>
  <si>
    <t>20.0476390075027</t>
  </si>
  <si>
    <t>20.0317851611775</t>
  </si>
  <si>
    <t>sp|P40222|TXLNA_HUMAN</t>
  </si>
  <si>
    <t>TXLNA</t>
  </si>
  <si>
    <t>sp|P40222|TXLNA_HUMAN Alpha-taxilin OS=Homo sapiens OX=9606 GN=TXLNA PE=1 SV=3</t>
  </si>
  <si>
    <t>21.1398755898589</t>
  </si>
  <si>
    <t>21.2142160896698</t>
  </si>
  <si>
    <t>21.0935752086894</t>
  </si>
  <si>
    <t>19.1794438410752</t>
  </si>
  <si>
    <t>19.0660316774916</t>
  </si>
  <si>
    <t>20.0763979335752</t>
  </si>
  <si>
    <t>18.603796559747</t>
  </si>
  <si>
    <t>20.1946739059204</t>
  </si>
  <si>
    <t>18.6135598533008</t>
  </si>
  <si>
    <t>20.3013583144545</t>
  </si>
  <si>
    <t>sp|Q8N0W4|NLGNX_HUMAN</t>
  </si>
  <si>
    <t>NLGN4X</t>
  </si>
  <si>
    <t>sp|Q8N0W4|NLGNX_HUMAN; sp|Q8NFZ3|NLGNY_HUMAN</t>
  </si>
  <si>
    <t>sp|Q8N0W4|NLGNX_HUMAN Neuroligin-4, X-linked OS=Homo sapiens OX=9606 GN=NLGN4X PE=1 SV=1</t>
  </si>
  <si>
    <t>23.2218260450139</t>
  </si>
  <si>
    <t>22.9418809779267</t>
  </si>
  <si>
    <t>23.1397592973696</t>
  </si>
  <si>
    <t>22.7770786924077</t>
  </si>
  <si>
    <t>21.3019384959894</t>
  </si>
  <si>
    <t>22.5814951801284</t>
  </si>
  <si>
    <t>22.7632480342691</t>
  </si>
  <si>
    <t>sp|A0MZ66|SHOT1_HUMAN</t>
  </si>
  <si>
    <t>SHTN1</t>
  </si>
  <si>
    <t>sp|A0MZ66|SHOT1_HUMAN Shootin-1 OS=Homo sapiens OX=9606 GN=SHTN1 PE=1 SV=4</t>
  </si>
  <si>
    <t>21.4800617909463</t>
  </si>
  <si>
    <t>23.1665486650141</t>
  </si>
  <si>
    <t>22.7692450393011</t>
  </si>
  <si>
    <t>22.3736816298398</t>
  </si>
  <si>
    <t>22.8909940498525</t>
  </si>
  <si>
    <t>22.617556470522</t>
  </si>
  <si>
    <t>21.0970801952722</t>
  </si>
  <si>
    <t>20.862134286922</t>
  </si>
  <si>
    <t>21.5785172350315</t>
  </si>
  <si>
    <t>22.6593028225496</t>
  </si>
  <si>
    <t>sp|P08579|RU2B_HUMAN</t>
  </si>
  <si>
    <t>SNRPB2</t>
  </si>
  <si>
    <t>sp|P08579|RU2B_HUMAN U2 small nuclear ribonucleoprotein B'' OS=Homo sapiens OX=9606 GN=SNRPB2 PE=1 SV=1</t>
  </si>
  <si>
    <t>23.9062751792351</t>
  </si>
  <si>
    <t>24.1466227429778</t>
  </si>
  <si>
    <t>23.9218509226718</t>
  </si>
  <si>
    <t>24.2414158788811</t>
  </si>
  <si>
    <t>23.5912654059097</t>
  </si>
  <si>
    <t>23.4025522948183</t>
  </si>
  <si>
    <t>21.6386705612424</t>
  </si>
  <si>
    <t>23.3348362916635</t>
  </si>
  <si>
    <t>23.5936956644628</t>
  </si>
  <si>
    <t>23.9762095869969</t>
  </si>
  <si>
    <t>sp|Q9H9J2|RM44_HUMAN</t>
  </si>
  <si>
    <t>MRPL44</t>
  </si>
  <si>
    <t>sp|Q9H9J2|RM44_HUMAN 39S ribosomal protein L44, mitochondrial OS=Homo sapiens OX=9606 GN=MRPL44 PE=1 SV=1</t>
  </si>
  <si>
    <t>20.5241845436611</t>
  </si>
  <si>
    <t>20.9141809977399</t>
  </si>
  <si>
    <t>21.1794947160034</t>
  </si>
  <si>
    <t>21.2415296418317</t>
  </si>
  <si>
    <t>21.412805502589</t>
  </si>
  <si>
    <t>20.8563456441794</t>
  </si>
  <si>
    <t>20.6726297103291</t>
  </si>
  <si>
    <t>20.2706037416669</t>
  </si>
  <si>
    <t>20.4803553441675</t>
  </si>
  <si>
    <t>sp|Q9UGL1|KDM5B_HUMAN</t>
  </si>
  <si>
    <t>KDM5B</t>
  </si>
  <si>
    <t>sp|Q9UGL1|KDM5B_HUMAN Lysine-specific demethylase 5B OS=Homo sapiens OX=9606 GN=KDM5B PE=1 SV=3</t>
  </si>
  <si>
    <t>18.6381863240917</t>
  </si>
  <si>
    <t>19.9120995470245</t>
  </si>
  <si>
    <t>20.2460597681912</t>
  </si>
  <si>
    <t>19.2653582202829</t>
  </si>
  <si>
    <t>18.8787401270019</t>
  </si>
  <si>
    <t>18.8519088583194</t>
  </si>
  <si>
    <t>18.0814582639441</t>
  </si>
  <si>
    <t>18.3650535348142</t>
  </si>
  <si>
    <t>sp|O60318|GANP_HUMAN</t>
  </si>
  <si>
    <t>MCM3AP</t>
  </si>
  <si>
    <t>sp|O60318|GANP_HUMAN Germinal-center associated nuclear protein OS=Homo sapiens OX=9606 GN=MCM3AP PE=1 SV=2</t>
  </si>
  <si>
    <t>18.9800880479105</t>
  </si>
  <si>
    <t>18.1461837578908</t>
  </si>
  <si>
    <t>18.4940830800177</t>
  </si>
  <si>
    <t>18.9913047955096</t>
  </si>
  <si>
    <t>17.8126681209685</t>
  </si>
  <si>
    <t>sp|P52788|SPSY_HUMAN</t>
  </si>
  <si>
    <t>SMS</t>
  </si>
  <si>
    <t>sp|P52788|SPSY_HUMAN Spermine synthase OS=Homo sapiens OX=9606 GN=SMS PE=1 SV=2</t>
  </si>
  <si>
    <t>18.6838383633953</t>
  </si>
  <si>
    <t>22.5405577828929</t>
  </si>
  <si>
    <t>21.1580129779283</t>
  </si>
  <si>
    <t>20.7094070617022</t>
  </si>
  <si>
    <t>21.0525000593752</t>
  </si>
  <si>
    <t>18.4443653607942</t>
  </si>
  <si>
    <t>20.4582386290898</t>
  </si>
  <si>
    <t>20.3048452426765</t>
  </si>
  <si>
    <t>20.9793985945032</t>
  </si>
  <si>
    <t>20.1089008751978</t>
  </si>
  <si>
    <t>sp|P19387|RPB3_HUMAN</t>
  </si>
  <si>
    <t>POLR2C</t>
  </si>
  <si>
    <t>sp|P19387|RPB3_HUMAN DNA-directed RNA polymerase II subunit RPB3 OS=Homo sapiens OX=9606 GN=POLR2C PE=1 SV=2</t>
  </si>
  <si>
    <t>23.46562867724</t>
  </si>
  <si>
    <t>24.1521695458501</t>
  </si>
  <si>
    <t>23.9456295796373</t>
  </si>
  <si>
    <t>23.6756230737861</t>
  </si>
  <si>
    <t>24.2715359778723</t>
  </si>
  <si>
    <t>23.1395844507511</t>
  </si>
  <si>
    <t>23.1722126198434</t>
  </si>
  <si>
    <t>22.7477144057207</t>
  </si>
  <si>
    <t>24.0606580048277</t>
  </si>
  <si>
    <t>22.5435362194309</t>
  </si>
  <si>
    <t>sp|Q92597|NDRG1_HUMAN</t>
  </si>
  <si>
    <t>NDRG1</t>
  </si>
  <si>
    <t>sp|Q92597|NDRG1_HUMAN Protein NDRG1 OS=Homo sapiens OX=9606 GN=NDRG1 PE=1 SV=1</t>
  </si>
  <si>
    <t>21.0521154328907</t>
  </si>
  <si>
    <t>21.305732105856</t>
  </si>
  <si>
    <t>21.3999883194912</t>
  </si>
  <si>
    <t>21.1461410381593</t>
  </si>
  <si>
    <t>21.1910664457293</t>
  </si>
  <si>
    <t>21.0579188648094</t>
  </si>
  <si>
    <t>19.6601013544422</t>
  </si>
  <si>
    <t>20.6683144647037</t>
  </si>
  <si>
    <t>20.3059636207944</t>
  </si>
  <si>
    <t>20.5569954785791</t>
  </si>
  <si>
    <t>sp|Q15185|TEBP_HUMAN</t>
  </si>
  <si>
    <t>PTGES3</t>
  </si>
  <si>
    <t>sp|Q15185|TEBP_HUMAN Prostaglandin E synthase 3 OS=Homo sapiens OX=9606 GN=PTGES3 PE=1 SV=1</t>
  </si>
  <si>
    <t>24.9808985699942</t>
  </si>
  <si>
    <t>24.7911121019219</t>
  </si>
  <si>
    <t>23.9837682864872</t>
  </si>
  <si>
    <t>24.4754782711748</t>
  </si>
  <si>
    <t>25.1361260983803</t>
  </si>
  <si>
    <t>24.0964101861803</t>
  </si>
  <si>
    <t>23.2205705156691</t>
  </si>
  <si>
    <t>23.2898449768314</t>
  </si>
  <si>
    <t>24.4458289680344</t>
  </si>
  <si>
    <t>24.4695915168951</t>
  </si>
  <si>
    <t>sp|Q96S66|CLCC1_HUMAN</t>
  </si>
  <si>
    <t>CLCC1</t>
  </si>
  <si>
    <t>sp|Q96S66|CLCC1_HUMAN Chloride channel CLIC-like protein 1 OS=Homo sapiens OX=9606 GN=CLCC1 PE=1 SV=1</t>
  </si>
  <si>
    <t>21.8127782862784</t>
  </si>
  <si>
    <t>22.2332959428082</t>
  </si>
  <si>
    <t>22.0997153956918</t>
  </si>
  <si>
    <t>22.2442009275859</t>
  </si>
  <si>
    <t>21.636337306585</t>
  </si>
  <si>
    <t>21.4799701743309</t>
  </si>
  <si>
    <t>21.7043912783409</t>
  </si>
  <si>
    <t>21.9461667609864</t>
  </si>
  <si>
    <t>21.9344897723775</t>
  </si>
  <si>
    <t>sp|O95671|ASML_HUMAN</t>
  </si>
  <si>
    <t>ASMTL</t>
  </si>
  <si>
    <t>sp|O95671|ASML_HUMAN Probable bifunctional dTTP/UTP pyrophosphatase/methyltransferase protein OS=Homo sapiens OX=9606 GN=ASMTL PE=1 SV=3</t>
  </si>
  <si>
    <t>25.8217225101606</t>
  </si>
  <si>
    <t>25.6272040018651</t>
  </si>
  <si>
    <t>25.0734384842487</t>
  </si>
  <si>
    <t>25.5928963334771</t>
  </si>
  <si>
    <t>26.036865643634</t>
  </si>
  <si>
    <t>25.1858389371069</t>
  </si>
  <si>
    <t>24.8409098562004</t>
  </si>
  <si>
    <t>25.0533102755885</t>
  </si>
  <si>
    <t>23.9170982357664</t>
  </si>
  <si>
    <t>25.3573680973013</t>
  </si>
  <si>
    <t>sp|Q6UX07|DHR13_HUMAN</t>
  </si>
  <si>
    <t>DHRS13</t>
  </si>
  <si>
    <t>sp|Q6UX07|DHR13_HUMAN Dehydrogenase/reductase SDR family member 13 OS=Homo sapiens OX=9606 GN=DHRS13 PE=2 SV=1</t>
  </si>
  <si>
    <t>21.2731389483986</t>
  </si>
  <si>
    <t>21.0396583958033</t>
  </si>
  <si>
    <t>20.8979972794062</t>
  </si>
  <si>
    <t>21.2241422904838</t>
  </si>
  <si>
    <t>19.7947662672949</t>
  </si>
  <si>
    <t>20.0238621064079</t>
  </si>
  <si>
    <t>20.1417494936352</t>
  </si>
  <si>
    <t>20.960927628292</t>
  </si>
  <si>
    <t>sp|Q00169|PIPNA_HUMAN</t>
  </si>
  <si>
    <t>PITPNA</t>
  </si>
  <si>
    <t>sp|Q00169|PIPNA_HUMAN Phosphatidylinositol transfer protein alpha isoform OS=Homo sapiens OX=9606 GN=PITPNA PE=1 SV=2</t>
  </si>
  <si>
    <t>23.8337040046681</t>
  </si>
  <si>
    <t>24.2030165072132</t>
  </si>
  <si>
    <t>23.5167573149767</t>
  </si>
  <si>
    <t>24.2813396186056</t>
  </si>
  <si>
    <t>23.5656576195175</t>
  </si>
  <si>
    <t>23.5352600677658</t>
  </si>
  <si>
    <t>22.8882064586812</t>
  </si>
  <si>
    <t>22.8265638095758</t>
  </si>
  <si>
    <t>22.6641126037326</t>
  </si>
  <si>
    <t>23.6936627379844</t>
  </si>
  <si>
    <t>CON_sp|P02769|ALBU_BOVIN</t>
  </si>
  <si>
    <t>ALB</t>
  </si>
  <si>
    <t>CON_sp|P02768|ALBU_HUMAN</t>
  </si>
  <si>
    <t>CON_sp|P02769|ALBU_BOVIN Albumin OS=Bos taurus OX=9913 GN=ALB PE=1 SV=4</t>
  </si>
  <si>
    <t>24.5103055324611</t>
  </si>
  <si>
    <t>24.7899630114509</t>
  </si>
  <si>
    <t>24.7351784478754</t>
  </si>
  <si>
    <t>23.6832811092888</t>
  </si>
  <si>
    <t>23.5717713883607</t>
  </si>
  <si>
    <t>24.0835682724319</t>
  </si>
  <si>
    <t>23.7745824878335</t>
  </si>
  <si>
    <t>22.3336889066014</t>
  </si>
  <si>
    <t>23.5834418315606</t>
  </si>
  <si>
    <t>23.7281499195791</t>
  </si>
  <si>
    <t>sp|Q33E94|RFX4_HUMAN</t>
  </si>
  <si>
    <t>RFX4</t>
  </si>
  <si>
    <t>sp|Q33E94|RFX4_HUMAN Transcription factor RFX4 OS=Homo sapiens OX=9606 GN=RFX4 PE=1 SV=2</t>
  </si>
  <si>
    <t>17.8505797446476</t>
  </si>
  <si>
    <t>19.4535601392309</t>
  </si>
  <si>
    <t>19.3886548212183</t>
  </si>
  <si>
    <t>19.8939980259077</t>
  </si>
  <si>
    <t>18.0219928391603</t>
  </si>
  <si>
    <t>18.0590407336055</t>
  </si>
  <si>
    <t>17.8496090040533</t>
  </si>
  <si>
    <t>19.0531877726419</t>
  </si>
  <si>
    <t>sp|Q9Y2X7|GIT1_HUMAN</t>
  </si>
  <si>
    <t>GIT1</t>
  </si>
  <si>
    <t>sp|Q9Y2X7|GIT1_HUMAN ARF GTPase-activating protein GIT1 OS=Homo sapiens OX=9606 GN=GIT1 PE=1 SV=2</t>
  </si>
  <si>
    <t>24.6585660571852</t>
  </si>
  <si>
    <t>24.3780807556088</t>
  </si>
  <si>
    <t>23.7607674507699</t>
  </si>
  <si>
    <t>24.1713470936815</t>
  </si>
  <si>
    <t>24.7105561168902</t>
  </si>
  <si>
    <t>23.3111501644523</t>
  </si>
  <si>
    <t>23.4654974038171</t>
  </si>
  <si>
    <t>23.4647564938981</t>
  </si>
  <si>
    <t>23.4129943611804</t>
  </si>
  <si>
    <t>24.2457418600377</t>
  </si>
  <si>
    <t>sp|Q13404|UB2V1_HUMAN</t>
  </si>
  <si>
    <t>UBE2V1</t>
  </si>
  <si>
    <t>sp|Q13404|UB2V1_HUMAN Ubiquitin-conjugating enzyme E2 variant 1 OS=Homo sapiens OX=9606 GN=UBE2V1 PE=1 SV=2</t>
  </si>
  <si>
    <t>24.4594611368121</t>
  </si>
  <si>
    <t>24.4738578255476</t>
  </si>
  <si>
    <t>24.4172215727368</t>
  </si>
  <si>
    <t>24.656371614591</t>
  </si>
  <si>
    <t>23.6610031133351</t>
  </si>
  <si>
    <t>23.3448704547373</t>
  </si>
  <si>
    <t>23.7438848290465</t>
  </si>
  <si>
    <t>23.1722219303199</t>
  </si>
  <si>
    <t>23.4503325574831</t>
  </si>
  <si>
    <t>24.1916598829813</t>
  </si>
  <si>
    <t>sp|Q86VR2|RETR3_HUMAN</t>
  </si>
  <si>
    <t>RETREG3</t>
  </si>
  <si>
    <t>sp|Q86VR2|RETR3_HUMAN Reticulophagy regulator 3 OS=Homo sapiens OX=9606 GN=RETREG3 PE=1 SV=1</t>
  </si>
  <si>
    <t>23.4288411367346</t>
  </si>
  <si>
    <t>22.9452373475335</t>
  </si>
  <si>
    <t>24.071807340243</t>
  </si>
  <si>
    <t>23.0083605701032</t>
  </si>
  <si>
    <t>23.442414562132</t>
  </si>
  <si>
    <t>22.8437590169417</t>
  </si>
  <si>
    <t>23.3974811467589</t>
  </si>
  <si>
    <t>22.3886085791232</t>
  </si>
  <si>
    <t>23.503291001226</t>
  </si>
  <si>
    <t>21.0005272024683</t>
  </si>
  <si>
    <t>sp|Q9C0D3|ZY11B_HUMAN</t>
  </si>
  <si>
    <t>ZYG11B</t>
  </si>
  <si>
    <t>sp|Q9C0D3|ZY11B_HUMAN Protein zyg-11 homolog B OS=Homo sapiens OX=9606 GN=ZYG11B PE=1 SV=2</t>
  </si>
  <si>
    <t>20.6930331002388</t>
  </si>
  <si>
    <t>20.939461204871</t>
  </si>
  <si>
    <t>21.3138250865618</t>
  </si>
  <si>
    <t>20.4328240059881</t>
  </si>
  <si>
    <t>20.9420243058542</t>
  </si>
  <si>
    <t>20.355864816642</t>
  </si>
  <si>
    <t>20.6541106611648</t>
  </si>
  <si>
    <t>19.8904701609887</t>
  </si>
  <si>
    <t>20.126954445807</t>
  </si>
  <si>
    <t>sp|Q92777|SYN2_HUMAN</t>
  </si>
  <si>
    <t>SYN2</t>
  </si>
  <si>
    <t>sp|Q92777|SYN2_HUMAN Synapsin-2 OS=Homo sapiens OX=9606 GN=SYN2 PE=2 SV=4</t>
  </si>
  <si>
    <t>21.4116082203422</t>
  </si>
  <si>
    <t>21.3739198748712</t>
  </si>
  <si>
    <t>21.0857826651191</t>
  </si>
  <si>
    <t>21.5411295913186</t>
  </si>
  <si>
    <t>22.0227599436775</t>
  </si>
  <si>
    <t>20.868500058068</t>
  </si>
  <si>
    <t>20.8223635836221</t>
  </si>
  <si>
    <t>20.0913990726142</t>
  </si>
  <si>
    <t>21.0789667770096</t>
  </si>
  <si>
    <t>20.8191977493584</t>
  </si>
  <si>
    <t>sp|O00499|BIN1_HUMAN</t>
  </si>
  <si>
    <t>BIN1</t>
  </si>
  <si>
    <t>sp|O00499|BIN1_HUMAN Myc box-dependent-interacting protein 1 OS=Homo sapiens OX=9606 GN=BIN1 PE=1 SV=1</t>
  </si>
  <si>
    <t>21.1938682158596</t>
  </si>
  <si>
    <t>21.2129085118448</t>
  </si>
  <si>
    <t>20.8556840413094</t>
  </si>
  <si>
    <t>20.7717150341657</t>
  </si>
  <si>
    <t>20.4985648706304</t>
  </si>
  <si>
    <t>20.4602560192214</t>
  </si>
  <si>
    <t>20.1333205008425</t>
  </si>
  <si>
    <t>sp|Q8IV08|PLD3_HUMAN</t>
  </si>
  <si>
    <t>PLD3</t>
  </si>
  <si>
    <t>sp|Q8IV08|PLD3_HUMAN 5'-3' exonuclease PLD3 OS=Homo sapiens OX=9606 GN=PLD3 PE=1 SV=1</t>
  </si>
  <si>
    <t>24.8233623804841</t>
  </si>
  <si>
    <t>24.7630336109456</t>
  </si>
  <si>
    <t>24.4392224209836</t>
  </si>
  <si>
    <t>24.4513874628741</t>
  </si>
  <si>
    <t>24.0351390553149</t>
  </si>
  <si>
    <t>23.6231552152292</t>
  </si>
  <si>
    <t>23.3067275829666</t>
  </si>
  <si>
    <t>23.2894042995243</t>
  </si>
  <si>
    <t>24.5581611959359</t>
  </si>
  <si>
    <t>24.0250258128924</t>
  </si>
  <si>
    <t>sp|Q9ULX7|CAH14_HUMAN</t>
  </si>
  <si>
    <t>CA14</t>
  </si>
  <si>
    <t>sp|Q9ULX7|CAH14_HUMAN Carbonic anhydrase 14 OS=Homo sapiens OX=9606 GN=CA14 PE=1 SV=1</t>
  </si>
  <si>
    <t>22.6285358730705</t>
  </si>
  <si>
    <t>22.3330346619702</t>
  </si>
  <si>
    <t>23.1503560905311</t>
  </si>
  <si>
    <t>22.3344191043054</t>
  </si>
  <si>
    <t>22.0790765149107</t>
  </si>
  <si>
    <t>22.7077151004778</t>
  </si>
  <si>
    <t>21.6681425989908</t>
  </si>
  <si>
    <t>22.4714677118489</t>
  </si>
  <si>
    <t>22.8425882069093</t>
  </si>
  <si>
    <t>sp|Q8N9R8|SCAI_HUMAN</t>
  </si>
  <si>
    <t>SCAI</t>
  </si>
  <si>
    <t>sp|Q8N9R8|SCAI_HUMAN Protein SCAI OS=Homo sapiens OX=9606 GN=SCAI PE=1 SV=2</t>
  </si>
  <si>
    <t>22.2524267977827</t>
  </si>
  <si>
    <t>22.5763205676692</t>
  </si>
  <si>
    <t>22.732640909517</t>
  </si>
  <si>
    <t>22.4092782729858</t>
  </si>
  <si>
    <t>22.5505758309206</t>
  </si>
  <si>
    <t>22.4952746244918</t>
  </si>
  <si>
    <t>22.4943740385245</t>
  </si>
  <si>
    <t>20.3524075978914</t>
  </si>
  <si>
    <t>21.2093746790963</t>
  </si>
  <si>
    <t>22.2707323273804</t>
  </si>
  <si>
    <t>sp|Q13308|PTK7_HUMAN</t>
  </si>
  <si>
    <t>PTK7</t>
  </si>
  <si>
    <t>sp|Q13308|PTK7_HUMAN Inactive tyrosine-protein kinase 7 OS=Homo sapiens OX=9606 GN=PTK7 PE=1 SV=2</t>
  </si>
  <si>
    <t>22.7426379732846</t>
  </si>
  <si>
    <t>22.316220617038</t>
  </si>
  <si>
    <t>22.2809069518426</t>
  </si>
  <si>
    <t>22.1796058752757</t>
  </si>
  <si>
    <t>21.2064490773812</t>
  </si>
  <si>
    <t>21.5919239315776</t>
  </si>
  <si>
    <t>21.0651296291988</t>
  </si>
  <si>
    <t>21.291128392891</t>
  </si>
  <si>
    <t>21.5665279245526</t>
  </si>
  <si>
    <t>21.5279751831402</t>
  </si>
  <si>
    <t>sp|Q9Y5K8|VATD_HUMAN</t>
  </si>
  <si>
    <t>ATP6V1D</t>
  </si>
  <si>
    <t>sp|Q9Y5K8|VATD_HUMAN V-type proton ATPase subunit D OS=Homo sapiens OX=9606 GN=ATP6V1D PE=1 SV=1</t>
  </si>
  <si>
    <t>24.6390956793122</t>
  </si>
  <si>
    <t>24.7628739887731</t>
  </si>
  <si>
    <t>24.0693078232995</t>
  </si>
  <si>
    <t>24.3951350539629</t>
  </si>
  <si>
    <t>23.7665917892984</t>
  </si>
  <si>
    <t>23.8863884545712</t>
  </si>
  <si>
    <t>23.6833468682588</t>
  </si>
  <si>
    <t>23.5678349510393</t>
  </si>
  <si>
    <t>23.1314481762737</t>
  </si>
  <si>
    <t>23.6838889977838</t>
  </si>
  <si>
    <t>sp|Q9Y6D9|MD1L1_HUMAN</t>
  </si>
  <si>
    <t>MAD1L1</t>
  </si>
  <si>
    <t>sp|Q9Y6D9|MD1L1_HUMAN Mitotic spindle assembly checkpoint protein MAD1 OS=Homo sapiens OX=9606 GN=MAD1L1 PE=1 SV=2</t>
  </si>
  <si>
    <t>21.7151610003577</t>
  </si>
  <si>
    <t>21.2182516285798</t>
  </si>
  <si>
    <t>21.1088632377751</t>
  </si>
  <si>
    <t>21.0217135167624</t>
  </si>
  <si>
    <t>21.0920428467972</t>
  </si>
  <si>
    <t>21.5676382762967</t>
  </si>
  <si>
    <t>sp|Q7L0Y3|TM10C_HUMAN</t>
  </si>
  <si>
    <t>TRMT10C</t>
  </si>
  <si>
    <t>sp|Q7L0Y3|TM10C_HUMAN tRNA methyltransferase 10 homolog C OS=Homo sapiens OX=9606 GN=TRMT10C PE=1 SV=2</t>
  </si>
  <si>
    <t>22.5550230900832</t>
  </si>
  <si>
    <t>23.6594178128804</t>
  </si>
  <si>
    <t>23.8083088646267</t>
  </si>
  <si>
    <t>24.2438587909221</t>
  </si>
  <si>
    <t>24.6152102338604</t>
  </si>
  <si>
    <t>22.5077203720206</t>
  </si>
  <si>
    <t>23.6934399514657</t>
  </si>
  <si>
    <t>22.4470159848468</t>
  </si>
  <si>
    <t>23.4504097135165</t>
  </si>
  <si>
    <t>23.1103555425956</t>
  </si>
  <si>
    <t>sp|Q9UJV9|DDX41_HUMAN</t>
  </si>
  <si>
    <t>DDX41</t>
  </si>
  <si>
    <t>sp|Q9UJV9|DDX41_HUMAN Probable ATP-dependent RNA helicase DDX41 OS=Homo sapiens OX=9606 GN=DDX41 PE=1 SV=2</t>
  </si>
  <si>
    <t>22.5192508702623</t>
  </si>
  <si>
    <t>21.0136455486567</t>
  </si>
  <si>
    <t>21.4074730386691</t>
  </si>
  <si>
    <t>22.2732751408575</t>
  </si>
  <si>
    <t>22.4705835381173</t>
  </si>
  <si>
    <t>21.3119985333392</t>
  </si>
  <si>
    <t>20.9017527977324</t>
  </si>
  <si>
    <t>20.8577815289077</t>
  </si>
  <si>
    <t>21.4369986774359</t>
  </si>
  <si>
    <t>21.5048548637383</t>
  </si>
  <si>
    <t>sp|O43633|CHM2A_HUMAN</t>
  </si>
  <si>
    <t>CHMP2A</t>
  </si>
  <si>
    <t>sp|O43633|CHM2A_HUMAN Charged multivesicular body protein 2a OS=Homo sapiens OX=9606 GN=CHMP2A PE=1 SV=1</t>
  </si>
  <si>
    <t>21.9831959480518</t>
  </si>
  <si>
    <t>21.8832681612132</t>
  </si>
  <si>
    <t>21.6332748614779</t>
  </si>
  <si>
    <t>22.3271855754364</t>
  </si>
  <si>
    <t>22.0420380563461</t>
  </si>
  <si>
    <t>21.7896589066426</t>
  </si>
  <si>
    <t>19.816253412758</t>
  </si>
  <si>
    <t>21.9940110172112</t>
  </si>
  <si>
    <t>21.2404186871797</t>
  </si>
  <si>
    <t>21.3668191064114</t>
  </si>
  <si>
    <t>sp|O60427|FADS1_HUMAN</t>
  </si>
  <si>
    <t>FADS1</t>
  </si>
  <si>
    <t>sp|O60427|FADS1_HUMAN Acyl-CoA (8-3)-desaturase OS=Homo sapiens OX=9606 GN=FADS1 PE=1 SV=3</t>
  </si>
  <si>
    <t>19.9234670464829</t>
  </si>
  <si>
    <t>20.2042220097334</t>
  </si>
  <si>
    <t>19.5819252935073</t>
  </si>
  <si>
    <t>19.1733582668293</t>
  </si>
  <si>
    <t>20.5305444561614</t>
  </si>
  <si>
    <t>19.2283115447816</t>
  </si>
  <si>
    <t>18.3561831507203</t>
  </si>
  <si>
    <t>sp|Q8NEC7|GSTCD_HUMAN</t>
  </si>
  <si>
    <t>GSTCD</t>
  </si>
  <si>
    <t>sp|Q8NEC7|GSTCD_HUMAN Glutathione S-transferase C-terminal domain-containing protein OS=Homo sapiens OX=9606 GN=GSTCD PE=1 SV=2</t>
  </si>
  <si>
    <t>21.9711736575022</t>
  </si>
  <si>
    <t>20.9877503621694</t>
  </si>
  <si>
    <t>21.834881658238</t>
  </si>
  <si>
    <t>21.0598335913327</t>
  </si>
  <si>
    <t>20.7042315826426</t>
  </si>
  <si>
    <t>20.4465207244267</t>
  </si>
  <si>
    <t>20.5707426067709</t>
  </si>
  <si>
    <t>19.362781665207</t>
  </si>
  <si>
    <t>20.5397764849286</t>
  </si>
  <si>
    <t>sp|P25685|DNJB1_HUMAN</t>
  </si>
  <si>
    <t>DNAJB1</t>
  </si>
  <si>
    <t>sp|P25685|DNJB1_HUMAN DnaJ homolog subfamily B member 1 OS=Homo sapiens OX=9606 GN=DNAJB1 PE=1 SV=4</t>
  </si>
  <si>
    <t>22.8543494684371</t>
  </si>
  <si>
    <t>23.306599240183</t>
  </si>
  <si>
    <t>22.6106189209837</t>
  </si>
  <si>
    <t>23.3122588196477</t>
  </si>
  <si>
    <t>22.9942933509394</t>
  </si>
  <si>
    <t>22.8149557595707</t>
  </si>
  <si>
    <t>22.6531748411676</t>
  </si>
  <si>
    <t>21.5095510443005</t>
  </si>
  <si>
    <t>21.9203703027631</t>
  </si>
  <si>
    <t>22.5449093825559</t>
  </si>
  <si>
    <t>sp|Q8TDC3|BRSK1_HUMAN</t>
  </si>
  <si>
    <t>BRSK1</t>
  </si>
  <si>
    <t>sp|Q8TDC3|BRSK1_HUMAN Serine/threonine-protein kinase BRSK1 OS=Homo sapiens OX=9606 GN=BRSK1 PE=1 SV=2</t>
  </si>
  <si>
    <t>22.8034590258272</t>
  </si>
  <si>
    <t>22.4803136758232</t>
  </si>
  <si>
    <t>22.3600646211699</t>
  </si>
  <si>
    <t>22.0581592325254</t>
  </si>
  <si>
    <t>22.9029056479194</t>
  </si>
  <si>
    <t>22.6999588274287</t>
  </si>
  <si>
    <t>22.1206000208586</t>
  </si>
  <si>
    <t>22.3956593814025</t>
  </si>
  <si>
    <t>22.6231900526165</t>
  </si>
  <si>
    <t>sp|Q9Y2B0|CNPY2_HUMAN</t>
  </si>
  <si>
    <t>CNPY2</t>
  </si>
  <si>
    <t>sp|Q9Y2B0|CNPY2_HUMAN Protein canopy homolog 2 OS=Homo sapiens OX=9606 GN=CNPY2 PE=1 SV=1</t>
  </si>
  <si>
    <t>21.3996779476827</t>
  </si>
  <si>
    <t>21.3817256506836</t>
  </si>
  <si>
    <t>21.3138104202151</t>
  </si>
  <si>
    <t>21.3723941606592</t>
  </si>
  <si>
    <t>20.8956289889935</t>
  </si>
  <si>
    <t>21.0232250796515</t>
  </si>
  <si>
    <t>21.2412504556189</t>
  </si>
  <si>
    <t>sp|Q9HAT2|SIAE_HUMAN</t>
  </si>
  <si>
    <t>SIAE</t>
  </si>
  <si>
    <t>sp|Q9HAT2|SIAE_HUMAN Sialate O-acetylesterase OS=Homo sapiens OX=9606 GN=SIAE PE=1 SV=1</t>
  </si>
  <si>
    <t>19.9422403773192</t>
  </si>
  <si>
    <t>20.7222924470537</t>
  </si>
  <si>
    <t>20.335496943793</t>
  </si>
  <si>
    <t>20.2203629751706</t>
  </si>
  <si>
    <t>19.2327670981602</t>
  </si>
  <si>
    <t>19.1157785461211</t>
  </si>
  <si>
    <t>20.0356030770282</t>
  </si>
  <si>
    <t>sp|O15131|IMA6_HUMAN</t>
  </si>
  <si>
    <t>KPNA5</t>
  </si>
  <si>
    <t>sp|O15131|IMA6_HUMAN Importin subunit alpha-6 OS=Homo sapiens OX=9606 GN=KPNA5 PE=1 SV=3</t>
  </si>
  <si>
    <t>24.5193022285564</t>
  </si>
  <si>
    <t>24.2542254738974</t>
  </si>
  <si>
    <t>24.2630616934897</t>
  </si>
  <si>
    <t>23.9179905181682</t>
  </si>
  <si>
    <t>24.3733510743616</t>
  </si>
  <si>
    <t>23.7312307660193</t>
  </si>
  <si>
    <t>24.0711808205857</t>
  </si>
  <si>
    <t>23.6702366567942</t>
  </si>
  <si>
    <t>22.5142419822237</t>
  </si>
  <si>
    <t>23.7257254031711</t>
  </si>
  <si>
    <t>sp|P45983|MK08_HUMAN</t>
  </si>
  <si>
    <t>MAPK8</t>
  </si>
  <si>
    <t>sp|P45983|MK08_HUMAN Mitogen-activated protein kinase 8 OS=Homo sapiens OX=9606 GN=MAPK8 PE=1 SV=2</t>
  </si>
  <si>
    <t>24.9694430863137</t>
  </si>
  <si>
    <t>24.58221366467</t>
  </si>
  <si>
    <t>24.7292530224999</t>
  </si>
  <si>
    <t>24.8108275406136</t>
  </si>
  <si>
    <t>25.5204306895152</t>
  </si>
  <si>
    <t>24.0630931934716</t>
  </si>
  <si>
    <t>24.3878069891418</t>
  </si>
  <si>
    <t>24.8878335236818</t>
  </si>
  <si>
    <t>23.9192902595832</t>
  </si>
  <si>
    <t>23.7436395704556</t>
  </si>
  <si>
    <t>sp|P61088|UBE2N_HUMAN</t>
  </si>
  <si>
    <t>UBE2N</t>
  </si>
  <si>
    <t>sp|Q5JXB2|UE2NL_HUMAN</t>
  </si>
  <si>
    <t>sp|P61088|UBE2N_HUMAN Ubiquitin-conjugating enzyme E2 N OS=Homo sapiens OX=9606 GN=UBE2N PE=1 SV=1</t>
  </si>
  <si>
    <t>25.6845255230762</t>
  </si>
  <si>
    <t>25.6408265565335</t>
  </si>
  <si>
    <t>25.4656136075583</t>
  </si>
  <si>
    <t>25.8645741207717</t>
  </si>
  <si>
    <t>25.6540045373355</t>
  </si>
  <si>
    <t>24.9176345818638</t>
  </si>
  <si>
    <t>24.5763586306741</t>
  </si>
  <si>
    <t>24.4076237016246</t>
  </si>
  <si>
    <t>25.3153115635173</t>
  </si>
  <si>
    <t>25.5130398552968</t>
  </si>
  <si>
    <t>sp|Q5K4L6|S27A3_HUMAN</t>
  </si>
  <si>
    <t>SLC27A3</t>
  </si>
  <si>
    <t>sp|Q5K4L6|S27A3_HUMAN Long-chain fatty acid transport protein 3 OS=Homo sapiens OX=9606 GN=SLC27A3 PE=1 SV=4</t>
  </si>
  <si>
    <t>22.9241351717893</t>
  </si>
  <si>
    <t>22.2692244355705</t>
  </si>
  <si>
    <t>22.029907271375</t>
  </si>
  <si>
    <t>22.6795110258493</t>
  </si>
  <si>
    <t>22.9192376048781</t>
  </si>
  <si>
    <t>21.3413051677267</t>
  </si>
  <si>
    <t>21.919733519639</t>
  </si>
  <si>
    <t>21.3527242606258</t>
  </si>
  <si>
    <t>22.2864199970649</t>
  </si>
  <si>
    <t>22.3443916816104</t>
  </si>
  <si>
    <t>sp|Q08379|GOGA2_HUMAN</t>
  </si>
  <si>
    <t>GOLGA2</t>
  </si>
  <si>
    <t>sp|Q08379|GOGA2_HUMAN Golgin subfamily A member 2 OS=Homo sapiens OX=9606 GN=GOLGA2 PE=1 SV=3</t>
  </si>
  <si>
    <t>22.2214241289682</t>
  </si>
  <si>
    <t>21.6740096796413</t>
  </si>
  <si>
    <t>21.4756281814746</t>
  </si>
  <si>
    <t>22.6094272103141</t>
  </si>
  <si>
    <t>22.1880638904032</t>
  </si>
  <si>
    <t>22.4426846209432</t>
  </si>
  <si>
    <t>21.570981810699</t>
  </si>
  <si>
    <t>21.2518517758592</t>
  </si>
  <si>
    <t>20.5251079495482</t>
  </si>
  <si>
    <t>20.8119590611978</t>
  </si>
  <si>
    <t>sp|A6NE02|BTBDH_HUMAN</t>
  </si>
  <si>
    <t>BTBD17</t>
  </si>
  <si>
    <t>sp|A6NE02|BTBDH_HUMAN BTB/POZ domain-containing protein 17 OS=Homo sapiens OX=9606 GN=BTBD17 PE=3 SV=1</t>
  </si>
  <si>
    <t>25.7202372639697</t>
  </si>
  <si>
    <t>25.4578473830318</t>
  </si>
  <si>
    <t>25.7700874628296</t>
  </si>
  <si>
    <t>25.4596297290482</t>
  </si>
  <si>
    <t>25.0599408346274</t>
  </si>
  <si>
    <t>25.2017730557166</t>
  </si>
  <si>
    <t>25.3968781964593</t>
  </si>
  <si>
    <t>25.1091976342084</t>
  </si>
  <si>
    <t>24.7561681151978</t>
  </si>
  <si>
    <t>23.4465323350246</t>
  </si>
  <si>
    <t>sp|Q8IUD2|RB6I2_HUMAN</t>
  </si>
  <si>
    <t>ERC1</t>
  </si>
  <si>
    <t>sp|Q8IUD2|RB6I2_HUMAN ELKS/Rab6-interacting/CAST family member 1 OS=Homo sapiens OX=9606 GN=ERC1 PE=1 SV=1</t>
  </si>
  <si>
    <t>20.3980989896693</t>
  </si>
  <si>
    <t>20.0285605193163</t>
  </si>
  <si>
    <t>20.7418558742586</t>
  </si>
  <si>
    <t>20.1407205751755</t>
  </si>
  <si>
    <t>19.5841632525619</t>
  </si>
  <si>
    <t>sp|Q05D32|CTSL2_HUMAN</t>
  </si>
  <si>
    <t>CTDSPL2</t>
  </si>
  <si>
    <t>sp|Q05D32|CTSL2_HUMAN CTD small phosphatase-like protein 2 OS=Homo sapiens OX=9606 GN=CTDSPL2 PE=1 SV=2</t>
  </si>
  <si>
    <t>20.4703653321063</t>
  </si>
  <si>
    <t>20.015741549337</t>
  </si>
  <si>
    <t>20.7110518743403</t>
  </si>
  <si>
    <t>20.1075069976693</t>
  </si>
  <si>
    <t>20.3455699714494</t>
  </si>
  <si>
    <t>20.083257265265</t>
  </si>
  <si>
    <t>20.1663422410773</t>
  </si>
  <si>
    <t>19.3866596832541</t>
  </si>
  <si>
    <t>19.3011513237865</t>
  </si>
  <si>
    <t>sp|Q9NZT2|OGFR_HUMAN</t>
  </si>
  <si>
    <t>OGFR</t>
  </si>
  <si>
    <t>sp|Q9NZT2|OGFR_HUMAN Opioid growth factor receptor OS=Homo sapiens OX=9606 GN=OGFR PE=1 SV=3</t>
  </si>
  <si>
    <t>22.1080301787227</t>
  </si>
  <si>
    <t>21.8218022955481</t>
  </si>
  <si>
    <t>19.7969701849485</t>
  </si>
  <si>
    <t>21.9477911933533</t>
  </si>
  <si>
    <t>22.2266770688413</t>
  </si>
  <si>
    <t>21.8254738729243</t>
  </si>
  <si>
    <t>21.9786376743489</t>
  </si>
  <si>
    <t>21.589513200236</t>
  </si>
  <si>
    <t>sp|Q9HB07|MYG1_HUMAN</t>
  </si>
  <si>
    <t>MYG1</t>
  </si>
  <si>
    <t>sp|Q9HB07|MYG1_HUMAN MYG1 exonuclease OS=Homo sapiens OX=9606 GN=MYG1 PE=1 SV=3</t>
  </si>
  <si>
    <t>23.7754503360732</t>
  </si>
  <si>
    <t>24.4379431526055</t>
  </si>
  <si>
    <t>24.1648747110292</t>
  </si>
  <si>
    <t>22.2243461965603</t>
  </si>
  <si>
    <t>23.8676461863246</t>
  </si>
  <si>
    <t>23.2420115073807</t>
  </si>
  <si>
    <t>23.4273953334987</t>
  </si>
  <si>
    <t>23.0664030990825</t>
  </si>
  <si>
    <t>21.9592361090494</t>
  </si>
  <si>
    <t>23.2640127126696</t>
  </si>
  <si>
    <t>sp|P18065|IBP2_HUMAN</t>
  </si>
  <si>
    <t>IGFBP2</t>
  </si>
  <si>
    <t>sp|P18065|IBP2_HUMAN Insulin-like growth factor-binding protein 2 OS=Homo sapiens OX=9606 GN=IGFBP2 PE=1 SV=2</t>
  </si>
  <si>
    <t>21.8243367839624</t>
  </si>
  <si>
    <t>21.5386161759295</t>
  </si>
  <si>
    <t>21.5470213572697</t>
  </si>
  <si>
    <t>21.5260685106979</t>
  </si>
  <si>
    <t>21.4712132851575</t>
  </si>
  <si>
    <t>20.7743238877167</t>
  </si>
  <si>
    <t>21.5008489288107</t>
  </si>
  <si>
    <t>20.9605531437328</t>
  </si>
  <si>
    <t>21.6242213940592</t>
  </si>
  <si>
    <t>sp|Q15006|EMC2_HUMAN</t>
  </si>
  <si>
    <t>EMC2</t>
  </si>
  <si>
    <t>sp|Q15006|EMC2_HUMAN ER membrane protein complex subunit 2 OS=Homo sapiens OX=9606 GN=EMC2 PE=1 SV=1</t>
  </si>
  <si>
    <t>21.9522764616667</t>
  </si>
  <si>
    <t>22.0573971869286</t>
  </si>
  <si>
    <t>22.112603198878</t>
  </si>
  <si>
    <t>22.0397209718979</t>
  </si>
  <si>
    <t>21.5092872970609</t>
  </si>
  <si>
    <t>21.6611613627266</t>
  </si>
  <si>
    <t>21.4051062666351</t>
  </si>
  <si>
    <t>21.9991070477625</t>
  </si>
  <si>
    <t>21.6635021865055</t>
  </si>
  <si>
    <t>sp|Q96CN7|ISOC1_HUMAN</t>
  </si>
  <si>
    <t>ISOC1</t>
  </si>
  <si>
    <t>sp|Q96CN7|ISOC1_HUMAN Isochorismatase domain-containing protein 1 OS=Homo sapiens OX=9606 GN=ISOC1 PE=1 SV=3</t>
  </si>
  <si>
    <t>23.3534242936102</t>
  </si>
  <si>
    <t>23.8532057894258</t>
  </si>
  <si>
    <t>23.7290392966792</t>
  </si>
  <si>
    <t>23.8119091973379</t>
  </si>
  <si>
    <t>22.602872133493</t>
  </si>
  <si>
    <t>23.2496953528993</t>
  </si>
  <si>
    <t>23.0434039934593</t>
  </si>
  <si>
    <t>22.0200490850696</t>
  </si>
  <si>
    <t>22.5685741850399</t>
  </si>
  <si>
    <t>22.9786040734318</t>
  </si>
  <si>
    <t>sp|Q96N11|INT15_HUMAN</t>
  </si>
  <si>
    <t>INTS15</t>
  </si>
  <si>
    <t>sp|Q96N11|INT15_HUMAN Integrator complex subunit 15 OS=Homo sapiens OX=9606 GN=INTS15 PE=2 SV=1</t>
  </si>
  <si>
    <t>19.2776045396607</t>
  </si>
  <si>
    <t>19.7948070001661</t>
  </si>
  <si>
    <t>19.9049724785737</t>
  </si>
  <si>
    <t>20.1623742647115</t>
  </si>
  <si>
    <t>19.0841136651479</t>
  </si>
  <si>
    <t>18.8453584369972</t>
  </si>
  <si>
    <t>19.0701602615748</t>
  </si>
  <si>
    <t>19.0634489074723</t>
  </si>
  <si>
    <t>18.4025598618853</t>
  </si>
  <si>
    <t>19.362763861007</t>
  </si>
  <si>
    <t>sp|Q92845|KIFA3_HUMAN</t>
  </si>
  <si>
    <t>KIFAP3</t>
  </si>
  <si>
    <t>sp|Q92845|KIFA3_HUMAN Kinesin-associated protein 3 OS=Homo sapiens OX=9606 GN=KIFAP3 PE=1 SV=2</t>
  </si>
  <si>
    <t>22.8568825449304</t>
  </si>
  <si>
    <t>22.7076854046974</t>
  </si>
  <si>
    <t>22.9386974073465</t>
  </si>
  <si>
    <t>21.8293707619769</t>
  </si>
  <si>
    <t>21.8944607814382</t>
  </si>
  <si>
    <t>22.6928917182531</t>
  </si>
  <si>
    <t>21.8981653356729</t>
  </si>
  <si>
    <t>22.1234646941702</t>
  </si>
  <si>
    <t>22.0707562758187</t>
  </si>
  <si>
    <t>19.9731031455733</t>
  </si>
  <si>
    <t>sp|Q9H1Z4|WDR13_HUMAN</t>
  </si>
  <si>
    <t>WDR13</t>
  </si>
  <si>
    <t>sp|Q9H1Z4|WDR13_HUMAN WD repeat-containing protein 13 OS=Homo sapiens OX=9606 GN=WDR13 PE=1 SV=2</t>
  </si>
  <si>
    <t>22.3435807231244</t>
  </si>
  <si>
    <t>22.5351704661708</t>
  </si>
  <si>
    <t>22.7833274035461</t>
  </si>
  <si>
    <t>22.7449690953134</t>
  </si>
  <si>
    <t>22.7958807244815</t>
  </si>
  <si>
    <t>22.727038387734</t>
  </si>
  <si>
    <t>22.5795658083057</t>
  </si>
  <si>
    <t>22.3800303035891</t>
  </si>
  <si>
    <t>21.0961646848976</t>
  </si>
  <si>
    <t>20.9573992226628</t>
  </si>
  <si>
    <t>sp|P09110|THIK_HUMAN</t>
  </si>
  <si>
    <t>ACAA1</t>
  </si>
  <si>
    <t>sp|P09110|THIK_HUMAN 3-ketoacyl-CoA thiolase, peroxisomal OS=Homo sapiens OX=9606 GN=ACAA1 PE=1 SV=2</t>
  </si>
  <si>
    <t>22.068879119707</t>
  </si>
  <si>
    <t>22.0858163720915</t>
  </si>
  <si>
    <t>22.2862935015548</t>
  </si>
  <si>
    <t>23.0610029376495</t>
  </si>
  <si>
    <t>22.3816007733262</t>
  </si>
  <si>
    <t>21.575418757475</t>
  </si>
  <si>
    <t>21.7071622585838</t>
  </si>
  <si>
    <t>21.299398372606</t>
  </si>
  <si>
    <t>21.8095227308512</t>
  </si>
  <si>
    <t>22.0377084770474</t>
  </si>
  <si>
    <t>sp|Q96ER9|MITOK_HUMAN</t>
  </si>
  <si>
    <t>CCDC51</t>
  </si>
  <si>
    <t>sp|Q96ER9|MITOK_HUMAN Mitochondrial potassium channel OS=Homo sapiens OX=9606 GN=CCDC51 PE=1 SV=2</t>
  </si>
  <si>
    <t>20.4543739835139</t>
  </si>
  <si>
    <t>20.3867105866655</t>
  </si>
  <si>
    <t>20.8626595877578</t>
  </si>
  <si>
    <t>20.2215037895131</t>
  </si>
  <si>
    <t>20.1471541347263</t>
  </si>
  <si>
    <t>20.2941428164885</t>
  </si>
  <si>
    <t>20.4785225256543</t>
  </si>
  <si>
    <t>sp|Q9BV68|RN126_HUMAN</t>
  </si>
  <si>
    <t>RNF126</t>
  </si>
  <si>
    <t>sp|Q9BV68|RN126_HUMAN E3 ubiquitin-protein ligase RNF126 OS=Homo sapiens OX=9606 GN=RNF126 PE=1 SV=2</t>
  </si>
  <si>
    <t>18.3092495826433</t>
  </si>
  <si>
    <t>18.6212249908564</t>
  </si>
  <si>
    <t>18.4062795070791</t>
  </si>
  <si>
    <t>18.7723839449852</t>
  </si>
  <si>
    <t>18.8137347286755</t>
  </si>
  <si>
    <t>18.0424806674306</t>
  </si>
  <si>
    <t>16.7363859429805</t>
  </si>
  <si>
    <t>18.1338143546628</t>
  </si>
  <si>
    <t>18.3266055646662</t>
  </si>
  <si>
    <t>18.2691839009965</t>
  </si>
  <si>
    <t>sp|P25787|PSA2_HUMAN</t>
  </si>
  <si>
    <t>PSMA2</t>
  </si>
  <si>
    <t>sp|P25787|PSA2_HUMAN Proteasome subunit alpha type-2 OS=Homo sapiens OX=9606 GN=PSMA2 PE=1 SV=2</t>
  </si>
  <si>
    <t>24.6693724503225</t>
  </si>
  <si>
    <t>25.0091470754933</t>
  </si>
  <si>
    <t>24.940441573869</t>
  </si>
  <si>
    <t>24.4461242674044</t>
  </si>
  <si>
    <t>24.2066784498924</t>
  </si>
  <si>
    <t>24.1638016724831</t>
  </si>
  <si>
    <t>23.4573122370353</t>
  </si>
  <si>
    <t>23.7104905355339</t>
  </si>
  <si>
    <t>23.6958968880757</t>
  </si>
  <si>
    <t>24.8340456608059</t>
  </si>
  <si>
    <t>sp|O14618|CCS_HUMAN</t>
  </si>
  <si>
    <t>CCS</t>
  </si>
  <si>
    <t>sp|O14618|CCS_HUMAN Copper chaperone for superoxide dismutase OS=Homo sapiens OX=9606 GN=CCS PE=1 SV=1</t>
  </si>
  <si>
    <t>21.339892670937</t>
  </si>
  <si>
    <t>21.8280991886404</t>
  </si>
  <si>
    <t>21.6423835971908</t>
  </si>
  <si>
    <t>21.8893486401205</t>
  </si>
  <si>
    <t>21.8477901877085</t>
  </si>
  <si>
    <t>21.1003918930248</t>
  </si>
  <si>
    <t>21.2199268361862</t>
  </si>
  <si>
    <t>22.0795603041688</t>
  </si>
  <si>
    <t>21.616872199772</t>
  </si>
  <si>
    <t>sp|Q9NX62|IMPA3_HUMAN</t>
  </si>
  <si>
    <t>BPNT2</t>
  </si>
  <si>
    <t>sp|Q9NX62|IMPA3_HUMAN Golgi-resident adenosine 3',5'-bisphosphate 3'-phosphatase OS=Homo sapiens OX=9606 GN=BPNT2 PE=1 SV=1</t>
  </si>
  <si>
    <t>21.5756937677885</t>
  </si>
  <si>
    <t>22.2466942148051</t>
  </si>
  <si>
    <t>22.1053349975683</t>
  </si>
  <si>
    <t>22.1023597292262</t>
  </si>
  <si>
    <t>21.4033653713689</t>
  </si>
  <si>
    <t>21.6578646695558</t>
  </si>
  <si>
    <t>21.2072471781157</t>
  </si>
  <si>
    <t>22.0038119424868</t>
  </si>
  <si>
    <t>22.0445527099151</t>
  </si>
  <si>
    <t>sp|P00338|LDHA_HUMAN</t>
  </si>
  <si>
    <t>LDHA</t>
  </si>
  <si>
    <t>sp|P07864|LDHC_HUMAN; sp|Q6ZMR3|LDH6A_HUMAN</t>
  </si>
  <si>
    <t>sp|P00338|LDHA_HUMAN L-lactate dehydrogenase A chain OS=Homo sapiens OX=9606 GN=LDHA PE=1 SV=2</t>
  </si>
  <si>
    <t>30.224042314449</t>
  </si>
  <si>
    <t>30.3236176258665</t>
  </si>
  <si>
    <t>29.8210914663677</t>
  </si>
  <si>
    <t>30.5950876224068</t>
  </si>
  <si>
    <t>29.9092860897472</t>
  </si>
  <si>
    <t>29.5896230326019</t>
  </si>
  <si>
    <t>29.2535618725537</t>
  </si>
  <si>
    <t>28.9519776045856</t>
  </si>
  <si>
    <t>29.987966200007</t>
  </si>
  <si>
    <t>29.7251919055101</t>
  </si>
  <si>
    <t>sp|Q02153|GCYB1_HUMAN</t>
  </si>
  <si>
    <t>GUCY1B1</t>
  </si>
  <si>
    <t>sp|Q02153|GCYB1_HUMAN Guanylate cyclase soluble subunit beta-1 OS=Homo sapiens OX=9606 GN=GUCY1B1 PE=1 SV=1</t>
  </si>
  <si>
    <t>22.1991476625757</t>
  </si>
  <si>
    <t>21.1810225574522</t>
  </si>
  <si>
    <t>20.6021960376109</t>
  </si>
  <si>
    <t>20.6708109585258</t>
  </si>
  <si>
    <t>22.2071160791015</t>
  </si>
  <si>
    <t>21.0378882423707</t>
  </si>
  <si>
    <t>20.8036055496652</t>
  </si>
  <si>
    <t>20.6538150076434</t>
  </si>
  <si>
    <t>21.0208173794912</t>
  </si>
  <si>
    <t>19.9923286412671</t>
  </si>
  <si>
    <t>sp|Q9BRJ7|TIRR_HUMAN</t>
  </si>
  <si>
    <t>NUDT16L1</t>
  </si>
  <si>
    <t>sp|Q96DE0|NUD16_HUMAN</t>
  </si>
  <si>
    <t>sp|Q9BRJ7|TIRR_HUMAN Tudor-interacting repair regulator protein OS=Homo sapiens OX=9606 GN=NUDT16L1 PE=1 SV=1</t>
  </si>
  <si>
    <t>24.5266981404423</t>
  </si>
  <si>
    <t>24.2984579572448</t>
  </si>
  <si>
    <t>24.0083882700351</t>
  </si>
  <si>
    <t>23.9516988703446</t>
  </si>
  <si>
    <t>24.6319076282305</t>
  </si>
  <si>
    <t>23.5322804135228</t>
  </si>
  <si>
    <t>23.3898136737056</t>
  </si>
  <si>
    <t>23.3573632643842</t>
  </si>
  <si>
    <t>23.6200216599127</t>
  </si>
  <si>
    <t>24.1703222648835</t>
  </si>
  <si>
    <t>sp|Q9UL15|BAG5_HUMAN</t>
  </si>
  <si>
    <t>BAG5</t>
  </si>
  <si>
    <t>sp|Q9UL15|BAG5_HUMAN BAG family molecular chaperone regulator 5 OS=Homo sapiens OX=9606 GN=BAG5 PE=1 SV=1</t>
  </si>
  <si>
    <t>20.1899902618569</t>
  </si>
  <si>
    <t>20.4612421161026</t>
  </si>
  <si>
    <t>20.1336809495248</t>
  </si>
  <si>
    <t>20.3829653893971</t>
  </si>
  <si>
    <t>20.9495203995749</t>
  </si>
  <si>
    <t>19.5807771379101</t>
  </si>
  <si>
    <t>19.235279049602</t>
  </si>
  <si>
    <t>19.9878905022666</t>
  </si>
  <si>
    <t>19.5633153471534</t>
  </si>
  <si>
    <t>20.4154747367414</t>
  </si>
  <si>
    <t>sp|P12694|ODBA_HUMAN</t>
  </si>
  <si>
    <t>BCKDHA</t>
  </si>
  <si>
    <t>sp|P12694|ODBA_HUMAN 2-oxoisovalerate dehydrogenase subunit alpha, mitochondrial OS=Homo sapiens OX=9606 GN=BCKDHA PE=1 SV=2</t>
  </si>
  <si>
    <t>23.7937543097019</t>
  </si>
  <si>
    <t>24.0597081890621</t>
  </si>
  <si>
    <t>23.8566836865499</t>
  </si>
  <si>
    <t>24.0763576377631</t>
  </si>
  <si>
    <t>24.025055391976</t>
  </si>
  <si>
    <t>24.0629525981961</t>
  </si>
  <si>
    <t>23.2156048343439</t>
  </si>
  <si>
    <t>23.7923895729799</t>
  </si>
  <si>
    <t>23.5024802690025</t>
  </si>
  <si>
    <t>21.915067876793</t>
  </si>
  <si>
    <t>sp|P47985|UCRI_HUMAN</t>
  </si>
  <si>
    <t>UQCRFS1</t>
  </si>
  <si>
    <t>sp|P0C7P4|UCRIL_HUMAN</t>
  </si>
  <si>
    <t>sp|P47985|UCRI_HUMAN Cytochrome b-c1 complex subunit Rieske, mitochondrial OS=Homo sapiens OX=9606 GN=UQCRFS1 PE=1 SV=2</t>
  </si>
  <si>
    <t>23.5809530637384</t>
  </si>
  <si>
    <t>23.7582611409704</t>
  </si>
  <si>
    <t>23.7846546128974</t>
  </si>
  <si>
    <t>23.9429682220958</t>
  </si>
  <si>
    <t>23.5880811858366</t>
  </si>
  <si>
    <t>23.6348673157406</t>
  </si>
  <si>
    <t>23.1364301404196</t>
  </si>
  <si>
    <t>23.1581802111512</t>
  </si>
  <si>
    <t>21.4918118810541</t>
  </si>
  <si>
    <t>23.9375510870181</t>
  </si>
  <si>
    <t>sp|Q9P2D3|HTR5B_HUMAN</t>
  </si>
  <si>
    <t>HEATR5B</t>
  </si>
  <si>
    <t>sp|Q9P2D3|HTR5B_HUMAN HEAT repeat-containing protein 5B OS=Homo sapiens OX=9606 GN=HEATR5B PE=1 SV=2</t>
  </si>
  <si>
    <t>19.6771045224056</t>
  </si>
  <si>
    <t>20.4378140333538</t>
  </si>
  <si>
    <t>20.0896987436641</t>
  </si>
  <si>
    <t>20.6919727381377</t>
  </si>
  <si>
    <t>18.7760743575433</t>
  </si>
  <si>
    <t>18.3676017652612</t>
  </si>
  <si>
    <t>19.2807184004519</t>
  </si>
  <si>
    <t>19.4794747568897</t>
  </si>
  <si>
    <t>19.815226527687</t>
  </si>
  <si>
    <t>sp|O95716|RAB3D_HUMAN</t>
  </si>
  <si>
    <t>RAB3D</t>
  </si>
  <si>
    <t>sp|O95716|RAB3D_HUMAN Ras-related protein Rab-3D OS=Homo sapiens OX=9606 GN=RAB3D PE=1 SV=1</t>
  </si>
  <si>
    <t>25.1746668259849</t>
  </si>
  <si>
    <t>25.0509780371067</t>
  </si>
  <si>
    <t>23.9408180893967</t>
  </si>
  <si>
    <t>24.961427437567</t>
  </si>
  <si>
    <t>25.5765877948759</t>
  </si>
  <si>
    <t>24.4348246840592</t>
  </si>
  <si>
    <t>23.6991528199558</t>
  </si>
  <si>
    <t>23.7528547901024</t>
  </si>
  <si>
    <t>24.916272109538</t>
  </si>
  <si>
    <t>24.6320722085371</t>
  </si>
  <si>
    <t>sp|Q9UKZ1|CNO11_HUMAN</t>
  </si>
  <si>
    <t>CNOT11</t>
  </si>
  <si>
    <t>sp|Q9UKZ1|CNO11_HUMAN CCR4-NOT transcription complex subunit 11 OS=Homo sapiens OX=9606 GN=CNOT11 PE=1 SV=1</t>
  </si>
  <si>
    <t>21.7191902393304</t>
  </si>
  <si>
    <t>22.7532698057479</t>
  </si>
  <si>
    <t>22.5032317895049</t>
  </si>
  <si>
    <t>22.5095061031492</t>
  </si>
  <si>
    <t>23.1203239520137</t>
  </si>
  <si>
    <t>22.4491604867875</t>
  </si>
  <si>
    <t>22.5354003335251</t>
  </si>
  <si>
    <t>21.7885827343797</t>
  </si>
  <si>
    <t>21.3297968855718</t>
  </si>
  <si>
    <t>21.2436353998632</t>
  </si>
  <si>
    <t>sp|Q8N3R9|PALS1_HUMAN</t>
  </si>
  <si>
    <t>PALS1</t>
  </si>
  <si>
    <t>sp|Q8N3R9|PALS1_HUMAN Protein PALS1 OS=Homo sapiens OX=9606 GN=PALS1 PE=1 SV=3</t>
  </si>
  <si>
    <t>20.1451068496818</t>
  </si>
  <si>
    <t>19.9154630131252</t>
  </si>
  <si>
    <t>19.7968270365239</t>
  </si>
  <si>
    <t>18.7046618728794</t>
  </si>
  <si>
    <t>19.1781049579902</t>
  </si>
  <si>
    <t>18.4019889416876</t>
  </si>
  <si>
    <t>19.9361901326015</t>
  </si>
  <si>
    <t>sp|P15927|RFA2_HUMAN</t>
  </si>
  <si>
    <t>RPA2</t>
  </si>
  <si>
    <t>sp|P15927|RFA2_HUMAN Replication protein A 32 kDa subunit OS=Homo sapiens OX=9606 GN=RPA2 PE=1 SV=1</t>
  </si>
  <si>
    <t>22.6109793051996</t>
  </si>
  <si>
    <t>23.0456733531232</t>
  </si>
  <si>
    <t>22.9955618755703</t>
  </si>
  <si>
    <t>23.2474735526583</t>
  </si>
  <si>
    <t>23.3010607378829</t>
  </si>
  <si>
    <t>22.3551706729795</t>
  </si>
  <si>
    <t>22.183646587068</t>
  </si>
  <si>
    <t>22.5163964122241</t>
  </si>
  <si>
    <t>21.6193694570484</t>
  </si>
  <si>
    <t>23.2748406439782</t>
  </si>
  <si>
    <t>sp|P47914|RL29_HUMAN</t>
  </si>
  <si>
    <t>RPL29</t>
  </si>
  <si>
    <t>sp|P47914|RL29_HUMAN 60S ribosomal protein L29 OS=Homo sapiens OX=9606 GN=RPL29 PE=1 SV=2</t>
  </si>
  <si>
    <t>21.8278495257814</t>
  </si>
  <si>
    <t>22.766756459044</t>
  </si>
  <si>
    <t>22.6882573535254</t>
  </si>
  <si>
    <t>22.7895430971836</t>
  </si>
  <si>
    <t>21.9152935019361</t>
  </si>
  <si>
    <t>21.9883956186253</t>
  </si>
  <si>
    <t>21.5601498312433</t>
  </si>
  <si>
    <t>22.0891232782364</t>
  </si>
  <si>
    <t>21.1538539696341</t>
  </si>
  <si>
    <t>21.9542637703914</t>
  </si>
  <si>
    <t>sp|P84098|RL19_HUMAN</t>
  </si>
  <si>
    <t>RPL19</t>
  </si>
  <si>
    <t>sp|P84098|RL19_HUMAN 60S ribosomal protein L19 OS=Homo sapiens OX=9606 GN=RPL19 PE=1 SV=1</t>
  </si>
  <si>
    <t>21.4192500346129</t>
  </si>
  <si>
    <t>21.8440527925929</t>
  </si>
  <si>
    <t>21.4774982766488</t>
  </si>
  <si>
    <t>21.4682720280748</t>
  </si>
  <si>
    <t>21.6238062673312</t>
  </si>
  <si>
    <t>21.6003871951819</t>
  </si>
  <si>
    <t>21.3450697725427</t>
  </si>
  <si>
    <t>21.2731921745682</t>
  </si>
  <si>
    <t>20.930526928231</t>
  </si>
  <si>
    <t>sp|Q14978|NOLC1_HUMAN</t>
  </si>
  <si>
    <t>NOLC1</t>
  </si>
  <si>
    <t>sp|Q14978|NOLC1_HUMAN Nucleolar and coiled-body phosphoprotein 1 OS=Homo sapiens OX=9606 GN=NOLC1 PE=1 SV=2</t>
  </si>
  <si>
    <t>19.8096940486628</t>
  </si>
  <si>
    <t>20.5627937116357</t>
  </si>
  <si>
    <t>20.4072955162533</t>
  </si>
  <si>
    <t>20.2330641848508</t>
  </si>
  <si>
    <t>19.6998966884234</t>
  </si>
  <si>
    <t>19.3928705544517</t>
  </si>
  <si>
    <t>19.1838911138722</t>
  </si>
  <si>
    <t>19.0301245473592</t>
  </si>
  <si>
    <t>19.9127620051038</t>
  </si>
  <si>
    <t>sp|Q9NP92|RT30_HUMAN</t>
  </si>
  <si>
    <t>MRPS30</t>
  </si>
  <si>
    <t>sp|Q9NP92|RT30_HUMAN 39S ribosomal protein S30, mitochondrial OS=Homo sapiens OX=9606 GN=MRPS30 PE=1 SV=2</t>
  </si>
  <si>
    <t>20.4220787522356</t>
  </si>
  <si>
    <t>21.2952901209466</t>
  </si>
  <si>
    <t>19.581250590847</t>
  </si>
  <si>
    <t>21.1120197720176</t>
  </si>
  <si>
    <t>21.751807791725</t>
  </si>
  <si>
    <t>20.5837469933023</t>
  </si>
  <si>
    <t>19.7746448134186</t>
  </si>
  <si>
    <t>20.0019755941662</t>
  </si>
  <si>
    <t>19.8089720281971</t>
  </si>
  <si>
    <t>20.7853587684843</t>
  </si>
  <si>
    <t>sp|P38432|COIL_HUMAN</t>
  </si>
  <si>
    <t>COIL</t>
  </si>
  <si>
    <t>sp|P38432|COIL_HUMAN Coilin OS=Homo sapiens OX=9606 GN=COIL PE=1 SV=1</t>
  </si>
  <si>
    <t>21.3187478663263</t>
  </si>
  <si>
    <t>21.2138328085684</t>
  </si>
  <si>
    <t>21.2993195505578</t>
  </si>
  <si>
    <t>21.3216897760435</t>
  </si>
  <si>
    <t>20.5489392321354</t>
  </si>
  <si>
    <t>20.3096474523432</t>
  </si>
  <si>
    <t>20.4105970459281</t>
  </si>
  <si>
    <t>20.5789808241939</t>
  </si>
  <si>
    <t>sp|Q7Z7A4|PXK_HUMAN</t>
  </si>
  <si>
    <t>PXK</t>
  </si>
  <si>
    <t>sp|Q7Z7A4|PXK_HUMAN PX domain-containing protein kinase-like protein OS=Homo sapiens OX=9606 GN=PXK PE=1 SV=1</t>
  </si>
  <si>
    <t>19.8906453077204</t>
  </si>
  <si>
    <t>19.9124227659738</t>
  </si>
  <si>
    <t>19.9148423112273</t>
  </si>
  <si>
    <t>19.797978188748</t>
  </si>
  <si>
    <t>20.6838971340642</t>
  </si>
  <si>
    <t>19.7193170547588</t>
  </si>
  <si>
    <t>19.1122743514278</t>
  </si>
  <si>
    <t>19.5845835204273</t>
  </si>
  <si>
    <t>18.9880160617813</t>
  </si>
  <si>
    <t>19.6130901407476</t>
  </si>
  <si>
    <t>sp|Q10713|MPPA_HUMAN</t>
  </si>
  <si>
    <t>PMPCA</t>
  </si>
  <si>
    <t>sp|Q10713|MPPA_HUMAN Mitochondrial-processing peptidase subunit alpha OS=Homo sapiens OX=9606 GN=PMPCA PE=1 SV=2</t>
  </si>
  <si>
    <t>22.6499925601908</t>
  </si>
  <si>
    <t>22.7609789635894</t>
  </si>
  <si>
    <t>22.6822638196838</t>
  </si>
  <si>
    <t>22.1385866390393</t>
  </si>
  <si>
    <t>23.5696363807781</t>
  </si>
  <si>
    <t>22.0341815212883</t>
  </si>
  <si>
    <t>21.7261534940307</t>
  </si>
  <si>
    <t>22.949331772138</t>
  </si>
  <si>
    <t>21.9768205311139</t>
  </si>
  <si>
    <t>21.9468708557019</t>
  </si>
  <si>
    <t>sp|P04259|K2C6B_HUMAN</t>
  </si>
  <si>
    <t>KRT6B</t>
  </si>
  <si>
    <t>sp|P12035|K2C3_HUMAN; sp|P19013|K2C4_HUMAN; sp|Q01546|K22O_HUMAN; sp|Q14CN4|K2C72_HUMAN; sp|Q3SY84|K2C71_HUMAN; sp|Q5XKE5|K2C79_HUMAN; sp|Q7RTS7|K2C74_HUMAN; sp|Q86Y46|K2C73_HUMAN; sp|Q8N1N4|K2C78_HUMAN</t>
  </si>
  <si>
    <t>sp|P04259|K2C6B_HUMAN Keratin, type II cytoskeletal 6B OS=Homo sapiens OX=9606 GN=KRT6B PE=1 SV=5</t>
  </si>
  <si>
    <t>27.6826952509306</t>
  </si>
  <si>
    <t>27.6305748684476</t>
  </si>
  <si>
    <t>25.2300547481992</t>
  </si>
  <si>
    <t>27.0830064303765</t>
  </si>
  <si>
    <t>26.5471979120523</t>
  </si>
  <si>
    <t>26.796372971352</t>
  </si>
  <si>
    <t>25.0612300997891</t>
  </si>
  <si>
    <t>25.3216257865089</t>
  </si>
  <si>
    <t>26.4225296120268</t>
  </si>
  <si>
    <t>27.4057130587764</t>
  </si>
  <si>
    <t>sp|Q56VL3|OCAD2_HUMAN</t>
  </si>
  <si>
    <t>OCIAD2</t>
  </si>
  <si>
    <t>sp|Q56VL3|OCAD2_HUMAN OCIA domain-containing protein 2 OS=Homo sapiens OX=9606 GN=OCIAD2 PE=1 SV=1</t>
  </si>
  <si>
    <t>21.6075684944686</t>
  </si>
  <si>
    <t>21.7431739985163</t>
  </si>
  <si>
    <t>21.1335144579585</t>
  </si>
  <si>
    <t>21.9795917882623</t>
  </si>
  <si>
    <t>21.5175553804829</t>
  </si>
  <si>
    <t>20.9010941122797</t>
  </si>
  <si>
    <t>20.771117954004</t>
  </si>
  <si>
    <t>20.0873040484165</t>
  </si>
  <si>
    <t>21.0575343584039</t>
  </si>
  <si>
    <t>22.0036278803093</t>
  </si>
  <si>
    <t>sp|P14415|AT1B2_HUMAN</t>
  </si>
  <si>
    <t>ATP1B2</t>
  </si>
  <si>
    <t>sp|P14415|AT1B2_HUMAN Sodium/potassium-transporting ATPase subunit beta-2 OS=Homo sapiens OX=9606 GN=ATP1B2 PE=1 SV=3</t>
  </si>
  <si>
    <t>23.5968404663848</t>
  </si>
  <si>
    <t>22.8454063961577</t>
  </si>
  <si>
    <t>26.9237770315116</t>
  </si>
  <si>
    <t>23.3071363127119</t>
  </si>
  <si>
    <t>23.0434063298551</t>
  </si>
  <si>
    <t>23.3295535675579</t>
  </si>
  <si>
    <t>23.6545001157169</t>
  </si>
  <si>
    <t>23.4556957002158</t>
  </si>
  <si>
    <t>23.0301174868083</t>
  </si>
  <si>
    <t>23.0910753727344</t>
  </si>
  <si>
    <t>sp|P13929|ENOB_HUMAN</t>
  </si>
  <si>
    <t>ENO3</t>
  </si>
  <si>
    <t>sp|P13929|ENOB_HUMAN Beta-enolase OS=Homo sapiens OX=9606 GN=ENO3 PE=1 SV=5</t>
  </si>
  <si>
    <t>27.5349632337472</t>
  </si>
  <si>
    <t>26.9214677893046</t>
  </si>
  <si>
    <t>25.2496830575853</t>
  </si>
  <si>
    <t>26.287882280699</t>
  </si>
  <si>
    <t>26.9285767461712</t>
  </si>
  <si>
    <t>26.1204206216712</t>
  </si>
  <si>
    <t>25.7605406794556</t>
  </si>
  <si>
    <t>25.6758885679253</t>
  </si>
  <si>
    <t>26.2238005175493</t>
  </si>
  <si>
    <t>26.0041652486154</t>
  </si>
  <si>
    <t>sp|Q5T2E6|ARMD3_HUMAN</t>
  </si>
  <si>
    <t>ARMH3</t>
  </si>
  <si>
    <t>sp|Q5T2E6|ARMD3_HUMAN Armadillo-like helical domain-containing protein 3 OS=Homo sapiens OX=9606 GN=ARMH3 PE=1 SV=1</t>
  </si>
  <si>
    <t>21.1426831188592</t>
  </si>
  <si>
    <t>21.0044109683171</t>
  </si>
  <si>
    <t>21.0538654096752</t>
  </si>
  <si>
    <t>20.7890536856477</t>
  </si>
  <si>
    <t>21.3626010932561</t>
  </si>
  <si>
    <t>20.2808908145564</t>
  </si>
  <si>
    <t>19.8715587043264</t>
  </si>
  <si>
    <t>19.9596904308709</t>
  </si>
  <si>
    <t>21.7227585529357</t>
  </si>
  <si>
    <t>20.3877410023899</t>
  </si>
  <si>
    <t>sp|Q6NUM9|RETST_HUMAN</t>
  </si>
  <si>
    <t>RETSAT</t>
  </si>
  <si>
    <t>sp|Q6NUM9|RETST_HUMAN All-trans-retinol 13,14-reductase OS=Homo sapiens OX=9606 GN=RETSAT PE=1 SV=2</t>
  </si>
  <si>
    <t>20.1858805155267</t>
  </si>
  <si>
    <t>20.3556985644345</t>
  </si>
  <si>
    <t>20.2242218010868</t>
  </si>
  <si>
    <t>20.6390695065262</t>
  </si>
  <si>
    <t>19.2360409206884</t>
  </si>
  <si>
    <t>19.262775170293</t>
  </si>
  <si>
    <t>19.3044566079259</t>
  </si>
  <si>
    <t>19.7950796967832</t>
  </si>
  <si>
    <t>20.0927274663627</t>
  </si>
  <si>
    <t>sp|Q6ZU35|CRACD_HUMAN</t>
  </si>
  <si>
    <t>CRACD</t>
  </si>
  <si>
    <t>sp|Q6ZU35|CRACD_HUMAN Capping protein-inhibiting regulator of actin dynamics OS=Homo sapiens OX=9606 GN=CRACD PE=1 SV=3</t>
  </si>
  <si>
    <t>18.8413601029853</t>
  </si>
  <si>
    <t>19.514650128198</t>
  </si>
  <si>
    <t>18.5145051816702</t>
  </si>
  <si>
    <t>19.9439353014451</t>
  </si>
  <si>
    <t>17.6624004457975</t>
  </si>
  <si>
    <t>17.8998559496081</t>
  </si>
  <si>
    <t>sp|Q96JB2|COG3_HUMAN</t>
  </si>
  <si>
    <t>COG3</t>
  </si>
  <si>
    <t>sp|Q96JB2|COG3_HUMAN Conserved oligomeric Golgi complex subunit 3 OS=Homo sapiens OX=9606 GN=COG3 PE=1 SV=3</t>
  </si>
  <si>
    <t>20.5734353589406</t>
  </si>
  <si>
    <t>19.8291955621373</t>
  </si>
  <si>
    <t>20.6485743843003</t>
  </si>
  <si>
    <t>21.3127691437098</t>
  </si>
  <si>
    <t>19.7151376342702</t>
  </si>
  <si>
    <t>20.1129225692943</t>
  </si>
  <si>
    <t>19.8441512831556</t>
  </si>
  <si>
    <t>20.0722674003159</t>
  </si>
  <si>
    <t>sp|Q15392|DHC24_HUMAN</t>
  </si>
  <si>
    <t>DHCR24</t>
  </si>
  <si>
    <t>sp|Q15392|DHC24_HUMAN Delta(24)-sterol reductase OS=Homo sapiens OX=9606 GN=DHCR24 PE=1 SV=2</t>
  </si>
  <si>
    <t>27.0361454346408</t>
  </si>
  <si>
    <t>26.7263196218734</t>
  </si>
  <si>
    <t>26.8868676079491</t>
  </si>
  <si>
    <t>26.6468634376645</t>
  </si>
  <si>
    <t>26.8864113414615</t>
  </si>
  <si>
    <t>25.989820375998</t>
  </si>
  <si>
    <t>27.1989230827949</t>
  </si>
  <si>
    <t>26.1772686653747</t>
  </si>
  <si>
    <t>25.7879669059267</t>
  </si>
  <si>
    <t>25.918615697471</t>
  </si>
  <si>
    <t>sp|Q9GZZ1|NAA50_HUMAN</t>
  </si>
  <si>
    <t>NAA50</t>
  </si>
  <si>
    <t>sp|Q9GZZ1|NAA50_HUMAN N-alpha-acetyltransferase 50 OS=Homo sapiens OX=9606 GN=NAA50 PE=1 SV=1</t>
  </si>
  <si>
    <t>18.8236310780352</t>
  </si>
  <si>
    <t>18.9511172333074</t>
  </si>
  <si>
    <t>19.1115641054239</t>
  </si>
  <si>
    <t>19.3223656844636</t>
  </si>
  <si>
    <t>19.4414152644329</t>
  </si>
  <si>
    <t>18.3413186232568</t>
  </si>
  <si>
    <t>18.0649320239738</t>
  </si>
  <si>
    <t>18.2884063743386</t>
  </si>
  <si>
    <t>18.3994222585671</t>
  </si>
  <si>
    <t>sp|Q9UPT5|EXOC7_HUMAN</t>
  </si>
  <si>
    <t>EXOC7</t>
  </si>
  <si>
    <t>sp|Q9UPT5|EXOC7_HUMAN Exocyst complex component 7 OS=Homo sapiens OX=9606 GN=EXOC7 PE=1 SV=3</t>
  </si>
  <si>
    <t>23.4873243654735</t>
  </si>
  <si>
    <t>23.575565559264</t>
  </si>
  <si>
    <t>23.5139339264994</t>
  </si>
  <si>
    <t>23.8241791402014</t>
  </si>
  <si>
    <t>24.0667849209523</t>
  </si>
  <si>
    <t>22.6294709093158</t>
  </si>
  <si>
    <t>22.9267469692054</t>
  </si>
  <si>
    <t>23.1355516392638</t>
  </si>
  <si>
    <t>22.9966129564701</t>
  </si>
  <si>
    <t>23.6845616917995</t>
  </si>
  <si>
    <t>sp|Q9NQR4|NIT2_HUMAN</t>
  </si>
  <si>
    <t>NIT2</t>
  </si>
  <si>
    <t>sp|Q9NQR4|NIT2_HUMAN Omega-amidase NIT2 OS=Homo sapiens OX=9606 GN=NIT2 PE=1 SV=1</t>
  </si>
  <si>
    <t>21.4271266182445</t>
  </si>
  <si>
    <t>21.6127781901746</t>
  </si>
  <si>
    <t>21.9471575709736</t>
  </si>
  <si>
    <t>21.6380398878204</t>
  </si>
  <si>
    <t>20.5550294159556</t>
  </si>
  <si>
    <t>20.8363788383923</t>
  </si>
  <si>
    <t>20.5909571491488</t>
  </si>
  <si>
    <t>21.8132370058109</t>
  </si>
  <si>
    <t>CON_sp|P35527|K1C9_HUMAN</t>
  </si>
  <si>
    <t>KRT9</t>
  </si>
  <si>
    <t>CON_sp|P35527|K1C9_HUMAN Keratin, type I cytoskeletal 9 OS=Homo sapiens OX=9606 GN=KRT9 PE=1 SV=3</t>
  </si>
  <si>
    <t>29.0293581748971</t>
  </si>
  <si>
    <t>27.6501436930502</t>
  </si>
  <si>
    <t>25.3667813619527</t>
  </si>
  <si>
    <t>27.1987934728161</t>
  </si>
  <si>
    <t>26.461638812001</t>
  </si>
  <si>
    <t>27.934503810133</t>
  </si>
  <si>
    <t>25.8996974854491</t>
  </si>
  <si>
    <t>24.7978634448625</t>
  </si>
  <si>
    <t>26.1807622132637</t>
  </si>
  <si>
    <t>27.8081490667408</t>
  </si>
  <si>
    <t>sp|P17600|SYN1_HUMAN</t>
  </si>
  <si>
    <t>SYN1</t>
  </si>
  <si>
    <t>sp|P17600|SYN1_HUMAN Synapsin-1 OS=Homo sapiens OX=9606 GN=SYN1 PE=1 SV=3</t>
  </si>
  <si>
    <t>23.5821802360166</t>
  </si>
  <si>
    <t>23.9791576469539</t>
  </si>
  <si>
    <t>24.0779556233377</t>
  </si>
  <si>
    <t>23.6607715267534</t>
  </si>
  <si>
    <t>24.2703178569982</t>
  </si>
  <si>
    <t>23.2185750605806</t>
  </si>
  <si>
    <t>23.3523279767794</t>
  </si>
  <si>
    <t>23.2052936122667</t>
  </si>
  <si>
    <t>23.8029156639737</t>
  </si>
  <si>
    <t>22.9179232520262</t>
  </si>
  <si>
    <t>sp|P40692|MLH1_HUMAN</t>
  </si>
  <si>
    <t>MLH1</t>
  </si>
  <si>
    <t>sp|P40692|MLH1_HUMAN DNA mismatch repair protein Mlh1 OS=Homo sapiens OX=9606 GN=MLH1 PE=1 SV=1</t>
  </si>
  <si>
    <t>19.8645228311561</t>
  </si>
  <si>
    <t>17.7925210091309</t>
  </si>
  <si>
    <t>19.8938079283431</t>
  </si>
  <si>
    <t>20.5357268507142</t>
  </si>
  <si>
    <t>20.6039622282332</t>
  </si>
  <si>
    <t>18.9605838978981</t>
  </si>
  <si>
    <t>19.1197308186216</t>
  </si>
  <si>
    <t>19.8071671008463</t>
  </si>
  <si>
    <t>18.3860706221466</t>
  </si>
  <si>
    <t>19.3494375635743</t>
  </si>
  <si>
    <t>sp|O43761|SNG3_HUMAN</t>
  </si>
  <si>
    <t>SYNGR3</t>
  </si>
  <si>
    <t>sp|O43761|SNG3_HUMAN Synaptogyrin-3 OS=Homo sapiens OX=9606 GN=SYNGR3 PE=1 SV=2</t>
  </si>
  <si>
    <t>20.7534208022269</t>
  </si>
  <si>
    <t>20.8987620825025</t>
  </si>
  <si>
    <t>20.982733736494</t>
  </si>
  <si>
    <t>21.5256897407724</t>
  </si>
  <si>
    <t>20.8693256563625</t>
  </si>
  <si>
    <t>20.194848669246</t>
  </si>
  <si>
    <t>19.9596990189575</t>
  </si>
  <si>
    <t>19.890528510961</t>
  </si>
  <si>
    <t>21.1149326440392</t>
  </si>
  <si>
    <t>20.8096120208623</t>
  </si>
  <si>
    <t>sp|Q9ULA0|DNPEP_HUMAN</t>
  </si>
  <si>
    <t>DNPEP</t>
  </si>
  <si>
    <t>sp|Q9ULA0|DNPEP_HUMAN Aspartyl aminopeptidase OS=Homo sapiens OX=9606 GN=DNPEP PE=1 SV=2</t>
  </si>
  <si>
    <t>24.4694423443271</t>
  </si>
  <si>
    <t>24.8551853848893</t>
  </si>
  <si>
    <t>24.6619061524938</t>
  </si>
  <si>
    <t>24.8136399047553</t>
  </si>
  <si>
    <t>24.7336646725571</t>
  </si>
  <si>
    <t>24.2980189241731</t>
  </si>
  <si>
    <t>24.557518859157</t>
  </si>
  <si>
    <t>24.1575011392357</t>
  </si>
  <si>
    <t>23.7734048571285</t>
  </si>
  <si>
    <t>23.6922316260866</t>
  </si>
  <si>
    <t>sp|P52294|IMA5_HUMAN</t>
  </si>
  <si>
    <t>KPNA1</t>
  </si>
  <si>
    <t>sp|P52294|IMA5_HUMAN Importin subunit alpha-5 OS=Homo sapiens OX=9606 GN=KPNA1 PE=1 SV=3</t>
  </si>
  <si>
    <t>24.6392298487971</t>
  </si>
  <si>
    <t>24.6270471058083</t>
  </si>
  <si>
    <t>24.5816155078567</t>
  </si>
  <si>
    <t>24.3596702147167</t>
  </si>
  <si>
    <t>24.8746527211646</t>
  </si>
  <si>
    <t>23.9679318467099</t>
  </si>
  <si>
    <t>24.5141408296615</t>
  </si>
  <si>
    <t>24.03213167693</t>
  </si>
  <si>
    <t>23.3833301415325</t>
  </si>
  <si>
    <t>24.145744210126</t>
  </si>
  <si>
    <t>sp|P51178|PLCD1_HUMAN</t>
  </si>
  <si>
    <t>PLCD1</t>
  </si>
  <si>
    <t>sp|P51178|PLCD1_HUMAN 1-phosphatidylinositol 4,5-bisphosphate phosphodiesterase delta-1 OS=Homo sapiens OX=9606 GN=PLCD1 PE=1 SV=2</t>
  </si>
  <si>
    <t>27.0121467628815</t>
  </si>
  <si>
    <t>27.0758996962264</t>
  </si>
  <si>
    <t>26.7553279143517</t>
  </si>
  <si>
    <t>26.6795240190113</t>
  </si>
  <si>
    <t>27.2078122572777</t>
  </si>
  <si>
    <t>26.5029643357986</t>
  </si>
  <si>
    <t>26.614488229204</t>
  </si>
  <si>
    <t>26.8051467447377</t>
  </si>
  <si>
    <t>25.585911074421</t>
  </si>
  <si>
    <t>26.1842894002003</t>
  </si>
  <si>
    <t>sp|Q8TCT9|HM13_HUMAN</t>
  </si>
  <si>
    <t>HM13</t>
  </si>
  <si>
    <t>sp|Q8TCT9|HM13_HUMAN Minor histocompatibility antigen H13 OS=Homo sapiens OX=9606 GN=HM13 PE=1 SV=1</t>
  </si>
  <si>
    <t>23.8344632378442</t>
  </si>
  <si>
    <t>23.5995912236059</t>
  </si>
  <si>
    <t>22.7527516044176</t>
  </si>
  <si>
    <t>23.572566547654</t>
  </si>
  <si>
    <t>23.3555116032363</t>
  </si>
  <si>
    <t>22.6072643837964</t>
  </si>
  <si>
    <t>22.5484116708265</t>
  </si>
  <si>
    <t>22.4073026486927</t>
  </si>
  <si>
    <t>24.1384583680728</t>
  </si>
  <si>
    <t>22.3768856829879</t>
  </si>
  <si>
    <t>sp|Q9Y4W6|AFG32_HUMAN</t>
  </si>
  <si>
    <t>AFG3L2</t>
  </si>
  <si>
    <t>sp|Q9Y4W6|AFG32_HUMAN AFG3-like protein 2 OS=Homo sapiens OX=9606 GN=AFG3L2 PE=1 SV=2</t>
  </si>
  <si>
    <t>24.8272559549778</t>
  </si>
  <si>
    <t>24.3400402328797</t>
  </si>
  <si>
    <t>24.2331442178051</t>
  </si>
  <si>
    <t>24.8825904392012</t>
  </si>
  <si>
    <t>24.5505335588363</t>
  </si>
  <si>
    <t>23.9216052569133</t>
  </si>
  <si>
    <t>22.8042121793218</t>
  </si>
  <si>
    <t>24.3104535803175</t>
  </si>
  <si>
    <t>24.4125765655953</t>
  </si>
  <si>
    <t>24.3516902188861</t>
  </si>
  <si>
    <t>sp|Q969M1|TM40L_HUMAN</t>
  </si>
  <si>
    <t>TOMM40L</t>
  </si>
  <si>
    <t>sp|Q969M1|TM40L_HUMAN Mitochondrial import receptor subunit TOM40B OS=Homo sapiens OX=9606 GN=TOMM40L PE=1 SV=1</t>
  </si>
  <si>
    <t>18.5340750873182</t>
  </si>
  <si>
    <t>19.2104326344809</t>
  </si>
  <si>
    <t>19.4374753686123</t>
  </si>
  <si>
    <t>19.1597703469555</t>
  </si>
  <si>
    <t>19.67484062197</t>
  </si>
  <si>
    <t>18.5210543802919</t>
  </si>
  <si>
    <t>17.9849865727719</t>
  </si>
  <si>
    <t>18.3287056025015</t>
  </si>
  <si>
    <t>18.7057997224524</t>
  </si>
  <si>
    <t>sp|P08134|RHOC_HUMAN</t>
  </si>
  <si>
    <t>RHOC</t>
  </si>
  <si>
    <t>sp|P08134|RHOC_HUMAN Rho-related GTP-binding protein RhoC OS=Homo sapiens OX=9606 GN=RHOC PE=1 SV=1</t>
  </si>
  <si>
    <t>26.0351382160929</t>
  </si>
  <si>
    <t>25.6135563552603</t>
  </si>
  <si>
    <t>24.1143171117841</t>
  </si>
  <si>
    <t>25.6789579025952</t>
  </si>
  <si>
    <t>26.1394949897778</t>
  </si>
  <si>
    <t>24.9446345919046</t>
  </si>
  <si>
    <t>24.4129917777824</t>
  </si>
  <si>
    <t>24.3329879676185</t>
  </si>
  <si>
    <t>25.5423446850867</t>
  </si>
  <si>
    <t>25.3244257338705</t>
  </si>
  <si>
    <t>sp|Q13418|ILK_HUMAN</t>
  </si>
  <si>
    <t>ILK</t>
  </si>
  <si>
    <t>sp|Q13418|ILK_HUMAN Integrin-linked protein kinase OS=Homo sapiens OX=9606 GN=ILK PE=1 SV=2</t>
  </si>
  <si>
    <t>21.6156695951423</t>
  </si>
  <si>
    <t>21.7595867127547</t>
  </si>
  <si>
    <t>21.0198530035745</t>
  </si>
  <si>
    <t>22.5800817562538</t>
  </si>
  <si>
    <t>22.4231227082683</t>
  </si>
  <si>
    <t>21.2488187961361</t>
  </si>
  <si>
    <t>21.5983289099393</t>
  </si>
  <si>
    <t>21.2255518186097</t>
  </si>
  <si>
    <t>20.9326289210889</t>
  </si>
  <si>
    <t>21.3736548165153</t>
  </si>
  <si>
    <t>sp|Q14676|MDC1_HUMAN</t>
  </si>
  <si>
    <t>MDC1</t>
  </si>
  <si>
    <t>sp|Q14676|MDC1_HUMAN Mediator of DNA damage checkpoint protein 1 OS=Homo sapiens OX=9606 GN=MDC1 PE=1 SV=3</t>
  </si>
  <si>
    <t>20.5010994029008</t>
  </si>
  <si>
    <t>21.5640357234069</t>
  </si>
  <si>
    <t>20.3503875517047</t>
  </si>
  <si>
    <t>21.4848907313619</t>
  </si>
  <si>
    <t>21.0681289508603</t>
  </si>
  <si>
    <t>20.8970064695713</t>
  </si>
  <si>
    <t>19.707993815077</t>
  </si>
  <si>
    <t>20.0813985906126</t>
  </si>
  <si>
    <t>21.8147402817709</t>
  </si>
  <si>
    <t>sp|Q9Y5K5|UCHL5_HUMAN</t>
  </si>
  <si>
    <t>UCHL5</t>
  </si>
  <si>
    <t>sp|Q9Y5K5|UCHL5_HUMAN Ubiquitin carboxyl-terminal hydrolase isozyme L5 OS=Homo sapiens OX=9606 GN=UCHL5 PE=1 SV=3</t>
  </si>
  <si>
    <t>23.9991707193363</t>
  </si>
  <si>
    <t>24.2362650468581</t>
  </si>
  <si>
    <t>23.734860814928</t>
  </si>
  <si>
    <t>24.2325746311628</t>
  </si>
  <si>
    <t>24.7451910425324</t>
  </si>
  <si>
    <t>24.238570343418</t>
  </si>
  <si>
    <t>23.9474241632649</t>
  </si>
  <si>
    <t>23.8048237717809</t>
  </si>
  <si>
    <t>22.9682737431672</t>
  </si>
  <si>
    <t>22.9764806543636</t>
  </si>
  <si>
    <t>sp|Q6PKG0|LARP1_HUMAN</t>
  </si>
  <si>
    <t>LARP1</t>
  </si>
  <si>
    <t>sp|Q659C4|LAR1B_HUMAN</t>
  </si>
  <si>
    <t>sp|Q6PKG0|LARP1_HUMAN La-related protein 1 OS=Homo sapiens OX=9606 GN=LARP1 PE=1 SV=2</t>
  </si>
  <si>
    <t>22.6668100869768</t>
  </si>
  <si>
    <t>23.5357797659371</t>
  </si>
  <si>
    <t>21.3855388374871</t>
  </si>
  <si>
    <t>23.7154446653157</t>
  </si>
  <si>
    <t>22.6122550174366</t>
  </si>
  <si>
    <t>21.6897545733673</t>
  </si>
  <si>
    <t>21.5261095948659</t>
  </si>
  <si>
    <t>22.2459953800439</t>
  </si>
  <si>
    <t>22.9857520554596</t>
  </si>
  <si>
    <t>22.466360425986</t>
  </si>
  <si>
    <t>sp|Q9C0E8|LNP_HUMAN</t>
  </si>
  <si>
    <t>LNPK</t>
  </si>
  <si>
    <t>sp|Q9C0E8|LNP_HUMAN Endoplasmic reticulum junction formation protein lunapark OS=Homo sapiens OX=9606 GN=LNPK PE=1 SV=2</t>
  </si>
  <si>
    <t>24.1516669313907</t>
  </si>
  <si>
    <t>24.0131556700203</t>
  </si>
  <si>
    <t>23.4556282320359</t>
  </si>
  <si>
    <t>24.1610732809213</t>
  </si>
  <si>
    <t>23.9363654815265</t>
  </si>
  <si>
    <t>23.613703373557</t>
  </si>
  <si>
    <t>22.9046070611178</t>
  </si>
  <si>
    <t>23.3533237327308</t>
  </si>
  <si>
    <t>23.296440574854</t>
  </si>
  <si>
    <t>23.5505128920332</t>
  </si>
  <si>
    <t>sp|Q9BWM7|SFXN3_HUMAN</t>
  </si>
  <si>
    <t>SFXN3</t>
  </si>
  <si>
    <t>sp|Q9BWM7|SFXN3_HUMAN Sideroflexin-3 OS=Homo sapiens OX=9606 GN=SFXN3 PE=1 SV=3</t>
  </si>
  <si>
    <t>22.3361297736373</t>
  </si>
  <si>
    <t>22.5548459684421</t>
  </si>
  <si>
    <t>22.536323350225</t>
  </si>
  <si>
    <t>22.4944354461022</t>
  </si>
  <si>
    <t>22.4415569738253</t>
  </si>
  <si>
    <t>20.7700949214927</t>
  </si>
  <si>
    <t>21.6808475271031</t>
  </si>
  <si>
    <t>20.5321756418335</t>
  </si>
  <si>
    <t>23.2694200712289</t>
  </si>
  <si>
    <t>23.1139970901103</t>
  </si>
  <si>
    <t>sp|P08240|SRPRA_HUMAN</t>
  </si>
  <si>
    <t>SRPRA</t>
  </si>
  <si>
    <t>sp|P08240|SRPRA_HUMAN Signal recognition particle receptor subunit alpha OS=Homo sapiens OX=9606 GN=SRPRA PE=1 SV=2</t>
  </si>
  <si>
    <t>24.5631848651637</t>
  </si>
  <si>
    <t>24.5354851746368</t>
  </si>
  <si>
    <t>24.7491330946505</t>
  </si>
  <si>
    <t>24.4880342816169</t>
  </si>
  <si>
    <t>24.7504275132022</t>
  </si>
  <si>
    <t>24.4632034228191</t>
  </si>
  <si>
    <t>24.3499385392636</t>
  </si>
  <si>
    <t>24.2974378636246</t>
  </si>
  <si>
    <t>23.1707126962182</t>
  </si>
  <si>
    <t>23.8086277199852</t>
  </si>
  <si>
    <t>sp|Q86TB9|PATL1_HUMAN</t>
  </si>
  <si>
    <t>PATL1</t>
  </si>
  <si>
    <t>sp|Q86TB9|PATL1_HUMAN Protein PAT1 homolog 1 OS=Homo sapiens OX=9606 GN=PATL1 PE=1 SV=2</t>
  </si>
  <si>
    <t>21.584449327888</t>
  </si>
  <si>
    <t>21.525110344566</t>
  </si>
  <si>
    <t>21.5600703944314</t>
  </si>
  <si>
    <t>21.9814830565974</t>
  </si>
  <si>
    <t>20.6378218325467</t>
  </si>
  <si>
    <t>20.4843472076092</t>
  </si>
  <si>
    <t>20.2714519141089</t>
  </si>
  <si>
    <t>20.9880260297673</t>
  </si>
  <si>
    <t>20.7465682397952</t>
  </si>
  <si>
    <t>sp|Q9BW83|IFT27_HUMAN</t>
  </si>
  <si>
    <t>IFT27</t>
  </si>
  <si>
    <t>sp|Q9BW83|IFT27_HUMAN Intraflagellar transport protein 27 homolog OS=Homo sapiens OX=9606 GN=IFT27 PE=1 SV=1</t>
  </si>
  <si>
    <t>22.4161326130229</t>
  </si>
  <si>
    <t>22.564855619226</t>
  </si>
  <si>
    <t>22.3053708547671</t>
  </si>
  <si>
    <t>22.4083894796469</t>
  </si>
  <si>
    <t>22.4352549116038</t>
  </si>
  <si>
    <t>22.2311420607991</t>
  </si>
  <si>
    <t>21.1806300508877</t>
  </si>
  <si>
    <t>21.0770296855522</t>
  </si>
  <si>
    <t>22.037687198588</t>
  </si>
  <si>
    <t>22.667076882818</t>
  </si>
  <si>
    <t>sp|Q7L1V2|MON1B_HUMAN</t>
  </si>
  <si>
    <t>MON1B</t>
  </si>
  <si>
    <t>sp|Q7L1V2|MON1B_HUMAN Vacuolar fusion protein MON1 homolog B OS=Homo sapiens OX=9606 GN=MON1B PE=1 SV=1</t>
  </si>
  <si>
    <t>18.7696228964743</t>
  </si>
  <si>
    <t>19.4816669118647</t>
  </si>
  <si>
    <t>19.4458479073881</t>
  </si>
  <si>
    <t>20.0964145359705</t>
  </si>
  <si>
    <t>18.7823920864956</t>
  </si>
  <si>
    <t>18.7960891169452</t>
  </si>
  <si>
    <t>18.9063435522223</t>
  </si>
  <si>
    <t>18.767913477359</t>
  </si>
  <si>
    <t>19.022054329849</t>
  </si>
  <si>
    <t>sp|Q16775|GLO2_HUMAN</t>
  </si>
  <si>
    <t>HAGH</t>
  </si>
  <si>
    <t>sp|Q16775|GLO2_HUMAN Hydroxyacylglutathione hydrolase, mitochondrial OS=Homo sapiens OX=9606 GN=HAGH PE=1 SV=2</t>
  </si>
  <si>
    <t>23.3897476474068</t>
  </si>
  <si>
    <t>23.6584693042766</t>
  </si>
  <si>
    <t>23.3945820154811</t>
  </si>
  <si>
    <t>24.0352600660167</t>
  </si>
  <si>
    <t>23.3258426079692</t>
  </si>
  <si>
    <t>22.9212035314181</t>
  </si>
  <si>
    <t>22.6693695305591</t>
  </si>
  <si>
    <t>22.6862624167566</t>
  </si>
  <si>
    <t>23.6287701338555</t>
  </si>
  <si>
    <t>22.9662771330163</t>
  </si>
  <si>
    <t>sp|Q96S19|MTL26_HUMAN</t>
  </si>
  <si>
    <t>METTL26</t>
  </si>
  <si>
    <t>sp|Q96S19|MTL26_HUMAN Methyltransferase-like 26 OS=Homo sapiens OX=9606 GN=METTL26 PE=1 SV=2</t>
  </si>
  <si>
    <t>20.8509529865434</t>
  </si>
  <si>
    <t>20.6881938502893</t>
  </si>
  <si>
    <t>20.9633593231929</t>
  </si>
  <si>
    <t>20.7585809873125</t>
  </si>
  <si>
    <t>20.9274162072837</t>
  </si>
  <si>
    <t>20.5698242047537</t>
  </si>
  <si>
    <t>21.5535295766915</t>
  </si>
  <si>
    <t>20.4630863959768</t>
  </si>
  <si>
    <t>sp|O43252|PAPS1_HUMAN</t>
  </si>
  <si>
    <t>PAPSS1</t>
  </si>
  <si>
    <t>sp|O43252|PAPS1_HUMAN Bifunctional 3'-phosphoadenosine 5'-phosphosulfate synthase 1 OS=Homo sapiens OX=9606 GN=PAPSS1 PE=1 SV=2</t>
  </si>
  <si>
    <t>25.5541360930301</t>
  </si>
  <si>
    <t>25.7666517357093</t>
  </si>
  <si>
    <t>25.5309434983283</t>
  </si>
  <si>
    <t>25.3984774147823</t>
  </si>
  <si>
    <t>25.9914977993894</t>
  </si>
  <si>
    <t>25.2747805129294</t>
  </si>
  <si>
    <t>25.2242898124198</t>
  </si>
  <si>
    <t>25.4128294019303</t>
  </si>
  <si>
    <t>24.1564176623678</t>
  </si>
  <si>
    <t>25.2432097281767</t>
  </si>
  <si>
    <t>sp|Q8IV36|HID1_HUMAN</t>
  </si>
  <si>
    <t>HID1</t>
  </si>
  <si>
    <t>sp|Q8IV36|HID1_HUMAN Protein HID1 OS=Homo sapiens OX=9606 GN=HID1 PE=1 SV=1</t>
  </si>
  <si>
    <t>21.1338599613921</t>
  </si>
  <si>
    <t>20.7006103148439</t>
  </si>
  <si>
    <t>20.5372687629201</t>
  </si>
  <si>
    <t>20.6818354756579</t>
  </si>
  <si>
    <t>20.9876529637214</t>
  </si>
  <si>
    <t>20.4647158630401</t>
  </si>
  <si>
    <t>20.3018060933812</t>
  </si>
  <si>
    <t>19.796363361765</t>
  </si>
  <si>
    <t>20.5418586475228</t>
  </si>
  <si>
    <t>20.0144020987436</t>
  </si>
  <si>
    <t>sp|Q9UQB3|CTND2_HUMAN</t>
  </si>
  <si>
    <t>CTNND2</t>
  </si>
  <si>
    <t>sp|Q9UQB3|CTND2_HUMAN Catenin delta-2 OS=Homo sapiens OX=9606 GN=CTNND2 PE=1 SV=3</t>
  </si>
  <si>
    <t>23.4231785029585</t>
  </si>
  <si>
    <t>24.2022858720248</t>
  </si>
  <si>
    <t>23.5410216779076</t>
  </si>
  <si>
    <t>24.4913603927447</t>
  </si>
  <si>
    <t>24.3696805403248</t>
  </si>
  <si>
    <t>23.3157448136785</t>
  </si>
  <si>
    <t>23.3438208739621</t>
  </si>
  <si>
    <t>23.3361989810781</t>
  </si>
  <si>
    <t>23.8709112915542</t>
  </si>
  <si>
    <t>23.2432858643496</t>
  </si>
  <si>
    <t>sp|Q9NVJ2|ARL8B_HUMAN</t>
  </si>
  <si>
    <t>ARL8B</t>
  </si>
  <si>
    <t>sp|Q96BM9|ARL8A_HUMAN</t>
  </si>
  <si>
    <t>sp|Q9NVJ2|ARL8B_HUMAN ADP-ribosylation factor-like protein 8B OS=Homo sapiens OX=9606 GN=ARL8B PE=1 SV=1</t>
  </si>
  <si>
    <t>23.7287013170143</t>
  </si>
  <si>
    <t>23.340205984282</t>
  </si>
  <si>
    <t>22.7467664709164</t>
  </si>
  <si>
    <t>23.5314592801022</t>
  </si>
  <si>
    <t>24.0142505534435</t>
  </si>
  <si>
    <t>23.0526997128999</t>
  </si>
  <si>
    <t>22.8429451203979</t>
  </si>
  <si>
    <t>22.6556818228463</t>
  </si>
  <si>
    <t>22.838604581264</t>
  </si>
  <si>
    <t>23.0620985250337</t>
  </si>
  <si>
    <t>sp|P22676|CALB2_HUMAN</t>
  </si>
  <si>
    <t>CALB2</t>
  </si>
  <si>
    <t>sp|P05937|CALB1_HUMAN</t>
  </si>
  <si>
    <t>sp|P22676|CALB2_HUMAN Calretinin OS=Homo sapiens OX=9606 GN=CALB2 PE=2 SV=2</t>
  </si>
  <si>
    <t>23.1291817500061</t>
  </si>
  <si>
    <t>23.8649346079272</t>
  </si>
  <si>
    <t>23.1659510910453</t>
  </si>
  <si>
    <t>24.472017968524</t>
  </si>
  <si>
    <t>23.1011189023076</t>
  </si>
  <si>
    <t>23.1981470471499</t>
  </si>
  <si>
    <t>22.5166047658347</t>
  </si>
  <si>
    <t>22.4641512244255</t>
  </si>
  <si>
    <t>23.2891429531357</t>
  </si>
  <si>
    <t>23.359704258805</t>
  </si>
  <si>
    <t>sp|P52272|HNRPM_HUMAN</t>
  </si>
  <si>
    <t>HNRNPM</t>
  </si>
  <si>
    <t>sp|P52272|HNRPM_HUMAN Heterogeneous nuclear ribonucleoprotein M OS=Homo sapiens OX=9606 GN=HNRNPM PE=1 SV=3</t>
  </si>
  <si>
    <t>29.7807293813805</t>
  </si>
  <si>
    <t>29.3525957699036</t>
  </si>
  <si>
    <t>30.1206383024531</t>
  </si>
  <si>
    <t>29.2922101200984</t>
  </si>
  <si>
    <t>30.0705247128333</t>
  </si>
  <si>
    <t>29.0886726061513</t>
  </si>
  <si>
    <t>29.4521338858726</t>
  </si>
  <si>
    <t>29.5625732918174</t>
  </si>
  <si>
    <t>28.6751949073231</t>
  </si>
  <si>
    <t>28.9417884048529</t>
  </si>
  <si>
    <t>sp|Q96GQ7|DDX27_HUMAN</t>
  </si>
  <si>
    <t>DDX27</t>
  </si>
  <si>
    <t>sp|Q96GQ7|DDX27_HUMAN Probable ATP-dependent RNA helicase DDX27 OS=Homo sapiens OX=9606 GN=DDX27 PE=1 SV=2</t>
  </si>
  <si>
    <t>22.4433966049025</t>
  </si>
  <si>
    <t>21.8456908409232</t>
  </si>
  <si>
    <t>22.0732495269261</t>
  </si>
  <si>
    <t>21.7850583863994</t>
  </si>
  <si>
    <t>21.9255576994937</t>
  </si>
  <si>
    <t>22.0285171922673</t>
  </si>
  <si>
    <t>20.6833115301465</t>
  </si>
  <si>
    <t>21.7736547653558</t>
  </si>
  <si>
    <t>21.4071606416716</t>
  </si>
  <si>
    <t>21.2845123620195</t>
  </si>
  <si>
    <t>sp|Q7Z4K8|TRI46_HUMAN</t>
  </si>
  <si>
    <t>TRIM46</t>
  </si>
  <si>
    <t>sp|Q7Z4K8|TRI46_HUMAN Tripartite motif-containing protein 46 OS=Homo sapiens OX=9606 GN=TRIM46 PE=2 SV=2</t>
  </si>
  <si>
    <t>22.9891857165802</t>
  </si>
  <si>
    <t>21.8144971951329</t>
  </si>
  <si>
    <t>22.0640513129661</t>
  </si>
  <si>
    <t>22.7178483399164</t>
  </si>
  <si>
    <t>22.6694791798387</t>
  </si>
  <si>
    <t>22.6346473358978</t>
  </si>
  <si>
    <t>23.3375816165542</t>
  </si>
  <si>
    <t>20.4919581520433</t>
  </si>
  <si>
    <t>22.1494485073429</t>
  </si>
  <si>
    <t>20.7577923351357</t>
  </si>
  <si>
    <t>sp|Q96EK7|F120B_HUMAN</t>
  </si>
  <si>
    <t>FAM120B</t>
  </si>
  <si>
    <t>sp|Q96EK7|F120B_HUMAN Constitutive coactivator of peroxisome proliferator-activated receptor gamma OS=Homo sapiens OX=9606 GN=FAM120B PE=1 SV=1</t>
  </si>
  <si>
    <t>22.8414092472198</t>
  </si>
  <si>
    <t>23.0679296165485</t>
  </si>
  <si>
    <t>22.3648692404782</t>
  </si>
  <si>
    <t>22.8004498799371</t>
  </si>
  <si>
    <t>22.5613388775368</t>
  </si>
  <si>
    <t>21.6636381224931</t>
  </si>
  <si>
    <t>21.480773563574</t>
  </si>
  <si>
    <t>21.1858873191541</t>
  </si>
  <si>
    <t>23.2197505123889</t>
  </si>
  <si>
    <t>23.2056560528521</t>
  </si>
  <si>
    <t>sp|P62750|RL23A_HUMAN</t>
  </si>
  <si>
    <t>RPL23A</t>
  </si>
  <si>
    <t>sp|P62750|RL23A_HUMAN 60S ribosomal protein L23a OS=Homo sapiens OX=9606 GN=RPL23A PE=1 SV=1</t>
  </si>
  <si>
    <t>24.8448694160273</t>
  </si>
  <si>
    <t>24.9740394752604</t>
  </si>
  <si>
    <t>24.7243379403292</t>
  </si>
  <si>
    <t>25.2049233217295</t>
  </si>
  <si>
    <t>24.6608940144712</t>
  </si>
  <si>
    <t>24.748000139358</t>
  </si>
  <si>
    <t>24.3089511194509</t>
  </si>
  <si>
    <t>24.2972038622475</t>
  </si>
  <si>
    <t>23.5158726902286</t>
  </si>
  <si>
    <t>24.7027476246155</t>
  </si>
  <si>
    <t>sp|Q16204|CCDC6_HUMAN</t>
  </si>
  <si>
    <t>CCDC6</t>
  </si>
  <si>
    <t>sp|Q16204|CCDC6_HUMAN Coiled-coil domain-containing protein 6 OS=Homo sapiens OX=9606 GN=CCDC6 PE=1 SV=2</t>
  </si>
  <si>
    <t>21.297275382246</t>
  </si>
  <si>
    <t>21.5030231944309</t>
  </si>
  <si>
    <t>20.7762140367039</t>
  </si>
  <si>
    <t>21.2552036606132</t>
  </si>
  <si>
    <t>20.6700201672956</t>
  </si>
  <si>
    <t>20.2222952232956</t>
  </si>
  <si>
    <t>20.1488631970708</t>
  </si>
  <si>
    <t>20.0821508349478</t>
  </si>
  <si>
    <t>20.5360204485281</t>
  </si>
  <si>
    <t>sp|Q6P996|PDXD1_HUMAN</t>
  </si>
  <si>
    <t>PDXDC1</t>
  </si>
  <si>
    <t>sp|Q6P474|PDXD2_HUMAN</t>
  </si>
  <si>
    <t>sp|Q6P996|PDXD1_HUMAN Pyridoxal-dependent decarboxylase domain-containing protein 1 OS=Homo sapiens OX=9606 GN=PDXDC1 PE=1 SV=2</t>
  </si>
  <si>
    <t>22.6921828760472</t>
  </si>
  <si>
    <t>22.6300291065782</t>
  </si>
  <si>
    <t>22.901511234859</t>
  </si>
  <si>
    <t>22.7138368421133</t>
  </si>
  <si>
    <t>23.089472787701</t>
  </si>
  <si>
    <t>22.0810061467384</t>
  </si>
  <si>
    <t>21.4930682342622</t>
  </si>
  <si>
    <t>23.1660824589979</t>
  </si>
  <si>
    <t>22.5747185890539</t>
  </si>
  <si>
    <t>21.8952637046482</t>
  </si>
  <si>
    <t>sp|Q9Y6A4|CFA20_HUMAN</t>
  </si>
  <si>
    <t>CFAP20</t>
  </si>
  <si>
    <t>sp|Q9Y6A4|CFA20_HUMAN Cilia- and flagella-associated protein 20 OS=Homo sapiens OX=9606 GN=CFAP20 PE=1 SV=1</t>
  </si>
  <si>
    <t>23.8362568940711</t>
  </si>
  <si>
    <t>24.0052458967659</t>
  </si>
  <si>
    <t>23.1233731227734</t>
  </si>
  <si>
    <t>23.8750068543419</t>
  </si>
  <si>
    <t>23.9917943760055</t>
  </si>
  <si>
    <t>23.0472342680874</t>
  </si>
  <si>
    <t>23.3674838072031</t>
  </si>
  <si>
    <t>22.7150775034071</t>
  </si>
  <si>
    <t>22.9746258716031</t>
  </si>
  <si>
    <t>23.9270836603495</t>
  </si>
  <si>
    <t>sp|P61586|RHOA_HUMAN</t>
  </si>
  <si>
    <t>RHOA</t>
  </si>
  <si>
    <t>sp|P61586|RHOA_HUMAN Transforming protein RhoA OS=Homo sapiens OX=9606 GN=RHOA PE=1 SV=1</t>
  </si>
  <si>
    <t>26.1868237968264</t>
  </si>
  <si>
    <t>25.7850724590372</t>
  </si>
  <si>
    <t>24.3503741966805</t>
  </si>
  <si>
    <t>25.8538897457454</t>
  </si>
  <si>
    <t>26.3496417743605</t>
  </si>
  <si>
    <t>25.1832770594079</t>
  </si>
  <si>
    <t>24.6617616824654</t>
  </si>
  <si>
    <t>24.6027219686837</t>
  </si>
  <si>
    <t>25.6972886264497</t>
  </si>
  <si>
    <t>25.5849302822781</t>
  </si>
  <si>
    <t>sp|Q567U6|CCD93_HUMAN</t>
  </si>
  <si>
    <t>CCDC93</t>
  </si>
  <si>
    <t>sp|Q567U6|CCD93_HUMAN Coiled-coil domain-containing protein 93 OS=Homo sapiens OX=9606 GN=CCDC93 PE=1 SV=2</t>
  </si>
  <si>
    <t>21.3581175405027</t>
  </si>
  <si>
    <t>21.7295711663219</t>
  </si>
  <si>
    <t>20.5599781255918</t>
  </si>
  <si>
    <t>21.4260297512676</t>
  </si>
  <si>
    <t>21.2868312775963</t>
  </si>
  <si>
    <t>20.8548866407932</t>
  </si>
  <si>
    <t>20.8826291544959</t>
  </si>
  <si>
    <t>21.0822598370808</t>
  </si>
  <si>
    <t>19.8456305494421</t>
  </si>
  <si>
    <t>20.9008318065681</t>
  </si>
  <si>
    <t>sp|Q96HC4|PDLI5_HUMAN</t>
  </si>
  <si>
    <t>PDLIM5</t>
  </si>
  <si>
    <t>sp|Q96HC4|PDLI5_HUMAN PDZ and LIM domain protein 5 OS=Homo sapiens OX=9606 GN=PDLIM5 PE=1 SV=5</t>
  </si>
  <si>
    <t>23.3037544149982</t>
  </si>
  <si>
    <t>23.1747111655062</t>
  </si>
  <si>
    <t>23.4756830952109</t>
  </si>
  <si>
    <t>24.1630688713202</t>
  </si>
  <si>
    <t>23.4599773570684</t>
  </si>
  <si>
    <t>22.6295660693206</t>
  </si>
  <si>
    <t>22.0607900849297</t>
  </si>
  <si>
    <t>22.9995680009001</t>
  </si>
  <si>
    <t>23.3331800601397</t>
  </si>
  <si>
    <t>23.7651772209513</t>
  </si>
  <si>
    <t>sp|Q9UM19|HPCL4_HUMAN</t>
  </si>
  <si>
    <t>HPCAL4</t>
  </si>
  <si>
    <t>sp|Q9UM19|HPCL4_HUMAN Hippocalcin-like protein 4 OS=Homo sapiens OX=9606 GN=HPCAL4 PE=1 SV=3</t>
  </si>
  <si>
    <t>18.6297471405847</t>
  </si>
  <si>
    <t>18.0529112889478</t>
  </si>
  <si>
    <t>19.0796265504829</t>
  </si>
  <si>
    <t>20.2560636689327</t>
  </si>
  <si>
    <t>18.6223205547349</t>
  </si>
  <si>
    <t>17.9373733603836</t>
  </si>
  <si>
    <t>17.8522691970898</t>
  </si>
  <si>
    <t>18.7882389943024</t>
  </si>
  <si>
    <t>sp|O43809|CPSF5_HUMAN</t>
  </si>
  <si>
    <t>NUDT21</t>
  </si>
  <si>
    <t>sp|O43809|CPSF5_HUMAN Cleavage and polyadenylation specificity factor subunit 5 OS=Homo sapiens OX=9606 GN=NUDT21 PE=1 SV=1</t>
  </si>
  <si>
    <t>25.2743299478633</t>
  </si>
  <si>
    <t>25.5827652978959</t>
  </si>
  <si>
    <t>25.293096506318</t>
  </si>
  <si>
    <t>25.5947107189363</t>
  </si>
  <si>
    <t>25.2416436867317</t>
  </si>
  <si>
    <t>24.8897802174339</t>
  </si>
  <si>
    <t>24.581257598211</t>
  </si>
  <si>
    <t>24.5130945684659</t>
  </si>
  <si>
    <t>24.8211188199167</t>
  </si>
  <si>
    <t>25.4090451488736</t>
  </si>
  <si>
    <t>sp|O00170|AIP_HUMAN</t>
  </si>
  <si>
    <t>AIP</t>
  </si>
  <si>
    <t>sp|O00170|AIP_HUMAN AH receptor-interacting protein OS=Homo sapiens OX=9606 GN=AIP PE=1 SV=3</t>
  </si>
  <si>
    <t>21.8641687602775</t>
  </si>
  <si>
    <t>21.6313018598286</t>
  </si>
  <si>
    <t>21.8087814759789</t>
  </si>
  <si>
    <t>21.7996281672105</t>
  </si>
  <si>
    <t>22.2688672000575</t>
  </si>
  <si>
    <t>21.3324198685104</t>
  </si>
  <si>
    <t>21.0501487363252</t>
  </si>
  <si>
    <t>21.4073772129928</t>
  </si>
  <si>
    <t>21.0620222497921</t>
  </si>
  <si>
    <t>21.7607718153112</t>
  </si>
  <si>
    <t>sp|P57721|PCBP3_HUMAN</t>
  </si>
  <si>
    <t>PCBP3</t>
  </si>
  <si>
    <t>sp|P57721|PCBP3_HUMAN Poly(rC)-binding protein 3 OS=Homo sapiens OX=9606 GN=PCBP3 PE=1 SV=2</t>
  </si>
  <si>
    <t>26.9393331411492</t>
  </si>
  <si>
    <t>26.4966992308564</t>
  </si>
  <si>
    <t>25.8880287852528</t>
  </si>
  <si>
    <t>26.3013574770831</t>
  </si>
  <si>
    <t>27.2202639179353</t>
  </si>
  <si>
    <t>25.9826454887638</t>
  </si>
  <si>
    <t>25.6710138274245</t>
  </si>
  <si>
    <t>25.536574968818</t>
  </si>
  <si>
    <t>26.623448180379</t>
  </si>
  <si>
    <t>26.2757428773384</t>
  </si>
  <si>
    <t>sp|Q86TU7|SETD3_HUMAN</t>
  </si>
  <si>
    <t>SETD3</t>
  </si>
  <si>
    <t>sp|Q86TU7|SETD3_HUMAN Actin-histidine N-methyltransferase OS=Homo sapiens OX=9606 GN=SETD3 PE=1 SV=1</t>
  </si>
  <si>
    <t>22.0493741368157</t>
  </si>
  <si>
    <t>20.6265490231596</t>
  </si>
  <si>
    <t>20.5687849985587</t>
  </si>
  <si>
    <t>20.7503923452416</t>
  </si>
  <si>
    <t>22.0381587695778</t>
  </si>
  <si>
    <t>20.4671788922936</t>
  </si>
  <si>
    <t>20.7520155161785</t>
  </si>
  <si>
    <t>20.513834559079</t>
  </si>
  <si>
    <t>20.8119923681205</t>
  </si>
  <si>
    <t>20.741572829707</t>
  </si>
  <si>
    <t>sp|Q9HC38|GLOD4_HUMAN</t>
  </si>
  <si>
    <t>GLOD4</t>
  </si>
  <si>
    <t>sp|Q9HC38|GLOD4_HUMAN Glyoxalase domain-containing protein 4 OS=Homo sapiens OX=9606 GN=GLOD4 PE=1 SV=1</t>
  </si>
  <si>
    <t>27.0157708022415</t>
  </si>
  <si>
    <t>27.0714723464666</t>
  </si>
  <si>
    <t>26.8835875603303</t>
  </si>
  <si>
    <t>27.2799351370989</t>
  </si>
  <si>
    <t>26.6933053057978</t>
  </si>
  <si>
    <t>26.3775791230679</t>
  </si>
  <si>
    <t>26.1398716875783</t>
  </si>
  <si>
    <t>26.1577654063438</t>
  </si>
  <si>
    <t>26.7575350819074</t>
  </si>
  <si>
    <t>26.765459011309</t>
  </si>
  <si>
    <t>sp|Q13057|COASY_HUMAN</t>
  </si>
  <si>
    <t>COASY</t>
  </si>
  <si>
    <t>sp|Q13057|COASY_HUMAN Bifunctional coenzyme A synthase OS=Homo sapiens OX=9606 GN=COASY PE=1 SV=4</t>
  </si>
  <si>
    <t>24.8419623883212</t>
  </si>
  <si>
    <t>24.5865056207434</t>
  </si>
  <si>
    <t>24.7937414127798</t>
  </si>
  <si>
    <t>24.4994754972319</t>
  </si>
  <si>
    <t>24.7867364536517</t>
  </si>
  <si>
    <t>24.2264652600888</t>
  </si>
  <si>
    <t>24.3254853975053</t>
  </si>
  <si>
    <t>23.5652113439389</t>
  </si>
  <si>
    <t>24.3307414408714</t>
  </si>
  <si>
    <t>24.3160076025302</t>
  </si>
  <si>
    <t>sp|P21953|ODBB_HUMAN</t>
  </si>
  <si>
    <t>BCKDHB</t>
  </si>
  <si>
    <t>sp|P21953|ODBB_HUMAN 2-oxoisovalerate dehydrogenase subunit beta, mitochondrial OS=Homo sapiens OX=9606 GN=BCKDHB PE=1 SV=2</t>
  </si>
  <si>
    <t>19.8002583053625</t>
  </si>
  <si>
    <t>19.4454798030229</t>
  </si>
  <si>
    <t>19.8917500527945</t>
  </si>
  <si>
    <t>19.6915096803454</t>
  </si>
  <si>
    <t>20.2242204701551</t>
  </si>
  <si>
    <t>19.4073455722648</t>
  </si>
  <si>
    <t>18.8032236933643</t>
  </si>
  <si>
    <t>19.5776669168021</t>
  </si>
  <si>
    <t>19.1280056524215</t>
  </si>
  <si>
    <t>19.3967231307663</t>
  </si>
  <si>
    <t>sp|Q06546|GABPA_HUMAN</t>
  </si>
  <si>
    <t>GABPA</t>
  </si>
  <si>
    <t>sp|Q06546|GABPA_HUMAN GA-binding protein alpha chain OS=Homo sapiens OX=9606 GN=GABPA PE=1 SV=1</t>
  </si>
  <si>
    <t>20.941775426242</t>
  </si>
  <si>
    <t>20.5906693876657</t>
  </si>
  <si>
    <t>20.9435847296471</t>
  </si>
  <si>
    <t>20.4020079551761</t>
  </si>
  <si>
    <t>20.7612595416866</t>
  </si>
  <si>
    <t>20.3678210407352</t>
  </si>
  <si>
    <t>20.0716986844442</t>
  </si>
  <si>
    <t>19.6948127049629</t>
  </si>
  <si>
    <t>20.4154301303936</t>
  </si>
  <si>
    <t>20.35718081529</t>
  </si>
  <si>
    <t>sp|O94805|ACL6B_HUMAN</t>
  </si>
  <si>
    <t>ACTL6B</t>
  </si>
  <si>
    <t>sp|O94805|ACL6B_HUMAN Actin-like protein 6B OS=Homo sapiens OX=9606 GN=ACTL6B PE=1 SV=1</t>
  </si>
  <si>
    <t>24.8044724652176</t>
  </si>
  <si>
    <t>24.4386558301925</t>
  </si>
  <si>
    <t>24.9488726578428</t>
  </si>
  <si>
    <t>24.3608952960619</t>
  </si>
  <si>
    <t>25.3383435828836</t>
  </si>
  <si>
    <t>24.0844152484161</t>
  </si>
  <si>
    <t>24.8971613437069</t>
  </si>
  <si>
    <t>23.8848450778947</t>
  </si>
  <si>
    <t>24.1575614284681</t>
  </si>
  <si>
    <t>24.1353491935786</t>
  </si>
  <si>
    <t>sp|Q06136|KDSR_HUMAN</t>
  </si>
  <si>
    <t>KDSR</t>
  </si>
  <si>
    <t>sp|Q06136|KDSR_HUMAN 3-ketodihydrosphingosine reductase OS=Homo sapiens OX=9606 GN=KDSR PE=1 SV=1</t>
  </si>
  <si>
    <t>21.0287561020859</t>
  </si>
  <si>
    <t>21.368652724167</t>
  </si>
  <si>
    <t>21.3233170458872</t>
  </si>
  <si>
    <t>21.5940095987753</t>
  </si>
  <si>
    <t>20.5482733748196</t>
  </si>
  <si>
    <t>20.3699246425672</t>
  </si>
  <si>
    <t>20.5644496790107</t>
  </si>
  <si>
    <t>21.0742469943393</t>
  </si>
  <si>
    <t>sp|Q12857|NFIA_HUMAN</t>
  </si>
  <si>
    <t>NFIA</t>
  </si>
  <si>
    <t>sp|O00712|NFIB_HUMAN; sp|P08651|NFIC_HUMAN; sp|Q14938|NFIX_HUMAN</t>
  </si>
  <si>
    <t>sp|Q12857|NFIA_HUMAN Nuclear factor 1 A-type OS=Homo sapiens OX=9606 GN=NFIA PE=1 SV=2</t>
  </si>
  <si>
    <t>23.3390095655581</t>
  </si>
  <si>
    <t>23.3953195709591</t>
  </si>
  <si>
    <t>23.3997501695116</t>
  </si>
  <si>
    <t>23.9151184038403</t>
  </si>
  <si>
    <t>22.9818475329871</t>
  </si>
  <si>
    <t>23.059221657084</t>
  </si>
  <si>
    <t>22.6171830377265</t>
  </si>
  <si>
    <t>22.5244275317843</t>
  </si>
  <si>
    <t>23.4343053651651</t>
  </si>
  <si>
    <t>22.6713854636869</t>
  </si>
  <si>
    <t>sp|Q8IY67|RAVR1_HUMAN</t>
  </si>
  <si>
    <t>RAVER1</t>
  </si>
  <si>
    <t>sp|Q8IY67|RAVR1_HUMAN Ribonucleoprotein PTB-binding 1 OS=Homo sapiens OX=9606 GN=RAVER1 PE=1 SV=1</t>
  </si>
  <si>
    <t>23.0174962454749</t>
  </si>
  <si>
    <t>22.5439584620589</t>
  </si>
  <si>
    <t>23.06360063831</t>
  </si>
  <si>
    <t>22.8416794146246</t>
  </si>
  <si>
    <t>22.8584243338584</t>
  </si>
  <si>
    <t>22.5406909137978</t>
  </si>
  <si>
    <t>22.6301301192035</t>
  </si>
  <si>
    <t>23.1025490770274</t>
  </si>
  <si>
    <t>21.1180076399735</t>
  </si>
  <si>
    <t>22.2115557850547</t>
  </si>
  <si>
    <t>sp|O43347|MSI1H_HUMAN</t>
  </si>
  <si>
    <t>MSI1</t>
  </si>
  <si>
    <t>sp|O43347|MSI1H_HUMAN RNA-binding protein Musashi homolog 1 OS=Homo sapiens OX=9606 GN=MSI1 PE=1 SV=1</t>
  </si>
  <si>
    <t>26.0304138924225</t>
  </si>
  <si>
    <t>26.2813823545676</t>
  </si>
  <si>
    <t>25.8209722144104</t>
  </si>
  <si>
    <t>26.2992706340007</t>
  </si>
  <si>
    <t>26.50319320351</t>
  </si>
  <si>
    <t>25.8492418675938</t>
  </si>
  <si>
    <t>25.3521217098583</t>
  </si>
  <si>
    <t>25.5426088340105</t>
  </si>
  <si>
    <t>25.4090239068042</t>
  </si>
  <si>
    <t>26.0739006388637</t>
  </si>
  <si>
    <t>sp|P45954|ACDSB_HUMAN</t>
  </si>
  <si>
    <t>ACADSB</t>
  </si>
  <si>
    <t>sp|P45954|ACDSB_HUMAN Short/branched chain specific acyl-CoA dehydrogenase, mitochondrial OS=Homo sapiens OX=9606 GN=ACADSB PE=1 SV=1</t>
  </si>
  <si>
    <t>23.0954675295547</t>
  </si>
  <si>
    <t>23.1799200209536</t>
  </si>
  <si>
    <t>23.9358394714918</t>
  </si>
  <si>
    <t>23.1609186892546</t>
  </si>
  <si>
    <t>23.3550984703913</t>
  </si>
  <si>
    <t>22.2931141919947</t>
  </si>
  <si>
    <t>23.1586748613961</t>
  </si>
  <si>
    <t>22.8710364538247</t>
  </si>
  <si>
    <t>23.187279271078</t>
  </si>
  <si>
    <t>22.5098269426244</t>
  </si>
  <si>
    <t>sp|P16949|STMN1_HUMAN</t>
  </si>
  <si>
    <t>STMN1</t>
  </si>
  <si>
    <t>sp|P16949|STMN1_HUMAN Stathmin OS=Homo sapiens OX=9606 GN=STMN1 PE=1 SV=3</t>
  </si>
  <si>
    <t>24.7801200053866</t>
  </si>
  <si>
    <t>26.1113722691044</t>
  </si>
  <si>
    <t>24.7216618388133</t>
  </si>
  <si>
    <t>25.2766956562541</t>
  </si>
  <si>
    <t>25.2892779246835</t>
  </si>
  <si>
    <t>24.8355662597246</t>
  </si>
  <si>
    <t>24.9058641132342</t>
  </si>
  <si>
    <t>24.4944852539074</t>
  </si>
  <si>
    <t>24.6565816517881</t>
  </si>
  <si>
    <t>24.5825332080984</t>
  </si>
  <si>
    <t>sp|Q9BQG2|NUD12_HUMAN</t>
  </si>
  <si>
    <t>NUDT12</t>
  </si>
  <si>
    <t>sp|Q9BQG2|NUD12_HUMAN NAD-capped RNA hydrolase NUDT12 OS=Homo sapiens OX=9606 GN=NUDT12 PE=1 SV=1</t>
  </si>
  <si>
    <t>21.3694176307647</t>
  </si>
  <si>
    <t>21.8383170043774</t>
  </si>
  <si>
    <t>21.6813604610894</t>
  </si>
  <si>
    <t>22.2883101851449</t>
  </si>
  <si>
    <t>21.3590858446821</t>
  </si>
  <si>
    <t>20.6049409135831</t>
  </si>
  <si>
    <t>21.1452577020571</t>
  </si>
  <si>
    <t>21.3439802296534</t>
  </si>
  <si>
    <t>sp|P62745|RHOB_HUMAN</t>
  </si>
  <si>
    <t>RHOB</t>
  </si>
  <si>
    <t>sp|P62745|RHOB_HUMAN Rho-related GTP-binding protein RhoB OS=Homo sapiens OX=9606 GN=RHOB PE=1 SV=1</t>
  </si>
  <si>
    <t>25.0264101399237</t>
  </si>
  <si>
    <t>25.0077091264198</t>
  </si>
  <si>
    <t>20.9141141926008</t>
  </si>
  <si>
    <t>24.8094342164625</t>
  </si>
  <si>
    <t>25.2049658458198</t>
  </si>
  <si>
    <t>24.4608871706769</t>
  </si>
  <si>
    <t>21.9277941446055</t>
  </si>
  <si>
    <t>22.5915842063897</t>
  </si>
  <si>
    <t>24.5117626654788</t>
  </si>
  <si>
    <t>24.7798650043786</t>
  </si>
  <si>
    <t>sp|Q5JZY3|EPHAA_HUMAN</t>
  </si>
  <si>
    <t>EPHA10</t>
  </si>
  <si>
    <t>sp|Q5JZY3|EPHAA_HUMAN Ephrin type-A receptor 10 OS=Homo sapiens OX=9606 GN=EPHA10 PE=1 SV=2</t>
  </si>
  <si>
    <t>21.9424247471786</t>
  </si>
  <si>
    <t>21.1020224619907</t>
  </si>
  <si>
    <t>21.3933891480736</t>
  </si>
  <si>
    <t>21.2036837533967</t>
  </si>
  <si>
    <t>21.1038983014382</t>
  </si>
  <si>
    <t>21.7618089836728</t>
  </si>
  <si>
    <t>22.1202521179914</t>
  </si>
  <si>
    <t>21.8683147593904</t>
  </si>
  <si>
    <t>sp|Q13485|SMAD4_HUMAN</t>
  </si>
  <si>
    <t>SMAD4</t>
  </si>
  <si>
    <t>sp|Q13485|SMAD4_HUMAN Mothers against decapentaplegic homolog 4 OS=Homo sapiens OX=9606 GN=SMAD4 PE=1 SV=1</t>
  </si>
  <si>
    <t>18.4827812556574</t>
  </si>
  <si>
    <t>19.6700671816757</t>
  </si>
  <si>
    <t>19.6230713608683</t>
  </si>
  <si>
    <t>19.7569658011231</t>
  </si>
  <si>
    <t>18.4578773293117</t>
  </si>
  <si>
    <t>18.4016230342071</t>
  </si>
  <si>
    <t>19.0164956343458</t>
  </si>
  <si>
    <t>sp|P13647|K2C5_HUMAN</t>
  </si>
  <si>
    <t>KRT5</t>
  </si>
  <si>
    <t>sp|Q14CN4|K2C72_HUMAN; sp|Q3SY84|K2C71_HUMAN; sp|Q5XKE5|K2C79_HUMAN; sp|Q7RTS7|K2C74_HUMAN; sp|Q86Y46|K2C73_HUMAN; sp|Q8N1N4|K2C78_HUMAN</t>
  </si>
  <si>
    <t>sp|P13647|K2C5_HUMAN Keratin, type II cytoskeletal 5 OS=Homo sapiens OX=9606 GN=KRT5 PE=1 SV=3</t>
  </si>
  <si>
    <t>27.0907779305142</t>
  </si>
  <si>
    <t>27.0944619189558</t>
  </si>
  <si>
    <t>24.9647965846092</t>
  </si>
  <si>
    <t>26.4419067045422</t>
  </si>
  <si>
    <t>25.8482375284345</t>
  </si>
  <si>
    <t>26.2014966872682</t>
  </si>
  <si>
    <t>24.8052939830224</t>
  </si>
  <si>
    <t>24.9849935275002</t>
  </si>
  <si>
    <t>25.9579631124188</t>
  </si>
  <si>
    <t>26.8143006228888</t>
  </si>
  <si>
    <t>sp|P46108|CRK_HUMAN</t>
  </si>
  <si>
    <t>CRK</t>
  </si>
  <si>
    <t>sp|P46108|CRK_HUMAN Adapter molecule crk OS=Homo sapiens OX=9606 GN=CRK PE=1 SV=2</t>
  </si>
  <si>
    <t>24.4363015765223</t>
  </si>
  <si>
    <t>24.6790981904278</t>
  </si>
  <si>
    <t>23.9726047364234</t>
  </si>
  <si>
    <t>24.7236856267095</t>
  </si>
  <si>
    <t>24.5681929578766</t>
  </si>
  <si>
    <t>23.7986988181066</t>
  </si>
  <si>
    <t>23.6980245429589</t>
  </si>
  <si>
    <t>23.5498371828525</t>
  </si>
  <si>
    <t>24.3272623413528</t>
  </si>
  <si>
    <t>24.3304839210727</t>
  </si>
  <si>
    <t>sp|Q8IYB5|SMAP1_HUMAN</t>
  </si>
  <si>
    <t>SMAP1</t>
  </si>
  <si>
    <t>sp|Q8IYB5|SMAP1_HUMAN Stromal membrane-associated protein 1 OS=Homo sapiens OX=9606 GN=SMAP1 PE=1 SV=2</t>
  </si>
  <si>
    <t>23.3439365982974</t>
  </si>
  <si>
    <t>23.3780873722868</t>
  </si>
  <si>
    <t>22.4413439536201</t>
  </si>
  <si>
    <t>23.6224292449381</t>
  </si>
  <si>
    <t>23.2423873758437</t>
  </si>
  <si>
    <t>22.3431008438162</t>
  </si>
  <si>
    <t>22.3388287184987</t>
  </si>
  <si>
    <t>22.4755688129218</t>
  </si>
  <si>
    <t>23.1162224241907</t>
  </si>
  <si>
    <t>23.0907042871388</t>
  </si>
  <si>
    <t>sp|Q15397|PUM3_HUMAN</t>
  </si>
  <si>
    <t>PUM3</t>
  </si>
  <si>
    <t>sp|Q15397|PUM3_HUMAN Pumilio homolog 3 OS=Homo sapiens OX=9606 GN=PUM3 PE=1 SV=3</t>
  </si>
  <si>
    <t>22.2509386635279</t>
  </si>
  <si>
    <t>21.8046423200196</t>
  </si>
  <si>
    <t>19.4620392742748</t>
  </si>
  <si>
    <t>22.522730217618</t>
  </si>
  <si>
    <t>22.844933377792</t>
  </si>
  <si>
    <t>21.6826879650357</t>
  </si>
  <si>
    <t>22.0716144051095</t>
  </si>
  <si>
    <t>20.6580778681813</t>
  </si>
  <si>
    <t>20.7765579307621</t>
  </si>
  <si>
    <t>21.0336639566781</t>
  </si>
  <si>
    <t>sp|O15400|STX7_HUMAN</t>
  </si>
  <si>
    <t>STX7</t>
  </si>
  <si>
    <t>sp|O15400|STX7_HUMAN Syntaxin-7 OS=Homo sapiens OX=9606 GN=STX7 PE=1 SV=4</t>
  </si>
  <si>
    <t>22.1959557689975</t>
  </si>
  <si>
    <t>22.3375813443514</t>
  </si>
  <si>
    <t>22.2831448881071</t>
  </si>
  <si>
    <t>22.382825055263</t>
  </si>
  <si>
    <t>22.4270616381697</t>
  </si>
  <si>
    <t>22.063094181212</t>
  </si>
  <si>
    <t>21.9635673796557</t>
  </si>
  <si>
    <t>21.0762547073891</t>
  </si>
  <si>
    <t>21.9211322370653</t>
  </si>
  <si>
    <t>21.9433244029433</t>
  </si>
  <si>
    <t>sp|Q9Y4G8|RPGF2_HUMAN</t>
  </si>
  <si>
    <t>RAPGEF2</t>
  </si>
  <si>
    <t>sp|Q9Y4G8|RPGF2_HUMAN Rap guanine nucleotide exchange factor 2 OS=Homo sapiens OX=9606 GN=RAPGEF2 PE=1 SV=1</t>
  </si>
  <si>
    <t>18.676295641557</t>
  </si>
  <si>
    <t>19.71232641814</t>
  </si>
  <si>
    <t>19.0589093187522</t>
  </si>
  <si>
    <t>18.950929234471</t>
  </si>
  <si>
    <t>18.899831527396</t>
  </si>
  <si>
    <t>18.7226522623645</t>
  </si>
  <si>
    <t>17.9110647038924</t>
  </si>
  <si>
    <t>18.2519124311232</t>
  </si>
  <si>
    <t>18.573722991482</t>
  </si>
  <si>
    <t>sp|Q9H0W8|SMG9_HUMAN</t>
  </si>
  <si>
    <t>SMG9</t>
  </si>
  <si>
    <t>sp|Q9H0W8|SMG9_HUMAN Nonsense-mediated mRNA decay factor SMG9 OS=Homo sapiens OX=9606 GN=SMG9 PE=1 SV=1</t>
  </si>
  <si>
    <t>21.9400581474742</t>
  </si>
  <si>
    <t>21.8882728018297</t>
  </si>
  <si>
    <t>21.7428881294747</t>
  </si>
  <si>
    <t>21.7316384803396</t>
  </si>
  <si>
    <t>22.26365088923</t>
  </si>
  <si>
    <t>22.0045092101915</t>
  </si>
  <si>
    <t>19.7389246290494</t>
  </si>
  <si>
    <t>21.7265157694843</t>
  </si>
  <si>
    <t>21.3366748966632</t>
  </si>
  <si>
    <t>22.1086764714625</t>
  </si>
  <si>
    <t>sp|Q6UW68|TM205_HUMAN</t>
  </si>
  <si>
    <t>TMEM205</t>
  </si>
  <si>
    <t>sp|Q6UW68|TM205_HUMAN Transmembrane protein 205 OS=Homo sapiens OX=9606 GN=TMEM205 PE=1 SV=1</t>
  </si>
  <si>
    <t>21.2743724653794</t>
  </si>
  <si>
    <t>21.6902540121259</t>
  </si>
  <si>
    <t>21.8045468099251</t>
  </si>
  <si>
    <t>22.0014282965917</t>
  </si>
  <si>
    <t>21.2496884096761</t>
  </si>
  <si>
    <t>21.5573372519465</t>
  </si>
  <si>
    <t>20.9456158283119</t>
  </si>
  <si>
    <t>21.2749608985576</t>
  </si>
  <si>
    <t>22.0565143499939</t>
  </si>
  <si>
    <t>sp|Q9Y6C9|MTCH2_HUMAN</t>
  </si>
  <si>
    <t>MTCH2</t>
  </si>
  <si>
    <t>sp|Q9Y6C9|MTCH2_HUMAN Mitochondrial carrier homolog 2 OS=Homo sapiens OX=9606 GN=MTCH2 PE=1 SV=1</t>
  </si>
  <si>
    <t>25.5656778381107</t>
  </si>
  <si>
    <t>25.7211773302909</t>
  </si>
  <si>
    <t>25.4042416697051</t>
  </si>
  <si>
    <t>25.6652438467664</t>
  </si>
  <si>
    <t>25.6825350599006</t>
  </si>
  <si>
    <t>25.4695260617223</t>
  </si>
  <si>
    <t>24.7683216519099</t>
  </si>
  <si>
    <t>24.6765783443578</t>
  </si>
  <si>
    <t>25.2485895128461</t>
  </si>
  <si>
    <t>25.2326223492598</t>
  </si>
  <si>
    <t>sp|Q8NBQ5|DHB11_HUMAN</t>
  </si>
  <si>
    <t>HSD17B11</t>
  </si>
  <si>
    <t>sp|Q8NBQ5|DHB11_HUMAN Estradiol 17-beta-dehydrogenase 11 OS=Homo sapiens OX=9606 GN=HSD17B11 PE=1 SV=3</t>
  </si>
  <si>
    <t>18.8994954145275</t>
  </si>
  <si>
    <t>19.8933725509812</t>
  </si>
  <si>
    <t>20.6365693084801</t>
  </si>
  <si>
    <t>19.6502760719888</t>
  </si>
  <si>
    <t>20.0381311396016</t>
  </si>
  <si>
    <t>18.4437423697531</t>
  </si>
  <si>
    <t>20.1539470335491</t>
  </si>
  <si>
    <t>sp|Q9NSY0|NRBP2_HUMAN</t>
  </si>
  <si>
    <t>NRBP2</t>
  </si>
  <si>
    <t>sp|Q9NSY0|NRBP2_HUMAN Nuclear receptor-binding protein 2 OS=Homo sapiens OX=9606 GN=NRBP2 PE=1 SV=2</t>
  </si>
  <si>
    <t>21.0929017956459</t>
  </si>
  <si>
    <t>22.0990721402455</t>
  </si>
  <si>
    <t>20.8916716408509</t>
  </si>
  <si>
    <t>21.104647379004</t>
  </si>
  <si>
    <t>22.099366914304</t>
  </si>
  <si>
    <t>20.7657343781048</t>
  </si>
  <si>
    <t>21.438264567454</t>
  </si>
  <si>
    <t>21.087766146295</t>
  </si>
  <si>
    <t>21.9105433734304</t>
  </si>
  <si>
    <t>sp|P62854|RS26_HUMAN</t>
  </si>
  <si>
    <t>RPS26</t>
  </si>
  <si>
    <t>sp|Q5JNZ5|RS26L_HUMAN</t>
  </si>
  <si>
    <t>sp|P62854|RS26_HUMAN 40S ribosomal protein S26 OS=Homo sapiens OX=9606 GN=RPS26 PE=1 SV=3</t>
  </si>
  <si>
    <t>24.538439278209</t>
  </si>
  <si>
    <t>24.7985013667504</t>
  </si>
  <si>
    <t>24.3983419742277</t>
  </si>
  <si>
    <t>24.6774953470702</t>
  </si>
  <si>
    <t>24.452199129232</t>
  </si>
  <si>
    <t>24.1055957271822</t>
  </si>
  <si>
    <t>23.6899314488287</t>
  </si>
  <si>
    <t>23.7793284135931</t>
  </si>
  <si>
    <t>24.1507693128432</t>
  </si>
  <si>
    <t>24.5154952038888</t>
  </si>
  <si>
    <t>sp|Q5VWQ0|RSBN1_HUMAN</t>
  </si>
  <si>
    <t>RSBN1</t>
  </si>
  <si>
    <t>sp|Q5VWQ0|RSBN1_HUMAN Lysine-specific demethylase 9 OS=Homo sapiens OX=9606 GN=RSBN1 PE=1 SV=2</t>
  </si>
  <si>
    <t>21.762461220241</t>
  </si>
  <si>
    <t>21.5776348899546</t>
  </si>
  <si>
    <t>21.193037703899</t>
  </si>
  <si>
    <t>21.455252333881</t>
  </si>
  <si>
    <t>21.0339246940294</t>
  </si>
  <si>
    <t>21.6206419136387</t>
  </si>
  <si>
    <t>21.4559981396</t>
  </si>
  <si>
    <t>sp|Q4J6C6|PPCEL_HUMAN</t>
  </si>
  <si>
    <t>PREPL</t>
  </si>
  <si>
    <t>sp|Q4J6C6|PPCEL_HUMAN Prolyl endopeptidase-like OS=Homo sapiens OX=9606 GN=PREPL PE=1 SV=1</t>
  </si>
  <si>
    <t>24.5531680293119</t>
  </si>
  <si>
    <t>24.6009998451955</t>
  </si>
  <si>
    <t>24.5701579764533</t>
  </si>
  <si>
    <t>24.3343952341031</t>
  </si>
  <si>
    <t>24.7376582083974</t>
  </si>
  <si>
    <t>24.3625932013114</t>
  </si>
  <si>
    <t>24.4198496226619</t>
  </si>
  <si>
    <t>24.1416838631276</t>
  </si>
  <si>
    <t>24.035685285258</t>
  </si>
  <si>
    <t>23.2204505118949</t>
  </si>
  <si>
    <t>sp|O00754|MA2B1_HUMAN</t>
  </si>
  <si>
    <t>MAN2B1</t>
  </si>
  <si>
    <t>sp|O00754|MA2B1_HUMAN Lysosomal alpha-mannosidase OS=Homo sapiens OX=9606 GN=MAN2B1 PE=1 SV=3</t>
  </si>
  <si>
    <t>21.804901347013</t>
  </si>
  <si>
    <t>21.9725191097857</t>
  </si>
  <si>
    <t>21.9591673773375</t>
  </si>
  <si>
    <t>21.8231560283723</t>
  </si>
  <si>
    <t>21.3375503129031</t>
  </si>
  <si>
    <t>20.886253548513</t>
  </si>
  <si>
    <t>20.751195375897</t>
  </si>
  <si>
    <t>21.3078599252019</t>
  </si>
  <si>
    <t>21.4161018081957</t>
  </si>
  <si>
    <t>21.9212222399259</t>
  </si>
  <si>
    <t>sp|A0A1B0GTU1|ZC11B_HUMAN</t>
  </si>
  <si>
    <t>ZC3H11B</t>
  </si>
  <si>
    <t>sp|A0A1B0GTU1|ZC11B_HUMAN; sp|O75152|ZC11A_HUMAN</t>
  </si>
  <si>
    <t>sp|A0A1B0GTU1|ZC11B_HUMAN Zinc finger CCCH domain-containing protein 11B OS=Homo sapiens OX=9606 GN=ZC3H11B PE=4 SV=1</t>
  </si>
  <si>
    <t>20.0568229083556</t>
  </si>
  <si>
    <t>20.1048767282248</t>
  </si>
  <si>
    <t>19.9810338009473</t>
  </si>
  <si>
    <t>20.2106175437066</t>
  </si>
  <si>
    <t>20.0809962350918</t>
  </si>
  <si>
    <t>19.5979828542681</t>
  </si>
  <si>
    <t>19.3489172172474</t>
  </si>
  <si>
    <t>19.5491255479188</t>
  </si>
  <si>
    <t>20.1930070130229</t>
  </si>
  <si>
    <t>sp|Q9NQ86|TRI36_HUMAN</t>
  </si>
  <si>
    <t>TRIM36</t>
  </si>
  <si>
    <t>sp|Q9NQ86|TRI36_HUMAN E3 ubiquitin-protein ligase TRIM36 OS=Homo sapiens OX=9606 GN=TRIM36 PE=1 SV=2</t>
  </si>
  <si>
    <t>24.2591139561259</t>
  </si>
  <si>
    <t>24.2773726854829</t>
  </si>
  <si>
    <t>23.3659667479844</t>
  </si>
  <si>
    <t>24.0416740223489</t>
  </si>
  <si>
    <t>24.7479140155709</t>
  </si>
  <si>
    <t>23.4056091963514</t>
  </si>
  <si>
    <t>23.4088783124954</t>
  </si>
  <si>
    <t>23.6124489655603</t>
  </si>
  <si>
    <t>23.9250842530637</t>
  </si>
  <si>
    <t>23.7292408845513</t>
  </si>
  <si>
    <t>sp|P00558|PGK1_HUMAN</t>
  </si>
  <si>
    <t>PGK1</t>
  </si>
  <si>
    <t>sp|P07205|PGK2_HUMAN</t>
  </si>
  <si>
    <t>sp|P00558|PGK1_HUMAN Phosphoglycerate kinase 1 OS=Homo sapiens OX=9606 GN=PGK1 PE=1 SV=3</t>
  </si>
  <si>
    <t>30.725471628925</t>
  </si>
  <si>
    <t>30.6796675802923</t>
  </si>
  <si>
    <t>30.0388691016903</t>
  </si>
  <si>
    <t>30.7228879769154</t>
  </si>
  <si>
    <t>30.6715055418924</t>
  </si>
  <si>
    <t>30.1510245931637</t>
  </si>
  <si>
    <t>29.8566556694367</t>
  </si>
  <si>
    <t>30.033817683176</t>
  </si>
  <si>
    <t>30.154503084513</t>
  </si>
  <si>
    <t>30.0367186127062</t>
  </si>
  <si>
    <t>sp|P52943|CRIP2_HUMAN</t>
  </si>
  <si>
    <t>CRIP2</t>
  </si>
  <si>
    <t>sp|P52943|CRIP2_HUMAN Cysteine-rich protein 2 OS=Homo sapiens OX=9606 GN=CRIP2 PE=1 SV=1</t>
  </si>
  <si>
    <t>21.7028789618552</t>
  </si>
  <si>
    <t>23.4020177117266</t>
  </si>
  <si>
    <t>23.3679929595094</t>
  </si>
  <si>
    <t>23.6563761975471</t>
  </si>
  <si>
    <t>23.8568175913391</t>
  </si>
  <si>
    <t>22.6451725633829</t>
  </si>
  <si>
    <t>22.3239899997962</t>
  </si>
  <si>
    <t>22.1477021099592</t>
  </si>
  <si>
    <t>22.735424839063</t>
  </si>
  <si>
    <t>23.5317427982231</t>
  </si>
  <si>
    <t>sp|Q9Y3D6|FIS1_HUMAN</t>
  </si>
  <si>
    <t>FIS1</t>
  </si>
  <si>
    <t>sp|Q9Y3D6|FIS1_HUMAN Mitochondrial fission 1 protein OS=Homo sapiens OX=9606 GN=FIS1 PE=1 SV=2</t>
  </si>
  <si>
    <t>21.3164951963413</t>
  </si>
  <si>
    <t>21.7031946294982</t>
  </si>
  <si>
    <t>21.0084346063865</t>
  </si>
  <si>
    <t>21.7442725565576</t>
  </si>
  <si>
    <t>21.2943393096262</t>
  </si>
  <si>
    <t>21.1095166498272</t>
  </si>
  <si>
    <t>20.5987465483717</t>
  </si>
  <si>
    <t>20.5277553383785</t>
  </si>
  <si>
    <t>20.8585872941931</t>
  </si>
  <si>
    <t>21.3736403477322</t>
  </si>
  <si>
    <t>sp|Q8NBX0|SCPDL_HUMAN</t>
  </si>
  <si>
    <t>SCCPDH</t>
  </si>
  <si>
    <t>sp|Q8NBX0|SCPDL_HUMAN Saccharopine dehydrogenase-like oxidoreductase OS=Homo sapiens OX=9606 GN=SCCPDH PE=1 SV=1</t>
  </si>
  <si>
    <t>24.7786893738043</t>
  </si>
  <si>
    <t>25.550509251827</t>
  </si>
  <si>
    <t>26.5190436185711</t>
  </si>
  <si>
    <t>25.3553244779911</t>
  </si>
  <si>
    <t>25.5562156657461</t>
  </si>
  <si>
    <t>24.9168188743756</t>
  </si>
  <si>
    <t>24.892473241701</t>
  </si>
  <si>
    <t>24.9447994433841</t>
  </si>
  <si>
    <t>24.9922001780731</t>
  </si>
  <si>
    <t>25.4154355412047</t>
  </si>
  <si>
    <t>sp|Q13217|DNJC3_HUMAN</t>
  </si>
  <si>
    <t>DNAJC3</t>
  </si>
  <si>
    <t>sp|Q13217|DNJC3_HUMAN DnaJ homolog subfamily C member 3 OS=Homo sapiens OX=9606 GN=DNAJC3 PE=1 SV=1</t>
  </si>
  <si>
    <t>20.9654316688839</t>
  </si>
  <si>
    <t>22.6110786202753</t>
  </si>
  <si>
    <t>22.2446270327556</t>
  </si>
  <si>
    <t>22.092372291957</t>
  </si>
  <si>
    <t>21.7013547989129</t>
  </si>
  <si>
    <t>21.9741246615217</t>
  </si>
  <si>
    <t>21.5836322324068</t>
  </si>
  <si>
    <t>20.5171848282337</t>
  </si>
  <si>
    <t>21.9287588012642</t>
  </si>
  <si>
    <t>21.0142728615512</t>
  </si>
  <si>
    <t>sp|P50750|CDK9_HUMAN</t>
  </si>
  <si>
    <t>CDK9</t>
  </si>
  <si>
    <t>sp|P50750|CDK9_HUMAN Cyclin-dependent kinase 9 OS=Homo sapiens OX=9606 GN=CDK9 PE=1 SV=3</t>
  </si>
  <si>
    <t>22.1803442899213</t>
  </si>
  <si>
    <t>22.0579560376925</t>
  </si>
  <si>
    <t>21.4934313545042</t>
  </si>
  <si>
    <t>21.6883443382608</t>
  </si>
  <si>
    <t>22.0247266074983</t>
  </si>
  <si>
    <t>21.6628480597795</t>
  </si>
  <si>
    <t>21.5000696562143</t>
  </si>
  <si>
    <t>21.9820909884941</t>
  </si>
  <si>
    <t>19.8890449974597</t>
  </si>
  <si>
    <t>21.8142082931478</t>
  </si>
  <si>
    <t>sp|P20336|RAB3A_HUMAN</t>
  </si>
  <si>
    <t>RAB3A</t>
  </si>
  <si>
    <t>sp|P20336|RAB3A_HUMAN Ras-related protein Rab-3A OS=Homo sapiens OX=9606 GN=RAB3A PE=1 SV=1</t>
  </si>
  <si>
    <t>26.1073138291938</t>
  </si>
  <si>
    <t>26.0996828144033</t>
  </si>
  <si>
    <t>25.5766875454746</t>
  </si>
  <si>
    <t>26.0562786701394</t>
  </si>
  <si>
    <t>26.417956143283</t>
  </si>
  <si>
    <t>26.0687950034415</t>
  </si>
  <si>
    <t>25.2674019375652</t>
  </si>
  <si>
    <t>25.0819534222598</t>
  </si>
  <si>
    <t>25.5913369794969</t>
  </si>
  <si>
    <t>25.6601441308827</t>
  </si>
  <si>
    <t>sp|Q14011|CIRBP_HUMAN</t>
  </si>
  <si>
    <t>CIRBP</t>
  </si>
  <si>
    <t>sp|Q14011|CIRBP_HUMAN Cold-inducible RNA-binding protein OS=Homo sapiens OX=9606 GN=CIRBP PE=1 SV=1</t>
  </si>
  <si>
    <t>22.6836118015607</t>
  </si>
  <si>
    <t>22.6201355720902</t>
  </si>
  <si>
    <t>19.2881051223537</t>
  </si>
  <si>
    <t>22.35756569605</t>
  </si>
  <si>
    <t>22.5397850027188</t>
  </si>
  <si>
    <t>22.0690517640462</t>
  </si>
  <si>
    <t>20.789570561979</t>
  </si>
  <si>
    <t>20.9807296877708</t>
  </si>
  <si>
    <t>21.20420753527</t>
  </si>
  <si>
    <t>21.8629211678869</t>
  </si>
  <si>
    <t>sp|Q7Z460|CLAP1_HUMAN</t>
  </si>
  <si>
    <t>CLASP1</t>
  </si>
  <si>
    <t>sp|Q7Z460|CLAP1_HUMAN CLIP-associating protein 1 OS=Homo sapiens OX=9606 GN=CLASP1 PE=1 SV=1</t>
  </si>
  <si>
    <t>24.7213637471232</t>
  </si>
  <si>
    <t>25.1613169022221</t>
  </si>
  <si>
    <t>24.5513862760033</t>
  </si>
  <si>
    <t>24.8823762475371</t>
  </si>
  <si>
    <t>24.7125168200149</t>
  </si>
  <si>
    <t>24.1214397680023</t>
  </si>
  <si>
    <t>24.5957788875297</t>
  </si>
  <si>
    <t>24.1847975739218</t>
  </si>
  <si>
    <t>24.0814941655808</t>
  </si>
  <si>
    <t>24.4751532883544</t>
  </si>
  <si>
    <t>sp|Q92609|TBCD5_HUMAN</t>
  </si>
  <si>
    <t>TBC1D5</t>
  </si>
  <si>
    <t>sp|Q92609|TBCD5_HUMAN TBC1 domain family member 5 OS=Homo sapiens OX=9606 GN=TBC1D5 PE=1 SV=1</t>
  </si>
  <si>
    <t>21.9590703335538</t>
  </si>
  <si>
    <t>21.8481026337927</t>
  </si>
  <si>
    <t>21.7607783113484</t>
  </si>
  <si>
    <t>21.9933553063212</t>
  </si>
  <si>
    <t>18.7699569723421</t>
  </si>
  <si>
    <t>20.8833235399813</t>
  </si>
  <si>
    <t>20.8681229318188</t>
  </si>
  <si>
    <t>21.1990937306613</t>
  </si>
  <si>
    <t>21.6318500262368</t>
  </si>
  <si>
    <t>sp|Q8WTW3|COG1_HUMAN</t>
  </si>
  <si>
    <t>COG1</t>
  </si>
  <si>
    <t>sp|Q8WTW3|COG1_HUMAN Conserved oligomeric Golgi complex subunit 1 OS=Homo sapiens OX=9606 GN=COG1 PE=1 SV=1</t>
  </si>
  <si>
    <t>21.0953435770148</t>
  </si>
  <si>
    <t>20.8777976735569</t>
  </si>
  <si>
    <t>20.7254564468177</t>
  </si>
  <si>
    <t>20.546063941175</t>
  </si>
  <si>
    <t>20.9372148542111</t>
  </si>
  <si>
    <t>20.9528714100578</t>
  </si>
  <si>
    <t>20.549439577503</t>
  </si>
  <si>
    <t>17.2639608883907</t>
  </si>
  <si>
    <t>20.3935414146433</t>
  </si>
  <si>
    <t>sp|P49721|PSB2_HUMAN</t>
  </si>
  <si>
    <t>PSMB2</t>
  </si>
  <si>
    <t>sp|P49721|PSB2_HUMAN Proteasome subunit beta type-2 OS=Homo sapiens OX=9606 GN=PSMB2 PE=1 SV=1</t>
  </si>
  <si>
    <t>25.734848310704</t>
  </si>
  <si>
    <t>25.8288623445815</t>
  </si>
  <si>
    <t>25.7757989364334</t>
  </si>
  <si>
    <t>26.0903975608087</t>
  </si>
  <si>
    <t>25.4519747249534</t>
  </si>
  <si>
    <t>25.3664067980455</t>
  </si>
  <si>
    <t>25.0672927106226</t>
  </si>
  <si>
    <t>24.9733458035923</t>
  </si>
  <si>
    <t>25.218236105568</t>
  </si>
  <si>
    <t>25.6966397754451</t>
  </si>
  <si>
    <t>sp|Q9NP90|RAB9B_HUMAN</t>
  </si>
  <si>
    <t>RAB9B</t>
  </si>
  <si>
    <t>sp|P51151|RAB9A_HUMAN</t>
  </si>
  <si>
    <t>sp|Q9NP90|RAB9B_HUMAN Ras-related protein Rab-9B OS=Homo sapiens OX=9606 GN=RAB9B PE=1 SV=1</t>
  </si>
  <si>
    <t>20.6645028401265</t>
  </si>
  <si>
    <t>21.0735542002167</t>
  </si>
  <si>
    <t>20.3562069264775</t>
  </si>
  <si>
    <t>20.9548997844495</t>
  </si>
  <si>
    <t>21.2106728299472</t>
  </si>
  <si>
    <t>20.6420111363089</t>
  </si>
  <si>
    <t>20.3928287646564</t>
  </si>
  <si>
    <t>20.3595619116442</t>
  </si>
  <si>
    <t>20.8608319970515</t>
  </si>
  <si>
    <t>sp|O95396|MOCS3_HUMAN</t>
  </si>
  <si>
    <t>MOCS3</t>
  </si>
  <si>
    <t>sp|O95396|MOCS3_HUMAN Adenylyltransferase and sulfurtransferase MOCS3 OS=Homo sapiens OX=9606 GN=MOCS3 PE=1 SV=1</t>
  </si>
  <si>
    <t>22.5357918662669</t>
  </si>
  <si>
    <t>22.5143268726505</t>
  </si>
  <si>
    <t>21.9036695051409</t>
  </si>
  <si>
    <t>22.6717262351178</t>
  </si>
  <si>
    <t>23.058938046137</t>
  </si>
  <si>
    <t>21.2219513904151</t>
  </si>
  <si>
    <t>22.0526512944832</t>
  </si>
  <si>
    <t>22.1846119099941</t>
  </si>
  <si>
    <t>21.9447779110083</t>
  </si>
  <si>
    <t>22.7253620969863</t>
  </si>
  <si>
    <t>sp|Q15370|ELOB_HUMAN</t>
  </si>
  <si>
    <t>ELOB</t>
  </si>
  <si>
    <t>sp|Q15370|ELOB_HUMAN Elongin-B OS=Homo sapiens OX=9606 GN=ELOB PE=1 SV=1</t>
  </si>
  <si>
    <t>23.2842573304081</t>
  </si>
  <si>
    <t>23.6337452450436</t>
  </si>
  <si>
    <t>23.4126677829951</t>
  </si>
  <si>
    <t>24.4581547548701</t>
  </si>
  <si>
    <t>23.5610254459392</t>
  </si>
  <si>
    <t>23.090435521526</t>
  </si>
  <si>
    <t>23.0249144210726</t>
  </si>
  <si>
    <t>23.1122648177619</t>
  </si>
  <si>
    <t>23.6611924667513</t>
  </si>
  <si>
    <t>22.9097585234177</t>
  </si>
  <si>
    <t>sp|A6NDU8|RIMC1_HUMAN</t>
  </si>
  <si>
    <t>RIMOC1</t>
  </si>
  <si>
    <t>sp|A6NDU8|RIMC1_HUMAN RAB7A-interacting MON1-CCZ1 complex subunit 1 OS=Homo sapiens OX=9606 GN=RIMOC1 PE=1 SV=1</t>
  </si>
  <si>
    <t>21.5097821308552</t>
  </si>
  <si>
    <t>21.8196158452545</t>
  </si>
  <si>
    <t>21.1589071806046</t>
  </si>
  <si>
    <t>21.3635289652242</t>
  </si>
  <si>
    <t>21.7685091429241</t>
  </si>
  <si>
    <t>20.9522652623096</t>
  </si>
  <si>
    <t>20.7927544602877</t>
  </si>
  <si>
    <t>20.8157528649595</t>
  </si>
  <si>
    <t>21.0397586166366</t>
  </si>
  <si>
    <t>21.4747153674056</t>
  </si>
  <si>
    <t>sp|P62993|GRB2_HUMAN</t>
  </si>
  <si>
    <t>GRB2</t>
  </si>
  <si>
    <t>sp|P62993|GRB2_HUMAN Growth factor receptor-bound protein 2 OS=Homo sapiens OX=9606 GN=GRB2 PE=1 SV=1</t>
  </si>
  <si>
    <t>22.7488429798833</t>
  </si>
  <si>
    <t>22.7144465628416</t>
  </si>
  <si>
    <t>22.163496281528</t>
  </si>
  <si>
    <t>22.619244176168</t>
  </si>
  <si>
    <t>22.3995746928683</t>
  </si>
  <si>
    <t>22.4142470224799</t>
  </si>
  <si>
    <t>21.6395007999827</t>
  </si>
  <si>
    <t>21.4535961876669</t>
  </si>
  <si>
    <t>22.1822826509367</t>
  </si>
  <si>
    <t>22.4134984227973</t>
  </si>
  <si>
    <t>CON_sp|P04264|K2C1_HUMAN</t>
  </si>
  <si>
    <t>KRT1</t>
  </si>
  <si>
    <t>CON_sp|P04264|K2C1_HUMAN Keratin, type II cytoskeletal 1 OS=Homo sapiens OX=9606 GN=KRT1 PE=1 SV=6</t>
  </si>
  <si>
    <t>30.0972168607875</t>
  </si>
  <si>
    <t>29.0852913938554</t>
  </si>
  <si>
    <t>26.6562119658677</t>
  </si>
  <si>
    <t>28.5940197392529</t>
  </si>
  <si>
    <t>27.5563471257267</t>
  </si>
  <si>
    <t>28.9817072400729</t>
  </si>
  <si>
    <t>26.8329263171335</t>
  </si>
  <si>
    <t>26.2811567736393</t>
  </si>
  <si>
    <t>28.2344585892939</t>
  </si>
  <si>
    <t>29.1229006483216</t>
  </si>
  <si>
    <t>sp|Q7KZI7|MARK2_HUMAN</t>
  </si>
  <si>
    <t>MARK2</t>
  </si>
  <si>
    <t>sp|Q96L34|MARK4_HUMAN</t>
  </si>
  <si>
    <t>sp|Q7KZI7|MARK2_HUMAN Serine/threonine-protein kinase MARK2 OS=Homo sapiens OX=9606 GN=MARK2 PE=1 SV=2</t>
  </si>
  <si>
    <t>25.0675699248006</t>
  </si>
  <si>
    <t>24.8444268723113</t>
  </si>
  <si>
    <t>23.9281890684651</t>
  </si>
  <si>
    <t>24.8562030464397</t>
  </si>
  <si>
    <t>25.3077126472963</t>
  </si>
  <si>
    <t>24.0980198708853</t>
  </si>
  <si>
    <t>23.9832170016032</t>
  </si>
  <si>
    <t>24.3796165986338</t>
  </si>
  <si>
    <t>24.2343561093183</t>
  </si>
  <si>
    <t>24.7795916244898</t>
  </si>
  <si>
    <t>sp|Q92734|TFG_HUMAN</t>
  </si>
  <si>
    <t>TFG</t>
  </si>
  <si>
    <t>sp|Q92734|TFG_HUMAN Protein TFG OS=Homo sapiens OX=9606 GN=TFG PE=1 SV=2</t>
  </si>
  <si>
    <t>25.2382685681977</t>
  </si>
  <si>
    <t>25.3855443668404</t>
  </si>
  <si>
    <t>25.1375060565831</t>
  </si>
  <si>
    <t>25.5780382850398</t>
  </si>
  <si>
    <t>24.9150470817541</t>
  </si>
  <si>
    <t>24.71443775853</t>
  </si>
  <si>
    <t>24.6780578454624</t>
  </si>
  <si>
    <t>24.4796085833338</t>
  </si>
  <si>
    <t>24.9337037100997</t>
  </si>
  <si>
    <t>24.9224530172261</t>
  </si>
  <si>
    <t>sp|Q5VSL9|STRP1_HUMAN</t>
  </si>
  <si>
    <t>STRIP1</t>
  </si>
  <si>
    <t>sp|Q9ULQ0|STRP2_HUMAN</t>
  </si>
  <si>
    <t>sp|Q5VSL9|STRP1_HUMAN Striatin-interacting protein 1 OS=Homo sapiens OX=9606 GN=STRIP1 PE=1 SV=1</t>
  </si>
  <si>
    <t>24.4377868622461</t>
  </si>
  <si>
    <t>24.3711839947582</t>
  </si>
  <si>
    <t>23.8956176221727</t>
  </si>
  <si>
    <t>24.4619820857397</t>
  </si>
  <si>
    <t>24.4223652261799</t>
  </si>
  <si>
    <t>24.2728040338928</t>
  </si>
  <si>
    <t>22.0940564169415</t>
  </si>
  <si>
    <t>24.2249606849631</t>
  </si>
  <si>
    <t>24.4411317886819</t>
  </si>
  <si>
    <t>24.0326637465079</t>
  </si>
  <si>
    <t>sp|Q15126|PMVK_HUMAN</t>
  </si>
  <si>
    <t>PMVK</t>
  </si>
  <si>
    <t>sp|Q15126|PMVK_HUMAN Phosphomevalonate kinase OS=Homo sapiens OX=9606 GN=PMVK PE=1 SV=3</t>
  </si>
  <si>
    <t>22.7199855503501</t>
  </si>
  <si>
    <t>22.6946677739399</t>
  </si>
  <si>
    <t>22.4994793901649</t>
  </si>
  <si>
    <t>22.5448887529124</t>
  </si>
  <si>
    <t>23.1617511351416</t>
  </si>
  <si>
    <t>22.600434383697</t>
  </si>
  <si>
    <t>20.6683785286965</t>
  </si>
  <si>
    <t>22.0610944332341</t>
  </si>
  <si>
    <t>22.6521805234603</t>
  </si>
  <si>
    <t>23.1175646342993</t>
  </si>
  <si>
    <t>sp|Q9UKK9|NUDT5_HUMAN</t>
  </si>
  <si>
    <t>NUDT5</t>
  </si>
  <si>
    <t>sp|Q9UKK9|NUDT5_HUMAN ADP-sugar pyrophosphatase OS=Homo sapiens OX=9606 GN=NUDT5 PE=1 SV=1</t>
  </si>
  <si>
    <t>25.8394488027638</t>
  </si>
  <si>
    <t>26.1591691880832</t>
  </si>
  <si>
    <t>25.8086400917633</t>
  </si>
  <si>
    <t>26.2722494677248</t>
  </si>
  <si>
    <t>25.8178784425585</t>
  </si>
  <si>
    <t>25.5045617686152</t>
  </si>
  <si>
    <t>25.1949364095709</t>
  </si>
  <si>
    <t>25.2079927261781</t>
  </si>
  <si>
    <t>25.3957652698005</t>
  </si>
  <si>
    <t>26.077152450078</t>
  </si>
  <si>
    <t>sp|Q9UHI6|DDX20_HUMAN</t>
  </si>
  <si>
    <t>DDX20</t>
  </si>
  <si>
    <t>sp|Q9UHI6|DDX20_HUMAN Probable ATP-dependent RNA helicase DDX20 OS=Homo sapiens OX=9606 GN=DDX20 PE=1 SV=2</t>
  </si>
  <si>
    <t>21.2679699391072</t>
  </si>
  <si>
    <t>21.1081747462498</t>
  </si>
  <si>
    <t>21.266977790594</t>
  </si>
  <si>
    <t>21.2878805902388</t>
  </si>
  <si>
    <t>20.2869640692367</t>
  </si>
  <si>
    <t>20.6164337505891</t>
  </si>
  <si>
    <t>20.3746782752927</t>
  </si>
  <si>
    <t>21.0995569763113</t>
  </si>
  <si>
    <t>21.4527256193815</t>
  </si>
  <si>
    <t>sp|O75431|MTX2_HUMAN</t>
  </si>
  <si>
    <t>MTX2</t>
  </si>
  <si>
    <t>sp|O75431|MTX2_HUMAN Metaxin-2 OS=Homo sapiens OX=9606 GN=MTX2 PE=1 SV=1</t>
  </si>
  <si>
    <t>20.9095518069452</t>
  </si>
  <si>
    <t>21.7393288317406</t>
  </si>
  <si>
    <t>21.1540709919637</t>
  </si>
  <si>
    <t>21.5816995129575</t>
  </si>
  <si>
    <t>22.481491144242</t>
  </si>
  <si>
    <t>21.0202520929314</t>
  </si>
  <si>
    <t>20.7453882359996</t>
  </si>
  <si>
    <t>21.1507062603226</t>
  </si>
  <si>
    <t>20.5060245952364</t>
  </si>
  <si>
    <t>21.92887687633</t>
  </si>
  <si>
    <t>sp|P40424|PBX1_HUMAN</t>
  </si>
  <si>
    <t>PBX1</t>
  </si>
  <si>
    <t>sp|P40424|PBX1_HUMAN; sp|P40425|PBX2_HUMAN</t>
  </si>
  <si>
    <t>sp|P40426|PBX3_HUMAN</t>
  </si>
  <si>
    <t>sp|P40424|PBX1_HUMAN Pre-B-cell leukemia transcription factor 1 OS=Homo sapiens OX=9606 GN=PBX1 PE=1 SV=1</t>
  </si>
  <si>
    <t>21.5477640363534</t>
  </si>
  <si>
    <t>20.973279580399</t>
  </si>
  <si>
    <t>21.7870943974939</t>
  </si>
  <si>
    <t>21.1200552681121</t>
  </si>
  <si>
    <t>22.4356958189464</t>
  </si>
  <si>
    <t>21.9283070094221</t>
  </si>
  <si>
    <t>20.5532290897137</t>
  </si>
  <si>
    <t>21.8469305640979</t>
  </si>
  <si>
    <t>21.58023855222</t>
  </si>
  <si>
    <t>sp|Q16836|HCDH_HUMAN</t>
  </si>
  <si>
    <t>HADH</t>
  </si>
  <si>
    <t>sp|Q16836|HCDH_HUMAN Hydroxyacyl-coenzyme A dehydrogenase, mitochondrial OS=Homo sapiens OX=9606 GN=HADH PE=1 SV=3</t>
  </si>
  <si>
    <t>25.3376348312022</t>
  </si>
  <si>
    <t>26.0330724189164</t>
  </si>
  <si>
    <t>25.9326387421945</t>
  </si>
  <si>
    <t>26.2094451848094</t>
  </si>
  <si>
    <t>26.1041544906895</t>
  </si>
  <si>
    <t>25.4849733113522</t>
  </si>
  <si>
    <t>25.502356920103</t>
  </si>
  <si>
    <t>25.3056348441419</t>
  </si>
  <si>
    <t>25.0497704607238</t>
  </si>
  <si>
    <t>25.7698471231767</t>
  </si>
  <si>
    <t>sp|P09012|SNRPA_HUMAN</t>
  </si>
  <si>
    <t>SNRPA</t>
  </si>
  <si>
    <t>sp|P09012|SNRPA_HUMAN U1 small nuclear ribonucleoprotein A OS=Homo sapiens OX=9606 GN=SNRPA PE=1 SV=3</t>
  </si>
  <si>
    <t>23.9853557283114</t>
  </si>
  <si>
    <t>24.0108374394155</t>
  </si>
  <si>
    <t>24.0125815761933</t>
  </si>
  <si>
    <t>24.6070293144769</t>
  </si>
  <si>
    <t>23.9178192973676</t>
  </si>
  <si>
    <t>23.8449489847982</t>
  </si>
  <si>
    <t>22.9642945918385</t>
  </si>
  <si>
    <t>23.6544441736056</t>
  </si>
  <si>
    <t>23.6809935312731</t>
  </si>
  <si>
    <t>23.8968725528023</t>
  </si>
  <si>
    <t>sp|P46776|RL27A_HUMAN</t>
  </si>
  <si>
    <t>RPL27A</t>
  </si>
  <si>
    <t>sp|P46776|RL27A_HUMAN 60S ribosomal protein L27a OS=Homo sapiens OX=9606 GN=RPL27A PE=1 SV=2</t>
  </si>
  <si>
    <t>25.6476905131698</t>
  </si>
  <si>
    <t>25.848644333271</t>
  </si>
  <si>
    <t>25.6715917069635</t>
  </si>
  <si>
    <t>25.6878176534883</t>
  </si>
  <si>
    <t>25.6348580121366</t>
  </si>
  <si>
    <t>25.7098700977144</t>
  </si>
  <si>
    <t>24.8263364799892</t>
  </si>
  <si>
    <t>25.3649850247912</t>
  </si>
  <si>
    <t>24.8134771733541</t>
  </si>
  <si>
    <t>25.2885219776479</t>
  </si>
  <si>
    <t>sp|P07602|SAP_HUMAN</t>
  </si>
  <si>
    <t>PSAP</t>
  </si>
  <si>
    <t>sp|P07602|SAP_HUMAN Prosaposin OS=Homo sapiens OX=9606 GN=PSAP PE=1 SV=2</t>
  </si>
  <si>
    <t>21.3106331659285</t>
  </si>
  <si>
    <t>21.1875816326001</t>
  </si>
  <si>
    <t>20.725914044996</t>
  </si>
  <si>
    <t>20.6815872609184</t>
  </si>
  <si>
    <t>20.6323357465129</t>
  </si>
  <si>
    <t>20.8294503152167</t>
  </si>
  <si>
    <t>20.6802897645741</t>
  </si>
  <si>
    <t>20.8031994401009</t>
  </si>
  <si>
    <t>20.6070982992121</t>
  </si>
  <si>
    <t>sp|Q7Z4Q2|HEAT3_HUMAN</t>
  </si>
  <si>
    <t>HEATR3</t>
  </si>
  <si>
    <t>sp|Q7Z4Q2|HEAT3_HUMAN HEAT repeat-containing protein 3 OS=Homo sapiens OX=9606 GN=HEATR3 PE=1 SV=2</t>
  </si>
  <si>
    <t>18.8808852644373</t>
  </si>
  <si>
    <t>18.9084509980279</t>
  </si>
  <si>
    <t>19.1359054141763</t>
  </si>
  <si>
    <t>18.7119307472485</t>
  </si>
  <si>
    <t>19.6454128333682</t>
  </si>
  <si>
    <t>18.5057876783098</t>
  </si>
  <si>
    <t>18.5853134310579</t>
  </si>
  <si>
    <t>18.0193774529408</t>
  </si>
  <si>
    <t>18.5303102365329</t>
  </si>
  <si>
    <t>CON_sp|P09211|GSTP1_HUMAN</t>
  </si>
  <si>
    <t>GSTP1</t>
  </si>
  <si>
    <t>CON_sp|P09211|GSTP1_HUMAN Glutathione S-transferase P OS=Homo sapiens OX=9606 GN=GSTP1 PE=1 SV=2</t>
  </si>
  <si>
    <t>27.9603515463181</t>
  </si>
  <si>
    <t>28.0683517133286</t>
  </si>
  <si>
    <t>28.7590278913257</t>
  </si>
  <si>
    <t>28.2191614287574</t>
  </si>
  <si>
    <t>28.0396376480498</t>
  </si>
  <si>
    <t>27.7919002362429</t>
  </si>
  <si>
    <t>27.4662903425954</t>
  </si>
  <si>
    <t>27.3530442255206</t>
  </si>
  <si>
    <t>27.7029098132779</t>
  </si>
  <si>
    <t>28.2515961048723</t>
  </si>
  <si>
    <t>sp|P54646|AAPK2_HUMAN</t>
  </si>
  <si>
    <t>PRKAA2</t>
  </si>
  <si>
    <t>sp|P54646|AAPK2_HUMAN 5'-AMP-activated protein kinase catalytic subunit alpha-2 OS=Homo sapiens OX=9606 GN=PRKAA2 PE=1 SV=2</t>
  </si>
  <si>
    <t>19.6270168158891</t>
  </si>
  <si>
    <t>19.8499366669189</t>
  </si>
  <si>
    <t>20.8096776670241</t>
  </si>
  <si>
    <t>21.034217127476</t>
  </si>
  <si>
    <t>19.9265507294102</t>
  </si>
  <si>
    <t>20.4011292515084</t>
  </si>
  <si>
    <t>sp|P53597|SUCA_HUMAN</t>
  </si>
  <si>
    <t>SUCLG1</t>
  </si>
  <si>
    <t>sp|P53597|SUCA_HUMAN Succinate--CoA ligase [ADP/GDP-forming] subunit alpha, mitochondrial OS=Homo sapiens OX=9606 GN=SUCLG1 PE=1 SV=4</t>
  </si>
  <si>
    <t>23.988664579558</t>
  </si>
  <si>
    <t>23.854891585502</t>
  </si>
  <si>
    <t>23.345526799622</t>
  </si>
  <si>
    <t>23.0906860372124</t>
  </si>
  <si>
    <t>24.331936261779</t>
  </si>
  <si>
    <t>22.7886122047</t>
  </si>
  <si>
    <t>23.0587699663089</t>
  </si>
  <si>
    <t>22.9621401921359</t>
  </si>
  <si>
    <t>23.1587603678427</t>
  </si>
  <si>
    <t>24.1750592824353</t>
  </si>
  <si>
    <t>CON_sp|P07339|CATD_HUMAN</t>
  </si>
  <si>
    <t>CTSD</t>
  </si>
  <si>
    <t>CON_sp|P07339|CATD_HUMAN Cathepsin D OS=Homo sapiens OX=9606 GN=CTSD PE=1 SV=1</t>
  </si>
  <si>
    <t>25.8473296124441</t>
  </si>
  <si>
    <t>26.0978026072159</t>
  </si>
  <si>
    <t>25.1784890339596</t>
  </si>
  <si>
    <t>26.2671002744081</t>
  </si>
  <si>
    <t>25.5772160508975</t>
  </si>
  <si>
    <t>25.2902576731526</t>
  </si>
  <si>
    <t>24.888610231239</t>
  </si>
  <si>
    <t>24.83937508166</t>
  </si>
  <si>
    <t>25.4446529786014</t>
  </si>
  <si>
    <t>26.044550875634</t>
  </si>
  <si>
    <t>sp|Q9P2K5|MYEF2_HUMAN</t>
  </si>
  <si>
    <t>MYEF2</t>
  </si>
  <si>
    <t>sp|Q9P2K5|MYEF2_HUMAN Myelin expression factor 2 OS=Homo sapiens OX=9606 GN=MYEF2 PE=1 SV=3</t>
  </si>
  <si>
    <t>27.3387172075098</t>
  </si>
  <si>
    <t>26.8511070682852</t>
  </si>
  <si>
    <t>27.5378573993109</t>
  </si>
  <si>
    <t>26.9622258190764</t>
  </si>
  <si>
    <t>27.4559382084739</t>
  </si>
  <si>
    <t>26.7921268991411</t>
  </si>
  <si>
    <t>27.1168209665833</t>
  </si>
  <si>
    <t>27.1716224267077</t>
  </si>
  <si>
    <t>26.253773635071</t>
  </si>
  <si>
    <t>26.3577499808171</t>
  </si>
  <si>
    <t>sp|Q9NZI8|IF2B1_HUMAN</t>
  </si>
  <si>
    <t>IGF2BP1</t>
  </si>
  <si>
    <t>sp|Q9NZI8|IF2B1_HUMAN Insulin-like growth factor 2 mRNA-binding protein 1 OS=Homo sapiens OX=9606 GN=IGF2BP1 PE=1 SV=2</t>
  </si>
  <si>
    <t>29.3598898787765</t>
  </si>
  <si>
    <t>29.2965744453512</t>
  </si>
  <si>
    <t>29.5374049278535</t>
  </si>
  <si>
    <t>29.1839839255749</t>
  </si>
  <si>
    <t>29.7346977348031</t>
  </si>
  <si>
    <t>28.9920052032585</t>
  </si>
  <si>
    <t>29.0375022135609</t>
  </si>
  <si>
    <t>29.1837704485203</t>
  </si>
  <si>
    <t>28.752572568419</t>
  </si>
  <si>
    <t>28.6969922451097</t>
  </si>
  <si>
    <t>sp|Q9BZA5|TXNG2_HUMAN</t>
  </si>
  <si>
    <t>TXLNGY</t>
  </si>
  <si>
    <t>sp|Q9BZA5|TXNG2_HUMAN; sp|Q9NUQ3|TXLNG_HUMAN</t>
  </si>
  <si>
    <t>sp|Q9BZA5|TXNG2_HUMAN Putative gamma-taxilin 2 OS=Homo sapiens OX=9606 GN=TXLNGY PE=5 SV=3</t>
  </si>
  <si>
    <t>19.7179517478638</t>
  </si>
  <si>
    <t>19.8940615046522</t>
  </si>
  <si>
    <t>20.5157456647112</t>
  </si>
  <si>
    <t>19.8940704924362</t>
  </si>
  <si>
    <t>19.2363088354126</t>
  </si>
  <si>
    <t>19.3904536860148</t>
  </si>
  <si>
    <t>18.9382843558899</t>
  </si>
  <si>
    <t>19.2892278107572</t>
  </si>
  <si>
    <t>sp|Q93096|TP4A1_HUMAN</t>
  </si>
  <si>
    <t>PTP4A1</t>
  </si>
  <si>
    <t>sp|Q93096|TP4A1_HUMAN Protein tyrosine phosphatase type IVA 1 OS=Homo sapiens OX=9606 GN=PTP4A1 PE=1 SV=2</t>
  </si>
  <si>
    <t>18.6785997264921</t>
  </si>
  <si>
    <t>19.5199378065031</t>
  </si>
  <si>
    <t>19.827367128782</t>
  </si>
  <si>
    <t>19.880146527868</t>
  </si>
  <si>
    <t>18.7680682812381</t>
  </si>
  <si>
    <t>18.6958366846009</t>
  </si>
  <si>
    <t>18.4386585101604</t>
  </si>
  <si>
    <t>sp|Q9NRX4|PHP14_HUMAN</t>
  </si>
  <si>
    <t>PHPT1</t>
  </si>
  <si>
    <t>sp|Q9NRX4|PHP14_HUMAN 14 kDa phosphohistidine phosphatase OS=Homo sapiens OX=9606 GN=PHPT1 PE=1 SV=1</t>
  </si>
  <si>
    <t>20.7209468578322</t>
  </si>
  <si>
    <t>20.872321962918</t>
  </si>
  <si>
    <t>22.2738001513295</t>
  </si>
  <si>
    <t>22.3083873624225</t>
  </si>
  <si>
    <t>22.1912928542722</t>
  </si>
  <si>
    <t>20.9163598646305</t>
  </si>
  <si>
    <t>21.5211973665315</t>
  </si>
  <si>
    <t>21.1103800773287</t>
  </si>
  <si>
    <t>21.4320829468195</t>
  </si>
  <si>
    <t>20.9543868803189</t>
  </si>
  <si>
    <t>sp|Q86UP2|KTN1_HUMAN</t>
  </si>
  <si>
    <t>KTN1</t>
  </si>
  <si>
    <t>sp|Q9Y4F3|MARF1_HUMAN</t>
  </si>
  <si>
    <t>sp|Q86UP2|KTN1_HUMAN Kinectin OS=Homo sapiens OX=9606 GN=KTN1 PE=1 SV=1</t>
  </si>
  <si>
    <t>19.1468456774593</t>
  </si>
  <si>
    <t>19.6484441488396</t>
  </si>
  <si>
    <t>19.0771935453295</t>
  </si>
  <si>
    <t>19.6007822379331</t>
  </si>
  <si>
    <t>19.0201306715453</t>
  </si>
  <si>
    <t>18.7171904610401</t>
  </si>
  <si>
    <t>19.1801266244083</t>
  </si>
  <si>
    <t>18.524551624042</t>
  </si>
  <si>
    <t>18.996139069828</t>
  </si>
  <si>
    <t>18.6460872245843</t>
  </si>
  <si>
    <t>sp|P48637|GSHB_HUMAN</t>
  </si>
  <si>
    <t>GSS</t>
  </si>
  <si>
    <t>sp|P48637|GSHB_HUMAN Glutathione synthetase OS=Homo sapiens OX=9606 GN=GSS PE=1 SV=1</t>
  </si>
  <si>
    <t>25.8189622368807</t>
  </si>
  <si>
    <t>25.3694140362261</t>
  </si>
  <si>
    <t>26.128986586679</t>
  </si>
  <si>
    <t>25.4120948007218</t>
  </si>
  <si>
    <t>25.5256490030477</t>
  </si>
  <si>
    <t>24.7572417680063</t>
  </si>
  <si>
    <t>25.6423217841552</t>
  </si>
  <si>
    <t>24.5034092960551</t>
  </si>
  <si>
    <t>25.5676726237887</t>
  </si>
  <si>
    <t>25.3645815423384</t>
  </si>
  <si>
    <t>sp|Q9NWV8|BABA1_HUMAN</t>
  </si>
  <si>
    <t>BABAM1</t>
  </si>
  <si>
    <t>sp|Q9NWV8|BABA1_HUMAN BRISC and BRCA1-A complex member 1 OS=Homo sapiens OX=9606 GN=BABAM1 PE=1 SV=1</t>
  </si>
  <si>
    <t>20.6012325023762</t>
  </si>
  <si>
    <t>21.1718305332209</t>
  </si>
  <si>
    <t>21.0054631628904</t>
  </si>
  <si>
    <t>21.32616173083</t>
  </si>
  <si>
    <t>21.1344759874659</t>
  </si>
  <si>
    <t>20.4541172722732</t>
  </si>
  <si>
    <t>20.3651057404084</t>
  </si>
  <si>
    <t>20.4788618109166</t>
  </si>
  <si>
    <t>20.8934705941867</t>
  </si>
  <si>
    <t>20.6279687555432</t>
  </si>
  <si>
    <t>sp|O75093|SLIT1_HUMAN</t>
  </si>
  <si>
    <t>SLIT1</t>
  </si>
  <si>
    <t>sp|O75093|SLIT1_HUMAN Slit homolog 1 protein OS=Homo sapiens OX=9606 GN=SLIT1 PE=1 SV=4</t>
  </si>
  <si>
    <t>21.8904109662339</t>
  </si>
  <si>
    <t>23.5097962630189</t>
  </si>
  <si>
    <t>22.4257772975255</t>
  </si>
  <si>
    <t>23.5260279031032</t>
  </si>
  <si>
    <t>22.079796279761</t>
  </si>
  <si>
    <t>21.9580365050555</t>
  </si>
  <si>
    <t>22.0115050459852</t>
  </si>
  <si>
    <t>20.8212594693215</t>
  </si>
  <si>
    <t>21.7213851308381</t>
  </si>
  <si>
    <t>sp|P21964|COMT_HUMAN</t>
  </si>
  <si>
    <t>COMT</t>
  </si>
  <si>
    <t>sp|P21964|COMT_HUMAN Catechol O-methyltransferase OS=Homo sapiens OX=9606 GN=COMT PE=1 SV=2</t>
  </si>
  <si>
    <t>24.4028858534145</t>
  </si>
  <si>
    <t>23.9081233907274</t>
  </si>
  <si>
    <t>23.4805191704566</t>
  </si>
  <si>
    <t>24.509604923513</t>
  </si>
  <si>
    <t>24.6956504481698</t>
  </si>
  <si>
    <t>23.602918787853</t>
  </si>
  <si>
    <t>23.255600886605</t>
  </si>
  <si>
    <t>23.7103137452974</t>
  </si>
  <si>
    <t>23.57719230459</t>
  </si>
  <si>
    <t>24.4373742810116</t>
  </si>
  <si>
    <t>sp|Q96M02|CJ090_HUMAN</t>
  </si>
  <si>
    <t>C10orf90</t>
  </si>
  <si>
    <t>sp|Q96M02|CJ090_HUMAN (E2-independent) E3 ubiquitin-conjugating enzyme FATS OS=Homo sapiens OX=9606 GN=C10orf90 PE=2 SV=2</t>
  </si>
  <si>
    <t>21.2074782111303</t>
  </si>
  <si>
    <t>21.4106918817281</t>
  </si>
  <si>
    <t>21.2821810859658</t>
  </si>
  <si>
    <t>22.0166449174955</t>
  </si>
  <si>
    <t>21.3347735644285</t>
  </si>
  <si>
    <t>20.8675403396229</t>
  </si>
  <si>
    <t>21.0036201605064</t>
  </si>
  <si>
    <t>20.8022589806223</t>
  </si>
  <si>
    <t>21.303103456515</t>
  </si>
  <si>
    <t>20.863996794831</t>
  </si>
  <si>
    <t>sp|Q86U38|NOP9_HUMAN</t>
  </si>
  <si>
    <t>NOP9</t>
  </si>
  <si>
    <t>sp|Q86U38|NOP9_HUMAN Nucleolar protein 9 OS=Homo sapiens OX=9606 GN=NOP9 PE=1 SV=1</t>
  </si>
  <si>
    <t>23.2574474081599</t>
  </si>
  <si>
    <t>23.3499269343252</t>
  </si>
  <si>
    <t>22.3563219302598</t>
  </si>
  <si>
    <t>23.2872036835194</t>
  </si>
  <si>
    <t>23.5412339511565</t>
  </si>
  <si>
    <t>22.9363405875624</t>
  </si>
  <si>
    <t>22.4655205705832</t>
  </si>
  <si>
    <t>23.001344277848</t>
  </si>
  <si>
    <t>22.5387765965393</t>
  </si>
  <si>
    <t>22.4425147960438</t>
  </si>
  <si>
    <t>sp|P12081|HARS1_HUMAN</t>
  </si>
  <si>
    <t>HARS1</t>
  </si>
  <si>
    <t>sp|P12081|HARS1_HUMAN Histidine--tRNA ligase, cytoplasmic OS=Homo sapiens OX=9606 GN=HARS1 PE=1 SV=2</t>
  </si>
  <si>
    <t>26.4998132917268</t>
  </si>
  <si>
    <t>26.4835633961111</t>
  </si>
  <si>
    <t>25.826682891154</t>
  </si>
  <si>
    <t>26.1771844010197</t>
  </si>
  <si>
    <t>25.9441150748521</t>
  </si>
  <si>
    <t>25.9336087199501</t>
  </si>
  <si>
    <t>25.8689656960996</t>
  </si>
  <si>
    <t>25.6812641523863</t>
  </si>
  <si>
    <t>25.475486435008</t>
  </si>
  <si>
    <t>25.5690103792434</t>
  </si>
  <si>
    <t>sp|Q9NYB0|TE2IP_HUMAN</t>
  </si>
  <si>
    <t>TERF2IP</t>
  </si>
  <si>
    <t>sp|Q9NYB0|TE2IP_HUMAN Telomeric repeat-binding factor 2-interacting protein 1 OS=Homo sapiens OX=9606 GN=TERF2IP PE=1 SV=1</t>
  </si>
  <si>
    <t>24.0383857052885</t>
  </si>
  <si>
    <t>24.7202512525716</t>
  </si>
  <si>
    <t>23.3989560522056</t>
  </si>
  <si>
    <t>23.5464925052745</t>
  </si>
  <si>
    <t>23.5247633601779</t>
  </si>
  <si>
    <t>23.3037291960007</t>
  </si>
  <si>
    <t>23.6413305407826</t>
  </si>
  <si>
    <t>23.4509995124481</t>
  </si>
  <si>
    <t>23.3333609341219</t>
  </si>
  <si>
    <t>23.0980314402223</t>
  </si>
  <si>
    <t>sp|Q02447|SP3_HUMAN</t>
  </si>
  <si>
    <t>SP3</t>
  </si>
  <si>
    <t>sp|Q02447|SP3_HUMAN Transcription factor Sp3 OS=Homo sapiens OX=9606 GN=SP3 PE=1 SV=3</t>
  </si>
  <si>
    <t>19.3893367200138</t>
  </si>
  <si>
    <t>19.8969260227308</t>
  </si>
  <si>
    <t>19.8822677365024</t>
  </si>
  <si>
    <t>19.7392459924803</t>
  </si>
  <si>
    <t>19.8679979047463</t>
  </si>
  <si>
    <t>18.6030957617542</t>
  </si>
  <si>
    <t>19.5690398204994</t>
  </si>
  <si>
    <t>19.4298796968377</t>
  </si>
  <si>
    <t>19.3627531612619</t>
  </si>
  <si>
    <t>19.4127843158148</t>
  </si>
  <si>
    <t>sp|Q6NVY1|HIBCH_HUMAN</t>
  </si>
  <si>
    <t>HIBCH</t>
  </si>
  <si>
    <t>sp|Q6NVY1|HIBCH_HUMAN 3-hydroxyisobutyryl-CoA hydrolase, mitochondrial OS=Homo sapiens OX=9606 GN=HIBCH PE=1 SV=2</t>
  </si>
  <si>
    <t>23.9826204233354</t>
  </si>
  <si>
    <t>24.3554812239202</t>
  </si>
  <si>
    <t>24.4401404700513</t>
  </si>
  <si>
    <t>24.4085252759661</t>
  </si>
  <si>
    <t>23.6886662962418</t>
  </si>
  <si>
    <t>23.9635027345486</t>
  </si>
  <si>
    <t>23.2211095976643</t>
  </si>
  <si>
    <t>23.5727070488637</t>
  </si>
  <si>
    <t>23.7296815200098</t>
  </si>
  <si>
    <t>23.9983414782582</t>
  </si>
  <si>
    <t>CON_sp|P35908|K22E_HUMAN</t>
  </si>
  <si>
    <t>KRT2</t>
  </si>
  <si>
    <t>sp|P19013|K2C4_HUMAN; sp|Q01546|K22O_HUMAN; sp|Q14CN4|K2C72_HUMAN; sp|Q3SY84|K2C71_HUMAN; sp|Q7RTS7|K2C74_HUMAN; sp|Q7Z794|K2C1B_HUMAN; sp|Q86Y46|K2C73_HUMAN; sp|Q8N1N4|K2C78_HUMAN</t>
  </si>
  <si>
    <t>CON_sp|P35908|K22E_HUMAN Keratin, type II cytoskeletal 2 epidermal OS=Homo sapiens OX=9606 GN=KRT2 PE=1 SV=2</t>
  </si>
  <si>
    <t>28.9866812558017</t>
  </si>
  <si>
    <t>28.8438746754874</t>
  </si>
  <si>
    <t>26.6877433427942</t>
  </si>
  <si>
    <t>28.8698242459289</t>
  </si>
  <si>
    <t>27.4024155447279</t>
  </si>
  <si>
    <t>28.3148574440456</t>
  </si>
  <si>
    <t>26.3515360259188</t>
  </si>
  <si>
    <t>26.9879466030533</t>
  </si>
  <si>
    <t>27.6120185094436</t>
  </si>
  <si>
    <t>29.1399558184072</t>
  </si>
  <si>
    <t>sp|Q15365|PCBP1_HUMAN</t>
  </si>
  <si>
    <t>PCBP1</t>
  </si>
  <si>
    <t>sp|Q15365|PCBP1_HUMAN Poly(rC)-binding protein 1 OS=Homo sapiens OX=9606 GN=PCBP1 PE=1 SV=2</t>
  </si>
  <si>
    <t>27.9097423204063</t>
  </si>
  <si>
    <t>27.4903970063622</t>
  </si>
  <si>
    <t>27.1688006376873</t>
  </si>
  <si>
    <t>27.4614458485594</t>
  </si>
  <si>
    <t>28.1022685707038</t>
  </si>
  <si>
    <t>27.0804481854666</t>
  </si>
  <si>
    <t>26.8459720721778</t>
  </si>
  <si>
    <t>26.8937629362533</t>
  </si>
  <si>
    <t>27.5735304692964</t>
  </si>
  <si>
    <t>27.3556332485134</t>
  </si>
  <si>
    <t>sp|Q9Y399|RT02_HUMAN</t>
  </si>
  <si>
    <t>MRPS2</t>
  </si>
  <si>
    <t>sp|Q9Y399|RT02_HUMAN 28S ribosomal protein S2, mitochondrial OS=Homo sapiens OX=9606 GN=MRPS2 PE=1 SV=1</t>
  </si>
  <si>
    <t>21.9963173688646</t>
  </si>
  <si>
    <t>22.1626141386362</t>
  </si>
  <si>
    <t>22.4344216905192</t>
  </si>
  <si>
    <t>22.3055236599876</t>
  </si>
  <si>
    <t>22.4287345820172</t>
  </si>
  <si>
    <t>22.4454916796382</t>
  </si>
  <si>
    <t>22.0738664889386</t>
  </si>
  <si>
    <t>19.4865988795265</t>
  </si>
  <si>
    <t>22.651726513041</t>
  </si>
  <si>
    <t>22.2982326530422</t>
  </si>
  <si>
    <t>sp|Q14155|ARHG7_HUMAN</t>
  </si>
  <si>
    <t>ARHGEF7</t>
  </si>
  <si>
    <t>sp|Q15052|ARHG6_HUMAN</t>
  </si>
  <si>
    <t>sp|Q14155|ARHG7_HUMAN Rho guanine nucleotide exchange factor 7 OS=Homo sapiens OX=9606 GN=ARHGEF7 PE=1 SV=2</t>
  </si>
  <si>
    <t>23.8473643112405</t>
  </si>
  <si>
    <t>23.9373287367046</t>
  </si>
  <si>
    <t>24.0975475377703</t>
  </si>
  <si>
    <t>23.1315791128971</t>
  </si>
  <si>
    <t>24.3406194646026</t>
  </si>
  <si>
    <t>22.7375247389825</t>
  </si>
  <si>
    <t>23.4095817959283</t>
  </si>
  <si>
    <t>23.7847898821215</t>
  </si>
  <si>
    <t>23.2946092512031</t>
  </si>
  <si>
    <t>23.7805277530796</t>
  </si>
  <si>
    <t>sp|Q12792|TWF1_HUMAN</t>
  </si>
  <si>
    <t>TWF1</t>
  </si>
  <si>
    <t>sp|Q12792|TWF1_HUMAN Twinfilin-1 OS=Homo sapiens OX=9606 GN=TWF1 PE=1 SV=3</t>
  </si>
  <si>
    <t>25.1167748116678</t>
  </si>
  <si>
    <t>24.8072446523954</t>
  </si>
  <si>
    <t>25.3391260843236</t>
  </si>
  <si>
    <t>25.2936004631631</t>
  </si>
  <si>
    <t>25.017234561064</t>
  </si>
  <si>
    <t>24.8725600048616</t>
  </si>
  <si>
    <t>24.6541919701248</t>
  </si>
  <si>
    <t>24.0960555955619</t>
  </si>
  <si>
    <t>24.8342070533716</t>
  </si>
  <si>
    <t>24.7702574817259</t>
  </si>
  <si>
    <t>sp|P82675|RT05_HUMAN</t>
  </si>
  <si>
    <t>MRPS5</t>
  </si>
  <si>
    <t>sp|P82675|RT05_HUMAN 28S ribosomal protein S5, mitochondrial OS=Homo sapiens OX=9606 GN=MRPS5 PE=1 SV=2</t>
  </si>
  <si>
    <t>19.1216879549037</t>
  </si>
  <si>
    <t>20.0462061158801</t>
  </si>
  <si>
    <t>20.4995705061266</t>
  </si>
  <si>
    <t>19.9931069220523</t>
  </si>
  <si>
    <t>20.3803915705545</t>
  </si>
  <si>
    <t>19.7748924002334</t>
  </si>
  <si>
    <t>19.3819530739518</t>
  </si>
  <si>
    <t>20.0807799569358</t>
  </si>
  <si>
    <t>18.8827174017838</t>
  </si>
  <si>
    <t>19.5745161430026</t>
  </si>
  <si>
    <t>sp|Q14C86|GAPD1_HUMAN</t>
  </si>
  <si>
    <t>GAPVD1</t>
  </si>
  <si>
    <t>sp|Q14C86|GAPD1_HUMAN GTPase-activating protein and VPS9 domain-containing protein 1 OS=Homo sapiens OX=9606 GN=GAPVD1 PE=1 SV=2</t>
  </si>
  <si>
    <t>22.4275150306062</t>
  </si>
  <si>
    <t>23.0639672437833</t>
  </si>
  <si>
    <t>22.8283858068426</t>
  </si>
  <si>
    <t>23.0013394668106</t>
  </si>
  <si>
    <t>22.8457807949569</t>
  </si>
  <si>
    <t>22.3470444009628</t>
  </si>
  <si>
    <t>22.4271945372023</t>
  </si>
  <si>
    <t>22.4501978706689</t>
  </si>
  <si>
    <t>22.9180266530822</t>
  </si>
  <si>
    <t>21.6822572818544</t>
  </si>
  <si>
    <t>sp|P61604|CH10_HUMAN</t>
  </si>
  <si>
    <t>HSPE1</t>
  </si>
  <si>
    <t>sp|P61604|CH10_HUMAN 10 kDa heat shock protein, mitochondrial OS=Homo sapiens OX=9606 GN=HSPE1 PE=1 SV=2</t>
  </si>
  <si>
    <t>24.2502807778571</t>
  </si>
  <si>
    <t>24.485482941561</t>
  </si>
  <si>
    <t>24.1657586928178</t>
  </si>
  <si>
    <t>24.3268458372195</t>
  </si>
  <si>
    <t>24.1391892505477</t>
  </si>
  <si>
    <t>24.047606386788</t>
  </si>
  <si>
    <t>23.303112656433</t>
  </si>
  <si>
    <t>23.5885525821939</t>
  </si>
  <si>
    <t>23.8393283672507</t>
  </si>
  <si>
    <t>24.2474121251671</t>
  </si>
  <si>
    <t>sp|O95336|6PGL_HUMAN</t>
  </si>
  <si>
    <t>PGLS</t>
  </si>
  <si>
    <t>sp|O95336|6PGL_HUMAN 6-phosphogluconolactonase OS=Homo sapiens OX=9606 GN=PGLS PE=1 SV=2</t>
  </si>
  <si>
    <t>25.1728117257374</t>
  </si>
  <si>
    <t>25.2932788268198</t>
  </si>
  <si>
    <t>25.1420472097515</t>
  </si>
  <si>
    <t>24.9201059346433</t>
  </si>
  <si>
    <t>25.5877653865275</t>
  </si>
  <si>
    <t>24.7283752996813</t>
  </si>
  <si>
    <t>24.5930776239138</t>
  </si>
  <si>
    <t>24.0949542645987</t>
  </si>
  <si>
    <t>25.0723895893393</t>
  </si>
  <si>
    <t>25.2876692671199</t>
  </si>
  <si>
    <t>sp|Q9HA64|KT3K_HUMAN</t>
  </si>
  <si>
    <t>FN3KRP</t>
  </si>
  <si>
    <t>sp|Q9HA64|KT3K_HUMAN Ketosamine-3-kinase OS=Homo sapiens OX=9606 GN=FN3KRP PE=1 SV=2</t>
  </si>
  <si>
    <t>24.1575990501395</t>
  </si>
  <si>
    <t>24.4654120821425</t>
  </si>
  <si>
    <t>24.3754499431823</t>
  </si>
  <si>
    <t>23.8715569221203</t>
  </si>
  <si>
    <t>24.5651543873826</t>
  </si>
  <si>
    <t>23.8852241866099</t>
  </si>
  <si>
    <t>23.3475801449389</t>
  </si>
  <si>
    <t>23.5835687682501</t>
  </si>
  <si>
    <t>24.0784103066925</t>
  </si>
  <si>
    <t>24.2034927377188</t>
  </si>
  <si>
    <t>sp|Q13769|THOC5_HUMAN</t>
  </si>
  <si>
    <t>THOC5</t>
  </si>
  <si>
    <t>sp|Q13769|THOC5_HUMAN THO complex subunit 5 homolog OS=Homo sapiens OX=9606 GN=THOC5 PE=1 SV=2</t>
  </si>
  <si>
    <t>23.3653340575948</t>
  </si>
  <si>
    <t>23.6712111597322</t>
  </si>
  <si>
    <t>23.5389388932614</t>
  </si>
  <si>
    <t>23.278301983176</t>
  </si>
  <si>
    <t>24.1621257558985</t>
  </si>
  <si>
    <t>23.0167066297419</t>
  </si>
  <si>
    <t>23.388902164985</t>
  </si>
  <si>
    <t>22.9025377818535</t>
  </si>
  <si>
    <t>23.1229406061948</t>
  </si>
  <si>
    <t>23.2507854583306</t>
  </si>
  <si>
    <t>sp|O15391|TYY2_HUMAN</t>
  </si>
  <si>
    <t>YY2</t>
  </si>
  <si>
    <t>sp|O15391|TYY2_HUMAN; sp|P25490|TYY1_HUMAN; sp|Q96MM3|ZFP42_HUMAN</t>
  </si>
  <si>
    <t>sp|O15391|TYY2_HUMAN Transcription factor YY2 OS=Homo sapiens OX=9606 GN=YY2 PE=2 SV=1</t>
  </si>
  <si>
    <t>21.1701145520892</t>
  </si>
  <si>
    <t>21.6272682474909</t>
  </si>
  <si>
    <t>21.0582281140344</t>
  </si>
  <si>
    <t>21.5914465589705</t>
  </si>
  <si>
    <t>22.1763366164164</t>
  </si>
  <si>
    <t>21.1429829787232</t>
  </si>
  <si>
    <t>20.5314862851351</t>
  </si>
  <si>
    <t>21.00067401452</t>
  </si>
  <si>
    <t>20.9652287260279</t>
  </si>
  <si>
    <t>21.6587775181495</t>
  </si>
  <si>
    <t>sp|Q86U42|PABP2_HUMAN</t>
  </si>
  <si>
    <t>PABPN1</t>
  </si>
  <si>
    <t>sp|Q86U42|PABP2_HUMAN Polyadenylate-binding protein 2 OS=Homo sapiens OX=9606 GN=PABPN1 PE=1 SV=3</t>
  </si>
  <si>
    <t>24.5273850105862</t>
  </si>
  <si>
    <t>24.5758921165843</t>
  </si>
  <si>
    <t>23.7126291155733</t>
  </si>
  <si>
    <t>24.0498475525998</t>
  </si>
  <si>
    <t>24.3511930761808</t>
  </si>
  <si>
    <t>24.1554979815088</t>
  </si>
  <si>
    <t>23.734397052713</t>
  </si>
  <si>
    <t>23.7911300911295</t>
  </si>
  <si>
    <t>23.9291408163958</t>
  </si>
  <si>
    <t>23.2859817986167</t>
  </si>
  <si>
    <t>sp|Q99436|PSB7_HUMAN</t>
  </si>
  <si>
    <t>PSMB7</t>
  </si>
  <si>
    <t>sp|Q99436|PSB7_HUMAN Proteasome subunit beta type-7 OS=Homo sapiens OX=9606 GN=PSMB7 PE=1 SV=1</t>
  </si>
  <si>
    <t>25.3142759347965</t>
  </si>
  <si>
    <t>25.541026878739</t>
  </si>
  <si>
    <t>25.4537119726066</t>
  </si>
  <si>
    <t>25.4295962487101</t>
  </si>
  <si>
    <t>25.0706165891587</t>
  </si>
  <si>
    <t>25.110161161781</t>
  </si>
  <si>
    <t>24.6780258130259</t>
  </si>
  <si>
    <t>24.8200408339487</t>
  </si>
  <si>
    <t>24.7699001768332</t>
  </si>
  <si>
    <t>25.1123411871487</t>
  </si>
  <si>
    <t>sp|P54920|SNAA_HUMAN</t>
  </si>
  <si>
    <t>NAPA</t>
  </si>
  <si>
    <t>sp|P54920|SNAA_HUMAN Alpha-soluble NSF attachment protein OS=Homo sapiens OX=9606 GN=NAPA PE=1 SV=3</t>
  </si>
  <si>
    <t>25.9182208741157</t>
  </si>
  <si>
    <t>26.1120261373687</t>
  </si>
  <si>
    <t>25.3728114026029</t>
  </si>
  <si>
    <t>26.0939007589613</t>
  </si>
  <si>
    <t>26.2662336601936</t>
  </si>
  <si>
    <t>25.5737447150615</t>
  </si>
  <si>
    <t>25.5448235612999</t>
  </si>
  <si>
    <t>25.1149332792917</t>
  </si>
  <si>
    <t>25.471841641366</t>
  </si>
  <si>
    <t>25.7392497096757</t>
  </si>
  <si>
    <t>sp|P54802|ANAG_HUMAN</t>
  </si>
  <si>
    <t>NAGLU</t>
  </si>
  <si>
    <t>sp|P54802|ANAG_HUMAN Alpha-N-acetylglucosaminidase OS=Homo sapiens OX=9606 GN=NAGLU PE=1 SV=2</t>
  </si>
  <si>
    <t>19.8286998649314</t>
  </si>
  <si>
    <t>20.4805626817618</t>
  </si>
  <si>
    <t>19.3783108605519</t>
  </si>
  <si>
    <t>19.5403143130999</t>
  </si>
  <si>
    <t>19.8451677485302</t>
  </si>
  <si>
    <t>19.8397803608271</t>
  </si>
  <si>
    <t>sp|Q9Y371|SHLB1_HUMAN</t>
  </si>
  <si>
    <t>SH3GLB1</t>
  </si>
  <si>
    <t>sp|Q9Y371|SHLB1_HUMAN Endophilin-B1 OS=Homo sapiens OX=9606 GN=SH3GLB1 PE=1 SV=1</t>
  </si>
  <si>
    <t>23.8527893176583</t>
  </si>
  <si>
    <t>23.937549560497</t>
  </si>
  <si>
    <t>23.7987083093288</t>
  </si>
  <si>
    <t>24.1125386150991</t>
  </si>
  <si>
    <t>23.9293619035548</t>
  </si>
  <si>
    <t>23.4919015258313</t>
  </si>
  <si>
    <t>23.3998054415377</t>
  </si>
  <si>
    <t>23.0663824039136</t>
  </si>
  <si>
    <t>23.7179623124228</t>
  </si>
  <si>
    <t>23.6477932605483</t>
  </si>
  <si>
    <t>sp|Q9H1Y0|ATG5_HUMAN</t>
  </si>
  <si>
    <t>ATG5</t>
  </si>
  <si>
    <t>sp|Q9H1Y0|ATG5_HUMAN Autophagy protein 5 OS=Homo sapiens OX=9606 GN=ATG5 PE=1 SV=2</t>
  </si>
  <si>
    <t>21.9957116949242</t>
  </si>
  <si>
    <t>22.0499615214041</t>
  </si>
  <si>
    <t>21.6390921454617</t>
  </si>
  <si>
    <t>21.7801921106155</t>
  </si>
  <si>
    <t>21.8542924867609</t>
  </si>
  <si>
    <t>22.0212843283319</t>
  </si>
  <si>
    <t>20.4456002923314</t>
  </si>
  <si>
    <t>20.5971711071647</t>
  </si>
  <si>
    <t>21.7097472820464</t>
  </si>
  <si>
    <t>22.2445284662923</t>
  </si>
  <si>
    <t>sp|Q7L5N1|CSN6_HUMAN</t>
  </si>
  <si>
    <t>COPS6</t>
  </si>
  <si>
    <t>sp|Q7L5N1|CSN6_HUMAN COP9 signalosome complex subunit 6 OS=Homo sapiens OX=9606 GN=COPS6 PE=1 SV=1</t>
  </si>
  <si>
    <t>25.1371579848626</t>
  </si>
  <si>
    <t>25.4275637506234</t>
  </si>
  <si>
    <t>25.5783900834374</t>
  </si>
  <si>
    <t>25.2413598669717</t>
  </si>
  <si>
    <t>25.0933983815438</t>
  </si>
  <si>
    <t>25.0447804761556</t>
  </si>
  <si>
    <t>24.8600356373184</t>
  </si>
  <si>
    <t>25.1055143641386</t>
  </si>
  <si>
    <t>24.1088696170684</t>
  </si>
  <si>
    <t>25.0659569374383</t>
  </si>
  <si>
    <t>sp|Q5JTZ9|SYAM_HUMAN</t>
  </si>
  <si>
    <t>AARS2</t>
  </si>
  <si>
    <t>sp|Q5JTZ9|SYAM_HUMAN Alanine--tRNA ligase, mitochondrial OS=Homo sapiens OX=9606 GN=AARS2 PE=1 SV=1</t>
  </si>
  <si>
    <t>19.4289935397417</t>
  </si>
  <si>
    <t>19.6730376094744</t>
  </si>
  <si>
    <t>19.7672439936657</t>
  </si>
  <si>
    <t>20.757654408906</t>
  </si>
  <si>
    <t>sp|Q16543|CDC37_HUMAN</t>
  </si>
  <si>
    <t>CDC37</t>
  </si>
  <si>
    <t>sp|Q16543|CDC37_HUMAN Hsp90 co-chaperone Cdc37 OS=Homo sapiens OX=9606 GN=CDC37 PE=1 SV=1</t>
  </si>
  <si>
    <t>25.2570561590689</t>
  </si>
  <si>
    <t>25.1582142719475</t>
  </si>
  <si>
    <t>25.3023753618337</t>
  </si>
  <si>
    <t>25.4295349553056</t>
  </si>
  <si>
    <t>25.3310062977761</t>
  </si>
  <si>
    <t>24.7570592179096</t>
  </si>
  <si>
    <t>24.4124831457647</t>
  </si>
  <si>
    <t>24.7125136714153</t>
  </si>
  <si>
    <t>25.1061181635977</t>
  </si>
  <si>
    <t>25.2045457722127</t>
  </si>
  <si>
    <t>sp|P34913|HYES_HUMAN</t>
  </si>
  <si>
    <t>EPHX2</t>
  </si>
  <si>
    <t>sp|P34913|HYES_HUMAN Bifunctional epoxide hydrolase 2 OS=Homo sapiens OX=9606 GN=EPHX2 PE=1 SV=2</t>
  </si>
  <si>
    <t>22.4083411444755</t>
  </si>
  <si>
    <t>22.6202645796378</t>
  </si>
  <si>
    <t>22.1791403766273</t>
  </si>
  <si>
    <t>21.8960584183749</t>
  </si>
  <si>
    <t>21.8888421681861</t>
  </si>
  <si>
    <t>21.6829002052197</t>
  </si>
  <si>
    <t>21.7764992981719</t>
  </si>
  <si>
    <t>21.5647396991226</t>
  </si>
  <si>
    <t>21.7827715066534</t>
  </si>
  <si>
    <t>21.9034369977107</t>
  </si>
  <si>
    <t>sp|Q9BV20|MTNA_HUMAN</t>
  </si>
  <si>
    <t>MRI1</t>
  </si>
  <si>
    <t>sp|Q9BV20|MTNA_HUMAN Methylthioribose-1-phosphate isomerase OS=Homo sapiens OX=9606 GN=MRI1 PE=1 SV=1</t>
  </si>
  <si>
    <t>20.9008994137959</t>
  </si>
  <si>
    <t>21.2534086571298</t>
  </si>
  <si>
    <t>21.1626047659484</t>
  </si>
  <si>
    <t>21.1983497139548</t>
  </si>
  <si>
    <t>21.2988139528664</t>
  </si>
  <si>
    <t>20.4468754314459</t>
  </si>
  <si>
    <t>20.4979131015509</t>
  </si>
  <si>
    <t>20.349620584172</t>
  </si>
  <si>
    <t>21.116218140061</t>
  </si>
  <si>
    <t>21.1218280055646</t>
  </si>
  <si>
    <t>sp|Q96LI5|CNO6L_HUMAN</t>
  </si>
  <si>
    <t>CNOT6L</t>
  </si>
  <si>
    <t>sp|Q96LI5|CNO6L_HUMAN; sp|Q9ULM6|CNOT6_HUMAN</t>
  </si>
  <si>
    <t>sp|Q96LI5|CNO6L_HUMAN CCR4-NOT transcription complex subunit 6-like OS=Homo sapiens OX=9606 GN=CNOT6L PE=1 SV=2</t>
  </si>
  <si>
    <t>21.5185938508036</t>
  </si>
  <si>
    <t>21.1176752795879</t>
  </si>
  <si>
    <t>21.1728561223088</t>
  </si>
  <si>
    <t>20.9772793085117</t>
  </si>
  <si>
    <t>21.486473428691</t>
  </si>
  <si>
    <t>20.9325213350598</t>
  </si>
  <si>
    <t>21.0901156510411</t>
  </si>
  <si>
    <t>21.4177465616364</t>
  </si>
  <si>
    <t>21.1022994915511</t>
  </si>
  <si>
    <t>sp|Q92796|DLG3_HUMAN</t>
  </si>
  <si>
    <t>DLG3</t>
  </si>
  <si>
    <t>sp|Q12959|DLG1_HUMAN; sp|Q15700|DLG2_HUMAN</t>
  </si>
  <si>
    <t>sp|Q92796|DLG3_HUMAN Disks large homolog 3 OS=Homo sapiens OX=9606 GN=DLG3 PE=1 SV=2</t>
  </si>
  <si>
    <t>22.0850375075115</t>
  </si>
  <si>
    <t>22.7804655770006</t>
  </si>
  <si>
    <t>23.1620575105329</t>
  </si>
  <si>
    <t>22.4362207388016</t>
  </si>
  <si>
    <t>22.1868185085529</t>
  </si>
  <si>
    <t>22.0327146897795</t>
  </si>
  <si>
    <t>22.3612571016045</t>
  </si>
  <si>
    <t>22.0665481211824</t>
  </si>
  <si>
    <t>21.7335414869784</t>
  </si>
  <si>
    <t>22.177039892925</t>
  </si>
  <si>
    <t>sp|P10620|MGST1_HUMAN</t>
  </si>
  <si>
    <t>MGST1</t>
  </si>
  <si>
    <t>sp|P10620|MGST1_HUMAN Microsomal glutathione S-transferase 1 OS=Homo sapiens OX=9606 GN=MGST1 PE=1 SV=1</t>
  </si>
  <si>
    <t>22.1110420389705</t>
  </si>
  <si>
    <t>21.4214928079899</t>
  </si>
  <si>
    <t>21.5519043043975</t>
  </si>
  <si>
    <t>22.6212832556556</t>
  </si>
  <si>
    <t>22.3552876415708</t>
  </si>
  <si>
    <t>22.3760779487189</t>
  </si>
  <si>
    <t>21.4513282203851</t>
  </si>
  <si>
    <t>21.0413912854944</t>
  </si>
  <si>
    <t>20.9530929840544</t>
  </si>
  <si>
    <t>21.9683695545867</t>
  </si>
  <si>
    <t>sp|Q9UK58|CCNL1_HUMAN</t>
  </si>
  <si>
    <t>CCNL1</t>
  </si>
  <si>
    <t>sp|Q9UK58|CCNL1_HUMAN Cyclin-L1 OS=Homo sapiens OX=9606 GN=CCNL1 PE=1 SV=1</t>
  </si>
  <si>
    <t>19.83246802941</t>
  </si>
  <si>
    <t>19.364105258463</t>
  </si>
  <si>
    <t>20.5132967722619</t>
  </si>
  <si>
    <t>19.1251362586408</t>
  </si>
  <si>
    <t>18.090588310581</t>
  </si>
  <si>
    <t>19.7860831262243</t>
  </si>
  <si>
    <t>19.8518189958894</t>
  </si>
  <si>
    <t>sp|P36405|ARL3_HUMAN</t>
  </si>
  <si>
    <t>ARL3</t>
  </si>
  <si>
    <t>sp|P36405|ARL3_HUMAN ADP-ribosylation factor-like protein 3 OS=Homo sapiens OX=9606 GN=ARL3 PE=1 SV=2</t>
  </si>
  <si>
    <t>24.5697661600969</t>
  </si>
  <si>
    <t>25.0194217340736</t>
  </si>
  <si>
    <t>24.287336440888</t>
  </si>
  <si>
    <t>24.3603358051794</t>
  </si>
  <si>
    <t>24.8640313785399</t>
  </si>
  <si>
    <t>24.387201822249</t>
  </si>
  <si>
    <t>23.379275500219</t>
  </si>
  <si>
    <t>24.1681600682422</t>
  </si>
  <si>
    <t>24.4458519477514</t>
  </si>
  <si>
    <t>24.4549966621616</t>
  </si>
  <si>
    <t>sp|Q16186|ADRM1_HUMAN</t>
  </si>
  <si>
    <t>ADRM1</t>
  </si>
  <si>
    <t>sp|Q16186|ADRM1_HUMAN Proteasomal ubiquitin receptor ADRM1 OS=Homo sapiens OX=9606 GN=ADRM1 PE=1 SV=2</t>
  </si>
  <si>
    <t>24.6437062681481</t>
  </si>
  <si>
    <t>24.6844794012881</t>
  </si>
  <si>
    <t>24.2527477111152</t>
  </si>
  <si>
    <t>25.0018598249693</t>
  </si>
  <si>
    <t>24.8869095530376</t>
  </si>
  <si>
    <t>24.0860600759982</t>
  </si>
  <si>
    <t>24.0536634318738</t>
  </si>
  <si>
    <t>24.1462565065828</t>
  </si>
  <si>
    <t>24.4928156334129</t>
  </si>
  <si>
    <t>24.428192487613</t>
  </si>
  <si>
    <t>sp|Q08257|QOR_HUMAN</t>
  </si>
  <si>
    <t>CRYZ</t>
  </si>
  <si>
    <t>sp|Q08257|QOR_HUMAN Quinone oxidoreductase OS=Homo sapiens OX=9606 GN=CRYZ PE=1 SV=1</t>
  </si>
  <si>
    <t>25.7222822310613</t>
  </si>
  <si>
    <t>24.0979541488631</t>
  </si>
  <si>
    <t>25.4124023837746</t>
  </si>
  <si>
    <t>24.8218176683231</t>
  </si>
  <si>
    <t>25.7776578540491</t>
  </si>
  <si>
    <t>23.647793699624</t>
  </si>
  <si>
    <t>25.4629431672748</t>
  </si>
  <si>
    <t>25.2495472235552</t>
  </si>
  <si>
    <t>24.7301710608502</t>
  </si>
  <si>
    <t>24.4835419933393</t>
  </si>
  <si>
    <t>sp|P45985|MP2K4_HUMAN</t>
  </si>
  <si>
    <t>MAP2K4</t>
  </si>
  <si>
    <t>sp|P45985|MP2K4_HUMAN Dual specificity mitogen-activated protein kinase kinase 4 OS=Homo sapiens OX=9606 GN=MAP2K4 PE=1 SV=1</t>
  </si>
  <si>
    <t>22.310891064457</t>
  </si>
  <si>
    <t>21.9756671245154</t>
  </si>
  <si>
    <t>21.4787688789981</t>
  </si>
  <si>
    <t>22.4208820838287</t>
  </si>
  <si>
    <t>22.878899024383</t>
  </si>
  <si>
    <t>21.3297413283808</t>
  </si>
  <si>
    <t>21.3556146999516</t>
  </si>
  <si>
    <t>21.5954152548417</t>
  </si>
  <si>
    <t>21.9963728015419</t>
  </si>
  <si>
    <t>22.5402820233294</t>
  </si>
  <si>
    <t>sp|Q15366|PCBP2_HUMAN</t>
  </si>
  <si>
    <t>PCBP2</t>
  </si>
  <si>
    <t>sp|Q15366|PCBP2_HUMAN Poly(rC)-binding protein 2 OS=Homo sapiens OX=9606 GN=PCBP2 PE=1 SV=1</t>
  </si>
  <si>
    <t>27.8569855720411</t>
  </si>
  <si>
    <t>27.6269548977522</t>
  </si>
  <si>
    <t>27.3947299753544</t>
  </si>
  <si>
    <t>27.5486091026948</t>
  </si>
  <si>
    <t>28.1478196267883</t>
  </si>
  <si>
    <t>27.2255032776877</t>
  </si>
  <si>
    <t>27.0892897988564</t>
  </si>
  <si>
    <t>26.9923965096733</t>
  </si>
  <si>
    <t>27.6581269124872</t>
  </si>
  <si>
    <t>27.3720595891858</t>
  </si>
  <si>
    <t>sp|P02533|K1C14_HUMAN</t>
  </si>
  <si>
    <t>KRT14</t>
  </si>
  <si>
    <t>CON_sp|P02534|K1M1_SHEEP; CON_sp|Q14532|K1H2_HUMAN; CON_sp|Q15323|K1H1_HUMAN; sp|O76013|KRT36_HUMAN; sp|O76014|KRT37_HUMAN; sp|O76015|KRT38_HUMAN; sp|P08727|K1C19_HUMAN; sp|P19012|K1C15_HUMAN; sp|P35900|K1C20_HUMAN; sp|Q04695|K1C17_HUMAN; sp|Q14525|KT33B_HUMAN; sp|Q7Z3Y9|K1C26_HUMAN; sp|Q8N1A0|KT222_HUMAN; sp|Q92764|KRT35_HUMAN; sp|Q99456|K1C12_HUMAN</t>
  </si>
  <si>
    <t>sp|P02533|K1C14_HUMAN Keratin, type I cytoskeletal 14 OS=Homo sapiens OX=9606 GN=KRT14 PE=1 SV=4</t>
  </si>
  <si>
    <t>27.8971859071986</t>
  </si>
  <si>
    <t>27.5486648349729</t>
  </si>
  <si>
    <t>25.175904316219</t>
  </si>
  <si>
    <t>26.9176426847155</t>
  </si>
  <si>
    <t>26.7240285315968</t>
  </si>
  <si>
    <t>26.787756723184</t>
  </si>
  <si>
    <t>25.3837286787899</t>
  </si>
  <si>
    <t>25.7332193550733</t>
  </si>
  <si>
    <t>26.6062915668517</t>
  </si>
  <si>
    <t>27.5147197118041</t>
  </si>
  <si>
    <t>sp|Q07021|C1QBP_HUMAN</t>
  </si>
  <si>
    <t>C1QBP</t>
  </si>
  <si>
    <t>sp|Q07021|C1QBP_HUMAN Complement component 1 Q subcomponent-binding protein, mitochondrial OS=Homo sapiens OX=9606 GN=C1QBP PE=1 SV=1</t>
  </si>
  <si>
    <t>24.6334090190182</t>
  </si>
  <si>
    <t>24.9345963119263</t>
  </si>
  <si>
    <t>24.058245788136</t>
  </si>
  <si>
    <t>24.760851085265</t>
  </si>
  <si>
    <t>24.1437318109646</t>
  </si>
  <si>
    <t>24.2770501071983</t>
  </si>
  <si>
    <t>23.5106217276604</t>
  </si>
  <si>
    <t>23.6870720241953</t>
  </si>
  <si>
    <t>24.2473289620848</t>
  </si>
  <si>
    <t>24.5759214223547</t>
  </si>
  <si>
    <t>sp|Q9Y2D4|EXC6B_HUMAN</t>
  </si>
  <si>
    <t>EXOC6B</t>
  </si>
  <si>
    <t>sp|Q9Y2D4|EXC6B_HUMAN Exocyst complex component 6B OS=Homo sapiens OX=9606 GN=EXOC6B PE=1 SV=3</t>
  </si>
  <si>
    <t>23.8155934009376</t>
  </si>
  <si>
    <t>23.5226713195388</t>
  </si>
  <si>
    <t>23.219209888045</t>
  </si>
  <si>
    <t>23.1980130195854</t>
  </si>
  <si>
    <t>24.1926546229479</t>
  </si>
  <si>
    <t>22.8282014827119</t>
  </si>
  <si>
    <t>23.3986249757106</t>
  </si>
  <si>
    <t>23.5390342976929</t>
  </si>
  <si>
    <t>22.4597072648572</t>
  </si>
  <si>
    <t>23.4986156316191</t>
  </si>
  <si>
    <t>sp|Q00577|PURA_HUMAN</t>
  </si>
  <si>
    <t>PURA</t>
  </si>
  <si>
    <t>sp|Q00577|PURA_HUMAN Transcriptional activator protein Pur-alpha OS=Homo sapiens OX=9606 GN=PURA PE=1 SV=2</t>
  </si>
  <si>
    <t>22.4478748742578</t>
  </si>
  <si>
    <t>22.9345104690205</t>
  </si>
  <si>
    <t>23.0258571766393</t>
  </si>
  <si>
    <t>23.3221911355691</t>
  </si>
  <si>
    <t>22.98275035849</t>
  </si>
  <si>
    <t>22.2590435370624</t>
  </si>
  <si>
    <t>22.6760982586867</t>
  </si>
  <si>
    <t>22.5718641833875</t>
  </si>
  <si>
    <t>22.1659636611919</t>
  </si>
  <si>
    <t>22.8166314574297</t>
  </si>
  <si>
    <t>sp|Q53HV7|SMUG1_HUMAN</t>
  </si>
  <si>
    <t>SMUG1</t>
  </si>
  <si>
    <t>sp|Q53HV7|SMUG1_HUMAN Single-strand selective monofunctional uracil DNA glycosylase OS=Homo sapiens OX=9606 GN=SMUG1 PE=1 SV=2</t>
  </si>
  <si>
    <t>19.809419782803</t>
  </si>
  <si>
    <t>20.2896442067608</t>
  </si>
  <si>
    <t>20.2918795986213</t>
  </si>
  <si>
    <t>20.1765472397177</t>
  </si>
  <si>
    <t>20.5091925682582</t>
  </si>
  <si>
    <t>19.8034791321041</t>
  </si>
  <si>
    <t>19.4498234608666</t>
  </si>
  <si>
    <t>19.4114860375534</t>
  </si>
  <si>
    <t>19.8584660669037</t>
  </si>
  <si>
    <t>20.3321794515285</t>
  </si>
  <si>
    <t>sp|Q9BU23|LMF2_HUMAN</t>
  </si>
  <si>
    <t>LMF2</t>
  </si>
  <si>
    <t>sp|Q9BU23|LMF2_HUMAN Lipase maturation factor 2 OS=Homo sapiens OX=9606 GN=LMF2 PE=1 SV=2</t>
  </si>
  <si>
    <t>23.2145805941195</t>
  </si>
  <si>
    <t>22.627207898995</t>
  </si>
  <si>
    <t>23.0184306151709</t>
  </si>
  <si>
    <t>23.1275639749563</t>
  </si>
  <si>
    <t>22.9013480833896</t>
  </si>
  <si>
    <t>22.1616528906203</t>
  </si>
  <si>
    <t>22.4766531405824</t>
  </si>
  <si>
    <t>22.2712270550891</t>
  </si>
  <si>
    <t>23.0870165075861</t>
  </si>
  <si>
    <t>22.6747359087481</t>
  </si>
  <si>
    <t>sp|P55735|SEC13_HUMAN</t>
  </si>
  <si>
    <t>SEC13</t>
  </si>
  <si>
    <t>sp|P55735|SEC13_HUMAN Protein SEC13 homolog OS=Homo sapiens OX=9606 GN=SEC13 PE=1 SV=3</t>
  </si>
  <si>
    <t>25.187732789601</t>
  </si>
  <si>
    <t>25.2290082900558</t>
  </si>
  <si>
    <t>24.7681783669069</t>
  </si>
  <si>
    <t>25.1148505353031</t>
  </si>
  <si>
    <t>25.4088121166298</t>
  </si>
  <si>
    <t>24.3235935762755</t>
  </si>
  <si>
    <t>24.7247495842626</t>
  </si>
  <si>
    <t>24.4808809030259</t>
  </si>
  <si>
    <t>25.1079976250958</t>
  </si>
  <si>
    <t>24.8554300769612</t>
  </si>
  <si>
    <t>sp|Q96I99|SUCB2_HUMAN</t>
  </si>
  <si>
    <t>SUCLG2</t>
  </si>
  <si>
    <t>sp|Q96I99|SUCB2_HUMAN Succinate--CoA ligase [GDP-forming] subunit beta, mitochondrial OS=Homo sapiens OX=9606 GN=SUCLG2 PE=1 SV=2</t>
  </si>
  <si>
    <t>23.4366957861572</t>
  </si>
  <si>
    <t>23.1483976019465</t>
  </si>
  <si>
    <t>23.6533187520538</t>
  </si>
  <si>
    <t>23.3834452448091</t>
  </si>
  <si>
    <t>23.6987137795455</t>
  </si>
  <si>
    <t>22.8878738606985</t>
  </si>
  <si>
    <t>23.4644268429826</t>
  </si>
  <si>
    <t>23.1140455587285</t>
  </si>
  <si>
    <t>23.0650906679493</t>
  </si>
  <si>
    <t>22.5776469899914</t>
  </si>
  <si>
    <t>sp|P62280|RS11_HUMAN</t>
  </si>
  <si>
    <t>RPS11</t>
  </si>
  <si>
    <t>sp|P62280|RS11_HUMAN 40S ribosomal protein S11 OS=Homo sapiens OX=9606 GN=RPS11 PE=1 SV=3</t>
  </si>
  <si>
    <t>26.5417954500437</t>
  </si>
  <si>
    <t>26.7487245635465</t>
  </si>
  <si>
    <t>26.5015222168416</t>
  </si>
  <si>
    <t>26.9406679250644</t>
  </si>
  <si>
    <t>26.6637334437644</t>
  </si>
  <si>
    <t>26.3033649343519</t>
  </si>
  <si>
    <t>26.0408804808332</t>
  </si>
  <si>
    <t>26.0454950552334</t>
  </si>
  <si>
    <t>26.3735848605948</t>
  </si>
  <si>
    <t>26.4279326139016</t>
  </si>
  <si>
    <t>sp|P53779|MK10_HUMAN</t>
  </si>
  <si>
    <t>MAPK10</t>
  </si>
  <si>
    <t>sp|P45984|MK09_HUMAN</t>
  </si>
  <si>
    <t>sp|P53779|MK10_HUMAN Mitogen-activated protein kinase 10 OS=Homo sapiens OX=9606 GN=MAPK10 PE=1 SV=2</t>
  </si>
  <si>
    <t>25.4025619227853</t>
  </si>
  <si>
    <t>25.1278940652862</t>
  </si>
  <si>
    <t>25.1576070677459</t>
  </si>
  <si>
    <t>25.2408386337222</t>
  </si>
  <si>
    <t>25.8792680115064</t>
  </si>
  <si>
    <t>24.7771879803059</t>
  </si>
  <si>
    <t>25.0678311696917</t>
  </si>
  <si>
    <t>25.3219693701331</t>
  </si>
  <si>
    <t>24.7784690118399</t>
  </si>
  <si>
    <t>24.6584414103412</t>
  </si>
  <si>
    <t>sp|O95983|MBD3_HUMAN</t>
  </si>
  <si>
    <t>MBD3</t>
  </si>
  <si>
    <t>sp|O95983|MBD3_HUMAN Methyl-CpG-binding domain protein 3 OS=Homo sapiens OX=9606 GN=MBD3 PE=1 SV=1</t>
  </si>
  <si>
    <t>20.5340260386311</t>
  </si>
  <si>
    <t>21.0929356592056</t>
  </si>
  <si>
    <t>20.947442713187</t>
  </si>
  <si>
    <t>20.6338277054526</t>
  </si>
  <si>
    <t>20.5680740528471</t>
  </si>
  <si>
    <t>20.9116765158849</t>
  </si>
  <si>
    <t>20.3688333340933</t>
  </si>
  <si>
    <t>20.1729333233198</t>
  </si>
  <si>
    <t>20.5823242884609</t>
  </si>
  <si>
    <t>sp|P51572|BAP31_HUMAN</t>
  </si>
  <si>
    <t>BCAP31</t>
  </si>
  <si>
    <t>sp|P51572|BAP31_HUMAN B-cell receptor-associated protein 31 OS=Homo sapiens OX=9606 GN=BCAP31 PE=1 SV=3</t>
  </si>
  <si>
    <t>21.1505471450283</t>
  </si>
  <si>
    <t>20.6602105176157</t>
  </si>
  <si>
    <t>21.892981033896</t>
  </si>
  <si>
    <t>21.9269695089646</t>
  </si>
  <si>
    <t>20.8949195040786</t>
  </si>
  <si>
    <t>20.5560789299792</t>
  </si>
  <si>
    <t>20.7305859112836</t>
  </si>
  <si>
    <t>20.7588169053535</t>
  </si>
  <si>
    <t>21.3271940747211</t>
  </si>
  <si>
    <t>20.9503456885183</t>
  </si>
  <si>
    <t>sp|Q9UK73|FEM1B_HUMAN</t>
  </si>
  <si>
    <t>FEM1B</t>
  </si>
  <si>
    <t>sp|Q9UK73|FEM1B_HUMAN Protein fem-1 homolog B OS=Homo sapiens OX=9606 GN=FEM1B PE=1 SV=1</t>
  </si>
  <si>
    <t>19.717182527111</t>
  </si>
  <si>
    <t>19.5197831990329</t>
  </si>
  <si>
    <t>19.58387091986</t>
  </si>
  <si>
    <t>20.2686302311853</t>
  </si>
  <si>
    <t>19.2386073801548</t>
  </si>
  <si>
    <t>sp|Q9NP79|VTA1_HUMAN</t>
  </si>
  <si>
    <t>VTA1</t>
  </si>
  <si>
    <t>sp|Q9NP79|VTA1_HUMAN Vacuolar protein sorting-associated protein VTA1 homolog OS=Homo sapiens OX=9606 GN=VTA1 PE=1 SV=1</t>
  </si>
  <si>
    <t>25.4512423081651</t>
  </si>
  <si>
    <t>25.7756527756438</t>
  </si>
  <si>
    <t>25.5039008133393</t>
  </si>
  <si>
    <t>25.7134501817349</t>
  </si>
  <si>
    <t>26.0977920003116</t>
  </si>
  <si>
    <t>25.3108221573743</t>
  </si>
  <si>
    <t>25.2217347572153</t>
  </si>
  <si>
    <t>25.1001451430357</t>
  </si>
  <si>
    <t>25.138445868465</t>
  </si>
  <si>
    <t>25.5752929484588</t>
  </si>
  <si>
    <t>sp|Q9NP80|PLPL8_HUMAN</t>
  </si>
  <si>
    <t>PNPLA8</t>
  </si>
  <si>
    <t>sp|Q9NP80|PLPL8_HUMAN Calcium-independent phospholipase A2-gamma OS=Homo sapiens OX=9606 GN=PNPLA8 PE=1 SV=1</t>
  </si>
  <si>
    <t>23.3571918195994</t>
  </si>
  <si>
    <t>23.5762774283829</t>
  </si>
  <si>
    <t>23.6992329007572</t>
  </si>
  <si>
    <t>24.2923102572157</t>
  </si>
  <si>
    <t>24.4767022066065</t>
  </si>
  <si>
    <t>23.6791143022458</t>
  </si>
  <si>
    <t>23.7579607540672</t>
  </si>
  <si>
    <t>22.6265281917178</t>
  </si>
  <si>
    <t>23.7078215579862</t>
  </si>
  <si>
    <t>23.4371288858938</t>
  </si>
  <si>
    <t>sp|Q96DV4|RM38_HUMAN</t>
  </si>
  <si>
    <t>MRPL38</t>
  </si>
  <si>
    <t>sp|Q96DV4|RM38_HUMAN 39S ribosomal protein L38, mitochondrial OS=Homo sapiens OX=9606 GN=MRPL38 PE=1 SV=2</t>
  </si>
  <si>
    <t>22.8537654660744</t>
  </si>
  <si>
    <t>22.9093776587466</t>
  </si>
  <si>
    <t>22.7298285759969</t>
  </si>
  <si>
    <t>22.7618308919252</t>
  </si>
  <si>
    <t>22.4914156896127</t>
  </si>
  <si>
    <t>22.6397531561702</t>
  </si>
  <si>
    <t>22.5261340776073</t>
  </si>
  <si>
    <t>22.4668524076571</t>
  </si>
  <si>
    <t>22.7222411578721</t>
  </si>
  <si>
    <t>21.1991759760238</t>
  </si>
  <si>
    <t>sp|Q9Y6J9|TAF6L_HUMAN</t>
  </si>
  <si>
    <t>TAF6L</t>
  </si>
  <si>
    <t>sp|Q9Y6J9|TAF6L_HUMAN TAF6-like RNA polymerase II p300/CBP-associated factor-associated factor 65 kDa subunit 6L OS=Homo sapiens OX=9606 GN=TAF6L PE=1 SV=1</t>
  </si>
  <si>
    <t>20.2237932954157</t>
  </si>
  <si>
    <t>20.58285704403</t>
  </si>
  <si>
    <t>20.7055059367807</t>
  </si>
  <si>
    <t>21.1456705214603</t>
  </si>
  <si>
    <t>20.0334362836833</t>
  </si>
  <si>
    <t>19.9128865886154</t>
  </si>
  <si>
    <t>19.5829399435289</t>
  </si>
  <si>
    <t>19.8686172351863</t>
  </si>
  <si>
    <t>20.4856431159933</t>
  </si>
  <si>
    <t>sp|Q9UGJ1|GCP4_HUMAN</t>
  </si>
  <si>
    <t>TUBGCP4</t>
  </si>
  <si>
    <t>sp|Q9UGJ1|GCP4_HUMAN Gamma-tubulin complex component 4 OS=Homo sapiens OX=9606 GN=TUBGCP4 PE=1 SV=1</t>
  </si>
  <si>
    <t>19.642556121982</t>
  </si>
  <si>
    <t>19.8251545416282</t>
  </si>
  <si>
    <t>19.5422054424888</t>
  </si>
  <si>
    <t>19.4481275199446</t>
  </si>
  <si>
    <t>19.2957941528494</t>
  </si>
  <si>
    <t>19.3847344752679</t>
  </si>
  <si>
    <t>19.2298585401119</t>
  </si>
  <si>
    <t>19.3205080578281</t>
  </si>
  <si>
    <t>18.437328431368</t>
  </si>
  <si>
    <t>19.1935724267352</t>
  </si>
  <si>
    <t>sp|O15371|EIF3D_HUMAN</t>
  </si>
  <si>
    <t>EIF3D</t>
  </si>
  <si>
    <t>sp|O15371|EIF3D_HUMAN Eukaryotic translation initiation factor 3 subunit D OS=Homo sapiens OX=9606 GN=EIF3D PE=1 SV=1</t>
  </si>
  <si>
    <t>24.2813599961758</t>
  </si>
  <si>
    <t>24.0311442049743</t>
  </si>
  <si>
    <t>24.269079154292</t>
  </si>
  <si>
    <t>24.274660101144</t>
  </si>
  <si>
    <t>25.1670772173937</t>
  </si>
  <si>
    <t>23.9648502459035</t>
  </si>
  <si>
    <t>23.8533354481355</t>
  </si>
  <si>
    <t>24.0654465406962</t>
  </si>
  <si>
    <t>23.9287921378969</t>
  </si>
  <si>
    <t>24.023589229932</t>
  </si>
  <si>
    <t>sp|Q9H4W6|COE3_HUMAN</t>
  </si>
  <si>
    <t>EBF3</t>
  </si>
  <si>
    <t>sp|Q9BQW3|COE4_HUMAN; sp|Q9HAK2|COE2_HUMAN; sp|Q9UH73|COE1_HUMAN</t>
  </si>
  <si>
    <t>sp|Q9H4W6|COE3_HUMAN Transcription factor COE3 OS=Homo sapiens OX=9606 GN=EBF3 PE=1 SV=2</t>
  </si>
  <si>
    <t>23.5586547293742</t>
  </si>
  <si>
    <t>23.611488869966</t>
  </si>
  <si>
    <t>22.1306057530029</t>
  </si>
  <si>
    <t>23.7931763152018</t>
  </si>
  <si>
    <t>23.5340322196937</t>
  </si>
  <si>
    <t>23.0085354811194</t>
  </si>
  <si>
    <t>22.2775680706866</t>
  </si>
  <si>
    <t>22.9030723940103</t>
  </si>
  <si>
    <t>23.2663041581665</t>
  </si>
  <si>
    <t>22.9946861087179</t>
  </si>
  <si>
    <t>sp|Q32NB8|PGPS1_HUMAN</t>
  </si>
  <si>
    <t>PGS1</t>
  </si>
  <si>
    <t>sp|Q32NB8|PGPS1_HUMAN CDP-diacylglycerol--glycerol-3-phosphate 3-phosphatidyltransferase, mitochondrial OS=Homo sapiens OX=9606 GN=PGS1 PE=2 SV=1</t>
  </si>
  <si>
    <t>21.0066053279119</t>
  </si>
  <si>
    <t>20.0649172135066</t>
  </si>
  <si>
    <t>19.6821435531796</t>
  </si>
  <si>
    <t>20.6563865593389</t>
  </si>
  <si>
    <t>20.1429728483713</t>
  </si>
  <si>
    <t>20.8355298303753</t>
  </si>
  <si>
    <t>20.5134318353577</t>
  </si>
  <si>
    <t>19.6852646616369</t>
  </si>
  <si>
    <t>sp|Q6NUQ1|RINT1_HUMAN</t>
  </si>
  <si>
    <t>RINT1</t>
  </si>
  <si>
    <t>sp|Q6NUQ1|RINT1_HUMAN RAD50-interacting protein 1 OS=Homo sapiens OX=9606 GN=RINT1 PE=1 SV=1</t>
  </si>
  <si>
    <t>19.0867562849313</t>
  </si>
  <si>
    <t>19.2057057075778</t>
  </si>
  <si>
    <t>18.5142041857129</t>
  </si>
  <si>
    <t>19.4134172010963</t>
  </si>
  <si>
    <t>20.3651761033389</t>
  </si>
  <si>
    <t>18.7241466977514</t>
  </si>
  <si>
    <t>19.0969172987921</t>
  </si>
  <si>
    <t>18.5223874353822</t>
  </si>
  <si>
    <t>18.5291443263672</t>
  </si>
  <si>
    <t>sp|P14923|PLAK_HUMAN</t>
  </si>
  <si>
    <t>JUP</t>
  </si>
  <si>
    <t>sp|P14923|PLAK_HUMAN Junction plakoglobin OS=Homo sapiens OX=9606 GN=JUP PE=1 SV=3</t>
  </si>
  <si>
    <t>25.9680658368738</t>
  </si>
  <si>
    <t>25.4039272722951</t>
  </si>
  <si>
    <t>25.034715521855</t>
  </si>
  <si>
    <t>25.1581926950658</t>
  </si>
  <si>
    <t>25.4332273186293</t>
  </si>
  <si>
    <t>24.8971150782503</t>
  </si>
  <si>
    <t>24.7269957872489</t>
  </si>
  <si>
    <t>24.8961406657041</t>
  </si>
  <si>
    <t>25.2314642275244</t>
  </si>
  <si>
    <t>25.0734340711679</t>
  </si>
  <si>
    <t>sp|Q6UY18|LIGO4_HUMAN</t>
  </si>
  <si>
    <t>LINGO4</t>
  </si>
  <si>
    <t>sp|Q6UY18|LIGO4_HUMAN Leucine-rich repeat and immunoglobulin-like domain-containing nogo receptor-interacting protein 4 OS=Homo sapiens OX=9606 GN=LINGO4 PE=2 SV=1</t>
  </si>
  <si>
    <t>22.227491383009</t>
  </si>
  <si>
    <t>22.3917427224806</t>
  </si>
  <si>
    <t>22.3106460619499</t>
  </si>
  <si>
    <t>22.1699272945425</t>
  </si>
  <si>
    <t>22.2153629522567</t>
  </si>
  <si>
    <t>21.5436514960274</t>
  </si>
  <si>
    <t>21.5022370818892</t>
  </si>
  <si>
    <t>21.8261776965698</t>
  </si>
  <si>
    <t>22.3337313478615</t>
  </si>
  <si>
    <t>21.941512172321</t>
  </si>
  <si>
    <t>sp|P46060|RAGP1_HUMAN</t>
  </si>
  <si>
    <t>RANGAP1</t>
  </si>
  <si>
    <t>sp|P46060|RAGP1_HUMAN Ran GTPase-activating protein 1 OS=Homo sapiens OX=9606 GN=RANGAP1 PE=1 SV=1</t>
  </si>
  <si>
    <t>23.9878100239704</t>
  </si>
  <si>
    <t>24.0769028342053</t>
  </si>
  <si>
    <t>23.9202435320718</t>
  </si>
  <si>
    <t>23.3337656001867</t>
  </si>
  <si>
    <t>24.4804529765209</t>
  </si>
  <si>
    <t>23.8330423646455</t>
  </si>
  <si>
    <t>23.4697044107746</t>
  </si>
  <si>
    <t>23.4512374023349</t>
  </si>
  <si>
    <t>23.3736400822486</t>
  </si>
  <si>
    <t>23.5070618307032</t>
  </si>
  <si>
    <t>sp|P46926|GNPI1_HUMAN</t>
  </si>
  <si>
    <t>GNPDA1</t>
  </si>
  <si>
    <t>sp|Q8TDQ7|GNPI2_HUMAN</t>
  </si>
  <si>
    <t>sp|P46926|GNPI1_HUMAN Glucosamine-6-phosphate isomerase 1 OS=Homo sapiens OX=9606 GN=GNPDA1 PE=1 SV=1</t>
  </si>
  <si>
    <t>25.9648343856302</t>
  </si>
  <si>
    <t>25.8870691378374</t>
  </si>
  <si>
    <t>25.5526578414234</t>
  </si>
  <si>
    <t>25.9211668402422</t>
  </si>
  <si>
    <t>25.6069782761155</t>
  </si>
  <si>
    <t>25.5686892176865</t>
  </si>
  <si>
    <t>25.2762099014192</t>
  </si>
  <si>
    <t>25.0682427969493</t>
  </si>
  <si>
    <t>25.3341900704805</t>
  </si>
  <si>
    <t>25.5212997031506</t>
  </si>
  <si>
    <t>sp|P23528|COF1_HUMAN</t>
  </si>
  <si>
    <t>CFL1</t>
  </si>
  <si>
    <t>sp|P23528|COF1_HUMAN Cofilin-1 OS=Homo sapiens OX=9606 GN=CFL1 PE=1 SV=3</t>
  </si>
  <si>
    <t>28.9201617386169</t>
  </si>
  <si>
    <t>29.0120669476155</t>
  </si>
  <si>
    <t>28.1881215572825</t>
  </si>
  <si>
    <t>29.1116701119702</t>
  </si>
  <si>
    <t>29.2054007132424</t>
  </si>
  <si>
    <t>28.8075444836226</t>
  </si>
  <si>
    <t>28.0189310973496</t>
  </si>
  <si>
    <t>28.2483564287203</t>
  </si>
  <si>
    <t>28.0715743093288</t>
  </si>
  <si>
    <t>29.1290847220629</t>
  </si>
  <si>
    <t>sp|P40925|MDHC_HUMAN</t>
  </si>
  <si>
    <t>MDH1</t>
  </si>
  <si>
    <t>sp|P40925|MDHC_HUMAN Malate dehydrogenase, cytoplasmic OS=Homo sapiens OX=9606 GN=MDH1 PE=1 SV=4</t>
  </si>
  <si>
    <t>28.0173455278475</t>
  </si>
  <si>
    <t>28.156979863837</t>
  </si>
  <si>
    <t>27.6686147357585</t>
  </si>
  <si>
    <t>28.280479394356</t>
  </si>
  <si>
    <t>27.8972093621726</t>
  </si>
  <si>
    <t>27.4839603968561</t>
  </si>
  <si>
    <t>27.4948823119923</t>
  </si>
  <si>
    <t>27.2887766789111</t>
  </si>
  <si>
    <t>27.8018534822361</t>
  </si>
  <si>
    <t>27.7892469647457</t>
  </si>
  <si>
    <t>sp|Q15303|ERBB4_HUMAN</t>
  </si>
  <si>
    <t>ERBB4</t>
  </si>
  <si>
    <t>sp|Q15303|ERBB4_HUMAN Receptor tyrosine-protein kinase erbB-4 OS=Homo sapiens OX=9606 GN=ERBB4 PE=1 SV=1</t>
  </si>
  <si>
    <t>18.9518480723236</t>
  </si>
  <si>
    <t>19.757107456525</t>
  </si>
  <si>
    <t>19.5079862199308</t>
  </si>
  <si>
    <t>20.7514102336207</t>
  </si>
  <si>
    <t>sp|O75569|PRKRA_HUMAN</t>
  </si>
  <si>
    <t>PRKRA</t>
  </si>
  <si>
    <t>sp|O75569|PRKRA_HUMAN Interferon-inducible double-stranded RNA-dependent protein kinase activator A OS=Homo sapiens OX=9606 GN=PRKRA PE=1 SV=1</t>
  </si>
  <si>
    <t>24.9408629743878</t>
  </si>
  <si>
    <t>25.4482823210388</t>
  </si>
  <si>
    <t>24.7777010911992</t>
  </si>
  <si>
    <t>25.3979900042035</t>
  </si>
  <si>
    <t>25.6404220286901</t>
  </si>
  <si>
    <t>24.9690328521583</t>
  </si>
  <si>
    <t>24.7685211568649</t>
  </si>
  <si>
    <t>24.4871627825422</t>
  </si>
  <si>
    <t>24.7252205148943</t>
  </si>
  <si>
    <t>25.0972482116389</t>
  </si>
  <si>
    <t>sp|Q96FZ7|CHMP6_HUMAN</t>
  </si>
  <si>
    <t>CHMP6</t>
  </si>
  <si>
    <t>sp|Q96FZ7|CHMP6_HUMAN Charged multivesicular body protein 6 OS=Homo sapiens OX=9606 GN=CHMP6 PE=1 SV=3</t>
  </si>
  <si>
    <t>22.2087951820028</t>
  </si>
  <si>
    <t>22.4771188915641</t>
  </si>
  <si>
    <t>22.5333417343704</t>
  </si>
  <si>
    <t>22.6217637118933</t>
  </si>
  <si>
    <t>22.1495288255168</t>
  </si>
  <si>
    <t>22.2886965704258</t>
  </si>
  <si>
    <t>21.6535387461171</t>
  </si>
  <si>
    <t>21.2696763123817</t>
  </si>
  <si>
    <t>22.4573248884592</t>
  </si>
  <si>
    <t>22.1634867610123</t>
  </si>
  <si>
    <t>sp|P55001|MFAP2_HUMAN</t>
  </si>
  <si>
    <t>MFAP2</t>
  </si>
  <si>
    <t>sp|P55001|MFAP2_HUMAN Microfibrillar-associated protein 2 OS=Homo sapiens OX=9606 GN=MFAP2 PE=1 SV=1</t>
  </si>
  <si>
    <t>21.7443835366965</t>
  </si>
  <si>
    <t>21.4075138825911</t>
  </si>
  <si>
    <t>20.9425329395245</t>
  </si>
  <si>
    <t>21.28488226131</t>
  </si>
  <si>
    <t>21.9309370717173</t>
  </si>
  <si>
    <t>21.3006124426662</t>
  </si>
  <si>
    <t>20.3499370603139</t>
  </si>
  <si>
    <t>19.9635497449694</t>
  </si>
  <si>
    <t>22.1354489325515</t>
  </si>
  <si>
    <t>21.4031586012352</t>
  </si>
  <si>
    <t>sp|Q14232|EI2BA_HUMAN</t>
  </si>
  <si>
    <t>EIF2B1</t>
  </si>
  <si>
    <t>sp|Q14232|EI2BA_HUMAN Translation initiation factor eIF-2B subunit alpha OS=Homo sapiens OX=9606 GN=EIF2B1 PE=1 SV=1</t>
  </si>
  <si>
    <t>24.0064889092315</t>
  </si>
  <si>
    <t>24.2756326330557</t>
  </si>
  <si>
    <t>23.8712139756721</t>
  </si>
  <si>
    <t>24.3071535491089</t>
  </si>
  <si>
    <t>24.6835260301789</t>
  </si>
  <si>
    <t>23.3640659730542</t>
  </si>
  <si>
    <t>24.0031642757908</t>
  </si>
  <si>
    <t>23.6700953964858</t>
  </si>
  <si>
    <t>23.9567533224171</t>
  </si>
  <si>
    <t>23.9974468094255</t>
  </si>
  <si>
    <t>sp|O14994|SYN3_HUMAN</t>
  </si>
  <si>
    <t>SYN3</t>
  </si>
  <si>
    <t>sp|O14994|SYN3_HUMAN Synapsin-3 OS=Homo sapiens OX=9606 GN=SYN3 PE=1 SV=2</t>
  </si>
  <si>
    <t>24.6697256980829</t>
  </si>
  <si>
    <t>24.5498192081674</t>
  </si>
  <si>
    <t>24.8091821856652</t>
  </si>
  <si>
    <t>24.214408655549</t>
  </si>
  <si>
    <t>25.2068817099302</t>
  </si>
  <si>
    <t>24.5727092458933</t>
  </si>
  <si>
    <t>24.6240311424697</t>
  </si>
  <si>
    <t>24.3371198868814</t>
  </si>
  <si>
    <t>24.1272254634262</t>
  </si>
  <si>
    <t>23.6426364411253</t>
  </si>
  <si>
    <t>sp|Q68D91|MBLC2_HUMAN</t>
  </si>
  <si>
    <t>MBLAC2</t>
  </si>
  <si>
    <t>sp|Q68D91|MBLC2_HUMAN Acyl-coenzyme A thioesterase MBLAC2 OS=Homo sapiens OX=9606 GN=MBLAC2 PE=1 SV=3</t>
  </si>
  <si>
    <t>22.0090956349754</t>
  </si>
  <si>
    <t>22.036528305278</t>
  </si>
  <si>
    <t>21.8241801115651</t>
  </si>
  <si>
    <t>22.4758454742787</t>
  </si>
  <si>
    <t>21.6470426849203</t>
  </si>
  <si>
    <t>21.6334225449539</t>
  </si>
  <si>
    <t>22.0248126565361</t>
  </si>
  <si>
    <t>20.499941722895</t>
  </si>
  <si>
    <t>21.5840877611352</t>
  </si>
  <si>
    <t>22.1077038113397</t>
  </si>
  <si>
    <t>sp|P22612|KAPCG_HUMAN</t>
  </si>
  <si>
    <t>PRKACG</t>
  </si>
  <si>
    <t>sp|P22612|KAPCG_HUMAN cAMP-dependent protein kinase catalytic subunit gamma OS=Homo sapiens OX=9606 GN=PRKACG PE=1 SV=3</t>
  </si>
  <si>
    <t>24.3888670954537</t>
  </si>
  <si>
    <t>24.2130724690059</t>
  </si>
  <si>
    <t>24.0425407700801</t>
  </si>
  <si>
    <t>24.3469393377454</t>
  </si>
  <si>
    <t>24.6388121707305</t>
  </si>
  <si>
    <t>24.0289465946206</t>
  </si>
  <si>
    <t>23.6479666850359</t>
  </si>
  <si>
    <t>23.5942215085452</t>
  </si>
  <si>
    <t>24.0406168174833</t>
  </si>
  <si>
    <t>24.1770759452469</t>
  </si>
  <si>
    <t>CON_sp|P99999|CYC_HUMAN</t>
  </si>
  <si>
    <t>CYCS</t>
  </si>
  <si>
    <t>CON_sp|P00004|CYC_HORSE</t>
  </si>
  <si>
    <t>CON_sp|P99999|CYC_HUMAN Cytochrome c OS=Homo sapiens OX=9606 GN=CYCS PE=1 SV=2</t>
  </si>
  <si>
    <t>23.0595883867126</t>
  </si>
  <si>
    <t>23.357879355329</t>
  </si>
  <si>
    <t>22.8062198815614</t>
  </si>
  <si>
    <t>23.7653816129771</t>
  </si>
  <si>
    <t>23.3654854480158</t>
  </si>
  <si>
    <t>22.4021042630807</t>
  </si>
  <si>
    <t>23.005857859257</t>
  </si>
  <si>
    <t>22.5080908281747</t>
  </si>
  <si>
    <t>23.409260530975</t>
  </si>
  <si>
    <t>22.8933263453385</t>
  </si>
  <si>
    <t>sp|P35520|CBS_HUMAN</t>
  </si>
  <si>
    <t>CBS</t>
  </si>
  <si>
    <t>sp|P35520|CBS_HUMAN Cystathionine beta-synthase OS=Homo sapiens OX=9606 GN=CBS PE=1 SV=2</t>
  </si>
  <si>
    <t>24.266473310652</t>
  </si>
  <si>
    <t>23.7772030330867</t>
  </si>
  <si>
    <t>23.7684824897907</t>
  </si>
  <si>
    <t>23.8644500024365</t>
  </si>
  <si>
    <t>24.3895410167602</t>
  </si>
  <si>
    <t>23.4438327555345</t>
  </si>
  <si>
    <t>22.8823336106452</t>
  </si>
  <si>
    <t>23.9647412470628</t>
  </si>
  <si>
    <t>23.6117909661139</t>
  </si>
  <si>
    <t>24.0308760626105</t>
  </si>
  <si>
    <t>sp|Q9Y6M1|IF2B2_HUMAN</t>
  </si>
  <si>
    <t>IGF2BP2</t>
  </si>
  <si>
    <t>sp|Q9Y6M1|IF2B2_HUMAN Insulin-like growth factor 2 mRNA-binding protein 2 OS=Homo sapiens OX=9606 GN=IGF2BP2 PE=1 SV=2</t>
  </si>
  <si>
    <t>28.0040697272886</t>
  </si>
  <si>
    <t>27.9582289548655</t>
  </si>
  <si>
    <t>28.0570682527904</t>
  </si>
  <si>
    <t>27.870319938722</t>
  </si>
  <si>
    <t>28.2892791913015</t>
  </si>
  <si>
    <t>27.7312566659353</t>
  </si>
  <si>
    <t>27.7407648434636</t>
  </si>
  <si>
    <t>27.8435163625871</t>
  </si>
  <si>
    <t>27.3765914959181</t>
  </si>
  <si>
    <t>27.3571124674653</t>
  </si>
  <si>
    <t>sp|P27635|RL10_HUMAN</t>
  </si>
  <si>
    <t>RPL10</t>
  </si>
  <si>
    <t>sp|Q96L21|RL10L_HUMAN</t>
  </si>
  <si>
    <t>sp|P27635|RL10_HUMAN 60S ribosomal protein L10 OS=Homo sapiens OX=9606 GN=RPL10 PE=1 SV=5</t>
  </si>
  <si>
    <t>26.7303511360733</t>
  </si>
  <si>
    <t>27.0928869599312</t>
  </si>
  <si>
    <t>26.9261028578865</t>
  </si>
  <si>
    <t>27.2478853680268</t>
  </si>
  <si>
    <t>27.3597388381982</t>
  </si>
  <si>
    <t>26.8806413924135</t>
  </si>
  <si>
    <t>26.5638621481103</t>
  </si>
  <si>
    <t>26.4760952525475</t>
  </si>
  <si>
    <t>26.6674066535802</t>
  </si>
  <si>
    <t>26.6455696050366</t>
  </si>
  <si>
    <t>sp|Q9BTE3|MCMBP_HUMAN</t>
  </si>
  <si>
    <t>MCMBP</t>
  </si>
  <si>
    <t>sp|Q9BTE3|MCMBP_HUMAN Mini-chromosome maintenance complex-binding protein OS=Homo sapiens OX=9606 GN=MCMBP PE=1 SV=2</t>
  </si>
  <si>
    <t>22.443118077328</t>
  </si>
  <si>
    <t>22.3633137317642</t>
  </si>
  <si>
    <t>21.8488747637258</t>
  </si>
  <si>
    <t>22.0386547997526</t>
  </si>
  <si>
    <t>22.0128437649586</t>
  </si>
  <si>
    <t>21.583763398118</t>
  </si>
  <si>
    <t>21.6882185022069</t>
  </si>
  <si>
    <t>21.6507775333421</t>
  </si>
  <si>
    <t>21.8001837314247</t>
  </si>
  <si>
    <t>21.8614057628373</t>
  </si>
  <si>
    <t>sp|O14594|NCAN_HUMAN</t>
  </si>
  <si>
    <t>NCAN</t>
  </si>
  <si>
    <t>sp|O14594|NCAN_HUMAN Neurocan core protein OS=Homo sapiens OX=9606 GN=NCAN PE=1 SV=3</t>
  </si>
  <si>
    <t>19.6667495197242</t>
  </si>
  <si>
    <t>19.9744043522677</t>
  </si>
  <si>
    <t>18.6002864743005</t>
  </si>
  <si>
    <t>19.8597413115595</t>
  </si>
  <si>
    <t>19.1496068197976</t>
  </si>
  <si>
    <t>18.5193873161063</t>
  </si>
  <si>
    <t>18.739234684235</t>
  </si>
  <si>
    <t>18.6074921815836</t>
  </si>
  <si>
    <t>sp|P78310|CXAR_HUMAN</t>
  </si>
  <si>
    <t>CXADR</t>
  </si>
  <si>
    <t>sp|P78310|CXAR_HUMAN Coxsackievirus and adenovirus receptor OS=Homo sapiens OX=9606 GN=CXADR PE=1 SV=1</t>
  </si>
  <si>
    <t>25.0799936559037</t>
  </si>
  <si>
    <t>25.4774981531271</t>
  </si>
  <si>
    <t>24.9605810699562</t>
  </si>
  <si>
    <t>25.5352992296292</t>
  </si>
  <si>
    <t>25.0194051050522</t>
  </si>
  <si>
    <t>25.6698982357939</t>
  </si>
  <si>
    <t>24.5469342489507</t>
  </si>
  <si>
    <t>23.775390553199</t>
  </si>
  <si>
    <t>25.2583746720383</t>
  </si>
  <si>
    <t>24.7030885694943</t>
  </si>
  <si>
    <t>sp|P62277|RS13_HUMAN</t>
  </si>
  <si>
    <t>RPS13</t>
  </si>
  <si>
    <t>sp|P62277|RS13_HUMAN 40S ribosomal protein S13 OS=Homo sapiens OX=9606 GN=RPS13 PE=1 SV=2</t>
  </si>
  <si>
    <t>24.9098226928791</t>
  </si>
  <si>
    <t>25.2478455387523</t>
  </si>
  <si>
    <t>24.9328548796915</t>
  </si>
  <si>
    <t>25.0280088925585</t>
  </si>
  <si>
    <t>24.3042775052835</t>
  </si>
  <si>
    <t>24.9314069784303</t>
  </si>
  <si>
    <t>23.8200429770866</t>
  </si>
  <si>
    <t>24.3192219912446</t>
  </si>
  <si>
    <t>24.4466112088959</t>
  </si>
  <si>
    <t>24.7866606869532</t>
  </si>
  <si>
    <t>sp|P61421|VA0D1_HUMAN</t>
  </si>
  <si>
    <t>ATP6V0D1</t>
  </si>
  <si>
    <t>sp|P61421|VA0D1_HUMAN V-type proton ATPase subunit d 1 OS=Homo sapiens OX=9606 GN=ATP6V0D1 PE=1 SV=1</t>
  </si>
  <si>
    <t>23.9348949226645</t>
  </si>
  <si>
    <t>23.6943121849883</t>
  </si>
  <si>
    <t>23.3967820563345</t>
  </si>
  <si>
    <t>23.7675015341088</t>
  </si>
  <si>
    <t>23.559922240674</t>
  </si>
  <si>
    <t>23.3606816783942</t>
  </si>
  <si>
    <t>23.3667177409658</t>
  </si>
  <si>
    <t>22.0524609213922</t>
  </si>
  <si>
    <t>23.8888287007007</t>
  </si>
  <si>
    <t>23.5658816350023</t>
  </si>
  <si>
    <t>sp|Q9H8H0|NOL11_HUMAN</t>
  </si>
  <si>
    <t>NOL11</t>
  </si>
  <si>
    <t>sp|Q9H8H0|NOL11_HUMAN Nucleolar protein 11 OS=Homo sapiens OX=9606 GN=NOL11 PE=1 SV=1</t>
  </si>
  <si>
    <t>21.8024112473444</t>
  </si>
  <si>
    <t>21.5698152877928</t>
  </si>
  <si>
    <t>22.0133039291084</t>
  </si>
  <si>
    <t>21.8158097283804</t>
  </si>
  <si>
    <t>22.1666416736311</t>
  </si>
  <si>
    <t>21.412837152983</t>
  </si>
  <si>
    <t>21.971090753304</t>
  </si>
  <si>
    <t>21.6383395694157</t>
  </si>
  <si>
    <t>20.9687102963369</t>
  </si>
  <si>
    <t>21.2623386255858</t>
  </si>
  <si>
    <t>sp|P78559|MAP1A_HUMAN</t>
  </si>
  <si>
    <t>MAP1A</t>
  </si>
  <si>
    <t>sp|P78559|MAP1A_HUMAN Microtubule-associated protein 1A OS=Homo sapiens OX=9606 GN=MAP1A PE=1 SV=6</t>
  </si>
  <si>
    <t>26.9319738195399</t>
  </si>
  <si>
    <t>26.9758091427852</t>
  </si>
  <si>
    <t>26.2697407935219</t>
  </si>
  <si>
    <t>27.1522094750619</t>
  </si>
  <si>
    <t>27.2785767851222</t>
  </si>
  <si>
    <t>26.5191827097028</t>
  </si>
  <si>
    <t>26.096152778793</t>
  </si>
  <si>
    <t>26.2165667770108</t>
  </si>
  <si>
    <t>26.8894595870347</t>
  </si>
  <si>
    <t>26.7766067225051</t>
  </si>
  <si>
    <t>sp|Q15118|PDK1_HUMAN</t>
  </si>
  <si>
    <t>PDK1</t>
  </si>
  <si>
    <t>sp|Q15118|PDK1_HUMAN [Pyruvate dehydrogenase (acetyl-transferring)] kinase isozyme 1, mitochondrial OS=Homo sapiens OX=9606 GN=PDK1 PE=1 SV=1</t>
  </si>
  <si>
    <t>24.303624692694</t>
  </si>
  <si>
    <t>23.8811772693279</t>
  </si>
  <si>
    <t>24.1226795175528</t>
  </si>
  <si>
    <t>24.1428814227775</t>
  </si>
  <si>
    <t>24.4051362681348</t>
  </si>
  <si>
    <t>24.0735806762944</t>
  </si>
  <si>
    <t>23.8746392143649</t>
  </si>
  <si>
    <t>23.3641506892347</t>
  </si>
  <si>
    <t>23.8301358576346</t>
  </si>
  <si>
    <t>23.6043059522866</t>
  </si>
  <si>
    <t>sp|P61266|STX1B_HUMAN</t>
  </si>
  <si>
    <t>STX1B</t>
  </si>
  <si>
    <t>sp|P61266|STX1B_HUMAN Syntaxin-1B OS=Homo sapiens OX=9606 GN=STX1B PE=1 SV=1</t>
  </si>
  <si>
    <t>23.705514694524</t>
  </si>
  <si>
    <t>23.7193491276979</t>
  </si>
  <si>
    <t>23.8716371944099</t>
  </si>
  <si>
    <t>23.4099089439005</t>
  </si>
  <si>
    <t>23.8633362380615</t>
  </si>
  <si>
    <t>23.4251521179644</t>
  </si>
  <si>
    <t>23.9226270459836</t>
  </si>
  <si>
    <t>23.5128368922896</t>
  </si>
  <si>
    <t>23.6050358962299</t>
  </si>
  <si>
    <t>21.9956608943651</t>
  </si>
  <si>
    <t>sp|P35268|RL22_HUMAN</t>
  </si>
  <si>
    <t>RPL22</t>
  </si>
  <si>
    <t>sp|P35268|RL22_HUMAN 60S ribosomal protein L22 OS=Homo sapiens OX=9606 GN=RPL22 PE=1 SV=2</t>
  </si>
  <si>
    <t>24.4195738405368</t>
  </si>
  <si>
    <t>24.8453206306084</t>
  </si>
  <si>
    <t>24.4121860485864</t>
  </si>
  <si>
    <t>24.4896584886567</t>
  </si>
  <si>
    <t>24.5130180417588</t>
  </si>
  <si>
    <t>24.1793950905801</t>
  </si>
  <si>
    <t>23.7293332133889</t>
  </si>
  <si>
    <t>23.7713383372417</t>
  </si>
  <si>
    <t>24.4128715154817</t>
  </si>
  <si>
    <t>24.4793791505124</t>
  </si>
  <si>
    <t>sp|Q8N8A6|DDX51_HUMAN</t>
  </si>
  <si>
    <t>DDX51</t>
  </si>
  <si>
    <t>sp|Q8N8A6|DDX51_HUMAN ATP-dependent RNA helicase DDX51 OS=Homo sapiens OX=9606 GN=DDX51 PE=1 SV=3</t>
  </si>
  <si>
    <t>19.5688739140273</t>
  </si>
  <si>
    <t>19.5169187374388</t>
  </si>
  <si>
    <t>18.9784112815534</t>
  </si>
  <si>
    <t>19.4682644498617</t>
  </si>
  <si>
    <t>20.1129578872609</t>
  </si>
  <si>
    <t>18.7290287257669</t>
  </si>
  <si>
    <t>18.6693045415852</t>
  </si>
  <si>
    <t>sp|P36871|PGM1_HUMAN</t>
  </si>
  <si>
    <t>PGM1</t>
  </si>
  <si>
    <t>sp|P36871|PGM1_HUMAN Phosphoglucomutase-1 OS=Homo sapiens OX=9606 GN=PGM1 PE=1 SV=3</t>
  </si>
  <si>
    <t>25.6630439053435</t>
  </si>
  <si>
    <t>25.6569249558456</t>
  </si>
  <si>
    <t>25.0550629430806</t>
  </si>
  <si>
    <t>25.6125583030094</t>
  </si>
  <si>
    <t>25.6707394398981</t>
  </si>
  <si>
    <t>25.005962168511</t>
  </si>
  <si>
    <t>25.2198032345767</t>
  </si>
  <si>
    <t>25.0475930747153</t>
  </si>
  <si>
    <t>25.2032441853234</t>
  </si>
  <si>
    <t>25.0899287039889</t>
  </si>
  <si>
    <t>sp|Q14914|PTGR1_HUMAN</t>
  </si>
  <si>
    <t>PTGR1</t>
  </si>
  <si>
    <t>sp|Q14914|PTGR1_HUMAN Prostaglandin reductase 1 OS=Homo sapiens OX=9606 GN=PTGR1 PE=1 SV=2</t>
  </si>
  <si>
    <t>23.1333040428269</t>
  </si>
  <si>
    <t>24.0541680749005</t>
  </si>
  <si>
    <t>23.7366611183506</t>
  </si>
  <si>
    <t>23.6365027099417</t>
  </si>
  <si>
    <t>23.5786296350798</t>
  </si>
  <si>
    <t>23.3736895940976</t>
  </si>
  <si>
    <t>22.7161265737852</t>
  </si>
  <si>
    <t>23.3458878785829</t>
  </si>
  <si>
    <t>23.1626291962694</t>
  </si>
  <si>
    <t>23.4531427537221</t>
  </si>
  <si>
    <t>sp|Q8NC56|LEMD2_HUMAN</t>
  </si>
  <si>
    <t>LEMD2</t>
  </si>
  <si>
    <t>sp|Q8NC56|LEMD2_HUMAN LEM domain-containing protein 2 OS=Homo sapiens OX=9606 GN=LEMD2 PE=1 SV=1</t>
  </si>
  <si>
    <t>20.9759495732135</t>
  </si>
  <si>
    <t>21.3358981497862</t>
  </si>
  <si>
    <t>21.6817173263761</t>
  </si>
  <si>
    <t>20.9013976200413</t>
  </si>
  <si>
    <t>20.8958226475179</t>
  </si>
  <si>
    <t>21.1643791130575</t>
  </si>
  <si>
    <t>20.9324032010442</t>
  </si>
  <si>
    <t>21.1323919414318</t>
  </si>
  <si>
    <t>21.0258108897087</t>
  </si>
  <si>
    <t>sp|Q9P2X3|IMPCT_HUMAN</t>
  </si>
  <si>
    <t>IMPACT</t>
  </si>
  <si>
    <t>sp|Q9P2X3|IMPCT_HUMAN Protein IMPACT OS=Homo sapiens OX=9606 GN=IMPACT PE=1 SV=2</t>
  </si>
  <si>
    <t>20.8970783270909</t>
  </si>
  <si>
    <t>21.3740290960693</t>
  </si>
  <si>
    <t>21.2104142147924</t>
  </si>
  <si>
    <t>21.0438456718941</t>
  </si>
  <si>
    <t>21.0533034800868</t>
  </si>
  <si>
    <t>20.8015635170105</t>
  </si>
  <si>
    <t>20.7678524642313</t>
  </si>
  <si>
    <t>20.4638679518608</t>
  </si>
  <si>
    <t>20.4057096833651</t>
  </si>
  <si>
    <t>21.0611231171416</t>
  </si>
  <si>
    <t>sp|Q15813|TBCE_HUMAN</t>
  </si>
  <si>
    <t>TBCE</t>
  </si>
  <si>
    <t>sp|Q15813|TBCE_HUMAN Tubulin-specific chaperone E OS=Homo sapiens OX=9606 GN=TBCE PE=1 SV=1</t>
  </si>
  <si>
    <t>25.3326020669666</t>
  </si>
  <si>
    <t>25.3416905120243</t>
  </si>
  <si>
    <t>25.1108217904577</t>
  </si>
  <si>
    <t>25.4923391520688</t>
  </si>
  <si>
    <t>25.7368384245895</t>
  </si>
  <si>
    <t>25.055081980322</t>
  </si>
  <si>
    <t>24.9776128871644</t>
  </si>
  <si>
    <t>25.0720867967836</t>
  </si>
  <si>
    <t>25.0648641129175</t>
  </si>
  <si>
    <t>24.7718466832207</t>
  </si>
  <si>
    <t>sp|P00491|PNPH_HUMAN</t>
  </si>
  <si>
    <t>PNP</t>
  </si>
  <si>
    <t>sp|P00491|PNPH_HUMAN Purine nucleoside phosphorylase OS=Homo sapiens OX=9606 GN=PNP PE=1 SV=2</t>
  </si>
  <si>
    <t>24.5383709524662</t>
  </si>
  <si>
    <t>24.6843642508988</t>
  </si>
  <si>
    <t>24.6567551140009</t>
  </si>
  <si>
    <t>24.724163255399</t>
  </si>
  <si>
    <t>24.3616620501484</t>
  </si>
  <si>
    <t>24.3103577459523</t>
  </si>
  <si>
    <t>23.829439382665</t>
  </si>
  <si>
    <t>24.052558432699</t>
  </si>
  <si>
    <t>24.1261095449656</t>
  </si>
  <si>
    <t>24.5743067567318</t>
  </si>
  <si>
    <t>sp|Q53HC9|EIPR1_HUMAN</t>
  </si>
  <si>
    <t>EIPR1</t>
  </si>
  <si>
    <t>sp|Q53HC9|EIPR1_HUMAN EARP and GARP complex-interacting protein 1 OS=Homo sapiens OX=9606 GN=EIPR1 PE=1 SV=2</t>
  </si>
  <si>
    <t>23.9426728884718</t>
  </si>
  <si>
    <t>23.8697776601179</t>
  </si>
  <si>
    <t>23.778883039969</t>
  </si>
  <si>
    <t>23.8468839024599</t>
  </si>
  <si>
    <t>23.8748965721854</t>
  </si>
  <si>
    <t>23.7794245056641</t>
  </si>
  <si>
    <t>23.1120601915198</t>
  </si>
  <si>
    <t>23.6750956010721</t>
  </si>
  <si>
    <t>22.9606127956112</t>
  </si>
  <si>
    <t>23.7173981127712</t>
  </si>
  <si>
    <t>sp|Q9NRN7|ADPPT_HUMAN</t>
  </si>
  <si>
    <t>AASDHPPT</t>
  </si>
  <si>
    <t>sp|Q9NRN7|ADPPT_HUMAN L-aminoadipate-semialdehyde dehydrogenase-phosphopantetheinyl transferase OS=Homo sapiens OX=9606 GN=AASDHPPT PE=1 SV=2</t>
  </si>
  <si>
    <t>26.8917751757502</t>
  </si>
  <si>
    <t>27.0516698080315</t>
  </si>
  <si>
    <t>26.2280286197984</t>
  </si>
  <si>
    <t>27.0120229450038</t>
  </si>
  <si>
    <t>27.1009899823159</t>
  </si>
  <si>
    <t>26.2013827147307</t>
  </si>
  <si>
    <t>25.7088815977397</t>
  </si>
  <si>
    <t>26.1383605557501</t>
  </si>
  <si>
    <t>27.2156461561314</t>
  </si>
  <si>
    <t>26.9558779637838</t>
  </si>
  <si>
    <t>sp|P38117|ETFB_HUMAN</t>
  </si>
  <si>
    <t>ETFB</t>
  </si>
  <si>
    <t>sp|P38117|ETFB_HUMAN Electron transfer flavoprotein subunit beta OS=Homo sapiens OX=9606 GN=ETFB PE=1 SV=3</t>
  </si>
  <si>
    <t>25.1365706384589</t>
  </si>
  <si>
    <t>25.2317967207294</t>
  </si>
  <si>
    <t>25.0117606070104</t>
  </si>
  <si>
    <t>25.1973017455458</t>
  </si>
  <si>
    <t>25.1217911780662</t>
  </si>
  <si>
    <t>24.7301371581645</t>
  </si>
  <si>
    <t>24.5706722042565</t>
  </si>
  <si>
    <t>24.4065147548689</t>
  </si>
  <si>
    <t>24.9194694894339</t>
  </si>
  <si>
    <t>25.014398700064</t>
  </si>
  <si>
    <t>sp|Q15120|PDK3_HUMAN</t>
  </si>
  <si>
    <t>PDK3</t>
  </si>
  <si>
    <t>sp|Q15120|PDK3_HUMAN [Pyruvate dehydrogenase (acetyl-transferring)] kinase isozyme 3, mitochondrial OS=Homo sapiens OX=9606 GN=PDK3 PE=1 SV=1</t>
  </si>
  <si>
    <t>24.2360287946649</t>
  </si>
  <si>
    <t>24.1691197450732</t>
  </si>
  <si>
    <t>23.7959162867751</t>
  </si>
  <si>
    <t>23.7050457261063</t>
  </si>
  <si>
    <t>23.462896376184</t>
  </si>
  <si>
    <t>23.7362964264878</t>
  </si>
  <si>
    <t>23.2312668924605</t>
  </si>
  <si>
    <t>23.3001922226724</t>
  </si>
  <si>
    <t>23.1433548741335</t>
  </si>
  <si>
    <t>23.9028400662668</t>
  </si>
  <si>
    <t>sp|Q13043|STK4_HUMAN</t>
  </si>
  <si>
    <t>STK4</t>
  </si>
  <si>
    <t>sp|Q13043|STK4_HUMAN Serine/threonine-protein kinase 4 OS=Homo sapiens OX=9606 GN=STK4 PE=1 SV=2</t>
  </si>
  <si>
    <t>21.5717551891157</t>
  </si>
  <si>
    <t>20.9315295294682</t>
  </si>
  <si>
    <t>21.330513600419</t>
  </si>
  <si>
    <t>20.9300531242149</t>
  </si>
  <si>
    <t>21.2823260438076</t>
  </si>
  <si>
    <t>20.5753665884621</t>
  </si>
  <si>
    <t>20.873860018175</t>
  </si>
  <si>
    <t>20.9581186578848</t>
  </si>
  <si>
    <t>20.646895290826</t>
  </si>
  <si>
    <t>20.9395831597524</t>
  </si>
  <si>
    <t>sp|O43488|ARK72_HUMAN</t>
  </si>
  <si>
    <t>AKR7A2</t>
  </si>
  <si>
    <t>sp|O95154|ARK73_HUMAN; sp|Q8NHP1|ARK74_HUMAN</t>
  </si>
  <si>
    <t>sp|O43488|ARK72_HUMAN Aflatoxin B1 aldehyde reductase member 2 OS=Homo sapiens OX=9606 GN=AKR7A2 PE=1 SV=3</t>
  </si>
  <si>
    <t>25.5779871323535</t>
  </si>
  <si>
    <t>25.6614709592705</t>
  </si>
  <si>
    <t>25.6690591368243</t>
  </si>
  <si>
    <t>25.4317839940685</t>
  </si>
  <si>
    <t>25.4484984782868</t>
  </si>
  <si>
    <t>25.4833849069579</t>
  </si>
  <si>
    <t>25.2124430984331</t>
  </si>
  <si>
    <t>24.8537648950864</t>
  </si>
  <si>
    <t>25.216874901268</t>
  </si>
  <si>
    <t>24.9705798881446</t>
  </si>
  <si>
    <t>sp|O14734|ACOT8_HUMAN</t>
  </si>
  <si>
    <t>ACOT8</t>
  </si>
  <si>
    <t>sp|O14734|ACOT8_HUMAN Acyl-coenzyme A thioesterase 8 OS=Homo sapiens OX=9606 GN=ACOT8 PE=1 SV=1</t>
  </si>
  <si>
    <t>22.5895761748628</t>
  </si>
  <si>
    <t>22.5969501971867</t>
  </si>
  <si>
    <t>22.7772942495788</t>
  </si>
  <si>
    <t>22.5788821577569</t>
  </si>
  <si>
    <t>22.8036709731232</t>
  </si>
  <si>
    <t>22.4005764219144</t>
  </si>
  <si>
    <t>22.3530361464723</t>
  </si>
  <si>
    <t>22.2518279440381</t>
  </si>
  <si>
    <t>22.6574954213337</t>
  </si>
  <si>
    <t>21.6321108261457</t>
  </si>
  <si>
    <t>sp|Q13033|STRN3_HUMAN</t>
  </si>
  <si>
    <t>STRN3</t>
  </si>
  <si>
    <t>sp|Q13033|STRN3_HUMAN Striatin-3 OS=Homo sapiens OX=9606 GN=STRN3 PE=1 SV=3</t>
  </si>
  <si>
    <t>24.0573277698868</t>
  </si>
  <si>
    <t>23.6501082949678</t>
  </si>
  <si>
    <t>23.9349196616676</t>
  </si>
  <si>
    <t>23.1616462792464</t>
  </si>
  <si>
    <t>24.1605345226137</t>
  </si>
  <si>
    <t>23.5026627234792</t>
  </si>
  <si>
    <t>23.4242968915883</t>
  </si>
  <si>
    <t>22.8897694504586</t>
  </si>
  <si>
    <t>23.6276204898141</t>
  </si>
  <si>
    <t>23.4715274974713</t>
  </si>
  <si>
    <t>sp|P15104|GLNA_HUMAN</t>
  </si>
  <si>
    <t>GLUL</t>
  </si>
  <si>
    <t>sp|P15104|GLNA_HUMAN Glutamine synthetase OS=Homo sapiens OX=9606 GN=GLUL PE=1 SV=4</t>
  </si>
  <si>
    <t>21.643375879234</t>
  </si>
  <si>
    <t>22.6954547315167</t>
  </si>
  <si>
    <t>22.8788017591462</t>
  </si>
  <si>
    <t>22.9775768169007</t>
  </si>
  <si>
    <t>21.7700275581603</t>
  </si>
  <si>
    <t>22.2558685238376</t>
  </si>
  <si>
    <t>21.242761838284</t>
  </si>
  <si>
    <t>22.2834420848692</t>
  </si>
  <si>
    <t>21.6729083772262</t>
  </si>
  <si>
    <t>22.4626205898591</t>
  </si>
  <si>
    <t>sp|P15374|UCHL3_HUMAN</t>
  </si>
  <si>
    <t>UCHL3</t>
  </si>
  <si>
    <t>sp|P15374|UCHL3_HUMAN Ubiquitin carboxyl-terminal hydrolase isozyme L3 OS=Homo sapiens OX=9606 GN=UCHL3 PE=1 SV=1</t>
  </si>
  <si>
    <t>22.0558257259551</t>
  </si>
  <si>
    <t>22.9523317461077</t>
  </si>
  <si>
    <t>22.229976737417</t>
  </si>
  <si>
    <t>22.8560806761126</t>
  </si>
  <si>
    <t>22.3404841864504</t>
  </si>
  <si>
    <t>21.4918549308101</t>
  </si>
  <si>
    <t>22.0541894429518</t>
  </si>
  <si>
    <t>21.8758488844788</t>
  </si>
  <si>
    <t>22.8450679946365</t>
  </si>
  <si>
    <t>22.1203763221412</t>
  </si>
  <si>
    <t>sp|Q9Y678|COPG1_HUMAN</t>
  </si>
  <si>
    <t>COPG1</t>
  </si>
  <si>
    <t>sp|Q9Y678|COPG1_HUMAN Coatomer subunit gamma-1 OS=Homo sapiens OX=9606 GN=COPG1 PE=1 SV=1</t>
  </si>
  <si>
    <t>26.3585071400891</t>
  </si>
  <si>
    <t>26.0865162620058</t>
  </si>
  <si>
    <t>25.8039816940397</t>
  </si>
  <si>
    <t>26.0690943890979</t>
  </si>
  <si>
    <t>26.3751776076095</t>
  </si>
  <si>
    <t>25.5551145105246</t>
  </si>
  <si>
    <t>25.6755792507126</t>
  </si>
  <si>
    <t>25.5941475715212</t>
  </si>
  <si>
    <t>25.8224125078172</t>
  </si>
  <si>
    <t>26.0004384891163</t>
  </si>
  <si>
    <t>CON_sp|P10599|THIO_HUMAN</t>
  </si>
  <si>
    <t>TXN</t>
  </si>
  <si>
    <t>CON_sp|P10599|THIO_HUMAN Thioredoxin OS=Homo sapiens OX=9606 GN=TXN PE=1 SV=3</t>
  </si>
  <si>
    <t>23.615450485033</t>
  </si>
  <si>
    <t>23.9538710378851</t>
  </si>
  <si>
    <t>23.6694538768985</t>
  </si>
  <si>
    <t>24.0233633389787</t>
  </si>
  <si>
    <t>23.7813875306685</t>
  </si>
  <si>
    <t>22.9501334019994</t>
  </si>
  <si>
    <t>23.4119508086415</t>
  </si>
  <si>
    <t>23.4633238031987</t>
  </si>
  <si>
    <t>23.4235392565372</t>
  </si>
  <si>
    <t>23.7521560247104</t>
  </si>
  <si>
    <t>sp|Q15181|IPYR_HUMAN</t>
  </si>
  <si>
    <t>PPA1</t>
  </si>
  <si>
    <t>sp|Q15181|IPYR_HUMAN Inorganic pyrophosphatase OS=Homo sapiens OX=9606 GN=PPA1 PE=1 SV=2</t>
  </si>
  <si>
    <t>26.2041387138975</t>
  </si>
  <si>
    <t>26.3648867355898</t>
  </si>
  <si>
    <t>26.0740561823634</t>
  </si>
  <si>
    <t>26.4144571130878</t>
  </si>
  <si>
    <t>26.5587379804409</t>
  </si>
  <si>
    <t>25.9793501786206</t>
  </si>
  <si>
    <t>25.7279879480625</t>
  </si>
  <si>
    <t>25.9796646121133</t>
  </si>
  <si>
    <t>25.730716919177</t>
  </si>
  <si>
    <t>26.1586685445026</t>
  </si>
  <si>
    <t>sp|Q15424|SAFB1_HUMAN</t>
  </si>
  <si>
    <t>SAFB</t>
  </si>
  <si>
    <t>sp|Q14151|SAFB2_HUMAN</t>
  </si>
  <si>
    <t>sp|Q15424|SAFB1_HUMAN Scaffold attachment factor B1 OS=Homo sapiens OX=9606 GN=SAFB PE=1 SV=4</t>
  </si>
  <si>
    <t>23.2269545338798</t>
  </si>
  <si>
    <t>23.5213500299726</t>
  </si>
  <si>
    <t>23.0757117137673</t>
  </si>
  <si>
    <t>23.3498891501581</t>
  </si>
  <si>
    <t>23.2014865168564</t>
  </si>
  <si>
    <t>23.9722188943781</t>
  </si>
  <si>
    <t>24.173211703281</t>
  </si>
  <si>
    <t>23.3955013187054</t>
  </si>
  <si>
    <t>23.6623967425531</t>
  </si>
  <si>
    <t>sp|P10253|LYAG_HUMAN</t>
  </si>
  <si>
    <t>GAA</t>
  </si>
  <si>
    <t>sp|P10253|LYAG_HUMAN Lysosomal alpha-glucosidase OS=Homo sapiens OX=9606 GN=GAA PE=1 SV=4</t>
  </si>
  <si>
    <t>25.8179935605954</t>
  </si>
  <si>
    <t>25.9745197969544</t>
  </si>
  <si>
    <t>26.1107967854282</t>
  </si>
  <si>
    <t>25.7359966969959</t>
  </si>
  <si>
    <t>25.5166020008078</t>
  </si>
  <si>
    <t>25.6483920355631</t>
  </si>
  <si>
    <t>25.5037088115868</t>
  </si>
  <si>
    <t>25.3122064614067</t>
  </si>
  <si>
    <t>25.4083504747152</t>
  </si>
  <si>
    <t>25.2454202548347</t>
  </si>
  <si>
    <t>sp|Q86WA6|BPHL_HUMAN</t>
  </si>
  <si>
    <t>BPHL</t>
  </si>
  <si>
    <t>sp|Q86WA6|BPHL_HUMAN Valacyclovir hydrolase OS=Homo sapiens OX=9606 GN=BPHL PE=1 SV=1</t>
  </si>
  <si>
    <t>21.5671068303213</t>
  </si>
  <si>
    <t>21.8956745663091</t>
  </si>
  <si>
    <t>21.0664045772975</t>
  </si>
  <si>
    <t>21.8999627624319</t>
  </si>
  <si>
    <t>22.207966371979</t>
  </si>
  <si>
    <t>21.9760868425499</t>
  </si>
  <si>
    <t>21.1296502858248</t>
  </si>
  <si>
    <t>21.1393185496098</t>
  </si>
  <si>
    <t>20.5530788344736</t>
  </si>
  <si>
    <t>21.8027441268962</t>
  </si>
  <si>
    <t>sp|Q4G0N4|NAKD2_HUMAN</t>
  </si>
  <si>
    <t>NADK2</t>
  </si>
  <si>
    <t>sp|Q4G0N4|NAKD2_HUMAN NAD kinase 2, mitochondrial OS=Homo sapiens OX=9606 GN=NADK2 PE=1 SV=2</t>
  </si>
  <si>
    <t>26.1279578079367</t>
  </si>
  <si>
    <t>25.9700291585891</t>
  </si>
  <si>
    <t>25.9009161769507</t>
  </si>
  <si>
    <t>25.9411008146571</t>
  </si>
  <si>
    <t>26.1232997035762</t>
  </si>
  <si>
    <t>25.6991620358299</t>
  </si>
  <si>
    <t>25.7383837194239</t>
  </si>
  <si>
    <t>25.4324280996342</t>
  </si>
  <si>
    <t>25.7859805026601</t>
  </si>
  <si>
    <t>25.3732538846092</t>
  </si>
  <si>
    <t>sp|Q9NXG2|THUM1_HUMAN</t>
  </si>
  <si>
    <t>THUMPD1</t>
  </si>
  <si>
    <t>sp|Q9NXG2|THUM1_HUMAN THUMP domain-containing protein 1 OS=Homo sapiens OX=9606 GN=THUMPD1 PE=1 SV=2</t>
  </si>
  <si>
    <t>22.9358996146115</t>
  </si>
  <si>
    <t>23.1348049702031</t>
  </si>
  <si>
    <t>23.3306643128381</t>
  </si>
  <si>
    <t>23.1915897074444</t>
  </si>
  <si>
    <t>23.1225420834972</t>
  </si>
  <si>
    <t>22.7777495433568</t>
  </si>
  <si>
    <t>22.9013859265985</t>
  </si>
  <si>
    <t>22.9004484855315</t>
  </si>
  <si>
    <t>22.28744227161</t>
  </si>
  <si>
    <t>22.8182373268619</t>
  </si>
  <si>
    <t>sp|Q96RP9|EFGM_HUMAN</t>
  </si>
  <si>
    <t>GFM1</t>
  </si>
  <si>
    <t>sp|Q96RP9|EFGM_HUMAN Elongation factor G, mitochondrial OS=Homo sapiens OX=9606 GN=GFM1 PE=1 SV=2</t>
  </si>
  <si>
    <t>23.2253576451215</t>
  </si>
  <si>
    <t>22.9215456952776</t>
  </si>
  <si>
    <t>23.087552188529</t>
  </si>
  <si>
    <t>22.6998304004793</t>
  </si>
  <si>
    <t>23.2670942719431</t>
  </si>
  <si>
    <t>22.3087485533049</t>
  </si>
  <si>
    <t>22.9870302783754</t>
  </si>
  <si>
    <t>22.9181462468211</t>
  </si>
  <si>
    <t>22.4363303007852</t>
  </si>
  <si>
    <t>22.5221842408273</t>
  </si>
  <si>
    <t>sp|P83111|LACTB_HUMAN</t>
  </si>
  <si>
    <t>LACTB</t>
  </si>
  <si>
    <t>sp|P83111|LACTB_HUMAN Serine beta-lactamase-like protein LACTB, mitochondrial OS=Homo sapiens OX=9606 GN=LACTB PE=1 SV=2</t>
  </si>
  <si>
    <t>20.1943564937009</t>
  </si>
  <si>
    <t>20.1292009346614</t>
  </si>
  <si>
    <t>20.038421884418</t>
  </si>
  <si>
    <t>18.6163644030704</t>
  </si>
  <si>
    <t>19.6623065577929</t>
  </si>
  <si>
    <t>19.7820865774763</t>
  </si>
  <si>
    <t>19.3844057999041</t>
  </si>
  <si>
    <t>20.1786408426816</t>
  </si>
  <si>
    <t>sp|P08779|K1C16_HUMAN</t>
  </si>
  <si>
    <t>KRT16</t>
  </si>
  <si>
    <t>CON_sp|P02534|K1M1_SHEEP; CON_sp|Q14532|K1H2_HUMAN; CON_sp|Q15323|K1H1_HUMAN; sp|O76013|KRT36_HUMAN; sp|O76014|KRT37_HUMAN; sp|O76015|KRT38_HUMAN; sp|P08727|K1C19_HUMAN; sp|P19012|K1C15_HUMAN; sp|P35900|K1C20_HUMAN; sp|Q14525|KT33B_HUMAN; sp|Q7Z3Y9|K1C26_HUMAN; sp|Q8N1A0|KT222_HUMAN; sp|Q92764|KRT35_HUMAN; sp|Q99456|K1C12_HUMAN</t>
  </si>
  <si>
    <t>sp|P08779|K1C16_HUMAN Keratin, type I cytoskeletal 16 OS=Homo sapiens OX=9606 GN=KRT16 PE=1 SV=4</t>
  </si>
  <si>
    <t>27.8109665539718</t>
  </si>
  <si>
    <t>27.5721048209838</t>
  </si>
  <si>
    <t>25.1038213237621</t>
  </si>
  <si>
    <t>26.8733245103091</t>
  </si>
  <si>
    <t>26.7324295483008</t>
  </si>
  <si>
    <t>26.716764628581</t>
  </si>
  <si>
    <t>25.5191875098476</t>
  </si>
  <si>
    <t>25.7675267909982</t>
  </si>
  <si>
    <t>26.5743722466247</t>
  </si>
  <si>
    <t>27.4946006109704</t>
  </si>
  <si>
    <t>sp|P51116|FXR2_HUMAN</t>
  </si>
  <si>
    <t>FXR2</t>
  </si>
  <si>
    <t>sp|P51116|FXR2_HUMAN RNA-binding protein FXR2 OS=Homo sapiens OX=9606 GN=FXR2 PE=1 SV=2</t>
  </si>
  <si>
    <t>25.806032801742</t>
  </si>
  <si>
    <t>25.7724114363335</t>
  </si>
  <si>
    <t>25.67279327048</t>
  </si>
  <si>
    <t>25.6214862785564</t>
  </si>
  <si>
    <t>26.0822236100887</t>
  </si>
  <si>
    <t>25.5368749091398</t>
  </si>
  <si>
    <t>25.5664400118054</t>
  </si>
  <si>
    <t>25.4364449379438</t>
  </si>
  <si>
    <t>25.3902504475317</t>
  </si>
  <si>
    <t>25.0066503520294</t>
  </si>
  <si>
    <t>sp|O00429|DNM1L_HUMAN</t>
  </si>
  <si>
    <t>DNM1L</t>
  </si>
  <si>
    <t>sp|O00429|DNM1L_HUMAN Dynamin-1-like protein OS=Homo sapiens OX=9606 GN=DNM1L PE=1 SV=2</t>
  </si>
  <si>
    <t>26.9969956907919</t>
  </si>
  <si>
    <t>26.7414112307986</t>
  </si>
  <si>
    <t>26.7202848664186</t>
  </si>
  <si>
    <t>26.7608839693453</t>
  </si>
  <si>
    <t>27.353321174866</t>
  </si>
  <si>
    <t>26.5105383090819</t>
  </si>
  <si>
    <t>26.5781499160233</t>
  </si>
  <si>
    <t>26.4518859593416</t>
  </si>
  <si>
    <t>26.5480150792065</t>
  </si>
  <si>
    <t>26.4704796499768</t>
  </si>
  <si>
    <t>sp|Q9P2I0|CPSF2_HUMAN</t>
  </si>
  <si>
    <t>CPSF2</t>
  </si>
  <si>
    <t>sp|Q9P2I0|CPSF2_HUMAN Cleavage and polyadenylation specificity factor subunit 2 OS=Homo sapiens OX=9606 GN=CPSF2 PE=1 SV=2</t>
  </si>
  <si>
    <t>22.5759915691826</t>
  </si>
  <si>
    <t>22.6157185311737</t>
  </si>
  <si>
    <t>21.7497426060907</t>
  </si>
  <si>
    <t>22.8783303039307</t>
  </si>
  <si>
    <t>23.4287914377318</t>
  </si>
  <si>
    <t>22.3870793906887</t>
  </si>
  <si>
    <t>21.8082977667591</t>
  </si>
  <si>
    <t>22.0480338054279</t>
  </si>
  <si>
    <t>23.0020618018666</t>
  </si>
  <si>
    <t>21.9927135577532</t>
  </si>
  <si>
    <t>sp|Q9UI10|EI2BD_HUMAN</t>
  </si>
  <si>
    <t>EIF2B4</t>
  </si>
  <si>
    <t>sp|Q9UI10|EI2BD_HUMAN Translation initiation factor eIF-2B subunit delta OS=Homo sapiens OX=9606 GN=EIF2B4 PE=1 SV=2</t>
  </si>
  <si>
    <t>23.2170607503645</t>
  </si>
  <si>
    <t>24.0204972924073</t>
  </si>
  <si>
    <t>24.1355361397864</t>
  </si>
  <si>
    <t>24.1398754337679</t>
  </si>
  <si>
    <t>24.1226059050777</t>
  </si>
  <si>
    <t>23.3275448321664</t>
  </si>
  <si>
    <t>23.2173211355774</t>
  </si>
  <si>
    <t>23.1097359819606</t>
  </si>
  <si>
    <t>23.5980536363562</t>
  </si>
  <si>
    <t>24.3736540200723</t>
  </si>
  <si>
    <t>sp|Q01469|FABP5_HUMAN</t>
  </si>
  <si>
    <t>FABP5</t>
  </si>
  <si>
    <t>sp|Q01469|FABP5_HUMAN Fatty acid-binding protein 5 OS=Homo sapiens OX=9606 GN=FABP5 PE=1 SV=3</t>
  </si>
  <si>
    <t>23.856705909907</t>
  </si>
  <si>
    <t>23.7776310684361</t>
  </si>
  <si>
    <t>23.4343744742471</t>
  </si>
  <si>
    <t>24.250168281322</t>
  </si>
  <si>
    <t>23.687288747082</t>
  </si>
  <si>
    <t>23.413914789756</t>
  </si>
  <si>
    <t>23.3862826084818</t>
  </si>
  <si>
    <t>22.7948096807547</t>
  </si>
  <si>
    <t>23.7199179946747</t>
  </si>
  <si>
    <t>23.6936677356645</t>
  </si>
  <si>
    <t>sp|P53611|PGTB2_HUMAN</t>
  </si>
  <si>
    <t>RABGGTB</t>
  </si>
  <si>
    <t>sp|P53611|PGTB2_HUMAN Geranylgeranyl transferase type-2 subunit beta OS=Homo sapiens OX=9606 GN=RABGGTB PE=1 SV=2</t>
  </si>
  <si>
    <t>21.5397264418954</t>
  </si>
  <si>
    <t>21.2842895295765</t>
  </si>
  <si>
    <t>20.9343264420519</t>
  </si>
  <si>
    <t>21.2058093542229</t>
  </si>
  <si>
    <t>21.6666352293217</t>
  </si>
  <si>
    <t>21.4789177073772</t>
  </si>
  <si>
    <t>21.419373753001</t>
  </si>
  <si>
    <t>20.9786548707337</t>
  </si>
  <si>
    <t>21.3149394311327</t>
  </si>
  <si>
    <t>sp|Q9UNN5|FAF1_HUMAN</t>
  </si>
  <si>
    <t>FAF1</t>
  </si>
  <si>
    <t>sp|Q9UNN5|FAF1_HUMAN FAS-associated factor 1 OS=Homo sapiens OX=9606 GN=FAF1 PE=1 SV=2</t>
  </si>
  <si>
    <t>23.5231565584284</t>
  </si>
  <si>
    <t>23.597557147704</t>
  </si>
  <si>
    <t>22.9469635492924</t>
  </si>
  <si>
    <t>23.5132020605438</t>
  </si>
  <si>
    <t>23.8363506168081</t>
  </si>
  <si>
    <t>23.4984777085075</t>
  </si>
  <si>
    <t>23.4790155604577</t>
  </si>
  <si>
    <t>23.5603594254465</t>
  </si>
  <si>
    <t>22.4658088785102</t>
  </si>
  <si>
    <t>22.4275069743818</t>
  </si>
  <si>
    <t>sp|Q13242|SRSF9_HUMAN</t>
  </si>
  <si>
    <t>SRSF9</t>
  </si>
  <si>
    <t>sp|Q13242|SRSF9_HUMAN Serine/arginine-rich splicing factor 9 OS=Homo sapiens OX=9606 GN=SRSF9 PE=1 SV=1</t>
  </si>
  <si>
    <t>24.7778437345095</t>
  </si>
  <si>
    <t>24.9284332543061</t>
  </si>
  <si>
    <t>24.598179180349</t>
  </si>
  <si>
    <t>24.8634899444578</t>
  </si>
  <si>
    <t>24.9217565106258</t>
  </si>
  <si>
    <t>24.5831485490308</t>
  </si>
  <si>
    <t>23.9141420248008</t>
  </si>
  <si>
    <t>24.4733043060996</t>
  </si>
  <si>
    <t>24.2134807229735</t>
  </si>
  <si>
    <t>24.9254805531737</t>
  </si>
  <si>
    <t>sp|Q16891|MIC60_HUMAN</t>
  </si>
  <si>
    <t>IMMT</t>
  </si>
  <si>
    <t>sp|Q16891|MIC60_HUMAN MICOS complex subunit MIC60 OS=Homo sapiens OX=9606 GN=IMMT PE=1 SV=1</t>
  </si>
  <si>
    <t>27.7795300091901</t>
  </si>
  <si>
    <t>27.3917429846538</t>
  </si>
  <si>
    <t>27.4506371298886</t>
  </si>
  <si>
    <t>27.1706356879913</t>
  </si>
  <si>
    <t>27.6969761195394</t>
  </si>
  <si>
    <t>27.2495240769713</t>
  </si>
  <si>
    <t>27.4312918938592</t>
  </si>
  <si>
    <t>27.2514915122689</t>
  </si>
  <si>
    <t>26.8490755605878</t>
  </si>
  <si>
    <t>26.7282739816149</t>
  </si>
  <si>
    <t>sp|Q9UHD2|TBK1_HUMAN</t>
  </si>
  <si>
    <t>TBK1</t>
  </si>
  <si>
    <t>sp|Q9UHD2|TBK1_HUMAN Serine/threonine-protein kinase TBK1 OS=Homo sapiens OX=9606 GN=TBK1 PE=1 SV=1</t>
  </si>
  <si>
    <t>19.7009590651749</t>
  </si>
  <si>
    <t>19.935722680596</t>
  </si>
  <si>
    <t>19.809169429852</t>
  </si>
  <si>
    <t>20.0804756738936</t>
  </si>
  <si>
    <t>19.7402211353</t>
  </si>
  <si>
    <t>19.2389246723222</t>
  </si>
  <si>
    <t>19.4020171806887</t>
  </si>
  <si>
    <t>sp|Q7Z4W1|DCXR_HUMAN</t>
  </si>
  <si>
    <t>DCXR</t>
  </si>
  <si>
    <t>sp|Q7Z4W1|DCXR_HUMAN L-xylulose reductase OS=Homo sapiens OX=9606 GN=DCXR PE=1 SV=2</t>
  </si>
  <si>
    <t>25.1341497505066</t>
  </si>
  <si>
    <t>25.2242335733013</t>
  </si>
  <si>
    <t>25.1729719131232</t>
  </si>
  <si>
    <t>25.4156957416747</t>
  </si>
  <si>
    <t>25.5154843758636</t>
  </si>
  <si>
    <t>24.8676529725547</t>
  </si>
  <si>
    <t>24.6820123598526</t>
  </si>
  <si>
    <t>24.683942203944</t>
  </si>
  <si>
    <t>25.0146014830143</t>
  </si>
  <si>
    <t>25.2358719532397</t>
  </si>
  <si>
    <t>sp|Q8N1F8|S11IP_HUMAN</t>
  </si>
  <si>
    <t>STK11IP</t>
  </si>
  <si>
    <t>sp|Q8N1F8|S11IP_HUMAN Serine/threonine-protein kinase 11-interacting protein OS=Homo sapiens OX=9606 GN=STK11IP PE=1 SV=4</t>
  </si>
  <si>
    <t>20.037914369304</t>
  </si>
  <si>
    <t>19.9828741906829</t>
  </si>
  <si>
    <t>19.7687278052155</t>
  </si>
  <si>
    <t>19.2596748864818</t>
  </si>
  <si>
    <t>19.1856407049655</t>
  </si>
  <si>
    <t>sp|Q13123|RED_HUMAN</t>
  </si>
  <si>
    <t>IK</t>
  </si>
  <si>
    <t>sp|Q13123|RED_HUMAN Protein Red OS=Homo sapiens OX=9606 GN=IK PE=1 SV=3</t>
  </si>
  <si>
    <t>23.4340549920223</t>
  </si>
  <si>
    <t>23.2898216237491</t>
  </si>
  <si>
    <t>22.6562480875285</t>
  </si>
  <si>
    <t>23.0942581350109</t>
  </si>
  <si>
    <t>23.0815060307387</t>
  </si>
  <si>
    <t>22.9081325552718</t>
  </si>
  <si>
    <t>22.7017403788553</t>
  </si>
  <si>
    <t>22.8272331763755</t>
  </si>
  <si>
    <t>22.9842193866086</t>
  </si>
  <si>
    <t>22.1670726221205</t>
  </si>
  <si>
    <t>sp|Q5T440|CAF17_HUMAN</t>
  </si>
  <si>
    <t>IBA57</t>
  </si>
  <si>
    <t>sp|Q5T440|CAF17_HUMAN Putative transferase CAF17, mitochondrial OS=Homo sapiens OX=9606 GN=IBA57 PE=1 SV=1</t>
  </si>
  <si>
    <t>21.2958621003111</t>
  </si>
  <si>
    <t>21.4926663984862</t>
  </si>
  <si>
    <t>18.4442472963357</t>
  </si>
  <si>
    <t>21.8269421602002</t>
  </si>
  <si>
    <t>19.6426086844419</t>
  </si>
  <si>
    <t>18.052448808303</t>
  </si>
  <si>
    <t>20.8774260633387</t>
  </si>
  <si>
    <t>17.953069446631</t>
  </si>
  <si>
    <t>21.8934528184711</t>
  </si>
  <si>
    <t>21.9629111810893</t>
  </si>
  <si>
    <t>sp|O43264|ZW10_HUMAN</t>
  </si>
  <si>
    <t>ZW10</t>
  </si>
  <si>
    <t>sp|O43264|ZW10_HUMAN Centromere/kinetochore protein zw10 homolog OS=Homo sapiens OX=9606 GN=ZW10 PE=1 SV=3</t>
  </si>
  <si>
    <t>23.3780744035694</t>
  </si>
  <si>
    <t>23.3810010530212</t>
  </si>
  <si>
    <t>23.5140059485454</t>
  </si>
  <si>
    <t>23.1784352360445</t>
  </si>
  <si>
    <t>23.9662991391088</t>
  </si>
  <si>
    <t>23.0573406618757</t>
  </si>
  <si>
    <t>23.2008772083092</t>
  </si>
  <si>
    <t>23.4145725982713</t>
  </si>
  <si>
    <t>22.4976835115412</t>
  </si>
  <si>
    <t>23.2883572215381</t>
  </si>
  <si>
    <t>sp|P49336|CDK8_HUMAN</t>
  </si>
  <si>
    <t>CDK8</t>
  </si>
  <si>
    <t>sp|P49336|CDK8_HUMAN; sp|Q9BWU1|CDK19_HUMAN</t>
  </si>
  <si>
    <t>sp|P49336|CDK8_HUMAN Cyclin-dependent kinase 8 OS=Homo sapiens OX=9606 GN=CDK8 PE=1 SV=1</t>
  </si>
  <si>
    <t>21.2722594361355</t>
  </si>
  <si>
    <t>21.2867695295494</t>
  </si>
  <si>
    <t>23.6736911183961</t>
  </si>
  <si>
    <t>22.8044436125309</t>
  </si>
  <si>
    <t>23.6696535850432</t>
  </si>
  <si>
    <t>21.607533955058</t>
  </si>
  <si>
    <t>21.9961800280329</t>
  </si>
  <si>
    <t>21.6659428492873</t>
  </si>
  <si>
    <t>22.8778202291814</t>
  </si>
  <si>
    <t>22.6022923385308</t>
  </si>
  <si>
    <t>sp|Q15437|SC23B_HUMAN</t>
  </si>
  <si>
    <t>SEC23B</t>
  </si>
  <si>
    <t>sp|Q15437|SC23B_HUMAN Protein transport protein Sec23B OS=Homo sapiens OX=9606 GN=SEC23B PE=1 SV=2</t>
  </si>
  <si>
    <t>26.1286476222702</t>
  </si>
  <si>
    <t>25.9480968913073</t>
  </si>
  <si>
    <t>25.684930710764</t>
  </si>
  <si>
    <t>25.5807759926271</t>
  </si>
  <si>
    <t>26.4457793457486</t>
  </si>
  <si>
    <t>25.6380594485845</t>
  </si>
  <si>
    <t>25.5288666052158</t>
  </si>
  <si>
    <t>25.4273528744463</t>
  </si>
  <si>
    <t>25.7694234308259</t>
  </si>
  <si>
    <t>25.4833323769987</t>
  </si>
  <si>
    <t>sp|Q9UPY8|MARE3_HUMAN</t>
  </si>
  <si>
    <t>MAPRE3</t>
  </si>
  <si>
    <t>sp|Q9UPY8|MARE3_HUMAN Microtubule-associated protein RP/EB family member 3 OS=Homo sapiens OX=9606 GN=MAPRE3 PE=1 SV=1</t>
  </si>
  <si>
    <t>24.1965704608502</t>
  </si>
  <si>
    <t>24.1585021383233</t>
  </si>
  <si>
    <t>24.2638987036738</t>
  </si>
  <si>
    <t>24.4668540253317</t>
  </si>
  <si>
    <t>24.3166817644283</t>
  </si>
  <si>
    <t>23.8823468590048</t>
  </si>
  <si>
    <t>23.7699103637189</t>
  </si>
  <si>
    <t>23.6416805793932</t>
  </si>
  <si>
    <t>24.1980740381526</t>
  </si>
  <si>
    <t>23.9693387380235</t>
  </si>
  <si>
    <t>sp|Q9NP66|HM20A_HUMAN</t>
  </si>
  <si>
    <t>HMG20A</t>
  </si>
  <si>
    <t>sp|Q9NP66|HM20A_HUMAN High mobility group protein 20A OS=Homo sapiens OX=9606 GN=HMG20A PE=1 SV=1</t>
  </si>
  <si>
    <t>20.2095533166239</t>
  </si>
  <si>
    <t>20.3994463962883</t>
  </si>
  <si>
    <t>18.2268838441458</t>
  </si>
  <si>
    <t>19.2392231048644</t>
  </si>
  <si>
    <t>19.040109083836</t>
  </si>
  <si>
    <t>19.1666926955808</t>
  </si>
  <si>
    <t>18.7995171116915</t>
  </si>
  <si>
    <t>19.9640116116197</t>
  </si>
  <si>
    <t>sp|P62899|RL31_HUMAN</t>
  </si>
  <si>
    <t>RPL31</t>
  </si>
  <si>
    <t>sp|P62899|RL31_HUMAN 60S ribosomal protein L31 OS=Homo sapiens OX=9606 GN=RPL31 PE=1 SV=1</t>
  </si>
  <si>
    <t>24.5507987956683</t>
  </si>
  <si>
    <t>24.9082742317212</t>
  </si>
  <si>
    <t>24.508963799547</t>
  </si>
  <si>
    <t>24.8849521808485</t>
  </si>
  <si>
    <t>24.1108088898278</t>
  </si>
  <si>
    <t>24.1875484091583</t>
  </si>
  <si>
    <t>23.9992130507734</t>
  </si>
  <si>
    <t>24.0950399287852</t>
  </si>
  <si>
    <t>24.2111654081477</t>
  </si>
  <si>
    <t>24.5375878765817</t>
  </si>
  <si>
    <t>sp|O14787|TNPO2_HUMAN</t>
  </si>
  <si>
    <t>TNPO2</t>
  </si>
  <si>
    <t>sp|O14787|TNPO2_HUMAN Transportin-2 OS=Homo sapiens OX=9606 GN=TNPO2 PE=1 SV=3</t>
  </si>
  <si>
    <t>26.661407892655</t>
  </si>
  <si>
    <t>26.403221805817</t>
  </si>
  <si>
    <t>26.4865433977235</t>
  </si>
  <si>
    <t>26.3347712461958</t>
  </si>
  <si>
    <t>26.9541687929003</t>
  </si>
  <si>
    <t>26.1070232295457</t>
  </si>
  <si>
    <t>26.3387321668015</t>
  </si>
  <si>
    <t>26.2948903574408</t>
  </si>
  <si>
    <t>26.1889719515503</t>
  </si>
  <si>
    <t>25.9846423604604</t>
  </si>
  <si>
    <t>sp|Q13185|CBX3_HUMAN</t>
  </si>
  <si>
    <t>CBX3</t>
  </si>
  <si>
    <t>sp|Q13185|CBX3_HUMAN Chromobox protein homolog 3 OS=Homo sapiens OX=9606 GN=CBX3 PE=1 SV=4</t>
  </si>
  <si>
    <t>24.3562450829542</t>
  </si>
  <si>
    <t>24.2607307805185</t>
  </si>
  <si>
    <t>23.6065638048589</t>
  </si>
  <si>
    <t>24.1233898586697</t>
  </si>
  <si>
    <t>23.9361796201921</t>
  </si>
  <si>
    <t>23.9235336883307</t>
  </si>
  <si>
    <t>23.5390361915136</t>
  </si>
  <si>
    <t>23.5926997387299</t>
  </si>
  <si>
    <t>23.7002032623081</t>
  </si>
  <si>
    <t>23.6030655354209</t>
  </si>
  <si>
    <t>sp|Q92820|GGH_HUMAN</t>
  </si>
  <si>
    <t>GGH</t>
  </si>
  <si>
    <t>sp|Q92820|GGH_HUMAN Gamma-glutamyl hydrolase OS=Homo sapiens OX=9606 GN=GGH PE=1 SV=2</t>
  </si>
  <si>
    <t>25.8647013451512</t>
  </si>
  <si>
    <t>26.3894743215172</t>
  </si>
  <si>
    <t>25.917043223976</t>
  </si>
  <si>
    <t>26.1631664051016</t>
  </si>
  <si>
    <t>25.941128313809</t>
  </si>
  <si>
    <t>25.8017700208461</t>
  </si>
  <si>
    <t>25.4512458302894</t>
  </si>
  <si>
    <t>25.3985834879562</t>
  </si>
  <si>
    <t>25.8587562032165</t>
  </si>
  <si>
    <t>25.8423886152284</t>
  </si>
  <si>
    <t>sp|Q96HR9|REEP6_HUMAN</t>
  </si>
  <si>
    <t>REEP6</t>
  </si>
  <si>
    <t>sp|Q96HR9|REEP6_HUMAN Receptor expression-enhancing protein 6 OS=Homo sapiens OX=9606 GN=REEP6 PE=1 SV=2</t>
  </si>
  <si>
    <t>18.8591488618905</t>
  </si>
  <si>
    <t>19.5769742998333</t>
  </si>
  <si>
    <t>19.2302109095917</t>
  </si>
  <si>
    <t>18.8218721488971</t>
  </si>
  <si>
    <t>18.5522884428335</t>
  </si>
  <si>
    <t>18.4850405122462</t>
  </si>
  <si>
    <t>18.2296837193971</t>
  </si>
  <si>
    <t>19.2674722470258</t>
  </si>
  <si>
    <t>sp|Q14376|GALE_HUMAN</t>
  </si>
  <si>
    <t>GALE</t>
  </si>
  <si>
    <t>sp|Q14376|GALE_HUMAN UDP-glucose 4-epimerase OS=Homo sapiens OX=9606 GN=GALE PE=1 SV=2</t>
  </si>
  <si>
    <t>23.27756594245</t>
  </si>
  <si>
    <t>22.8213347097995</t>
  </si>
  <si>
    <t>23.2705487033193</t>
  </si>
  <si>
    <t>23.0412498962856</t>
  </si>
  <si>
    <t>23.2423097383136</t>
  </si>
  <si>
    <t>23.0491238233636</t>
  </si>
  <si>
    <t>22.3639963524059</t>
  </si>
  <si>
    <t>22.8642844002374</t>
  </si>
  <si>
    <t>23.0596685860804</t>
  </si>
  <si>
    <t>22.3952473885235</t>
  </si>
  <si>
    <t>sp|Q8ND76|CCNY_HUMAN</t>
  </si>
  <si>
    <t>CCNY</t>
  </si>
  <si>
    <t>sp|Q5T2Q4|CCYL2_HUMAN; sp|Q8N7R7|CCYL1_HUMAN</t>
  </si>
  <si>
    <t>sp|Q8ND76|CCNY_HUMAN Cyclin-Y OS=Homo sapiens OX=9606 GN=CCNY PE=1 SV=2</t>
  </si>
  <si>
    <t>22.5397232476003</t>
  </si>
  <si>
    <t>22.2377276932164</t>
  </si>
  <si>
    <t>22.1012680118101</t>
  </si>
  <si>
    <t>22.4220361415577</t>
  </si>
  <si>
    <t>20.9421694884787</t>
  </si>
  <si>
    <t>22.1438130706851</t>
  </si>
  <si>
    <t>21.9027937985949</t>
  </si>
  <si>
    <t>22.4627468840769</t>
  </si>
  <si>
    <t>22.6813985323559</t>
  </si>
  <si>
    <t>sp|Q9UGV2|NDRG3_HUMAN</t>
  </si>
  <si>
    <t>NDRG3</t>
  </si>
  <si>
    <t>sp|Q9UGV2|NDRG3_HUMAN Protein NDRG3 OS=Homo sapiens OX=9606 GN=NDRG3 PE=1 SV=2</t>
  </si>
  <si>
    <t>24.8065677147163</t>
  </si>
  <si>
    <t>24.6614493212079</t>
  </si>
  <si>
    <t>24.9652940866094</t>
  </si>
  <si>
    <t>24.3842156597022</t>
  </si>
  <si>
    <t>24.3944095727146</t>
  </si>
  <si>
    <t>24.8071233656899</t>
  </si>
  <si>
    <t>24.6305737575786</t>
  </si>
  <si>
    <t>24.4674020637391</t>
  </si>
  <si>
    <t>22.9239207152711</t>
  </si>
  <si>
    <t>24.4725914407391</t>
  </si>
  <si>
    <t>sp|Q01518|CAP1_HUMAN</t>
  </si>
  <si>
    <t>CAP1</t>
  </si>
  <si>
    <t>sp|Q01518|CAP1_HUMAN Adenylyl cyclase-associated protein 1 OS=Homo sapiens OX=9606 GN=CAP1 PE=1 SV=5</t>
  </si>
  <si>
    <t>28.0635494575146</t>
  </si>
  <si>
    <t>27.8138219895111</t>
  </si>
  <si>
    <t>27.5201801965505</t>
  </si>
  <si>
    <t>27.6861246410266</t>
  </si>
  <si>
    <t>27.8103213717674</t>
  </si>
  <si>
    <t>27.380461461436</t>
  </si>
  <si>
    <t>27.2726817486611</t>
  </si>
  <si>
    <t>27.2827800565051</t>
  </si>
  <si>
    <t>27.6554528744358</t>
  </si>
  <si>
    <t>27.4015236839299</t>
  </si>
  <si>
    <t>sp|P49815|TSC2_HUMAN</t>
  </si>
  <si>
    <t>TSC2</t>
  </si>
  <si>
    <t>sp|P49815|TSC2_HUMAN Tuberin OS=Homo sapiens OX=9606 GN=TSC2 PE=1 SV=2</t>
  </si>
  <si>
    <t>20.9777180360068</t>
  </si>
  <si>
    <t>17.7372427870581</t>
  </si>
  <si>
    <t>20.7632696126511</t>
  </si>
  <si>
    <t>21.504184099643</t>
  </si>
  <si>
    <t>21.6590554969488</t>
  </si>
  <si>
    <t>20.8853266061626</t>
  </si>
  <si>
    <t>20.8221447426943</t>
  </si>
  <si>
    <t>20.1108020349276</t>
  </si>
  <si>
    <t>21.4605398868225</t>
  </si>
  <si>
    <t>17.464571833856</t>
  </si>
  <si>
    <t>sp|Q8N684|CPSF7_HUMAN</t>
  </si>
  <si>
    <t>CPSF7</t>
  </si>
  <si>
    <t>sp|Q8N684|CPSF7_HUMAN Cleavage and polyadenylation specificity factor subunit 7 OS=Homo sapiens OX=9606 GN=CPSF7 PE=1 SV=1</t>
  </si>
  <si>
    <t>25.1242694829926</t>
  </si>
  <si>
    <t>25.2286882162641</t>
  </si>
  <si>
    <t>24.8831412582819</t>
  </si>
  <si>
    <t>24.9745153332462</t>
  </si>
  <si>
    <t>25.0019025928457</t>
  </si>
  <si>
    <t>24.6635091356207</t>
  </si>
  <si>
    <t>24.4601800180621</t>
  </si>
  <si>
    <t>24.5253255692069</t>
  </si>
  <si>
    <t>24.9658978712917</t>
  </si>
  <si>
    <t>24.7001090502176</t>
  </si>
  <si>
    <t>sp|O43237|DC1L2_HUMAN</t>
  </si>
  <si>
    <t>DYNC1LI2</t>
  </si>
  <si>
    <t>sp|O43237|DC1L2_HUMAN Cytoplasmic dynein 1 light intermediate chain 2 OS=Homo sapiens OX=9606 GN=DYNC1LI2 PE=1 SV=1</t>
  </si>
  <si>
    <t>26.9760822088299</t>
  </si>
  <si>
    <t>26.8408005853665</t>
  </si>
  <si>
    <t>26.4294864295135</t>
  </si>
  <si>
    <t>26.7507599307563</t>
  </si>
  <si>
    <t>27.0120693353158</t>
  </si>
  <si>
    <t>26.5451527900743</t>
  </si>
  <si>
    <t>26.2848997656437</t>
  </si>
  <si>
    <t>26.3045409985093</t>
  </si>
  <si>
    <t>26.399615109143</t>
  </si>
  <si>
    <t>26.5781013017341</t>
  </si>
  <si>
    <t>sp|Q9UQM7|KCC2A_HUMAN</t>
  </si>
  <si>
    <t>CAMK2A</t>
  </si>
  <si>
    <t>sp|Q9UQM7|KCC2A_HUMAN Calcium/calmodulin-dependent protein kinase type II subunit alpha OS=Homo sapiens OX=9606 GN=CAMK2A PE=1 SV=2</t>
  </si>
  <si>
    <t>25.5302562962374</t>
  </si>
  <si>
    <t>25.4466469215666</t>
  </si>
  <si>
    <t>25.3929638016896</t>
  </si>
  <si>
    <t>25.6225989313236</t>
  </si>
  <si>
    <t>25.989076201576</t>
  </si>
  <si>
    <t>25.2277760347446</t>
  </si>
  <si>
    <t>25.1325813106822</t>
  </si>
  <si>
    <t>25.1508322076982</t>
  </si>
  <si>
    <t>25.2626676635482</t>
  </si>
  <si>
    <t>25.3252165050117</t>
  </si>
  <si>
    <t>sp|Q96GK7|FAH2A_HUMAN</t>
  </si>
  <si>
    <t>FAHD2A</t>
  </si>
  <si>
    <t>sp|Q6P2I3|FAH2B_HUMAN</t>
  </si>
  <si>
    <t>sp|Q96GK7|FAH2A_HUMAN Fumarylacetoacetate hydrolase domain-containing protein 2A OS=Homo sapiens OX=9606 GN=FAHD2A PE=1 SV=1</t>
  </si>
  <si>
    <t>23.5689110239013</t>
  </si>
  <si>
    <t>22.9859958949843</t>
  </si>
  <si>
    <t>23.448701623973</t>
  </si>
  <si>
    <t>23.1917660433463</t>
  </si>
  <si>
    <t>23.0307841454722</t>
  </si>
  <si>
    <t>22.6732509461503</t>
  </si>
  <si>
    <t>22.4946673795743</t>
  </si>
  <si>
    <t>22.7799177910831</t>
  </si>
  <si>
    <t>22.9693598190945</t>
  </si>
  <si>
    <t>23.4283996627752</t>
  </si>
  <si>
    <t>sp|Q02809|PLOD1_HUMAN</t>
  </si>
  <si>
    <t>PLOD1</t>
  </si>
  <si>
    <t>sp|Q02809|PLOD1_HUMAN Procollagen-lysine,2-oxoglutarate 5-dioxygenase 1 OS=Homo sapiens OX=9606 GN=PLOD1 PE=1 SV=2</t>
  </si>
  <si>
    <t>24.9350853570719</t>
  </si>
  <si>
    <t>24.9788564539105</t>
  </si>
  <si>
    <t>24.413413327133</t>
  </si>
  <si>
    <t>25.173776242555</t>
  </si>
  <si>
    <t>24.8505185087731</t>
  </si>
  <si>
    <t>24.2191174003106</t>
  </si>
  <si>
    <t>24.6861655796422</t>
  </si>
  <si>
    <t>24.6230659964174</t>
  </si>
  <si>
    <t>24.3403315079179</t>
  </si>
  <si>
    <t>24.6065057467886</t>
  </si>
  <si>
    <t>sp|Q96AC1|FERM2_HUMAN</t>
  </si>
  <si>
    <t>FERMT2</t>
  </si>
  <si>
    <t>sp|Q9BQL6|FERM1_HUMAN</t>
  </si>
  <si>
    <t>sp|Q96AC1|FERM2_HUMAN Fermitin family homolog 2 OS=Homo sapiens OX=9606 GN=FERMT2 PE=1 SV=1</t>
  </si>
  <si>
    <t>24.9974677421787</t>
  </si>
  <si>
    <t>24.8626573140585</t>
  </si>
  <si>
    <t>24.7097690489417</t>
  </si>
  <si>
    <t>24.8939289838643</t>
  </si>
  <si>
    <t>25.185664445872</t>
  </si>
  <si>
    <t>24.6757559346248</t>
  </si>
  <si>
    <t>24.5859118764789</t>
  </si>
  <si>
    <t>24.5816526269928</t>
  </si>
  <si>
    <t>24.4411896779722</t>
  </si>
  <si>
    <t>24.4886010560662</t>
  </si>
  <si>
    <t>sp|Q5TF21|SOGA3_HUMAN</t>
  </si>
  <si>
    <t>SOGA3</t>
  </si>
  <si>
    <t>sp|Q9Y4B5|MTCL1_HUMAN</t>
  </si>
  <si>
    <t>sp|Q5TF21|SOGA3_HUMAN Protein SOGA3 OS=Homo sapiens OX=9606 GN=SOGA3 PE=3 SV=1</t>
  </si>
  <si>
    <t>25.366151030279</t>
  </si>
  <si>
    <t>25.1400958174641</t>
  </si>
  <si>
    <t>25.2804949698657</t>
  </si>
  <si>
    <t>25.2084851782472</t>
  </si>
  <si>
    <t>25.1416614140026</t>
  </si>
  <si>
    <t>24.8653062394371</t>
  </si>
  <si>
    <t>25.2044332343895</t>
  </si>
  <si>
    <t>25.0097766886825</t>
  </si>
  <si>
    <t>24.4890998491191</t>
  </si>
  <si>
    <t>24.6919969082589</t>
  </si>
  <si>
    <t>sp|Q13496|MTM1_HUMAN</t>
  </si>
  <si>
    <t>MTM1</t>
  </si>
  <si>
    <t>sp|Q13496|MTM1_HUMAN Myotubularin OS=Homo sapiens OX=9606 GN=MTM1 PE=1 SV=2</t>
  </si>
  <si>
    <t>19.8786533272382</t>
  </si>
  <si>
    <t>19.36300004837</t>
  </si>
  <si>
    <t>18.4142949072474</t>
  </si>
  <si>
    <t>19.4172313608853</t>
  </si>
  <si>
    <t>20.0443641002562</t>
  </si>
  <si>
    <t>18.9735046918209</t>
  </si>
  <si>
    <t>18.988637094623</t>
  </si>
  <si>
    <t>18.5837741846186</t>
  </si>
  <si>
    <t>sp|Q9HB71|CYBP_HUMAN</t>
  </si>
  <si>
    <t>CACYBP</t>
  </si>
  <si>
    <t>sp|Q9HB71|CYBP_HUMAN Calcyclin-binding protein OS=Homo sapiens OX=9606 GN=CACYBP PE=1 SV=2</t>
  </si>
  <si>
    <t>26.2562006245857</t>
  </si>
  <si>
    <t>26.4520725368239</t>
  </si>
  <si>
    <t>26.0754863309811</t>
  </si>
  <si>
    <t>26.3243905723199</t>
  </si>
  <si>
    <t>26.2456964595897</t>
  </si>
  <si>
    <t>26.068057259304</t>
  </si>
  <si>
    <t>25.6682525580037</t>
  </si>
  <si>
    <t>25.7306582591596</t>
  </si>
  <si>
    <t>25.6665935160316</t>
  </si>
  <si>
    <t>26.3463915870259</t>
  </si>
  <si>
    <t>sp|Q06323|PSME1_HUMAN</t>
  </si>
  <si>
    <t>PSME1</t>
  </si>
  <si>
    <t>sp|Q06323|PSME1_HUMAN Proteasome activator complex subunit 1 OS=Homo sapiens OX=9606 GN=PSME1 PE=1 SV=1</t>
  </si>
  <si>
    <t>24.0641564336816</t>
  </si>
  <si>
    <t>24.1965914713269</t>
  </si>
  <si>
    <t>24.2057009414186</t>
  </si>
  <si>
    <t>24.32907954068</t>
  </si>
  <si>
    <t>24.1556298415192</t>
  </si>
  <si>
    <t>23.7316852938166</t>
  </si>
  <si>
    <t>23.6212793424886</t>
  </si>
  <si>
    <t>23.775112806653</t>
  </si>
  <si>
    <t>23.9705460990313</t>
  </si>
  <si>
    <t>23.9815653657666</t>
  </si>
  <si>
    <t>sp|Q6ZMG9|CERS6_HUMAN</t>
  </si>
  <si>
    <t>CERS6</t>
  </si>
  <si>
    <t>sp|Q6ZMG9|CERS6_HUMAN Ceramide synthase 6 OS=Homo sapiens OX=9606 GN=CERS6 PE=1 SV=1</t>
  </si>
  <si>
    <t>19.2631832204789</t>
  </si>
  <si>
    <t>19.6272299543247</t>
  </si>
  <si>
    <t>19.6292600052604</t>
  </si>
  <si>
    <t>20.1628031159069</t>
  </si>
  <si>
    <t>19.304717974319</t>
  </si>
  <si>
    <t>sp|Q96I25|SPF45_HUMAN</t>
  </si>
  <si>
    <t>RBM17</t>
  </si>
  <si>
    <t>sp|Q96I25|SPF45_HUMAN Splicing factor 45 OS=Homo sapiens OX=9606 GN=RBM17 PE=1 SV=1</t>
  </si>
  <si>
    <t>23.1201373976535</t>
  </si>
  <si>
    <t>23.2985305337873</t>
  </si>
  <si>
    <t>22.8024957563296</t>
  </si>
  <si>
    <t>22.9120867518776</t>
  </si>
  <si>
    <t>22.9518737634816</t>
  </si>
  <si>
    <t>22.7043144388144</t>
  </si>
  <si>
    <t>22.6770722536677</t>
  </si>
  <si>
    <t>22.8114787682584</t>
  </si>
  <si>
    <t>22.3394251559278</t>
  </si>
  <si>
    <t>22.6908729270068</t>
  </si>
  <si>
    <t>sp|P60891|PRPS1_HUMAN</t>
  </si>
  <si>
    <t>PRPS1</t>
  </si>
  <si>
    <t>sp|P21108|PRPS3_HUMAN</t>
  </si>
  <si>
    <t>sp|P60891|PRPS1_HUMAN Ribose-phosphate pyrophosphokinase 1 OS=Homo sapiens OX=9606 GN=PRPS1 PE=1 SV=2</t>
  </si>
  <si>
    <t>26.9503186315124</t>
  </si>
  <si>
    <t>27.0509546292658</t>
  </si>
  <si>
    <t>26.9628136829241</t>
  </si>
  <si>
    <t>27.2204378171849</t>
  </si>
  <si>
    <t>27.2316361961324</t>
  </si>
  <si>
    <t>26.6306522939109</t>
  </si>
  <si>
    <t>26.4918199529812</t>
  </si>
  <si>
    <t>26.3830831592959</t>
  </si>
  <si>
    <t>27.1118599925062</t>
  </si>
  <si>
    <t>26.9390123938754</t>
  </si>
  <si>
    <t>sp|Q9Y6G9|DC1L1_HUMAN</t>
  </si>
  <si>
    <t>DYNC1LI1</t>
  </si>
  <si>
    <t>sp|Q9Y6G9|DC1L1_HUMAN Cytoplasmic dynein 1 light intermediate chain 1 OS=Homo sapiens OX=9606 GN=DYNC1LI1 PE=1 SV=3</t>
  </si>
  <si>
    <t>27.4742500777144</t>
  </si>
  <si>
    <t>27.2565415747819</t>
  </si>
  <si>
    <t>27.0229860983843</t>
  </si>
  <si>
    <t>27.1382803947011</t>
  </si>
  <si>
    <t>27.4572020021125</t>
  </si>
  <si>
    <t>26.9342517396407</t>
  </si>
  <si>
    <t>26.8548129436061</t>
  </si>
  <si>
    <t>26.8895240158871</t>
  </si>
  <si>
    <t>26.9109975603892</t>
  </si>
  <si>
    <t>26.9021588709812</t>
  </si>
  <si>
    <t>sp|Q9UNH7|SNX6_HUMAN</t>
  </si>
  <si>
    <t>SNX6</t>
  </si>
  <si>
    <t>sp|Q9Y5X3|SNX5_HUMAN</t>
  </si>
  <si>
    <t>sp|Q9UNH7|SNX6_HUMAN Sorting nexin-6 OS=Homo sapiens OX=9606 GN=SNX6 PE=1 SV=1</t>
  </si>
  <si>
    <t>25.7574497289322</t>
  </si>
  <si>
    <t>25.3105833834311</t>
  </si>
  <si>
    <t>25.4883607895233</t>
  </si>
  <si>
    <t>25.1547422560711</t>
  </si>
  <si>
    <t>25.4881235483466</t>
  </si>
  <si>
    <t>25.2363161470023</t>
  </si>
  <si>
    <t>25.3815797833647</t>
  </si>
  <si>
    <t>24.7444986143923</t>
  </si>
  <si>
    <t>25.0228994325068</t>
  </si>
  <si>
    <t>24.9745956778808</t>
  </si>
  <si>
    <t>sp|Q92945|FUBP2_HUMAN</t>
  </si>
  <si>
    <t>KHSRP</t>
  </si>
  <si>
    <t>sp|Q92945|FUBP2_HUMAN Far upstream element-binding protein 2 OS=Homo sapiens OX=9606 GN=KHSRP PE=1 SV=4</t>
  </si>
  <si>
    <t>28.1176402481151</t>
  </si>
  <si>
    <t>27.8642757086672</t>
  </si>
  <si>
    <t>27.9516821534696</t>
  </si>
  <si>
    <t>27.5965207781024</t>
  </si>
  <si>
    <t>28.0897257331763</t>
  </si>
  <si>
    <t>27.4754771579212</t>
  </si>
  <si>
    <t>27.715002907314</t>
  </si>
  <si>
    <t>27.6836084821639</t>
  </si>
  <si>
    <t>27.4742807798227</t>
  </si>
  <si>
    <t>27.4350856090955</t>
  </si>
  <si>
    <t>sp|Q8WYA6|CTBL1_HUMAN</t>
  </si>
  <si>
    <t>CTNNBL1</t>
  </si>
  <si>
    <t>sp|Q8WYA6|CTBL1_HUMAN Beta-catenin-like protein 1 OS=Homo sapiens OX=9606 GN=CTNNBL1 PE=1 SV=1</t>
  </si>
  <si>
    <t>26.400723377501</t>
  </si>
  <si>
    <t>24.6534814546712</t>
  </si>
  <si>
    <t>24.6374878776045</t>
  </si>
  <si>
    <t>24.6868159522938</t>
  </si>
  <si>
    <t>24.929329934713</t>
  </si>
  <si>
    <t>24.7838029741083</t>
  </si>
  <si>
    <t>25.1774601431454</t>
  </si>
  <si>
    <t>25.1979145148801</t>
  </si>
  <si>
    <t>23.9129223108503</t>
  </si>
  <si>
    <t>24.4019377935349</t>
  </si>
  <si>
    <t>sp|P09417|DHPR_HUMAN</t>
  </si>
  <si>
    <t>QDPR</t>
  </si>
  <si>
    <t>sp|P09417|DHPR_HUMAN Dihydropteridine reductase OS=Homo sapiens OX=9606 GN=QDPR PE=1 SV=2</t>
  </si>
  <si>
    <t>23.7342078668581</t>
  </si>
  <si>
    <t>23.1874577958825</t>
  </si>
  <si>
    <t>24.1254409036878</t>
  </si>
  <si>
    <t>23.480748791797</t>
  </si>
  <si>
    <t>24.1595954454176</t>
  </si>
  <si>
    <t>23.4243641749564</t>
  </si>
  <si>
    <t>23.4030514332295</t>
  </si>
  <si>
    <t>23.5835973446807</t>
  </si>
  <si>
    <t>22.9953832277839</t>
  </si>
  <si>
    <t>23.4548831133311</t>
  </si>
  <si>
    <t>sp|Q3KQU3|MA7D1_HUMAN</t>
  </si>
  <si>
    <t>MAP7D1</t>
  </si>
  <si>
    <t>sp|Q3KQU3|MA7D1_HUMAN MAP7 domain-containing protein 1 OS=Homo sapiens OX=9606 GN=MAP7D1 PE=1 SV=1</t>
  </si>
  <si>
    <t>22.4213261207169</t>
  </si>
  <si>
    <t>22.3716301663524</t>
  </si>
  <si>
    <t>22.1665353337985</t>
  </si>
  <si>
    <t>22.5859053454226</t>
  </si>
  <si>
    <t>22.3598677664589</t>
  </si>
  <si>
    <t>22.0704156328075</t>
  </si>
  <si>
    <t>22.4017097290109</t>
  </si>
  <si>
    <t>22.0660269262608</t>
  </si>
  <si>
    <t>21.3132545111053</t>
  </si>
  <si>
    <t>22.2311798630762</t>
  </si>
  <si>
    <t>sp|Q9NPF5|DMAP1_HUMAN</t>
  </si>
  <si>
    <t>DMAP1</t>
  </si>
  <si>
    <t>sp|Q9NPF5|DMAP1_HUMAN DNA methyltransferase 1-associated protein 1 OS=Homo sapiens OX=9606 GN=DMAP1 PE=1 SV=1</t>
  </si>
  <si>
    <t>19.2995877179903</t>
  </si>
  <si>
    <t>19.4868021309144</t>
  </si>
  <si>
    <t>18.7465661814926</t>
  </si>
  <si>
    <t>19.2508873444896</t>
  </si>
  <si>
    <t>19.0138276558975</t>
  </si>
  <si>
    <t>19.1779807672574</t>
  </si>
  <si>
    <t>18.9490644596073</t>
  </si>
  <si>
    <t>sp|Q9HA65|TBC17_HUMAN</t>
  </si>
  <si>
    <t>TBC1D17</t>
  </si>
  <si>
    <t>sp|Q9HA65|TBC17_HUMAN TBC1 domain family member 17 OS=Homo sapiens OX=9606 GN=TBC1D17 PE=1 SV=3</t>
  </si>
  <si>
    <t>23.7872051218106</t>
  </si>
  <si>
    <t>23.7431749232343</t>
  </si>
  <si>
    <t>23.7658356239257</t>
  </si>
  <si>
    <t>24.0249105331907</t>
  </si>
  <si>
    <t>24.1849341964168</t>
  </si>
  <si>
    <t>23.5142999009144</t>
  </si>
  <si>
    <t>23.8907957573698</t>
  </si>
  <si>
    <t>23.4241128395254</t>
  </si>
  <si>
    <t>23.4852610755114</t>
  </si>
  <si>
    <t>23.3721649649819</t>
  </si>
  <si>
    <t>sp|Q99733|NP1L4_HUMAN</t>
  </si>
  <si>
    <t>NAP1L4</t>
  </si>
  <si>
    <t>sp|Q99733|NP1L4_HUMAN Nucleosome assembly protein 1-like 4 OS=Homo sapiens OX=9606 GN=NAP1L4 PE=1 SV=1</t>
  </si>
  <si>
    <t>27.2743465853014</t>
  </si>
  <si>
    <t>27.3073924743987</t>
  </si>
  <si>
    <t>26.9187059484345</t>
  </si>
  <si>
    <t>27.3515616360319</t>
  </si>
  <si>
    <t>27.2057107839077</t>
  </si>
  <si>
    <t>26.9760998693434</t>
  </si>
  <si>
    <t>26.7653844459305</t>
  </si>
  <si>
    <t>26.8493696875608</t>
  </si>
  <si>
    <t>26.7149560732453</t>
  </si>
  <si>
    <t>26.9333894534029</t>
  </si>
  <si>
    <t>sp|P12814|ACTN1_HUMAN</t>
  </si>
  <si>
    <t>ACTN1</t>
  </si>
  <si>
    <t>sp|Q08043|ACTN3_HUMAN</t>
  </si>
  <si>
    <t>sp|P12814|ACTN1_HUMAN Alpha-actinin-1 OS=Homo sapiens OX=9606 GN=ACTN1 PE=1 SV=2</t>
  </si>
  <si>
    <t>27.8922954444024</t>
  </si>
  <si>
    <t>27.4418734065364</t>
  </si>
  <si>
    <t>27.6098274491228</t>
  </si>
  <si>
    <t>27.3835495286229</t>
  </si>
  <si>
    <t>27.3525386592424</t>
  </si>
  <si>
    <t>27.1017081957634</t>
  </si>
  <si>
    <t>27.4524968981604</t>
  </si>
  <si>
    <t>27.4527056391379</t>
  </si>
  <si>
    <t>27.0368879400602</t>
  </si>
  <si>
    <t>26.8208213100504</t>
  </si>
  <si>
    <t>sp|Q9UJ70|NAGK_HUMAN</t>
  </si>
  <si>
    <t>NAGK</t>
  </si>
  <si>
    <t>sp|Q9UJ70|NAGK_HUMAN N-acetyl-D-glucosamine kinase OS=Homo sapiens OX=9606 GN=NAGK PE=1 SV=4</t>
  </si>
  <si>
    <t>25.9689799612366</t>
  </si>
  <si>
    <t>26.1214456176333</t>
  </si>
  <si>
    <t>26.0207921209623</t>
  </si>
  <si>
    <t>26.1534877090648</t>
  </si>
  <si>
    <t>26.285535847603</t>
  </si>
  <si>
    <t>25.7691620918376</t>
  </si>
  <si>
    <t>25.7638783515549</t>
  </si>
  <si>
    <t>25.2873010683032</t>
  </si>
  <si>
    <t>25.9467538873405</t>
  </si>
  <si>
    <t>25.9790947436366</t>
  </si>
  <si>
    <t>sp|O94874|UFL1_HUMAN</t>
  </si>
  <si>
    <t>UFL1</t>
  </si>
  <si>
    <t>sp|O94874|UFL1_HUMAN E3 UFM1-protein ligase 1 OS=Homo sapiens OX=9606 GN=UFL1 PE=1 SV=2</t>
  </si>
  <si>
    <t>25.8551727403873</t>
  </si>
  <si>
    <t>25.6536842605348</t>
  </si>
  <si>
    <t>25.676328366756</t>
  </si>
  <si>
    <t>25.5487657119757</t>
  </si>
  <si>
    <t>26.019380670224</t>
  </si>
  <si>
    <t>25.2787481907874</t>
  </si>
  <si>
    <t>25.3420971903957</t>
  </si>
  <si>
    <t>25.6948096237363</t>
  </si>
  <si>
    <t>25.4833852760141</t>
  </si>
  <si>
    <t>25.1521195553954</t>
  </si>
  <si>
    <t>sp|P35221|CTNA1_HUMAN</t>
  </si>
  <si>
    <t>CTNNA1</t>
  </si>
  <si>
    <t>sp|Q9UI47|CTNA3_HUMAN</t>
  </si>
  <si>
    <t>sp|P35221|CTNA1_HUMAN Catenin alpha-1 OS=Homo sapiens OX=9606 GN=CTNNA1 PE=1 SV=1</t>
  </si>
  <si>
    <t>25.6140206257559</t>
  </si>
  <si>
    <t>25.1808999769969</t>
  </si>
  <si>
    <t>25.2170626738367</t>
  </si>
  <si>
    <t>25.0698488080216</t>
  </si>
  <si>
    <t>25.553860808156</t>
  </si>
  <si>
    <t>24.8973175825467</t>
  </si>
  <si>
    <t>24.9134104480158</t>
  </si>
  <si>
    <t>25.0972798833458</t>
  </si>
  <si>
    <t>24.9634856247176</t>
  </si>
  <si>
    <t>24.976194113379</t>
  </si>
  <si>
    <t>sp|Q8NFH3|NUP43_HUMAN</t>
  </si>
  <si>
    <t>NUP43</t>
  </si>
  <si>
    <t>sp|Q8NFH3|NUP43_HUMAN Nucleoporin Nup43 OS=Homo sapiens OX=9606 GN=NUP43 PE=1 SV=1</t>
  </si>
  <si>
    <t>23.9860435639214</t>
  </si>
  <si>
    <t>24.1558617253243</t>
  </si>
  <si>
    <t>23.9823716601649</t>
  </si>
  <si>
    <t>24.0126581238722</t>
  </si>
  <si>
    <t>23.8843611528303</t>
  </si>
  <si>
    <t>23.6852699024022</t>
  </si>
  <si>
    <t>23.4462825603509</t>
  </si>
  <si>
    <t>23.3637436319567</t>
  </si>
  <si>
    <t>23.8155701442951</t>
  </si>
  <si>
    <t>23.922482961104</t>
  </si>
  <si>
    <t>sp|P14550|AK1A1_HUMAN</t>
  </si>
  <si>
    <t>AKR1A1</t>
  </si>
  <si>
    <t>sp|P14550|AK1A1_HUMAN Aldo-keto reductase family 1 member A1 OS=Homo sapiens OX=9606 GN=AKR1A1 PE=1 SV=3</t>
  </si>
  <si>
    <t>27.1161611757938</t>
  </si>
  <si>
    <t>27.089169679603</t>
  </si>
  <si>
    <t>26.389993228953</t>
  </si>
  <si>
    <t>27.014828069031</t>
  </si>
  <si>
    <t>26.9335437088683</t>
  </si>
  <si>
    <t>26.6683440037522</t>
  </si>
  <si>
    <t>26.3183024136857</t>
  </si>
  <si>
    <t>26.4334686662981</t>
  </si>
  <si>
    <t>26.6485460789678</t>
  </si>
  <si>
    <t>26.6884504205206</t>
  </si>
  <si>
    <t>sp|Q96GQ5|RUSF1_HUMAN</t>
  </si>
  <si>
    <t>RUSF1</t>
  </si>
  <si>
    <t>sp|Q96GQ5|RUSF1_HUMAN RUS family member 1 OS=Homo sapiens OX=9606 GN=RUSF1 PE=1 SV=2</t>
  </si>
  <si>
    <t>22.1213253001799</t>
  </si>
  <si>
    <t>21.9073049454966</t>
  </si>
  <si>
    <t>22.7446281556415</t>
  </si>
  <si>
    <t>22.4881803181323</t>
  </si>
  <si>
    <t>22.4624760617644</t>
  </si>
  <si>
    <t>22.1430107028772</t>
  </si>
  <si>
    <t>22.1652742875758</t>
  </si>
  <si>
    <t>21.8049935852295</t>
  </si>
  <si>
    <t>21.8243310535297</t>
  </si>
  <si>
    <t>22.0001265736785</t>
  </si>
  <si>
    <t>sp|P02794|FRIH_HUMAN</t>
  </si>
  <si>
    <t>FTH1</t>
  </si>
  <si>
    <t>sp|P02794|FRIH_HUMAN Ferritin heavy chain OS=Homo sapiens OX=9606 GN=FTH1 PE=1 SV=2</t>
  </si>
  <si>
    <t>24.5020794679485</t>
  </si>
  <si>
    <t>24.7537282556613</t>
  </si>
  <si>
    <t>24.6404512661656</t>
  </si>
  <si>
    <t>24.6673179640269</t>
  </si>
  <si>
    <t>24.5534760241738</t>
  </si>
  <si>
    <t>24.3239746120764</t>
  </si>
  <si>
    <t>24.1195999102912</t>
  </si>
  <si>
    <t>24.0025123694952</t>
  </si>
  <si>
    <t>24.5361886296798</t>
  </si>
  <si>
    <t>24.3491232677176</t>
  </si>
  <si>
    <t>sp|P62753|RS6_HUMAN</t>
  </si>
  <si>
    <t>RPS6</t>
  </si>
  <si>
    <t>sp|P62753|RS6_HUMAN 40S ribosomal protein S6 OS=Homo sapiens OX=9606 GN=RPS6 PE=1 SV=1</t>
  </si>
  <si>
    <t>26.5399889414566</t>
  </si>
  <si>
    <t>26.7872887324723</t>
  </si>
  <si>
    <t>26.411350902427</t>
  </si>
  <si>
    <t>26.8075941055279</t>
  </si>
  <si>
    <t>26.6491555082546</t>
  </si>
  <si>
    <t>26.570544822555</t>
  </si>
  <si>
    <t>25.8194477443365</t>
  </si>
  <si>
    <t>26.2767219201242</t>
  </si>
  <si>
    <t>26.2900367110391</t>
  </si>
  <si>
    <t>26.4577828954965</t>
  </si>
  <si>
    <t>sp|P55263|ADK_HUMAN</t>
  </si>
  <si>
    <t>ADK</t>
  </si>
  <si>
    <t>sp|P55263|ADK_HUMAN Adenosine kinase OS=Homo sapiens OX=9606 GN=ADK PE=1 SV=2</t>
  </si>
  <si>
    <t>25.5536824892407</t>
  </si>
  <si>
    <t>25.6025933082699</t>
  </si>
  <si>
    <t>25.4128593724366</t>
  </si>
  <si>
    <t>25.789390162718</t>
  </si>
  <si>
    <t>25.9859107989772</t>
  </si>
  <si>
    <t>25.1988577548275</t>
  </si>
  <si>
    <t>25.0805296733021</t>
  </si>
  <si>
    <t>25.1268785247847</t>
  </si>
  <si>
    <t>25.6201592933374</t>
  </si>
  <si>
    <t>25.5408974433836</t>
  </si>
  <si>
    <t>sp|P31948|STIP1_HUMAN</t>
  </si>
  <si>
    <t>STIP1</t>
  </si>
  <si>
    <t>sp|P31948|STIP1_HUMAN Stress-induced-phosphoprotein 1 OS=Homo sapiens OX=9606 GN=STIP1 PE=1 SV=1</t>
  </si>
  <si>
    <t>28.5498587991706</t>
  </si>
  <si>
    <t>28.6422947883266</t>
  </si>
  <si>
    <t>28.7245594412192</t>
  </si>
  <si>
    <t>28.5111151386311</t>
  </si>
  <si>
    <t>28.9619687464303</t>
  </si>
  <si>
    <t>28.303009363076</t>
  </si>
  <si>
    <t>28.3678764834462</t>
  </si>
  <si>
    <t>28.4843480681659</t>
  </si>
  <si>
    <t>28.2276914382367</t>
  </si>
  <si>
    <t>28.2316588991443</t>
  </si>
  <si>
    <t>sp|P62269|RS18_HUMAN</t>
  </si>
  <si>
    <t>RPS18</t>
  </si>
  <si>
    <t>sp|P62269|RS18_HUMAN 40S ribosomal protein S18 OS=Homo sapiens OX=9606 GN=RPS18 PE=1 SV=3</t>
  </si>
  <si>
    <t>25.0847900631424</t>
  </si>
  <si>
    <t>25.3870657134782</t>
  </si>
  <si>
    <t>25.1117070395642</t>
  </si>
  <si>
    <t>25.6235852640636</t>
  </si>
  <si>
    <t>24.6710252771082</t>
  </si>
  <si>
    <t>25.1892302152096</t>
  </si>
  <si>
    <t>24.7898643361179</t>
  </si>
  <si>
    <t>24.2289284616992</t>
  </si>
  <si>
    <t>24.8362528483482</t>
  </si>
  <si>
    <t>25.0619596450688</t>
  </si>
  <si>
    <t>sp|Q10567|AP1B1_HUMAN</t>
  </si>
  <si>
    <t>AP1B1</t>
  </si>
  <si>
    <t>sp|Q10567|AP1B1_HUMAN AP-1 complex subunit beta-1 OS=Homo sapiens OX=9606 GN=AP1B1 PE=1 SV=3</t>
  </si>
  <si>
    <t>27.9220444480527</t>
  </si>
  <si>
    <t>27.4618067753449</t>
  </si>
  <si>
    <t>27.3251344134996</t>
  </si>
  <si>
    <t>27.388691866373</t>
  </si>
  <si>
    <t>27.617862454163</t>
  </si>
  <si>
    <t>27.1288241139097</t>
  </si>
  <si>
    <t>27.1937775475645</t>
  </si>
  <si>
    <t>27.1357939730737</t>
  </si>
  <si>
    <t>27.2922019739963</t>
  </si>
  <si>
    <t>27.1964547476703</t>
  </si>
  <si>
    <t>sp|Q96QR8|PURB_HUMAN</t>
  </si>
  <si>
    <t>PURB</t>
  </si>
  <si>
    <t>sp|Q96QR8|PURB_HUMAN Transcriptional activator protein Pur-beta OS=Homo sapiens OX=9606 GN=PURB PE=1 SV=3</t>
  </si>
  <si>
    <t>23.020029919109</t>
  </si>
  <si>
    <t>22.8940616971424</t>
  </si>
  <si>
    <t>22.9693457650814</t>
  </si>
  <si>
    <t>22.894126476038</t>
  </si>
  <si>
    <t>23.1066646894367</t>
  </si>
  <si>
    <t>22.664100447845</t>
  </si>
  <si>
    <t>22.5807885262971</t>
  </si>
  <si>
    <t>22.5534776647619</t>
  </si>
  <si>
    <t>23.1109261061283</t>
  </si>
  <si>
    <t>22.2083848555169</t>
  </si>
  <si>
    <t>sp|Q96ME1|FXL18_HUMAN</t>
  </si>
  <si>
    <t>FBXL18</t>
  </si>
  <si>
    <t>sp|Q96ME1|FXL18_HUMAN F-box/LRR-repeat protein 18 OS=Homo sapiens OX=9606 GN=FBXL18 PE=1 SV=2</t>
  </si>
  <si>
    <t>21.5534852817533</t>
  </si>
  <si>
    <t>21.2546146081481</t>
  </si>
  <si>
    <t>21.2595659933962</t>
  </si>
  <si>
    <t>21.160958377054</t>
  </si>
  <si>
    <t>22.0545589442295</t>
  </si>
  <si>
    <t>21.3194816667926</t>
  </si>
  <si>
    <t>21.1790957173116</t>
  </si>
  <si>
    <t>20.8239067440269</t>
  </si>
  <si>
    <t>21.3680145478612</t>
  </si>
  <si>
    <t>20.8275374067896</t>
  </si>
  <si>
    <t>sp|O75521|ECI2_HUMAN</t>
  </si>
  <si>
    <t>ECI2</t>
  </si>
  <si>
    <t>sp|O75521|ECI2_HUMAN Enoyl-CoA delta isomerase 2 OS=Homo sapiens OX=9606 GN=ECI2 PE=1 SV=4</t>
  </si>
  <si>
    <t>23.6421389739584</t>
  </si>
  <si>
    <t>23.674907417442</t>
  </si>
  <si>
    <t>23.8116443707884</t>
  </si>
  <si>
    <t>23.1282303743642</t>
  </si>
  <si>
    <t>23.0034530595369</t>
  </si>
  <si>
    <t>23.4999330882034</t>
  </si>
  <si>
    <t>23.1671317468509</t>
  </si>
  <si>
    <t>23.297894560803</t>
  </si>
  <si>
    <t>22.7253166382698</t>
  </si>
  <si>
    <t>22.8113303957648</t>
  </si>
  <si>
    <t>sp|O43707|ACTN4_HUMAN</t>
  </si>
  <si>
    <t>ACTN4</t>
  </si>
  <si>
    <t>sp|O43707|ACTN4_HUMAN Alpha-actinin-4 OS=Homo sapiens OX=9606 GN=ACTN4 PE=1 SV=2</t>
  </si>
  <si>
    <t>28.6914007342891</t>
  </si>
  <si>
    <t>28.2694721506492</t>
  </si>
  <si>
    <t>28.4505315436793</t>
  </si>
  <si>
    <t>28.0797738230561</t>
  </si>
  <si>
    <t>28.0938450016036</t>
  </si>
  <si>
    <t>27.851792305944</t>
  </si>
  <si>
    <t>28.2997820794326</t>
  </si>
  <si>
    <t>28.2359724271769</t>
  </si>
  <si>
    <t>27.7028433551124</t>
  </si>
  <si>
    <t>27.7376742981575</t>
  </si>
  <si>
    <t>sp|Q6NXT4|ZNT6_HUMAN</t>
  </si>
  <si>
    <t>SLC30A6</t>
  </si>
  <si>
    <t>sp|Q6NXT4|ZNT6_HUMAN Zinc transporter 6 OS=Homo sapiens OX=9606 GN=SLC30A6 PE=1 SV=2</t>
  </si>
  <si>
    <t>19.4325281377283</t>
  </si>
  <si>
    <t>19.0156663423574</t>
  </si>
  <si>
    <t>18.5192585309238</t>
  </si>
  <si>
    <t>19.5622509222137</t>
  </si>
  <si>
    <t>17.8381258677286</t>
  </si>
  <si>
    <t>18.8627569940602</t>
  </si>
  <si>
    <t>19.1714164220813</t>
  </si>
  <si>
    <t>sp|Q92604|LGAT1_HUMAN</t>
  </si>
  <si>
    <t>LPGAT1</t>
  </si>
  <si>
    <t>sp|Q92604|LGAT1_HUMAN Acyl-CoA:lysophosphatidylglycerol acyltransferase 1 OS=Homo sapiens OX=9606 GN=LPGAT1 PE=1 SV=1</t>
  </si>
  <si>
    <t>19.8984272039597</t>
  </si>
  <si>
    <t>20.3557653665148</t>
  </si>
  <si>
    <t>19.9062839884769</t>
  </si>
  <si>
    <t>20.0962816426719</t>
  </si>
  <si>
    <t>20.4941438894574</t>
  </si>
  <si>
    <t>20.1053928705028</t>
  </si>
  <si>
    <t>20.0427668506432</t>
  </si>
  <si>
    <t>19.6033929370365</t>
  </si>
  <si>
    <t>20.0667515808447</t>
  </si>
  <si>
    <t>sp|O00399|DCTN6_HUMAN</t>
  </si>
  <si>
    <t>DCTN6</t>
  </si>
  <si>
    <t>sp|O00399|DCTN6_HUMAN Dynactin subunit 6 OS=Homo sapiens OX=9606 GN=DCTN6 PE=1 SV=1</t>
  </si>
  <si>
    <t>21.384250578945</t>
  </si>
  <si>
    <t>21.419494631823</t>
  </si>
  <si>
    <t>21.6141345632905</t>
  </si>
  <si>
    <t>21.6990246390514</t>
  </si>
  <si>
    <t>22.1148835699406</t>
  </si>
  <si>
    <t>21.4650393478664</t>
  </si>
  <si>
    <t>21.2296020215821</t>
  </si>
  <si>
    <t>21.259401488914</t>
  </si>
  <si>
    <t>21.1560522065045</t>
  </si>
  <si>
    <t>21.3761660702993</t>
  </si>
  <si>
    <t>sp|P63172|DYLT1_HUMAN</t>
  </si>
  <si>
    <t>DYNLT1</t>
  </si>
  <si>
    <t>sp|P63172|DYLT1_HUMAN Dynein light chain Tctex-type 1 OS=Homo sapiens OX=9606 GN=DYNLT1 PE=1 SV=1</t>
  </si>
  <si>
    <t>22.7421817428025</t>
  </si>
  <si>
    <t>22.8024813595827</t>
  </si>
  <si>
    <t>22.820100256137</t>
  </si>
  <si>
    <t>22.5495207721747</t>
  </si>
  <si>
    <t>22.6686857106445</t>
  </si>
  <si>
    <t>22.1847067877003</t>
  </si>
  <si>
    <t>22.3065818581048</t>
  </si>
  <si>
    <t>21.9981487954393</t>
  </si>
  <si>
    <t>22.5174526577605</t>
  </si>
  <si>
    <t>22.8331285736008</t>
  </si>
  <si>
    <t>sp|P09543|CN37_HUMAN</t>
  </si>
  <si>
    <t>CNP</t>
  </si>
  <si>
    <t>sp|P09543|CN37_HUMAN 2',3'-cyclic-nucleotide 3'-phosphodiesterase OS=Homo sapiens OX=9606 GN=CNP PE=1 SV=2</t>
  </si>
  <si>
    <t>25.4308113635487</t>
  </si>
  <si>
    <t>25.2160684887542</t>
  </si>
  <si>
    <t>24.6272595628075</t>
  </si>
  <si>
    <t>25.0933002065249</t>
  </si>
  <si>
    <t>25.8134537847108</t>
  </si>
  <si>
    <t>25.0574877546185</t>
  </si>
  <si>
    <t>24.7426962510137</t>
  </si>
  <si>
    <t>24.75457723758</t>
  </si>
  <si>
    <t>24.9225856729569</t>
  </si>
  <si>
    <t>24.9691094614836</t>
  </si>
  <si>
    <t>sp|Q96P47|AGAP3_HUMAN</t>
  </si>
  <si>
    <t>AGAP3</t>
  </si>
  <si>
    <t>sp|Q96P47|AGAP3_HUMAN Arf-GAP with GTPase, ANK repeat and PH domain-containing protein 3 OS=Homo sapiens OX=9606 GN=AGAP3 PE=1 SV=2</t>
  </si>
  <si>
    <t>24.6921027222925</t>
  </si>
  <si>
    <t>24.6817281553428</t>
  </si>
  <si>
    <t>24.3926820454351</t>
  </si>
  <si>
    <t>24.2207594312735</t>
  </si>
  <si>
    <t>24.860154735592</t>
  </si>
  <si>
    <t>24.0655665149532</t>
  </si>
  <si>
    <t>24.5165958696423</t>
  </si>
  <si>
    <t>24.1477840777931</t>
  </si>
  <si>
    <t>24.2311888006791</t>
  </si>
  <si>
    <t>24.1580455012993</t>
  </si>
  <si>
    <t>sp|Q96EP5|DAZP1_HUMAN</t>
  </si>
  <si>
    <t>DAZAP1</t>
  </si>
  <si>
    <t>sp|Q96EP5|DAZP1_HUMAN DAZ-associated protein 1 OS=Homo sapiens OX=9606 GN=DAZAP1 PE=1 SV=1</t>
  </si>
  <si>
    <t>22.4851941158761</t>
  </si>
  <si>
    <t>22.0651572466625</t>
  </si>
  <si>
    <t>22.2655180466851</t>
  </si>
  <si>
    <t>21.9797047290717</t>
  </si>
  <si>
    <t>22.7268179945716</t>
  </si>
  <si>
    <t>21.802635476197</t>
  </si>
  <si>
    <t>21.786908608712</t>
  </si>
  <si>
    <t>21.7818856469116</t>
  </si>
  <si>
    <t>22.2352647256108</t>
  </si>
  <si>
    <t>22.1875952237876</t>
  </si>
  <si>
    <t>sp|O75592|MYCB2_HUMAN</t>
  </si>
  <si>
    <t>MYCBP2</t>
  </si>
  <si>
    <t>sp|O75592|MYCB2_HUMAN E3 ubiquitin-protein ligase MYCBP2 OS=Homo sapiens OX=9606 GN=MYCBP2 PE=1 SV=4</t>
  </si>
  <si>
    <t>18.2995055525017</t>
  </si>
  <si>
    <t>18.5875541285485</t>
  </si>
  <si>
    <t>18.5941547626043</t>
  </si>
  <si>
    <t>18.9461864945967</t>
  </si>
  <si>
    <t>17.2629290110157</t>
  </si>
  <si>
    <t>18.3784536242463</t>
  </si>
  <si>
    <t>18.1685622431949</t>
  </si>
  <si>
    <t>sp|O96008|TOM40_HUMAN</t>
  </si>
  <si>
    <t>TOMM40</t>
  </si>
  <si>
    <t>sp|O96008|TOM40_HUMAN Mitochondrial import receptor subunit TOM40 homolog OS=Homo sapiens OX=9606 GN=TOMM40 PE=1 SV=1</t>
  </si>
  <si>
    <t>25.7809495985675</t>
  </si>
  <si>
    <t>26.0349483715313</t>
  </si>
  <si>
    <t>26.4598883322595</t>
  </si>
  <si>
    <t>27.1776151013846</t>
  </si>
  <si>
    <t>25.8752072349502</t>
  </si>
  <si>
    <t>25.9837237600918</t>
  </si>
  <si>
    <t>25.9084639060898</t>
  </si>
  <si>
    <t>26.1201366064471</t>
  </si>
  <si>
    <t>25.7780909695671</t>
  </si>
  <si>
    <t>25.8272231924492</t>
  </si>
  <si>
    <t>sp|P35609|ACTN2_HUMAN</t>
  </si>
  <si>
    <t>ACTN2</t>
  </si>
  <si>
    <t>sp|P35609|ACTN2_HUMAN Alpha-actinin-2 OS=Homo sapiens OX=9606 GN=ACTN2 PE=1 SV=1</t>
  </si>
  <si>
    <t>26.2519648633168</t>
  </si>
  <si>
    <t>25.7581217342443</t>
  </si>
  <si>
    <t>25.9667362865837</t>
  </si>
  <si>
    <t>25.7063516236294</t>
  </si>
  <si>
    <t>25.8080779524639</t>
  </si>
  <si>
    <t>25.4085289039367</t>
  </si>
  <si>
    <t>25.8526763715782</t>
  </si>
  <si>
    <t>25.7084351939557</t>
  </si>
  <si>
    <t>25.512529862505</t>
  </si>
  <si>
    <t>25.3045137044053</t>
  </si>
  <si>
    <t>sp|Q9UBQ0|VPS29_HUMAN</t>
  </si>
  <si>
    <t>VPS29</t>
  </si>
  <si>
    <t>sp|Q9UBQ0|VPS29_HUMAN Vacuolar protein sorting-associated protein 29 OS=Homo sapiens OX=9606 GN=VPS29 PE=1 SV=1</t>
  </si>
  <si>
    <t>24.3694724796507</t>
  </si>
  <si>
    <t>24.5458110223148</t>
  </si>
  <si>
    <t>24.2138925685701</t>
  </si>
  <si>
    <t>24.279808496678</t>
  </si>
  <si>
    <t>24.4889057447524</t>
  </si>
  <si>
    <t>24.2512614974411</t>
  </si>
  <si>
    <t>23.742290519274</t>
  </si>
  <si>
    <t>23.7320794196286</t>
  </si>
  <si>
    <t>24.3685381663301</t>
  </si>
  <si>
    <t>24.1007872788343</t>
  </si>
  <si>
    <t>sp|O76003|GLRX3_HUMAN</t>
  </si>
  <si>
    <t>GLRX3</t>
  </si>
  <si>
    <t>sp|O76003|GLRX3_HUMAN Glutaredoxin-3 OS=Homo sapiens OX=9606 GN=GLRX3 PE=1 SV=2</t>
  </si>
  <si>
    <t>24.9659272790857</t>
  </si>
  <si>
    <t>25.0620115412821</t>
  </si>
  <si>
    <t>24.252696900985</t>
  </si>
  <si>
    <t>24.9478894445539</t>
  </si>
  <si>
    <t>25.1749169988384</t>
  </si>
  <si>
    <t>24.3113124768041</t>
  </si>
  <si>
    <t>23.8727775371442</t>
  </si>
  <si>
    <t>24.8070344090718</t>
  </si>
  <si>
    <t>24.807065765677</t>
  </si>
  <si>
    <t>24.9023405177033</t>
  </si>
  <si>
    <t>sp|Q07666|KHDR1_HUMAN</t>
  </si>
  <si>
    <t>KHDRBS1</t>
  </si>
  <si>
    <t>sp|Q07666|KHDR1_HUMAN KH domain-containing, RNA-binding, signal transduction-associated protein 1 OS=Homo sapiens OX=9606 GN=KHDRBS1 PE=1 SV=1</t>
  </si>
  <si>
    <t>27.0501520584646</t>
  </si>
  <si>
    <t>27.1927074418032</t>
  </si>
  <si>
    <t>27.2799908043707</t>
  </si>
  <si>
    <t>27.3588920749047</t>
  </si>
  <si>
    <t>27.2140307633604</t>
  </si>
  <si>
    <t>26.7689721625306</t>
  </si>
  <si>
    <t>26.8334875452038</t>
  </si>
  <si>
    <t>27.0303514165316</t>
  </si>
  <si>
    <t>26.8360947672947</t>
  </si>
  <si>
    <t>26.9241711531284</t>
  </si>
  <si>
    <t>sp|P50579|MAP2_HUMAN</t>
  </si>
  <si>
    <t>METAP2</t>
  </si>
  <si>
    <t>sp|P50579|MAP2_HUMAN Methionine aminopeptidase 2 OS=Homo sapiens OX=9606 GN=METAP2 PE=1 SV=1</t>
  </si>
  <si>
    <t>22.1591693421006</t>
  </si>
  <si>
    <t>22.0563471453072</t>
  </si>
  <si>
    <t>21.8835815011685</t>
  </si>
  <si>
    <t>22.3108092629269</t>
  </si>
  <si>
    <t>21.8794134858109</t>
  </si>
  <si>
    <t>21.4104610562969</t>
  </si>
  <si>
    <t>21.3900039910576</t>
  </si>
  <si>
    <t>21.4920807986765</t>
  </si>
  <si>
    <t>22.0747570637451</t>
  </si>
  <si>
    <t>22.2202930010182</t>
  </si>
  <si>
    <t>sp|Q99447|PCY2_HUMAN</t>
  </si>
  <si>
    <t>PCYT2</t>
  </si>
  <si>
    <t>sp|Q99447|PCY2_HUMAN Ethanolamine-phosphate cytidylyltransferase OS=Homo sapiens OX=9606 GN=PCYT2 PE=1 SV=1</t>
  </si>
  <si>
    <t>23.8826525637605</t>
  </si>
  <si>
    <t>23.8022990212271</t>
  </si>
  <si>
    <t>23.6315710846283</t>
  </si>
  <si>
    <t>23.9303015974203</t>
  </si>
  <si>
    <t>24.3944212178296</t>
  </si>
  <si>
    <t>23.3307361076826</t>
  </si>
  <si>
    <t>24.390236800351</t>
  </si>
  <si>
    <t>24.3638477458487</t>
  </si>
  <si>
    <t>22.4946219723773</t>
  </si>
  <si>
    <t>23.3687667401443</t>
  </si>
  <si>
    <t>sp|A6NHX0|CAST2_HUMAN</t>
  </si>
  <si>
    <t>CASTOR2</t>
  </si>
  <si>
    <t>sp|Q8WTX7|CAST1_HUMAN</t>
  </si>
  <si>
    <t>sp|A6NHX0|CAST2_HUMAN Cytosolic arginine sensor for mTORC1 subunit 2 OS=Homo sapiens OX=9606 GN=CASTOR2 PE=1 SV=3</t>
  </si>
  <si>
    <t>24.3302695825058</t>
  </si>
  <si>
    <t>24.4799638854939</t>
  </si>
  <si>
    <t>24.0024934841961</t>
  </si>
  <si>
    <t>24.3551127229575</t>
  </si>
  <si>
    <t>24.2725114716329</t>
  </si>
  <si>
    <t>24.1028921465347</t>
  </si>
  <si>
    <t>24.1211918483242</t>
  </si>
  <si>
    <t>23.9482804216003</t>
  </si>
  <si>
    <t>23.8443726583162</t>
  </si>
  <si>
    <t>23.7397330283288</t>
  </si>
  <si>
    <t>sp|Q05209|PTN12_HUMAN</t>
  </si>
  <si>
    <t>PTPN12</t>
  </si>
  <si>
    <t>sp|Q05209|PTN12_HUMAN Tyrosine-protein phosphatase non-receptor type 12 OS=Homo sapiens OX=9606 GN=PTPN12 PE=1 SV=3</t>
  </si>
  <si>
    <t>20.4004431379711</t>
  </si>
  <si>
    <t>21.7505511054257</t>
  </si>
  <si>
    <t>21.0751286818314</t>
  </si>
  <si>
    <t>20.8487909268239</t>
  </si>
  <si>
    <t>22.5301581658372</t>
  </si>
  <si>
    <t>21.5818899140723</t>
  </si>
  <si>
    <t>21.2830116031035</t>
  </si>
  <si>
    <t>21.2312348064803</t>
  </si>
  <si>
    <t>19.0739625576424</t>
  </si>
  <si>
    <t>21.7511311011709</t>
  </si>
  <si>
    <t>sp|Q8N2Q7|NLGN1_HUMAN</t>
  </si>
  <si>
    <t>NLGN1</t>
  </si>
  <si>
    <t>sp|Q8N2Q7|NLGN1_HUMAN Neuroligin-1 OS=Homo sapiens OX=9606 GN=NLGN1 PE=1 SV=3</t>
  </si>
  <si>
    <t>22.3991964198768</t>
  </si>
  <si>
    <t>22.1968342702079</t>
  </si>
  <si>
    <t>sp|Q9Y224|RTRAF_HUMAN</t>
  </si>
  <si>
    <t>RTRAF</t>
  </si>
  <si>
    <t>sp|Q9Y224|RTRAF_HUMAN RNA transcription, translation and transport factor protein OS=Homo sapiens OX=9606 GN=RTRAF PE=1 SV=1</t>
  </si>
  <si>
    <t>25.336844711757</t>
  </si>
  <si>
    <t>25.5645730694581</t>
  </si>
  <si>
    <t>25.3126828790775</t>
  </si>
  <si>
    <t>25.550497978872</t>
  </si>
  <si>
    <t>25.3711702989896</t>
  </si>
  <si>
    <t>25.3452502451413</t>
  </si>
  <si>
    <t>25.1745126174511</t>
  </si>
  <si>
    <t>24.841688819186</t>
  </si>
  <si>
    <t>24.8952192276795</t>
  </si>
  <si>
    <t>25.2031061485528</t>
  </si>
  <si>
    <t>sp|O75832|PSD10_HUMAN</t>
  </si>
  <si>
    <t>PSMD10</t>
  </si>
  <si>
    <t>sp|O75832|PSD10_HUMAN 26S proteasome non-ATPase regulatory subunit 10 OS=Homo sapiens OX=9606 GN=PSMD10 PE=1 SV=1</t>
  </si>
  <si>
    <t>25.2422379126084</t>
  </si>
  <si>
    <t>25.3369596354109</t>
  </si>
  <si>
    <t>25.2947598356205</t>
  </si>
  <si>
    <t>25.4227818648854</t>
  </si>
  <si>
    <t>25.7665544858057</t>
  </si>
  <si>
    <t>25.0922696912469</t>
  </si>
  <si>
    <t>24.8156395222459</t>
  </si>
  <si>
    <t>24.7610045378942</t>
  </si>
  <si>
    <t>25.3585012378499</t>
  </si>
  <si>
    <t>25.3609550229927</t>
  </si>
  <si>
    <t>sp|P35637|FUS_HUMAN</t>
  </si>
  <si>
    <t>FUS</t>
  </si>
  <si>
    <t>sp|P35637|FUS_HUMAN RNA-binding protein FUS OS=Homo sapiens OX=9606 GN=FUS PE=1 SV=1</t>
  </si>
  <si>
    <t>26.5923958992591</t>
  </si>
  <si>
    <t>26.4542642719864</t>
  </si>
  <si>
    <t>26.3828911353481</t>
  </si>
  <si>
    <t>26.51597251873</t>
  </si>
  <si>
    <t>26.2464421223746</t>
  </si>
  <si>
    <t>25.9467743195685</t>
  </si>
  <si>
    <t>26.3103429056188</t>
  </si>
  <si>
    <t>25.9814363690979</t>
  </si>
  <si>
    <t>26.1613870280013</t>
  </si>
  <si>
    <t>26.1202215795373</t>
  </si>
  <si>
    <t>sp|P12532|KCRU_HUMAN</t>
  </si>
  <si>
    <t>CKMT1B</t>
  </si>
  <si>
    <t>sp|P17540|KCRS_HUMAN</t>
  </si>
  <si>
    <t>sp|P12532|KCRU_HUMAN Creatine kinase U-type, mitochondrial OS=Homo sapiens OX=9606 GN=CKMT1B PE=1 SV=1</t>
  </si>
  <si>
    <t>25.0269966506065</t>
  </si>
  <si>
    <t>24.9163866548412</t>
  </si>
  <si>
    <t>24.7395204375127</t>
  </si>
  <si>
    <t>24.5911276139027</t>
  </si>
  <si>
    <t>24.3706480341934</t>
  </si>
  <si>
    <t>24.4888972888549</t>
  </si>
  <si>
    <t>24.2226094962478</t>
  </si>
  <si>
    <t>24.0534652374887</t>
  </si>
  <si>
    <t>24.6960918016747</t>
  </si>
  <si>
    <t>24.5131579560189</t>
  </si>
  <si>
    <t>sp|Q96SK2|TM209_HUMAN</t>
  </si>
  <si>
    <t>TMEM209</t>
  </si>
  <si>
    <t>sp|Q96SK2|TM209_HUMAN Transmembrane protein 209 OS=Homo sapiens OX=9606 GN=TMEM209 PE=1 SV=2</t>
  </si>
  <si>
    <t>21.1691819979695</t>
  </si>
  <si>
    <t>21.181295898631</t>
  </si>
  <si>
    <t>21.158602754724</t>
  </si>
  <si>
    <t>20.9872126529028</t>
  </si>
  <si>
    <t>21.1757010599162</t>
  </si>
  <si>
    <t>20.8799757986363</t>
  </si>
  <si>
    <t>21.237565639154</t>
  </si>
  <si>
    <t>21.5641762436042</t>
  </si>
  <si>
    <t>21.1368727098438</t>
  </si>
  <si>
    <t>sp|Q9Y6E2|5MP1_HUMAN</t>
  </si>
  <si>
    <t>BZW2</t>
  </si>
  <si>
    <t>sp|Q9Y6E2|5MP1_HUMAN eIF5-mimic protein 1 OS=Homo sapiens OX=9606 GN=BZW2 PE=1 SV=1</t>
  </si>
  <si>
    <t>25.4073029080535</t>
  </si>
  <si>
    <t>25.338525170825</t>
  </si>
  <si>
    <t>25.2264489432044</t>
  </si>
  <si>
    <t>25.2928741535998</t>
  </si>
  <si>
    <t>25.5337566354486</t>
  </si>
  <si>
    <t>25.263501033949</t>
  </si>
  <si>
    <t>24.9724973736585</t>
  </si>
  <si>
    <t>24.9813265255701</t>
  </si>
  <si>
    <t>24.9559684846741</t>
  </si>
  <si>
    <t>24.9563481495122</t>
  </si>
  <si>
    <t>sp|O75955|FLOT1_HUMAN</t>
  </si>
  <si>
    <t>FLOT1</t>
  </si>
  <si>
    <t>sp|O75955|FLOT1_HUMAN Flotillin-1 OS=Homo sapiens OX=9606 GN=FLOT1 PE=1 SV=3</t>
  </si>
  <si>
    <t>24.0964952813962</t>
  </si>
  <si>
    <t>23.9981407018533</t>
  </si>
  <si>
    <t>23.9410501145208</t>
  </si>
  <si>
    <t>23.9284267480395</t>
  </si>
  <si>
    <t>23.4175028267517</t>
  </si>
  <si>
    <t>23.7066401872793</t>
  </si>
  <si>
    <t>23.2331676286827</t>
  </si>
  <si>
    <t>23.4114923683077</t>
  </si>
  <si>
    <t>23.4505636356569</t>
  </si>
  <si>
    <t>23.9120002902677</t>
  </si>
  <si>
    <t>sp|O43852|CALU_HUMAN</t>
  </si>
  <si>
    <t>CALU</t>
  </si>
  <si>
    <t>sp|O43852|CALU_HUMAN Calumenin OS=Homo sapiens OX=9606 GN=CALU PE=1 SV=2</t>
  </si>
  <si>
    <t>23.6744678317103</t>
  </si>
  <si>
    <t>23.8559113547085</t>
  </si>
  <si>
    <t>23.9684517363769</t>
  </si>
  <si>
    <t>24.4207234202135</t>
  </si>
  <si>
    <t>23.4246163635434</t>
  </si>
  <si>
    <t>23.08989186109</t>
  </si>
  <si>
    <t>23.8147441927255</t>
  </si>
  <si>
    <t>23.8383463417691</t>
  </si>
  <si>
    <t>23.3718647632207</t>
  </si>
  <si>
    <t>23.5622536057799</t>
  </si>
  <si>
    <t>sp|Q8TEA8|DTD1_HUMAN</t>
  </si>
  <si>
    <t>DTD1</t>
  </si>
  <si>
    <t>sp|Q8TEA8|DTD1_HUMAN D-aminoacyl-tRNA deacylase 1 OS=Homo sapiens OX=9606 GN=DTD1 PE=1 SV=2</t>
  </si>
  <si>
    <t>24.4813817559624</t>
  </si>
  <si>
    <t>24.3435519890825</t>
  </si>
  <si>
    <t>24.1594539382518</t>
  </si>
  <si>
    <t>24.4613875173129</t>
  </si>
  <si>
    <t>24.008421782822</t>
  </si>
  <si>
    <t>23.9554346751906</t>
  </si>
  <si>
    <t>23.8326509324365</t>
  </si>
  <si>
    <t>23.7515360912027</t>
  </si>
  <si>
    <t>24.0908890344577</t>
  </si>
  <si>
    <t>24.1587871742258</t>
  </si>
  <si>
    <t>sp|Q86X76|NIT1_HUMAN</t>
  </si>
  <si>
    <t>NIT1</t>
  </si>
  <si>
    <t>sp|Q86X76|NIT1_HUMAN Deaminated glutathione amidase OS=Homo sapiens OX=9606 GN=NIT1 PE=1 SV=2</t>
  </si>
  <si>
    <t>25.3210471372125</t>
  </si>
  <si>
    <t>25.3886845099641</t>
  </si>
  <si>
    <t>24.9761538986809</t>
  </si>
  <si>
    <t>25.4421916685882</t>
  </si>
  <si>
    <t>25.6271811756073</t>
  </si>
  <si>
    <t>25.0260259255358</t>
  </si>
  <si>
    <t>24.9004518945068</t>
  </si>
  <si>
    <t>24.8298132064631</t>
  </si>
  <si>
    <t>25.1524151394255</t>
  </si>
  <si>
    <t>25.1851715529093</t>
  </si>
  <si>
    <t>sp|P40926|MDHM_HUMAN</t>
  </si>
  <si>
    <t>MDH2</t>
  </si>
  <si>
    <t>sp|P40926|MDHM_HUMAN Malate dehydrogenase, mitochondrial OS=Homo sapiens OX=9606 GN=MDH2 PE=1 SV=3</t>
  </si>
  <si>
    <t>28.5081441573198</t>
  </si>
  <si>
    <t>28.5846299626078</t>
  </si>
  <si>
    <t>28.0420295370958</t>
  </si>
  <si>
    <t>28.5769239210896</t>
  </si>
  <si>
    <t>28.5903196619349</t>
  </si>
  <si>
    <t>28.1280174559155</t>
  </si>
  <si>
    <t>27.9556269403009</t>
  </si>
  <si>
    <t>27.8149127447951</t>
  </si>
  <si>
    <t>28.3791781798384</t>
  </si>
  <si>
    <t>28.37308484913</t>
  </si>
  <si>
    <t>sp|P41743|KPCI_HUMAN</t>
  </si>
  <si>
    <t>PRKCI</t>
  </si>
  <si>
    <t>sp|P41743|KPCI_HUMAN Protein kinase C iota type OS=Homo sapiens OX=9606 GN=PRKCI PE=1 SV=2</t>
  </si>
  <si>
    <t>23.4060785950405</t>
  </si>
  <si>
    <t>22.9497471117232</t>
  </si>
  <si>
    <t>23.1574780097055</t>
  </si>
  <si>
    <t>23.0659912751018</t>
  </si>
  <si>
    <t>23.524916961564</t>
  </si>
  <si>
    <t>23.3302892805503</t>
  </si>
  <si>
    <t>21.2830199426111</t>
  </si>
  <si>
    <t>23.1364601812395</t>
  </si>
  <si>
    <t>23.4017334223234</t>
  </si>
  <si>
    <t>23.3028141867477</t>
  </si>
  <si>
    <t>sp|Q9NUQ8|ABCF3_HUMAN</t>
  </si>
  <si>
    <t>ABCF3</t>
  </si>
  <si>
    <t>sp|Q9NUQ8|ABCF3_HUMAN ATP-binding cassette sub-family F member 3 OS=Homo sapiens OX=9606 GN=ABCF3 PE=1 SV=2</t>
  </si>
  <si>
    <t>23.6587120459137</t>
  </si>
  <si>
    <t>22.9434391456481</t>
  </si>
  <si>
    <t>23.0622480984644</t>
  </si>
  <si>
    <t>23.3166114762496</t>
  </si>
  <si>
    <t>23.5379208927222</t>
  </si>
  <si>
    <t>23.0190735027099</t>
  </si>
  <si>
    <t>22.9321422871861</t>
  </si>
  <si>
    <t>22.8931383742991</t>
  </si>
  <si>
    <t>23.125766593714</t>
  </si>
  <si>
    <t>22.90230260751</t>
  </si>
  <si>
    <t>sp|Q16851|UGPA_HUMAN</t>
  </si>
  <si>
    <t>UGP2</t>
  </si>
  <si>
    <t>sp|Q16851|UGPA_HUMAN UTP--glucose-1-phosphate uridylyltransferase OS=Homo sapiens OX=9606 GN=UGP2 PE=1 SV=5</t>
  </si>
  <si>
    <t>26.6146366127459</t>
  </si>
  <si>
    <t>26.6414327498108</t>
  </si>
  <si>
    <t>26.5489117242338</t>
  </si>
  <si>
    <t>26.6611813737844</t>
  </si>
  <si>
    <t>26.3986278458885</t>
  </si>
  <si>
    <t>26.0904067683936</t>
  </si>
  <si>
    <t>26.2525102450039</t>
  </si>
  <si>
    <t>26.2421061743896</t>
  </si>
  <si>
    <t>26.3035976599397</t>
  </si>
  <si>
    <t>26.3296651048124</t>
  </si>
  <si>
    <t>sp|P14174|MIF_HUMAN</t>
  </si>
  <si>
    <t>MIF</t>
  </si>
  <si>
    <t>sp|P14174|MIF_HUMAN Macrophage migration inhibitory factor OS=Homo sapiens OX=9606 GN=MIF PE=1 SV=4</t>
  </si>
  <si>
    <t>25.8933756026644</t>
  </si>
  <si>
    <t>25.8527017995024</t>
  </si>
  <si>
    <t>25.0196957459567</t>
  </si>
  <si>
    <t>25.6544994601579</t>
  </si>
  <si>
    <t>25.5893372910256</t>
  </si>
  <si>
    <t>25.4117506952444</t>
  </si>
  <si>
    <t>24.9685695953505</t>
  </si>
  <si>
    <t>24.9256879877261</t>
  </si>
  <si>
    <t>25.3521275035186</t>
  </si>
  <si>
    <t>25.7052771704193</t>
  </si>
  <si>
    <t>sp|A6NIH7|U119B_HUMAN</t>
  </si>
  <si>
    <t>UNC119B</t>
  </si>
  <si>
    <t>sp|A6NIH7|U119B_HUMAN; sp|Q13432|U119A_HUMAN</t>
  </si>
  <si>
    <t>sp|A6NIH7|U119B_HUMAN Protein unc-119 homolog B OS=Homo sapiens OX=9606 GN=UNC119B PE=1 SV=1</t>
  </si>
  <si>
    <t>23.2637210837692</t>
  </si>
  <si>
    <t>23.2455160040678</t>
  </si>
  <si>
    <t>23.1360584900014</t>
  </si>
  <si>
    <t>23.2662573982325</t>
  </si>
  <si>
    <t>23.2312518018829</t>
  </si>
  <si>
    <t>23.1256557790776</t>
  </si>
  <si>
    <t>22.4487941138345</t>
  </si>
  <si>
    <t>22.6573466923703</t>
  </si>
  <si>
    <t>22.9564324369767</t>
  </si>
  <si>
    <t>23.3130792660726</t>
  </si>
  <si>
    <t>sp|Q96DZ1|ERLEC_HUMAN</t>
  </si>
  <si>
    <t>ERLEC1</t>
  </si>
  <si>
    <t>sp|Q96DZ1|ERLEC_HUMAN Endoplasmic reticulum lectin 1 OS=Homo sapiens OX=9606 GN=ERLEC1 PE=1 SV=1</t>
  </si>
  <si>
    <t>24.1395538504141</t>
  </si>
  <si>
    <t>24.2459069141641</t>
  </si>
  <si>
    <t>24.2043865151815</t>
  </si>
  <si>
    <t>23.8338297350449</t>
  </si>
  <si>
    <t>21.5251812133043</t>
  </si>
  <si>
    <t>24.2243341249454</t>
  </si>
  <si>
    <t>23.3381656453374</t>
  </si>
  <si>
    <t>22.7007832192044</t>
  </si>
  <si>
    <t>23.6818974411953</t>
  </si>
  <si>
    <t>22.363650872045</t>
  </si>
  <si>
    <t>sp|P49590|SYHM_HUMAN</t>
  </si>
  <si>
    <t>HARS2</t>
  </si>
  <si>
    <t>sp|P49590|SYHM_HUMAN Histidine--tRNA ligase, mitochondrial OS=Homo sapiens OX=9606 GN=HARS2 PE=1 SV=1</t>
  </si>
  <si>
    <t>25.31129140911</t>
  </si>
  <si>
    <t>25.3146803194413</t>
  </si>
  <si>
    <t>24.7425845242677</t>
  </si>
  <si>
    <t>25.264007986345</t>
  </si>
  <si>
    <t>24.9079489783516</t>
  </si>
  <si>
    <t>24.83626883852</t>
  </si>
  <si>
    <t>24.8973125964622</t>
  </si>
  <si>
    <t>24.9306252794656</t>
  </si>
  <si>
    <t>24.522823587694</t>
  </si>
  <si>
    <t>24.7142167946396</t>
  </si>
  <si>
    <t>sp|Q9Y3B4|SF3B6_HUMAN</t>
  </si>
  <si>
    <t>SF3B6</t>
  </si>
  <si>
    <t>sp|Q9Y3B4|SF3B6_HUMAN Splicing factor 3B subunit 6 OS=Homo sapiens OX=9606 GN=SF3B6 PE=1 SV=1</t>
  </si>
  <si>
    <t>20.8875014867394</t>
  </si>
  <si>
    <t>22.0231231958786</t>
  </si>
  <si>
    <t>22.5436568053724</t>
  </si>
  <si>
    <t>21.2169278766188</t>
  </si>
  <si>
    <t>21.0842166917738</t>
  </si>
  <si>
    <t>21.2879727174294</t>
  </si>
  <si>
    <t>21.6798215411379</t>
  </si>
  <si>
    <t>20.7406715965569</t>
  </si>
  <si>
    <t>21.1894499744484</t>
  </si>
  <si>
    <t>21.2184472042192</t>
  </si>
  <si>
    <t>sp|Q96DG6|CMBL_HUMAN</t>
  </si>
  <si>
    <t>CMBL</t>
  </si>
  <si>
    <t>sp|Q96DG6|CMBL_HUMAN Carboxymethylenebutenolidase homolog OS=Homo sapiens OX=9606 GN=CMBL PE=1 SV=1</t>
  </si>
  <si>
    <t>21.8435641875078</t>
  </si>
  <si>
    <t>21.8281289282897</t>
  </si>
  <si>
    <t>21.8079913140363</t>
  </si>
  <si>
    <t>21.5743424473595</t>
  </si>
  <si>
    <t>21.1341966065568</t>
  </si>
  <si>
    <t>21.2174340038836</t>
  </si>
  <si>
    <t>21.4027471835828</t>
  </si>
  <si>
    <t>20.878202872324</t>
  </si>
  <si>
    <t>21.4839964265224</t>
  </si>
  <si>
    <t>21.5691588777974</t>
  </si>
  <si>
    <t>sp|O95989|NUDT3_HUMAN</t>
  </si>
  <si>
    <t>NUDT3</t>
  </si>
  <si>
    <t>sp|O95989|NUDT3_HUMAN Diphosphoinositol polyphosphate phosphohydrolase 1 OS=Homo sapiens OX=9606 GN=NUDT3 PE=1 SV=1</t>
  </si>
  <si>
    <t>25.441414246166</t>
  </si>
  <si>
    <t>25.3768881994127</t>
  </si>
  <si>
    <t>24.4942119001917</t>
  </si>
  <si>
    <t>25.3383774538291</t>
  </si>
  <si>
    <t>25.2515963937917</t>
  </si>
  <si>
    <t>24.9729356264063</t>
  </si>
  <si>
    <t>24.393277454407</t>
  </si>
  <si>
    <t>24.0553747911078</t>
  </si>
  <si>
    <t>25.6485645104102</t>
  </si>
  <si>
    <t>25.1986191927217</t>
  </si>
  <si>
    <t>sp|Q9Y696|CLIC4_HUMAN</t>
  </si>
  <si>
    <t>CLIC4</t>
  </si>
  <si>
    <t>sp|O15247|CLIC2_HUMAN; sp|Q96NY7|CLIC6_HUMAN; sp|Q9NZA1|CLIC5_HUMAN</t>
  </si>
  <si>
    <t>sp|Q9Y696|CLIC4_HUMAN Chloride intracellular channel protein 4 OS=Homo sapiens OX=9606 GN=CLIC4 PE=1 SV=4</t>
  </si>
  <si>
    <t>25.7622260961775</t>
  </si>
  <si>
    <t>25.9399819519725</t>
  </si>
  <si>
    <t>25.7697266861523</t>
  </si>
  <si>
    <t>25.9033954384614</t>
  </si>
  <si>
    <t>26.1903812794431</t>
  </si>
  <si>
    <t>25.6332934890558</t>
  </si>
  <si>
    <t>25.290050917769</t>
  </si>
  <si>
    <t>25.4160512816992</t>
  </si>
  <si>
    <t>25.6764845136763</t>
  </si>
  <si>
    <t>25.9184202556714</t>
  </si>
  <si>
    <t>sp|Q13243|SRSF5_HUMAN</t>
  </si>
  <si>
    <t>SRSF5</t>
  </si>
  <si>
    <t>sp|Q13243|SRSF5_HUMAN Serine/arginine-rich splicing factor 5 OS=Homo sapiens OX=9606 GN=SRSF5 PE=1 SV=1</t>
  </si>
  <si>
    <t>22.9421975078882</t>
  </si>
  <si>
    <t>21.6900860238496</t>
  </si>
  <si>
    <t>22.5171815788301</t>
  </si>
  <si>
    <t>22.4939402043814</t>
  </si>
  <si>
    <t>22.6439366478945</t>
  </si>
  <si>
    <t>23.7450457494611</t>
  </si>
  <si>
    <t>21.396935015396</t>
  </si>
  <si>
    <t>21.6547914822267</t>
  </si>
  <si>
    <t>21.3299282438191</t>
  </si>
  <si>
    <t>22.5368584318239</t>
  </si>
  <si>
    <t>sp|Q9BSJ2|GCP2_HUMAN</t>
  </si>
  <si>
    <t>TUBGCP2</t>
  </si>
  <si>
    <t>sp|Q9BSJ2|GCP2_HUMAN Gamma-tubulin complex component 2 OS=Homo sapiens OX=9606 GN=TUBGCP2 PE=1 SV=2</t>
  </si>
  <si>
    <t>22.9086941390978</t>
  </si>
  <si>
    <t>22.7674784994402</t>
  </si>
  <si>
    <t>21.4820076700676</t>
  </si>
  <si>
    <t>22.2247729074159</t>
  </si>
  <si>
    <t>22.9382529359802</t>
  </si>
  <si>
    <t>22.502022513838</t>
  </si>
  <si>
    <t>22.904591994461</t>
  </si>
  <si>
    <t>22.8075349520909</t>
  </si>
  <si>
    <t>21.277651778835</t>
  </si>
  <si>
    <t>21.2078594613072</t>
  </si>
  <si>
    <t>sp|Q15293|RCN1_HUMAN</t>
  </si>
  <si>
    <t>RCN1</t>
  </si>
  <si>
    <t>sp|Q15293|RCN1_HUMAN Reticulocalbin-1 OS=Homo sapiens OX=9606 GN=RCN1 PE=1 SV=1</t>
  </si>
  <si>
    <t>27.5405740997745</t>
  </si>
  <si>
    <t>27.7276700780179</t>
  </si>
  <si>
    <t>27.7803376119998</t>
  </si>
  <si>
    <t>27.8045986027817</t>
  </si>
  <si>
    <t>26.8931837488613</t>
  </si>
  <si>
    <t>27.2787392594814</t>
  </si>
  <si>
    <t>27.0560727288539</t>
  </si>
  <si>
    <t>27.2653173021977</t>
  </si>
  <si>
    <t>27.2283896515274</t>
  </si>
  <si>
    <t>27.2991407874376</t>
  </si>
  <si>
    <t>sp|P24534|EF1B_HUMAN</t>
  </si>
  <si>
    <t>EEF1B2</t>
  </si>
  <si>
    <t>sp|P24534|EF1B_HUMAN Elongation factor 1-beta OS=Homo sapiens OX=9606 GN=EEF1B2 PE=1 SV=3</t>
  </si>
  <si>
    <t>23.2265732996669</t>
  </si>
  <si>
    <t>23.5599609721014</t>
  </si>
  <si>
    <t>22.5869616172062</t>
  </si>
  <si>
    <t>23.771887375393</t>
  </si>
  <si>
    <t>23.5796866422794</t>
  </si>
  <si>
    <t>23.1045634031205</t>
  </si>
  <si>
    <t>22.9158682579603</t>
  </si>
  <si>
    <t>22.9699394278662</t>
  </si>
  <si>
    <t>22.910556273764</t>
  </si>
  <si>
    <t>23.2095027470455</t>
  </si>
  <si>
    <t>sp|Q13427|PPIG_HUMAN</t>
  </si>
  <si>
    <t>PPIG</t>
  </si>
  <si>
    <t>sp|Q13427|PPIG_HUMAN Peptidyl-prolyl cis-trans isomerase G OS=Homo sapiens OX=9606 GN=PPIG PE=1 SV=2</t>
  </si>
  <si>
    <t>23.2832004316687</t>
  </si>
  <si>
    <t>22.1457350381132</t>
  </si>
  <si>
    <t>22.2930179006872</t>
  </si>
  <si>
    <t>23.2012658910141</t>
  </si>
  <si>
    <t>23.109649432638</t>
  </si>
  <si>
    <t>22.8495154400513</t>
  </si>
  <si>
    <t>20.5286929236616</t>
  </si>
  <si>
    <t>23.3269737625733</t>
  </si>
  <si>
    <t>22.3852844643227</t>
  </si>
  <si>
    <t>23.3298223371664</t>
  </si>
  <si>
    <t>sp|Q9BXW6|OSBL1_HUMAN</t>
  </si>
  <si>
    <t>OSBPL1A</t>
  </si>
  <si>
    <t>sp|Q9BXW6|OSBL1_HUMAN Oxysterol-binding protein-related protein 1 OS=Homo sapiens OX=9606 GN=OSBPL1A PE=1 SV=2</t>
  </si>
  <si>
    <t>22.0332263765223</t>
  </si>
  <si>
    <t>22.361268080221</t>
  </si>
  <si>
    <t>21.6832558330565</t>
  </si>
  <si>
    <t>22.594013358736</t>
  </si>
  <si>
    <t>22.38900303439</t>
  </si>
  <si>
    <t>22.004455546611</t>
  </si>
  <si>
    <t>21.6873575276289</t>
  </si>
  <si>
    <t>22.0914797763964</t>
  </si>
  <si>
    <t>21.3674104851334</t>
  </si>
  <si>
    <t>22.2979012758594</t>
  </si>
  <si>
    <t>sp|P51114|FXR1_HUMAN</t>
  </si>
  <si>
    <t>FXR1</t>
  </si>
  <si>
    <t>sp|P51114|FXR1_HUMAN RNA-binding protein FXR1 OS=Homo sapiens OX=9606 GN=FXR1 PE=1 SV=3</t>
  </si>
  <si>
    <t>25.7875588644343</t>
  </si>
  <si>
    <t>25.5061516221847</t>
  </si>
  <si>
    <t>25.8134140525062</t>
  </si>
  <si>
    <t>25.7540171858429</t>
  </si>
  <si>
    <t>26.1509164763093</t>
  </si>
  <si>
    <t>25.6918506294006</t>
  </si>
  <si>
    <t>25.5142531808214</t>
  </si>
  <si>
    <t>25.6371005485279</t>
  </si>
  <si>
    <t>25.3738310850826</t>
  </si>
  <si>
    <t>25.1853442887871</t>
  </si>
  <si>
    <t>sp|Q8N2K0|ABD12_HUMAN</t>
  </si>
  <si>
    <t>ABHD12</t>
  </si>
  <si>
    <t>sp|Q8N2K0|ABD12_HUMAN Lysophosphatidylserine lipase ABHD12 OS=Homo sapiens OX=9606 GN=ABHD12 PE=1 SV=2</t>
  </si>
  <si>
    <t>22.8914802055565</t>
  </si>
  <si>
    <t>22.7479749479142</t>
  </si>
  <si>
    <t>21.3031160018432</t>
  </si>
  <si>
    <t>22.7213476830508</t>
  </si>
  <si>
    <t>22.5140360570307</t>
  </si>
  <si>
    <t>22.416291137924</t>
  </si>
  <si>
    <t>22.3678482292539</t>
  </si>
  <si>
    <t>22.4978291835896</t>
  </si>
  <si>
    <t>21.5422772526462</t>
  </si>
  <si>
    <t>21.7465411782118</t>
  </si>
  <si>
    <t>sp|Q06210|GFPT1_HUMAN</t>
  </si>
  <si>
    <t>GFPT1</t>
  </si>
  <si>
    <t>sp|O94808|GFPT2_HUMAN</t>
  </si>
  <si>
    <t>sp|Q06210|GFPT1_HUMAN Glutamine--fructose-6-phosphate aminotransferase [isomerizing] 1 OS=Homo sapiens OX=9606 GN=GFPT1 PE=1 SV=3</t>
  </si>
  <si>
    <t>26.1220770801854</t>
  </si>
  <si>
    <t>25.8793006416593</t>
  </si>
  <si>
    <t>25.7287138746294</t>
  </si>
  <si>
    <t>25.9727287414284</t>
  </si>
  <si>
    <t>26.2980336120523</t>
  </si>
  <si>
    <t>25.7182027753277</t>
  </si>
  <si>
    <t>25.7614922911217</t>
  </si>
  <si>
    <t>25.8131062376407</t>
  </si>
  <si>
    <t>25.6218527877536</t>
  </si>
  <si>
    <t>25.4805815403618</t>
  </si>
  <si>
    <t>sp|Q92625|ANS1A_HUMAN</t>
  </si>
  <si>
    <t>ANKS1A</t>
  </si>
  <si>
    <t>sp|Q92625|ANS1A_HUMAN Ankyrin repeat and SAM domain-containing protein 1A OS=Homo sapiens OX=9606 GN=ANKS1A PE=1 SV=4</t>
  </si>
  <si>
    <t>21.1374228772674</t>
  </si>
  <si>
    <t>21.7792313130181</t>
  </si>
  <si>
    <t>21.4659205745627</t>
  </si>
  <si>
    <t>21.9065052112776</t>
  </si>
  <si>
    <t>21.6632100762366</t>
  </si>
  <si>
    <t>21.2651929496562</t>
  </si>
  <si>
    <t>20.987012577622</t>
  </si>
  <si>
    <t>21.1636935877513</t>
  </si>
  <si>
    <t>21.5830997584816</t>
  </si>
  <si>
    <t>21.3519969384123</t>
  </si>
  <si>
    <t>sp|Q96EK4|THA11_HUMAN</t>
  </si>
  <si>
    <t>THAP11</t>
  </si>
  <si>
    <t>sp|Q96EK4|THA11_HUMAN THAP domain-containing protein 11 OS=Homo sapiens OX=9606 GN=THAP11 PE=1 SV=2</t>
  </si>
  <si>
    <t>21.4714260340988</t>
  </si>
  <si>
    <t>21.2214017068676</t>
  </si>
  <si>
    <t>21.5508734617836</t>
  </si>
  <si>
    <t>21.1740255027993</t>
  </si>
  <si>
    <t>21.3839340347633</t>
  </si>
  <si>
    <t>21.4804720830897</t>
  </si>
  <si>
    <t>20.7705558235164</t>
  </si>
  <si>
    <t>20.8822233235931</t>
  </si>
  <si>
    <t>21.3339185657852</t>
  </si>
  <si>
    <t>20.7334789034341</t>
  </si>
  <si>
    <t>sp|Q9UNS2|CSN3_HUMAN</t>
  </si>
  <si>
    <t>COPS3</t>
  </si>
  <si>
    <t>sp|Q9UNS2|CSN3_HUMAN COP9 signalosome complex subunit 3 OS=Homo sapiens OX=9606 GN=COPS3 PE=1 SV=3</t>
  </si>
  <si>
    <t>25.3867507072224</t>
  </si>
  <si>
    <t>25.518057835492</t>
  </si>
  <si>
    <t>25.4542487065431</t>
  </si>
  <si>
    <t>25.2235393843983</t>
  </si>
  <si>
    <t>25.1500455148773</t>
  </si>
  <si>
    <t>25.1313798772757</t>
  </si>
  <si>
    <t>25.0608092116325</t>
  </si>
  <si>
    <t>24.8484514997276</t>
  </si>
  <si>
    <t>24.8768975942132</t>
  </si>
  <si>
    <t>25.2143158594964</t>
  </si>
  <si>
    <t>sp|Q9P0J1|PDP1_HUMAN</t>
  </si>
  <si>
    <t>PDP1</t>
  </si>
  <si>
    <t>sp|Q9P0J1|PDP1_HUMAN [Pyruvate dehydrogenase [acetyl-transferring]]-phosphatase 1, mitochondrial OS=Homo sapiens OX=9606 GN=PDP1 PE=1 SV=3</t>
  </si>
  <si>
    <t>22.8517352231767</t>
  </si>
  <si>
    <t>22.7192423683436</t>
  </si>
  <si>
    <t>23.0868030863688</t>
  </si>
  <si>
    <t>22.9657303939238</t>
  </si>
  <si>
    <t>22.8740459159907</t>
  </si>
  <si>
    <t>22.7370816433914</t>
  </si>
  <si>
    <t>22.8697444373984</t>
  </si>
  <si>
    <t>23.0521346749444</t>
  </si>
  <si>
    <t>21.8876379568106</t>
  </si>
  <si>
    <t>22.3503778389721</t>
  </si>
  <si>
    <t>sp|Q02790|FKBP4_HUMAN</t>
  </si>
  <si>
    <t>FKBP4</t>
  </si>
  <si>
    <t>sp|Q02790|FKBP4_HUMAN Peptidyl-prolyl cis-trans isomerase FKBP4 OS=Homo sapiens OX=9606 GN=FKBP4 PE=1 SV=3</t>
  </si>
  <si>
    <t>28.9510696309819</t>
  </si>
  <si>
    <t>28.8091953378938</t>
  </si>
  <si>
    <t>28.6650386463188</t>
  </si>
  <si>
    <t>28.5646195835129</t>
  </si>
  <si>
    <t>28.9839736814808</t>
  </si>
  <si>
    <t>28.6035157625354</t>
  </si>
  <si>
    <t>28.5523721887261</t>
  </si>
  <si>
    <t>28.5907553841184</t>
  </si>
  <si>
    <t>28.4469391517611</t>
  </si>
  <si>
    <t>28.1814493838455</t>
  </si>
  <si>
    <t>sp|P05455|LA_HUMAN</t>
  </si>
  <si>
    <t>SSB</t>
  </si>
  <si>
    <t>sp|P05455|LA_HUMAN Lupus La protein OS=Homo sapiens OX=9606 GN=SSB PE=1 SV=2</t>
  </si>
  <si>
    <t>27.9974511166012</t>
  </si>
  <si>
    <t>27.7124948846284</t>
  </si>
  <si>
    <t>27.2626467335207</t>
  </si>
  <si>
    <t>27.9751748495506</t>
  </si>
  <si>
    <t>27.8703451516469</t>
  </si>
  <si>
    <t>27.6928221370924</t>
  </si>
  <si>
    <t>27.2524764624543</t>
  </si>
  <si>
    <t>27.5087982161615</t>
  </si>
  <si>
    <t>26.9929667658499</t>
  </si>
  <si>
    <t>27.7761727594088</t>
  </si>
  <si>
    <t>sp|P17980|PRS6A_HUMAN</t>
  </si>
  <si>
    <t>PSMC3</t>
  </si>
  <si>
    <t>sp|P17980|PRS6A_HUMAN 26S proteasome regulatory subunit 6A OS=Homo sapiens OX=9606 GN=PSMC3 PE=1 SV=3</t>
  </si>
  <si>
    <t>27.498930991413</t>
  </si>
  <si>
    <t>27.4369972800131</t>
  </si>
  <si>
    <t>27.0776155353486</t>
  </si>
  <si>
    <t>27.3858155424489</t>
  </si>
  <si>
    <t>27.6067314146605</t>
  </si>
  <si>
    <t>26.8902221509865</t>
  </si>
  <si>
    <t>27.2502223617281</t>
  </si>
  <si>
    <t>27.2619935927736</t>
  </si>
  <si>
    <t>26.9557461176156</t>
  </si>
  <si>
    <t>27.0552072887636</t>
  </si>
  <si>
    <t>sp|Q9UBV2|SE1L1_HUMAN</t>
  </si>
  <si>
    <t>SEL1L</t>
  </si>
  <si>
    <t>sp|Q9UBV2|SE1L1_HUMAN Protein sel-1 homolog 1 OS=Homo sapiens OX=9606 GN=SEL1L PE=1 SV=3</t>
  </si>
  <si>
    <t>24.6969623277903</t>
  </si>
  <si>
    <t>24.5500139807284</t>
  </si>
  <si>
    <t>23.5505321497455</t>
  </si>
  <si>
    <t>24.3355720421249</t>
  </si>
  <si>
    <t>24.3820674900532</t>
  </si>
  <si>
    <t>23.838229084818</t>
  </si>
  <si>
    <t>24.2521865352309</t>
  </si>
  <si>
    <t>23.4312565643236</t>
  </si>
  <si>
    <t>24.2815562570644</t>
  </si>
  <si>
    <t>24.1256240936694</t>
  </si>
  <si>
    <t>sp|Q96T76|MMS19_HUMAN</t>
  </si>
  <si>
    <t>MMS19</t>
  </si>
  <si>
    <t>sp|Q96T76|MMS19_HUMAN MMS19 nucleotide excision repair protein homolog OS=Homo sapiens OX=9606 GN=MMS19 PE=1 SV=2</t>
  </si>
  <si>
    <t>25.2035633821167</t>
  </si>
  <si>
    <t>24.9826944869374</t>
  </si>
  <si>
    <t>24.5662728815204</t>
  </si>
  <si>
    <t>24.6882090026869</t>
  </si>
  <si>
    <t>25.1693107779902</t>
  </si>
  <si>
    <t>25.0017856222723</t>
  </si>
  <si>
    <t>24.4634388100959</t>
  </si>
  <si>
    <t>24.1633242883332</t>
  </si>
  <si>
    <t>24.85944018801</t>
  </si>
  <si>
    <t>24.5365332330487</t>
  </si>
  <si>
    <t>sp|P48556|PSMD8_HUMAN</t>
  </si>
  <si>
    <t>PSMD8</t>
  </si>
  <si>
    <t>sp|P48556|PSMD8_HUMAN 26S proteasome non-ATPase regulatory subunit 8 OS=Homo sapiens OX=9606 GN=PSMD8 PE=1 SV=2</t>
  </si>
  <si>
    <t>26.0071397060731</t>
  </si>
  <si>
    <t>26.4046561692554</t>
  </si>
  <si>
    <t>26.1073906207512</t>
  </si>
  <si>
    <t>26.312414082518</t>
  </si>
  <si>
    <t>26.011056937217</t>
  </si>
  <si>
    <t>25.7752858518441</t>
  </si>
  <si>
    <t>25.6161456408277</t>
  </si>
  <si>
    <t>25.6604848474389</t>
  </si>
  <si>
    <t>26.0967048612509</t>
  </si>
  <si>
    <t>26.1091689336927</t>
  </si>
  <si>
    <t>sp|P63104|1433Z_HUMAN</t>
  </si>
  <si>
    <t>YWHAZ</t>
  </si>
  <si>
    <t>sp|P63104|1433Z_HUMAN 14-3-3 protein zeta/delta OS=Homo sapiens OX=9606 GN=YWHAZ PE=1 SV=1</t>
  </si>
  <si>
    <t>30.2977843174913</t>
  </si>
  <si>
    <t>30.4157163700312</t>
  </si>
  <si>
    <t>30.1713641985395</t>
  </si>
  <si>
    <t>30.282147991109</t>
  </si>
  <si>
    <t>30.0937125289503</t>
  </si>
  <si>
    <t>30.078910602302</t>
  </si>
  <si>
    <t>29.3977293318285</t>
  </si>
  <si>
    <t>29.8370360621445</t>
  </si>
  <si>
    <t>30.1996193310877</t>
  </si>
  <si>
    <t>30.1653917619685</t>
  </si>
  <si>
    <t>sp|P63244|RACK1_HUMAN</t>
  </si>
  <si>
    <t>RACK1</t>
  </si>
  <si>
    <t>sp|P63244|RACK1_HUMAN Receptor of activated protein C kinase 1 OS=Homo sapiens OX=9606 GN=RACK1 PE=1 SV=3</t>
  </si>
  <si>
    <t>28.3867795144095</t>
  </si>
  <si>
    <t>28.2698233879406</t>
  </si>
  <si>
    <t>27.8298572305892</t>
  </si>
  <si>
    <t>27.9286601420008</t>
  </si>
  <si>
    <t>28.3001198693589</t>
  </si>
  <si>
    <t>27.9702147482653</t>
  </si>
  <si>
    <t>27.606579956786</t>
  </si>
  <si>
    <t>27.575781003079</t>
  </si>
  <si>
    <t>28.12870126417</t>
  </si>
  <si>
    <t>27.853057743391</t>
  </si>
  <si>
    <t>sp|P47755|CAZA2_HUMAN</t>
  </si>
  <si>
    <t>CAPZA2</t>
  </si>
  <si>
    <t>sp|P47755|CAZA2_HUMAN F-actin-capping protein subunit alpha-2 OS=Homo sapiens OX=9606 GN=CAPZA2 PE=1 SV=3</t>
  </si>
  <si>
    <t>26.581933805032</t>
  </si>
  <si>
    <t>26.7537501849722</t>
  </si>
  <si>
    <t>26.7144358718848</t>
  </si>
  <si>
    <t>26.5958912024802</t>
  </si>
  <si>
    <t>26.2719929710724</t>
  </si>
  <si>
    <t>26.3770554656009</t>
  </si>
  <si>
    <t>26.2231652026377</t>
  </si>
  <si>
    <t>25.9750530669278</t>
  </si>
  <si>
    <t>26.3451626517334</t>
  </si>
  <si>
    <t>26.4192025764075</t>
  </si>
  <si>
    <t>sp|P62258|1433E_HUMAN</t>
  </si>
  <si>
    <t>YWHAE</t>
  </si>
  <si>
    <t>sp|P62258|1433E_HUMAN 14-3-3 protein epsilon OS=Homo sapiens OX=9606 GN=YWHAE PE=1 SV=1</t>
  </si>
  <si>
    <t>30.7323286180896</t>
  </si>
  <si>
    <t>30.6759451917405</t>
  </si>
  <si>
    <t>30.5228122160207</t>
  </si>
  <si>
    <t>30.6702384940598</t>
  </si>
  <si>
    <t>30.4852068937345</t>
  </si>
  <si>
    <t>30.4211077800548</t>
  </si>
  <si>
    <t>29.8755991953381</t>
  </si>
  <si>
    <t>30.2177673797936</t>
  </si>
  <si>
    <t>30.5564362403599</t>
  </si>
  <si>
    <t>30.4393443116794</t>
  </si>
  <si>
    <t>sp|Q9UMD9|COHA1_HUMAN</t>
  </si>
  <si>
    <t>COL17A1</t>
  </si>
  <si>
    <t>sp|Q9UMD9|COHA1_HUMAN Collagen alpha-1(XVII) chain OS=Homo sapiens OX=9606 GN=COL17A1 PE=1 SV=3</t>
  </si>
  <si>
    <t>22.4250732149334</t>
  </si>
  <si>
    <t>21.571697101756</t>
  </si>
  <si>
    <t>22.0414952294786</t>
  </si>
  <si>
    <t>21.6071460635854</t>
  </si>
  <si>
    <t>20.7811511679248</t>
  </si>
  <si>
    <t>20.9032722211235</t>
  </si>
  <si>
    <t>21.8715856853043</t>
  </si>
  <si>
    <t>21.6021528766164</t>
  </si>
  <si>
    <t>21.1274915559122</t>
  </si>
  <si>
    <t>21.3475682506892</t>
  </si>
  <si>
    <t>sp|P49748|ACADV_HUMAN</t>
  </si>
  <si>
    <t>ACADVL</t>
  </si>
  <si>
    <t>sp|P49748|ACADV_HUMAN Very long-chain specific acyl-CoA dehydrogenase, mitochondrial OS=Homo sapiens OX=9606 GN=ACADVL PE=1 SV=1</t>
  </si>
  <si>
    <t>25.7021967866849</t>
  </si>
  <si>
    <t>24.9600988248068</t>
  </si>
  <si>
    <t>25.0698745329297</t>
  </si>
  <si>
    <t>24.8980874488298</t>
  </si>
  <si>
    <t>24.8093948640868</t>
  </si>
  <si>
    <t>24.4217885085113</t>
  </si>
  <si>
    <t>24.6323301944964</t>
  </si>
  <si>
    <t>24.3167657191007</t>
  </si>
  <si>
    <t>25.336479727607</t>
  </si>
  <si>
    <t>25.1585611530815</t>
  </si>
  <si>
    <t>sp|P02545|LMNA_HUMAN</t>
  </si>
  <si>
    <t>LMNA</t>
  </si>
  <si>
    <t>sp|P02545|LMNA_HUMAN Prelamin-A/C OS=Homo sapiens OX=9606 GN=LMNA PE=1 SV=1</t>
  </si>
  <si>
    <t>26.6894598393781</t>
  </si>
  <si>
    <t>26.6115392987587</t>
  </si>
  <si>
    <t>26.7016054481722</t>
  </si>
  <si>
    <t>26.8915187720258</t>
  </si>
  <si>
    <t>26.3855724082346</t>
  </si>
  <si>
    <t>26.1828856203372</t>
  </si>
  <si>
    <t>26.4733637679107</t>
  </si>
  <si>
    <t>26.217173195199</t>
  </si>
  <si>
    <t>26.7022151795262</t>
  </si>
  <si>
    <t>26.1306960810537</t>
  </si>
  <si>
    <t>CON_sp|P01112|RASH_HUMAN</t>
  </si>
  <si>
    <t>HRAS</t>
  </si>
  <si>
    <t>CON_sp|P01112|RASH_HUMAN; sp|P01111|RASN_HUMAN</t>
  </si>
  <si>
    <t>CON_sp|P01112|RASH_HUMAN GTPase HRas OS=Homo sapiens OX=9606 GN=HRAS PE=1 SV=1</t>
  </si>
  <si>
    <t>22.7010599923501</t>
  </si>
  <si>
    <t>22.4592143412842</t>
  </si>
  <si>
    <t>22.5193311467913</t>
  </si>
  <si>
    <t>22.9094837799458</t>
  </si>
  <si>
    <t>22.4795718271965</t>
  </si>
  <si>
    <t>22.2589297095938</t>
  </si>
  <si>
    <t>21.8159530494304</t>
  </si>
  <si>
    <t>22.6963836981729</t>
  </si>
  <si>
    <t>sp|Q3B7J2|GFOD2_HUMAN</t>
  </si>
  <si>
    <t>GFOD2</t>
  </si>
  <si>
    <t>sp|Q3B7J2|GFOD2_HUMAN Glucose-fructose oxidoreductase domain-containing protein 2 OS=Homo sapiens OX=9606 GN=GFOD2 PE=2 SV=1</t>
  </si>
  <si>
    <t>21.7470377389642</t>
  </si>
  <si>
    <t>21.3137502312875</t>
  </si>
  <si>
    <t>21.4887626005601</t>
  </si>
  <si>
    <t>21.1766456925209</t>
  </si>
  <si>
    <t>20.8378173114197</t>
  </si>
  <si>
    <t>21.2572111461144</t>
  </si>
  <si>
    <t>20.8961848407497</t>
  </si>
  <si>
    <t>20.7843635703593</t>
  </si>
  <si>
    <t>21.2518185556368</t>
  </si>
  <si>
    <t>20.8051470439537</t>
  </si>
  <si>
    <t>sp|P51511|MMP15_HUMAN</t>
  </si>
  <si>
    <t>MMP15</t>
  </si>
  <si>
    <t>sp|P51511|MMP15_HUMAN Matrix metalloproteinase-15 OS=Homo sapiens OX=9606 GN=MMP15 PE=1 SV=1</t>
  </si>
  <si>
    <t>20.4595150484485</t>
  </si>
  <si>
    <t>20.5011351188709</t>
  </si>
  <si>
    <t>20.3187136747799</t>
  </si>
  <si>
    <t>20.5263834196216</t>
  </si>
  <si>
    <t>20.2666160010171</t>
  </si>
  <si>
    <t>20.5787650608991</t>
  </si>
  <si>
    <t>19.9092683246882</t>
  </si>
  <si>
    <t>19.6617249419407</t>
  </si>
  <si>
    <t>sp|P22392|NDKB_HUMAN</t>
  </si>
  <si>
    <t>NME2</t>
  </si>
  <si>
    <t>sp|O60361|NDK8_HUMAN</t>
  </si>
  <si>
    <t>sp|P22392|NDKB_HUMAN Nucleoside diphosphate kinase B OS=Homo sapiens OX=9606 GN=NME2 PE=1 SV=1</t>
  </si>
  <si>
    <t>25.1381664739691</t>
  </si>
  <si>
    <t>25.2634342674061</t>
  </si>
  <si>
    <t>25.3316125372167</t>
  </si>
  <si>
    <t>25.4725666520155</t>
  </si>
  <si>
    <t>25.1939700041543</t>
  </si>
  <si>
    <t>25.0470296950558</t>
  </si>
  <si>
    <t>24.5830823082845</t>
  </si>
  <si>
    <t>24.715566787483</t>
  </si>
  <si>
    <t>25.1330170636359</t>
  </si>
  <si>
    <t>25.3522678916153</t>
  </si>
  <si>
    <t>sp|Q14534|ERG1_HUMAN</t>
  </si>
  <si>
    <t>SQLE</t>
  </si>
  <si>
    <t>sp|Q14534|ERG1_HUMAN Squalene monooxygenase OS=Homo sapiens OX=9606 GN=SQLE PE=1 SV=3</t>
  </si>
  <si>
    <t>22.8095569772009</t>
  </si>
  <si>
    <t>23.0637049690994</t>
  </si>
  <si>
    <t>23.2697071267374</t>
  </si>
  <si>
    <t>22.8756214104252</t>
  </si>
  <si>
    <t>23.065558955226</t>
  </si>
  <si>
    <t>22.8648754930749</t>
  </si>
  <si>
    <t>22.5400426421063</t>
  </si>
  <si>
    <t>22.7560209702522</t>
  </si>
  <si>
    <t>22.6969812118442</t>
  </si>
  <si>
    <t>22.657467835668</t>
  </si>
  <si>
    <t>sp|P16152|CBR1_HUMAN</t>
  </si>
  <si>
    <t>CBR1</t>
  </si>
  <si>
    <t>sp|O75828|CBR3_HUMAN</t>
  </si>
  <si>
    <t>sp|P16152|CBR1_HUMAN Carbonyl reductase [NADPH] 1 OS=Homo sapiens OX=9606 GN=CBR1 PE=1 SV=3</t>
  </si>
  <si>
    <t>23.8246574576618</t>
  </si>
  <si>
    <t>24.1641786774208</t>
  </si>
  <si>
    <t>23.9636731162268</t>
  </si>
  <si>
    <t>24.1895618774087</t>
  </si>
  <si>
    <t>24.3727192239051</t>
  </si>
  <si>
    <t>23.3716030490141</t>
  </si>
  <si>
    <t>23.2725765380538</t>
  </si>
  <si>
    <t>23.0342070503422</t>
  </si>
  <si>
    <t>24.5335376747486</t>
  </si>
  <si>
    <t>24.7342146903858</t>
  </si>
  <si>
    <t>sp|P18433|PTPRA_HUMAN</t>
  </si>
  <si>
    <t>PTPRA</t>
  </si>
  <si>
    <t>sp|P18433|PTPRA_HUMAN Receptor-type tyrosine-protein phosphatase alpha OS=Homo sapiens OX=9606 GN=PTPRA PE=1 SV=3</t>
  </si>
  <si>
    <t>21.5601480815809</t>
  </si>
  <si>
    <t>21.3333307672824</t>
  </si>
  <si>
    <t>20.6228244414565</t>
  </si>
  <si>
    <t>21.6037471044694</t>
  </si>
  <si>
    <t>22.1839230651232</t>
  </si>
  <si>
    <t>19.2843482883822</t>
  </si>
  <si>
    <t>21.4862884240418</t>
  </si>
  <si>
    <t>21.482630358746</t>
  </si>
  <si>
    <t>21.5620300746274</t>
  </si>
  <si>
    <t>21.9205178698093</t>
  </si>
  <si>
    <t>sp|P07355|ANXA2_HUMAN</t>
  </si>
  <si>
    <t>ANXA2</t>
  </si>
  <si>
    <t>sp|A6NMY6|AXA2L_HUMAN</t>
  </si>
  <si>
    <t>sp|P07355|ANXA2_HUMAN Annexin A2 OS=Homo sapiens OX=9606 GN=ANXA2 PE=1 SV=2</t>
  </si>
  <si>
    <t>26.0439003925612</t>
  </si>
  <si>
    <t>25.9932220030259</t>
  </si>
  <si>
    <t>25.8110888903312</t>
  </si>
  <si>
    <t>26.174860934638</t>
  </si>
  <si>
    <t>25.5021931265741</t>
  </si>
  <si>
    <t>25.496240003226</t>
  </si>
  <si>
    <t>24.7077520613932</t>
  </si>
  <si>
    <t>25.3867293974262</t>
  </si>
  <si>
    <t>25.8568008776613</t>
  </si>
  <si>
    <t>26.5097425117436</t>
  </si>
  <si>
    <t>sp|Q13454|TUSC3_HUMAN</t>
  </si>
  <si>
    <t>TUSC3</t>
  </si>
  <si>
    <t>sp|Q13454|TUSC3_HUMAN Tumor suppressor candidate 3 OS=Homo sapiens OX=9606 GN=TUSC3 PE=1 SV=1</t>
  </si>
  <si>
    <t>22.5011712130725</t>
  </si>
  <si>
    <t>22.4643044354511</t>
  </si>
  <si>
    <t>22.7446871741446</t>
  </si>
  <si>
    <t>22.6577721210822</t>
  </si>
  <si>
    <t>22.2564711740158</t>
  </si>
  <si>
    <t>22.8606974225686</t>
  </si>
  <si>
    <t>22.4962804825735</t>
  </si>
  <si>
    <t>22.9200827580915</t>
  </si>
  <si>
    <t>23.243040296243</t>
  </si>
  <si>
    <t>sp|Q9Y5N5|N6MT1_HUMAN</t>
  </si>
  <si>
    <t>N6AMT1</t>
  </si>
  <si>
    <t>sp|Q9Y5N5|N6MT1_HUMAN Methyltransferase N6AMT1 OS=Homo sapiens OX=9606 GN=N6AMT1 PE=1 SV=4</t>
  </si>
  <si>
    <t>20.4229494103107</t>
  </si>
  <si>
    <t>20.6170108112726</t>
  </si>
  <si>
    <t>20.3802796641069</t>
  </si>
  <si>
    <t>19.9421636740071</t>
  </si>
  <si>
    <t>20.4420276141544</t>
  </si>
  <si>
    <t>20.4229485174709</t>
  </si>
  <si>
    <t>20.0165259125106</t>
  </si>
  <si>
    <t>19.9009228084747</t>
  </si>
  <si>
    <t>19.6506311732849</t>
  </si>
  <si>
    <t>20.2468722040894</t>
  </si>
  <si>
    <t>sp|P36915|GNL1_HUMAN</t>
  </si>
  <si>
    <t>GNL1</t>
  </si>
  <si>
    <t>sp|P36915|GNL1_HUMAN Guanine nucleotide-binding protein-like 1 OS=Homo sapiens OX=9606 GN=GNL1 PE=1 SV=2</t>
  </si>
  <si>
    <t>26.3912867312002</t>
  </si>
  <si>
    <t>26.2901097124508</t>
  </si>
  <si>
    <t>26.2522720178396</t>
  </si>
  <si>
    <t>26.300405350535</t>
  </si>
  <si>
    <t>26.6330856892364</t>
  </si>
  <si>
    <t>26.0408201284154</t>
  </si>
  <si>
    <t>26.0407532529815</t>
  </si>
  <si>
    <t>26.0036215329188</t>
  </si>
  <si>
    <t>26.1537386439168</t>
  </si>
  <si>
    <t>26.0623358915047</t>
  </si>
  <si>
    <t>sp|P62081|RS7_HUMAN</t>
  </si>
  <si>
    <t>RPS7</t>
  </si>
  <si>
    <t>sp|P62081|RS7_HUMAN 40S ribosomal protein S7 OS=Homo sapiens OX=9606 GN=RPS7 PE=1 SV=1</t>
  </si>
  <si>
    <t>26.7200946560048</t>
  </si>
  <si>
    <t>27.1996530264925</t>
  </si>
  <si>
    <t>26.8661841407456</t>
  </si>
  <si>
    <t>27.3306976807912</t>
  </si>
  <si>
    <t>26.6948065425032</t>
  </si>
  <si>
    <t>26.8236866717559</t>
  </si>
  <si>
    <t>26.3805123250718</t>
  </si>
  <si>
    <t>26.3495228623332</t>
  </si>
  <si>
    <t>26.6514684690021</t>
  </si>
  <si>
    <t>27.0420534242784</t>
  </si>
  <si>
    <t>sp|O00506|STK25_HUMAN</t>
  </si>
  <si>
    <t>STK25</t>
  </si>
  <si>
    <t>sp|O00506|STK25_HUMAN; sp|Q9Y6E0|STK24_HUMAN</t>
  </si>
  <si>
    <t>sp|Q9P289|STK26_HUMAN</t>
  </si>
  <si>
    <t>sp|O00506|STK25_HUMAN Serine/threonine-protein kinase 25 OS=Homo sapiens OX=9606 GN=STK25 PE=1 SV=1</t>
  </si>
  <si>
    <t>22.6641059831279</t>
  </si>
  <si>
    <t>22.8626350876077</t>
  </si>
  <si>
    <t>23.3832212266548</t>
  </si>
  <si>
    <t>23.0145919489382</t>
  </si>
  <si>
    <t>23.357778701887</t>
  </si>
  <si>
    <t>22.8429287246418</t>
  </si>
  <si>
    <t>22.63357675383</t>
  </si>
  <si>
    <t>22.5705244404391</t>
  </si>
  <si>
    <t>22.8520088949658</t>
  </si>
  <si>
    <t>22.820262729232</t>
  </si>
  <si>
    <t>sp|Q92804|RBP56_HUMAN</t>
  </si>
  <si>
    <t>TAF15</t>
  </si>
  <si>
    <t>sp|Q92804|RBP56_HUMAN TATA-binding protein-associated factor 2N OS=Homo sapiens OX=9606 GN=TAF15 PE=1 SV=1</t>
  </si>
  <si>
    <t>25.80173184009</t>
  </si>
  <si>
    <t>25.7134648656058</t>
  </si>
  <si>
    <t>25.6242076700041</t>
  </si>
  <si>
    <t>25.6712749872301</t>
  </si>
  <si>
    <t>25.2253880967827</t>
  </si>
  <si>
    <t>25.1910438481163</t>
  </si>
  <si>
    <t>25.2809529562728</t>
  </si>
  <si>
    <t>25.1034827972941</t>
  </si>
  <si>
    <t>25.3694178970265</t>
  </si>
  <si>
    <t>25.528465199586</t>
  </si>
  <si>
    <t>sp|Q9NZ32|ARP10_HUMAN</t>
  </si>
  <si>
    <t>ACTR10</t>
  </si>
  <si>
    <t>sp|Q9NZ32|ARP10_HUMAN Actin-related protein 10 OS=Homo sapiens OX=9606 GN=ACTR10 PE=1 SV=1</t>
  </si>
  <si>
    <t>25.7957896849777</t>
  </si>
  <si>
    <t>25.8106499800957</t>
  </si>
  <si>
    <t>25.585641213897</t>
  </si>
  <si>
    <t>25.5368759760098</t>
  </si>
  <si>
    <t>25.7943207676557</t>
  </si>
  <si>
    <t>25.5353888232277</t>
  </si>
  <si>
    <t>25.3250048147151</t>
  </si>
  <si>
    <t>24.9240792493878</t>
  </si>
  <si>
    <t>25.58713953354</t>
  </si>
  <si>
    <t>25.5930711252163</t>
  </si>
  <si>
    <t>sp|O14772|FPGT_HUMAN</t>
  </si>
  <si>
    <t>FPGT</t>
  </si>
  <si>
    <t>sp|O14772|FPGT_HUMAN Fucose-1-phosphate guanylyltransferase OS=Homo sapiens OX=9606 GN=FPGT PE=1 SV=3</t>
  </si>
  <si>
    <t>20.1319016875201</t>
  </si>
  <si>
    <t>20.5472893636431</t>
  </si>
  <si>
    <t>20.4978551301844</t>
  </si>
  <si>
    <t>20.9635798144669</t>
  </si>
  <si>
    <t>20.14160278896</t>
  </si>
  <si>
    <t>20.0126432920111</t>
  </si>
  <si>
    <t>19.9173936569169</t>
  </si>
  <si>
    <t>19.4098985829788</t>
  </si>
  <si>
    <t>20.5315840968076</t>
  </si>
  <si>
    <t>sp|O94776|MTA2_HUMAN</t>
  </si>
  <si>
    <t>MTA2</t>
  </si>
  <si>
    <t>sp|O94776|MTA2_HUMAN Metastasis-associated protein MTA2 OS=Homo sapiens OX=9606 GN=MTA2 PE=1 SV=1</t>
  </si>
  <si>
    <t>25.3747768334553</t>
  </si>
  <si>
    <t>25.3595337622373</t>
  </si>
  <si>
    <t>25.6243977867539</t>
  </si>
  <si>
    <t>25.177700861106</t>
  </si>
  <si>
    <t>25.4692304207207</t>
  </si>
  <si>
    <t>25.1070514937295</t>
  </si>
  <si>
    <t>25.2030625237966</t>
  </si>
  <si>
    <t>25.5452648733831</t>
  </si>
  <si>
    <t>24.8907185847333</t>
  </si>
  <si>
    <t>24.7164734778176</t>
  </si>
  <si>
    <t>sp|Q92905|CSN5_HUMAN</t>
  </si>
  <si>
    <t>COPS5</t>
  </si>
  <si>
    <t>sp|Q92905|CSN5_HUMAN COP9 signalosome complex subunit 5 OS=Homo sapiens OX=9606 GN=COPS5 PE=1 SV=4</t>
  </si>
  <si>
    <t>25.9963342661428</t>
  </si>
  <si>
    <t>25.8643578985966</t>
  </si>
  <si>
    <t>25.3789262535252</t>
  </si>
  <si>
    <t>25.7816423627738</t>
  </si>
  <si>
    <t>25.1858230613941</t>
  </si>
  <si>
    <t>25.2124402781875</t>
  </si>
  <si>
    <t>25.3242684616858</t>
  </si>
  <si>
    <t>25.1624985891183</t>
  </si>
  <si>
    <t>25.5867023742128</t>
  </si>
  <si>
    <t>25.389906079197</t>
  </si>
  <si>
    <t>sp|Q02543|RL18A_HUMAN</t>
  </si>
  <si>
    <t>RPL18A</t>
  </si>
  <si>
    <t>sp|Q02543|RL18A_HUMAN 60S ribosomal protein L18a OS=Homo sapiens OX=9606 GN=RPL18A PE=1 SV=2</t>
  </si>
  <si>
    <t>26.3861727319354</t>
  </si>
  <si>
    <t>26.4324370205103</t>
  </si>
  <si>
    <t>26.0077541161033</t>
  </si>
  <si>
    <t>26.495176037794</t>
  </si>
  <si>
    <t>26.4576386333307</t>
  </si>
  <si>
    <t>26.2501364683714</t>
  </si>
  <si>
    <t>25.9293346307454</t>
  </si>
  <si>
    <t>25.9774789073533</t>
  </si>
  <si>
    <t>26.1854052405569</t>
  </si>
  <si>
    <t>25.9070210213552</t>
  </si>
  <si>
    <t>sp|O14818|PSA7_HUMAN</t>
  </si>
  <si>
    <t>PSMA7</t>
  </si>
  <si>
    <t>sp|Q8TAA3|PSMA8_HUMAN</t>
  </si>
  <si>
    <t>sp|O14818|PSA7_HUMAN Proteasome subunit alpha type-7 OS=Homo sapiens OX=9606 GN=PSMA7 PE=1 SV=1</t>
  </si>
  <si>
    <t>26.4174018700805</t>
  </si>
  <si>
    <t>26.7541783007351</t>
  </si>
  <si>
    <t>26.4041525172505</t>
  </si>
  <si>
    <t>26.854486063091</t>
  </si>
  <si>
    <t>26.4080097522526</t>
  </si>
  <si>
    <t>26.5431433602943</t>
  </si>
  <si>
    <t>26.1716178458892</t>
  </si>
  <si>
    <t>25.7454766608277</t>
  </si>
  <si>
    <t>26.1641648638321</t>
  </si>
  <si>
    <t>26.6841360633114</t>
  </si>
  <si>
    <t>sp|Q9P260|RELCH_HUMAN</t>
  </si>
  <si>
    <t>RELCH</t>
  </si>
  <si>
    <t>sp|Q9P260|RELCH_HUMAN RAB11-binding protein RELCH OS=Homo sapiens OX=9606 GN=RELCH PE=1 SV=2</t>
  </si>
  <si>
    <t>22.2133544910798</t>
  </si>
  <si>
    <t>22.1914954319295</t>
  </si>
  <si>
    <t>21.8946924273135</t>
  </si>
  <si>
    <t>22.3463439702254</t>
  </si>
  <si>
    <t>22.7561173035186</t>
  </si>
  <si>
    <t>22.2479861673869</t>
  </si>
  <si>
    <t>21.560180974879</t>
  </si>
  <si>
    <t>21.4632691654734</t>
  </si>
  <si>
    <t>22.257801297179</t>
  </si>
  <si>
    <t>22.3433462257777</t>
  </si>
  <si>
    <t>sp|O60568|PLOD3_HUMAN</t>
  </si>
  <si>
    <t>PLOD3</t>
  </si>
  <si>
    <t>sp|O60568|PLOD3_HUMAN Multifunctional procollagen lysine hydroxylase and glycosyltransferase LH3 OS=Homo sapiens OX=9606 GN=PLOD3 PE=1 SV=1</t>
  </si>
  <si>
    <t>22.0883583298542</t>
  </si>
  <si>
    <t>22.3798368154636</t>
  </si>
  <si>
    <t>22.6973767653452</t>
  </si>
  <si>
    <t>22.3182226865975</t>
  </si>
  <si>
    <t>21.8977658903827</t>
  </si>
  <si>
    <t>21.3693346878331</t>
  </si>
  <si>
    <t>21.3321899706096</t>
  </si>
  <si>
    <t>22.2675645322796</t>
  </si>
  <si>
    <t>22.1512109130837</t>
  </si>
  <si>
    <t>22.7338211475504</t>
  </si>
  <si>
    <t>sp|P27695|APEX1_HUMAN</t>
  </si>
  <si>
    <t>APEX1</t>
  </si>
  <si>
    <t>sp|P27695|APEX1_HUMAN DNA-(apurinic or apyrimidinic site) endonuclease OS=Homo sapiens OX=9606 GN=APEX1 PE=1 SV=2</t>
  </si>
  <si>
    <t>27.9605200027345</t>
  </si>
  <si>
    <t>27.8680628205226</t>
  </si>
  <si>
    <t>27.184077482158</t>
  </si>
  <si>
    <t>27.8074624317774</t>
  </si>
  <si>
    <t>27.6283131454466</t>
  </si>
  <si>
    <t>27.5262655607355</t>
  </si>
  <si>
    <t>27.3266453568818</t>
  </si>
  <si>
    <t>27.3215995018133</t>
  </si>
  <si>
    <t>27.2046403927133</t>
  </si>
  <si>
    <t>27.5437115494792</t>
  </si>
  <si>
    <t>sp|P62310|LSM3_HUMAN</t>
  </si>
  <si>
    <t>LSM3</t>
  </si>
  <si>
    <t>sp|P62310|LSM3_HUMAN U6 snRNA-associated Sm-like protein LSm3 OS=Homo sapiens OX=9606 GN=LSM3 PE=1 SV=2</t>
  </si>
  <si>
    <t>23.6483977411677</t>
  </si>
  <si>
    <t>23.7089403081853</t>
  </si>
  <si>
    <t>23.9495034793293</t>
  </si>
  <si>
    <t>23.9147000887216</t>
  </si>
  <si>
    <t>23.2683726618353</t>
  </si>
  <si>
    <t>23.8050052007235</t>
  </si>
  <si>
    <t>23.3269168625571</t>
  </si>
  <si>
    <t>23.0689473273468</t>
  </si>
  <si>
    <t>22.9733568404957</t>
  </si>
  <si>
    <t>23.7912964558229</t>
  </si>
  <si>
    <t>sp|Q15428|SF3A2_HUMAN</t>
  </si>
  <si>
    <t>SF3A2</t>
  </si>
  <si>
    <t>sp|Q15428|SF3A2_HUMAN Splicing factor 3A subunit 2 OS=Homo sapiens OX=9606 GN=SF3A2 PE=1 SV=2</t>
  </si>
  <si>
    <t>24.9006952008257</t>
  </si>
  <si>
    <t>24.1926625985686</t>
  </si>
  <si>
    <t>24.0688382919567</t>
  </si>
  <si>
    <t>24.4854890835466</t>
  </si>
  <si>
    <t>24.4541594530571</t>
  </si>
  <si>
    <t>24.5483155908709</t>
  </si>
  <si>
    <t>23.8323532801885</t>
  </si>
  <si>
    <t>24.1080049656836</t>
  </si>
  <si>
    <t>23.7969078146547</t>
  </si>
  <si>
    <t>24.2946444450582</t>
  </si>
  <si>
    <t>CON_sp|P08758|ANXA5_HUMAN</t>
  </si>
  <si>
    <t>ANXA5</t>
  </si>
  <si>
    <t>CON_sp|P08758|ANXA5_HUMAN Annexin A5 OS=Homo sapiens OX=9606 GN=ANXA5 PE=1 SV=2</t>
  </si>
  <si>
    <t>27.1492683178744</t>
  </si>
  <si>
    <t>27.1840964046774</t>
  </si>
  <si>
    <t>26.7800951683066</t>
  </si>
  <si>
    <t>27.2595981737388</t>
  </si>
  <si>
    <t>26.9364726015536</t>
  </si>
  <si>
    <t>26.8364215068382</t>
  </si>
  <si>
    <t>26.5406633664036</t>
  </si>
  <si>
    <t>26.4891964014135</t>
  </si>
  <si>
    <t>26.8400305578917</t>
  </si>
  <si>
    <t>27.0853528321757</t>
  </si>
  <si>
    <t>sp|Q96SI9|STRBP_HUMAN</t>
  </si>
  <si>
    <t>STRBP</t>
  </si>
  <si>
    <t>sp|Q96SI9|STRBP_HUMAN Spermatid perinuclear RNA-binding protein OS=Homo sapiens OX=9606 GN=STRBP PE=1 SV=1</t>
  </si>
  <si>
    <t>26.6438665362139</t>
  </si>
  <si>
    <t>26.4032785055137</t>
  </si>
  <si>
    <t>26.498500960371</t>
  </si>
  <si>
    <t>26.3946070035803</t>
  </si>
  <si>
    <t>26.6075479515201</t>
  </si>
  <si>
    <t>26.1678895848061</t>
  </si>
  <si>
    <t>26.3004654005381</t>
  </si>
  <si>
    <t>26.3782354456013</t>
  </si>
  <si>
    <t>26.1313599364987</t>
  </si>
  <si>
    <t>26.0680976170028</t>
  </si>
  <si>
    <t>sp|P62714|PP2AB_HUMAN</t>
  </si>
  <si>
    <t>PPP2CB</t>
  </si>
  <si>
    <t>sp|P67775|PP2AA_HUMAN</t>
  </si>
  <si>
    <t>sp|P62714|PP2AB_HUMAN Serine/threonine-protein phosphatase 2A catalytic subunit beta isoform OS=Homo sapiens OX=9606 GN=PPP2CB PE=1 SV=1</t>
  </si>
  <si>
    <t>27.0796434696267</t>
  </si>
  <si>
    <t>26.9776371663981</t>
  </si>
  <si>
    <t>26.3456032725371</t>
  </si>
  <si>
    <t>26.8692012833288</t>
  </si>
  <si>
    <t>27.1330945379608</t>
  </si>
  <si>
    <t>26.7399751418228</t>
  </si>
  <si>
    <t>26.5676409452189</t>
  </si>
  <si>
    <t>26.2458651447815</t>
  </si>
  <si>
    <t>26.6164739108543</t>
  </si>
  <si>
    <t>26.7368161335009</t>
  </si>
  <si>
    <t>sp|Q96IX5|ATPMK_HUMAN</t>
  </si>
  <si>
    <t>ATP5MK</t>
  </si>
  <si>
    <t>sp|Q96IX5|ATPMK_HUMAN ATP synthase membrane subunit K, mitochondrial OS=Homo sapiens OX=9606 GN=ATP5MK PE=1 SV=1</t>
  </si>
  <si>
    <t>21.2559186462814</t>
  </si>
  <si>
    <t>21.1145693926335</t>
  </si>
  <si>
    <t>21.3934108834678</t>
  </si>
  <si>
    <t>20.8813509336694</t>
  </si>
  <si>
    <t>20.8504837865608</t>
  </si>
  <si>
    <t>20.9604991420741</t>
  </si>
  <si>
    <t>20.916001797601</t>
  </si>
  <si>
    <t>21.5890626971989</t>
  </si>
  <si>
    <t>21.3489018230427</t>
  </si>
  <si>
    <t>sp|Q15435|PP1R7_HUMAN</t>
  </si>
  <si>
    <t>PPP1R7</t>
  </si>
  <si>
    <t>sp|Q15435|PP1R7_HUMAN Protein phosphatase 1 regulatory subunit 7 OS=Homo sapiens OX=9606 GN=PPP1R7 PE=1 SV=1</t>
  </si>
  <si>
    <t>26.3208739377538</t>
  </si>
  <si>
    <t>26.5253310659177</t>
  </si>
  <si>
    <t>26.2425720026255</t>
  </si>
  <si>
    <t>26.4927639346085</t>
  </si>
  <si>
    <t>26.1852673013578</t>
  </si>
  <si>
    <t>26.0834062843717</t>
  </si>
  <si>
    <t>26.0897422175401</t>
  </si>
  <si>
    <t>25.8773826245613</t>
  </si>
  <si>
    <t>26.0561637105567</t>
  </si>
  <si>
    <t>26.1624841447778</t>
  </si>
  <si>
    <t>sp|P26378|ELAV4_HUMAN</t>
  </si>
  <si>
    <t>ELAVL4</t>
  </si>
  <si>
    <t>sp|P26378|ELAV4_HUMAN ELAV-like protein 4 OS=Homo sapiens OX=9606 GN=ELAVL4 PE=1 SV=3</t>
  </si>
  <si>
    <t>27.6831417631948</t>
  </si>
  <si>
    <t>27.5052046090206</t>
  </si>
  <si>
    <t>27.4393559801758</t>
  </si>
  <si>
    <t>27.578857863151</t>
  </si>
  <si>
    <t>27.5731219968288</t>
  </si>
  <si>
    <t>27.339421893663</t>
  </si>
  <si>
    <t>27.2600774896677</t>
  </si>
  <si>
    <t>27.1270114516722</t>
  </si>
  <si>
    <t>27.3759088462214</t>
  </si>
  <si>
    <t>27.1796661588946</t>
  </si>
  <si>
    <t>sp|O15427|MOT4_HUMAN</t>
  </si>
  <si>
    <t>SLC16A3</t>
  </si>
  <si>
    <t>sp|O15427|MOT4_HUMAN Monocarboxylate transporter 4 OS=Homo sapiens OX=9606 GN=SLC16A3 PE=1 SV=1</t>
  </si>
  <si>
    <t>25.9000309633635</t>
  </si>
  <si>
    <t>25.8083320421987</t>
  </si>
  <si>
    <t>25.6839114794993</t>
  </si>
  <si>
    <t>25.9212345910408</t>
  </si>
  <si>
    <t>25.341947667664</t>
  </si>
  <si>
    <t>25.6375581894016</t>
  </si>
  <si>
    <t>25.3409371010826</t>
  </si>
  <si>
    <t>25.4557518794898</t>
  </si>
  <si>
    <t>25.5737531501931</t>
  </si>
  <si>
    <t>25.1534911108149</t>
  </si>
  <si>
    <t>sp|Q92743|HTRA1_HUMAN</t>
  </si>
  <si>
    <t>HTRA1</t>
  </si>
  <si>
    <t>sp|Q92743|HTRA1_HUMAN Serine protease HTRA1 OS=Homo sapiens OX=9606 GN=HTRA1 PE=1 SV=1</t>
  </si>
  <si>
    <t>24.2121701027923</t>
  </si>
  <si>
    <t>24.3232472177057</t>
  </si>
  <si>
    <t>24.3567821223403</t>
  </si>
  <si>
    <t>24.3126294284187</t>
  </si>
  <si>
    <t>23.5907010259666</t>
  </si>
  <si>
    <t>24.3020962683604</t>
  </si>
  <si>
    <t>23.3773577669207</t>
  </si>
  <si>
    <t>22.7986025182172</t>
  </si>
  <si>
    <t>24.5056337370304</t>
  </si>
  <si>
    <t>24.3255678807673</t>
  </si>
  <si>
    <t>sp|P07384|CAN1_HUMAN</t>
  </si>
  <si>
    <t>CAPN1</t>
  </si>
  <si>
    <t>sp|P07384|CAN1_HUMAN Calpain-1 catalytic subunit OS=Homo sapiens OX=9606 GN=CAPN1 PE=1 SV=1</t>
  </si>
  <si>
    <t>26.4715601180422</t>
  </si>
  <si>
    <t>26.2557826779058</t>
  </si>
  <si>
    <t>25.9801745377126</t>
  </si>
  <si>
    <t>26.1790536390724</t>
  </si>
  <si>
    <t>26.3687503575617</t>
  </si>
  <si>
    <t>25.8315105971609</t>
  </si>
  <si>
    <t>25.8612260831769</t>
  </si>
  <si>
    <t>26.0022548213874</t>
  </si>
  <si>
    <t>26.0261767524381</t>
  </si>
  <si>
    <t>26.0489030593926</t>
  </si>
  <si>
    <t>sp|P63010|AP2B1_HUMAN</t>
  </si>
  <si>
    <t>AP2B1</t>
  </si>
  <si>
    <t>sp|P63010|AP2B1_HUMAN AP-2 complex subunit beta OS=Homo sapiens OX=9606 GN=AP2B1 PE=1 SV=1</t>
  </si>
  <si>
    <t>28.5341328185841</t>
  </si>
  <si>
    <t>28.1252138545642</t>
  </si>
  <si>
    <t>28.1467987581933</t>
  </si>
  <si>
    <t>28.1136177073293</t>
  </si>
  <si>
    <t>28.347631099876</t>
  </si>
  <si>
    <t>27.8971312390075</t>
  </si>
  <si>
    <t>28.0156772371328</t>
  </si>
  <si>
    <t>27.9334080045531</t>
  </si>
  <si>
    <t>28.051568585884</t>
  </si>
  <si>
    <t>27.8871558976899</t>
  </si>
  <si>
    <t>sp|O75582|KS6A5_HUMAN</t>
  </si>
  <si>
    <t>RPS6KA5</t>
  </si>
  <si>
    <t>sp|O75582|KS6A5_HUMAN Ribosomal protein S6 kinase alpha-5 OS=Homo sapiens OX=9606 GN=RPS6KA5 PE=1 SV=1</t>
  </si>
  <si>
    <t>21.2799978865668</t>
  </si>
  <si>
    <t>20.9441645018188</t>
  </si>
  <si>
    <t>21.0450528813737</t>
  </si>
  <si>
    <t>21.1403618874769</t>
  </si>
  <si>
    <t>21.5916818984139</t>
  </si>
  <si>
    <t>20.758543171134</t>
  </si>
  <si>
    <t>20.831306563332</t>
  </si>
  <si>
    <t>20.8460718630821</t>
  </si>
  <si>
    <t>20.9667332066843</t>
  </si>
  <si>
    <t>21.1206333986692</t>
  </si>
  <si>
    <t>sp|Q9HCJ6|VAT1L_HUMAN</t>
  </si>
  <si>
    <t>VAT1L</t>
  </si>
  <si>
    <t>sp|Q9HCJ6|VAT1L_HUMAN Synaptic vesicle membrane protein VAT-1 homolog-like OS=Homo sapiens OX=9606 GN=VAT1L PE=1 SV=2</t>
  </si>
  <si>
    <t>25.4524163344138</t>
  </si>
  <si>
    <t>25.9788369073456</t>
  </si>
  <si>
    <t>25.3864244487025</t>
  </si>
  <si>
    <t>25.9590099985761</t>
  </si>
  <si>
    <t>25.8013136601465</t>
  </si>
  <si>
    <t>25.6360843521368</t>
  </si>
  <si>
    <t>25.4373539600197</t>
  </si>
  <si>
    <t>25.230547350448</t>
  </si>
  <si>
    <t>25.3512525320358</t>
  </si>
  <si>
    <t>25.4493423788196</t>
  </si>
  <si>
    <t>sp|P30040|ERP29_HUMAN</t>
  </si>
  <si>
    <t>ERP29</t>
  </si>
  <si>
    <t>sp|P30040|ERP29_HUMAN Endoplasmic reticulum resident protein 29 OS=Homo sapiens OX=9606 GN=ERP29 PE=1 SV=4</t>
  </si>
  <si>
    <t>25.7232255500477</t>
  </si>
  <si>
    <t>25.9227194051702</t>
  </si>
  <si>
    <t>25.7166921080232</t>
  </si>
  <si>
    <t>26.0931085122312</t>
  </si>
  <si>
    <t>25.3831432934088</t>
  </si>
  <si>
    <t>25.5951566158237</t>
  </si>
  <si>
    <t>25.2089878775995</t>
  </si>
  <si>
    <t>25.3728650601126</t>
  </si>
  <si>
    <t>25.326914120331</t>
  </si>
  <si>
    <t>25.8617299437543</t>
  </si>
  <si>
    <t>sp|Q9NZB2|F120A_HUMAN</t>
  </si>
  <si>
    <t>FAM120A</t>
  </si>
  <si>
    <t>sp|Q9NZB2|F120A_HUMAN Constitutive coactivator of PPAR-gamma-like protein 1 OS=Homo sapiens OX=9606 GN=FAM120A PE=1 SV=2</t>
  </si>
  <si>
    <t>21.0956038650494</t>
  </si>
  <si>
    <t>20.627461301185</t>
  </si>
  <si>
    <t>20.5022975534718</t>
  </si>
  <si>
    <t>20.7846075941382</t>
  </si>
  <si>
    <t>20.6163879799853</t>
  </si>
  <si>
    <t>20.3552095344931</t>
  </si>
  <si>
    <t>20.804702671262</t>
  </si>
  <si>
    <t>20.6293137036897</t>
  </si>
  <si>
    <t>20.9172088031199</t>
  </si>
  <si>
    <t>sp|Q9Y3A6|TMED5_HUMAN</t>
  </si>
  <si>
    <t>TMED5</t>
  </si>
  <si>
    <t>sp|Q9Y3A6|TMED5_HUMAN Transmembrane emp24 domain-containing protein 5 OS=Homo sapiens OX=9606 GN=TMED5 PE=1 SV=1</t>
  </si>
  <si>
    <t>21.775798434188</t>
  </si>
  <si>
    <t>21.5209157236034</t>
  </si>
  <si>
    <t>20.2935303042816</t>
  </si>
  <si>
    <t>20.9295447661635</t>
  </si>
  <si>
    <t>20.7763194659912</t>
  </si>
  <si>
    <t>21.3766574647381</t>
  </si>
  <si>
    <t>20.6429855022573</t>
  </si>
  <si>
    <t>20.3611029958555</t>
  </si>
  <si>
    <t>20.3229746025246</t>
  </si>
  <si>
    <t>21.1315554070273</t>
  </si>
  <si>
    <t>sp|Q9NV70|EXOC1_HUMAN</t>
  </si>
  <si>
    <t>EXOC1</t>
  </si>
  <si>
    <t>sp|Q9NV70|EXOC1_HUMAN Exocyst complex component 1 OS=Homo sapiens OX=9606 GN=EXOC1 PE=1 SV=4</t>
  </si>
  <si>
    <t>23.225016160016</t>
  </si>
  <si>
    <t>23.3045862554521</t>
  </si>
  <si>
    <t>23.1987651518602</t>
  </si>
  <si>
    <t>23.3134241988838</t>
  </si>
  <si>
    <t>23.2335769650075</t>
  </si>
  <si>
    <t>22.2219255848992</t>
  </si>
  <si>
    <t>22.9696853068682</t>
  </si>
  <si>
    <t>23.1331567967007</t>
  </si>
  <si>
    <t>23.1884992032658</t>
  </si>
  <si>
    <t>23.3035629625178</t>
  </si>
  <si>
    <t>sp|Q7L2H7|EIF3M_HUMAN</t>
  </si>
  <si>
    <t>EIF3M</t>
  </si>
  <si>
    <t>sp|Q7L2H7|EIF3M_HUMAN Eukaryotic translation initiation factor 3 subunit M OS=Homo sapiens OX=9606 GN=EIF3M PE=1 SV=1</t>
  </si>
  <si>
    <t>24.7018975000944</t>
  </si>
  <si>
    <t>24.5745420213923</t>
  </si>
  <si>
    <t>24.3582326604222</t>
  </si>
  <si>
    <t>24.4641563358775</t>
  </si>
  <si>
    <t>24.8769679243579</t>
  </si>
  <si>
    <t>24.5608979090942</t>
  </si>
  <si>
    <t>24.313900353014</t>
  </si>
  <si>
    <t>24.3709286736151</t>
  </si>
  <si>
    <t>24.1408765663563</t>
  </si>
  <si>
    <t>24.1309145730039</t>
  </si>
  <si>
    <t>sp|Q8NBN7|RDH13_HUMAN</t>
  </si>
  <si>
    <t>RDH13</t>
  </si>
  <si>
    <t>sp|Q8NBN7|RDH13_HUMAN Retinol dehydrogenase 13 OS=Homo sapiens OX=9606 GN=RDH13 PE=1 SV=2</t>
  </si>
  <si>
    <t>17.5216773415392</t>
  </si>
  <si>
    <t>18.4861328642815</t>
  </si>
  <si>
    <t>18.9495793588468</t>
  </si>
  <si>
    <t>19.0495617470264</t>
  </si>
  <si>
    <t>19.6870386914843</t>
  </si>
  <si>
    <t>16.8861243954703</t>
  </si>
  <si>
    <t>17.5882430771191</t>
  </si>
  <si>
    <t>sp|P11908|PRPS2_HUMAN</t>
  </si>
  <si>
    <t>PRPS2</t>
  </si>
  <si>
    <t>sp|P11908|PRPS2_HUMAN Ribose-phosphate pyrophosphokinase 2 OS=Homo sapiens OX=9606 GN=PRPS2 PE=1 SV=2</t>
  </si>
  <si>
    <t>26.1503467928296</t>
  </si>
  <si>
    <t>26.2113508057856</t>
  </si>
  <si>
    <t>26.179785352087</t>
  </si>
  <si>
    <t>26.4199712329005</t>
  </si>
  <si>
    <t>26.2741693938362</t>
  </si>
  <si>
    <t>25.9489285183197</t>
  </si>
  <si>
    <t>25.7599293156487</t>
  </si>
  <si>
    <t>25.6057636628185</t>
  </si>
  <si>
    <t>26.2634106261512</t>
  </si>
  <si>
    <t>26.206818231498</t>
  </si>
  <si>
    <t>sp|P15531|NDKA_HUMAN</t>
  </si>
  <si>
    <t>NME1</t>
  </si>
  <si>
    <t>sp|P15531|NDKA_HUMAN Nucleoside diphosphate kinase A OS=Homo sapiens OX=9606 GN=NME1 PE=1 SV=1</t>
  </si>
  <si>
    <t>25.6918301875056</t>
  </si>
  <si>
    <t>25.8026691962551</t>
  </si>
  <si>
    <t>25.793273374919</t>
  </si>
  <si>
    <t>26.0035620033299</t>
  </si>
  <si>
    <t>25.8714535203175</t>
  </si>
  <si>
    <t>25.6044026735536</t>
  </si>
  <si>
    <t>25.2905981220393</t>
  </si>
  <si>
    <t>25.3371190700117</t>
  </si>
  <si>
    <t>25.6158442308024</t>
  </si>
  <si>
    <t>25.8659765580461</t>
  </si>
  <si>
    <t>sp|Q9BVM2|DPCD_HUMAN</t>
  </si>
  <si>
    <t>DPCD</t>
  </si>
  <si>
    <t>sp|Q9BVM2|DPCD_HUMAN Protein DPCD OS=Homo sapiens OX=9606 GN=DPCD PE=1 SV=2</t>
  </si>
  <si>
    <t>21.8842475769256</t>
  </si>
  <si>
    <t>22.218174159696</t>
  </si>
  <si>
    <t>21.8842102132501</t>
  </si>
  <si>
    <t>22.0877572455077</t>
  </si>
  <si>
    <t>22.3228219900994</t>
  </si>
  <si>
    <t>21.8778168598989</t>
  </si>
  <si>
    <t>22.0756872350822</t>
  </si>
  <si>
    <t>21.5582833687765</t>
  </si>
  <si>
    <t>21.1615467974741</t>
  </si>
  <si>
    <t>22.275274280945</t>
  </si>
  <si>
    <t>sp|P30048|PRDX3_HUMAN</t>
  </si>
  <si>
    <t>PRDX3</t>
  </si>
  <si>
    <t>sp|P30048|PRDX3_HUMAN Thioredoxin-dependent peroxide reductase, mitochondrial OS=Homo sapiens OX=9606 GN=PRDX3 PE=1 SV=3</t>
  </si>
  <si>
    <t>26.4701201417612</t>
  </si>
  <si>
    <t>26.9206793221237</t>
  </si>
  <si>
    <t>26.6197649328953</t>
  </si>
  <si>
    <t>27.2272680874398</t>
  </si>
  <si>
    <t>26.6498769257391</t>
  </si>
  <si>
    <t>26.505401258055</t>
  </si>
  <si>
    <t>26.4415349387109</t>
  </si>
  <si>
    <t>26.1634999668721</t>
  </si>
  <si>
    <t>26.6561421208165</t>
  </si>
  <si>
    <t>26.6734974677798</t>
  </si>
  <si>
    <t>sp|P52630|STAT2_HUMAN</t>
  </si>
  <si>
    <t>STAT2</t>
  </si>
  <si>
    <t>sp|P52630|STAT2_HUMAN Signal transducer and activator of transcription 2 OS=Homo sapiens OX=9606 GN=STAT2 PE=1 SV=1</t>
  </si>
  <si>
    <t>19.237888119018</t>
  </si>
  <si>
    <t>19.4915210120493</t>
  </si>
  <si>
    <t>18.7408597226948</t>
  </si>
  <si>
    <t>19.8133229344043</t>
  </si>
  <si>
    <t>19.9167039078741</t>
  </si>
  <si>
    <t>18.6980113845899</t>
  </si>
  <si>
    <t>18.9188541551976</t>
  </si>
  <si>
    <t>18.8557988580586</t>
  </si>
  <si>
    <t>19.3294295663284</t>
  </si>
  <si>
    <t>19.962720505579</t>
  </si>
  <si>
    <t>sp|Q9NV88|INT9_HUMAN</t>
  </si>
  <si>
    <t>INTS9</t>
  </si>
  <si>
    <t>sp|Q9NV88|INT9_HUMAN Integrator complex subunit 9 OS=Homo sapiens OX=9606 GN=INTS9 PE=1 SV=2</t>
  </si>
  <si>
    <t>20.3042439329016</t>
  </si>
  <si>
    <t>20.4496341945589</t>
  </si>
  <si>
    <t>20.4192176191556</t>
  </si>
  <si>
    <t>20.771520999739</t>
  </si>
  <si>
    <t>20.9627145050892</t>
  </si>
  <si>
    <t>20.4385057034363</t>
  </si>
  <si>
    <t>20.0252326915025</t>
  </si>
  <si>
    <t>20.338809947179</t>
  </si>
  <si>
    <t>19.6817069219141</t>
  </si>
  <si>
    <t>20.9909488515919</t>
  </si>
  <si>
    <t>sp|Q8NFH4|NUP37_HUMAN</t>
  </si>
  <si>
    <t>NUP37</t>
  </si>
  <si>
    <t>sp|Q8NFH4|NUP37_HUMAN Nucleoporin Nup37 OS=Homo sapiens OX=9606 GN=NUP37 PE=1 SV=1</t>
  </si>
  <si>
    <t>22.3932850493266</t>
  </si>
  <si>
    <t>22.5784860240385</t>
  </si>
  <si>
    <t>21.23193994749</t>
  </si>
  <si>
    <t>22.606670200939</t>
  </si>
  <si>
    <t>22.535562535889</t>
  </si>
  <si>
    <t>22.7507417376809</t>
  </si>
  <si>
    <t>20.7595884356221</t>
  </si>
  <si>
    <t>22.4336073433417</t>
  </si>
  <si>
    <t>20.8105141722397</t>
  </si>
  <si>
    <t>23.160689155449</t>
  </si>
  <si>
    <t>sp|Q8IYS2|K2013_HUMAN</t>
  </si>
  <si>
    <t>KIAA2013</t>
  </si>
  <si>
    <t>sp|Q8IYS2|K2013_HUMAN Uncharacterized protein KIAA2013 OS=Homo sapiens OX=9606 GN=KIAA2013 PE=1 SV=1</t>
  </si>
  <si>
    <t>22.3426557961228</t>
  </si>
  <si>
    <t>22.050318986123</t>
  </si>
  <si>
    <t>21.6682296144922</t>
  </si>
  <si>
    <t>21.6267760329564</t>
  </si>
  <si>
    <t>21.9677446440751</t>
  </si>
  <si>
    <t>21.9728490555315</t>
  </si>
  <si>
    <t>21.8427019455108</t>
  </si>
  <si>
    <t>21.869350977046</t>
  </si>
  <si>
    <t>20.9826117199598</t>
  </si>
  <si>
    <t>21.5622130722167</t>
  </si>
  <si>
    <t>sp|Q5SYC1|CLVS2_HUMAN</t>
  </si>
  <si>
    <t>CLVS2</t>
  </si>
  <si>
    <t>sp|Q8IUQ0|CLVS1_HUMAN</t>
  </si>
  <si>
    <t>sp|Q5SYC1|CLVS2_HUMAN Clavesin-2 OS=Homo sapiens OX=9606 GN=CLVS2 PE=1 SV=1</t>
  </si>
  <si>
    <t>22.2211844009575</t>
  </si>
  <si>
    <t>22.950287657738</t>
  </si>
  <si>
    <t>22.5401401024967</t>
  </si>
  <si>
    <t>23.4254779315315</t>
  </si>
  <si>
    <t>22.5704621342308</t>
  </si>
  <si>
    <t>22.3017149904729</t>
  </si>
  <si>
    <t>22.1513072386353</t>
  </si>
  <si>
    <t>22.5259219596737</t>
  </si>
  <si>
    <t>22.2557061900628</t>
  </si>
  <si>
    <t>23.0511966579621</t>
  </si>
  <si>
    <t>sp|Q16798|MAON_HUMAN</t>
  </si>
  <si>
    <t>ME3</t>
  </si>
  <si>
    <t>sp|Q16798|MAON_HUMAN NADP-dependent malic enzyme, mitochondrial OS=Homo sapiens OX=9606 GN=ME3 PE=1 SV=2</t>
  </si>
  <si>
    <t>23.0129954649142</t>
  </si>
  <si>
    <t>23.6084132109571</t>
  </si>
  <si>
    <t>22.1412577378331</t>
  </si>
  <si>
    <t>24.1676842774469</t>
  </si>
  <si>
    <t>23.1728739720916</t>
  </si>
  <si>
    <t>22.7760030344911</t>
  </si>
  <si>
    <t>22.4058009465127</t>
  </si>
  <si>
    <t>22.8840514301301</t>
  </si>
  <si>
    <t>23.2364662249615</t>
  </si>
  <si>
    <t>23.382855919392</t>
  </si>
  <si>
    <t>sp|P43003|EAA1_HUMAN</t>
  </si>
  <si>
    <t>SLC1A3</t>
  </si>
  <si>
    <t>sp|P48664|EAA4_HUMAN</t>
  </si>
  <si>
    <t>sp|P43003|EAA1_HUMAN Excitatory amino acid transporter 1 OS=Homo sapiens OX=9606 GN=SLC1A3 PE=1 SV=1</t>
  </si>
  <si>
    <t>25.1872137158161</t>
  </si>
  <si>
    <t>24.6689167876067</t>
  </si>
  <si>
    <t>24.2256609561733</t>
  </si>
  <si>
    <t>24.9644734291659</t>
  </si>
  <si>
    <t>24.4228466531343</t>
  </si>
  <si>
    <t>24.5732681077936</t>
  </si>
  <si>
    <t>24.6388886031494</t>
  </si>
  <si>
    <t>24.0058991385335</t>
  </si>
  <si>
    <t>24.6905085154692</t>
  </si>
  <si>
    <t>24.1429036971629</t>
  </si>
  <si>
    <t>sp|Q13564|ULA1_HUMAN</t>
  </si>
  <si>
    <t>NAE1</t>
  </si>
  <si>
    <t>sp|Q13564|ULA1_HUMAN NEDD8-activating enzyme E1 regulatory subunit OS=Homo sapiens OX=9606 GN=NAE1 PE=1 SV=1</t>
  </si>
  <si>
    <t>25.5270655462474</t>
  </si>
  <si>
    <t>25.2524318509524</t>
  </si>
  <si>
    <t>25.2843166441084</t>
  </si>
  <si>
    <t>25.1453359213571</t>
  </si>
  <si>
    <t>25.4862744280334</t>
  </si>
  <si>
    <t>24.9867377542434</t>
  </si>
  <si>
    <t>25.0944060221932</t>
  </si>
  <si>
    <t>24.9724948319125</t>
  </si>
  <si>
    <t>25.1299748699041</t>
  </si>
  <si>
    <t>25.0941938525219</t>
  </si>
  <si>
    <t>sp|Q9P0L2|MARK1_HUMAN</t>
  </si>
  <si>
    <t>MARK1</t>
  </si>
  <si>
    <t>sp|Q9P0L2|MARK1_HUMAN Serine/threonine-protein kinase MARK1 OS=Homo sapiens OX=9606 GN=MARK1 PE=1 SV=2</t>
  </si>
  <si>
    <t>24.6799837512828</t>
  </si>
  <si>
    <t>24.53713923172</t>
  </si>
  <si>
    <t>23.6669601183182</t>
  </si>
  <si>
    <t>24.5410116307937</t>
  </si>
  <si>
    <t>24.9682476356497</t>
  </si>
  <si>
    <t>24.0572087614723</t>
  </si>
  <si>
    <t>24.0558672545169</t>
  </si>
  <si>
    <t>24.0556730030739</t>
  </si>
  <si>
    <t>24.2791764032899</t>
  </si>
  <si>
    <t>24.5321895563326</t>
  </si>
  <si>
    <t>sp|P24863|CCNC_HUMAN</t>
  </si>
  <si>
    <t>CCNC</t>
  </si>
  <si>
    <t>sp|P24863|CCNC_HUMAN Cyclin-C OS=Homo sapiens OX=9606 GN=CCNC PE=1 SV=2</t>
  </si>
  <si>
    <t>18.6626113237995</t>
  </si>
  <si>
    <t>19.129497478111</t>
  </si>
  <si>
    <t>19.1641430810688</t>
  </si>
  <si>
    <t>19.4337672701941</t>
  </si>
  <si>
    <t>19.5763138684764</t>
  </si>
  <si>
    <t>17.8235901558321</t>
  </si>
  <si>
    <t>18.9644789005863</t>
  </si>
  <si>
    <t>sp|Q5T8P6|RBM26_HUMAN</t>
  </si>
  <si>
    <t>RBM26</t>
  </si>
  <si>
    <t>sp|Q9P2N5|RBM27_HUMAN</t>
  </si>
  <si>
    <t>sp|Q5T8P6|RBM26_HUMAN RNA-binding protein 26 OS=Homo sapiens OX=9606 GN=RBM26 PE=1 SV=3</t>
  </si>
  <si>
    <t>21.4204732486892</t>
  </si>
  <si>
    <t>21.4978965336696</t>
  </si>
  <si>
    <t>21.5845656248341</t>
  </si>
  <si>
    <t>20.8604027543758</t>
  </si>
  <si>
    <t>20.9735314015439</t>
  </si>
  <si>
    <t>21.0239610692351</t>
  </si>
  <si>
    <t>18.776476920777</t>
  </si>
  <si>
    <t>21.0960703987283</t>
  </si>
  <si>
    <t>21.4983492686877</t>
  </si>
  <si>
    <t>sp|Q13367|AP3B2_HUMAN</t>
  </si>
  <si>
    <t>AP3B2</t>
  </si>
  <si>
    <t>sp|Q13367|AP3B2_HUMAN AP-3 complex subunit beta-2 OS=Homo sapiens OX=9606 GN=AP3B2 PE=1 SV=2</t>
  </si>
  <si>
    <t>25.8425119605838</t>
  </si>
  <si>
    <t>25.8260763259929</t>
  </si>
  <si>
    <t>25.5164698744328</t>
  </si>
  <si>
    <t>26.5412146871113</t>
  </si>
  <si>
    <t>26.8318906480466</t>
  </si>
  <si>
    <t>25.7307888418092</t>
  </si>
  <si>
    <t>25.9416469374245</t>
  </si>
  <si>
    <t>25.8805428433601</t>
  </si>
  <si>
    <t>25.9765314355871</t>
  </si>
  <si>
    <t>25.6269481044135</t>
  </si>
  <si>
    <t>sp|P25325|THTM_HUMAN</t>
  </si>
  <si>
    <t>MPST</t>
  </si>
  <si>
    <t>sp|P25325|THTM_HUMAN 3-mercaptopyruvate sulfurtransferase OS=Homo sapiens OX=9606 GN=MPST PE=1 SV=3</t>
  </si>
  <si>
    <t>25.0674328835963</t>
  </si>
  <si>
    <t>25.125433178298</t>
  </si>
  <si>
    <t>24.639084746434</t>
  </si>
  <si>
    <t>25.2182417234392</t>
  </si>
  <si>
    <t>24.8823182162718</t>
  </si>
  <si>
    <t>24.4702108962451</t>
  </si>
  <si>
    <t>24.7559084375196</t>
  </si>
  <si>
    <t>24.8800582203628</t>
  </si>
  <si>
    <t>24.5245314329353</t>
  </si>
  <si>
    <t>24.9034520764343</t>
  </si>
  <si>
    <t>sp|O43739|CYH3_HUMAN</t>
  </si>
  <si>
    <t>CYTH3</t>
  </si>
  <si>
    <t>sp|O43739|CYH3_HUMAN; sp|Q99418|CYH2_HUMAN</t>
  </si>
  <si>
    <t>sp|Q15438|CYH1_HUMAN</t>
  </si>
  <si>
    <t>sp|O43739|CYH3_HUMAN Cytohesin-3 OS=Homo sapiens OX=9606 GN=CYTH3 PE=1 SV=2</t>
  </si>
  <si>
    <t>22.5466923192079</t>
  </si>
  <si>
    <t>22.5490111733983</t>
  </si>
  <si>
    <t>22.56580274555</t>
  </si>
  <si>
    <t>23.137640352912</t>
  </si>
  <si>
    <t>23.4172202848175</t>
  </si>
  <si>
    <t>22.7306136925342</t>
  </si>
  <si>
    <t>22.1717090014422</t>
  </si>
  <si>
    <t>22.5337726730433</t>
  </si>
  <si>
    <t>22.8514829455711</t>
  </si>
  <si>
    <t>22.5334914547048</t>
  </si>
  <si>
    <t>sp|Q9HC52|CBX8_HUMAN</t>
  </si>
  <si>
    <t>CBX8</t>
  </si>
  <si>
    <t>sp|Q9HC52|CBX8_HUMAN Chromobox protein homolog 8 OS=Homo sapiens OX=9606 GN=CBX8 PE=1 SV=3</t>
  </si>
  <si>
    <t>22.4376247137353</t>
  </si>
  <si>
    <t>22.545168112176</t>
  </si>
  <si>
    <t>21.5567458767636</t>
  </si>
  <si>
    <t>22.4724436936502</t>
  </si>
  <si>
    <t>22.322193336544</t>
  </si>
  <si>
    <t>22.49642178561</t>
  </si>
  <si>
    <t>21.0160841161114</t>
  </si>
  <si>
    <t>21.1436877544517</t>
  </si>
  <si>
    <t>22.5370017426098</t>
  </si>
  <si>
    <t>22.746482953084</t>
  </si>
  <si>
    <t>sp|P52565|GDIR1_HUMAN</t>
  </si>
  <si>
    <t>ARHGDIA</t>
  </si>
  <si>
    <t>sp|P52565|GDIR1_HUMAN Rho GDP-dissociation inhibitor 1 OS=Homo sapiens OX=9606 GN=ARHGDIA PE=1 SV=3</t>
  </si>
  <si>
    <t>26.2893724957627</t>
  </si>
  <si>
    <t>26.3807641066862</t>
  </si>
  <si>
    <t>25.7489935193779</t>
  </si>
  <si>
    <t>26.5786271015686</t>
  </si>
  <si>
    <t>26.0687458103701</t>
  </si>
  <si>
    <t>26.0324019403309</t>
  </si>
  <si>
    <t>25.7368439973078</t>
  </si>
  <si>
    <t>25.7273816393962</t>
  </si>
  <si>
    <t>25.8439835221198</t>
  </si>
  <si>
    <t>26.3327850617436</t>
  </si>
  <si>
    <t>sp|Q7Z4V5|HDGR2_HUMAN</t>
  </si>
  <si>
    <t>HDGFL2</t>
  </si>
  <si>
    <t>sp|Q7Z4V5|HDGR2_HUMAN Hepatoma-derived growth factor-related protein 2 OS=Homo sapiens OX=9606 GN=HDGFL2 PE=1 SV=1</t>
  </si>
  <si>
    <t>24.4967473760702</t>
  </si>
  <si>
    <t>25.1049558884246</t>
  </si>
  <si>
    <t>24.8244958672264</t>
  </si>
  <si>
    <t>25.0394840384636</t>
  </si>
  <si>
    <t>24.571821951977</t>
  </si>
  <si>
    <t>24.4267207006446</t>
  </si>
  <si>
    <t>24.3976879488571</t>
  </si>
  <si>
    <t>24.5337617437389</t>
  </si>
  <si>
    <t>24.4485388072496</t>
  </si>
  <si>
    <t>24.83981571827</t>
  </si>
  <si>
    <t>sp|Q8IWQ3|BRSK2_HUMAN</t>
  </si>
  <si>
    <t>BRSK2</t>
  </si>
  <si>
    <t>sp|Q8IWQ3|BRSK2_HUMAN Serine/threonine-protein kinase BRSK2 OS=Homo sapiens OX=9606 GN=BRSK2 PE=1 SV=3</t>
  </si>
  <si>
    <t>24.1740998913962</t>
  </si>
  <si>
    <t>23.8389973821351</t>
  </si>
  <si>
    <t>23.8774665051627</t>
  </si>
  <si>
    <t>23.7247345985285</t>
  </si>
  <si>
    <t>24.2186029953177</t>
  </si>
  <si>
    <t>24.0407176405481</t>
  </si>
  <si>
    <t>23.5366937668698</t>
  </si>
  <si>
    <t>23.3209109749979</t>
  </si>
  <si>
    <t>23.5903546159346</t>
  </si>
  <si>
    <t>23.9570334738758</t>
  </si>
  <si>
    <t>sp|P28072|PSB6_HUMAN</t>
  </si>
  <si>
    <t>PSMB6</t>
  </si>
  <si>
    <t>sp|P28072|PSB6_HUMAN Proteasome subunit beta type-6 OS=Homo sapiens OX=9606 GN=PSMB6 PE=1 SV=4</t>
  </si>
  <si>
    <t>25.4122659180426</t>
  </si>
  <si>
    <t>25.7100533554222</t>
  </si>
  <si>
    <t>25.4495499394926</t>
  </si>
  <si>
    <t>25.804314999339</t>
  </si>
  <si>
    <t>25.4004551201666</t>
  </si>
  <si>
    <t>25.3073272916099</t>
  </si>
  <si>
    <t>25.2785301377064</t>
  </si>
  <si>
    <t>24.98535451215</t>
  </si>
  <si>
    <t>25.4285518619659</t>
  </si>
  <si>
    <t>25.3891562951041</t>
  </si>
  <si>
    <t>CON_sp|P13645|K1C10_HUMAN</t>
  </si>
  <si>
    <t>KRT10</t>
  </si>
  <si>
    <t>CON_sp|P02534|K1M1_SHEEP; CON_sp|Q14532|K1H2_HUMAN; CON_sp|Q15323|K1H1_HUMAN; sp|O76013|KRT36_HUMAN; sp|O76014|KRT37_HUMAN; sp|O76015|KRT38_HUMAN; sp|Q14525|KT33B_HUMAN; sp|Q2M2I5|K1C24_HUMAN; sp|Q7Z3Y7|K1C28_HUMAN; sp|Q7Z3Y8|K1C27_HUMAN; sp|Q7Z3Y9|K1C26_HUMAN; sp|Q7Z3Z0|K1C25_HUMAN; sp|Q92764|KRT35_HUMAN; sp|Q99456|K1C12_HUMAN</t>
  </si>
  <si>
    <t>CON_sp|P13645|K1C10_HUMAN Keratin, type I cytoskeletal 10 OS=Homo sapiens OX=9606 GN=KRT10 PE=1 SV=6</t>
  </si>
  <si>
    <t>28.7363110861332</t>
  </si>
  <si>
    <t>28.4614366056498</t>
  </si>
  <si>
    <t>26.1041674509605</t>
  </si>
  <si>
    <t>28.3499355705673</t>
  </si>
  <si>
    <t>27.3127739898844</t>
  </si>
  <si>
    <t>27.9470619460772</t>
  </si>
  <si>
    <t>26.1305923996808</t>
  </si>
  <si>
    <t>26.6939394983264</t>
  </si>
  <si>
    <t>27.890455406132</t>
  </si>
  <si>
    <t>28.9152966936312</t>
  </si>
  <si>
    <t>sp|O60641|AP180_HUMAN</t>
  </si>
  <si>
    <t>SNAP91</t>
  </si>
  <si>
    <t>sp|O60641|AP180_HUMAN Clathrin coat assembly protein AP180 OS=Homo sapiens OX=9606 GN=SNAP91 PE=1 SV=2</t>
  </si>
  <si>
    <t>24.4432089019459</t>
  </si>
  <si>
    <t>24.711111336979</t>
  </si>
  <si>
    <t>24.0259070094483</t>
  </si>
  <si>
    <t>24.5880433164513</t>
  </si>
  <si>
    <t>24.5921290745246</t>
  </si>
  <si>
    <t>24.3151622797368</t>
  </si>
  <si>
    <t>24.4624528460576</t>
  </si>
  <si>
    <t>23.6255844459156</t>
  </si>
  <si>
    <t>24.2279920564438</t>
  </si>
  <si>
    <t>24.3448341629344</t>
  </si>
  <si>
    <t>sp|Q9Y383|LC7L2_HUMAN</t>
  </si>
  <si>
    <t>LUC7L2</t>
  </si>
  <si>
    <t>sp|Q9Y383|LC7L2_HUMAN Putative RNA-binding protein Luc7-like 2 OS=Homo sapiens OX=9606 GN=LUC7L2 PE=1 SV=2</t>
  </si>
  <si>
    <t>24.4381550253341</t>
  </si>
  <si>
    <t>24.3310829973818</t>
  </si>
  <si>
    <t>24.5173617029996</t>
  </si>
  <si>
    <t>24.4373664066612</t>
  </si>
  <si>
    <t>24.3438127430977</t>
  </si>
  <si>
    <t>24.2655679780748</t>
  </si>
  <si>
    <t>24.2756107536782</t>
  </si>
  <si>
    <t>24.4197044739797</t>
  </si>
  <si>
    <t>24.0053884599329</t>
  </si>
  <si>
    <t>23.7180932128528</t>
  </si>
  <si>
    <t>sp|Q9Y2J2|E41L3_HUMAN</t>
  </si>
  <si>
    <t>EPB41L3</t>
  </si>
  <si>
    <t>sp|Q9Y2J2|E41L3_HUMAN Band 4.1-like protein 3 OS=Homo sapiens OX=9606 GN=EPB41L3 PE=1 SV=2</t>
  </si>
  <si>
    <t>23.9568188022817</t>
  </si>
  <si>
    <t>24.0062130621832</t>
  </si>
  <si>
    <t>24.1243990216693</t>
  </si>
  <si>
    <t>24.3183789640965</t>
  </si>
  <si>
    <t>24.420202469758</t>
  </si>
  <si>
    <t>23.6931900067869</t>
  </si>
  <si>
    <t>24.5484398938326</t>
  </si>
  <si>
    <t>23.4783868652471</t>
  </si>
  <si>
    <t>23.6731817054648</t>
  </si>
  <si>
    <t>24.0502990554777</t>
  </si>
  <si>
    <t>sp|Q9BY44|EIF2A_HUMAN</t>
  </si>
  <si>
    <t>EIF2A</t>
  </si>
  <si>
    <t>sp|Q9BY44|EIF2A_HUMAN Eukaryotic translation initiation factor 2A OS=Homo sapiens OX=9606 GN=EIF2A PE=1 SV=3</t>
  </si>
  <si>
    <t>21.4194776579613</t>
  </si>
  <si>
    <t>21.6827272870023</t>
  </si>
  <si>
    <t>21.5333142839569</t>
  </si>
  <si>
    <t>21.3996995885379</t>
  </si>
  <si>
    <t>20.6218273106074</t>
  </si>
  <si>
    <t>20.5425616001295</t>
  </si>
  <si>
    <t>21.0819638212845</t>
  </si>
  <si>
    <t>21.0246151925733</t>
  </si>
  <si>
    <t>21.016046698923</t>
  </si>
  <si>
    <t>sp|P78371|TCPB_HUMAN</t>
  </si>
  <si>
    <t>CCT2</t>
  </si>
  <si>
    <t>sp|P78371|TCPB_HUMAN T-complex protein 1 subunit beta OS=Homo sapiens OX=9606 GN=CCT2 PE=1 SV=4</t>
  </si>
  <si>
    <t>29.6227095127622</t>
  </si>
  <si>
    <t>29.6110066681987</t>
  </si>
  <si>
    <t>29.7233878487619</t>
  </si>
  <si>
    <t>29.4847473111279</t>
  </si>
  <si>
    <t>29.839195232498</t>
  </si>
  <si>
    <t>29.4127858660772</t>
  </si>
  <si>
    <t>29.4476340332232</t>
  </si>
  <si>
    <t>29.4872709972586</t>
  </si>
  <si>
    <t>29.2619372267052</t>
  </si>
  <si>
    <t>29.2962995492948</t>
  </si>
  <si>
    <t>sp|Q9UKM9|RALY_HUMAN</t>
  </si>
  <si>
    <t>RALY</t>
  </si>
  <si>
    <t>sp|Q9UKM9|RALY_HUMAN RNA-binding protein Raly OS=Homo sapiens OX=9606 GN=RALY PE=1 SV=1</t>
  </si>
  <si>
    <t>26.0349359493541</t>
  </si>
  <si>
    <t>26.1796026863995</t>
  </si>
  <si>
    <t>25.5956407292858</t>
  </si>
  <si>
    <t>26.3057433761028</t>
  </si>
  <si>
    <t>26.0256301199523</t>
  </si>
  <si>
    <t>25.5736433740777</t>
  </si>
  <si>
    <t>25.5068531835403</t>
  </si>
  <si>
    <t>25.4583919686011</t>
  </si>
  <si>
    <t>26.1886208379573</t>
  </si>
  <si>
    <t>26.0406639694454</t>
  </si>
  <si>
    <t>sp|Q9UPW5|CBPC1_HUMAN</t>
  </si>
  <si>
    <t>AGTPBP1</t>
  </si>
  <si>
    <t>sp|Q9UPW5|CBPC1_HUMAN Cytosolic carboxypeptidase 1 OS=Homo sapiens OX=9606 GN=AGTPBP1 PE=1 SV=3</t>
  </si>
  <si>
    <t>21.8616085145888</t>
  </si>
  <si>
    <t>22.4992962892901</t>
  </si>
  <si>
    <t>21.9305770972214</t>
  </si>
  <si>
    <t>22.5766455703406</t>
  </si>
  <si>
    <t>22.1020868773116</t>
  </si>
  <si>
    <t>20.7713238277119</t>
  </si>
  <si>
    <t>21.9137844073309</t>
  </si>
  <si>
    <t>22.2490656981211</t>
  </si>
  <si>
    <t>22.3573852808756</t>
  </si>
  <si>
    <t>22.3060513954285</t>
  </si>
  <si>
    <t>sp|Q8N5B7|CERS5_HUMAN</t>
  </si>
  <si>
    <t>CERS5</t>
  </si>
  <si>
    <t>sp|Q8N5B7|CERS5_HUMAN Ceramide synthase 5 OS=Homo sapiens OX=9606 GN=CERS5 PE=1 SV=1</t>
  </si>
  <si>
    <t>18.3320533368021</t>
  </si>
  <si>
    <t>19.1389990349376</t>
  </si>
  <si>
    <t>19.4304993911229</t>
  </si>
  <si>
    <t>19.239885614262</t>
  </si>
  <si>
    <t>18.7153906182437</t>
  </si>
  <si>
    <t>18.26064448268</t>
  </si>
  <si>
    <t>18.4472883270686</t>
  </si>
  <si>
    <t>19.0378095102614</t>
  </si>
  <si>
    <t>19.7265460073147</t>
  </si>
  <si>
    <t>sp|P07741|APT_HUMAN</t>
  </si>
  <si>
    <t>APRT</t>
  </si>
  <si>
    <t>sp|P07741|APT_HUMAN Adenine phosphoribosyltransferase OS=Homo sapiens OX=9606 GN=APRT PE=1 SV=2</t>
  </si>
  <si>
    <t>23.236652632749</t>
  </si>
  <si>
    <t>23.2317923270457</t>
  </si>
  <si>
    <t>23.20718192805</t>
  </si>
  <si>
    <t>23.154812856632</t>
  </si>
  <si>
    <t>23.368021477387</t>
  </si>
  <si>
    <t>23.1506377824736</t>
  </si>
  <si>
    <t>23.0429363043489</t>
  </si>
  <si>
    <t>21.832840482311</t>
  </si>
  <si>
    <t>23.4936748089192</t>
  </si>
  <si>
    <t>23.3112746378968</t>
  </si>
  <si>
    <t>sp|Q96T60|PNKP_HUMAN</t>
  </si>
  <si>
    <t>PNKP</t>
  </si>
  <si>
    <t>sp|Q96T60|PNKP_HUMAN Bifunctional polynucleotide phosphatase/kinase OS=Homo sapiens OX=9606 GN=PNKP PE=1 SV=1</t>
  </si>
  <si>
    <t>24.1572639668597</t>
  </si>
  <si>
    <t>23.7773897748599</t>
  </si>
  <si>
    <t>23.9826654189499</t>
  </si>
  <si>
    <t>23.0955769852809</t>
  </si>
  <si>
    <t>23.983132176536</t>
  </si>
  <si>
    <t>23.8601643994598</t>
  </si>
  <si>
    <t>23.4552750385507</t>
  </si>
  <si>
    <t>23.613013336752</t>
  </si>
  <si>
    <t>22.7667310875825</t>
  </si>
  <si>
    <t>23.9383683519641</t>
  </si>
  <si>
    <t>sp|Q9NZ53|PDXL2_HUMAN</t>
  </si>
  <si>
    <t>PODXL2</t>
  </si>
  <si>
    <t>sp|Q9NZ53|PDXL2_HUMAN Podocalyxin-like protein 2 OS=Homo sapiens OX=9606 GN=PODXL2 PE=1 SV=1</t>
  </si>
  <si>
    <t>18.5868803133577</t>
  </si>
  <si>
    <t>19.2061652607689</t>
  </si>
  <si>
    <t>19.6158435484626</t>
  </si>
  <si>
    <t>18.8397219359331</t>
  </si>
  <si>
    <t>17.9115721028058</t>
  </si>
  <si>
    <t>18.2237031865396</t>
  </si>
  <si>
    <t>sp|Q9NTK5|OLA1_HUMAN</t>
  </si>
  <si>
    <t>OLA1</t>
  </si>
  <si>
    <t>sp|Q9NTK5|OLA1_HUMAN Obg-like ATPase 1 OS=Homo sapiens OX=9606 GN=OLA1 PE=1 SV=2</t>
  </si>
  <si>
    <t>26.9609350498446</t>
  </si>
  <si>
    <t>27.0710604937416</t>
  </si>
  <si>
    <t>27.0463055498036</t>
  </si>
  <si>
    <t>27.0353196445334</t>
  </si>
  <si>
    <t>27.0881001288776</t>
  </si>
  <si>
    <t>26.7135995307089</t>
  </si>
  <si>
    <t>26.6383675232634</t>
  </si>
  <si>
    <t>26.6510883803446</t>
  </si>
  <si>
    <t>26.8475653184255</t>
  </si>
  <si>
    <t>26.993938395842</t>
  </si>
  <si>
    <t>sp|P54619|AAKG1_HUMAN</t>
  </si>
  <si>
    <t>PRKAG1</t>
  </si>
  <si>
    <t>sp|Q9UGJ0|AAKG2_HUMAN</t>
  </si>
  <si>
    <t>sp|P54619|AAKG1_HUMAN 5'-AMP-activated protein kinase subunit gamma-1 OS=Homo sapiens OX=9606 GN=PRKAG1 PE=1 SV=1</t>
  </si>
  <si>
    <t>25.4462143980534</t>
  </si>
  <si>
    <t>25.5084967330839</t>
  </si>
  <si>
    <t>25.5739627415967</t>
  </si>
  <si>
    <t>25.6145109201815</t>
  </si>
  <si>
    <t>25.6532266769859</t>
  </si>
  <si>
    <t>25.3066487431943</t>
  </si>
  <si>
    <t>25.1097946349034</t>
  </si>
  <si>
    <t>24.9862563617688</t>
  </si>
  <si>
    <t>25.4857950441699</t>
  </si>
  <si>
    <t>25.5540730750014</t>
  </si>
  <si>
    <t>sp|Q9UBB6|NCDN_HUMAN</t>
  </si>
  <si>
    <t>NCDN</t>
  </si>
  <si>
    <t>sp|Q9UBB6|NCDN_HUMAN Neurochondrin OS=Homo sapiens OX=9606 GN=NCDN PE=1 SV=1</t>
  </si>
  <si>
    <t>25.3544608601716</t>
  </si>
  <si>
    <t>25.2590734296562</t>
  </si>
  <si>
    <t>25.1138362579797</t>
  </si>
  <si>
    <t>25.3833595445028</t>
  </si>
  <si>
    <t>25.9981688570044</t>
  </si>
  <si>
    <t>25.1470814561348</t>
  </si>
  <si>
    <t>25.1468119623524</t>
  </si>
  <si>
    <t>24.891049229302</t>
  </si>
  <si>
    <t>25.4374000628581</t>
  </si>
  <si>
    <t>25.1350619945082</t>
  </si>
  <si>
    <t>sp|P35813|PPM1A_HUMAN</t>
  </si>
  <si>
    <t>PPM1A</t>
  </si>
  <si>
    <t>sp|P35813|PPM1A_HUMAN Protein phosphatase 1A OS=Homo sapiens OX=9606 GN=PPM1A PE=1 SV=1</t>
  </si>
  <si>
    <t>24.9038746763038</t>
  </si>
  <si>
    <t>25.0230329838081</t>
  </si>
  <si>
    <t>25.4613311823286</t>
  </si>
  <si>
    <t>25.2620581313688</t>
  </si>
  <si>
    <t>25.1881016307681</t>
  </si>
  <si>
    <t>24.9913619021296</t>
  </si>
  <si>
    <t>25.0287756582303</t>
  </si>
  <si>
    <t>24.9729328225727</t>
  </si>
  <si>
    <t>24.9471876308489</t>
  </si>
  <si>
    <t>24.5471037521904</t>
  </si>
  <si>
    <t>sp|P35237|SPB6_HUMAN</t>
  </si>
  <si>
    <t>SERPINB6</t>
  </si>
  <si>
    <t>sp|P50452|SPB8_HUMAN</t>
  </si>
  <si>
    <t>sp|P35237|SPB6_HUMAN Serpin B6 OS=Homo sapiens OX=9606 GN=SERPINB6 PE=1 SV=3</t>
  </si>
  <si>
    <t>24.5071251208321</t>
  </si>
  <si>
    <t>24.7964784309766</t>
  </si>
  <si>
    <t>24.6062777841424</t>
  </si>
  <si>
    <t>25.0554994121516</t>
  </si>
  <si>
    <t>24.693216492338</t>
  </si>
  <si>
    <t>24.4640464980082</t>
  </si>
  <si>
    <t>24.3626849592215</t>
  </si>
  <si>
    <t>24.1929924195832</t>
  </si>
  <si>
    <t>24.7346362390953</t>
  </si>
  <si>
    <t>24.5558157151604</t>
  </si>
  <si>
    <t>sp|Q96C86|DCPS_HUMAN</t>
  </si>
  <si>
    <t>DCPS</t>
  </si>
  <si>
    <t>sp|Q96C86|DCPS_HUMAN m7GpppX diphosphatase OS=Homo sapiens OX=9606 GN=DCPS PE=1 SV=2</t>
  </si>
  <si>
    <t>24.4711003852228</t>
  </si>
  <si>
    <t>24.8995897200256</t>
  </si>
  <si>
    <t>24.5375275676796</t>
  </si>
  <si>
    <t>24.0859716084619</t>
  </si>
  <si>
    <t>24.932471954531</t>
  </si>
  <si>
    <t>24.2162497043971</t>
  </si>
  <si>
    <t>24.5091142584785</t>
  </si>
  <si>
    <t>24.2808373054212</t>
  </si>
  <si>
    <t>24.0422384947794</t>
  </si>
  <si>
    <t>24.5412497876636</t>
  </si>
  <si>
    <t>sp|O75323|NIPS2_HUMAN</t>
  </si>
  <si>
    <t>NIPSNAP2</t>
  </si>
  <si>
    <t>sp|O75323|NIPS2_HUMAN Protein NipSnap homolog 2 OS=Homo sapiens OX=9606 GN=NIPSNAP2 PE=1 SV=1</t>
  </si>
  <si>
    <t>23.7582678516765</t>
  </si>
  <si>
    <t>23.7504827169926</t>
  </si>
  <si>
    <t>23.919941054919</t>
  </si>
  <si>
    <t>24.0218849531186</t>
  </si>
  <si>
    <t>24.1479032954204</t>
  </si>
  <si>
    <t>23.7306536989169</t>
  </si>
  <si>
    <t>23.3697926117591</t>
  </si>
  <si>
    <t>23.4932490727249</t>
  </si>
  <si>
    <t>23.8096937582377</t>
  </si>
  <si>
    <t>23.8606298938372</t>
  </si>
  <si>
    <t>sp|Q86V81|THOC4_HUMAN</t>
  </si>
  <si>
    <t>ALYREF</t>
  </si>
  <si>
    <t>sp|Q86V81|THOC4_HUMAN THO complex subunit 4 OS=Homo sapiens OX=9606 GN=ALYREF PE=1 SV=3</t>
  </si>
  <si>
    <t>23.2336711632185</t>
  </si>
  <si>
    <t>23.3396545833867</t>
  </si>
  <si>
    <t>22.9065377816579</t>
  </si>
  <si>
    <t>23.6505204151121</t>
  </si>
  <si>
    <t>23.1327022617927</t>
  </si>
  <si>
    <t>22.7679933577501</t>
  </si>
  <si>
    <t>23.2972583073435</t>
  </si>
  <si>
    <t>22.6447660625027</t>
  </si>
  <si>
    <t>23.1491288959496</t>
  </si>
  <si>
    <t>23.0706097109198</t>
  </si>
  <si>
    <t>sp|P07099|HYEP_HUMAN</t>
  </si>
  <si>
    <t>EPHX1</t>
  </si>
  <si>
    <t>sp|P07099|HYEP_HUMAN Epoxide hydrolase 1 OS=Homo sapiens OX=9606 GN=EPHX1 PE=1 SV=1</t>
  </si>
  <si>
    <t>23.0358770459838</t>
  </si>
  <si>
    <t>22.4063594342787</t>
  </si>
  <si>
    <t>22.5129704364835</t>
  </si>
  <si>
    <t>23.5126522241765</t>
  </si>
  <si>
    <t>22.1105532424432</t>
  </si>
  <si>
    <t>22.5065314398565</t>
  </si>
  <si>
    <t>22.1863852575607</t>
  </si>
  <si>
    <t>22.011509823242</t>
  </si>
  <si>
    <t>22.6920409806405</t>
  </si>
  <si>
    <t>22.8491712228726</t>
  </si>
  <si>
    <t>sp|Q92598|HS105_HUMAN</t>
  </si>
  <si>
    <t>HSPH1</t>
  </si>
  <si>
    <t>sp|Q92598|HS105_HUMAN Heat shock protein 105 kDa OS=Homo sapiens OX=9606 GN=HSPH1 PE=1 SV=1</t>
  </si>
  <si>
    <t>27.8427684007626</t>
  </si>
  <si>
    <t>27.54504517719</t>
  </si>
  <si>
    <t>27.6541497862095</t>
  </si>
  <si>
    <t>27.1465885627762</t>
  </si>
  <si>
    <t>27.5923888271581</t>
  </si>
  <si>
    <t>27.2392787568696</t>
  </si>
  <si>
    <t>27.429053839343</t>
  </si>
  <si>
    <t>27.2148523931256</t>
  </si>
  <si>
    <t>27.4435368602395</t>
  </si>
  <si>
    <t>27.1232588082526</t>
  </si>
  <si>
    <t>sp|O15145|ARPC3_HUMAN</t>
  </si>
  <si>
    <t>ARPC3</t>
  </si>
  <si>
    <t>sp|O15145|ARPC3_HUMAN Actin-related protein 2/3 complex subunit 3 OS=Homo sapiens OX=9606 GN=ARPC3 PE=1 SV=3</t>
  </si>
  <si>
    <t>24.4759821157687</t>
  </si>
  <si>
    <t>24.5615549413355</t>
  </si>
  <si>
    <t>24.5954423455067</t>
  </si>
  <si>
    <t>24.5615049488679</t>
  </si>
  <si>
    <t>24.8518875023964</t>
  </si>
  <si>
    <t>24.542369484316</t>
  </si>
  <si>
    <t>24.1752275976934</t>
  </si>
  <si>
    <t>24.4322171685642</t>
  </si>
  <si>
    <t>24.4452312405653</t>
  </si>
  <si>
    <t>24.1209984477214</t>
  </si>
  <si>
    <t>sp|P43378|PTN9_HUMAN</t>
  </si>
  <si>
    <t>PTPN9</t>
  </si>
  <si>
    <t>sp|P43378|PTN9_HUMAN Tyrosine-protein phosphatase non-receptor type 9 OS=Homo sapiens OX=9606 GN=PTPN9 PE=1 SV=1</t>
  </si>
  <si>
    <t>22.5686094379547</t>
  </si>
  <si>
    <t>22.5548768755689</t>
  </si>
  <si>
    <t>21.8423739396902</t>
  </si>
  <si>
    <t>21.6415152174051</t>
  </si>
  <si>
    <t>23.0640470355917</t>
  </si>
  <si>
    <t>22.1890599051724</t>
  </si>
  <si>
    <t>22.1023326546249</t>
  </si>
  <si>
    <t>22.3051371622957</t>
  </si>
  <si>
    <t>22.2256834592534</t>
  </si>
  <si>
    <t>21.5217328158334</t>
  </si>
  <si>
    <t>sp|Q14554|PDIA5_HUMAN</t>
  </si>
  <si>
    <t>PDIA5</t>
  </si>
  <si>
    <t>sp|Q14554|PDIA5_HUMAN Protein disulfide-isomerase A5 OS=Homo sapiens OX=9606 GN=PDIA5 PE=1 SV=1</t>
  </si>
  <si>
    <t>23.5161547180041</t>
  </si>
  <si>
    <t>23.5729747149477</t>
  </si>
  <si>
    <t>23.0444381462453</t>
  </si>
  <si>
    <t>23.2932563713432</t>
  </si>
  <si>
    <t>23.3984076083772</t>
  </si>
  <si>
    <t>23.2439422995029</t>
  </si>
  <si>
    <t>23.1886454352898</t>
  </si>
  <si>
    <t>23.1101574969732</t>
  </si>
  <si>
    <t>23.1127719620503</t>
  </si>
  <si>
    <t>22.8428146203594</t>
  </si>
  <si>
    <t>sp|Q9UHB9|SRP68_HUMAN</t>
  </si>
  <si>
    <t>SRP68</t>
  </si>
  <si>
    <t>sp|Q9UHB9|SRP68_HUMAN Signal recognition particle subunit SRP68 OS=Homo sapiens OX=9606 GN=SRP68 PE=1 SV=2</t>
  </si>
  <si>
    <t>26.4430627954786</t>
  </si>
  <si>
    <t>26.3402783926473</t>
  </si>
  <si>
    <t>25.8395195407247</t>
  </si>
  <si>
    <t>26.0569273997656</t>
  </si>
  <si>
    <t>26.3365611761036</t>
  </si>
  <si>
    <t>25.8047986672275</t>
  </si>
  <si>
    <t>25.9316657676282</t>
  </si>
  <si>
    <t>25.901158944543</t>
  </si>
  <si>
    <t>26.1067415155532</t>
  </si>
  <si>
    <t>25.9461701528872</t>
  </si>
  <si>
    <t>sp|P30085|KCY_HUMAN</t>
  </si>
  <si>
    <t>CMPK1</t>
  </si>
  <si>
    <t>sp|P30085|KCY_HUMAN UMP-CMP kinase OS=Homo sapiens OX=9606 GN=CMPK1 PE=1 SV=3</t>
  </si>
  <si>
    <t>25.3303825690248</t>
  </si>
  <si>
    <t>25.4502950478393</t>
  </si>
  <si>
    <t>25.2101582293167</t>
  </si>
  <si>
    <t>25.5091067661158</t>
  </si>
  <si>
    <t>25.5618084895081</t>
  </si>
  <si>
    <t>25.2591152495051</t>
  </si>
  <si>
    <t>25.0940432043905</t>
  </si>
  <si>
    <t>25.0068893158391</t>
  </si>
  <si>
    <t>25.0100648351327</t>
  </si>
  <si>
    <t>25.3671912965823</t>
  </si>
  <si>
    <t>sp|Q9H254|SPTN4_HUMAN</t>
  </si>
  <si>
    <t>SPTBN4</t>
  </si>
  <si>
    <t>sp|Q9H254|SPTN4_HUMAN Spectrin beta chain, non-erythrocytic 4 OS=Homo sapiens OX=9606 GN=SPTBN4 PE=1 SV=2</t>
  </si>
  <si>
    <t>24.1835461878923</t>
  </si>
  <si>
    <t>24.2592029091722</t>
  </si>
  <si>
    <t>24.2603803375276</t>
  </si>
  <si>
    <t>24.3572337093212</t>
  </si>
  <si>
    <t>23.4529726478346</t>
  </si>
  <si>
    <t>24.0222916094722</t>
  </si>
  <si>
    <t>24.1231590124813</t>
  </si>
  <si>
    <t>24.1560815328152</t>
  </si>
  <si>
    <t>23.0867708599362</t>
  </si>
  <si>
    <t>23.8025315503583</t>
  </si>
  <si>
    <t>sp|Q8NBS9|TXND5_HUMAN</t>
  </si>
  <si>
    <t>TXNDC5</t>
  </si>
  <si>
    <t>sp|Q8NBS9|TXND5_HUMAN Thioredoxin domain-containing protein 5 OS=Homo sapiens OX=9606 GN=TXNDC5 PE=1 SV=2</t>
  </si>
  <si>
    <t>25.356616652773</t>
  </si>
  <si>
    <t>24.724653319023</t>
  </si>
  <si>
    <t>24.5759096539673</t>
  </si>
  <si>
    <t>25.0479636036615</t>
  </si>
  <si>
    <t>23.9346520081026</t>
  </si>
  <si>
    <t>24.2517589017521</t>
  </si>
  <si>
    <t>25.1755434594782</t>
  </si>
  <si>
    <t>24.4884989476746</t>
  </si>
  <si>
    <t>24.6706959003871</t>
  </si>
  <si>
    <t>23.7318555494947</t>
  </si>
  <si>
    <t>sp|O75489|NDUS3_HUMAN</t>
  </si>
  <si>
    <t>NDUFS3</t>
  </si>
  <si>
    <t>sp|O75489|NDUS3_HUMAN NADH dehydrogenase [ubiquinone] iron-sulfur protein 3, mitochondrial OS=Homo sapiens OX=9606 GN=NDUFS3 PE=1 SV=1</t>
  </si>
  <si>
    <t>24.0482566983468</t>
  </si>
  <si>
    <t>24.3448295586852</t>
  </si>
  <si>
    <t>23.3458973509523</t>
  </si>
  <si>
    <t>24.0676063575172</t>
  </si>
  <si>
    <t>23.8128408475311</t>
  </si>
  <si>
    <t>23.486199657583</t>
  </si>
  <si>
    <t>23.5244208359413</t>
  </si>
  <si>
    <t>23.1827991076682</t>
  </si>
  <si>
    <t>23.8665369628018</t>
  </si>
  <si>
    <t>24.2385261744669</t>
  </si>
  <si>
    <t>sp|P27348|1433T_HUMAN</t>
  </si>
  <si>
    <t>YWHAQ</t>
  </si>
  <si>
    <t>sp|P27348|1433T_HUMAN 14-3-3 protein theta OS=Homo sapiens OX=9606 GN=YWHAQ PE=1 SV=1</t>
  </si>
  <si>
    <t>29.9102744529782</t>
  </si>
  <si>
    <t>29.7951819804062</t>
  </si>
  <si>
    <t>29.5300665793814</t>
  </si>
  <si>
    <t>29.6864850319641</t>
  </si>
  <si>
    <t>29.7449721738717</t>
  </si>
  <si>
    <t>29.6803846359063</t>
  </si>
  <si>
    <t>28.6483214817031</t>
  </si>
  <si>
    <t>29.4079776069155</t>
  </si>
  <si>
    <t>29.8607409878147</t>
  </si>
  <si>
    <t>29.74883243846</t>
  </si>
  <si>
    <t>sp|Q15555|MARE2_HUMAN</t>
  </si>
  <si>
    <t>MAPRE2</t>
  </si>
  <si>
    <t>sp|Q15555|MARE2_HUMAN Microtubule-associated protein RP/EB family member 2 OS=Homo sapiens OX=9606 GN=MAPRE2 PE=1 SV=1</t>
  </si>
  <si>
    <t>24.8700182902351</t>
  </si>
  <si>
    <t>25.1734982704064</t>
  </si>
  <si>
    <t>24.4907807491399</t>
  </si>
  <si>
    <t>25.2182439410139</t>
  </si>
  <si>
    <t>25.5002208023509</t>
  </si>
  <si>
    <t>24.8627445141031</t>
  </si>
  <si>
    <t>24.8547388622524</t>
  </si>
  <si>
    <t>24.7130311039949</t>
  </si>
  <si>
    <t>24.788913145839</t>
  </si>
  <si>
    <t>24.7126434929715</t>
  </si>
  <si>
    <t>sp|Q6NUK1|SCMC1_HUMAN</t>
  </si>
  <si>
    <t>SLC25A24</t>
  </si>
  <si>
    <t>sp|Q6NUK1|SCMC1_HUMAN Calcium-binding mitochondrial carrier protein SCaMC-1 OS=Homo sapiens OX=9606 GN=SLC25A24 PE=1 SV=2</t>
  </si>
  <si>
    <t>22.7466764810532</t>
  </si>
  <si>
    <t>23.2492578645606</t>
  </si>
  <si>
    <t>22.9362129655499</t>
  </si>
  <si>
    <t>22.4533231395302</t>
  </si>
  <si>
    <t>22.3534260436037</t>
  </si>
  <si>
    <t>23.2802734986334</t>
  </si>
  <si>
    <t>21.3481055566644</t>
  </si>
  <si>
    <t>22.8486870225025</t>
  </si>
  <si>
    <t>22.5081758394612</t>
  </si>
  <si>
    <t>22.4376606495504</t>
  </si>
  <si>
    <t>sp|P34897|GLYM_HUMAN</t>
  </si>
  <si>
    <t>SHMT2</t>
  </si>
  <si>
    <t>sp|P34897|GLYM_HUMAN Serine hydroxymethyltransferase, mitochondrial OS=Homo sapiens OX=9606 GN=SHMT2 PE=1 SV=3</t>
  </si>
  <si>
    <t>28.4406578198495</t>
  </si>
  <si>
    <t>28.2710489099462</t>
  </si>
  <si>
    <t>28.3683876288308</t>
  </si>
  <si>
    <t>28.3942617108341</t>
  </si>
  <si>
    <t>28.3672836958164</t>
  </si>
  <si>
    <t>28.0194224128051</t>
  </si>
  <si>
    <t>28.1244951031379</t>
  </si>
  <si>
    <t>28.2544963939476</t>
  </si>
  <si>
    <t>28.0967146719947</t>
  </si>
  <si>
    <t>28.0313321947268</t>
  </si>
  <si>
    <t>sp|Q9UKF7|PITC1_HUMAN</t>
  </si>
  <si>
    <t>PITPNC1</t>
  </si>
  <si>
    <t>sp|Q9UKF7|PITC1_HUMAN Cytoplasmic phosphatidylinositol transfer protein 1 OS=Homo sapiens OX=9606 GN=PITPNC1 PE=1 SV=3</t>
  </si>
  <si>
    <t>21.9866673695173</t>
  </si>
  <si>
    <t>20.7762121247027</t>
  </si>
  <si>
    <t>22.2184272487359</t>
  </si>
  <si>
    <t>22.3102641244702</t>
  </si>
  <si>
    <t>22.4062304418976</t>
  </si>
  <si>
    <t>22.335039181954</t>
  </si>
  <si>
    <t>22.35848862844</t>
  </si>
  <si>
    <t>22.0894391660496</t>
  </si>
  <si>
    <t>20.2920394693125</t>
  </si>
  <si>
    <t>21.3096359405774</t>
  </si>
  <si>
    <t>sp|Q9GZR7|DDX24_HUMAN</t>
  </si>
  <si>
    <t>DDX24</t>
  </si>
  <si>
    <t>sp|Q9GZR7|DDX24_HUMAN ATP-dependent RNA helicase DDX24 OS=Homo sapiens OX=9606 GN=DDX24 PE=1 SV=1</t>
  </si>
  <si>
    <t>22.372996671939</t>
  </si>
  <si>
    <t>22.8088407746783</t>
  </si>
  <si>
    <t>22.2666205701239</t>
  </si>
  <si>
    <t>23.0547278465084</t>
  </si>
  <si>
    <t>23.1638940907889</t>
  </si>
  <si>
    <t>22.1273067134375</t>
  </si>
  <si>
    <t>22.7312249643744</t>
  </si>
  <si>
    <t>22.7505459942947</t>
  </si>
  <si>
    <t>22.3428140600727</t>
  </si>
  <si>
    <t>22.4053723620599</t>
  </si>
  <si>
    <t>sp|P30520|PURA2_HUMAN</t>
  </si>
  <si>
    <t>ADSS2</t>
  </si>
  <si>
    <t>sp|P30520|PURA2_HUMAN Adenylosuccinate synthetase isozyme 2 OS=Homo sapiens OX=9606 GN=ADSS2 PE=1 SV=3</t>
  </si>
  <si>
    <t>24.0910895812515</t>
  </si>
  <si>
    <t>24.0395476261149</t>
  </si>
  <si>
    <t>23.8179417586155</t>
  </si>
  <si>
    <t>24.0985188749221</t>
  </si>
  <si>
    <t>23.9772551141067</t>
  </si>
  <si>
    <t>23.6101342875451</t>
  </si>
  <si>
    <t>23.784502756835</t>
  </si>
  <si>
    <t>23.8764242046841</t>
  </si>
  <si>
    <t>23.6603440436449</t>
  </si>
  <si>
    <t>23.7835377329717</t>
  </si>
  <si>
    <t>sp|Q13868|EXOS2_HUMAN</t>
  </si>
  <si>
    <t>EXOSC2</t>
  </si>
  <si>
    <t>sp|Q13868|EXOS2_HUMAN Exosome complex component RRP4 OS=Homo sapiens OX=9606 GN=EXOSC2 PE=1 SV=2</t>
  </si>
  <si>
    <t>21.3025049176153</t>
  </si>
  <si>
    <t>21.5475739017306</t>
  </si>
  <si>
    <t>21.5630862718755</t>
  </si>
  <si>
    <t>21.4806282543943</t>
  </si>
  <si>
    <t>21.4605643831344</t>
  </si>
  <si>
    <t>21.3720837744753</t>
  </si>
  <si>
    <t>20.7250972304118</t>
  </si>
  <si>
    <t>21.1066321049833</t>
  </si>
  <si>
    <t>21.0768049977848</t>
  </si>
  <si>
    <t>21.7655511756709</t>
  </si>
  <si>
    <t>sp|P54829|PTN5_HUMAN</t>
  </si>
  <si>
    <t>PTPN5</t>
  </si>
  <si>
    <t>sp|P54829|PTN5_HUMAN Tyrosine-protein phosphatase non-receptor type 5 OS=Homo sapiens OX=9606 GN=PTPN5 PE=1 SV=4</t>
  </si>
  <si>
    <t>21.8823350101256</t>
  </si>
  <si>
    <t>21.7843563768226</t>
  </si>
  <si>
    <t>22.0787485789369</t>
  </si>
  <si>
    <t>22.2277728037191</t>
  </si>
  <si>
    <t>22.2342429489342</t>
  </si>
  <si>
    <t>21.3437430868151</t>
  </si>
  <si>
    <t>21.8365042395743</t>
  </si>
  <si>
    <t>21.820730954595</t>
  </si>
  <si>
    <t>22.1085225425352</t>
  </si>
  <si>
    <t>21.7926561702951</t>
  </si>
  <si>
    <t>sp|Q8WXA3|RUFY2_HUMAN</t>
  </si>
  <si>
    <t>RUFY2</t>
  </si>
  <si>
    <t>sp|Q8WXA3|RUFY2_HUMAN RUN and FYVE domain-containing protein 2 OS=Homo sapiens OX=9606 GN=RUFY2 PE=1 SV=3</t>
  </si>
  <si>
    <t>18.8268628447201</t>
  </si>
  <si>
    <t>18.9076890932098</t>
  </si>
  <si>
    <t>18.7398686663227</t>
  </si>
  <si>
    <t>19.1163158848678</t>
  </si>
  <si>
    <t>19.4358736952391</t>
  </si>
  <si>
    <t>18.4057200692207</t>
  </si>
  <si>
    <t>17.9687502550805</t>
  </si>
  <si>
    <t>18.6518992596105</t>
  </si>
  <si>
    <t>sp|Q86TP1|PRUN1_HUMAN</t>
  </si>
  <si>
    <t>PRUNE1</t>
  </si>
  <si>
    <t>sp|Q86TP1|PRUN1_HUMAN Exopolyphosphatase PRUNE1 OS=Homo sapiens OX=9606 GN=PRUNE1 PE=1 SV=2</t>
  </si>
  <si>
    <t>23.8789679477973</t>
  </si>
  <si>
    <t>24.4946804399819</t>
  </si>
  <si>
    <t>24.421893395089</t>
  </si>
  <si>
    <t>23.9085382113267</t>
  </si>
  <si>
    <t>24.590524233613</t>
  </si>
  <si>
    <t>24.24859646136</t>
  </si>
  <si>
    <t>24.1540100929812</t>
  </si>
  <si>
    <t>23.553871586254</t>
  </si>
  <si>
    <t>24.4857441985258</t>
  </si>
  <si>
    <t>23.5524894585816</t>
  </si>
  <si>
    <t>sp|Q6VY07|PACS1_HUMAN</t>
  </si>
  <si>
    <t>PACS1</t>
  </si>
  <si>
    <t>sp|Q6VY07|PACS1_HUMAN Phosphofurin acidic cluster sorting protein 1 OS=Homo sapiens OX=9606 GN=PACS1 PE=1 SV=2</t>
  </si>
  <si>
    <t>23.6935822410496</t>
  </si>
  <si>
    <t>23.7599989841952</t>
  </si>
  <si>
    <t>23.6015344821583</t>
  </si>
  <si>
    <t>23.630322234811</t>
  </si>
  <si>
    <t>23.7770776888074</t>
  </si>
  <si>
    <t>23.6601539258387</t>
  </si>
  <si>
    <t>23.6163847266273</t>
  </si>
  <si>
    <t>23.3361410813792</t>
  </si>
  <si>
    <t>23.4860790836039</t>
  </si>
  <si>
    <t>23.0644648422808</t>
  </si>
  <si>
    <t>sp|Q16643|DREB_HUMAN</t>
  </si>
  <si>
    <t>DBN1</t>
  </si>
  <si>
    <t>sp|Q16643|DREB_HUMAN Drebrin OS=Homo sapiens OX=9606 GN=DBN1 PE=1 SV=4</t>
  </si>
  <si>
    <t>28.6695219991882</t>
  </si>
  <si>
    <t>28.5741274817123</t>
  </si>
  <si>
    <t>28.4356851380421</t>
  </si>
  <si>
    <t>28.6739997627209</t>
  </si>
  <si>
    <t>28.3069319623139</t>
  </si>
  <si>
    <t>28.332340508016</t>
  </si>
  <si>
    <t>28.3539610382106</t>
  </si>
  <si>
    <t>28.1652663124661</t>
  </si>
  <si>
    <t>28.3303281286832</t>
  </si>
  <si>
    <t>28.1811910885738</t>
  </si>
  <si>
    <t>sp|P61981|1433G_HUMAN</t>
  </si>
  <si>
    <t>YWHAG</t>
  </si>
  <si>
    <t>sp|P61981|1433G_HUMAN 14-3-3 protein gamma OS=Homo sapiens OX=9606 GN=YWHAG PE=1 SV=2</t>
  </si>
  <si>
    <t>29.7647245210731</t>
  </si>
  <si>
    <t>29.7563875318593</t>
  </si>
  <si>
    <t>29.5648209720667</t>
  </si>
  <si>
    <t>29.6514354027473</t>
  </si>
  <si>
    <t>29.5878402234829</t>
  </si>
  <si>
    <t>29.6343502101769</t>
  </si>
  <si>
    <t>28.6425360800568</t>
  </si>
  <si>
    <t>29.3910866159209</t>
  </si>
  <si>
    <t>29.7247270015344</t>
  </si>
  <si>
    <t>29.6356667585439</t>
  </si>
  <si>
    <t>sp|P49588|SYAC_HUMAN</t>
  </si>
  <si>
    <t>AARS1</t>
  </si>
  <si>
    <t>sp|P49588|SYAC_HUMAN Alanine--tRNA ligase, cytoplasmic OS=Homo sapiens OX=9606 GN=AARS1 PE=1 SV=2</t>
  </si>
  <si>
    <t>28.719701106003</t>
  </si>
  <si>
    <t>28.5185465492206</t>
  </si>
  <si>
    <t>28.4164569904547</t>
  </si>
  <si>
    <t>28.5006179870627</t>
  </si>
  <si>
    <t>28.8933903239823</t>
  </si>
  <si>
    <t>28.3956925867489</t>
  </si>
  <si>
    <t>28.4148502410154</t>
  </si>
  <si>
    <t>28.5752793281089</t>
  </si>
  <si>
    <t>28.2456171141623</t>
  </si>
  <si>
    <t>28.1211217969714</t>
  </si>
  <si>
    <t>sp|P49796|RGS3_HUMAN</t>
  </si>
  <si>
    <t>RGS3</t>
  </si>
  <si>
    <t>sp|P49796|RGS3_HUMAN Regulator of G-protein signaling 3 OS=Homo sapiens OX=9606 GN=RGS3 PE=1 SV=2</t>
  </si>
  <si>
    <t>20.2257409714129</t>
  </si>
  <si>
    <t>20.8285363094501</t>
  </si>
  <si>
    <t>18.2474334396438</t>
  </si>
  <si>
    <t>21.0072312596623</t>
  </si>
  <si>
    <t>21.3229062756881</t>
  </si>
  <si>
    <t>19.8468667902646</t>
  </si>
  <si>
    <t>20.0933100340001</t>
  </si>
  <si>
    <t>20.0595571902644</t>
  </si>
  <si>
    <t>20.3380569348309</t>
  </si>
  <si>
    <t>19.9980999783727</t>
  </si>
  <si>
    <t>sp|Q13206|DDX10_HUMAN</t>
  </si>
  <si>
    <t>DDX10</t>
  </si>
  <si>
    <t>sp|Q13206|DDX10_HUMAN Probable ATP-dependent RNA helicase DDX10 OS=Homo sapiens OX=9606 GN=DDX10 PE=1 SV=2</t>
  </si>
  <si>
    <t>18.8879784156872</t>
  </si>
  <si>
    <t>19.7236832397309</t>
  </si>
  <si>
    <t>18.9920273495737</t>
  </si>
  <si>
    <t>19.6297149154392</t>
  </si>
  <si>
    <t>18.0549058547306</t>
  </si>
  <si>
    <t>sp|P50570|DYN2_HUMAN</t>
  </si>
  <si>
    <t>DNM2</t>
  </si>
  <si>
    <t>sp|P50570|DYN2_HUMAN Dynamin-2 OS=Homo sapiens OX=9606 GN=DNM2 PE=1 SV=2</t>
  </si>
  <si>
    <t>26.7700079927968</t>
  </si>
  <si>
    <t>26.1424151393908</t>
  </si>
  <si>
    <t>26.3652297838772</t>
  </si>
  <si>
    <t>26.1064990441603</t>
  </si>
  <si>
    <t>27.0889944136525</t>
  </si>
  <si>
    <t>26.2215596867463</t>
  </si>
  <si>
    <t>26.6100167658861</t>
  </si>
  <si>
    <t>26.1446453300979</t>
  </si>
  <si>
    <t>26.2151906624528</t>
  </si>
  <si>
    <t>25.9921279842626</t>
  </si>
  <si>
    <t>sp|Q9Y496|KIF3A_HUMAN</t>
  </si>
  <si>
    <t>KIF3A</t>
  </si>
  <si>
    <t>sp|Q9Y496|KIF3A_HUMAN Kinesin-like protein KIF3A OS=Homo sapiens OX=9606 GN=KIF3A PE=1 SV=4</t>
  </si>
  <si>
    <t>22.4034315575591</t>
  </si>
  <si>
    <t>22.444629474306</t>
  </si>
  <si>
    <t>21.379952858588</t>
  </si>
  <si>
    <t>22.4859335710355</t>
  </si>
  <si>
    <t>22.8678159267456</t>
  </si>
  <si>
    <t>21.9426634038697</t>
  </si>
  <si>
    <t>22.448301102166</t>
  </si>
  <si>
    <t>22.3917119167986</t>
  </si>
  <si>
    <t>21.6502096648675</t>
  </si>
  <si>
    <t>21.8622260597847</t>
  </si>
  <si>
    <t>sp|Q13148|TADBP_HUMAN</t>
  </si>
  <si>
    <t>TARDBP</t>
  </si>
  <si>
    <t>sp|Q13148|TADBP_HUMAN TAR DNA-binding protein 43 OS=Homo sapiens OX=9606 GN=TARDBP PE=1 SV=1</t>
  </si>
  <si>
    <t>27.4508613648334</t>
  </si>
  <si>
    <t>27.4720432626357</t>
  </si>
  <si>
    <t>27.1521576287782</t>
  </si>
  <si>
    <t>27.5084755761318</t>
  </si>
  <si>
    <t>27.7126886181813</t>
  </si>
  <si>
    <t>27.2078444217052</t>
  </si>
  <si>
    <t>27.1388978166914</t>
  </si>
  <si>
    <t>27.1276644110047</t>
  </si>
  <si>
    <t>27.2591110819457</t>
  </si>
  <si>
    <t>27.2763381361376</t>
  </si>
  <si>
    <t>sp|Q9UL46|PSME2_HUMAN</t>
  </si>
  <si>
    <t>PSME2</t>
  </si>
  <si>
    <t>sp|Q9UL46|PSME2_HUMAN Proteasome activator complex subunit 2 OS=Homo sapiens OX=9606 GN=PSME2 PE=1 SV=4</t>
  </si>
  <si>
    <t>23.8119150752891</t>
  </si>
  <si>
    <t>24.161918243082</t>
  </si>
  <si>
    <t>23.6393121111583</t>
  </si>
  <si>
    <t>23.99709762699</t>
  </si>
  <si>
    <t>24.238905720937</t>
  </si>
  <si>
    <t>23.8502533306061</t>
  </si>
  <si>
    <t>23.5183054551278</t>
  </si>
  <si>
    <t>23.5072080109698</t>
  </si>
  <si>
    <t>23.6863386206439</t>
  </si>
  <si>
    <t>24.0054408894775</t>
  </si>
  <si>
    <t>sp|Q16698|DECR_HUMAN</t>
  </si>
  <si>
    <t>DECR1</t>
  </si>
  <si>
    <t>sp|Q16698|DECR_HUMAN 2,4-dienoyl-CoA reductase [(3E)-enoyl-CoA-producing], mitochondrial OS=Homo sapiens OX=9606 GN=DECR1 PE=1 SV=1</t>
  </si>
  <si>
    <t>22.58495585071</t>
  </si>
  <si>
    <t>23.1146958341952</t>
  </si>
  <si>
    <t>22.9917955002686</t>
  </si>
  <si>
    <t>23.0245299771727</t>
  </si>
  <si>
    <t>22.9608866323614</t>
  </si>
  <si>
    <t>20.8679324997978</t>
  </si>
  <si>
    <t>23.0394191092329</t>
  </si>
  <si>
    <t>22.7995057444107</t>
  </si>
  <si>
    <t>23.1429966851131</t>
  </si>
  <si>
    <t>23.5465160557919</t>
  </si>
  <si>
    <t>sp|P62249|RS16_HUMAN</t>
  </si>
  <si>
    <t>RPS16</t>
  </si>
  <si>
    <t>sp|P62249|RS16_HUMAN 40S ribosomal protein S16 OS=Homo sapiens OX=9606 GN=RPS16 PE=1 SV=2</t>
  </si>
  <si>
    <t>26.0871225587398</t>
  </si>
  <si>
    <t>26.5708734444237</t>
  </si>
  <si>
    <t>26.4850670683194</t>
  </si>
  <si>
    <t>26.2041266212999</t>
  </si>
  <si>
    <t>25.9581459230916</t>
  </si>
  <si>
    <t>26.1845183880627</t>
  </si>
  <si>
    <t>25.8116283013165</t>
  </si>
  <si>
    <t>25.8435879556161</t>
  </si>
  <si>
    <t>26.2232369528813</t>
  </si>
  <si>
    <t>25.962137455521</t>
  </si>
  <si>
    <t>sp|P16615|AT2A2_HUMAN</t>
  </si>
  <si>
    <t>ATP2A2</t>
  </si>
  <si>
    <t>sp|O14983|AT2A1_HUMAN; sp|Q93084|AT2A3_HUMAN</t>
  </si>
  <si>
    <t>sp|P16615|AT2A2_HUMAN Sarcoplasmic/endoplasmic reticulum calcium ATPase 2 OS=Homo sapiens OX=9606 GN=ATP2A2 PE=1 SV=1</t>
  </si>
  <si>
    <t>28.0858032459122</t>
  </si>
  <si>
    <t>28.9085289577389</t>
  </si>
  <si>
    <t>27.6419955966501</t>
  </si>
  <si>
    <t>27.853234254414</t>
  </si>
  <si>
    <t>29.2616339882325</t>
  </si>
  <si>
    <t>28.2760198715416</t>
  </si>
  <si>
    <t>28.1383085218922</t>
  </si>
  <si>
    <t>28.2439240006448</t>
  </si>
  <si>
    <t>28.0387438728613</t>
  </si>
  <si>
    <t>27.7782465103584</t>
  </si>
  <si>
    <t>CON_sp|P62979|RS27A_HUMAN</t>
  </si>
  <si>
    <t>RPS27A</t>
  </si>
  <si>
    <t>CON_sp|P62979|RS27A_HUMAN; sp|P0CG47|UBB_HUMAN; sp|P0CG48|UBC_HUMAN; sp|P62987|RL40_HUMAN</t>
  </si>
  <si>
    <t>CON_sp|P62979|RS27A_HUMAN Ubiquitin-40S ribosomal protein S27a OS=Homo sapiens OX=9606 GN=RPS27A PE=1 SV=2</t>
  </si>
  <si>
    <t>30.0963690040845</t>
  </si>
  <si>
    <t>30.2200901453708</t>
  </si>
  <si>
    <t>30.0257093573347</t>
  </si>
  <si>
    <t>30.3214968355342</t>
  </si>
  <si>
    <t>29.8381873355799</t>
  </si>
  <si>
    <t>29.8788408530776</t>
  </si>
  <si>
    <t>29.6627425767495</t>
  </si>
  <si>
    <t>29.7526011503424</t>
  </si>
  <si>
    <t>30.2440391634013</t>
  </si>
  <si>
    <t>29.6877754805037</t>
  </si>
  <si>
    <t>sp|Q5JU69|TOR2A_HUMAN</t>
  </si>
  <si>
    <t>TOR2A</t>
  </si>
  <si>
    <t>sp|Q5JU69|TOR2A_HUMAN Torsin-2A OS=Homo sapiens OX=9606 GN=TOR2A PE=2 SV=1</t>
  </si>
  <si>
    <t>20.986780622153</t>
  </si>
  <si>
    <t>21.274675739606</t>
  </si>
  <si>
    <t>20.9998511378962</t>
  </si>
  <si>
    <t>21.3161512733553</t>
  </si>
  <si>
    <t>20.9472040430981</t>
  </si>
  <si>
    <t>20.8607514016079</t>
  </si>
  <si>
    <t>20.8760847597795</t>
  </si>
  <si>
    <t>20.2419312376875</t>
  </si>
  <si>
    <t>21.1750717734729</t>
  </si>
  <si>
    <t>21.0983485967433</t>
  </si>
  <si>
    <t>sp|P82673|RT35_HUMAN</t>
  </si>
  <si>
    <t>MRPS35</t>
  </si>
  <si>
    <t>sp|P82673|RT35_HUMAN 28S ribosomal protein S35, mitochondrial OS=Homo sapiens OX=9606 GN=MRPS35 PE=1 SV=1</t>
  </si>
  <si>
    <t>22.2091088385965</t>
  </si>
  <si>
    <t>22.0642327606687</t>
  </si>
  <si>
    <t>21.3761018017081</t>
  </si>
  <si>
    <t>21.9569644599549</t>
  </si>
  <si>
    <t>21.7166734802208</t>
  </si>
  <si>
    <t>22.0289791275566</t>
  </si>
  <si>
    <t>21.9006314531939</t>
  </si>
  <si>
    <t>22.0393121704447</t>
  </si>
  <si>
    <t>19.9800830817647</t>
  </si>
  <si>
    <t>22.1096285516372</t>
  </si>
  <si>
    <t>sp|Q9H9S3|S61A2_HUMAN</t>
  </si>
  <si>
    <t>SEC61A2</t>
  </si>
  <si>
    <t>sp|Q9H9S3|S61A2_HUMAN Protein transport protein Sec61 subunit alpha isoform 2 OS=Homo sapiens OX=9606 GN=SEC61A2 PE=2 SV=3</t>
  </si>
  <si>
    <t>23.9378538450229</t>
  </si>
  <si>
    <t>23.1096652127358</t>
  </si>
  <si>
    <t>23.0110717853958</t>
  </si>
  <si>
    <t>23.0573900800992</t>
  </si>
  <si>
    <t>23.7261728315468</t>
  </si>
  <si>
    <t>22.8554853978545</t>
  </si>
  <si>
    <t>23.0926131168452</t>
  </si>
  <si>
    <t>23.3285341418267</t>
  </si>
  <si>
    <t>23.2256794881471</t>
  </si>
  <si>
    <t>23.0814483293964</t>
  </si>
  <si>
    <t>sp|P49903|SPS1_HUMAN</t>
  </si>
  <si>
    <t>SEPHS1</t>
  </si>
  <si>
    <t>sp|P49903|SPS1_HUMAN Selenide, water dikinase 1 OS=Homo sapiens OX=9606 GN=SEPHS1 PE=1 SV=2</t>
  </si>
  <si>
    <t>25.4356845022715</t>
  </si>
  <si>
    <t>25.68956381356</t>
  </si>
  <si>
    <t>25.7699088508196</t>
  </si>
  <si>
    <t>25.9007746971771</t>
  </si>
  <si>
    <t>25.5258453936829</t>
  </si>
  <si>
    <t>25.4023899107755</t>
  </si>
  <si>
    <t>25.5104341196257</t>
  </si>
  <si>
    <t>25.4078954256606</t>
  </si>
  <si>
    <t>25.2759019779455</t>
  </si>
  <si>
    <t>25.4678780226026</t>
  </si>
  <si>
    <t>sp|Q9H3K2|GHITM_HUMAN</t>
  </si>
  <si>
    <t>GHITM</t>
  </si>
  <si>
    <t>sp|Q9H3K2|GHITM_HUMAN Growth hormone-inducible transmembrane protein OS=Homo sapiens OX=9606 GN=GHITM PE=1 SV=2</t>
  </si>
  <si>
    <t>23.503706021733</t>
  </si>
  <si>
    <t>23.5423623988654</t>
  </si>
  <si>
    <t>22.5018761715378</t>
  </si>
  <si>
    <t>23.9275369204456</t>
  </si>
  <si>
    <t>23.5952284519974</t>
  </si>
  <si>
    <t>23.2812511709543</t>
  </si>
  <si>
    <t>22.9533093618271</t>
  </si>
  <si>
    <t>22.4702485123672</t>
  </si>
  <si>
    <t>23.4822776825627</t>
  </si>
  <si>
    <t>23.6282655248895</t>
  </si>
  <si>
    <t>sp|O15355|PPM1G_HUMAN</t>
  </si>
  <si>
    <t>PPM1G</t>
  </si>
  <si>
    <t>sp|O15355|PPM1G_HUMAN Protein phosphatase 1G OS=Homo sapiens OX=9606 GN=PPM1G PE=1 SV=1</t>
  </si>
  <si>
    <t>25.5804302963904</t>
  </si>
  <si>
    <t>25.5630121187648</t>
  </si>
  <si>
    <t>25.758407345952</t>
  </si>
  <si>
    <t>25.632949505351</t>
  </si>
  <si>
    <t>25.6542479220162</t>
  </si>
  <si>
    <t>25.2531326263274</t>
  </si>
  <si>
    <t>25.4768492710898</t>
  </si>
  <si>
    <t>25.4302897043162</t>
  </si>
  <si>
    <t>25.4245059083177</t>
  </si>
  <si>
    <t>25.3526577270264</t>
  </si>
  <si>
    <t>sp|P30566|PUR8_HUMAN</t>
  </si>
  <si>
    <t>ADSL</t>
  </si>
  <si>
    <t>sp|P30566|PUR8_HUMAN Adenylosuccinate lyase OS=Homo sapiens OX=9606 GN=ADSL PE=1 SV=2</t>
  </si>
  <si>
    <t>25.5001612212916</t>
  </si>
  <si>
    <t>25.5416680921445</t>
  </si>
  <si>
    <t>25.6511838773202</t>
  </si>
  <si>
    <t>25.5856023635759</t>
  </si>
  <si>
    <t>25.6762480806443</t>
  </si>
  <si>
    <t>25.4600472476968</t>
  </si>
  <si>
    <t>25.1103396107273</t>
  </si>
  <si>
    <t>25.2561188306299</t>
  </si>
  <si>
    <t>25.4560375072275</t>
  </si>
  <si>
    <t>25.4262893280139</t>
  </si>
  <si>
    <t>sp|A0A0B4J2D5|GAL3B_HUMAN</t>
  </si>
  <si>
    <t>GATD3B</t>
  </si>
  <si>
    <t>sp|A0A0B4J2D5|GAL3B_HUMAN; sp|P0DPI2|GAL3A_HUMAN</t>
  </si>
  <si>
    <t>sp|A0A0B4J2D5|GAL3B_HUMAN Putative glutamine amidotransferase-like class 1 domain-containing protein 3B, mitochondrial OS=Homo sapiens OX=9606 GN=GATD3B PE=5 SV=1</t>
  </si>
  <si>
    <t>20.9189278217104</t>
  </si>
  <si>
    <t>23.1485820892977</t>
  </si>
  <si>
    <t>23.1163115946691</t>
  </si>
  <si>
    <t>23.3519676977546</t>
  </si>
  <si>
    <t>23.0285684507772</t>
  </si>
  <si>
    <t>23.0986343634937</t>
  </si>
  <si>
    <t>22.9094303998524</t>
  </si>
  <si>
    <t>20.5113062779606</t>
  </si>
  <si>
    <t>22.808937669791</t>
  </si>
  <si>
    <t>22.9917558910857</t>
  </si>
  <si>
    <t>sp|Q8WVC0|LEO1_HUMAN</t>
  </si>
  <si>
    <t>LEO1</t>
  </si>
  <si>
    <t>sp|Q8WVC0|LEO1_HUMAN RNA polymerase-associated protein LEO1 OS=Homo sapiens OX=9606 GN=LEO1 PE=1 SV=1</t>
  </si>
  <si>
    <t>23.2006810318949</t>
  </si>
  <si>
    <t>23.1358755245877</t>
  </si>
  <si>
    <t>22.4799030919891</t>
  </si>
  <si>
    <t>23.0447846443095</t>
  </si>
  <si>
    <t>22.8937433128649</t>
  </si>
  <si>
    <t>22.9466266478279</t>
  </si>
  <si>
    <t>22.1101186175685</t>
  </si>
  <si>
    <t>23.177555340267</t>
  </si>
  <si>
    <t>21.9688765459753</t>
  </si>
  <si>
    <t>23.3109153267308</t>
  </si>
  <si>
    <t>sp|O00231|PSD11_HUMAN</t>
  </si>
  <si>
    <t>PSMD11</t>
  </si>
  <si>
    <t>sp|O00231|PSD11_HUMAN 26S proteasome non-ATPase regulatory subunit 11 OS=Homo sapiens OX=9606 GN=PSMD11 PE=1 SV=3</t>
  </si>
  <si>
    <t>27.5039556316392</t>
  </si>
  <si>
    <t>27.6628371967959</t>
  </si>
  <si>
    <t>27.5818966931297</t>
  </si>
  <si>
    <t>27.5390880338879</t>
  </si>
  <si>
    <t>27.5373287318703</t>
  </si>
  <si>
    <t>27.4295251225796</t>
  </si>
  <si>
    <t>27.2128129481261</t>
  </si>
  <si>
    <t>27.2357184541073</t>
  </si>
  <si>
    <t>27.3933832558923</t>
  </si>
  <si>
    <t>27.3155228842356</t>
  </si>
  <si>
    <t>sp|P50336|PPOX_HUMAN</t>
  </si>
  <si>
    <t>PPOX</t>
  </si>
  <si>
    <t>sp|P50336|PPOX_HUMAN Protoporphyrinogen oxidase OS=Homo sapiens OX=9606 GN=PPOX PE=1 SV=1</t>
  </si>
  <si>
    <t>23.507527305254</t>
  </si>
  <si>
    <t>23.5747200901906</t>
  </si>
  <si>
    <t>23.6421590302167</t>
  </si>
  <si>
    <t>23.7149315554755</t>
  </si>
  <si>
    <t>24.1010483505055</t>
  </si>
  <si>
    <t>23.5625232181736</t>
  </si>
  <si>
    <t>23.2618005334294</t>
  </si>
  <si>
    <t>23.4243411067265</t>
  </si>
  <si>
    <t>23.4468505804667</t>
  </si>
  <si>
    <t>23.6093891080132</t>
  </si>
  <si>
    <t>sp|Q05519|SRS11_HUMAN</t>
  </si>
  <si>
    <t>SRSF11</t>
  </si>
  <si>
    <t>sp|Q05519|SRS11_HUMAN Serine/arginine-rich splicing factor 11 OS=Homo sapiens OX=9606 GN=SRSF11 PE=1 SV=1</t>
  </si>
  <si>
    <t>21.8193910241291</t>
  </si>
  <si>
    <t>21.3809735829767</t>
  </si>
  <si>
    <t>21.2140613067747</t>
  </si>
  <si>
    <t>21.5678763711512</t>
  </si>
  <si>
    <t>20.9482114333498</t>
  </si>
  <si>
    <t>21.3268345935057</t>
  </si>
  <si>
    <t>20.8790897948411</t>
  </si>
  <si>
    <t>21.0876259929773</t>
  </si>
  <si>
    <t>21.2852560173817</t>
  </si>
  <si>
    <t>21.1170401426238</t>
  </si>
  <si>
    <t>sp|O75157|T22D2_HUMAN</t>
  </si>
  <si>
    <t>TSC22D2</t>
  </si>
  <si>
    <t>sp|O75157|T22D2_HUMAN TSC22 domain family protein 2 OS=Homo sapiens OX=9606 GN=TSC22D2 PE=1 SV=3</t>
  </si>
  <si>
    <t>19.1538709801702</t>
  </si>
  <si>
    <t>19.2523079710048</t>
  </si>
  <si>
    <t>19.0847574803456</t>
  </si>
  <si>
    <t>19.8147231751307</t>
  </si>
  <si>
    <t>19.2084144648442</t>
  </si>
  <si>
    <t>17.9789762371547</t>
  </si>
  <si>
    <t>sp|Q8IXM6|NRM_HUMAN</t>
  </si>
  <si>
    <t>NRM</t>
  </si>
  <si>
    <t>sp|Q8IXM6|NRM_HUMAN Nurim OS=Homo sapiens OX=9606 GN=NRM PE=1 SV=1</t>
  </si>
  <si>
    <t>21.514826601402</t>
  </si>
  <si>
    <t>21.37827765496</t>
  </si>
  <si>
    <t>21.3254090859951</t>
  </si>
  <si>
    <t>21.4835970986828</t>
  </si>
  <si>
    <t>21.0321738931561</t>
  </si>
  <si>
    <t>21.0016322235789</t>
  </si>
  <si>
    <t>20.9967085452828</t>
  </si>
  <si>
    <t>20.6936310544165</t>
  </si>
  <si>
    <t>21.3019880196791</t>
  </si>
  <si>
    <t>21.5101751225045</t>
  </si>
  <si>
    <t>sp|O60313|OPA1_HUMAN</t>
  </si>
  <si>
    <t>OPA1</t>
  </si>
  <si>
    <t>sp|O60313|OPA1_HUMAN Dynamin-like 120 kDa protein, mitochondrial OS=Homo sapiens OX=9606 GN=OPA1 PE=1 SV=3</t>
  </si>
  <si>
    <t>25.8675254426428</t>
  </si>
  <si>
    <t>25.6933761399195</t>
  </si>
  <si>
    <t>25.4841247979507</t>
  </si>
  <si>
    <t>25.8675751174965</t>
  </si>
  <si>
    <t>26.2270053770898</t>
  </si>
  <si>
    <t>25.4923743618215</t>
  </si>
  <si>
    <t>25.9296036337014</t>
  </si>
  <si>
    <t>25.8565870014651</t>
  </si>
  <si>
    <t>25.483541255307</t>
  </si>
  <si>
    <t>25.1524098782497</t>
  </si>
  <si>
    <t>sp|Q9UKV5|AMFR_HUMAN</t>
  </si>
  <si>
    <t>AMFR</t>
  </si>
  <si>
    <t>sp|Q9UKV5|AMFR_HUMAN E3 ubiquitin-protein ligase AMFR OS=Homo sapiens OX=9606 GN=AMFR PE=1 SV=2</t>
  </si>
  <si>
    <t>18.3493496570571</t>
  </si>
  <si>
    <t>18.7520209407153</t>
  </si>
  <si>
    <t>18.8801631676172</t>
  </si>
  <si>
    <t>18.8258772503138</t>
  </si>
  <si>
    <t>17.5444662023489</t>
  </si>
  <si>
    <t>17.6880920275147</t>
  </si>
  <si>
    <t>sp|Q9NXF1|TEX10_HUMAN</t>
  </si>
  <si>
    <t>TEX10</t>
  </si>
  <si>
    <t>sp|Q9NXF1|TEX10_HUMAN Testis-expressed protein 10 OS=Homo sapiens OX=9606 GN=TEX10 PE=1 SV=2</t>
  </si>
  <si>
    <t>25.4349001294485</t>
  </si>
  <si>
    <t>25.3674007530149</t>
  </si>
  <si>
    <t>25.560575519361</t>
  </si>
  <si>
    <t>25.9637001884814</t>
  </si>
  <si>
    <t>25.9924552915689</t>
  </si>
  <si>
    <t>25.267918376768</t>
  </si>
  <si>
    <t>25.5810328536164</t>
  </si>
  <si>
    <t>25.5740076830874</t>
  </si>
  <si>
    <t>24.7923992051001</t>
  </si>
  <si>
    <t>25.8851767918288</t>
  </si>
  <si>
    <t>sp|O75534|CSDE1_HUMAN</t>
  </si>
  <si>
    <t>CSDE1</t>
  </si>
  <si>
    <t>sp|O75534|CSDE1_HUMAN Cold shock domain-containing protein E1 OS=Homo sapiens OX=9606 GN=CSDE1 PE=1 SV=2</t>
  </si>
  <si>
    <t>25.686222015307</t>
  </si>
  <si>
    <t>25.6226293141391</t>
  </si>
  <si>
    <t>25.7079082134418</t>
  </si>
  <si>
    <t>25.4423601392882</t>
  </si>
  <si>
    <t>25.9845467545308</t>
  </si>
  <si>
    <t>25.523373869552</t>
  </si>
  <si>
    <t>25.6014331476213</t>
  </si>
  <si>
    <t>25.4090754571385</t>
  </si>
  <si>
    <t>25.4361916310289</t>
  </si>
  <si>
    <t>25.2592046335713</t>
  </si>
  <si>
    <t>sp|Q9UHD1|CHRD1_HUMAN</t>
  </si>
  <si>
    <t>CHORDC1</t>
  </si>
  <si>
    <t>sp|Q9UHD1|CHRD1_HUMAN Cysteine and histidine-rich domain-containing protein 1 OS=Homo sapiens OX=9606 GN=CHORDC1 PE=1 SV=2</t>
  </si>
  <si>
    <t>23.9321275053657</t>
  </si>
  <si>
    <t>24.1330514100545</t>
  </si>
  <si>
    <t>24.5828060619173</t>
  </si>
  <si>
    <t>24.2037918699052</t>
  </si>
  <si>
    <t>24.2828049375309</t>
  </si>
  <si>
    <t>24.4133572826339</t>
  </si>
  <si>
    <t>23.7344069765321</t>
  </si>
  <si>
    <t>24.1662460007479</t>
  </si>
  <si>
    <t>23.6343977411095</t>
  </si>
  <si>
    <t>23.9729486816846</t>
  </si>
  <si>
    <t>sp|Q13630|FCL_HUMAN</t>
  </si>
  <si>
    <t>GFUS</t>
  </si>
  <si>
    <t>sp|Q13630|FCL_HUMAN GDP-L-fucose synthase OS=Homo sapiens OX=9606 GN=GFUS PE=1 SV=1</t>
  </si>
  <si>
    <t>23.4456153149029</t>
  </si>
  <si>
    <t>23.6042119397881</t>
  </si>
  <si>
    <t>23.763975478187</t>
  </si>
  <si>
    <t>23.4904158592687</t>
  </si>
  <si>
    <t>23.7181065949752</t>
  </si>
  <si>
    <t>23.2717569424728</t>
  </si>
  <si>
    <t>23.2533894679876</t>
  </si>
  <si>
    <t>23.2541166013252</t>
  </si>
  <si>
    <t>23.6487467276537</t>
  </si>
  <si>
    <t>23.3909639889772</t>
  </si>
  <si>
    <t>sp|O96005|CLPT1_HUMAN</t>
  </si>
  <si>
    <t>CLPTM1</t>
  </si>
  <si>
    <t>sp|O96005|CLPT1_HUMAN Putative lipid scramblase CLPTM1 OS=Homo sapiens OX=9606 GN=CLPTM1 PE=1 SV=1</t>
  </si>
  <si>
    <t>23.5970256962283</t>
  </si>
  <si>
    <t>23.3732650378642</t>
  </si>
  <si>
    <t>23.6150272119617</t>
  </si>
  <si>
    <t>23.6036426430135</t>
  </si>
  <si>
    <t>23.2368555081362</t>
  </si>
  <si>
    <t>22.9699372328177</t>
  </si>
  <si>
    <t>23.2987834743547</t>
  </si>
  <si>
    <t>23.0262654171095</t>
  </si>
  <si>
    <t>23.5597096659534</t>
  </si>
  <si>
    <t>23.3686620482418</t>
  </si>
  <si>
    <t>sp|P62140|PP1B_HUMAN</t>
  </si>
  <si>
    <t>PPP1CB</t>
  </si>
  <si>
    <t>sp|P62140|PP1B_HUMAN Serine/threonine-protein phosphatase PP1-beta catalytic subunit OS=Homo sapiens OX=9606 GN=PPP1CB PE=1 SV=3</t>
  </si>
  <si>
    <t>27.6889889291414</t>
  </si>
  <si>
    <t>27.5775265612952</t>
  </si>
  <si>
    <t>26.3367470739249</t>
  </si>
  <si>
    <t>27.5319935517038</t>
  </si>
  <si>
    <t>27.9010405129531</t>
  </si>
  <si>
    <t>27.2274756653069</t>
  </si>
  <si>
    <t>26.8661951795345</t>
  </si>
  <si>
    <t>26.8883582815007</t>
  </si>
  <si>
    <t>27.45011818554</t>
  </si>
  <si>
    <t>27.4031436450133</t>
  </si>
  <si>
    <t>sp|Q07020|RL18_HUMAN</t>
  </si>
  <si>
    <t>RPL18</t>
  </si>
  <si>
    <t>sp|Q07020|RL18_HUMAN 60S ribosomal protein L18 OS=Homo sapiens OX=9606 GN=RPL18 PE=1 SV=2</t>
  </si>
  <si>
    <t>25.9387910761477</t>
  </si>
  <si>
    <t>26.3124428894911</t>
  </si>
  <si>
    <t>25.9002751699866</t>
  </si>
  <si>
    <t>26.0597999317934</t>
  </si>
  <si>
    <t>25.6683150014679</t>
  </si>
  <si>
    <t>26.1399807913638</t>
  </si>
  <si>
    <t>25.4079481829348</t>
  </si>
  <si>
    <t>25.7641584717077</t>
  </si>
  <si>
    <t>25.6025296533649</t>
  </si>
  <si>
    <t>25.7646131713697</t>
  </si>
  <si>
    <t>sp|Q9NUJ1|ABHDA_HUMAN</t>
  </si>
  <si>
    <t>ABHD10</t>
  </si>
  <si>
    <t>sp|Q9NUJ1|ABHDA_HUMAN Palmitoyl-protein thioesterase ABHD10, mitochondrial OS=Homo sapiens OX=9606 GN=ABHD10 PE=1 SV=1</t>
  </si>
  <si>
    <t>25.0938654677048</t>
  </si>
  <si>
    <t>25.1934907696903</t>
  </si>
  <si>
    <t>25.147141871752</t>
  </si>
  <si>
    <t>25.4286062970727</t>
  </si>
  <si>
    <t>24.9226435585708</t>
  </si>
  <si>
    <t>24.8592851963078</t>
  </si>
  <si>
    <t>24.6743161004439</t>
  </si>
  <si>
    <t>24.7697483736284</t>
  </si>
  <si>
    <t>25.0650428280138</t>
  </si>
  <si>
    <t>25.2180759870428</t>
  </si>
  <si>
    <t>sp|O95782|AP2A1_HUMAN</t>
  </si>
  <si>
    <t>AP2A1</t>
  </si>
  <si>
    <t>sp|O95782|AP2A1_HUMAN AP-2 complex subunit alpha-1 OS=Homo sapiens OX=9606 GN=AP2A1 PE=1 SV=3</t>
  </si>
  <si>
    <t>28.2228562085593</t>
  </si>
  <si>
    <t>27.8659586290481</t>
  </si>
  <si>
    <t>27.8946176830284</t>
  </si>
  <si>
    <t>27.6570141775256</t>
  </si>
  <si>
    <t>28.3262300463273</t>
  </si>
  <si>
    <t>27.6158373849439</t>
  </si>
  <si>
    <t>27.8900087182518</t>
  </si>
  <si>
    <t>27.7622851089234</t>
  </si>
  <si>
    <t>27.8555451838575</t>
  </si>
  <si>
    <t>27.6458019957812</t>
  </si>
  <si>
    <t>sp|Q92890|UFD1_HUMAN</t>
  </si>
  <si>
    <t>UFD1</t>
  </si>
  <si>
    <t>sp|Q92890|UFD1_HUMAN Ubiquitin recognition factor in ER-associated degradation protein 1 OS=Homo sapiens OX=9606 GN=UFD1 PE=1 SV=3</t>
  </si>
  <si>
    <t>24.65136488807</t>
  </si>
  <si>
    <t>24.7418370584559</t>
  </si>
  <si>
    <t>24.4711318988407</t>
  </si>
  <si>
    <t>24.7577186906795</t>
  </si>
  <si>
    <t>24.6530084946665</t>
  </si>
  <si>
    <t>24.4040874038863</t>
  </si>
  <si>
    <t>24.4273010778259</t>
  </si>
  <si>
    <t>24.2462927886597</t>
  </si>
  <si>
    <t>24.6102044804795</t>
  </si>
  <si>
    <t>24.3920141773077</t>
  </si>
  <si>
    <t>sp|O94973|AP2A2_HUMAN</t>
  </si>
  <si>
    <t>AP2A2</t>
  </si>
  <si>
    <t>sp|O94973|AP2A2_HUMAN AP-2 complex subunit alpha-2 OS=Homo sapiens OX=9606 GN=AP2A2 PE=1 SV=2</t>
  </si>
  <si>
    <t>28.0227196519179</t>
  </si>
  <si>
    <t>27.8228637996204</t>
  </si>
  <si>
    <t>27.912945602718</t>
  </si>
  <si>
    <t>27.7770376445847</t>
  </si>
  <si>
    <t>28.212666919286</t>
  </si>
  <si>
    <t>27.5560102647874</t>
  </si>
  <si>
    <t>27.8497951634038</t>
  </si>
  <si>
    <t>27.7127969129267</t>
  </si>
  <si>
    <t>27.8180184365913</t>
  </si>
  <si>
    <t>27.6190279598914</t>
  </si>
  <si>
    <t>sp|Q5EB52|MEST_HUMAN</t>
  </si>
  <si>
    <t>MEST</t>
  </si>
  <si>
    <t>sp|Q5EB52|MEST_HUMAN Mesoderm-specific transcript homolog protein OS=Homo sapiens OX=9606 GN=MEST PE=1 SV=2</t>
  </si>
  <si>
    <t>25.5068407170062</t>
  </si>
  <si>
    <t>25.6237899722868</t>
  </si>
  <si>
    <t>25.0706503248077</t>
  </si>
  <si>
    <t>25.942134493885</t>
  </si>
  <si>
    <t>25.234588688904</t>
  </si>
  <si>
    <t>25.6682979028331</t>
  </si>
  <si>
    <t>24.747057310923</t>
  </si>
  <si>
    <t>24.9498719395745</t>
  </si>
  <si>
    <t>25.1921471022348</t>
  </si>
  <si>
    <t>25.6309321906204</t>
  </si>
  <si>
    <t>sp|Q9NXE4|NSMA3_HUMAN</t>
  </si>
  <si>
    <t>SMPD4</t>
  </si>
  <si>
    <t>sp|Q9NXE4|NSMA3_HUMAN Sphingomyelin phosphodiesterase 4 OS=Homo sapiens OX=9606 GN=SMPD4 PE=1 SV=3</t>
  </si>
  <si>
    <t>24.2033587577632</t>
  </si>
  <si>
    <t>23.9515630845912</t>
  </si>
  <si>
    <t>24.0442545252318</t>
  </si>
  <si>
    <t>23.9758212101957</t>
  </si>
  <si>
    <t>24.020196807071</t>
  </si>
  <si>
    <t>24.1263199089972</t>
  </si>
  <si>
    <t>24.2824825819192</t>
  </si>
  <si>
    <t>23.5074763729341</t>
  </si>
  <si>
    <t>23.5547829814143</t>
  </si>
  <si>
    <t>23.5352059514415</t>
  </si>
  <si>
    <t>sp|P31947|1433S_HUMAN</t>
  </si>
  <si>
    <t>SFN</t>
  </si>
  <si>
    <t>sp|P31947|1433S_HUMAN 14-3-3 protein sigma OS=Homo sapiens OX=9606 GN=SFN PE=1 SV=1</t>
  </si>
  <si>
    <t>29.359480813055</t>
  </si>
  <si>
    <t>29.2583433271069</t>
  </si>
  <si>
    <t>29.0273799315973</t>
  </si>
  <si>
    <t>29.1318233705652</t>
  </si>
  <si>
    <t>28.9769072135251</t>
  </si>
  <si>
    <t>29.2217254658877</t>
  </si>
  <si>
    <t>27.778139508919</t>
  </si>
  <si>
    <t>28.973558117779</t>
  </si>
  <si>
    <t>29.3546221385676</t>
  </si>
  <si>
    <t>29.2388236692347</t>
  </si>
  <si>
    <t>sp|Q9H1P3|OSBL2_HUMAN</t>
  </si>
  <si>
    <t>OSBPL2</t>
  </si>
  <si>
    <t>sp|Q9H1P3|OSBL2_HUMAN Oxysterol-binding protein-related protein 2 OS=Homo sapiens OX=9606 GN=OSBPL2 PE=1 SV=1</t>
  </si>
  <si>
    <t>21.4551024239171</t>
  </si>
  <si>
    <t>21.2633801068675</t>
  </si>
  <si>
    <t>21.4617056250413</t>
  </si>
  <si>
    <t>21.7857552661601</t>
  </si>
  <si>
    <t>21.9824170987674</t>
  </si>
  <si>
    <t>21.583547536399</t>
  </si>
  <si>
    <t>21.6051980307285</t>
  </si>
  <si>
    <t>20.8156230047333</t>
  </si>
  <si>
    <t>21.3538570158034</t>
  </si>
  <si>
    <t>21.4047074861498</t>
  </si>
  <si>
    <t>sp|Q92973|TNPO1_HUMAN</t>
  </si>
  <si>
    <t>TNPO1</t>
  </si>
  <si>
    <t>sp|Q92973|TNPO1_HUMAN Transportin-1 OS=Homo sapiens OX=9606 GN=TNPO1 PE=1 SV=2</t>
  </si>
  <si>
    <t>27.6096716949214</t>
  </si>
  <si>
    <t>27.3605027241398</t>
  </si>
  <si>
    <t>27.541220596355</t>
  </si>
  <si>
    <t>27.1598480912717</t>
  </si>
  <si>
    <t>27.7771649994242</t>
  </si>
  <si>
    <t>27.1737109856657</t>
  </si>
  <si>
    <t>27.3999324027485</t>
  </si>
  <si>
    <t>27.2574914332291</t>
  </si>
  <si>
    <t>27.3038884444826</t>
  </si>
  <si>
    <t>27.1310488560946</t>
  </si>
  <si>
    <t>sp|P30041|PRDX6_HUMAN</t>
  </si>
  <si>
    <t>PRDX6</t>
  </si>
  <si>
    <t>sp|P30041|PRDX6_HUMAN Peroxiredoxin-6 OS=Homo sapiens OX=9606 GN=PRDX6 PE=1 SV=3</t>
  </si>
  <si>
    <t>28.1970008144146</t>
  </si>
  <si>
    <t>28.2356246816157</t>
  </si>
  <si>
    <t>27.8995250937848</t>
  </si>
  <si>
    <t>28.2962834432148</t>
  </si>
  <si>
    <t>28.0141250426216</t>
  </si>
  <si>
    <t>27.9976413086581</t>
  </si>
  <si>
    <t>27.650382032138</t>
  </si>
  <si>
    <t>27.6312541157535</t>
  </si>
  <si>
    <t>27.9311430918896</t>
  </si>
  <si>
    <t>28.2553601435376</t>
  </si>
  <si>
    <t>sp|O75170|PP6R2_HUMAN</t>
  </si>
  <si>
    <t>PPP6R2</t>
  </si>
  <si>
    <t>sp|O75170|PP6R2_HUMAN Serine/threonine-protein phosphatase 6 regulatory subunit 2 OS=Homo sapiens OX=9606 GN=PPP6R2 PE=1 SV=2</t>
  </si>
  <si>
    <t>23.386792668185</t>
  </si>
  <si>
    <t>22.987380084001</t>
  </si>
  <si>
    <t>22.2537316600938</t>
  </si>
  <si>
    <t>22.7772162794039</t>
  </si>
  <si>
    <t>23.4283810041709</t>
  </si>
  <si>
    <t>22.9573402313656</t>
  </si>
  <si>
    <t>22.6967689111422</t>
  </si>
  <si>
    <t>22.3279386644413</t>
  </si>
  <si>
    <t>23.5928361263308</t>
  </si>
  <si>
    <t>22.0822702338971</t>
  </si>
  <si>
    <t>sp|Q06787|FMR1_HUMAN</t>
  </si>
  <si>
    <t>FMR1</t>
  </si>
  <si>
    <t>sp|Q06787|FMR1_HUMAN Fragile X messenger ribonucleoprotein 1 OS=Homo sapiens OX=9606 GN=FMR1 PE=1 SV=1</t>
  </si>
  <si>
    <t>25.6135853554683</t>
  </si>
  <si>
    <t>25.6408836909482</t>
  </si>
  <si>
    <t>25.8249786425953</t>
  </si>
  <si>
    <t>25.5743024830376</t>
  </si>
  <si>
    <t>25.9692692561462</t>
  </si>
  <si>
    <t>25.6241196321069</t>
  </si>
  <si>
    <t>25.4876690643149</t>
  </si>
  <si>
    <t>25.5140689347789</t>
  </si>
  <si>
    <t>25.5190028127614</t>
  </si>
  <si>
    <t>25.3024552722106</t>
  </si>
  <si>
    <t>sp|A6NCE7|MP3B2_HUMAN</t>
  </si>
  <si>
    <t>MAP1LC3B2</t>
  </si>
  <si>
    <t>sp|A6NCE7|MP3B2_HUMAN; sp|Q9GZQ8|MLP3B_HUMAN</t>
  </si>
  <si>
    <t>sp|Q9H492|MLP3A_HUMAN</t>
  </si>
  <si>
    <t>sp|A6NCE7|MP3B2_HUMAN Microtubule-associated proteins 1A/1B light chain 3 beta 2 OS=Homo sapiens OX=9606 GN=MAP1LC3B2 PE=1 SV=1</t>
  </si>
  <si>
    <t>26.02091162889</t>
  </si>
  <si>
    <t>26.2128221486352</t>
  </si>
  <si>
    <t>26.1793694237697</t>
  </si>
  <si>
    <t>26.3299681962472</t>
  </si>
  <si>
    <t>26.0053646432686</t>
  </si>
  <si>
    <t>25.8674869835169</t>
  </si>
  <si>
    <t>25.719282586836</t>
  </si>
  <si>
    <t>25.7544345179297</t>
  </si>
  <si>
    <t>25.9822191431277</t>
  </si>
  <si>
    <t>26.2497621797146</t>
  </si>
  <si>
    <t>sp|Q2TAY7|SMU1_HUMAN</t>
  </si>
  <si>
    <t>SMU1</t>
  </si>
  <si>
    <t>sp|Q2TAY7|SMU1_HUMAN WD40 repeat-containing protein SMU1 OS=Homo sapiens OX=9606 GN=SMU1 PE=1 SV=2</t>
  </si>
  <si>
    <t>26.5044118040395</t>
  </si>
  <si>
    <t>26.6054470763379</t>
  </si>
  <si>
    <t>26.5496486137332</t>
  </si>
  <si>
    <t>26.3917157183864</t>
  </si>
  <si>
    <t>26.602496239079</t>
  </si>
  <si>
    <t>26.5325096716764</t>
  </si>
  <si>
    <t>26.279840511973</t>
  </si>
  <si>
    <t>26.3362587856216</t>
  </si>
  <si>
    <t>26.179956760446</t>
  </si>
  <si>
    <t>26.1523075909888</t>
  </si>
  <si>
    <t>sp|Q15631|TSN_HUMAN</t>
  </si>
  <si>
    <t>TSN</t>
  </si>
  <si>
    <t>sp|Q15631|TSN_HUMAN Translin OS=Homo sapiens OX=9606 GN=TSN PE=1 SV=1</t>
  </si>
  <si>
    <t>25.9223283351256</t>
  </si>
  <si>
    <t>26.0684083006713</t>
  </si>
  <si>
    <t>25.9594336170951</t>
  </si>
  <si>
    <t>25.9504053189437</t>
  </si>
  <si>
    <t>25.9761801257851</t>
  </si>
  <si>
    <t>25.7803758625085</t>
  </si>
  <si>
    <t>25.6576133904427</t>
  </si>
  <si>
    <t>25.4946449202791</t>
  </si>
  <si>
    <t>25.7106944165166</t>
  </si>
  <si>
    <t>26.0628808135916</t>
  </si>
  <si>
    <t>sp|Q9NP58|ABCB6_HUMAN</t>
  </si>
  <si>
    <t>ABCB6</t>
  </si>
  <si>
    <t>sp|Q9NP58|ABCB6_HUMAN ATP-binding cassette sub-family B member 6 OS=Homo sapiens OX=9606 GN=ABCB6 PE=1 SV=1</t>
  </si>
  <si>
    <t>23.951269416421</t>
  </si>
  <si>
    <t>23.2284479308154</t>
  </si>
  <si>
    <t>23.4842018890946</t>
  </si>
  <si>
    <t>24.3590242971026</t>
  </si>
  <si>
    <t>23.9009870958353</t>
  </si>
  <si>
    <t>23.5631906851</t>
  </si>
  <si>
    <t>23.7013546931445</t>
  </si>
  <si>
    <t>23.7083947771764</t>
  </si>
  <si>
    <t>23.7694407844802</t>
  </si>
  <si>
    <t>23.0160126824551</t>
  </si>
  <si>
    <t>sp|O75061|AUXI_HUMAN</t>
  </si>
  <si>
    <t>DNAJC6</t>
  </si>
  <si>
    <t>sp|O75061|AUXI_HUMAN Putative tyrosine-protein phosphatase auxilin OS=Homo sapiens OX=9606 GN=DNAJC6 PE=1 SV=3</t>
  </si>
  <si>
    <t>22.8582710354679</t>
  </si>
  <si>
    <t>22.8033049971687</t>
  </si>
  <si>
    <t>22.3973808684031</t>
  </si>
  <si>
    <t>22.792968379003</t>
  </si>
  <si>
    <t>22.959146500648</t>
  </si>
  <si>
    <t>22.6329462891267</t>
  </si>
  <si>
    <t>22.3512608907124</t>
  </si>
  <si>
    <t>22.2598216923812</t>
  </si>
  <si>
    <t>23.0774990037737</t>
  </si>
  <si>
    <t>22.3246579708708</t>
  </si>
  <si>
    <t>sp|P62136|PP1A_HUMAN</t>
  </si>
  <si>
    <t>PPP1CA</t>
  </si>
  <si>
    <t>sp|P62136|PP1A_HUMAN Serine/threonine-protein phosphatase PP1-alpha catalytic subunit OS=Homo sapiens OX=9606 GN=PPP1CA PE=1 SV=1</t>
  </si>
  <si>
    <t>27.6646304362464</t>
  </si>
  <si>
    <t>27.5968022576389</t>
  </si>
  <si>
    <t>26.5295420783737</t>
  </si>
  <si>
    <t>27.5621064914658</t>
  </si>
  <si>
    <t>27.9215303504944</t>
  </si>
  <si>
    <t>27.25804450958</t>
  </si>
  <si>
    <t>26.8802846222555</t>
  </si>
  <si>
    <t>26.9882238838549</t>
  </si>
  <si>
    <t>27.4964161776428</t>
  </si>
  <si>
    <t>27.4889046418121</t>
  </si>
  <si>
    <t>sp|Q9NUQ9|CYRIB_HUMAN</t>
  </si>
  <si>
    <t>CYRIB</t>
  </si>
  <si>
    <t>sp|Q9H0Q0|CYRIA_HUMAN</t>
  </si>
  <si>
    <t>sp|Q9NUQ9|CYRIB_HUMAN CYFIP-related Rac1 interactor B OS=Homo sapiens OX=9606 GN=CYRIB PE=1 SV=1</t>
  </si>
  <si>
    <t>25.080312850189</t>
  </si>
  <si>
    <t>24.966797795197</t>
  </si>
  <si>
    <t>24.6112177850011</t>
  </si>
  <si>
    <t>25.1620658108174</t>
  </si>
  <si>
    <t>25.2555557953597</t>
  </si>
  <si>
    <t>24.8038985527047</t>
  </si>
  <si>
    <t>24.791810832669</t>
  </si>
  <si>
    <t>24.5594859736602</t>
  </si>
  <si>
    <t>24.8386770916032</t>
  </si>
  <si>
    <t>24.9197167918862</t>
  </si>
  <si>
    <t>sp|O96019|ACL6A_HUMAN</t>
  </si>
  <si>
    <t>ACTL6A</t>
  </si>
  <si>
    <t>sp|O96019|ACL6A_HUMAN Actin-like protein 6A OS=Homo sapiens OX=9606 GN=ACTL6A PE=1 SV=1</t>
  </si>
  <si>
    <t>24.7409464826597</t>
  </si>
  <si>
    <t>24.9199158759267</t>
  </si>
  <si>
    <t>25.4515796383217</t>
  </si>
  <si>
    <t>24.8853115230123</t>
  </si>
  <si>
    <t>25.4915157568749</t>
  </si>
  <si>
    <t>24.8973220146075</t>
  </si>
  <si>
    <t>25.0741412993849</t>
  </si>
  <si>
    <t>24.6441010722852</t>
  </si>
  <si>
    <t>24.8041415601801</t>
  </si>
  <si>
    <t>24.9086273542368</t>
  </si>
  <si>
    <t>sp|Q9NR50|EI2BG_HUMAN</t>
  </si>
  <si>
    <t>EIF2B3</t>
  </si>
  <si>
    <t>sp|Q9NR50|EI2BG_HUMAN Translation initiation factor eIF-2B subunit gamma OS=Homo sapiens OX=9606 GN=EIF2B3 PE=1 SV=1</t>
  </si>
  <si>
    <t>23.152939458622</t>
  </si>
  <si>
    <t>23.4257364552688</t>
  </si>
  <si>
    <t>22.580665599638</t>
  </si>
  <si>
    <t>22.7058293642838</t>
  </si>
  <si>
    <t>23.7013398854958</t>
  </si>
  <si>
    <t>22.4138313968821</t>
  </si>
  <si>
    <t>22.9213604574026</t>
  </si>
  <si>
    <t>23.0131665769552</t>
  </si>
  <si>
    <t>22.8304261336473</t>
  </si>
  <si>
    <t>23.2267993481467</t>
  </si>
  <si>
    <t>sp|O43813|LANC1_HUMAN</t>
  </si>
  <si>
    <t>LANCL1</t>
  </si>
  <si>
    <t>sp|O43813|LANC1_HUMAN Glutathione S-transferase LANCL1 OS=Homo sapiens OX=9606 GN=LANCL1 PE=1 SV=1</t>
  </si>
  <si>
    <t>25.2070149161511</t>
  </si>
  <si>
    <t>24.7622673647948</t>
  </si>
  <si>
    <t>24.9465407146556</t>
  </si>
  <si>
    <t>24.9215811056928</t>
  </si>
  <si>
    <t>25.8221675978879</t>
  </si>
  <si>
    <t>24.7329364734687</t>
  </si>
  <si>
    <t>24.6800296949848</t>
  </si>
  <si>
    <t>24.7534785440003</t>
  </si>
  <si>
    <t>25.3121071417445</t>
  </si>
  <si>
    <t>25.0207521132599</t>
  </si>
  <si>
    <t>sp|P29218|IMPA1_HUMAN</t>
  </si>
  <si>
    <t>IMPA1</t>
  </si>
  <si>
    <t>sp|P29218|IMPA1_HUMAN Inositol monophosphatase 1 OS=Homo sapiens OX=9606 GN=IMPA1 PE=1 SV=1</t>
  </si>
  <si>
    <t>24.5175743623608</t>
  </si>
  <si>
    <t>24.6542364476841</t>
  </si>
  <si>
    <t>24.0286670845619</t>
  </si>
  <si>
    <t>24.7396610352378</t>
  </si>
  <si>
    <t>24.3195706955254</t>
  </si>
  <si>
    <t>24.199066763948</t>
  </si>
  <si>
    <t>23.9862343975522</t>
  </si>
  <si>
    <t>23.8136815876573</t>
  </si>
  <si>
    <t>24.4925286388695</t>
  </si>
  <si>
    <t>24.6130976698019</t>
  </si>
  <si>
    <t>sp|Q13347|EIF3I_HUMAN</t>
  </si>
  <si>
    <t>EIF3I</t>
  </si>
  <si>
    <t>sp|Q13347|EIF3I_HUMAN Eukaryotic translation initiation factor 3 subunit I OS=Homo sapiens OX=9606 GN=EIF3I PE=1 SV=1</t>
  </si>
  <si>
    <t>26.0020681561231</t>
  </si>
  <si>
    <t>26.1673487720453</t>
  </si>
  <si>
    <t>26.0664954024905</t>
  </si>
  <si>
    <t>26.0968298226229</t>
  </si>
  <si>
    <t>26.1716934275346</t>
  </si>
  <si>
    <t>25.7586936126582</t>
  </si>
  <si>
    <t>25.9246733480676</t>
  </si>
  <si>
    <t>25.8424867360695</t>
  </si>
  <si>
    <t>25.9138585303321</t>
  </si>
  <si>
    <t>25.9107267120228</t>
  </si>
  <si>
    <t>sp|P36873|PP1G_HUMAN</t>
  </si>
  <si>
    <t>PPP1CC</t>
  </si>
  <si>
    <t>sp|P36873|PP1G_HUMAN Serine/threonine-protein phosphatase PP1-gamma catalytic subunit OS=Homo sapiens OX=9606 GN=PPP1CC PE=1 SV=1</t>
  </si>
  <si>
    <t>27.6001694954845</t>
  </si>
  <si>
    <t>27.49254477466</t>
  </si>
  <si>
    <t>26.2664282719867</t>
  </si>
  <si>
    <t>27.4517842367907</t>
  </si>
  <si>
    <t>27.8236403211304</t>
  </si>
  <si>
    <t>27.1472626953969</t>
  </si>
  <si>
    <t>26.7694286773016</t>
  </si>
  <si>
    <t>26.8219249812968</t>
  </si>
  <si>
    <t>27.3824126788136</t>
  </si>
  <si>
    <t>27.3616161393819</t>
  </si>
  <si>
    <t>sp|Q9HBF4|ZFYV1_HUMAN</t>
  </si>
  <si>
    <t>ZFYVE1</t>
  </si>
  <si>
    <t>sp|Q9HBF4|ZFYV1_HUMAN Zinc finger FYVE domain-containing protein 1 OS=Homo sapiens OX=9606 GN=ZFYVE1 PE=1 SV=1</t>
  </si>
  <si>
    <t>20.3828309854478</t>
  </si>
  <si>
    <t>21.0157987004813</t>
  </si>
  <si>
    <t>19.9347408979849</t>
  </si>
  <si>
    <t>20.8531217277999</t>
  </si>
  <si>
    <t>21.4553881802516</t>
  </si>
  <si>
    <t>21.2741651273208</t>
  </si>
  <si>
    <t>21.164788492284</t>
  </si>
  <si>
    <t>21.4438782725015</t>
  </si>
  <si>
    <t>sp|Q9UJZ1|STML2_HUMAN</t>
  </si>
  <si>
    <t>STOML2</t>
  </si>
  <si>
    <t>sp|Q9UJZ1|STML2_HUMAN Stomatin-like protein 2, mitochondrial OS=Homo sapiens OX=9606 GN=STOML2 PE=1 SV=1</t>
  </si>
  <si>
    <t>25.9732354299147</t>
  </si>
  <si>
    <t>26.1696195279165</t>
  </si>
  <si>
    <t>26.2245213708233</t>
  </si>
  <si>
    <t>26.1283930713473</t>
  </si>
  <si>
    <t>25.7752883639617</t>
  </si>
  <si>
    <t>25.7340966181277</t>
  </si>
  <si>
    <t>25.7862874778959</t>
  </si>
  <si>
    <t>25.8464936258561</t>
  </si>
  <si>
    <t>25.6292903548585</t>
  </si>
  <si>
    <t>26.1245591538955</t>
  </si>
  <si>
    <t>sp|Q9HCS7|SYF1_HUMAN</t>
  </si>
  <si>
    <t>XAB2</t>
  </si>
  <si>
    <t>sp|Q9HCS7|SYF1_HUMAN Pre-mRNA-splicing factor SYF1 OS=Homo sapiens OX=9606 GN=XAB2 PE=1 SV=2</t>
  </si>
  <si>
    <t>23.1392262612456</t>
  </si>
  <si>
    <t>22.5997531767157</t>
  </si>
  <si>
    <t>22.9680902773071</t>
  </si>
  <si>
    <t>22.5858216994559</t>
  </si>
  <si>
    <t>23.0362957104826</t>
  </si>
  <si>
    <t>23.1489559568216</t>
  </si>
  <si>
    <t>22.9380648042905</t>
  </si>
  <si>
    <t>22.4929944261057</t>
  </si>
  <si>
    <t>22.0772124427529</t>
  </si>
  <si>
    <t>22.5223365603969</t>
  </si>
  <si>
    <t>sp|Q8TB36|GDAP1_HUMAN</t>
  </si>
  <si>
    <t>GDAP1</t>
  </si>
  <si>
    <t>sp|Q8TB36|GDAP1_HUMAN Ganglioside-induced differentiation-associated protein 1 OS=Homo sapiens OX=9606 GN=GDAP1 PE=1 SV=3</t>
  </si>
  <si>
    <t>26.1930018978134</t>
  </si>
  <si>
    <t>26.2820839207031</t>
  </si>
  <si>
    <t>26.2562314401199</t>
  </si>
  <si>
    <t>26.3658362282535</t>
  </si>
  <si>
    <t>26.5355706040016</t>
  </si>
  <si>
    <t>26.0923111518463</t>
  </si>
  <si>
    <t>26.1031686889359</t>
  </si>
  <si>
    <t>26.0627905838389</t>
  </si>
  <si>
    <t>26.0460986795667</t>
  </si>
  <si>
    <t>26.1824883162184</t>
  </si>
  <si>
    <t>sp|P00403|COX2_HUMAN</t>
  </si>
  <si>
    <t>MT-CO2</t>
  </si>
  <si>
    <t>sp|P00403|COX2_HUMAN Cytochrome c oxidase subunit 2 OS=Homo sapiens OX=9606 GN=MT-CO2 PE=1 SV=1</t>
  </si>
  <si>
    <t>24.1285975966485</t>
  </si>
  <si>
    <t>24.3636885648322</t>
  </si>
  <si>
    <t>24.5323503363644</t>
  </si>
  <si>
    <t>23.91520896504</t>
  </si>
  <si>
    <t>23.8283440623472</t>
  </si>
  <si>
    <t>24.1525906041239</t>
  </si>
  <si>
    <t>23.7385416419151</t>
  </si>
  <si>
    <t>23.3273415704616</t>
  </si>
  <si>
    <t>23.8725999258077</t>
  </si>
  <si>
    <t>24.5321718361352</t>
  </si>
  <si>
    <t>sp|Q04917|1433F_HUMAN</t>
  </si>
  <si>
    <t>YWHAH</t>
  </si>
  <si>
    <t>sp|Q04917|1433F_HUMAN 14-3-3 protein eta OS=Homo sapiens OX=9606 GN=YWHAH PE=1 SV=4</t>
  </si>
  <si>
    <t>29.5231325038084</t>
  </si>
  <si>
    <t>29.4221845212962</t>
  </si>
  <si>
    <t>29.2041773796714</t>
  </si>
  <si>
    <t>29.3128641257653</t>
  </si>
  <si>
    <t>29.1985489052816</t>
  </si>
  <si>
    <t>29.3794951080964</t>
  </si>
  <si>
    <t>28.0967925122527</t>
  </si>
  <si>
    <t>29.1160155020614</t>
  </si>
  <si>
    <t>29.5145739295532</t>
  </si>
  <si>
    <t>29.4123708530666</t>
  </si>
  <si>
    <t>sp|Q8IX18|DHX40_HUMAN</t>
  </si>
  <si>
    <t>DHX40</t>
  </si>
  <si>
    <t>sp|Q8IX18|DHX40_HUMAN Probable ATP-dependent RNA helicase DHX40 OS=Homo sapiens OX=9606 GN=DHX40 PE=1 SV=2</t>
  </si>
  <si>
    <t>22.0155851971692</t>
  </si>
  <si>
    <t>20.5114429753164</t>
  </si>
  <si>
    <t>20.8134396926255</t>
  </si>
  <si>
    <t>21.6553016415642</t>
  </si>
  <si>
    <t>22.1904962750877</t>
  </si>
  <si>
    <t>22.2769017792936</t>
  </si>
  <si>
    <t>20.4513192897776</t>
  </si>
  <si>
    <t>20.7459076527321</t>
  </si>
  <si>
    <t>20.4105126846978</t>
  </si>
  <si>
    <t>22.1657110108834</t>
  </si>
  <si>
    <t>sp|O60684|IMA7_HUMAN</t>
  </si>
  <si>
    <t>KPNA6</t>
  </si>
  <si>
    <t>sp|O60684|IMA7_HUMAN Importin subunit alpha-7 OS=Homo sapiens OX=9606 GN=KPNA6 PE=1 SV=1</t>
  </si>
  <si>
    <t>24.8883850393134</t>
  </si>
  <si>
    <t>24.8013451413362</t>
  </si>
  <si>
    <t>24.8685117385293</t>
  </si>
  <si>
    <t>24.5207069128021</t>
  </si>
  <si>
    <t>24.948142976631</t>
  </si>
  <si>
    <t>24.4655122256082</t>
  </si>
  <si>
    <t>24.8797219624706</t>
  </si>
  <si>
    <t>24.6168683867695</t>
  </si>
  <si>
    <t>24.1951303641249</t>
  </si>
  <si>
    <t>24.7363796334844</t>
  </si>
  <si>
    <t>sp|Q5VZE5|NAA35_HUMAN</t>
  </si>
  <si>
    <t>NAA35</t>
  </si>
  <si>
    <t>sp|Q5VZE5|NAA35_HUMAN N-alpha-acetyltransferase 35, NatC auxiliary subunit OS=Homo sapiens OX=9606 GN=NAA35 PE=1 SV=1</t>
  </si>
  <si>
    <t>21.2708088780248</t>
  </si>
  <si>
    <t>21.2159981579249</t>
  </si>
  <si>
    <t>21.0869217835525</t>
  </si>
  <si>
    <t>20.8046967638517</t>
  </si>
  <si>
    <t>21.2755453977174</t>
  </si>
  <si>
    <t>21.2513559928953</t>
  </si>
  <si>
    <t>21.2761084984557</t>
  </si>
  <si>
    <t>21.4068279403565</t>
  </si>
  <si>
    <t>21.1389046893358</t>
  </si>
  <si>
    <t>sp|Q9Y653|AGRG1_HUMAN</t>
  </si>
  <si>
    <t>ADGRG1</t>
  </si>
  <si>
    <t>sp|Q9Y653|AGRG1_HUMAN Adhesion G-protein coupled receptor G1 OS=Homo sapiens OX=9606 GN=ADGRG1 PE=1 SV=2</t>
  </si>
  <si>
    <t>25.0793666126007</t>
  </si>
  <si>
    <t>25.4022707134201</t>
  </si>
  <si>
    <t>25.5774449637</t>
  </si>
  <si>
    <t>25.4585774563331</t>
  </si>
  <si>
    <t>24.8241747690569</t>
  </si>
  <si>
    <t>25.2152319961045</t>
  </si>
  <si>
    <t>24.9670783784779</t>
  </si>
  <si>
    <t>25.0436598063265</t>
  </si>
  <si>
    <t>25.0798675530741</t>
  </si>
  <si>
    <t>24.9077979200124</t>
  </si>
  <si>
    <t>sp|Q15084|PDIA6_HUMAN</t>
  </si>
  <si>
    <t>PDIA6</t>
  </si>
  <si>
    <t>sp|Q15084|PDIA6_HUMAN Protein disulfide-isomerase A6 OS=Homo sapiens OX=9606 GN=PDIA6 PE=1 SV=1</t>
  </si>
  <si>
    <t>28.638766331427</t>
  </si>
  <si>
    <t>28.7063218997703</t>
  </si>
  <si>
    <t>28.5781880459901</t>
  </si>
  <si>
    <t>28.4071527303671</t>
  </si>
  <si>
    <t>28.1045347702257</t>
  </si>
  <si>
    <t>28.4561683905975</t>
  </si>
  <si>
    <t>28.2463025030704</t>
  </si>
  <si>
    <t>28.1030298639106</t>
  </si>
  <si>
    <t>28.226508917872</t>
  </si>
  <si>
    <t>28.2784654810433</t>
  </si>
  <si>
    <t>sp|Q08AM6|VAC14_HUMAN</t>
  </si>
  <si>
    <t>VAC14</t>
  </si>
  <si>
    <t>sp|Q08AM6|VAC14_HUMAN Protein VAC14 homolog OS=Homo sapiens OX=9606 GN=VAC14 PE=1 SV=1</t>
  </si>
  <si>
    <t>26.3070198226308</t>
  </si>
  <si>
    <t>26.1872410560455</t>
  </si>
  <si>
    <t>26.0062740236128</t>
  </si>
  <si>
    <t>26.1499610403725</t>
  </si>
  <si>
    <t>26.5111714935785</t>
  </si>
  <si>
    <t>26.0849523823568</t>
  </si>
  <si>
    <t>26.1892395673485</t>
  </si>
  <si>
    <t>25.9419151765346</t>
  </si>
  <si>
    <t>25.9732829967493</t>
  </si>
  <si>
    <t>25.8494522538118</t>
  </si>
  <si>
    <t>sp|P22234|PUR6_HUMAN</t>
  </si>
  <si>
    <t>PAICS</t>
  </si>
  <si>
    <t>sp|P22234|PUR6_HUMAN Bifunctional phosphoribosylaminoimidazole carboxylase/phosphoribosylaminoimidazole succinocarboxamide synthetase OS=Homo sapiens OX=9606 GN=PAICS PE=1 SV=3</t>
  </si>
  <si>
    <t>28.3157600130762</t>
  </si>
  <si>
    <t>28.2660639075329</t>
  </si>
  <si>
    <t>27.7833491873043</t>
  </si>
  <si>
    <t>28.3402235093416</t>
  </si>
  <si>
    <t>28.3858982013809</t>
  </si>
  <si>
    <t>28.0310709883711</t>
  </si>
  <si>
    <t>27.7521635807408</t>
  </si>
  <si>
    <t>27.9290311633818</t>
  </si>
  <si>
    <t>28.0465696743152</t>
  </si>
  <si>
    <t>28.2109437316225</t>
  </si>
  <si>
    <t>sp|P26373|RL13_HUMAN</t>
  </si>
  <si>
    <t>RPL13</t>
  </si>
  <si>
    <t>sp|P26373|RL13_HUMAN 60S ribosomal protein L13 OS=Homo sapiens OX=9606 GN=RPL13 PE=1 SV=4</t>
  </si>
  <si>
    <t>25.6544419883229</t>
  </si>
  <si>
    <t>25.9546950848018</t>
  </si>
  <si>
    <t>25.4939494856217</t>
  </si>
  <si>
    <t>25.9633804036155</t>
  </si>
  <si>
    <t>25.6385479396145</t>
  </si>
  <si>
    <t>25.9064007976086</t>
  </si>
  <si>
    <t>25.5291062985295</t>
  </si>
  <si>
    <t>25.8085673324026</t>
  </si>
  <si>
    <t>25.384406980428</t>
  </si>
  <si>
    <t>24.9589742564315</t>
  </si>
  <si>
    <t>sp|Q13332|PTPRS_HUMAN</t>
  </si>
  <si>
    <t>PTPRS</t>
  </si>
  <si>
    <t>sp|P23468|PTPRD_HUMAN</t>
  </si>
  <si>
    <t>sp|Q13332|PTPRS_HUMAN Receptor-type tyrosine-protein phosphatase S OS=Homo sapiens OX=9606 GN=PTPRS PE=1 SV=3</t>
  </si>
  <si>
    <t>23.5477250937404</t>
  </si>
  <si>
    <t>23.3831327437457</t>
  </si>
  <si>
    <t>23.1223836231588</t>
  </si>
  <si>
    <t>23.4675107757846</t>
  </si>
  <si>
    <t>23.6139475841416</t>
  </si>
  <si>
    <t>22.8109447911287</t>
  </si>
  <si>
    <t>23.3366740795414</t>
  </si>
  <si>
    <t>23.5019266947067</t>
  </si>
  <si>
    <t>23.4341384969947</t>
  </si>
  <si>
    <t>22.9406790356101</t>
  </si>
  <si>
    <t>sp|P17844|DDX5_HUMAN</t>
  </si>
  <si>
    <t>DDX5</t>
  </si>
  <si>
    <t>sp|P17844|DDX5_HUMAN Probable ATP-dependent RNA helicase DDX5 OS=Homo sapiens OX=9606 GN=DDX5 PE=1 SV=1</t>
  </si>
  <si>
    <t>29.3805438992578</t>
  </si>
  <si>
    <t>29.1026216377453</t>
  </si>
  <si>
    <t>29.0243301070222</t>
  </si>
  <si>
    <t>28.932755689304</t>
  </si>
  <si>
    <t>29.4266647868765</t>
  </si>
  <si>
    <t>29.0279144309434</t>
  </si>
  <si>
    <t>28.9898582197995</t>
  </si>
  <si>
    <t>28.9772330997809</t>
  </si>
  <si>
    <t>28.9291761312018</t>
  </si>
  <si>
    <t>28.8372647924368</t>
  </si>
  <si>
    <t>sp|P52907|CAZA1_HUMAN</t>
  </si>
  <si>
    <t>CAPZA1</t>
  </si>
  <si>
    <t>sp|P52907|CAZA1_HUMAN F-actin-capping protein subunit alpha-1 OS=Homo sapiens OX=9606 GN=CAPZA1 PE=1 SV=3</t>
  </si>
  <si>
    <t>26.8478483823364</t>
  </si>
  <si>
    <t>26.9933774215548</t>
  </si>
  <si>
    <t>26.9604548674075</t>
  </si>
  <si>
    <t>26.9220930976298</t>
  </si>
  <si>
    <t>26.3512722152937</t>
  </si>
  <si>
    <t>26.6043630808364</t>
  </si>
  <si>
    <t>26.5109423191565</t>
  </si>
  <si>
    <t>26.3865706163802</t>
  </si>
  <si>
    <t>26.6954557935344</t>
  </si>
  <si>
    <t>26.7722537546971</t>
  </si>
  <si>
    <t>sp|P35232|PHB1_HUMAN</t>
  </si>
  <si>
    <t>PHB1</t>
  </si>
  <si>
    <t>sp|P35232|PHB1_HUMAN Prohibitin 1 OS=Homo sapiens OX=9606 GN=PHB1 PE=1 SV=1</t>
  </si>
  <si>
    <t>27.7040333274885</t>
  </si>
  <si>
    <t>27.701846115085</t>
  </si>
  <si>
    <t>27.6977616072509</t>
  </si>
  <si>
    <t>27.8349929208571</t>
  </si>
  <si>
    <t>27.3331692752387</t>
  </si>
  <si>
    <t>27.47162622515</t>
  </si>
  <si>
    <t>27.2287197718564</t>
  </si>
  <si>
    <t>27.2235003502841</t>
  </si>
  <si>
    <t>27.5684267860557</t>
  </si>
  <si>
    <t>27.6749007384648</t>
  </si>
  <si>
    <t>sp|P61073|CXCR4_HUMAN</t>
  </si>
  <si>
    <t>CXCR4</t>
  </si>
  <si>
    <t>sp|P61073|CXCR4_HUMAN C-X-C chemokine receptor type 4 OS=Homo sapiens OX=9606 GN=CXCR4 PE=1 SV=1</t>
  </si>
  <si>
    <t>22.245694718969</t>
  </si>
  <si>
    <t>21.9541271606084</t>
  </si>
  <si>
    <t>21.9099095596854</t>
  </si>
  <si>
    <t>22.0854320983329</t>
  </si>
  <si>
    <t>21.950858340678</t>
  </si>
  <si>
    <t>21.6957952805133</t>
  </si>
  <si>
    <t>21.8218075495529</t>
  </si>
  <si>
    <t>21.5387587202917</t>
  </si>
  <si>
    <t>22.1206254893052</t>
  </si>
  <si>
    <t>21.8645131019809</t>
  </si>
  <si>
    <t>sp|Q04837|SSBP_HUMAN</t>
  </si>
  <si>
    <t>SSBP1</t>
  </si>
  <si>
    <t>sp|Q04837|SSBP_HUMAN Single-stranded DNA-binding protein, mitochondrial OS=Homo sapiens OX=9606 GN=SSBP1 PE=1 SV=1</t>
  </si>
  <si>
    <t>23.7533309204158</t>
  </si>
  <si>
    <t>23.8997999888011</t>
  </si>
  <si>
    <t>23.1445104395695</t>
  </si>
  <si>
    <t>24.0402676443602</t>
  </si>
  <si>
    <t>23.3794309876381</t>
  </si>
  <si>
    <t>23.5982115587017</t>
  </si>
  <si>
    <t>23.1375984550498</t>
  </si>
  <si>
    <t>23.2681924501714</t>
  </si>
  <si>
    <t>22.9145351374269</t>
  </si>
  <si>
    <t>24.1958913575497</t>
  </si>
  <si>
    <t>sp|P07954|FUMH_HUMAN</t>
  </si>
  <si>
    <t>FH</t>
  </si>
  <si>
    <t>sp|P07954|FUMH_HUMAN Fumarate hydratase, mitochondrial OS=Homo sapiens OX=9606 GN=FH PE=1 SV=3</t>
  </si>
  <si>
    <t>26.2066253949057</t>
  </si>
  <si>
    <t>26.1457330171534</t>
  </si>
  <si>
    <t>26.7478053550395</t>
  </si>
  <si>
    <t>26.1627972779552</t>
  </si>
  <si>
    <t>25.9611418660898</t>
  </si>
  <si>
    <t>26.1152977092829</t>
  </si>
  <si>
    <t>26.260796093336</t>
  </si>
  <si>
    <t>26.1772002199742</t>
  </si>
  <si>
    <t>25.9889038545643</t>
  </si>
  <si>
    <t>25.5793146714274</t>
  </si>
  <si>
    <t>sp|O43432|IF4G3_HUMAN</t>
  </si>
  <si>
    <t>EIF4G3</t>
  </si>
  <si>
    <t>sp|O43432|IF4G3_HUMAN Eukaryotic translation initiation factor 4 gamma 3 OS=Homo sapiens OX=9606 GN=EIF4G3 PE=1 SV=2</t>
  </si>
  <si>
    <t>22.9755976843859</t>
  </si>
  <si>
    <t>23.2642670520283</t>
  </si>
  <si>
    <t>23.1648819212602</t>
  </si>
  <si>
    <t>23.6948357608288</t>
  </si>
  <si>
    <t>22.9340644356143</t>
  </si>
  <si>
    <t>22.8522744175143</t>
  </si>
  <si>
    <t>22.7403591857934</t>
  </si>
  <si>
    <t>22.8950696048594</t>
  </si>
  <si>
    <t>23.2004204695718</t>
  </si>
  <si>
    <t>23.2456556995039</t>
  </si>
  <si>
    <t>sp|Q9UQ16|DYN3_HUMAN</t>
  </si>
  <si>
    <t>DNM3</t>
  </si>
  <si>
    <t>sp|Q9UQ16|DYN3_HUMAN Dynamin-3 OS=Homo sapiens OX=9606 GN=DNM3 PE=1 SV=4</t>
  </si>
  <si>
    <t>26.8550776653942</t>
  </si>
  <si>
    <t>26.3258255934185</t>
  </si>
  <si>
    <t>26.2534229406113</t>
  </si>
  <si>
    <t>26.2331765539798</t>
  </si>
  <si>
    <t>27.2963220975047</t>
  </si>
  <si>
    <t>26.2977051273756</t>
  </si>
  <si>
    <t>26.6714479876688</t>
  </si>
  <si>
    <t>26.5760685190988</t>
  </si>
  <si>
    <t>26.3600896783516</t>
  </si>
  <si>
    <t>25.962562892667</t>
  </si>
  <si>
    <t>sp|Q8WVY7|UBCP1_HUMAN</t>
  </si>
  <si>
    <t>UBLCP1</t>
  </si>
  <si>
    <t>sp|Q8WVY7|UBCP1_HUMAN Ubiquitin-like domain-containing CTD phosphatase 1 OS=Homo sapiens OX=9606 GN=UBLCP1 PE=1 SV=2</t>
  </si>
  <si>
    <t>23.3128066665227</t>
  </si>
  <si>
    <t>23.094478027131</t>
  </si>
  <si>
    <t>23.4552525847633</t>
  </si>
  <si>
    <t>23.5188833891281</t>
  </si>
  <si>
    <t>23.1386936529826</t>
  </si>
  <si>
    <t>22.8243659214036</t>
  </si>
  <si>
    <t>22.8764491237954</t>
  </si>
  <si>
    <t>23.0156785981234</t>
  </si>
  <si>
    <t>23.5285263654226</t>
  </si>
  <si>
    <t>23.181347769967</t>
  </si>
  <si>
    <t>sp|P61326|MGN_HUMAN</t>
  </si>
  <si>
    <t>MAGOH</t>
  </si>
  <si>
    <t>sp|P61326|MGN_HUMAN; sp|Q96A72|MGN2_HUMAN</t>
  </si>
  <si>
    <t>sp|P61326|MGN_HUMAN Protein mago nashi homolog OS=Homo sapiens OX=9606 GN=MAGOH PE=1 SV=1</t>
  </si>
  <si>
    <t>25.2219292714297</t>
  </si>
  <si>
    <t>25.1903013950286</t>
  </si>
  <si>
    <t>24.0269336889501</t>
  </si>
  <si>
    <t>25.0805508170982</t>
  </si>
  <si>
    <t>25.2886550361561</t>
  </si>
  <si>
    <t>25.0464342873999</t>
  </si>
  <si>
    <t>24.392792475294</t>
  </si>
  <si>
    <t>24.4782750191395</t>
  </si>
  <si>
    <t>24.6013163887147</t>
  </si>
  <si>
    <t>25.1993936264639</t>
  </si>
  <si>
    <t>sp|P49720|PSB3_HUMAN</t>
  </si>
  <si>
    <t>PSMB3</t>
  </si>
  <si>
    <t>sp|P49720|PSB3_HUMAN Proteasome subunit beta type-3 OS=Homo sapiens OX=9606 GN=PSMB3 PE=1 SV=2</t>
  </si>
  <si>
    <t>25.2886879820816</t>
  </si>
  <si>
    <t>25.5186969724828</t>
  </si>
  <si>
    <t>25.2284673077902</t>
  </si>
  <si>
    <t>25.4960245413226</t>
  </si>
  <si>
    <t>25.2573033821259</t>
  </si>
  <si>
    <t>25.0772262994019</t>
  </si>
  <si>
    <t>24.9453258591304</t>
  </si>
  <si>
    <t>24.8603692203333</t>
  </si>
  <si>
    <t>25.312122795088</t>
  </si>
  <si>
    <t>25.5055885525441</t>
  </si>
  <si>
    <t>sp|Q9NVP1|DDX18_HUMAN</t>
  </si>
  <si>
    <t>DDX18</t>
  </si>
  <si>
    <t>sp|Q9NVP1|DDX18_HUMAN ATP-dependent RNA helicase DDX18 OS=Homo sapiens OX=9606 GN=DDX18 PE=1 SV=2</t>
  </si>
  <si>
    <t>24.8468366655761</t>
  </si>
  <si>
    <t>25.2242990872471</t>
  </si>
  <si>
    <t>24.1904108204835</t>
  </si>
  <si>
    <t>24.455025643912</t>
  </si>
  <si>
    <t>25.1215981739575</t>
  </si>
  <si>
    <t>24.5277541502211</t>
  </si>
  <si>
    <t>24.6246481135551</t>
  </si>
  <si>
    <t>24.6835552636946</t>
  </si>
  <si>
    <t>24.4551507229704</t>
  </si>
  <si>
    <t>24.4586078680378</t>
  </si>
  <si>
    <t>sp|O00291|HIP1_HUMAN</t>
  </si>
  <si>
    <t>HIP1</t>
  </si>
  <si>
    <t>sp|O00291|HIP1_HUMAN Huntingtin-interacting protein 1 OS=Homo sapiens OX=9606 GN=HIP1 PE=1 SV=5</t>
  </si>
  <si>
    <t>24.3685064615077</t>
  </si>
  <si>
    <t>24.0662899290164</t>
  </si>
  <si>
    <t>23.7615672608215</t>
  </si>
  <si>
    <t>23.9491764343343</t>
  </si>
  <si>
    <t>24.2262047558891</t>
  </si>
  <si>
    <t>24.037610291933</t>
  </si>
  <si>
    <t>23.534633095883</t>
  </si>
  <si>
    <t>24.0374867970713</t>
  </si>
  <si>
    <t>23.8165795088682</t>
  </si>
  <si>
    <t>23.857755526046</t>
  </si>
  <si>
    <t>sp|Q6P9B6|MEAK7_HUMAN</t>
  </si>
  <si>
    <t>MEAK7</t>
  </si>
  <si>
    <t>sp|Q6P9B6|MEAK7_HUMAN MTOR-associated protein MEAK7 OS=Homo sapiens OX=9606 GN=MEAK7 PE=1 SV=2</t>
  </si>
  <si>
    <t>24.6586035362981</t>
  </si>
  <si>
    <t>24.5671093841441</t>
  </si>
  <si>
    <t>24.67448270224</t>
  </si>
  <si>
    <t>24.4895903854145</t>
  </si>
  <si>
    <t>25.0277263327015</t>
  </si>
  <si>
    <t>24.7866205090499</t>
  </si>
  <si>
    <t>24.6002204349392</t>
  </si>
  <si>
    <t>24.6356388630139</t>
  </si>
  <si>
    <t>24.0280495428857</t>
  </si>
  <si>
    <t>24.2793426362577</t>
  </si>
  <si>
    <t>sp|Q9UH99|SUN2_HUMAN</t>
  </si>
  <si>
    <t>SUN2</t>
  </si>
  <si>
    <t>sp|Q9UH99|SUN2_HUMAN SUN domain-containing protein 2 OS=Homo sapiens OX=9606 GN=SUN2 PE=1 SV=3</t>
  </si>
  <si>
    <t>25.8034326164511</t>
  </si>
  <si>
    <t>25.6807884132039</t>
  </si>
  <si>
    <t>25.5826418505241</t>
  </si>
  <si>
    <t>25.3969288764463</t>
  </si>
  <si>
    <t>25.405421575894</t>
  </si>
  <si>
    <t>25.4215995136909</t>
  </si>
  <si>
    <t>25.4392192499123</t>
  </si>
  <si>
    <t>25.5310525252582</t>
  </si>
  <si>
    <t>25.2268350599787</t>
  </si>
  <si>
    <t>25.1681279251579</t>
  </si>
  <si>
    <t>sp|P51970|NDUA8_HUMAN</t>
  </si>
  <si>
    <t>NDUFA8</t>
  </si>
  <si>
    <t>sp|P51970|NDUA8_HUMAN NADH dehydrogenase [ubiquinone] 1 alpha subcomplex subunit 8 OS=Homo sapiens OX=9606 GN=NDUFA8 PE=1 SV=3</t>
  </si>
  <si>
    <t>21.0323032252191</t>
  </si>
  <si>
    <t>21.6509748051846</t>
  </si>
  <si>
    <t>21.1024641779563</t>
  </si>
  <si>
    <t>21.5098450601953</t>
  </si>
  <si>
    <t>21.5181888558315</t>
  </si>
  <si>
    <t>21.5504221189887</t>
  </si>
  <si>
    <t>20.9587158108382</t>
  </si>
  <si>
    <t>20.4705741003687</t>
  </si>
  <si>
    <t>21.129029364462</t>
  </si>
  <si>
    <t>21.6250598758107</t>
  </si>
  <si>
    <t>sp|P30153|2AAA_HUMAN</t>
  </si>
  <si>
    <t>PPP2R1A</t>
  </si>
  <si>
    <t>sp|P30154|2AAB_HUMAN</t>
  </si>
  <si>
    <t>sp|P30153|2AAA_HUMAN Serine/threonine-protein phosphatase 2A 65 kDa regulatory subunit A alpha isoform OS=Homo sapiens OX=9606 GN=PPP2R1A PE=1 SV=4</t>
  </si>
  <si>
    <t>28.4547927697562</t>
  </si>
  <si>
    <t>28.3498860464147</t>
  </si>
  <si>
    <t>28.2123050483664</t>
  </si>
  <si>
    <t>28.1119857169124</t>
  </si>
  <si>
    <t>28.7860013487247</t>
  </si>
  <si>
    <t>28.1605034401825</t>
  </si>
  <si>
    <t>28.2255935919139</t>
  </si>
  <si>
    <t>28.1371232669047</t>
  </si>
  <si>
    <t>28.2004364848111</t>
  </si>
  <si>
    <t>28.1136121437897</t>
  </si>
  <si>
    <t>sp|Q9Y243|AKT3_HUMAN</t>
  </si>
  <si>
    <t>AKT3</t>
  </si>
  <si>
    <t>sp|Q9Y243|AKT3_HUMAN RAC-gamma serine/threonine-protein kinase OS=Homo sapiens OX=9606 GN=AKT3 PE=1 SV=1</t>
  </si>
  <si>
    <t>24.8493946965658</t>
  </si>
  <si>
    <t>24.69044649241</t>
  </si>
  <si>
    <t>24.4578635357688</t>
  </si>
  <si>
    <t>24.7461616475312</t>
  </si>
  <si>
    <t>25.0129450136656</t>
  </si>
  <si>
    <t>24.623466153819</t>
  </si>
  <si>
    <t>24.6797272769637</t>
  </si>
  <si>
    <t>24.4389918025037</t>
  </si>
  <si>
    <t>24.9523308573071</t>
  </si>
  <si>
    <t>23.9863174778291</t>
  </si>
  <si>
    <t>sp|P22059|OSBP1_HUMAN</t>
  </si>
  <si>
    <t>OSBP</t>
  </si>
  <si>
    <t>sp|P22059|OSBP1_HUMAN Oxysterol-binding protein 1 OS=Homo sapiens OX=9606 GN=OSBP PE=1 SV=1</t>
  </si>
  <si>
    <t>25.7698931165732</t>
  </si>
  <si>
    <t>25.8772907809436</t>
  </si>
  <si>
    <t>25.8574285522599</t>
  </si>
  <si>
    <t>25.6150614601565</t>
  </si>
  <si>
    <t>26.1408472413016</t>
  </si>
  <si>
    <t>25.5659893313106</t>
  </si>
  <si>
    <t>25.6370056630317</t>
  </si>
  <si>
    <t>25.6172817024386</t>
  </si>
  <si>
    <t>25.6636526707937</t>
  </si>
  <si>
    <t>25.700711689681</t>
  </si>
  <si>
    <t>sp|Q03001|DYST_HUMAN</t>
  </si>
  <si>
    <t>DST</t>
  </si>
  <si>
    <t>sp|Q03001|DYST_HUMAN Dystonin OS=Homo sapiens OX=9606 GN=DST PE=1 SV=4</t>
  </si>
  <si>
    <t>22.014781256655</t>
  </si>
  <si>
    <t>22.8939238009503</t>
  </si>
  <si>
    <t>22.1467119184187</t>
  </si>
  <si>
    <t>23.0202512450048</t>
  </si>
  <si>
    <t>22.2302529821849</t>
  </si>
  <si>
    <t>22.3535181171862</t>
  </si>
  <si>
    <t>22.2677389654593</t>
  </si>
  <si>
    <t>22.3139244263812</t>
  </si>
  <si>
    <t>21.5557193080294</t>
  </si>
  <si>
    <t>22.7393947634801</t>
  </si>
  <si>
    <t>sp|Q9UJ83|HACL1_HUMAN</t>
  </si>
  <si>
    <t>HACL1</t>
  </si>
  <si>
    <t>sp|Q9UJ83|HACL1_HUMAN 2-hydroxyacyl-CoA lyase 1 OS=Homo sapiens OX=9606 GN=HACL1 PE=1 SV=2</t>
  </si>
  <si>
    <t>18.0852002787651</t>
  </si>
  <si>
    <t>18.8767970170856</t>
  </si>
  <si>
    <t>19.3320040202024</t>
  </si>
  <si>
    <t>19.3560345326099</t>
  </si>
  <si>
    <t>18.1835558616495</t>
  </si>
  <si>
    <t>18.4687483214284</t>
  </si>
  <si>
    <t>18.7314832144337</t>
  </si>
  <si>
    <t>sp|Q04637|IF4G1_HUMAN</t>
  </si>
  <si>
    <t>EIF4G1</t>
  </si>
  <si>
    <t>sp|Q04637|IF4G1_HUMAN Eukaryotic translation initiation factor 4 gamma 1 OS=Homo sapiens OX=9606 GN=EIF4G1 PE=1 SV=4</t>
  </si>
  <si>
    <t>25.0006824377091</t>
  </si>
  <si>
    <t>25.5172672577739</t>
  </si>
  <si>
    <t>25.0360624072339</t>
  </si>
  <si>
    <t>25.6493270146397</t>
  </si>
  <si>
    <t>24.8802921901739</t>
  </si>
  <si>
    <t>24.9191008209817</t>
  </si>
  <si>
    <t>24.9711268983655</t>
  </si>
  <si>
    <t>24.7400148894536</t>
  </si>
  <si>
    <t>25.1068390995862</t>
  </si>
  <si>
    <t>25.2730148412531</t>
  </si>
  <si>
    <t>sp|Q8IXH7|NELFD_HUMAN</t>
  </si>
  <si>
    <t>NELFCD</t>
  </si>
  <si>
    <t>sp|Q8IXH7|NELFD_HUMAN Negative elongation factor C/D OS=Homo sapiens OX=9606 GN=NELFCD PE=1 SV=2</t>
  </si>
  <si>
    <t>23.2253972174451</t>
  </si>
  <si>
    <t>22.8256824167174</t>
  </si>
  <si>
    <t>23.163808120464</t>
  </si>
  <si>
    <t>22.7999888539019</t>
  </si>
  <si>
    <t>23.5881296938085</t>
  </si>
  <si>
    <t>22.9757234437779</t>
  </si>
  <si>
    <t>22.858112597366</t>
  </si>
  <si>
    <t>22.9784398976985</t>
  </si>
  <si>
    <t>22.8380827647891</t>
  </si>
  <si>
    <t>22.8807675814195</t>
  </si>
  <si>
    <t>sp|Q9UH03|SEPT3_HUMAN</t>
  </si>
  <si>
    <t>SEPTIN3</t>
  </si>
  <si>
    <t>sp|Q9UH03|SEPT3_HUMAN Neuronal-specific septin-3 OS=Homo sapiens OX=9606 GN=SEPTIN3 PE=1 SV=3</t>
  </si>
  <si>
    <t>27.9558393953714</t>
  </si>
  <si>
    <t>27.9797471995055</t>
  </si>
  <si>
    <t>27.8684615307145</t>
  </si>
  <si>
    <t>27.9774961140619</t>
  </si>
  <si>
    <t>28.1571624858837</t>
  </si>
  <si>
    <t>27.8752225178693</t>
  </si>
  <si>
    <t>27.7353213288973</t>
  </si>
  <si>
    <t>27.6464662026239</t>
  </si>
  <si>
    <t>27.7985095738298</t>
  </si>
  <si>
    <t>27.8116056665738</t>
  </si>
  <si>
    <t>sp|Q9UNM6|PSD13_HUMAN</t>
  </si>
  <si>
    <t>PSMD13</t>
  </si>
  <si>
    <t>sp|Q9UNM6|PSD13_HUMAN 26S proteasome non-ATPase regulatory subunit 13 OS=Homo sapiens OX=9606 GN=PSMD13 PE=1 SV=2</t>
  </si>
  <si>
    <t>27.5640302558709</t>
  </si>
  <si>
    <t>27.7063412941308</t>
  </si>
  <si>
    <t>27.4744757477208</t>
  </si>
  <si>
    <t>27.4952588852358</t>
  </si>
  <si>
    <t>27.5886467057497</t>
  </si>
  <si>
    <t>27.4019984484632</t>
  </si>
  <si>
    <t>27.3618945262638</t>
  </si>
  <si>
    <t>27.1285236562321</t>
  </si>
  <si>
    <t>27.3959261791409</t>
  </si>
  <si>
    <t>27.4706834473724</t>
  </si>
  <si>
    <t>sp|Q5VW32|BROX_HUMAN</t>
  </si>
  <si>
    <t>BROX</t>
  </si>
  <si>
    <t>sp|Q5VW32|BROX_HUMAN BRO1 domain-containing protein BROX OS=Homo sapiens OX=9606 GN=BROX PE=1 SV=1</t>
  </si>
  <si>
    <t>25.380772824465</t>
  </si>
  <si>
    <t>24.7341327025314</t>
  </si>
  <si>
    <t>24.8234364384347</t>
  </si>
  <si>
    <t>25.474983159667</t>
  </si>
  <si>
    <t>25.4013665228911</t>
  </si>
  <si>
    <t>25.4090368593228</t>
  </si>
  <si>
    <t>25.3173102012005</t>
  </si>
  <si>
    <t>24.4698262368328</t>
  </si>
  <si>
    <t>24.8088537336722</t>
  </si>
  <si>
    <t>24.7415914514664</t>
  </si>
  <si>
    <t>sp|P07910|HNRPC_HUMAN</t>
  </si>
  <si>
    <t>HNRNPC</t>
  </si>
  <si>
    <t>sp|B2RXH8|HNRC2_HUMAN; sp|B7ZW38|HNRC3_HUMAN; sp|O60812|HNRC1_HUMAN</t>
  </si>
  <si>
    <t>sp|P07910|HNRPC_HUMAN Heterogeneous nuclear ribonucleoproteins C1/C2 OS=Homo sapiens OX=9606 GN=HNRNPC PE=1 SV=4</t>
  </si>
  <si>
    <t>29.0928116502008</t>
  </si>
  <si>
    <t>29.1003185783516</t>
  </si>
  <si>
    <t>28.8089295218204</t>
  </si>
  <si>
    <t>29.1876421879055</t>
  </si>
  <si>
    <t>28.8040980247609</t>
  </si>
  <si>
    <t>28.5588267140168</t>
  </si>
  <si>
    <t>28.6101440899739</t>
  </si>
  <si>
    <t>28.8160369642817</t>
  </si>
  <si>
    <t>28.9363866904855</t>
  </si>
  <si>
    <t>29.012083490886</t>
  </si>
  <si>
    <t>sp|P31946|1433B_HUMAN</t>
  </si>
  <si>
    <t>YWHAB</t>
  </si>
  <si>
    <t>sp|P31946|1433B_HUMAN 14-3-3 protein beta/alpha OS=Homo sapiens OX=9606 GN=YWHAB PE=1 SV=3</t>
  </si>
  <si>
    <t>29.6402017907766</t>
  </si>
  <si>
    <t>29.5788905629044</t>
  </si>
  <si>
    <t>29.4654884359368</t>
  </si>
  <si>
    <t>29.4882182042843</t>
  </si>
  <si>
    <t>29.3956991231444</t>
  </si>
  <si>
    <t>29.5336769200174</t>
  </si>
  <si>
    <t>28.5110611951097</t>
  </si>
  <si>
    <t>29.304123453654</t>
  </si>
  <si>
    <t>29.6360326713843</t>
  </si>
  <si>
    <t>29.5254309590134</t>
  </si>
  <si>
    <t>sp|P10155|RO60_HUMAN</t>
  </si>
  <si>
    <t>RO60</t>
  </si>
  <si>
    <t>sp|P10155|RO60_HUMAN RNA-binding protein RO60 OS=Homo sapiens OX=9606 GN=RO60 PE=1 SV=2</t>
  </si>
  <si>
    <t>27.1375603081768</t>
  </si>
  <si>
    <t>27.2097097736227</t>
  </si>
  <si>
    <t>27.0890708930187</t>
  </si>
  <si>
    <t>27.1484213430208</t>
  </si>
  <si>
    <t>27.2375476968559</t>
  </si>
  <si>
    <t>27.2012210138322</t>
  </si>
  <si>
    <t>26.786328662261</t>
  </si>
  <si>
    <t>26.874088141681</t>
  </si>
  <si>
    <t>26.839050933235</t>
  </si>
  <si>
    <t>27.0639335160219</t>
  </si>
  <si>
    <t>sp|Q9Y3E7|CHMP3_HUMAN</t>
  </si>
  <si>
    <t>CHMP3</t>
  </si>
  <si>
    <t>sp|Q9Y3E7|CHMP3_HUMAN Charged multivesicular body protein 3 OS=Homo sapiens OX=9606 GN=CHMP3 PE=1 SV=3</t>
  </si>
  <si>
    <t>21.2788560709248</t>
  </si>
  <si>
    <t>22.1058567293153</t>
  </si>
  <si>
    <t>20.2572124354446</t>
  </si>
  <si>
    <t>22.2570289590677</t>
  </si>
  <si>
    <t>21.6112121556207</t>
  </si>
  <si>
    <t>21.5846451004905</t>
  </si>
  <si>
    <t>19.5639841928027</t>
  </si>
  <si>
    <t>21.3094576185881</t>
  </si>
  <si>
    <t>21.6713231529816</t>
  </si>
  <si>
    <t>22.323644698355</t>
  </si>
  <si>
    <t>sp|O75251|NDUS7_HUMAN</t>
  </si>
  <si>
    <t>NDUFS7</t>
  </si>
  <si>
    <t>sp|O75251|NDUS7_HUMAN NADH dehydrogenase [ubiquinone] iron-sulfur protein 7, mitochondrial OS=Homo sapiens OX=9606 GN=NDUFS7 PE=1 SV=3</t>
  </si>
  <si>
    <t>22.9073833449345</t>
  </si>
  <si>
    <t>21.9945757157413</t>
  </si>
  <si>
    <t>21.3818602843507</t>
  </si>
  <si>
    <t>23.1072328823164</t>
  </si>
  <si>
    <t>22.3665640787094</t>
  </si>
  <si>
    <t>22.2363430103522</t>
  </si>
  <si>
    <t>22.1122407923897</t>
  </si>
  <si>
    <t>22.0932563560822</t>
  </si>
  <si>
    <t>sp|Q15750|TAB1_HUMAN</t>
  </si>
  <si>
    <t>TAB1</t>
  </si>
  <si>
    <t>sp|Q15750|TAB1_HUMAN TGF-beta-activated kinase 1 and MAP3K7-binding protein 1 OS=Homo sapiens OX=9606 GN=TAB1 PE=1 SV=1</t>
  </si>
  <si>
    <t>23.6547547778745</t>
  </si>
  <si>
    <t>23.8273801162699</t>
  </si>
  <si>
    <t>23.7598558858277</t>
  </si>
  <si>
    <t>23.9217851980163</t>
  </si>
  <si>
    <t>23.8770128739195</t>
  </si>
  <si>
    <t>23.2397286031531</t>
  </si>
  <si>
    <t>23.9313409662288</t>
  </si>
  <si>
    <t>23.5625298559426</t>
  </si>
  <si>
    <t>23.8393244262539</t>
  </si>
  <si>
    <t>23.4184445769193</t>
  </si>
  <si>
    <t>sp|Q15031|SYLM_HUMAN</t>
  </si>
  <si>
    <t>LARS2</t>
  </si>
  <si>
    <t>sp|Q15031|SYLM_HUMAN Leucine--tRNA ligase, mitochondrial OS=Homo sapiens OX=9606 GN=LARS2 PE=1 SV=2</t>
  </si>
  <si>
    <t>22.4992940992387</t>
  </si>
  <si>
    <t>22.5202941168858</t>
  </si>
  <si>
    <t>22.5351510023072</t>
  </si>
  <si>
    <t>22.4927893564743</t>
  </si>
  <si>
    <t>22.7577776846598</t>
  </si>
  <si>
    <t>21.8849731348443</t>
  </si>
  <si>
    <t>22.8426416248903</t>
  </si>
  <si>
    <t>22.5471119914237</t>
  </si>
  <si>
    <t>22.5339642788122</t>
  </si>
  <si>
    <t>21.9511568070156</t>
  </si>
  <si>
    <t>sp|P00505|AATM_HUMAN</t>
  </si>
  <si>
    <t>GOT2</t>
  </si>
  <si>
    <t>sp|P00505|AATM_HUMAN Aspartate aminotransferase, mitochondrial OS=Homo sapiens OX=9606 GN=GOT2 PE=1 SV=3</t>
  </si>
  <si>
    <t>28.3338094037682</t>
  </si>
  <si>
    <t>28.3708741460574</t>
  </si>
  <si>
    <t>28.2677561076312</t>
  </si>
  <si>
    <t>28.2777918017781</t>
  </si>
  <si>
    <t>27.9604952569594</t>
  </si>
  <si>
    <t>28.0942106081334</t>
  </si>
  <si>
    <t>27.9812546567219</t>
  </si>
  <si>
    <t>27.8779737103742</t>
  </si>
  <si>
    <t>28.1827118321886</t>
  </si>
  <si>
    <t>28.0310575228442</t>
  </si>
  <si>
    <t>sp|P39748|FEN1_HUMAN</t>
  </si>
  <si>
    <t>FEN1</t>
  </si>
  <si>
    <t>sp|P39748|FEN1_HUMAN Flap endonuclease 1 OS=Homo sapiens OX=9606 GN=FEN1 PE=1 SV=1</t>
  </si>
  <si>
    <t>25.4941774678687</t>
  </si>
  <si>
    <t>25.6336856102718</t>
  </si>
  <si>
    <t>25.7247248160904</t>
  </si>
  <si>
    <t>25.4018859875212</t>
  </si>
  <si>
    <t>25.7325393730521</t>
  </si>
  <si>
    <t>25.4474481420235</t>
  </si>
  <si>
    <t>25.2763394141671</t>
  </si>
  <si>
    <t>25.4052350998314</t>
  </si>
  <si>
    <t>25.3147171012028</t>
  </si>
  <si>
    <t>25.4999226292119</t>
  </si>
  <si>
    <t>sp|Q99569|PKP4_HUMAN</t>
  </si>
  <si>
    <t>PKP4</t>
  </si>
  <si>
    <t>sp|Q99569|PKP4_HUMAN Plakophilin-4 OS=Homo sapiens OX=9606 GN=PKP4 PE=1 SV=2</t>
  </si>
  <si>
    <t>22.7211323654907</t>
  </si>
  <si>
    <t>23.019861994053</t>
  </si>
  <si>
    <t>21.9481224746378</t>
  </si>
  <si>
    <t>23.0800981095139</t>
  </si>
  <si>
    <t>22.9050634878526</t>
  </si>
  <si>
    <t>22.4408249493276</t>
  </si>
  <si>
    <t>22.4023029861654</t>
  </si>
  <si>
    <t>22.6133422077726</t>
  </si>
  <si>
    <t>22.5206530869787</t>
  </si>
  <si>
    <t>22.6552991299819</t>
  </si>
  <si>
    <t>sp|P04406|G3P_HUMAN</t>
  </si>
  <si>
    <t>GAPDH</t>
  </si>
  <si>
    <t>sp|O14556|G3PT_HUMAN</t>
  </si>
  <si>
    <t>sp|P04406|G3P_HUMAN Glyceraldehyde-3-phosphate dehydrogenase OS=Homo sapiens OX=9606 GN=GAPDH PE=1 SV=3</t>
  </si>
  <si>
    <t>31.9419831237191</t>
  </si>
  <si>
    <t>31.9809342958982</t>
  </si>
  <si>
    <t>31.7203644091111</t>
  </si>
  <si>
    <t>31.7305376151604</t>
  </si>
  <si>
    <t>31.8662354656802</t>
  </si>
  <si>
    <t>31.8632120131781</t>
  </si>
  <si>
    <t>31.6425682492386</t>
  </si>
  <si>
    <t>31.414749485583</t>
  </si>
  <si>
    <t>31.6300253281909</t>
  </si>
  <si>
    <t>31.6520166890214</t>
  </si>
  <si>
    <t>sp|Q9ULX6|AKP8L_HUMAN</t>
  </si>
  <si>
    <t>AKAP8L</t>
  </si>
  <si>
    <t>sp|Q9ULX6|AKP8L_HUMAN A-kinase anchor protein 8-like OS=Homo sapiens OX=9606 GN=AKAP8L PE=1 SV=4</t>
  </si>
  <si>
    <t>21.191425700229</t>
  </si>
  <si>
    <t>21.3691324362011</t>
  </si>
  <si>
    <t>21.6067620205473</t>
  </si>
  <si>
    <t>21.0843722625718</t>
  </si>
  <si>
    <t>21.969573071943</t>
  </si>
  <si>
    <t>21.5556473494793</t>
  </si>
  <si>
    <t>21.0332021746683</t>
  </si>
  <si>
    <t>21.1398713753955</t>
  </si>
  <si>
    <t>20.9560637870152</t>
  </si>
  <si>
    <t>21.4998423600093</t>
  </si>
  <si>
    <t>sp|Q96E39|RMXL1_HUMAN</t>
  </si>
  <si>
    <t>RBMXL1</t>
  </si>
  <si>
    <t>sp|Q8N7X1|RMXL3_HUMAN</t>
  </si>
  <si>
    <t>sp|Q96E39|RMXL1_HUMAN RNA binding motif protein, X-linked-like-1 OS=Homo sapiens OX=9606 GN=RBMXL1 PE=1 SV=1</t>
  </si>
  <si>
    <t>28.002715628338</t>
  </si>
  <si>
    <t>28.1014842733685</t>
  </si>
  <si>
    <t>27.6965758930374</t>
  </si>
  <si>
    <t>28.3172628570862</t>
  </si>
  <si>
    <t>27.7178145646827</t>
  </si>
  <si>
    <t>27.6761435728597</t>
  </si>
  <si>
    <t>27.6405275014754</t>
  </si>
  <si>
    <t>27.5417279919261</t>
  </si>
  <si>
    <t>28.0083802336898</t>
  </si>
  <si>
    <t>27.9355222627064</t>
  </si>
  <si>
    <t>sp|Q8WUM4|PDC6I_HUMAN</t>
  </si>
  <si>
    <t>PDCD6IP</t>
  </si>
  <si>
    <t>sp|Q8WUM4|PDC6I_HUMAN Programmed cell death 6-interacting protein OS=Homo sapiens OX=9606 GN=PDCD6IP PE=1 SV=1</t>
  </si>
  <si>
    <t>27.4303753418518</t>
  </si>
  <si>
    <t>27.1141103928916</t>
  </si>
  <si>
    <t>27.2949245631401</t>
  </si>
  <si>
    <t>26.903012338207</t>
  </si>
  <si>
    <t>27.4843844569527</t>
  </si>
  <si>
    <t>26.8911896259815</t>
  </si>
  <si>
    <t>27.1527098893652</t>
  </si>
  <si>
    <t>27.3115511301189</t>
  </si>
  <si>
    <t>26.942310013263</t>
  </si>
  <si>
    <t>26.8959283840982</t>
  </si>
  <si>
    <t>sp|Q8IYI6|EXOC8_HUMAN</t>
  </si>
  <si>
    <t>EXOC8</t>
  </si>
  <si>
    <t>sp|Q8IYI6|EXOC8_HUMAN Exocyst complex component 8 OS=Homo sapiens OX=9606 GN=EXOC8 PE=1 SV=2</t>
  </si>
  <si>
    <t>24.0786886501077</t>
  </si>
  <si>
    <t>23.9890999420849</t>
  </si>
  <si>
    <t>23.2928369510928</t>
  </si>
  <si>
    <t>23.7673809011059</t>
  </si>
  <si>
    <t>24.3518340186288</t>
  </si>
  <si>
    <t>23.7545797860169</t>
  </si>
  <si>
    <t>23.8078290248859</t>
  </si>
  <si>
    <t>23.6947418350867</t>
  </si>
  <si>
    <t>23.6641752266378</t>
  </si>
  <si>
    <t>23.5258237729092</t>
  </si>
  <si>
    <t>sp|Q2VPB7|AP5B1_HUMAN</t>
  </si>
  <si>
    <t>AP5B1</t>
  </si>
  <si>
    <t>sp|Q2VPB7|AP5B1_HUMAN AP-5 complex subunit beta-1 OS=Homo sapiens OX=9606 GN=AP5B1 PE=1 SV=4</t>
  </si>
  <si>
    <t>19.2430417378062</t>
  </si>
  <si>
    <t>19.6247086896833</t>
  </si>
  <si>
    <t>18.9209009793477</t>
  </si>
  <si>
    <t>19.5434024067943</t>
  </si>
  <si>
    <t>19.9738408955746</t>
  </si>
  <si>
    <t>19.3069628252501</t>
  </si>
  <si>
    <t>19.3538610422695</t>
  </si>
  <si>
    <t>18.9081497917891</t>
  </si>
  <si>
    <t>19.2326081569502</t>
  </si>
  <si>
    <t>19.4768711490492</t>
  </si>
  <si>
    <t>sp|P27448|MARK3_HUMAN</t>
  </si>
  <si>
    <t>MARK3</t>
  </si>
  <si>
    <t>sp|P27448|MARK3_HUMAN MAP/microtubule affinity-regulating kinase 3 OS=Homo sapiens OX=9606 GN=MARK3 PE=1 SV=5</t>
  </si>
  <si>
    <t>25.1324655269682</t>
  </si>
  <si>
    <t>24.9355313447668</t>
  </si>
  <si>
    <t>24.1966594531299</t>
  </si>
  <si>
    <t>24.9435419859915</t>
  </si>
  <si>
    <t>25.3144883753358</t>
  </si>
  <si>
    <t>24.6406682669454</t>
  </si>
  <si>
    <t>24.492616772314</t>
  </si>
  <si>
    <t>24.6349338790624</t>
  </si>
  <si>
    <t>24.6648606449137</t>
  </si>
  <si>
    <t>25.0648991342711</t>
  </si>
  <si>
    <t>sp|P83731|RL24_HUMAN</t>
  </si>
  <si>
    <t>RPL24</t>
  </si>
  <si>
    <t>sp|P83731|RL24_HUMAN 60S ribosomal protein L24 OS=Homo sapiens OX=9606 GN=RPL24 PE=1 SV=1</t>
  </si>
  <si>
    <t>25.3085470696587</t>
  </si>
  <si>
    <t>25.4266811645891</t>
  </si>
  <si>
    <t>23.9489344873337</t>
  </si>
  <si>
    <t>25.2817244796463</t>
  </si>
  <si>
    <t>24.4614324837926</t>
  </si>
  <si>
    <t>24.7336705678249</t>
  </si>
  <si>
    <t>24.4150737871618</t>
  </si>
  <si>
    <t>24.5132120622021</t>
  </si>
  <si>
    <t>24.6997978948959</t>
  </si>
  <si>
    <t>25.0415642428103</t>
  </si>
  <si>
    <t>sp|Q13561|DCTN2_HUMAN</t>
  </si>
  <si>
    <t>DCTN2</t>
  </si>
  <si>
    <t>sp|Q13561|DCTN2_HUMAN Dynactin subunit 2 OS=Homo sapiens OX=9606 GN=DCTN2 PE=1 SV=4</t>
  </si>
  <si>
    <t>26.387069132793</t>
  </si>
  <si>
    <t>26.1221813753114</t>
  </si>
  <si>
    <t>26.700098252484</t>
  </si>
  <si>
    <t>25.9786571363403</t>
  </si>
  <si>
    <t>26.559548522312</t>
  </si>
  <si>
    <t>26.1596371712138</t>
  </si>
  <si>
    <t>26.2057643199069</t>
  </si>
  <si>
    <t>26.1664892099066</t>
  </si>
  <si>
    <t>26.1170031927016</t>
  </si>
  <si>
    <t>26.0798600679145</t>
  </si>
  <si>
    <t>sp|Q8NFF5|FAD1_HUMAN</t>
  </si>
  <si>
    <t>FLAD1</t>
  </si>
  <si>
    <t>sp|Q8NFF5|FAD1_HUMAN FAD synthase OS=Homo sapiens OX=9606 GN=FLAD1 PE=1 SV=1</t>
  </si>
  <si>
    <t>23.1413980783941</t>
  </si>
  <si>
    <t>23.1139692795121</t>
  </si>
  <si>
    <t>22.4316771464601</t>
  </si>
  <si>
    <t>22.3145674793143</t>
  </si>
  <si>
    <t>23.5042068959512</t>
  </si>
  <si>
    <t>22.6941223457982</t>
  </si>
  <si>
    <t>22.9035914552232</t>
  </si>
  <si>
    <t>22.6632891364517</t>
  </si>
  <si>
    <t>22.6749442589859</t>
  </si>
  <si>
    <t>22.5520620812996</t>
  </si>
  <si>
    <t>sp|Q86VN1|VPS36_HUMAN</t>
  </si>
  <si>
    <t>VPS36</t>
  </si>
  <si>
    <t>sp|Q86VN1|VPS36_HUMAN Vacuolar protein-sorting-associated protein 36 OS=Homo sapiens OX=9606 GN=VPS36 PE=1 SV=1</t>
  </si>
  <si>
    <t>22.7993592976824</t>
  </si>
  <si>
    <t>22.7099964775807</t>
  </si>
  <si>
    <t>23.5317869330444</t>
  </si>
  <si>
    <t>23.3958521970589</t>
  </si>
  <si>
    <t>23.6862674401382</t>
  </si>
  <si>
    <t>23.6288028339025</t>
  </si>
  <si>
    <t>22.6319389254594</t>
  </si>
  <si>
    <t>23.1194894125164</t>
  </si>
  <si>
    <t>22.9350792405331</t>
  </si>
  <si>
    <t>22.7912970520776</t>
  </si>
  <si>
    <t>sp|P61254|RL26_HUMAN</t>
  </si>
  <si>
    <t>RPL26</t>
  </si>
  <si>
    <t>sp|P61254|RL26_HUMAN; sp|Q9UNX3|RL26L_HUMAN</t>
  </si>
  <si>
    <t>sp|P61254|RL26_HUMAN 60S ribosomal protein L26 OS=Homo sapiens OX=9606 GN=RPL26 PE=1 SV=1</t>
  </si>
  <si>
    <t>25.1506289513832</t>
  </si>
  <si>
    <t>25.3928949068234</t>
  </si>
  <si>
    <t>24.9926915187687</t>
  </si>
  <si>
    <t>25.6181367755261</t>
  </si>
  <si>
    <t>24.7901057405402</t>
  </si>
  <si>
    <t>25.1995180903814</t>
  </si>
  <si>
    <t>24.8079268721038</t>
  </si>
  <si>
    <t>24.8982444178925</t>
  </si>
  <si>
    <t>25.0159266172096</t>
  </si>
  <si>
    <t>25.0075175196619</t>
  </si>
  <si>
    <t>sp|Q9H3Z4|DNJC5_HUMAN</t>
  </si>
  <si>
    <t>DNAJC5</t>
  </si>
  <si>
    <t>sp|Q9H3Z4|DNJC5_HUMAN DnaJ homolog subfamily C member 5 OS=Homo sapiens OX=9606 GN=DNAJC5 PE=1 SV=1</t>
  </si>
  <si>
    <t>21.9673624255582</t>
  </si>
  <si>
    <t>22.1061068187167</t>
  </si>
  <si>
    <t>19.1068188039287</t>
  </si>
  <si>
    <t>19.5344706654941</t>
  </si>
  <si>
    <t>22.2500497022131</t>
  </si>
  <si>
    <t>21.3802992142722</t>
  </si>
  <si>
    <t>21.911400765897</t>
  </si>
  <si>
    <t>22.1126579178468</t>
  </si>
  <si>
    <t>19.3633291013</t>
  </si>
  <si>
    <t>sp|Q7L5D6|GET4_HUMAN</t>
  </si>
  <si>
    <t>GET4</t>
  </si>
  <si>
    <t>sp|Q7L5D6|GET4_HUMAN Golgi to ER traffic protein 4 homolog OS=Homo sapiens OX=9606 GN=GET4 PE=1 SV=1</t>
  </si>
  <si>
    <t>20.9133346583145</t>
  </si>
  <si>
    <t>20.5160320517168</t>
  </si>
  <si>
    <t>21.0792468037906</t>
  </si>
  <si>
    <t>20.6666307871846</t>
  </si>
  <si>
    <t>20.9696362196532</t>
  </si>
  <si>
    <t>20.3742034612571</t>
  </si>
  <si>
    <t>20.4069177007412</t>
  </si>
  <si>
    <t>20.7075282806793</t>
  </si>
  <si>
    <t>20.7140916226581</t>
  </si>
  <si>
    <t>20.9324958376168</t>
  </si>
  <si>
    <t>sp|P08574|CY1_HUMAN</t>
  </si>
  <si>
    <t>CYC1</t>
  </si>
  <si>
    <t>sp|P08574|CY1_HUMAN Cytochrome c1, heme protein, mitochondrial OS=Homo sapiens OX=9606 GN=CYC1 PE=1 SV=3</t>
  </si>
  <si>
    <t>24.2239573514599</t>
  </si>
  <si>
    <t>24.3474224029953</t>
  </si>
  <si>
    <t>24.0212714490115</t>
  </si>
  <si>
    <t>24.421560350662</t>
  </si>
  <si>
    <t>23.9572211856693</t>
  </si>
  <si>
    <t>23.9060676876837</t>
  </si>
  <si>
    <t>23.6378418339613</t>
  </si>
  <si>
    <t>24.0394485620296</t>
  </si>
  <si>
    <t>23.8878778571618</t>
  </si>
  <si>
    <t>24.4960936828589</t>
  </si>
  <si>
    <t>sp|O94906|PRP6_HUMAN</t>
  </si>
  <si>
    <t>PRPF6</t>
  </si>
  <si>
    <t>sp|O94906|PRP6_HUMAN Pre-mRNA-processing factor 6 OS=Homo sapiens OX=9606 GN=PRPF6 PE=1 SV=1</t>
  </si>
  <si>
    <t>25.9993431347336</t>
  </si>
  <si>
    <t>25.9182573672775</t>
  </si>
  <si>
    <t>25.8010576402622</t>
  </si>
  <si>
    <t>25.5960813327851</t>
  </si>
  <si>
    <t>26.3142388651428</t>
  </si>
  <si>
    <t>25.4970408442975</t>
  </si>
  <si>
    <t>26.000221324694</t>
  </si>
  <si>
    <t>25.8448500737377</t>
  </si>
  <si>
    <t>25.6817759733724</t>
  </si>
  <si>
    <t>25.6069062321693</t>
  </si>
  <si>
    <t>sp|Q14576|ELAV3_HUMAN</t>
  </si>
  <si>
    <t>ELAVL3</t>
  </si>
  <si>
    <t>sp|Q14576|ELAV3_HUMAN ELAV-like protein 3 OS=Homo sapiens OX=9606 GN=ELAVL3 PE=2 SV=3</t>
  </si>
  <si>
    <t>27.561276289907</t>
  </si>
  <si>
    <t>27.2691702065491</t>
  </si>
  <si>
    <t>27.2456583105048</t>
  </si>
  <si>
    <t>27.3125097803881</t>
  </si>
  <si>
    <t>27.5202314018563</t>
  </si>
  <si>
    <t>27.2986349872576</t>
  </si>
  <si>
    <t>27.1661302819337</t>
  </si>
  <si>
    <t>27.1095714859867</t>
  </si>
  <si>
    <t>27.238796852036</t>
  </si>
  <si>
    <t>27.0977122853231</t>
  </si>
  <si>
    <t>sp|Q9ULU4|PKCB1_HUMAN</t>
  </si>
  <si>
    <t>ZMYND8</t>
  </si>
  <si>
    <t>sp|Q9ULU4|PKCB1_HUMAN Protein kinase C-binding protein 1 OS=Homo sapiens OX=9606 GN=ZMYND8 PE=1 SV=2</t>
  </si>
  <si>
    <t>23.5720022078405</t>
  </si>
  <si>
    <t>23.6188790194238</t>
  </si>
  <si>
    <t>22.5963204677031</t>
  </si>
  <si>
    <t>23.6114086080067</t>
  </si>
  <si>
    <t>23.8854198016372</t>
  </si>
  <si>
    <t>23.4703532860978</t>
  </si>
  <si>
    <t>23.5389691960971</t>
  </si>
  <si>
    <t>23.5375248424634</t>
  </si>
  <si>
    <t>22.8265355892921</t>
  </si>
  <si>
    <t>22.9182571852691</t>
  </si>
  <si>
    <t>sp|P01116|RASK_HUMAN</t>
  </si>
  <si>
    <t>KRAS</t>
  </si>
  <si>
    <t>sp|P01116|RASK_HUMAN GTPase KRas OS=Homo sapiens OX=9606 GN=KRAS PE=1 SV=1</t>
  </si>
  <si>
    <t>23.2498255321487</t>
  </si>
  <si>
    <t>23.169684358536</t>
  </si>
  <si>
    <t>21.6377623616276</t>
  </si>
  <si>
    <t>23.2512393898131</t>
  </si>
  <si>
    <t>23.6111730871149</t>
  </si>
  <si>
    <t>23.2120404897138</t>
  </si>
  <si>
    <t>23.0877103131754</t>
  </si>
  <si>
    <t>21.4194392088544</t>
  </si>
  <si>
    <t>22.7764167667556</t>
  </si>
  <si>
    <t>23.4327071694847</t>
  </si>
  <si>
    <t>sp|P38159|RBMX_HUMAN</t>
  </si>
  <si>
    <t>RBMX</t>
  </si>
  <si>
    <t>sp|O75526|RMXL2_HUMAN; sp|Q8N7X1|RMXL3_HUMAN</t>
  </si>
  <si>
    <t>sp|P38159|RBMX_HUMAN RNA-binding motif protein, X chromosome OS=Homo sapiens OX=9606 GN=RBMX PE=1 SV=3</t>
  </si>
  <si>
    <t>28.6574863715489</t>
  </si>
  <si>
    <t>28.7202331926347</t>
  </si>
  <si>
    <t>28.1834672871063</t>
  </si>
  <si>
    <t>28.921483679559</t>
  </si>
  <si>
    <t>28.2949406843975</t>
  </si>
  <si>
    <t>28.2842350165277</t>
  </si>
  <si>
    <t>28.2133264545304</t>
  </si>
  <si>
    <t>28.1353670437601</t>
  </si>
  <si>
    <t>28.6015298349806</t>
  </si>
  <si>
    <t>28.5565300269814</t>
  </si>
  <si>
    <t>sp|P52895|AK1C2_HUMAN</t>
  </si>
  <si>
    <t>AKR1C2</t>
  </si>
  <si>
    <t>sp|P52895|AK1C2_HUMAN Aldo-keto reductase family 1 member C2 OS=Homo sapiens OX=9606 GN=AKR1C2 PE=1 SV=3</t>
  </si>
  <si>
    <t>24.9480090844402</t>
  </si>
  <si>
    <t>24.7580149584953</t>
  </si>
  <si>
    <t>24.7276076588485</t>
  </si>
  <si>
    <t>25.030488657857</t>
  </si>
  <si>
    <t>25.3289461882745</t>
  </si>
  <si>
    <t>25.005143078046</t>
  </si>
  <si>
    <t>24.5598849081936</t>
  </si>
  <si>
    <t>24.7186369707076</t>
  </si>
  <si>
    <t>24.4257461858173</t>
  </si>
  <si>
    <t>25.1005402756554</t>
  </si>
  <si>
    <t>sp|O60502|OGA_HUMAN</t>
  </si>
  <si>
    <t>OGA</t>
  </si>
  <si>
    <t>sp|O60502|OGA_HUMAN Protein O-GlcNAcase OS=Homo sapiens OX=9606 GN=OGA PE=1 SV=2</t>
  </si>
  <si>
    <t>26.7401974467593</t>
  </si>
  <si>
    <t>26.7803552353968</t>
  </si>
  <si>
    <t>26.0124543855458</t>
  </si>
  <si>
    <t>26.8083946983472</t>
  </si>
  <si>
    <t>27.1258871718061</t>
  </si>
  <si>
    <t>26.7196992262282</t>
  </si>
  <si>
    <t>26.5312443736047</t>
  </si>
  <si>
    <t>26.3215584912269</t>
  </si>
  <si>
    <t>26.5299905903664</t>
  </si>
  <si>
    <t>26.384813386889</t>
  </si>
  <si>
    <t>sp|P42126|ECI1_HUMAN</t>
  </si>
  <si>
    <t>ECI1</t>
  </si>
  <si>
    <t>sp|P42126|ECI1_HUMAN Enoyl-CoA delta isomerase 1, mitochondrial OS=Homo sapiens OX=9606 GN=ECI1 PE=1 SV=1</t>
  </si>
  <si>
    <t>24.9196248766967</t>
  </si>
  <si>
    <t>25.2369341694058</t>
  </si>
  <si>
    <t>25.0210675676108</t>
  </si>
  <si>
    <t>25.1866716378968</t>
  </si>
  <si>
    <t>24.452369703419</t>
  </si>
  <si>
    <t>24.6014136506747</t>
  </si>
  <si>
    <t>24.343861798617</t>
  </si>
  <si>
    <t>24.3957665770161</t>
  </si>
  <si>
    <t>24.1578059517975</t>
  </si>
  <si>
    <t>26.3397940161373</t>
  </si>
  <si>
    <t>sp|Q99808|S29A1_HUMAN</t>
  </si>
  <si>
    <t>SLC29A1</t>
  </si>
  <si>
    <t>sp|Q99808|S29A1_HUMAN Equilibrative nucleoside transporter 1 OS=Homo sapiens OX=9606 GN=SLC29A1 PE=1 SV=3</t>
  </si>
  <si>
    <t>18.842222095699</t>
  </si>
  <si>
    <t>18.988202202729</t>
  </si>
  <si>
    <t>19.2586660897861</t>
  </si>
  <si>
    <t>19.3773580211291</t>
  </si>
  <si>
    <t>18.8567438977589</t>
  </si>
  <si>
    <t>18.5713948431152</t>
  </si>
  <si>
    <t>sp|Q02978|M2OM_HUMAN</t>
  </si>
  <si>
    <t>SLC25A11</t>
  </si>
  <si>
    <t>sp|Q02978|M2OM_HUMAN Mitochondrial 2-oxoglutarate/malate carrier protein OS=Homo sapiens OX=9606 GN=SLC25A11 PE=1 SV=3</t>
  </si>
  <si>
    <t>26.6229173605877</t>
  </si>
  <si>
    <t>27.0758298583807</t>
  </si>
  <si>
    <t>26.8717106950952</t>
  </si>
  <si>
    <t>27.0491600600046</t>
  </si>
  <si>
    <t>26.6420854157702</t>
  </si>
  <si>
    <t>26.6725952912867</t>
  </si>
  <si>
    <t>26.5835528156993</t>
  </si>
  <si>
    <t>26.4246537780133</t>
  </si>
  <si>
    <t>26.5812093184376</t>
  </si>
  <si>
    <t>27.0224297889528</t>
  </si>
  <si>
    <t>sp|O00743|PPP6_HUMAN</t>
  </si>
  <si>
    <t>PPP6C</t>
  </si>
  <si>
    <t>sp|O00743|PPP6_HUMAN Serine/threonine-protein phosphatase 6 catalytic subunit OS=Homo sapiens OX=9606 GN=PPP6C PE=1 SV=1</t>
  </si>
  <si>
    <t>24.9821561990339</t>
  </si>
  <si>
    <t>24.9958276928908</t>
  </si>
  <si>
    <t>24.5142571544964</t>
  </si>
  <si>
    <t>24.8320414617496</t>
  </si>
  <si>
    <t>25.0714253723863</t>
  </si>
  <si>
    <t>24.6195406230776</t>
  </si>
  <si>
    <t>24.2349726336145</t>
  </si>
  <si>
    <t>24.6853287260129</t>
  </si>
  <si>
    <t>24.9875244235064</t>
  </si>
  <si>
    <t>24.8925618078955</t>
  </si>
  <si>
    <t>sp|Q13011|ECH1_HUMAN</t>
  </si>
  <si>
    <t>ECH1</t>
  </si>
  <si>
    <t>sp|Q13011|ECH1_HUMAN Delta(3,5)-Delta(2,4)-dienoyl-CoA isomerase, mitochondrial OS=Homo sapiens OX=9606 GN=ECH1 PE=1 SV=2</t>
  </si>
  <si>
    <t>25.894096493025</t>
  </si>
  <si>
    <t>26.0712901701559</t>
  </si>
  <si>
    <t>25.8450946101356</t>
  </si>
  <si>
    <t>26.0817225121046</t>
  </si>
  <si>
    <t>25.6136073862444</t>
  </si>
  <si>
    <t>25.6112406400603</t>
  </si>
  <si>
    <t>25.6501613369713</t>
  </si>
  <si>
    <t>25.5462605121327</t>
  </si>
  <si>
    <t>25.8072566429097</t>
  </si>
  <si>
    <t>25.9197440652966</t>
  </si>
  <si>
    <t>sp|Q8NEZ5|FBX22_HUMAN</t>
  </si>
  <si>
    <t>FBXO22</t>
  </si>
  <si>
    <t>sp|Q8NEZ5|FBX22_HUMAN F-box only protein 22 OS=Homo sapiens OX=9606 GN=FBXO22 PE=1 SV=1</t>
  </si>
  <si>
    <t>22.9564930570928</t>
  </si>
  <si>
    <t>22.7318897224833</t>
  </si>
  <si>
    <t>23.0717199580611</t>
  </si>
  <si>
    <t>22.9234934293916</t>
  </si>
  <si>
    <t>22.8189318202145</t>
  </si>
  <si>
    <t>22.613889710083</t>
  </si>
  <si>
    <t>22.8198064333842</t>
  </si>
  <si>
    <t>22.6600633743779</t>
  </si>
  <si>
    <t>22.7015188363269</t>
  </si>
  <si>
    <t>22.7383871213308</t>
  </si>
  <si>
    <t>sp|Q92688|AN32B_HUMAN</t>
  </si>
  <si>
    <t>ANP32B</t>
  </si>
  <si>
    <t>sp|Q92688|AN32B_HUMAN Acidic leucine-rich nuclear phosphoprotein 32 family member B OS=Homo sapiens OX=9606 GN=ANP32B PE=1 SV=1</t>
  </si>
  <si>
    <t>25.4369411279043</t>
  </si>
  <si>
    <t>25.7024923122309</t>
  </si>
  <si>
    <t>25.7313619184094</t>
  </si>
  <si>
    <t>25.6932598892984</t>
  </si>
  <si>
    <t>25.9082952162478</t>
  </si>
  <si>
    <t>25.6966174912055</t>
  </si>
  <si>
    <t>25.5040657470622</t>
  </si>
  <si>
    <t>25.3629277016427</t>
  </si>
  <si>
    <t>25.1955082827527</t>
  </si>
  <si>
    <t>25.7484979385486</t>
  </si>
  <si>
    <t>sp|P17480|UBF1_HUMAN</t>
  </si>
  <si>
    <t>UBTF</t>
  </si>
  <si>
    <t>sp|P17480|UBF1_HUMAN Nucleolar transcription factor 1 OS=Homo sapiens OX=9606 GN=UBTF PE=1 SV=1</t>
  </si>
  <si>
    <t>24.7825436689716</t>
  </si>
  <si>
    <t>24.8627523637401</t>
  </si>
  <si>
    <t>24.952137619051</t>
  </si>
  <si>
    <t>24.9179630295419</t>
  </si>
  <si>
    <t>25.1105212235974</t>
  </si>
  <si>
    <t>24.7236028299865</t>
  </si>
  <si>
    <t>24.8325813054696</t>
  </si>
  <si>
    <t>25.0607623837381</t>
  </si>
  <si>
    <t>24.4357343458368</t>
  </si>
  <si>
    <t>24.6086451224204</t>
  </si>
  <si>
    <t>sp|Q8WVM8|SCFD1_HUMAN</t>
  </si>
  <si>
    <t>SCFD1</t>
  </si>
  <si>
    <t>sp|Q8WVM8|SCFD1_HUMAN Sec1 family domain-containing protein 1 OS=Homo sapiens OX=9606 GN=SCFD1 PE=1 SV=4</t>
  </si>
  <si>
    <t>25.9198558808887</t>
  </si>
  <si>
    <t>25.7533799939261</t>
  </si>
  <si>
    <t>25.9070228556698</t>
  </si>
  <si>
    <t>25.826573119239</t>
  </si>
  <si>
    <t>26.0720550579576</t>
  </si>
  <si>
    <t>25.5625986773264</t>
  </si>
  <si>
    <t>25.4058345683223</t>
  </si>
  <si>
    <t>25.7766857295032</t>
  </si>
  <si>
    <t>25.8644664388112</t>
  </si>
  <si>
    <t>25.9099999908037</t>
  </si>
  <si>
    <t>sp|Q9BZZ5|API5_HUMAN</t>
  </si>
  <si>
    <t>API5</t>
  </si>
  <si>
    <t>sp|Q9BZZ5|API5_HUMAN Apoptosis inhibitor 5 OS=Homo sapiens OX=9606 GN=API5 PE=1 SV=3</t>
  </si>
  <si>
    <t>26.6858857201887</t>
  </si>
  <si>
    <t>26.8205880100542</t>
  </si>
  <si>
    <t>26.4528363225097</t>
  </si>
  <si>
    <t>26.6319485808504</t>
  </si>
  <si>
    <t>26.8672840192359</t>
  </si>
  <si>
    <t>26.4346270824108</t>
  </si>
  <si>
    <t>26.5865807521267</t>
  </si>
  <si>
    <t>26.5714589422729</t>
  </si>
  <si>
    <t>26.4968189205468</t>
  </si>
  <si>
    <t>26.4102208758377</t>
  </si>
  <si>
    <t>sp|Q13363|CTBP1_HUMAN</t>
  </si>
  <si>
    <t>CTBP1</t>
  </si>
  <si>
    <t>sp|Q13363|CTBP1_HUMAN C-terminal-binding protein 1 OS=Homo sapiens OX=9606 GN=CTBP1 PE=1 SV=2</t>
  </si>
  <si>
    <t>27.598783342917</t>
  </si>
  <si>
    <t>27.4119359432906</t>
  </si>
  <si>
    <t>27.4303588783984</t>
  </si>
  <si>
    <t>27.2877766231326</t>
  </si>
  <si>
    <t>27.64379851252</t>
  </si>
  <si>
    <t>27.2878339609321</t>
  </si>
  <si>
    <t>27.1035703576181</t>
  </si>
  <si>
    <t>27.1617969495479</t>
  </si>
  <si>
    <t>27.4687253307111</t>
  </si>
  <si>
    <t>27.3993034834132</t>
  </si>
  <si>
    <t>sp|Q9UI15|TAGL3_HUMAN</t>
  </si>
  <si>
    <t>TAGLN3</t>
  </si>
  <si>
    <t>sp|Q01995|TAGL_HUMAN</t>
  </si>
  <si>
    <t>sp|Q9UI15|TAGL3_HUMAN Transgelin-3 OS=Homo sapiens OX=9606 GN=TAGLN3 PE=1 SV=2</t>
  </si>
  <si>
    <t>26.2434657273643</t>
  </si>
  <si>
    <t>26.3557227621331</t>
  </si>
  <si>
    <t>25.7714368772706</t>
  </si>
  <si>
    <t>26.1787361138711</t>
  </si>
  <si>
    <t>26.274802262747</t>
  </si>
  <si>
    <t>26.0592373382513</t>
  </si>
  <si>
    <t>25.9218064408429</t>
  </si>
  <si>
    <t>25.8130235226109</t>
  </si>
  <si>
    <t>26.1002178247578</t>
  </si>
  <si>
    <t>25.9800707883878</t>
  </si>
  <si>
    <t>sp|Q12905|ILF2_HUMAN</t>
  </si>
  <si>
    <t>ILF2</t>
  </si>
  <si>
    <t>sp|Q12905|ILF2_HUMAN Interleukin enhancer-binding factor 2 OS=Homo sapiens OX=9606 GN=ILF2 PE=1 SV=2</t>
  </si>
  <si>
    <t>29.0620764501084</t>
  </si>
  <si>
    <t>29.0561020090462</t>
  </si>
  <si>
    <t>29.1021080279838</t>
  </si>
  <si>
    <t>29.0014360281321</t>
  </si>
  <si>
    <t>28.8477989791657</t>
  </si>
  <si>
    <t>28.8323506723212</t>
  </si>
  <si>
    <t>28.6442340068204</t>
  </si>
  <si>
    <t>28.737301299636</t>
  </si>
  <si>
    <t>28.9037424950004</t>
  </si>
  <si>
    <t>29.0064764107854</t>
  </si>
  <si>
    <t>sp|Q8TC07|TBC15_HUMAN</t>
  </si>
  <si>
    <t>TBC1D15</t>
  </si>
  <si>
    <t>sp|Q8TC07|TBC15_HUMAN TBC1 domain family member 15 OS=Homo sapiens OX=9606 GN=TBC1D15 PE=1 SV=2</t>
  </si>
  <si>
    <t>24.6948631723926</t>
  </si>
  <si>
    <t>24.5881500575182</t>
  </si>
  <si>
    <t>24.2109149052286</t>
  </si>
  <si>
    <t>24.3007769221786</t>
  </si>
  <si>
    <t>24.5549286201096</t>
  </si>
  <si>
    <t>24.3435721842944</t>
  </si>
  <si>
    <t>24.1697100453341</t>
  </si>
  <si>
    <t>24.3024403503647</t>
  </si>
  <si>
    <t>24.1708514228891</t>
  </si>
  <si>
    <t>24.4176913289714</t>
  </si>
  <si>
    <t>sp|Q96T37|RBM15_HUMAN</t>
  </si>
  <si>
    <t>RBM15</t>
  </si>
  <si>
    <t>sp|Q96T37|RBM15_HUMAN RNA-binding protein 15 OS=Homo sapiens OX=9606 GN=RBM15 PE=1 SV=2</t>
  </si>
  <si>
    <t>23.6970232226731</t>
  </si>
  <si>
    <t>23.5691640940964</t>
  </si>
  <si>
    <t>24.1565860063679</t>
  </si>
  <si>
    <t>23.9182208741157</t>
  </si>
  <si>
    <t>23.7305310851716</t>
  </si>
  <si>
    <t>23.311522443916</t>
  </si>
  <si>
    <t>23.6273872669225</t>
  </si>
  <si>
    <t>23.7068250147479</t>
  </si>
  <si>
    <t>23.2969453249708</t>
  </si>
  <si>
    <t>24.1941967091382</t>
  </si>
  <si>
    <t>sp|Q6P3W7|SCYL2_HUMAN</t>
  </si>
  <si>
    <t>SCYL2</t>
  </si>
  <si>
    <t>sp|Q6P3W7|SCYL2_HUMAN SCY1-like protein 2 OS=Homo sapiens OX=9606 GN=SCYL2 PE=1 SV=1</t>
  </si>
  <si>
    <t>23.0088847267663</t>
  </si>
  <si>
    <t>22.6184401715755</t>
  </si>
  <si>
    <t>22.7061680004932</t>
  </si>
  <si>
    <t>22.2089270213075</t>
  </si>
  <si>
    <t>22.4421062232611</t>
  </si>
  <si>
    <t>22.3302954361341</t>
  </si>
  <si>
    <t>22.7311321348826</t>
  </si>
  <si>
    <t>22.6145269833804</t>
  </si>
  <si>
    <t>22.4449492767947</t>
  </si>
  <si>
    <t>21.9302525921083</t>
  </si>
  <si>
    <t>sp|Q8N9N7|LRC57_HUMAN</t>
  </si>
  <si>
    <t>LRRC57</t>
  </si>
  <si>
    <t>sp|Q8N9N7|LRC57_HUMAN Leucine-rich repeat-containing protein 57 OS=Homo sapiens OX=9606 GN=LRRC57 PE=1 SV=1</t>
  </si>
  <si>
    <t>22.9131689115395</t>
  </si>
  <si>
    <t>22.7454401409514</t>
  </si>
  <si>
    <t>22.5703470112206</t>
  </si>
  <si>
    <t>22.5993697712544</t>
  </si>
  <si>
    <t>22.9388024703092</t>
  </si>
  <si>
    <t>22.728619949323</t>
  </si>
  <si>
    <t>22.2304494298241</t>
  </si>
  <si>
    <t>22.3613077096537</t>
  </si>
  <si>
    <t>22.6941072511287</t>
  </si>
  <si>
    <t>22.8213927161822</t>
  </si>
  <si>
    <t>sp|P62266|RS23_HUMAN</t>
  </si>
  <si>
    <t>RPS23</t>
  </si>
  <si>
    <t>sp|P62266|RS23_HUMAN 40S ribosomal protein S23 OS=Homo sapiens OX=9606 GN=RPS23 PE=1 SV=3</t>
  </si>
  <si>
    <t>25.7626405538882</t>
  </si>
  <si>
    <t>25.964817379699</t>
  </si>
  <si>
    <t>25.1406714344601</t>
  </si>
  <si>
    <t>25.5649835042209</t>
  </si>
  <si>
    <t>25.1889472089132</t>
  </si>
  <si>
    <t>25.5154030427652</t>
  </si>
  <si>
    <t>25.1200182370786</t>
  </si>
  <si>
    <t>25.2251818367324</t>
  </si>
  <si>
    <t>25.4705064605357</t>
  </si>
  <si>
    <t>25.3642649279415</t>
  </si>
  <si>
    <t>sp|Q04446|GLGB_HUMAN</t>
  </si>
  <si>
    <t>GBE1</t>
  </si>
  <si>
    <t>sp|Q04446|GLGB_HUMAN 1,4-alpha-glucan-branching enzyme OS=Homo sapiens OX=9606 GN=GBE1 PE=1 SV=3</t>
  </si>
  <si>
    <t>23.2286453582614</t>
  </si>
  <si>
    <t>23.4400679603531</t>
  </si>
  <si>
    <t>23.3620302203941</t>
  </si>
  <si>
    <t>23.2953942487233</t>
  </si>
  <si>
    <t>23.2379161256355</t>
  </si>
  <si>
    <t>23.2220538706217</t>
  </si>
  <si>
    <t>23.4764147078583</t>
  </si>
  <si>
    <t>23.1880481901206</t>
  </si>
  <si>
    <t>23.0423375344919</t>
  </si>
  <si>
    <t>22.7098555875037</t>
  </si>
  <si>
    <t>sp|Q14240|IF4A2_HUMAN</t>
  </si>
  <si>
    <t>EIF4A2</t>
  </si>
  <si>
    <t>sp|Q14240|IF4A2_HUMAN Eukaryotic initiation factor 4A-II OS=Homo sapiens OX=9606 GN=EIF4A2 PE=1 SV=2</t>
  </si>
  <si>
    <t>29.200132015153</t>
  </si>
  <si>
    <t>29.1931312769522</t>
  </si>
  <si>
    <t>28.9355077852445</t>
  </si>
  <si>
    <t>28.8671250593179</t>
  </si>
  <si>
    <t>29.3806993821357</t>
  </si>
  <si>
    <t>28.9546045727153</t>
  </si>
  <si>
    <t>28.953564074606</t>
  </si>
  <si>
    <t>28.9739053382896</t>
  </si>
  <si>
    <t>28.8700419087835</t>
  </si>
  <si>
    <t>28.9017871324644</t>
  </si>
  <si>
    <t>sp|Q9UBQ7|GRHPR_HUMAN</t>
  </si>
  <si>
    <t>GRHPR</t>
  </si>
  <si>
    <t>sp|Q9UBQ7|GRHPR_HUMAN Glyoxylate reductase/hydroxypyruvate reductase OS=Homo sapiens OX=9606 GN=GRHPR PE=1 SV=1</t>
  </si>
  <si>
    <t>26.5753961357453</t>
  </si>
  <si>
    <t>26.4994368106398</t>
  </si>
  <si>
    <t>26.546401832193</t>
  </si>
  <si>
    <t>26.5784555034108</t>
  </si>
  <si>
    <t>26.8633036229746</t>
  </si>
  <si>
    <t>26.3245417883751</t>
  </si>
  <si>
    <t>26.397981389845</t>
  </si>
  <si>
    <t>26.3116612964662</t>
  </si>
  <si>
    <t>26.5207811148206</t>
  </si>
  <si>
    <t>26.5911367471688</t>
  </si>
  <si>
    <t>sp|P14866|HNRPL_HUMAN</t>
  </si>
  <si>
    <t>HNRNPL</t>
  </si>
  <si>
    <t>sp|P14866|HNRPL_HUMAN Heterogeneous nuclear ribonucleoprotein L OS=Homo sapiens OX=9606 GN=HNRNPL PE=1 SV=2</t>
  </si>
  <si>
    <t>29.6988855339946</t>
  </si>
  <si>
    <t>29.6041863709491</t>
  </si>
  <si>
    <t>29.4920696712016</t>
  </si>
  <si>
    <t>29.5047106266814</t>
  </si>
  <si>
    <t>30.1816148323247</t>
  </si>
  <si>
    <t>29.4775969671284</t>
  </si>
  <si>
    <t>29.6111180291248</t>
  </si>
  <si>
    <t>29.6015043319101</t>
  </si>
  <si>
    <t>29.521653870819</t>
  </si>
  <si>
    <t>29.3553182938403</t>
  </si>
  <si>
    <t>sp|Q01085|TIAR_HUMAN</t>
  </si>
  <si>
    <t>TIAL1</t>
  </si>
  <si>
    <t>sp|Q01085|TIAR_HUMAN Nucleolysin TIAR OS=Homo sapiens OX=9606 GN=TIAL1 PE=1 SV=1</t>
  </si>
  <si>
    <t>25.3757285897606</t>
  </si>
  <si>
    <t>25.0973803600474</t>
  </si>
  <si>
    <t>25.5268233649519</t>
  </si>
  <si>
    <t>25.4738515100097</t>
  </si>
  <si>
    <t>25.8417015824214</t>
  </si>
  <si>
    <t>25.177666040841</t>
  </si>
  <si>
    <t>25.6345197189242</t>
  </si>
  <si>
    <t>25.310617496414</t>
  </si>
  <si>
    <t>24.8601990751584</t>
  </si>
  <si>
    <t>25.4196515020014</t>
  </si>
  <si>
    <t>sp|Q9H6Z4|RANB3_HUMAN</t>
  </si>
  <si>
    <t>RANBP3</t>
  </si>
  <si>
    <t>sp|Q9H6Z4|RANB3_HUMAN Ran-binding protein 3 OS=Homo sapiens OX=9606 GN=RANBP3 PE=1 SV=1</t>
  </si>
  <si>
    <t>23.6025747331074</t>
  </si>
  <si>
    <t>23.475278119117</t>
  </si>
  <si>
    <t>23.3084020840032</t>
  </si>
  <si>
    <t>23.6384721520278</t>
  </si>
  <si>
    <t>23.56136883006</t>
  </si>
  <si>
    <t>23.2545485823864</t>
  </si>
  <si>
    <t>23.407956608365</t>
  </si>
  <si>
    <t>23.306885944728</t>
  </si>
  <si>
    <t>23.4650503120138</t>
  </si>
  <si>
    <t>23.244588565055</t>
  </si>
  <si>
    <t>sp|Q96FW1|OTUB1_HUMAN</t>
  </si>
  <si>
    <t>OTUB1</t>
  </si>
  <si>
    <t>sp|Q96FW1|OTUB1_HUMAN Ubiquitin thioesterase OTUB1 OS=Homo sapiens OX=9606 GN=OTUB1 PE=1 SV=2</t>
  </si>
  <si>
    <t>26.2624183471177</t>
  </si>
  <si>
    <t>26.388625394602</t>
  </si>
  <si>
    <t>26.581487020005</t>
  </si>
  <si>
    <t>26.4745480338839</t>
  </si>
  <si>
    <t>26.5302284297878</t>
  </si>
  <si>
    <t>26.2934104650211</t>
  </si>
  <si>
    <t>26.131162083935</t>
  </si>
  <si>
    <t>26.1410241184899</t>
  </si>
  <si>
    <t>26.3034960735666</t>
  </si>
  <si>
    <t>26.4611873994813</t>
  </si>
  <si>
    <t>sp|P10768|ESTD_HUMAN</t>
  </si>
  <si>
    <t>ESD</t>
  </si>
  <si>
    <t>sp|P10768|ESTD_HUMAN S-formylglutathione hydrolase OS=Homo sapiens OX=9606 GN=ESD PE=1 SV=2</t>
  </si>
  <si>
    <t>27.3331629953858</t>
  </si>
  <si>
    <t>27.2823588517564</t>
  </si>
  <si>
    <t>26.9560197270874</t>
  </si>
  <si>
    <t>27.3569193724674</t>
  </si>
  <si>
    <t>27.5672119976494</t>
  </si>
  <si>
    <t>27.1708153674603</t>
  </si>
  <si>
    <t>26.8313836979757</t>
  </si>
  <si>
    <t>26.8880753430105</t>
  </si>
  <si>
    <t>27.3698912327438</t>
  </si>
  <si>
    <t>27.3298717338723</t>
  </si>
  <si>
    <t>sp|O95825|QORL1_HUMAN</t>
  </si>
  <si>
    <t>CRYZL1</t>
  </si>
  <si>
    <t>sp|O95825|QORL1_HUMAN Quinone oxidoreductase-like protein 1 OS=Homo sapiens OX=9606 GN=CRYZL1 PE=1 SV=2</t>
  </si>
  <si>
    <t>24.0618250357135</t>
  </si>
  <si>
    <t>24.215541886694</t>
  </si>
  <si>
    <t>24.3024866494207</t>
  </si>
  <si>
    <t>24.2907765408559</t>
  </si>
  <si>
    <t>24.0855946694829</t>
  </si>
  <si>
    <t>24.1087882789659</t>
  </si>
  <si>
    <t>23.6530128695735</t>
  </si>
  <si>
    <t>24.0053146098587</t>
  </si>
  <si>
    <t>24.1729488777465</t>
  </si>
  <si>
    <t>24.1115739684554</t>
  </si>
  <si>
    <t>sp|P11940|PABP1_HUMAN</t>
  </si>
  <si>
    <t>PABPC1</t>
  </si>
  <si>
    <t>sp|Q4VXU2|PAP1L_HUMAN; sp|Q5JQF8|PAP1M_HUMAN; sp|Q96DU9|PABP5_HUMAN; sp|Q9H361|PABP3_HUMAN</t>
  </si>
  <si>
    <t>sp|P11940|PABP1_HUMAN Polyadenylate-binding protein 1 OS=Homo sapiens OX=9606 GN=PABPC1 PE=1 SV=2</t>
  </si>
  <si>
    <t>28.3799420212426</t>
  </si>
  <si>
    <t>28.3246537137578</t>
  </si>
  <si>
    <t>28.0892105827059</t>
  </si>
  <si>
    <t>28.1854556032276</t>
  </si>
  <si>
    <t>28.2909559216129</t>
  </si>
  <si>
    <t>28.0458244724919</t>
  </si>
  <si>
    <t>27.9081118433186</t>
  </si>
  <si>
    <t>28.0653198173248</t>
  </si>
  <si>
    <t>28.0574922167482</t>
  </si>
  <si>
    <t>28.2924525158111</t>
  </si>
  <si>
    <t>sp|P18031|PTN1_HUMAN</t>
  </si>
  <si>
    <t>PTPN1</t>
  </si>
  <si>
    <t>sp|P18031|PTN1_HUMAN Tyrosine-protein phosphatase non-receptor type 1 OS=Homo sapiens OX=9606 GN=PTPN1 PE=1 SV=1</t>
  </si>
  <si>
    <t>25.4631986822462</t>
  </si>
  <si>
    <t>25.4764997521482</t>
  </si>
  <si>
    <t>25.4196371015158</t>
  </si>
  <si>
    <t>25.4400649179085</t>
  </si>
  <si>
    <t>25.7314630198546</t>
  </si>
  <si>
    <t>25.727582524244</t>
  </si>
  <si>
    <t>25.5534978204056</t>
  </si>
  <si>
    <t>25.1630191035116</t>
  </si>
  <si>
    <t>25.1131900470173</t>
  </si>
  <si>
    <t>25.0806537666929</t>
  </si>
  <si>
    <t>sp|O95251|KAT7_HUMAN</t>
  </si>
  <si>
    <t>KAT7</t>
  </si>
  <si>
    <t>sp|O95251|KAT7_HUMAN Histone acetyltransferase KAT7 OS=Homo sapiens OX=9606 GN=KAT7 PE=1 SV=1</t>
  </si>
  <si>
    <t>19.5543872101035</t>
  </si>
  <si>
    <t>19.9476158081357</t>
  </si>
  <si>
    <t>19.5496788146471</t>
  </si>
  <si>
    <t>19.2284702319292</t>
  </si>
  <si>
    <t>19.4264937003179</t>
  </si>
  <si>
    <t>19.6565059371761</t>
  </si>
  <si>
    <t>sp|P46781|RS9_HUMAN</t>
  </si>
  <si>
    <t>RPS9</t>
  </si>
  <si>
    <t>sp|P46781|RS9_HUMAN 40S ribosomal protein S9 OS=Homo sapiens OX=9606 GN=RPS9 PE=1 SV=3</t>
  </si>
  <si>
    <t>26.4502994533849</t>
  </si>
  <si>
    <t>26.7457163765029</t>
  </si>
  <si>
    <t>26.4717300307617</t>
  </si>
  <si>
    <t>26.7161621682624</t>
  </si>
  <si>
    <t>26.4470267083511</t>
  </si>
  <si>
    <t>26.6276982966062</t>
  </si>
  <si>
    <t>26.2064146460007</t>
  </si>
  <si>
    <t>26.2628911371721</t>
  </si>
  <si>
    <t>26.3090202547779</t>
  </si>
  <si>
    <t>26.5372820405858</t>
  </si>
  <si>
    <t>sp|P54750|PDE1A_HUMAN</t>
  </si>
  <si>
    <t>PDE1A</t>
  </si>
  <si>
    <t>sp|P54750|PDE1A_HUMAN Dual specificity calcium/calmodulin-dependent 3',5'-cyclic nucleotide phosphodiesterase 1A OS=Homo sapiens OX=9606 GN=PDE1A PE=1 SV=2</t>
  </si>
  <si>
    <t>25.2163271286506</t>
  </si>
  <si>
    <t>25.2436701163485</t>
  </si>
  <si>
    <t>24.6237045877095</t>
  </si>
  <si>
    <t>25.2070463534094</t>
  </si>
  <si>
    <t>25.2044633846407</t>
  </si>
  <si>
    <t>24.8567970790712</t>
  </si>
  <si>
    <t>24.927362940393</t>
  </si>
  <si>
    <t>25.0990430770139</t>
  </si>
  <si>
    <t>24.8145833459683</t>
  </si>
  <si>
    <t>24.9115530931953</t>
  </si>
  <si>
    <t>sp|Q99623|PHB2_HUMAN</t>
  </si>
  <si>
    <t>PHB2</t>
  </si>
  <si>
    <t>sp|Q99623|PHB2_HUMAN Prohibitin-2 OS=Homo sapiens OX=9606 GN=PHB2 PE=1 SV=2</t>
  </si>
  <si>
    <t>27.6808908686045</t>
  </si>
  <si>
    <t>27.7858351702895</t>
  </si>
  <si>
    <t>27.8169865519148</t>
  </si>
  <si>
    <t>27.6852962128955</t>
  </si>
  <si>
    <t>27.335037273173</t>
  </si>
  <si>
    <t>27.5530465946964</t>
  </si>
  <si>
    <t>27.3737229107662</t>
  </si>
  <si>
    <t>27.3255338449844</t>
  </si>
  <si>
    <t>27.5158421389212</t>
  </si>
  <si>
    <t>27.6505796867358</t>
  </si>
  <si>
    <t>sp|P61077|UB2D3_HUMAN</t>
  </si>
  <si>
    <t>UBE2D3</t>
  </si>
  <si>
    <t>sp|P61077|UB2D3_HUMAN; sp|P62837|UB2D2_HUMAN</t>
  </si>
  <si>
    <t>sp|P51668|UB2D1_HUMAN; sp|Q9Y2X8|UB2D4_HUMAN</t>
  </si>
  <si>
    <t>sp|P61077|UB2D3_HUMAN Ubiquitin-conjugating enzyme E2 D3 OS=Homo sapiens OX=9606 GN=UBE2D3 PE=1 SV=1</t>
  </si>
  <si>
    <t>23.5305806506946</t>
  </si>
  <si>
    <t>23.4955181340458</t>
  </si>
  <si>
    <t>23.3456484776283</t>
  </si>
  <si>
    <t>23.4377802598435</t>
  </si>
  <si>
    <t>23.4209432321101</t>
  </si>
  <si>
    <t>23.3366069377898</t>
  </si>
  <si>
    <t>23.160333552093</t>
  </si>
  <si>
    <t>23.0583457170674</t>
  </si>
  <si>
    <t>23.2628849738353</t>
  </si>
  <si>
    <t>23.5302234280604</t>
  </si>
  <si>
    <t>sp|P11532|DMD_HUMAN</t>
  </si>
  <si>
    <t>DMD</t>
  </si>
  <si>
    <t>sp|P11532|DMD_HUMAN Dystrophin OS=Homo sapiens OX=9606 GN=DMD PE=1 SV=3</t>
  </si>
  <si>
    <t>20.9590037136849</t>
  </si>
  <si>
    <t>22.0072204788872</t>
  </si>
  <si>
    <t>22.0759251503014</t>
  </si>
  <si>
    <t>22.145466381092</t>
  </si>
  <si>
    <t>21.0085612970785</t>
  </si>
  <si>
    <t>21.5477255643523</t>
  </si>
  <si>
    <t>21.0597162745372</t>
  </si>
  <si>
    <t>20.8743565780864</t>
  </si>
  <si>
    <t>21.1780894529745</t>
  </si>
  <si>
    <t>22.6550399767147</t>
  </si>
  <si>
    <t>sp|P46736|BRCC3_HUMAN</t>
  </si>
  <si>
    <t>BRCC3</t>
  </si>
  <si>
    <t>sp|P46736|BRCC3_HUMAN Lys-63-specific deubiquitinase BRCC36 OS=Homo sapiens OX=9606 GN=BRCC3 PE=1 SV=2</t>
  </si>
  <si>
    <t>21.7572545883825</t>
  </si>
  <si>
    <t>22.5395824549759</t>
  </si>
  <si>
    <t>22.4367936229274</t>
  </si>
  <si>
    <t>22.5213792666535</t>
  </si>
  <si>
    <t>22.281223432654</t>
  </si>
  <si>
    <t>22.3307467740404</t>
  </si>
  <si>
    <t>22.2480277305896</t>
  </si>
  <si>
    <t>21.4141676498223</t>
  </si>
  <si>
    <t>22.8404871299556</t>
  </si>
  <si>
    <t>21.8268036112223</t>
  </si>
  <si>
    <t>sp|P43243|MATR3_HUMAN</t>
  </si>
  <si>
    <t>MATR3</t>
  </si>
  <si>
    <t>sp|P43243|MATR3_HUMAN Matrin-3 OS=Homo sapiens OX=9606 GN=MATR3 PE=1 SV=2</t>
  </si>
  <si>
    <t>29.1553810884951</t>
  </si>
  <si>
    <t>29.1802767491875</t>
  </si>
  <si>
    <t>29.1985887702202</t>
  </si>
  <si>
    <t>29.2636301167217</t>
  </si>
  <si>
    <t>29.3746025375561</t>
  </si>
  <si>
    <t>29.0862830030918</t>
  </si>
  <si>
    <t>29.1475766653176</t>
  </si>
  <si>
    <t>29.2198893285732</t>
  </si>
  <si>
    <t>28.6964228608822</t>
  </si>
  <si>
    <t>29.1467819809698</t>
  </si>
  <si>
    <t>sp|O43310|CTIF_HUMAN</t>
  </si>
  <si>
    <t>CTIF</t>
  </si>
  <si>
    <t>sp|O43310|CTIF_HUMAN CBP80/20-dependent translation initiation factor OS=Homo sapiens OX=9606 GN=CTIF PE=1 SV=1</t>
  </si>
  <si>
    <t>18.8267628758735</t>
  </si>
  <si>
    <t>19.2841624121162</t>
  </si>
  <si>
    <t>19.089826892486</t>
  </si>
  <si>
    <t>20.7215199974046</t>
  </si>
  <si>
    <t>sp|Q96RQ3|MCCA_HUMAN</t>
  </si>
  <si>
    <t>MCCC1</t>
  </si>
  <si>
    <t>sp|Q96RQ3|MCCA_HUMAN Methylcrotonoyl-CoA carboxylase subunit alpha, mitochondrial OS=Homo sapiens OX=9606 GN=MCCC1 PE=1 SV=3</t>
  </si>
  <si>
    <t>20.9147044677025</t>
  </si>
  <si>
    <t>20.292352248132</t>
  </si>
  <si>
    <t>20.5511245510769</t>
  </si>
  <si>
    <t>20.3763327524562</t>
  </si>
  <si>
    <t>20.4835506036879</t>
  </si>
  <si>
    <t>20.1642178090647</t>
  </si>
  <si>
    <t>20.5520027263633</t>
  </si>
  <si>
    <t>19.9396563277332</t>
  </si>
  <si>
    <t>20.4888253455453</t>
  </si>
  <si>
    <t>20.6010422470085</t>
  </si>
  <si>
    <t>sp|Q15436|SC23A_HUMAN</t>
  </si>
  <si>
    <t>SEC23A</t>
  </si>
  <si>
    <t>sp|Q15436|SC23A_HUMAN Protein transport protein Sec23A OS=Homo sapiens OX=9606 GN=SEC23A PE=1 SV=2</t>
  </si>
  <si>
    <t>27.1390616578676</t>
  </si>
  <si>
    <t>26.9306285276488</t>
  </si>
  <si>
    <t>27.0894831326669</t>
  </si>
  <si>
    <t>26.9536164681016</t>
  </si>
  <si>
    <t>27.1599986416194</t>
  </si>
  <si>
    <t>26.8477803450352</t>
  </si>
  <si>
    <t>27.145757890308</t>
  </si>
  <si>
    <t>26.8747047774388</t>
  </si>
  <si>
    <t>26.9432994498921</t>
  </si>
  <si>
    <t>26.5892610456082</t>
  </si>
  <si>
    <t>sp|Q96AE4|FUBP1_HUMAN</t>
  </si>
  <si>
    <t>FUBP1</t>
  </si>
  <si>
    <t>sp|Q96AE4|FUBP1_HUMAN Far upstream element-binding protein 1 OS=Homo sapiens OX=9606 GN=FUBP1 PE=1 SV=3</t>
  </si>
  <si>
    <t>27.8760546768226</t>
  </si>
  <si>
    <t>27.7252332068758</t>
  </si>
  <si>
    <t>27.8026813234518</t>
  </si>
  <si>
    <t>27.7239854256526</t>
  </si>
  <si>
    <t>28.0074460027612</t>
  </si>
  <si>
    <t>27.473858692384</t>
  </si>
  <si>
    <t>27.7037990437993</t>
  </si>
  <si>
    <t>27.8097326118917</t>
  </si>
  <si>
    <t>27.6426506519527</t>
  </si>
  <si>
    <t>27.6352636600022</t>
  </si>
  <si>
    <t>sp|P49189|AL9A1_HUMAN</t>
  </si>
  <si>
    <t>ALDH9A1</t>
  </si>
  <si>
    <t>sp|P49189|AL9A1_HUMAN 4-trimethylaminobutyraldehyde dehydrogenase OS=Homo sapiens OX=9606 GN=ALDH9A1 PE=1 SV=3</t>
  </si>
  <si>
    <t>26.5477116812376</t>
  </si>
  <si>
    <t>26.4615903550005</t>
  </si>
  <si>
    <t>26.5935112603054</t>
  </si>
  <si>
    <t>26.7383879460343</t>
  </si>
  <si>
    <t>26.5671754337192</t>
  </si>
  <si>
    <t>26.3331881146334</t>
  </si>
  <si>
    <t>26.2556912089181</t>
  </si>
  <si>
    <t>26.210565525148</t>
  </si>
  <si>
    <t>26.727185401698</t>
  </si>
  <si>
    <t>26.5137220548537</t>
  </si>
  <si>
    <t>sp|Q9H832|UBE2Z_HUMAN</t>
  </si>
  <si>
    <t>UBE2Z</t>
  </si>
  <si>
    <t>sp|Q9H832|UBE2Z_HUMAN Ubiquitin-conjugating enzyme E2 Z OS=Homo sapiens OX=9606 GN=UBE2Z PE=1 SV=2</t>
  </si>
  <si>
    <t>21.6405701959021</t>
  </si>
  <si>
    <t>21.3227005716967</t>
  </si>
  <si>
    <t>20.739952590219</t>
  </si>
  <si>
    <t>21.2374063387524</t>
  </si>
  <si>
    <t>22.5249240136863</t>
  </si>
  <si>
    <t>21.3835368725822</t>
  </si>
  <si>
    <t>21.4690251754578</t>
  </si>
  <si>
    <t>21.4585933505962</t>
  </si>
  <si>
    <t>22.7512363441251</t>
  </si>
  <si>
    <t>sp|P50213|IDH3A_HUMAN</t>
  </si>
  <si>
    <t>IDH3A</t>
  </si>
  <si>
    <t>sp|P50213|IDH3A_HUMAN Isocitrate dehydrogenase [NAD] subunit alpha, mitochondrial OS=Homo sapiens OX=9606 GN=IDH3A PE=1 SV=1</t>
  </si>
  <si>
    <t>23.4670787400383</t>
  </si>
  <si>
    <t>23.5941422169209</t>
  </si>
  <si>
    <t>23.1491499884517</t>
  </si>
  <si>
    <t>23.5237914075309</t>
  </si>
  <si>
    <t>23.70067645268</t>
  </si>
  <si>
    <t>23.3070542980023</t>
  </si>
  <si>
    <t>23.6392004761331</t>
  </si>
  <si>
    <t>23.1586845677882</t>
  </si>
  <si>
    <t>23.3313740359736</t>
  </si>
  <si>
    <t>23.1442659864183</t>
  </si>
  <si>
    <t>sp|P51149|RAB7A_HUMAN</t>
  </si>
  <si>
    <t>RAB7A</t>
  </si>
  <si>
    <t>sp|P51149|RAB7A_HUMAN Ras-related protein Rab-7a OS=Homo sapiens OX=9606 GN=RAB7A PE=1 SV=1</t>
  </si>
  <si>
    <t>27.2145863744568</t>
  </si>
  <si>
    <t>27.4506742531201</t>
  </si>
  <si>
    <t>27.1626001564074</t>
  </si>
  <si>
    <t>27.465374962525</t>
  </si>
  <si>
    <t>27.4538335242367</t>
  </si>
  <si>
    <t>27.4027950561005</t>
  </si>
  <si>
    <t>26.9558529609306</t>
  </si>
  <si>
    <t>27.0378456904408</t>
  </si>
  <si>
    <t>27.0609505105374</t>
  </si>
  <si>
    <t>27.4381144050529</t>
  </si>
  <si>
    <t>sp|P46783|RS10_HUMAN</t>
  </si>
  <si>
    <t>RPS10</t>
  </si>
  <si>
    <t>sp|Q9NQ39|RS10L_HUMAN</t>
  </si>
  <si>
    <t>sp|P46783|RS10_HUMAN 40S ribosomal protein S10 OS=Homo sapiens OX=9606 GN=RPS10 PE=1 SV=1</t>
  </si>
  <si>
    <t>24.8826368929528</t>
  </si>
  <si>
    <t>25.2095317504029</t>
  </si>
  <si>
    <t>22.580064844739</t>
  </si>
  <si>
    <t>25.4080609500001</t>
  </si>
  <si>
    <t>24.6482724321187</t>
  </si>
  <si>
    <t>24.5591396898044</t>
  </si>
  <si>
    <t>24.0544087370625</t>
  </si>
  <si>
    <t>24.1124417340095</t>
  </si>
  <si>
    <t>24.3249494845693</t>
  </si>
  <si>
    <t>24.8266570004744</t>
  </si>
  <si>
    <t>sp|P04062|GLCM_HUMAN</t>
  </si>
  <si>
    <t>GBA</t>
  </si>
  <si>
    <t>sp|P04062|GLCM_HUMAN Lysosomal acid glucosylceramidase OS=Homo sapiens OX=9606 GN=GBA PE=1 SV=3</t>
  </si>
  <si>
    <t>23.4731158702971</t>
  </si>
  <si>
    <t>22.9969242536101</t>
  </si>
  <si>
    <t>23.3386331606049</t>
  </si>
  <si>
    <t>23.6721109639016</t>
  </si>
  <si>
    <t>22.9085740340625</t>
  </si>
  <si>
    <t>22.8975616026264</t>
  </si>
  <si>
    <t>23.0969895065376</t>
  </si>
  <si>
    <t>23.0355586051818</t>
  </si>
  <si>
    <t>23.1162030661701</t>
  </si>
  <si>
    <t>23.393546525879</t>
  </si>
  <si>
    <t>sp|P62508|ERR3_HUMAN</t>
  </si>
  <si>
    <t>ESRRG</t>
  </si>
  <si>
    <t>sp|P62508|ERR3_HUMAN Estrogen-related receptor gamma OS=Homo sapiens OX=9606 GN=ESRRG PE=1 SV=1</t>
  </si>
  <si>
    <t>18.4154496071554</t>
  </si>
  <si>
    <t>19.4439729684785</t>
  </si>
  <si>
    <t>18.7064152770057</t>
  </si>
  <si>
    <t>20.139785372678</t>
  </si>
  <si>
    <t>19.2905649441107</t>
  </si>
  <si>
    <t>17.845467937455</t>
  </si>
  <si>
    <t>sp|Q9H115|SNAB_HUMAN</t>
  </si>
  <si>
    <t>NAPB</t>
  </si>
  <si>
    <t>sp|Q9H115|SNAB_HUMAN Beta-soluble NSF attachment protein OS=Homo sapiens OX=9606 GN=NAPB PE=1 SV=2</t>
  </si>
  <si>
    <t>24.7710947794816</t>
  </si>
  <si>
    <t>24.7788415422651</t>
  </si>
  <si>
    <t>24.5889410452598</t>
  </si>
  <si>
    <t>24.9567619173726</t>
  </si>
  <si>
    <t>25.4026484414977</t>
  </si>
  <si>
    <t>24.9625185012506</t>
  </si>
  <si>
    <t>24.9153221357486</t>
  </si>
  <si>
    <t>24.4777067662485</t>
  </si>
  <si>
    <t>24.6532950230556</t>
  </si>
  <si>
    <t>24.6429286713001</t>
  </si>
  <si>
    <t>sp|P56537|IF6_HUMAN</t>
  </si>
  <si>
    <t>EIF6</t>
  </si>
  <si>
    <t>sp|P56537|IF6_HUMAN Eukaryotic translation initiation factor 6 OS=Homo sapiens OX=9606 GN=EIF6 PE=1 SV=1</t>
  </si>
  <si>
    <t>22.6648652009822</t>
  </si>
  <si>
    <t>24.0397316798347</t>
  </si>
  <si>
    <t>23.924772189743</t>
  </si>
  <si>
    <t>23.9225829510057</t>
  </si>
  <si>
    <t>24.1432482053977</t>
  </si>
  <si>
    <t>23.4792153180839</t>
  </si>
  <si>
    <t>23.168538843502</t>
  </si>
  <si>
    <t>23.5410469726844</t>
  </si>
  <si>
    <t>23.6471122031379</t>
  </si>
  <si>
    <t>24.0129300143055</t>
  </si>
  <si>
    <t>sp|P05388|RLA0_HUMAN</t>
  </si>
  <si>
    <t>RPLP0</t>
  </si>
  <si>
    <t>sp|Q8NHW5|RLA0L_HUMAN</t>
  </si>
  <si>
    <t>sp|P05388|RLA0_HUMAN 60S acidic ribosomal protein P0 OS=Homo sapiens OX=9606 GN=RPLP0 PE=1 SV=1</t>
  </si>
  <si>
    <t>27.0191751637299</t>
  </si>
  <si>
    <t>27.0189156508695</t>
  </si>
  <si>
    <t>26.9643814131225</t>
  </si>
  <si>
    <t>27.094967790861</t>
  </si>
  <si>
    <t>27.3293206116396</t>
  </si>
  <si>
    <t>26.9773157391249</t>
  </si>
  <si>
    <t>26.7176417025786</t>
  </si>
  <si>
    <t>26.7791435260683</t>
  </si>
  <si>
    <t>26.8588701915943</t>
  </si>
  <si>
    <t>27.251795301026</t>
  </si>
  <si>
    <t>sp|Q9H9T3|ELP3_HUMAN</t>
  </si>
  <si>
    <t>ELP3</t>
  </si>
  <si>
    <t>sp|Q9H9T3|ELP3_HUMAN Elongator complex protein 3 OS=Homo sapiens OX=9606 GN=ELP3 PE=1 SV=2</t>
  </si>
  <si>
    <t>24.7382866070635</t>
  </si>
  <si>
    <t>24.6028193624227</t>
  </si>
  <si>
    <t>24.250557788482</t>
  </si>
  <si>
    <t>24.6056378729383</t>
  </si>
  <si>
    <t>24.7591517651474</t>
  </si>
  <si>
    <t>24.8079403304891</t>
  </si>
  <si>
    <t>24.1533647768047</t>
  </si>
  <si>
    <t>24.7093471122478</t>
  </si>
  <si>
    <t>24.18740312312</t>
  </si>
  <si>
    <t>24.2585852980645</t>
  </si>
  <si>
    <t>sp|Q7Z5K2|WAPL_HUMAN</t>
  </si>
  <si>
    <t>WAPL</t>
  </si>
  <si>
    <t>sp|Q7Z5K2|WAPL_HUMAN Wings apart-like protein homolog OS=Homo sapiens OX=9606 GN=WAPL PE=1 SV=1</t>
  </si>
  <si>
    <t>19.2736766701153</t>
  </si>
  <si>
    <t>20.0324545811447</t>
  </si>
  <si>
    <t>17.8883872393782</t>
  </si>
  <si>
    <t>20.3253025780248</t>
  </si>
  <si>
    <t>20.007196350194</t>
  </si>
  <si>
    <t>19.5121832055754</t>
  </si>
  <si>
    <t>19.2916172895996</t>
  </si>
  <si>
    <t>19.6860360343401</t>
  </si>
  <si>
    <t>18.2713383661092</t>
  </si>
  <si>
    <t>19.9295374414132</t>
  </si>
  <si>
    <t>sp|P06730|IF4E_HUMAN</t>
  </si>
  <si>
    <t>EIF4E</t>
  </si>
  <si>
    <t>sp|A6NMX2|I4E1B_HUMAN</t>
  </si>
  <si>
    <t>sp|P06730|IF4E_HUMAN Eukaryotic translation initiation factor 4E OS=Homo sapiens OX=9606 GN=EIF4E PE=1 SV=2</t>
  </si>
  <si>
    <t>24.2198940539954</t>
  </si>
  <si>
    <t>24.3620575182629</t>
  </si>
  <si>
    <t>23.1045075764474</t>
  </si>
  <si>
    <t>24.4776942923036</t>
  </si>
  <si>
    <t>24.4509074155081</t>
  </si>
  <si>
    <t>24.0157168754561</t>
  </si>
  <si>
    <t>23.8089722245285</t>
  </si>
  <si>
    <t>23.7155085555605</t>
  </si>
  <si>
    <t>23.9204255513067</t>
  </si>
  <si>
    <t>24.3186276214574</t>
  </si>
  <si>
    <t>sp|Q8TCG5|CPT1C_HUMAN</t>
  </si>
  <si>
    <t>CPT1C</t>
  </si>
  <si>
    <t>sp|Q8TCG5|CPT1C_HUMAN Carnitine O-palmitoyltransferase 1, brain isoform OS=Homo sapiens OX=9606 GN=CPT1C PE=1 SV=1</t>
  </si>
  <si>
    <t>24.4381191018314</t>
  </si>
  <si>
    <t>24.5636622547058</t>
  </si>
  <si>
    <t>24.3490662894698</t>
  </si>
  <si>
    <t>23.9639453147618</t>
  </si>
  <si>
    <t>24.3468652345043</t>
  </si>
  <si>
    <t>24.1841277398238</t>
  </si>
  <si>
    <t>24.2730628059455</t>
  </si>
  <si>
    <t>24.3250557495243</t>
  </si>
  <si>
    <t>24.2233754340212</t>
  </si>
  <si>
    <t>23.8220499913318</t>
  </si>
  <si>
    <t>sp|Q52LJ0|FA98B_HUMAN</t>
  </si>
  <si>
    <t>FAM98B</t>
  </si>
  <si>
    <t>sp|Q8NCA5|FA98A_HUMAN</t>
  </si>
  <si>
    <t>sp|Q52LJ0|FA98B_HUMAN Protein FAM98B OS=Homo sapiens OX=9606 GN=FAM98B PE=1 SV=2</t>
  </si>
  <si>
    <t>25.7048351364866</t>
  </si>
  <si>
    <t>25.7024935804504</t>
  </si>
  <si>
    <t>25.8148660136537</t>
  </si>
  <si>
    <t>25.3965900181564</t>
  </si>
  <si>
    <t>26.0172058408583</t>
  </si>
  <si>
    <t>25.7068969793585</t>
  </si>
  <si>
    <t>25.561509377175</t>
  </si>
  <si>
    <t>25.6312043714086</t>
  </si>
  <si>
    <t>25.2367835563177</t>
  </si>
  <si>
    <t>25.6694149484315</t>
  </si>
  <si>
    <t>sp|P52564|MP2K6_HUMAN</t>
  </si>
  <si>
    <t>MAP2K6</t>
  </si>
  <si>
    <t>sp|P46734|MP2K3_HUMAN</t>
  </si>
  <si>
    <t>sp|P52564|MP2K6_HUMAN Dual specificity mitogen-activated protein kinase kinase 6 OS=Homo sapiens OX=9606 GN=MAP2K6 PE=1 SV=1</t>
  </si>
  <si>
    <t>23.951323405333</t>
  </si>
  <si>
    <t>23.9178861132183</t>
  </si>
  <si>
    <t>23.8567949898423</t>
  </si>
  <si>
    <t>23.6380927123259</t>
  </si>
  <si>
    <t>24.0464829149128</t>
  </si>
  <si>
    <t>24.1166004882035</t>
  </si>
  <si>
    <t>23.5627675145301</t>
  </si>
  <si>
    <t>23.4243628933977</t>
  </si>
  <si>
    <t>23.625415667761</t>
  </si>
  <si>
    <t>23.8532991791417</t>
  </si>
  <si>
    <t>sp|Q86VH2|KIF27_HUMAN</t>
  </si>
  <si>
    <t>KIF27</t>
  </si>
  <si>
    <t>sp|Q2M1P5|KIF7_HUMAN</t>
  </si>
  <si>
    <t>sp|Q86VH2|KIF27_HUMAN Kinesin-like protein KIF27 OS=Homo sapiens OX=9606 GN=KIF27 PE=1 SV=1</t>
  </si>
  <si>
    <t>25.4599160905843</t>
  </si>
  <si>
    <t>25.3178128087868</t>
  </si>
  <si>
    <t>25.5327831166422</t>
  </si>
  <si>
    <t>25.5298291897602</t>
  </si>
  <si>
    <t>25.5838249030408</t>
  </si>
  <si>
    <t>25.1648233179135</t>
  </si>
  <si>
    <t>25.3587829087042</t>
  </si>
  <si>
    <t>25.266521636291</t>
  </si>
  <si>
    <t>25.6325858047575</t>
  </si>
  <si>
    <t>25.1751553997072</t>
  </si>
  <si>
    <t>sp|P47756|CAPZB_HUMAN</t>
  </si>
  <si>
    <t>CAPZB</t>
  </si>
  <si>
    <t>sp|P47756|CAPZB_HUMAN F-actin-capping protein subunit beta OS=Homo sapiens OX=9606 GN=CAPZB PE=1 SV=4</t>
  </si>
  <si>
    <t>26.7677387293906</t>
  </si>
  <si>
    <t>26.8702819303457</t>
  </si>
  <si>
    <t>26.8104432725181</t>
  </si>
  <si>
    <t>27.052330564351</t>
  </si>
  <si>
    <t>26.9304352480148</t>
  </si>
  <si>
    <t>26.834753512406</t>
  </si>
  <si>
    <t>26.5938390229795</t>
  </si>
  <si>
    <t>26.4820257709807</t>
  </si>
  <si>
    <t>26.8297692777544</t>
  </si>
  <si>
    <t>26.8660643125589</t>
  </si>
  <si>
    <t>sp|Q9UID3|VPS51_HUMAN</t>
  </si>
  <si>
    <t>VPS51</t>
  </si>
  <si>
    <t>sp|Q9UID3|VPS51_HUMAN Vacuolar protein sorting-associated protein 51 homolog OS=Homo sapiens OX=9606 GN=VPS51 PE=1 SV=2</t>
  </si>
  <si>
    <t>24.2913631006266</t>
  </si>
  <si>
    <t>23.7770455732283</t>
  </si>
  <si>
    <t>23.5930183364665</t>
  </si>
  <si>
    <t>23.6088685388195</t>
  </si>
  <si>
    <t>24.1255695489983</t>
  </si>
  <si>
    <t>23.3990107025241</t>
  </si>
  <si>
    <t>23.7034602734717</t>
  </si>
  <si>
    <t>23.8196859058831</t>
  </si>
  <si>
    <t>23.966008983822</t>
  </si>
  <si>
    <t>23.6841638929984</t>
  </si>
  <si>
    <t>sp|Q15102|PA1B3_HUMAN</t>
  </si>
  <si>
    <t>PAFAH1B3</t>
  </si>
  <si>
    <t>sp|Q15102|PA1B3_HUMAN Platelet-activating factor acetylhydrolase IB subunit alpha1 OS=Homo sapiens OX=9606 GN=PAFAH1B3 PE=1 SV=1</t>
  </si>
  <si>
    <t>28.0447638034193</t>
  </si>
  <si>
    <t>28.2284968131383</t>
  </si>
  <si>
    <t>28.1700989609599</t>
  </si>
  <si>
    <t>28.2864011010044</t>
  </si>
  <si>
    <t>28.4664784272714</t>
  </si>
  <si>
    <t>28.1380541071236</t>
  </si>
  <si>
    <t>27.8684275240538</t>
  </si>
  <si>
    <t>27.8365782038243</t>
  </si>
  <si>
    <t>28.1601507153862</t>
  </si>
  <si>
    <t>28.3696837348805</t>
  </si>
  <si>
    <t>sp|O00192|ARVC_HUMAN</t>
  </si>
  <si>
    <t>ARVCF</t>
  </si>
  <si>
    <t>sp|O00192|ARVC_HUMAN Splicing regulator ARVCF OS=Homo sapiens OX=9606 GN=ARVCF PE=1 SV=1</t>
  </si>
  <si>
    <t>22.1689993614599</t>
  </si>
  <si>
    <t>21.9087987533376</t>
  </si>
  <si>
    <t>21.5338940777924</t>
  </si>
  <si>
    <t>22.1800352462272</t>
  </si>
  <si>
    <t>22.1306500537275</t>
  </si>
  <si>
    <t>21.6984573283088</t>
  </si>
  <si>
    <t>21.7727642947965</t>
  </si>
  <si>
    <t>21.7836888914302</t>
  </si>
  <si>
    <t>21.865390825105</t>
  </si>
  <si>
    <t>21.9898247060027</t>
  </si>
  <si>
    <t>sp|P42765|THIM_HUMAN</t>
  </si>
  <si>
    <t>ACAA2</t>
  </si>
  <si>
    <t>sp|P42765|THIM_HUMAN 3-ketoacyl-CoA thiolase, mitochondrial OS=Homo sapiens OX=9606 GN=ACAA2 PE=1 SV=2</t>
  </si>
  <si>
    <t>25.9541227221269</t>
  </si>
  <si>
    <t>26.1704830345347</t>
  </si>
  <si>
    <t>26.2818650981067</t>
  </si>
  <si>
    <t>26.2829074258688</t>
  </si>
  <si>
    <t>25.8564764420128</t>
  </si>
  <si>
    <t>26.0322687490145</t>
  </si>
  <si>
    <t>25.7405819462213</t>
  </si>
  <si>
    <t>26.0294631579487</t>
  </si>
  <si>
    <t>25.7552006549513</t>
  </si>
  <si>
    <t>26.1819711417886</t>
  </si>
  <si>
    <t>sp|Q9H3S7|PTN23_HUMAN</t>
  </si>
  <si>
    <t>PTPN23</t>
  </si>
  <si>
    <t>sp|Q9H3S7|PTN23_HUMAN Tyrosine-protein phosphatase non-receptor type 23 OS=Homo sapiens OX=9606 GN=PTPN23 PE=1 SV=1</t>
  </si>
  <si>
    <t>24.5900153207403</t>
  </si>
  <si>
    <t>24.5440532992319</t>
  </si>
  <si>
    <t>24.341848610497</t>
  </si>
  <si>
    <t>24.3244633667682</t>
  </si>
  <si>
    <t>24.6607632590017</t>
  </si>
  <si>
    <t>24.4386642050756</t>
  </si>
  <si>
    <t>24.6294381132337</t>
  </si>
  <si>
    <t>24.7014029227181</t>
  </si>
  <si>
    <t>23.9654336065688</t>
  </si>
  <si>
    <t>23.920216995148</t>
  </si>
  <si>
    <t>sp|O43491|E41L2_HUMAN</t>
  </si>
  <si>
    <t>EPB41L2</t>
  </si>
  <si>
    <t>sp|O43491|E41L2_HUMAN Band 4.1-like protein 2 OS=Homo sapiens OX=9606 GN=EPB41L2 PE=1 SV=1</t>
  </si>
  <si>
    <t>21.1392123628248</t>
  </si>
  <si>
    <t>21.1373334385174</t>
  </si>
  <si>
    <t>23.4063620295805</t>
  </si>
  <si>
    <t>21.6457453855907</t>
  </si>
  <si>
    <t>23.7535590317683</t>
  </si>
  <si>
    <t>21.9976775697868</t>
  </si>
  <si>
    <t>23.8003541906334</t>
  </si>
  <si>
    <t>21.1450860090415</t>
  </si>
  <si>
    <t>21.3966182376133</t>
  </si>
  <si>
    <t>21.9374785305856</t>
  </si>
  <si>
    <t>sp|Q9UBF2|COPG2_HUMAN</t>
  </si>
  <si>
    <t>COPG2</t>
  </si>
  <si>
    <t>sp|Q92521|PIGB_HUMAN</t>
  </si>
  <si>
    <t>sp|Q9UBF2|COPG2_HUMAN Coatomer subunit gamma-2 OS=Homo sapiens OX=9606 GN=COPG2 PE=1 SV=1</t>
  </si>
  <si>
    <t>26.955424032462</t>
  </si>
  <si>
    <t>26.7398959522165</t>
  </si>
  <si>
    <t>26.7610023052348</t>
  </si>
  <si>
    <t>26.5740184272467</t>
  </si>
  <si>
    <t>27.2273462448204</t>
  </si>
  <si>
    <t>26.6303000133771</t>
  </si>
  <si>
    <t>26.6892214702811</t>
  </si>
  <si>
    <t>26.6381482975307</t>
  </si>
  <si>
    <t>26.720909920389</t>
  </si>
  <si>
    <t>26.7751141131114</t>
  </si>
  <si>
    <t>sp|O15173|PGRC2_HUMAN</t>
  </si>
  <si>
    <t>PGRMC2</t>
  </si>
  <si>
    <t>sp|O15173|PGRC2_HUMAN Membrane-associated progesterone receptor component 2 OS=Homo sapiens OX=9606 GN=PGRMC2 PE=1 SV=1</t>
  </si>
  <si>
    <t>21.8074492637414</t>
  </si>
  <si>
    <t>22.1921651665343</t>
  </si>
  <si>
    <t>21.9682229341629</t>
  </si>
  <si>
    <t>22.0966894212567</t>
  </si>
  <si>
    <t>22.388736529479</t>
  </si>
  <si>
    <t>21.9482140182403</t>
  </si>
  <si>
    <t>21.6260474254146</t>
  </si>
  <si>
    <t>21.9541485538978</t>
  </si>
  <si>
    <t>21.7494804392921</t>
  </si>
  <si>
    <t>22.3725376385508</t>
  </si>
  <si>
    <t>sp|Q9H330|TM245_HUMAN</t>
  </si>
  <si>
    <t>TMEM245</t>
  </si>
  <si>
    <t>sp|Q9H330|TM245_HUMAN Transmembrane protein 245 OS=Homo sapiens OX=9606 GN=TMEM245 PE=1 SV=3</t>
  </si>
  <si>
    <t>23.9011230293026</t>
  </si>
  <si>
    <t>23.6395042224309</t>
  </si>
  <si>
    <t>23.6856709249108</t>
  </si>
  <si>
    <t>23.7318383591398</t>
  </si>
  <si>
    <t>23.6392571228782</t>
  </si>
  <si>
    <t>23.4658955464331</t>
  </si>
  <si>
    <t>23.8318930635088</t>
  </si>
  <si>
    <t>23.4324082186262</t>
  </si>
  <si>
    <t>23.6052232424759</t>
  </si>
  <si>
    <t>23.4602611494929</t>
  </si>
  <si>
    <t>sp|P38646|GRP75_HUMAN</t>
  </si>
  <si>
    <t>HSPA9</t>
  </si>
  <si>
    <t>sp|P38646|GRP75_HUMAN Stress-70 protein, mitochondrial OS=Homo sapiens OX=9606 GN=HSPA9 PE=1 SV=2</t>
  </si>
  <si>
    <t>28.9754218827184</t>
  </si>
  <si>
    <t>28.9579809075988</t>
  </si>
  <si>
    <t>29.0228154699729</t>
  </si>
  <si>
    <t>28.9031438507214</t>
  </si>
  <si>
    <t>29.1103408852832</t>
  </si>
  <si>
    <t>28.7334900789706</t>
  </si>
  <si>
    <t>29.1166315792819</t>
  </si>
  <si>
    <t>28.9765469055874</t>
  </si>
  <si>
    <t>28.6213967328801</t>
  </si>
  <si>
    <t>28.7237933074141</t>
  </si>
  <si>
    <t>sp|P11166|GTR1_HUMAN</t>
  </si>
  <si>
    <t>SLC2A1</t>
  </si>
  <si>
    <t>sp|P11166|GTR1_HUMAN Solute carrier family 2, facilitated glucose transporter member 1 OS=Homo sapiens OX=9606 GN=SLC2A1 PE=1 SV=2</t>
  </si>
  <si>
    <t>25.3099933508205</t>
  </si>
  <si>
    <t>25.7233207647292</t>
  </si>
  <si>
    <t>24.8688589064831</t>
  </si>
  <si>
    <t>26.1683897939132</t>
  </si>
  <si>
    <t>24.9645374138745</t>
  </si>
  <si>
    <t>25.1159685278743</t>
  </si>
  <si>
    <t>25.0154191360965</t>
  </si>
  <si>
    <t>24.838935944942</t>
  </si>
  <si>
    <t>25.6819741975823</t>
  </si>
  <si>
    <t>25.5872297427058</t>
  </si>
  <si>
    <t>sp|Q9UI12|VATH_HUMAN</t>
  </si>
  <si>
    <t>ATP6V1H</t>
  </si>
  <si>
    <t>sp|Q9UI12|VATH_HUMAN V-type proton ATPase subunit H OS=Homo sapiens OX=9606 GN=ATP6V1H PE=1 SV=1</t>
  </si>
  <si>
    <t>26.3468364305749</t>
  </si>
  <si>
    <t>26.3517900850827</t>
  </si>
  <si>
    <t>26.1366225785905</t>
  </si>
  <si>
    <t>26.313297419362</t>
  </si>
  <si>
    <t>26.6077538192753</t>
  </si>
  <si>
    <t>26.2995592177159</t>
  </si>
  <si>
    <t>26.0830566008432</t>
  </si>
  <si>
    <t>26.0800156210758</t>
  </si>
  <si>
    <t>26.3766842223152</t>
  </si>
  <si>
    <t>26.1222738124158</t>
  </si>
  <si>
    <t>sp|Q14019|COTL1_HUMAN</t>
  </si>
  <si>
    <t>COTL1</t>
  </si>
  <si>
    <t>sp|Q14019|COTL1_HUMAN Coactosin-like protein OS=Homo sapiens OX=9606 GN=COTL1 PE=1 SV=3</t>
  </si>
  <si>
    <t>23.3233762872258</t>
  </si>
  <si>
    <t>23.4259770110328</t>
  </si>
  <si>
    <t>19.9845917700683</t>
  </si>
  <si>
    <t>22.4959391768303</t>
  </si>
  <si>
    <t>22.7659300904206</t>
  </si>
  <si>
    <t>23.2524291078054</t>
  </si>
  <si>
    <t>22.6493088122437</t>
  </si>
  <si>
    <t>21.6396014828093</t>
  </si>
  <si>
    <t>20.3350072777103</t>
  </si>
  <si>
    <t>23.3279870296081</t>
  </si>
  <si>
    <t>sp|Q8IXJ6|SIR2_HUMAN</t>
  </si>
  <si>
    <t>SIRT2</t>
  </si>
  <si>
    <t>sp|Q8IXJ6|SIR2_HUMAN NAD-dependent protein deacetylase sirtuin-2 OS=Homo sapiens OX=9606 GN=SIRT2 PE=1 SV=2</t>
  </si>
  <si>
    <t>23.0123786796226</t>
  </si>
  <si>
    <t>22.9857754165153</t>
  </si>
  <si>
    <t>22.8955383033798</t>
  </si>
  <si>
    <t>23.0242137569929</t>
  </si>
  <si>
    <t>23.1712496532118</t>
  </si>
  <si>
    <t>23.4012540126765</t>
  </si>
  <si>
    <t>22.5798050497554</t>
  </si>
  <si>
    <t>23.3901637070033</t>
  </si>
  <si>
    <t>22.6096905170531</t>
  </si>
  <si>
    <t>22.3217423416667</t>
  </si>
  <si>
    <t>sp|P61160|ARP2_HUMAN</t>
  </si>
  <si>
    <t>ACTR2</t>
  </si>
  <si>
    <t>sp|P61160|ARP2_HUMAN Actin-related protein 2 OS=Homo sapiens OX=9606 GN=ACTR2 PE=1 SV=1</t>
  </si>
  <si>
    <t>27.894101027533</t>
  </si>
  <si>
    <t>27.8383597117267</t>
  </si>
  <si>
    <t>27.8868994156446</t>
  </si>
  <si>
    <t>27.7551038528546</t>
  </si>
  <si>
    <t>28.0265254687147</t>
  </si>
  <si>
    <t>27.9306832043031</t>
  </si>
  <si>
    <t>27.742995516832</t>
  </si>
  <si>
    <t>27.8045523240819</t>
  </si>
  <si>
    <t>27.5593482637126</t>
  </si>
  <si>
    <t>27.5837039561674</t>
  </si>
  <si>
    <t>sp|P60842|IF4A1_HUMAN</t>
  </si>
  <si>
    <t>EIF4A1</t>
  </si>
  <si>
    <t>sp|P60842|IF4A1_HUMAN Eukaryotic initiation factor 4A-I OS=Homo sapiens OX=9606 GN=EIF4A1 PE=1 SV=1</t>
  </si>
  <si>
    <t>29.4780198145972</t>
  </si>
  <si>
    <t>29.4398635952308</t>
  </si>
  <si>
    <t>29.2442985000834</t>
  </si>
  <si>
    <t>29.1748961273662</t>
  </si>
  <si>
    <t>29.7089215800231</t>
  </si>
  <si>
    <t>29.2784039410892</t>
  </si>
  <si>
    <t>29.2871122119396</t>
  </si>
  <si>
    <t>29.3029520676204</t>
  </si>
  <si>
    <t>29.1486349951102</t>
  </si>
  <si>
    <t>29.2514871781576</t>
  </si>
  <si>
    <t>sp|Q9Y3E5|PTH2_HUMAN</t>
  </si>
  <si>
    <t>PTRH2</t>
  </si>
  <si>
    <t>sp|Q9Y3E5|PTH2_HUMAN Peptidyl-tRNA hydrolase 2, mitochondrial OS=Homo sapiens OX=9606 GN=PTRH2 PE=1 SV=1</t>
  </si>
  <si>
    <t>21.0633601879977</t>
  </si>
  <si>
    <t>21.3986750725409</t>
  </si>
  <si>
    <t>20.8119313335777</t>
  </si>
  <si>
    <t>21.0993014141624</t>
  </si>
  <si>
    <t>21.2838406535446</t>
  </si>
  <si>
    <t>21.0200782575474</t>
  </si>
  <si>
    <t>20.8176913112709</t>
  </si>
  <si>
    <t>20.7386430701662</t>
  </si>
  <si>
    <t>21.2188124147167</t>
  </si>
  <si>
    <t>21.0844849963061</t>
  </si>
  <si>
    <t>sp|P23284|PPIB_HUMAN</t>
  </si>
  <si>
    <t>PPIB</t>
  </si>
  <si>
    <t>sp|P23284|PPIB_HUMAN Peptidyl-prolyl cis-trans isomerase B OS=Homo sapiens OX=9606 GN=PPIB PE=1 SV=2</t>
  </si>
  <si>
    <t>27.2738527841183</t>
  </si>
  <si>
    <t>27.5907071927507</t>
  </si>
  <si>
    <t>27.4323512503744</t>
  </si>
  <si>
    <t>27.7798794282619</t>
  </si>
  <si>
    <t>27.100716390041</t>
  </si>
  <si>
    <t>27.4981013657651</t>
  </si>
  <si>
    <t>26.977028752369</t>
  </si>
  <si>
    <t>27.1595875928265</t>
  </si>
  <si>
    <t>27.1347147424042</t>
  </si>
  <si>
    <t>27.6326089893856</t>
  </si>
  <si>
    <t>sp|Q9Y6R1|S4A4_HUMAN</t>
  </si>
  <si>
    <t>SLC4A4</t>
  </si>
  <si>
    <t>sp|Q9Y6R1|S4A4_HUMAN Electrogenic sodium bicarbonate cotransporter 1 OS=Homo sapiens OX=9606 GN=SLC4A4 PE=1 SV=1</t>
  </si>
  <si>
    <t>23.0056331148413</t>
  </si>
  <si>
    <t>22.9136096737587</t>
  </si>
  <si>
    <t>22.1080791673552</t>
  </si>
  <si>
    <t>22.9708872888411</t>
  </si>
  <si>
    <t>22.407152860061</t>
  </si>
  <si>
    <t>22.5599833705247</t>
  </si>
  <si>
    <t>22.6944697984372</t>
  </si>
  <si>
    <t>22.4681582761046</t>
  </si>
  <si>
    <t>22.523861982241</t>
  </si>
  <si>
    <t>22.3858721406365</t>
  </si>
  <si>
    <t>sp|P57088|TMM33_HUMAN</t>
  </si>
  <si>
    <t>TMEM33</t>
  </si>
  <si>
    <t>sp|P57088|TMM33_HUMAN Transmembrane protein 33 OS=Homo sapiens OX=9606 GN=TMEM33 PE=1 SV=2</t>
  </si>
  <si>
    <t>25.8385119666049</t>
  </si>
  <si>
    <t>25.85104623998</t>
  </si>
  <si>
    <t>25.5397385091686</t>
  </si>
  <si>
    <t>25.7035625043202</t>
  </si>
  <si>
    <t>25.5777445932432</t>
  </si>
  <si>
    <t>25.7828962572823</t>
  </si>
  <si>
    <t>25.5952782001514</t>
  </si>
  <si>
    <t>25.6013579922437</t>
  </si>
  <si>
    <t>25.6766550614697</t>
  </si>
  <si>
    <t>25.0822289710911</t>
  </si>
  <si>
    <t>sp|P55854|SUMO3_HUMAN</t>
  </si>
  <si>
    <t>SUMO3</t>
  </si>
  <si>
    <t>sp|P55854|SUMO3_HUMAN; sp|P61956|SUMO2_HUMAN; sp|Q6EEV6|SUMO4_HUMAN</t>
  </si>
  <si>
    <t>sp|P55854|SUMO3_HUMAN Small ubiquitin-related modifier 3 OS=Homo sapiens OX=9606 GN=SUMO3 PE=1 SV=2</t>
  </si>
  <si>
    <t>24.8505708709289</t>
  </si>
  <si>
    <t>25.0757291749756</t>
  </si>
  <si>
    <t>24.5956346973642</t>
  </si>
  <si>
    <t>25.3901572767111</t>
  </si>
  <si>
    <t>24.1744769581908</t>
  </si>
  <si>
    <t>24.4474207733859</t>
  </si>
  <si>
    <t>24.4160218930251</t>
  </si>
  <si>
    <t>24.4778887994711</t>
  </si>
  <si>
    <t>25.1310483849477</t>
  </si>
  <si>
    <t>24.8440251039646</t>
  </si>
  <si>
    <t>sp|P10589|COT1_HUMAN</t>
  </si>
  <si>
    <t>NR2F1</t>
  </si>
  <si>
    <t>sp|P10588|NR2F6_HUMAN</t>
  </si>
  <si>
    <t>sp|P10589|COT1_HUMAN COUP transcription factor 1 OS=Homo sapiens OX=9606 GN=NR2F1 PE=1 SV=1</t>
  </si>
  <si>
    <t>25.4715954664973</t>
  </si>
  <si>
    <t>25.0333740998707</t>
  </si>
  <si>
    <t>24.453128181182</t>
  </si>
  <si>
    <t>25.416141764121</t>
  </si>
  <si>
    <t>25.6338396801972</t>
  </si>
  <si>
    <t>24.8871044747415</t>
  </si>
  <si>
    <t>24.9994586690508</t>
  </si>
  <si>
    <t>25.1317626239676</t>
  </si>
  <si>
    <t>25.0861036596578</t>
  </si>
  <si>
    <t>25.1347048733963</t>
  </si>
  <si>
    <t>sp|P61978|HNRPK_HUMAN</t>
  </si>
  <si>
    <t>HNRNPK</t>
  </si>
  <si>
    <t>sp|P61978|HNRPK_HUMAN Heterogeneous nuclear ribonucleoprotein K OS=Homo sapiens OX=9606 GN=HNRNPK PE=1 SV=1</t>
  </si>
  <si>
    <t>30.50802878975</t>
  </si>
  <si>
    <t>30.4395840042367</t>
  </si>
  <si>
    <t>30.4165344333191</t>
  </si>
  <si>
    <t>30.5245479320844</t>
  </si>
  <si>
    <t>30.6751257598754</t>
  </si>
  <si>
    <t>30.1443053569105</t>
  </si>
  <si>
    <t>30.226410575749</t>
  </si>
  <si>
    <t>30.3200672813408</t>
  </si>
  <si>
    <t>30.5686311227079</t>
  </si>
  <si>
    <t>30.5397756568074</t>
  </si>
  <si>
    <t>sp|Q9P0I2|EMC3_HUMAN</t>
  </si>
  <si>
    <t>EMC3</t>
  </si>
  <si>
    <t>sp|Q9P0I2|EMC3_HUMAN ER membrane protein complex subunit 3 OS=Homo sapiens OX=9606 GN=EMC3 PE=1 SV=3</t>
  </si>
  <si>
    <t>22.2594611149765</t>
  </si>
  <si>
    <t>22.3678894108874</t>
  </si>
  <si>
    <t>22.0321111570433</t>
  </si>
  <si>
    <t>22.127792228591</t>
  </si>
  <si>
    <t>21.8647901216652</t>
  </si>
  <si>
    <t>22.0878593585146</t>
  </si>
  <si>
    <t>21.8676534438195</t>
  </si>
  <si>
    <t>21.7557090140681</t>
  </si>
  <si>
    <t>22.05021550986</t>
  </si>
  <si>
    <t>22.1260214508398</t>
  </si>
  <si>
    <t>sp|Q03426|KIME_HUMAN</t>
  </si>
  <si>
    <t>MVK</t>
  </si>
  <si>
    <t>sp|Q03426|KIME_HUMAN Mevalonate kinase OS=Homo sapiens OX=9606 GN=MVK PE=1 SV=1</t>
  </si>
  <si>
    <t>23.0183499581419</t>
  </si>
  <si>
    <t>22.7640343181485</t>
  </si>
  <si>
    <t>22.1523060434708</t>
  </si>
  <si>
    <t>23.0910981385863</t>
  </si>
  <si>
    <t>23.5495747067137</t>
  </si>
  <si>
    <t>22.326945107183</t>
  </si>
  <si>
    <t>21.9601589374685</t>
  </si>
  <si>
    <t>22.9998582793351</t>
  </si>
  <si>
    <t>23.3100642396118</t>
  </si>
  <si>
    <t>23.2152142183349</t>
  </si>
  <si>
    <t>sp|Q53S08|RAB6D_HUMAN</t>
  </si>
  <si>
    <t>RAB6D</t>
  </si>
  <si>
    <t>sp|Q9H0N0|RAB6C_HUMAN</t>
  </si>
  <si>
    <t>sp|Q53S08|RAB6D_HUMAN Ras-related protein Rab-6D OS=Homo sapiens OX=9606 GN=RAB6D PE=2 SV=1</t>
  </si>
  <si>
    <t>24.1541879911707</t>
  </si>
  <si>
    <t>24.4620948275371</t>
  </si>
  <si>
    <t>24.3947999599285</t>
  </si>
  <si>
    <t>24.6275789688789</t>
  </si>
  <si>
    <t>23.9260953454793</t>
  </si>
  <si>
    <t>24.2520666777737</t>
  </si>
  <si>
    <t>24.0662643043726</t>
  </si>
  <si>
    <t>23.7424675462409</t>
  </si>
  <si>
    <t>24.512575432892</t>
  </si>
  <si>
    <t>24.2348466607357</t>
  </si>
  <si>
    <t>sp|Q86U70|LDB1_HUMAN</t>
  </si>
  <si>
    <t>LDB1</t>
  </si>
  <si>
    <t>sp|O43679|LDB2_HUMAN</t>
  </si>
  <si>
    <t>sp|Q86U70|LDB1_HUMAN LIM domain-binding protein 1 OS=Homo sapiens OX=9606 GN=LDB1 PE=1 SV=2</t>
  </si>
  <si>
    <t>23.6219020732878</t>
  </si>
  <si>
    <t>23.6742806438918</t>
  </si>
  <si>
    <t>24.0546814831459</t>
  </si>
  <si>
    <t>23.3007478813189</t>
  </si>
  <si>
    <t>23.4307242207877</t>
  </si>
  <si>
    <t>22.4572098942108</t>
  </si>
  <si>
    <t>23.5844062015884</t>
  </si>
  <si>
    <t>23.4424649330743</t>
  </si>
  <si>
    <t>23.6674040546965</t>
  </si>
  <si>
    <t>24.1754475203469</t>
  </si>
  <si>
    <t>sp|Q99943|PLCA_HUMAN</t>
  </si>
  <si>
    <t>AGPAT1</t>
  </si>
  <si>
    <t>sp|Q99943|PLCA_HUMAN 1-acyl-sn-glycerol-3-phosphate acyltransferase alpha OS=Homo sapiens OX=9606 GN=AGPAT1 PE=1 SV=2</t>
  </si>
  <si>
    <t>21.8525478918048</t>
  </si>
  <si>
    <t>22.6487546257736</t>
  </si>
  <si>
    <t>21.4972673638684</t>
  </si>
  <si>
    <t>22.503438898577</t>
  </si>
  <si>
    <t>22.8920142038317</t>
  </si>
  <si>
    <t>22.519790401046</t>
  </si>
  <si>
    <t>22.2269871560298</t>
  </si>
  <si>
    <t>21.6969035522428</t>
  </si>
  <si>
    <t>22.1740857151767</t>
  </si>
  <si>
    <t>22.0213438089649</t>
  </si>
  <si>
    <t>sp|Q12860|CNTN1_HUMAN</t>
  </si>
  <si>
    <t>CNTN1</t>
  </si>
  <si>
    <t>sp|Q12860|CNTN1_HUMAN Contactin-1 OS=Homo sapiens OX=9606 GN=CNTN1 PE=1 SV=1</t>
  </si>
  <si>
    <t>25.9331485369485</t>
  </si>
  <si>
    <t>25.9206717814218</t>
  </si>
  <si>
    <t>25.6210504596593</t>
  </si>
  <si>
    <t>25.826156452991</t>
  </si>
  <si>
    <t>24.8057489881941</t>
  </si>
  <si>
    <t>25.5991137703871</t>
  </si>
  <si>
    <t>25.727407193003</t>
  </si>
  <si>
    <t>25.4143475549111</t>
  </si>
  <si>
    <t>25.6487951029594</t>
  </si>
  <si>
    <t>24.9662712353264</t>
  </si>
  <si>
    <t>sp|P48506|GSH1_HUMAN</t>
  </si>
  <si>
    <t>GCLC</t>
  </si>
  <si>
    <t>sp|P48506|GSH1_HUMAN Glutamate--cysteine ligase catalytic subunit OS=Homo sapiens OX=9606 GN=GCLC PE=1 SV=2</t>
  </si>
  <si>
    <t>24.2455489345324</t>
  </si>
  <si>
    <t>23.7505016289165</t>
  </si>
  <si>
    <t>24.2454134360863</t>
  </si>
  <si>
    <t>23.9836427915818</t>
  </si>
  <si>
    <t>24.6340880417442</t>
  </si>
  <si>
    <t>24.0613217457943</t>
  </si>
  <si>
    <t>23.8846575820168</t>
  </si>
  <si>
    <t>24.6805033236072</t>
  </si>
  <si>
    <t>23.9484376383106</t>
  </si>
  <si>
    <t>23.5357749020504</t>
  </si>
  <si>
    <t>sp|P36543|VATE1_HUMAN</t>
  </si>
  <si>
    <t>ATP6V1E1</t>
  </si>
  <si>
    <t>sp|P36543|VATE1_HUMAN V-type proton ATPase subunit E 1 OS=Homo sapiens OX=9606 GN=ATP6V1E1 PE=1 SV=1</t>
  </si>
  <si>
    <t>23.9024014295684</t>
  </si>
  <si>
    <t>23.6292918002733</t>
  </si>
  <si>
    <t>22.885652345109</t>
  </si>
  <si>
    <t>23.4395104520257</t>
  </si>
  <si>
    <t>22.6954450671199</t>
  </si>
  <si>
    <t>23.340170933524</t>
  </si>
  <si>
    <t>23.803699053065</t>
  </si>
  <si>
    <t>23.4222931009504</t>
  </si>
  <si>
    <t>22.0797655237506</t>
  </si>
  <si>
    <t>23.1638382106604</t>
  </si>
  <si>
    <t>sp|Q9Y3E1|HDGR3_HUMAN</t>
  </si>
  <si>
    <t>HDGFL3</t>
  </si>
  <si>
    <t>sp|Q9Y3E1|HDGR3_HUMAN Hepatoma-derived growth factor-related protein 3 OS=Homo sapiens OX=9606 GN=HDGFL3 PE=1 SV=1</t>
  </si>
  <si>
    <t>25.0186056678604</t>
  </si>
  <si>
    <t>25.6142548958274</t>
  </si>
  <si>
    <t>24.9601999540824</t>
  </si>
  <si>
    <t>25.5346792793667</t>
  </si>
  <si>
    <t>24.9870321872672</t>
  </si>
  <si>
    <t>25.013726809826</t>
  </si>
  <si>
    <t>24.8999915178124</t>
  </si>
  <si>
    <t>25.0008601727225</t>
  </si>
  <si>
    <t>25.0308725274443</t>
  </si>
  <si>
    <t>25.4274955932898</t>
  </si>
  <si>
    <t>sp|Q9UHJ6|SHPK_HUMAN</t>
  </si>
  <si>
    <t>SHPK</t>
  </si>
  <si>
    <t>sp|Q9UHJ6|SHPK_HUMAN Sedoheptulokinase OS=Homo sapiens OX=9606 GN=SHPK PE=1 SV=4</t>
  </si>
  <si>
    <t>22.6202290002173</t>
  </si>
  <si>
    <t>22.4872593418685</t>
  </si>
  <si>
    <t>22.9525703692665</t>
  </si>
  <si>
    <t>22.2251490266023</t>
  </si>
  <si>
    <t>23.2930183218002</t>
  </si>
  <si>
    <t>22.4535695633516</t>
  </si>
  <si>
    <t>22.3684305269574</t>
  </si>
  <si>
    <t>22.3274687665741</t>
  </si>
  <si>
    <t>22.7171131577721</t>
  </si>
  <si>
    <t>22.970233973078</t>
  </si>
  <si>
    <t>sp|O43615|TIM44_HUMAN</t>
  </si>
  <si>
    <t>TIMM44</t>
  </si>
  <si>
    <t>sp|Q3KQV3|ZN792_HUMAN; sp|Q3SY52|ZIK1_HUMAN; sp|Q68DI1|ZN776_HUMAN; sp|Q96HQ0|ZN419_HUMAN; sp|Q9BSF4|TIM29_HUMAN; sp|Q9H707|ZN552_HUMAN</t>
  </si>
  <si>
    <t>sp|O43615|TIM44_HUMAN Mitochondrial import inner membrane translocase subunit TIM44 OS=Homo sapiens OX=9606 GN=TIMM44 PE=1 SV=2</t>
  </si>
  <si>
    <t>24.7628399337571</t>
  </si>
  <si>
    <t>24.7751038624059</t>
  </si>
  <si>
    <t>24.8679513466177</t>
  </si>
  <si>
    <t>24.5209682212204</t>
  </si>
  <si>
    <t>24.6736364546247</t>
  </si>
  <si>
    <t>24.7053743153322</t>
  </si>
  <si>
    <t>24.3027439168051</t>
  </si>
  <si>
    <t>24.3590826265731</t>
  </si>
  <si>
    <t>24.6618235378453</t>
  </si>
  <si>
    <t>24.8315598847715</t>
  </si>
  <si>
    <t>sp|P59998|ARPC4_HUMAN</t>
  </si>
  <si>
    <t>ARPC4</t>
  </si>
  <si>
    <t>sp|P59998|ARPC4_HUMAN Actin-related protein 2/3 complex subunit 4 OS=Homo sapiens OX=9606 GN=ARPC4 PE=1 SV=3</t>
  </si>
  <si>
    <t>26.4263217078325</t>
  </si>
  <si>
    <t>26.5952069356741</t>
  </si>
  <si>
    <t>26.0141507587541</t>
  </si>
  <si>
    <t>26.7523494057904</t>
  </si>
  <si>
    <t>26.4152784698428</t>
  </si>
  <si>
    <t>26.576861890652</t>
  </si>
  <si>
    <t>26.036325562525</t>
  </si>
  <si>
    <t>25.9501541424785</t>
  </si>
  <si>
    <t>26.1433363439265</t>
  </si>
  <si>
    <t>26.7568361376034</t>
  </si>
  <si>
    <t>sp|P63167|DYL1_HUMAN</t>
  </si>
  <si>
    <t>DYNLL1</t>
  </si>
  <si>
    <t>sp|P63167|DYL1_HUMAN; sp|Q96FJ2|DYL2_HUMAN</t>
  </si>
  <si>
    <t>sp|P63167|DYL1_HUMAN Dynein light chain 1, cytoplasmic OS=Homo sapiens OX=9606 GN=DYNLL1 PE=1 SV=1</t>
  </si>
  <si>
    <t>24.2761070781955</t>
  </si>
  <si>
    <t>24.1062218612626</t>
  </si>
  <si>
    <t>23.481064014817</t>
  </si>
  <si>
    <t>23.9074918133891</t>
  </si>
  <si>
    <t>24.0872125746709</t>
  </si>
  <si>
    <t>24.0164410613138</t>
  </si>
  <si>
    <t>23.4621744781139</t>
  </si>
  <si>
    <t>22.9071816067634</t>
  </si>
  <si>
    <t>24.2643916275835</t>
  </si>
  <si>
    <t>24.4682777465163</t>
  </si>
  <si>
    <t>sp|P20042|IF2B_HUMAN</t>
  </si>
  <si>
    <t>EIF2S2</t>
  </si>
  <si>
    <t>sp|P20042|IF2B_HUMAN Eukaryotic translation initiation factor 2 subunit 2 OS=Homo sapiens OX=9606 GN=EIF2S2 PE=1 SV=2</t>
  </si>
  <si>
    <t>23.6677053857221</t>
  </si>
  <si>
    <t>23.3754742042764</t>
  </si>
  <si>
    <t>22.8449921664938</t>
  </si>
  <si>
    <t>23.8665030994013</t>
  </si>
  <si>
    <t>23.9200929376424</t>
  </si>
  <si>
    <t>23.07844141737</t>
  </si>
  <si>
    <t>23.1502448241054</t>
  </si>
  <si>
    <t>23.65402891044</t>
  </si>
  <si>
    <t>23.5406153641081</t>
  </si>
  <si>
    <t>23.5156601407588</t>
  </si>
  <si>
    <t>sp|Q9H853|TBA4B_HUMAN</t>
  </si>
  <si>
    <t>TUBA4B</t>
  </si>
  <si>
    <t>sp|Q9H853|TBA4B_HUMAN Putative tubulin-like protein alpha-4B OS=Homo sapiens OX=9606 GN=TUBA4B PE=5 SV=2</t>
  </si>
  <si>
    <t>27.1759850017921</t>
  </si>
  <si>
    <t>26.5207168625673</t>
  </si>
  <si>
    <t>27.2163924104997</t>
  </si>
  <si>
    <t>27.0223429203094</t>
  </si>
  <si>
    <t>26.8492601010075</t>
  </si>
  <si>
    <t>26.7715354105694</t>
  </si>
  <si>
    <t>26.5666367338368</t>
  </si>
  <si>
    <t>26.971364889229</t>
  </si>
  <si>
    <t>26.4040242372158</t>
  </si>
  <si>
    <t>27.3400968893946</t>
  </si>
  <si>
    <t>sp|Q9NY33|DPP3_HUMAN</t>
  </si>
  <si>
    <t>DPP3</t>
  </si>
  <si>
    <t>sp|Q9NY33|DPP3_HUMAN Dipeptidyl peptidase 3 OS=Homo sapiens OX=9606 GN=DPP3 PE=1 SV=2</t>
  </si>
  <si>
    <t>26.571027655519</t>
  </si>
  <si>
    <t>26.3607296279341</t>
  </si>
  <si>
    <t>26.5731578323749</t>
  </si>
  <si>
    <t>26.4641175631918</t>
  </si>
  <si>
    <t>26.4317290412153</t>
  </si>
  <si>
    <t>26.0719600009049</t>
  </si>
  <si>
    <t>26.5627484194512</t>
  </si>
  <si>
    <t>26.4807307981003</t>
  </si>
  <si>
    <t>26.2977145016974</t>
  </si>
  <si>
    <t>26.2586449578688</t>
  </si>
  <si>
    <t>sp|B5ME19|EIFCL_HUMAN</t>
  </si>
  <si>
    <t>EIF3CL</t>
  </si>
  <si>
    <t>sp|B5ME19|EIFCL_HUMAN; sp|Q99613|EIF3C_HUMAN</t>
  </si>
  <si>
    <t>sp|B5ME19|EIFCL_HUMAN Eukaryotic translation initiation factor 3 subunit C-like protein OS=Homo sapiens OX=9606 GN=EIF3CL PE=1 SV=1</t>
  </si>
  <si>
    <t>26.5059294000404</t>
  </si>
  <si>
    <t>26.2687462936951</t>
  </si>
  <si>
    <t>26.2627060822605</t>
  </si>
  <si>
    <t>26.1422198881202</t>
  </si>
  <si>
    <t>26.1847794171345</t>
  </si>
  <si>
    <t>26.2202612605685</t>
  </si>
  <si>
    <t>25.9425134314959</t>
  </si>
  <si>
    <t>26.3533532151607</t>
  </si>
  <si>
    <t>26.1497908363477</t>
  </si>
  <si>
    <t>25.9715464481898</t>
  </si>
  <si>
    <t>sp|Q96KP1|EXOC2_HUMAN</t>
  </si>
  <si>
    <t>EXOC2</t>
  </si>
  <si>
    <t>sp|Q96KP1|EXOC2_HUMAN Exocyst complex component 2 OS=Homo sapiens OX=9606 GN=EXOC2 PE=1 SV=1</t>
  </si>
  <si>
    <t>24.8236173881949</t>
  </si>
  <si>
    <t>24.5556370526777</t>
  </si>
  <si>
    <t>24.5132238712997</t>
  </si>
  <si>
    <t>24.4690376003355</t>
  </si>
  <si>
    <t>25.0931196373229</t>
  </si>
  <si>
    <t>24.4621652398711</t>
  </si>
  <si>
    <t>24.6444044488283</t>
  </si>
  <si>
    <t>24.3642514335479</t>
  </si>
  <si>
    <t>24.6603160771135</t>
  </si>
  <si>
    <t>24.5966643110959</t>
  </si>
  <si>
    <t>sp|Q6STE5|SMRD3_HUMAN</t>
  </si>
  <si>
    <t>SMARCD3</t>
  </si>
  <si>
    <t>sp|Q6STE5|SMRD3_HUMAN SWI/SNF-related matrix-associated actin-dependent regulator of chromatin subfamily D member 3 OS=Homo sapiens OX=9606 GN=SMARCD3 PE=1 SV=1</t>
  </si>
  <si>
    <t>24.7475126170532</t>
  </si>
  <si>
    <t>24.5126553584279</t>
  </si>
  <si>
    <t>24.8207746725424</t>
  </si>
  <si>
    <t>24.3646224166012</t>
  </si>
  <si>
    <t>24.5793093765956</t>
  </si>
  <si>
    <t>24.4799615425868</t>
  </si>
  <si>
    <t>24.4728547946271</t>
  </si>
  <si>
    <t>24.4638484944368</t>
  </si>
  <si>
    <t>24.3993587725549</t>
  </si>
  <si>
    <t>24.4843506498331</t>
  </si>
  <si>
    <t>sp|P61011|SRP54_HUMAN</t>
  </si>
  <si>
    <t>SRP54</t>
  </si>
  <si>
    <t>sp|P61011|SRP54_HUMAN Signal recognition particle 54 kDa protein OS=Homo sapiens OX=9606 GN=SRP54 PE=1 SV=1</t>
  </si>
  <si>
    <t>22.9397029524519</t>
  </si>
  <si>
    <t>22.7030331067262</t>
  </si>
  <si>
    <t>23.6056872634443</t>
  </si>
  <si>
    <t>22.5961103450806</t>
  </si>
  <si>
    <t>21.8820918533677</t>
  </si>
  <si>
    <t>22.7215638028574</t>
  </si>
  <si>
    <t>22.3519897967395</t>
  </si>
  <si>
    <t>22.2735833408948</t>
  </si>
  <si>
    <t>22.7608188094203</t>
  </si>
  <si>
    <t>22.8955877625795</t>
  </si>
  <si>
    <t>sp|P61201|CSN2_HUMAN</t>
  </si>
  <si>
    <t>COPS2</t>
  </si>
  <si>
    <t>sp|P61201|CSN2_HUMAN COP9 signalosome complex subunit 2 OS=Homo sapiens OX=9606 GN=COPS2 PE=1 SV=1</t>
  </si>
  <si>
    <t>26.3440943153481</t>
  </si>
  <si>
    <t>26.1939764690472</t>
  </si>
  <si>
    <t>26.4127406494086</t>
  </si>
  <si>
    <t>26.1100175899547</t>
  </si>
  <si>
    <t>26.3719362644822</t>
  </si>
  <si>
    <t>26.3615545657979</t>
  </si>
  <si>
    <t>26.1493278666257</t>
  </si>
  <si>
    <t>26.3302148643042</t>
  </si>
  <si>
    <t>25.6047037688946</t>
  </si>
  <si>
    <t>26.2670012305415</t>
  </si>
  <si>
    <t>sp|P39687|AN32A_HUMAN</t>
  </si>
  <si>
    <t>ANP32A</t>
  </si>
  <si>
    <t>sp|O43423|AN32C_HUMAN; sp|O95626|AN32D_HUMAN</t>
  </si>
  <si>
    <t>sp|P39687|AN32A_HUMAN Acidic leucine-rich nuclear phosphoprotein 32 family member A OS=Homo sapiens OX=9606 GN=ANP32A PE=1 SV=1</t>
  </si>
  <si>
    <t>26.3163591562867</t>
  </si>
  <si>
    <t>26.3226741690606</t>
  </si>
  <si>
    <t>26.1709456821895</t>
  </si>
  <si>
    <t>26.3613500155495</t>
  </si>
  <si>
    <t>26.5391885175689</t>
  </si>
  <si>
    <t>26.2620308820919</t>
  </si>
  <si>
    <t>26.0927581085582</t>
  </si>
  <si>
    <t>25.960196595007</t>
  </si>
  <si>
    <t>26.3133840624675</t>
  </si>
  <si>
    <t>26.3654698291042</t>
  </si>
  <si>
    <t>sp|P24468|COT2_HUMAN</t>
  </si>
  <si>
    <t>NR2F2</t>
  </si>
  <si>
    <t>sp|P24468|COT2_HUMAN COUP transcription factor 2 OS=Homo sapiens OX=9606 GN=NR2F2 PE=1 SV=1</t>
  </si>
  <si>
    <t>25.5808591267709</t>
  </si>
  <si>
    <t>sp|O75688|PPM1B_HUMAN</t>
  </si>
  <si>
    <t>PPM1B</t>
  </si>
  <si>
    <t>sp|O75688|PPM1B_HUMAN Protein phosphatase 1B OS=Homo sapiens OX=9606 GN=PPM1B PE=1 SV=1</t>
  </si>
  <si>
    <t>25.57731425963</t>
  </si>
  <si>
    <t>25.5910610534804</t>
  </si>
  <si>
    <t>25.8630232918987</t>
  </si>
  <si>
    <t>25.5687840663364</t>
  </si>
  <si>
    <t>25.8380222507222</t>
  </si>
  <si>
    <t>25.6978128198582</t>
  </si>
  <si>
    <t>25.734054639147</t>
  </si>
  <si>
    <t>25.7585277150105</t>
  </si>
  <si>
    <t>25.5384303972296</t>
  </si>
  <si>
    <t>24.9952329429345</t>
  </si>
  <si>
    <t>sp|Q9H9B4|SFXN1_HUMAN</t>
  </si>
  <si>
    <t>SFXN1</t>
  </si>
  <si>
    <t>sp|Q9H9B4|SFXN1_HUMAN Sideroflexin-1 OS=Homo sapiens OX=9606 GN=SFXN1 PE=1 SV=4</t>
  </si>
  <si>
    <t>26.4453354470976</t>
  </si>
  <si>
    <t>26.6154592410958</t>
  </si>
  <si>
    <t>26.7773205397303</t>
  </si>
  <si>
    <t>26.7165195300169</t>
  </si>
  <si>
    <t>25.581401853146</t>
  </si>
  <si>
    <t>26.3276780400825</t>
  </si>
  <si>
    <t>26.1481140753981</t>
  </si>
  <si>
    <t>26.1762434697172</t>
  </si>
  <si>
    <t>26.3985827051569</t>
  </si>
  <si>
    <t>26.3731872288356</t>
  </si>
  <si>
    <t>sp|Q8WVV9|HNRLL_HUMAN</t>
  </si>
  <si>
    <t>HNRNPLL</t>
  </si>
  <si>
    <t>sp|Q8WVV9|HNRLL_HUMAN Heterogeneous nuclear ribonucleoprotein L-like OS=Homo sapiens OX=9606 GN=HNRNPLL PE=1 SV=1</t>
  </si>
  <si>
    <t>27.3348628817335</t>
  </si>
  <si>
    <t>26.9666430947182</t>
  </si>
  <si>
    <t>26.1229407641288</t>
  </si>
  <si>
    <t>26.648542787614</t>
  </si>
  <si>
    <t>27.689535767929</t>
  </si>
  <si>
    <t>26.7582559554034</t>
  </si>
  <si>
    <t>26.6396398994042</t>
  </si>
  <si>
    <t>26.5322806513613</t>
  </si>
  <si>
    <t>27.2296983863785</t>
  </si>
  <si>
    <t>26.8916523560803</t>
  </si>
  <si>
    <t>sp|Q01433|AMPD2_HUMAN</t>
  </si>
  <si>
    <t>AMPD2</t>
  </si>
  <si>
    <t>sp|Q01432|AMPD3_HUMAN</t>
  </si>
  <si>
    <t>sp|Q01433|AMPD2_HUMAN AMP deaminase 2 OS=Homo sapiens OX=9606 GN=AMPD2 PE=1 SV=2</t>
  </si>
  <si>
    <t>24.4343158017396</t>
  </si>
  <si>
    <t>24.7142003362973</t>
  </si>
  <si>
    <t>24.6006523836748</t>
  </si>
  <si>
    <t>24.4534363088051</t>
  </si>
  <si>
    <t>24.4733175613406</t>
  </si>
  <si>
    <t>23.9579647945596</t>
  </si>
  <si>
    <t>24.828555290646</t>
  </si>
  <si>
    <t>24.7624607133308</t>
  </si>
  <si>
    <t>24.094500578274</t>
  </si>
  <si>
    <t>24.3241581548941</t>
  </si>
  <si>
    <t>sp|Q13642|FHL1_HUMAN</t>
  </si>
  <si>
    <t>FHL1</t>
  </si>
  <si>
    <t>sp|Q13642|FHL1_HUMAN Four and a half LIM domains protein 1 OS=Homo sapiens OX=9606 GN=FHL1 PE=1 SV=4</t>
  </si>
  <si>
    <t>25.3057513069645</t>
  </si>
  <si>
    <t>25.0096624048276</t>
  </si>
  <si>
    <t>24.1634585062085</t>
  </si>
  <si>
    <t>24.8476766584267</t>
  </si>
  <si>
    <t>25.4852920356132</t>
  </si>
  <si>
    <t>24.8633324566399</t>
  </si>
  <si>
    <t>24.3028529452911</t>
  </si>
  <si>
    <t>24.1699936399964</t>
  </si>
  <si>
    <t>25.6095315919368</t>
  </si>
  <si>
    <t>25.1653069543919</t>
  </si>
  <si>
    <t>sp|Q86VP3|PACS2_HUMAN</t>
  </si>
  <si>
    <t>PACS2</t>
  </si>
  <si>
    <t>sp|Q86VP3|PACS2_HUMAN Phosphofurin acidic cluster sorting protein 2 OS=Homo sapiens OX=9606 GN=PACS2 PE=1 SV=3</t>
  </si>
  <si>
    <t>21.1620024815132</t>
  </si>
  <si>
    <t>21.1875517315369</t>
  </si>
  <si>
    <t>21.3083031965394</t>
  </si>
  <si>
    <t>20.9903285432049</t>
  </si>
  <si>
    <t>20.7787706686437</t>
  </si>
  <si>
    <t>21.2131432393263</t>
  </si>
  <si>
    <t>21.3472513950304</t>
  </si>
  <si>
    <t>21.1338336282901</t>
  </si>
  <si>
    <t>sp|P41217|OX2G_HUMAN</t>
  </si>
  <si>
    <t>CD200</t>
  </si>
  <si>
    <t>sp|P41217|OX2G_HUMAN OX-2 membrane glycoprotein OS=Homo sapiens OX=9606 GN=CD200 PE=1 SV=4</t>
  </si>
  <si>
    <t>24.1595705017453</t>
  </si>
  <si>
    <t>23.9412821023349</t>
  </si>
  <si>
    <t>24.0853367838959</t>
  </si>
  <si>
    <t>23.9225386732109</t>
  </si>
  <si>
    <t>24.051734022335</t>
  </si>
  <si>
    <t>24.2721064846552</t>
  </si>
  <si>
    <t>24.0517214119996</t>
  </si>
  <si>
    <t>23.9284641586719</t>
  </si>
  <si>
    <t>23.3826798267162</t>
  </si>
  <si>
    <t>23.8285953827594</t>
  </si>
  <si>
    <t>sp|P25788|PSA3_HUMAN</t>
  </si>
  <si>
    <t>PSMA3</t>
  </si>
  <si>
    <t>sp|P25788|PSA3_HUMAN Proteasome subunit alpha type-3 OS=Homo sapiens OX=9606 GN=PSMA3 PE=1 SV=2</t>
  </si>
  <si>
    <t>25.7144903739742</t>
  </si>
  <si>
    <t>25.9061526701404</t>
  </si>
  <si>
    <t>26.1138009742249</t>
  </si>
  <si>
    <t>26.0213510955974</t>
  </si>
  <si>
    <t>25.8514749390616</t>
  </si>
  <si>
    <t>25.8723432852978</t>
  </si>
  <si>
    <t>25.7781214572847</t>
  </si>
  <si>
    <t>25.5577609665486</t>
  </si>
  <si>
    <t>25.7664053632939</t>
  </si>
  <si>
    <t>25.9378590520484</t>
  </si>
  <si>
    <t>sp|Q99719|SEPT5_HUMAN</t>
  </si>
  <si>
    <t>SEPTIN5</t>
  </si>
  <si>
    <t>sp|Q99719|SEPT5_HUMAN Septin-5 OS=Homo sapiens OX=9606 GN=SEPTIN5 PE=1 SV=1</t>
  </si>
  <si>
    <t>25.9795547208186</t>
  </si>
  <si>
    <t>26.1566767280773</t>
  </si>
  <si>
    <t>25.7244153862362</t>
  </si>
  <si>
    <t>26.0941326284408</t>
  </si>
  <si>
    <t>26.3017500114151</t>
  </si>
  <si>
    <t>25.9370650329489</t>
  </si>
  <si>
    <t>26.0367650539683</t>
  </si>
  <si>
    <t>25.5526569034119</t>
  </si>
  <si>
    <t>25.9346830494648</t>
  </si>
  <si>
    <t>26.1016750183319</t>
  </si>
  <si>
    <t>sp|P17050|NAGAB_HUMAN</t>
  </si>
  <si>
    <t>NAGA</t>
  </si>
  <si>
    <t>sp|P17050|NAGAB_HUMAN Alpha-N-acetylgalactosaminidase OS=Homo sapiens OX=9606 GN=NAGA PE=1 SV=2</t>
  </si>
  <si>
    <t>24.3726494882682</t>
  </si>
  <si>
    <t>24.371146763239</t>
  </si>
  <si>
    <t>24.6277155493322</t>
  </si>
  <si>
    <t>24.7507942721162</t>
  </si>
  <si>
    <t>23.9245341791059</t>
  </si>
  <si>
    <t>24.4747636330841</t>
  </si>
  <si>
    <t>24.3593593577163</t>
  </si>
  <si>
    <t>23.9411033227448</t>
  </si>
  <si>
    <t>24.4607744594238</t>
  </si>
  <si>
    <t>24.1178429750369</t>
  </si>
  <si>
    <t>sp|P14678|RSMB_HUMAN</t>
  </si>
  <si>
    <t>SNRPB</t>
  </si>
  <si>
    <t>sp|P14678|RSMB_HUMAN; sp|P63162|RSMN_HUMAN</t>
  </si>
  <si>
    <t>sp|P14678|RSMB_HUMAN Small nuclear ribonucleoprotein-associated proteins B and B' OS=Homo sapiens OX=9606 GN=SNRPB PE=1 SV=2</t>
  </si>
  <si>
    <t>25.8434520504248</t>
  </si>
  <si>
    <t>26.0191049012853</t>
  </si>
  <si>
    <t>25.8982757912011</t>
  </si>
  <si>
    <t>26.0276387700875</t>
  </si>
  <si>
    <t>25.6082692627192</t>
  </si>
  <si>
    <t>25.7865227015858</t>
  </si>
  <si>
    <t>25.4496985386214</t>
  </si>
  <si>
    <t>25.3863819507303</t>
  </si>
  <si>
    <t>25.9965781338976</t>
  </si>
  <si>
    <t>26.0879462540659</t>
  </si>
  <si>
    <t>sp|Q68CK6|ACS2B_HUMAN</t>
  </si>
  <si>
    <t>ACSM2B</t>
  </si>
  <si>
    <t>sp|Q68CK6|ACS2B_HUMAN Acyl-coenzyme A synthetase ACSM2B, mitochondrial OS=Homo sapiens OX=9606 GN=ACSM2B PE=1 SV=2</t>
  </si>
  <si>
    <t>23.5023032551833</t>
  </si>
  <si>
    <t>23.7907483935332</t>
  </si>
  <si>
    <t>23.9053035384728</t>
  </si>
  <si>
    <t>23.7654803583536</t>
  </si>
  <si>
    <t>22.9812778293719</t>
  </si>
  <si>
    <t>23.5065808318108</t>
  </si>
  <si>
    <t>23.0912124467949</t>
  </si>
  <si>
    <t>23.1537607513034</t>
  </si>
  <si>
    <t>23.8767749999188</t>
  </si>
  <si>
    <t>23.6280996195036</t>
  </si>
  <si>
    <t>sp|Q15019|SEPT2_HUMAN</t>
  </si>
  <si>
    <t>SEPTIN2</t>
  </si>
  <si>
    <t>sp|Q15019|SEPT2_HUMAN Septin-2 OS=Homo sapiens OX=9606 GN=SEPTIN2 PE=1 SV=1</t>
  </si>
  <si>
    <t>27.4712059655395</t>
  </si>
  <si>
    <t>27.5697121640485</t>
  </si>
  <si>
    <t>27.1014288083355</t>
  </si>
  <si>
    <t>27.5991251239381</t>
  </si>
  <si>
    <t>27.3776291617963</t>
  </si>
  <si>
    <t>27.420903023553</t>
  </si>
  <si>
    <t>27.1891879789883</t>
  </si>
  <si>
    <t>27.0965797282079</t>
  </si>
  <si>
    <t>27.2592174227999</t>
  </si>
  <si>
    <t>27.470171044432</t>
  </si>
  <si>
    <t>sp|P19404|NDUV2_HUMAN</t>
  </si>
  <si>
    <t>NDUFV2</t>
  </si>
  <si>
    <t>sp|P19404|NDUV2_HUMAN NADH dehydrogenase [ubiquinone] flavoprotein 2, mitochondrial OS=Homo sapiens OX=9606 GN=NDUFV2 PE=1 SV=2</t>
  </si>
  <si>
    <t>21.1244572392837</t>
  </si>
  <si>
    <t>21.8010268437531</t>
  </si>
  <si>
    <t>20.3278575443327</t>
  </si>
  <si>
    <t>21.134629522079</t>
  </si>
  <si>
    <t>21.3591420263457</t>
  </si>
  <si>
    <t>20.9964571999531</t>
  </si>
  <si>
    <t>20.8326720844629</t>
  </si>
  <si>
    <t>20.7996286612282</t>
  </si>
  <si>
    <t>20.9566899627241</t>
  </si>
  <si>
    <t>21.4787082819515</t>
  </si>
  <si>
    <t>sp|P52306|GDS1_HUMAN</t>
  </si>
  <si>
    <t>RAP1GDS1</t>
  </si>
  <si>
    <t>sp|P52306|GDS1_HUMAN Rap1 GTPase-GDP dissociation stimulator 1 OS=Homo sapiens OX=9606 GN=RAP1GDS1 PE=1 SV=3</t>
  </si>
  <si>
    <t>26.7526885258539</t>
  </si>
  <si>
    <t>26.7270648825232</t>
  </si>
  <si>
    <t>26.842150910688</t>
  </si>
  <si>
    <t>26.5310829941935</t>
  </si>
  <si>
    <t>27.0959659687995</t>
  </si>
  <si>
    <t>26.7052975281469</t>
  </si>
  <si>
    <t>26.8127344232503</t>
  </si>
  <si>
    <t>26.6502271983978</t>
  </si>
  <si>
    <t>26.7428003639186</t>
  </si>
  <si>
    <t>26.3555067640961</t>
  </si>
  <si>
    <t>sp|Q9H4L4|SENP3_HUMAN</t>
  </si>
  <si>
    <t>SENP3</t>
  </si>
  <si>
    <t>sp|Q9H4L4|SENP3_HUMAN Sentrin-specific protease 3 OS=Homo sapiens OX=9606 GN=SENP3 PE=1 SV=2</t>
  </si>
  <si>
    <t>22.785216071939</t>
  </si>
  <si>
    <t>22.7467623712725</t>
  </si>
  <si>
    <t>22.9623852305427</t>
  </si>
  <si>
    <t>22.7820671829739</t>
  </si>
  <si>
    <t>23.295768374006</t>
  </si>
  <si>
    <t>23.1065091080129</t>
  </si>
  <si>
    <t>23.1620137026848</t>
  </si>
  <si>
    <t>23.1890858527296</t>
  </si>
  <si>
    <t>22.7331410353243</t>
  </si>
  <si>
    <t>21.7006211087458</t>
  </si>
  <si>
    <t>sp|P12004|PCNA_HUMAN</t>
  </si>
  <si>
    <t>PCNA</t>
  </si>
  <si>
    <t>sp|P12004|PCNA_HUMAN Proliferating cell nuclear antigen OS=Homo sapiens OX=9606 GN=PCNA PE=1 SV=1</t>
  </si>
  <si>
    <t>23.6792285835768</t>
  </si>
  <si>
    <t>23.6918203923283</t>
  </si>
  <si>
    <t>23.3323803936983</t>
  </si>
  <si>
    <t>24.0813501505411</t>
  </si>
  <si>
    <t>23.9712948031122</t>
  </si>
  <si>
    <t>23.2548309727102</t>
  </si>
  <si>
    <t>23.2330363765447</t>
  </si>
  <si>
    <t>22.8419706396884</t>
  </si>
  <si>
    <t>24.1064987246717</t>
  </si>
  <si>
    <t>24.6440763107744</t>
  </si>
  <si>
    <t>sp|Q02878|RL6_HUMAN</t>
  </si>
  <si>
    <t>RPL6</t>
  </si>
  <si>
    <t>sp|Q02878|RL6_HUMAN 60S ribosomal protein L6 OS=Homo sapiens OX=9606 GN=RPL6 PE=1 SV=3</t>
  </si>
  <si>
    <t>26.5267351478635</t>
  </si>
  <si>
    <t>27.0342987496656</t>
  </si>
  <si>
    <t>26.7400512380123</t>
  </si>
  <si>
    <t>26.9408926281767</t>
  </si>
  <si>
    <t>26.2914818453832</t>
  </si>
  <si>
    <t>26.8023974414389</t>
  </si>
  <si>
    <t>26.4172636870618</t>
  </si>
  <si>
    <t>26.6608164546284</t>
  </si>
  <si>
    <t>26.4791378366303</t>
  </si>
  <si>
    <t>26.4984241425793</t>
  </si>
  <si>
    <t>sp|O14976|GAK_HUMAN</t>
  </si>
  <si>
    <t>GAK</t>
  </si>
  <si>
    <t>sp|O14976|GAK_HUMAN Cyclin-G-associated kinase OS=Homo sapiens OX=9606 GN=GAK PE=1 SV=2</t>
  </si>
  <si>
    <t>20.3116381497597</t>
  </si>
  <si>
    <t>20.7642181102254</t>
  </si>
  <si>
    <t>20.6886339692283</t>
  </si>
  <si>
    <t>21.2039571649804</t>
  </si>
  <si>
    <t>19.1536639710086</t>
  </si>
  <si>
    <t>20.4254664063636</t>
  </si>
  <si>
    <t>20.0559451727713</t>
  </si>
  <si>
    <t>20.2271625976446</t>
  </si>
  <si>
    <t>19.934650924792</t>
  </si>
  <si>
    <t>20.8095886754472</t>
  </si>
  <si>
    <t>sp|P12277|KCRB_HUMAN</t>
  </si>
  <si>
    <t>CKB</t>
  </si>
  <si>
    <t>CON_sp|P06732|KCRM_HUMAN</t>
  </si>
  <si>
    <t>sp|P12277|KCRB_HUMAN Creatine kinase B-type OS=Homo sapiens OX=9606 GN=CKB PE=1 SV=1</t>
  </si>
  <si>
    <t>30.9961071708719</t>
  </si>
  <si>
    <t>30.5681746304555</t>
  </si>
  <si>
    <t>30.5058681164143</t>
  </si>
  <si>
    <t>30.7993439801955</t>
  </si>
  <si>
    <t>30.9917251888967</t>
  </si>
  <si>
    <t>30.8509211429911</t>
  </si>
  <si>
    <t>30.2998791776888</t>
  </si>
  <si>
    <t>30.7740426208911</t>
  </si>
  <si>
    <t>30.5984405721959</t>
  </si>
  <si>
    <t>30.6705017392281</t>
  </si>
  <si>
    <t>sp|Q99798|ACON_HUMAN</t>
  </si>
  <si>
    <t>ACO2</t>
  </si>
  <si>
    <t>sp|Q99798|ACON_HUMAN Aconitate hydratase, mitochondrial OS=Homo sapiens OX=9606 GN=ACO2 PE=1 SV=2</t>
  </si>
  <si>
    <t>28.547423988328</t>
  </si>
  <si>
    <t>28.3987512581358</t>
  </si>
  <si>
    <t>28.4766071628439</t>
  </si>
  <si>
    <t>28.4781637816841</t>
  </si>
  <si>
    <t>28.6149625311862</t>
  </si>
  <si>
    <t>28.2271138170254</t>
  </si>
  <si>
    <t>28.5202725326709</t>
  </si>
  <si>
    <t>28.4642588104351</t>
  </si>
  <si>
    <t>28.3588395044978</t>
  </si>
  <si>
    <t>28.2792571838508</t>
  </si>
  <si>
    <t>sp|O43670|ZN207_HUMAN</t>
  </si>
  <si>
    <t>ZNF207</t>
  </si>
  <si>
    <t>sp|O43670|ZN207_HUMAN BUB3-interacting and GLEBS motif-containing protein ZNF207 OS=Homo sapiens OX=9606 GN=ZNF207 PE=1 SV=1</t>
  </si>
  <si>
    <t>23.6521715497108</t>
  </si>
  <si>
    <t>23.5889226365071</t>
  </si>
  <si>
    <t>23.6424614932696</t>
  </si>
  <si>
    <t>23.8538406441839</t>
  </si>
  <si>
    <t>23.3767524386451</t>
  </si>
  <si>
    <t>23.2559265677727</t>
  </si>
  <si>
    <t>23.1541941731634</t>
  </si>
  <si>
    <t>23.42063939209</t>
  </si>
  <si>
    <t>23.7697317297805</t>
  </si>
  <si>
    <t>23.850050121544</t>
  </si>
  <si>
    <t>sp|P50583|AP4A_HUMAN</t>
  </si>
  <si>
    <t>NUDT2</t>
  </si>
  <si>
    <t>sp|P50583|AP4A_HUMAN Bis(5'-nucleosyl)-tetraphosphatase [asymmetrical] OS=Homo sapiens OX=9606 GN=NUDT2 PE=1 SV=3</t>
  </si>
  <si>
    <t>21.6235112538876</t>
  </si>
  <si>
    <t>21.3977502186819</t>
  </si>
  <si>
    <t>22.1029249757072</t>
  </si>
  <si>
    <t>21.4059574954508</t>
  </si>
  <si>
    <t>21.0582634620211</t>
  </si>
  <si>
    <t>20.996335476532</t>
  </si>
  <si>
    <t>21.0999723287419</t>
  </si>
  <si>
    <t>sp|P50395|GDIB_HUMAN</t>
  </si>
  <si>
    <t>GDI2</t>
  </si>
  <si>
    <t>sp|P50395|GDIB_HUMAN Rab GDP dissociation inhibitor beta OS=Homo sapiens OX=9606 GN=GDI2 PE=1 SV=2</t>
  </si>
  <si>
    <t>30.5975527150147</t>
  </si>
  <si>
    <t>30.305122268163</t>
  </si>
  <si>
    <t>30.3664839063998</t>
  </si>
  <si>
    <t>30.6168584056269</t>
  </si>
  <si>
    <t>30.4517395973131</t>
  </si>
  <si>
    <t>30.4226180210244</t>
  </si>
  <si>
    <t>30.1337748473108</t>
  </si>
  <si>
    <t>30.2939244126268</t>
  </si>
  <si>
    <t>30.3627624004965</t>
  </si>
  <si>
    <t>30.4628222559903</t>
  </si>
  <si>
    <t>sp|Q9H4M9|EHD1_HUMAN</t>
  </si>
  <si>
    <t>EHD1</t>
  </si>
  <si>
    <t>sp|Q9H223|EHD4_HUMAN; sp|Q9NZN4|EHD2_HUMAN</t>
  </si>
  <si>
    <t>sp|Q9H4M9|EHD1_HUMAN EH domain-containing protein 1 OS=Homo sapiens OX=9606 GN=EHD1 PE=1 SV=2</t>
  </si>
  <si>
    <t>25.9173112500473</t>
  </si>
  <si>
    <t>26.0581238819849</t>
  </si>
  <si>
    <t>26.2751804865522</t>
  </si>
  <si>
    <t>25.8462195753929</t>
  </si>
  <si>
    <t>26.4406872177948</t>
  </si>
  <si>
    <t>26.0837708130736</t>
  </si>
  <si>
    <t>26.0416842145459</t>
  </si>
  <si>
    <t>26.2121022540993</t>
  </si>
  <si>
    <t>25.6938106407231</t>
  </si>
  <si>
    <t>25.8475587237696</t>
  </si>
  <si>
    <t>sp|P51649|SSDH_HUMAN</t>
  </si>
  <si>
    <t>ALDH5A1</t>
  </si>
  <si>
    <t>sp|P51649|SSDH_HUMAN Succinate-semialdehyde dehydrogenase, mitochondrial OS=Homo sapiens OX=9606 GN=ALDH5A1 PE=1 SV=2</t>
  </si>
  <si>
    <t>25.946055091587</t>
  </si>
  <si>
    <t>25.8870397517527</t>
  </si>
  <si>
    <t>25.6230573980677</t>
  </si>
  <si>
    <t>25.7142237133771</t>
  </si>
  <si>
    <t>25.9354553594308</t>
  </si>
  <si>
    <t>25.8211326425092</t>
  </si>
  <si>
    <t>25.5420604082345</t>
  </si>
  <si>
    <t>25.609126648259</t>
  </si>
  <si>
    <t>25.7939978414706</t>
  </si>
  <si>
    <t>25.6816586769957</t>
  </si>
  <si>
    <t>sp|P42785|PCP_HUMAN</t>
  </si>
  <si>
    <t>PRCP</t>
  </si>
  <si>
    <t>sp|P42785|PCP_HUMAN Lysosomal Pro-X carboxypeptidase OS=Homo sapiens OX=9606 GN=PRCP PE=1 SV=1</t>
  </si>
  <si>
    <t>23.8394332322578</t>
  </si>
  <si>
    <t>23.9970647979441</t>
  </si>
  <si>
    <t>23.8416223141855</t>
  </si>
  <si>
    <t>24.030925722364</t>
  </si>
  <si>
    <t>23.1101179801925</t>
  </si>
  <si>
    <t>24.1267920527344</t>
  </si>
  <si>
    <t>23.7561584417695</t>
  </si>
  <si>
    <t>22.4437957087207</t>
  </si>
  <si>
    <t>23.7440392753724</t>
  </si>
  <si>
    <t>24.0932162124128</t>
  </si>
  <si>
    <t>sp|Q9Y4P3|TBL2_HUMAN</t>
  </si>
  <si>
    <t>TBL2</t>
  </si>
  <si>
    <t>sp|Q9Y4P3|TBL2_HUMAN Transducin beta-like protein 2 OS=Homo sapiens OX=9606 GN=TBL2 PE=1 SV=1</t>
  </si>
  <si>
    <t>23.6211204589466</t>
  </si>
  <si>
    <t>24.0486734489748</t>
  </si>
  <si>
    <t>24.0626125775788</t>
  </si>
  <si>
    <t>23.8310875242378</t>
  </si>
  <si>
    <t>24.1696851230306</t>
  </si>
  <si>
    <t>23.9983731591179</t>
  </si>
  <si>
    <t>23.8203645091095</t>
  </si>
  <si>
    <t>23.5057794564428</t>
  </si>
  <si>
    <t>23.7638670078721</t>
  </si>
  <si>
    <t>23.9941165318777</t>
  </si>
  <si>
    <t>sp|Q0P6H9|TMM62_HUMAN</t>
  </si>
  <si>
    <t>TMEM62</t>
  </si>
  <si>
    <t>sp|Q0P6H9|TMM62_HUMAN Transmembrane protein 62 OS=Homo sapiens OX=9606 GN=TMEM62 PE=1 SV=1</t>
  </si>
  <si>
    <t>17.9089979757657</t>
  </si>
  <si>
    <t>17.9435243087054</t>
  </si>
  <si>
    <t>18.5892797975535</t>
  </si>
  <si>
    <t>18.5286243493575</t>
  </si>
  <si>
    <t>18.2020124484956</t>
  </si>
  <si>
    <t>19.2118796939261</t>
  </si>
  <si>
    <t>19.3989946598052</t>
  </si>
  <si>
    <t>sp|Q9H936|GHC1_HUMAN</t>
  </si>
  <si>
    <t>SLC25A22</t>
  </si>
  <si>
    <t>sp|Q9H936|GHC1_HUMAN Mitochondrial glutamate carrier 1 OS=Homo sapiens OX=9606 GN=SLC25A22 PE=1 SV=1</t>
  </si>
  <si>
    <t>24.8081858994151</t>
  </si>
  <si>
    <t>24.9097641074643</t>
  </si>
  <si>
    <t>24.2520710101444</t>
  </si>
  <si>
    <t>25.0587752500593</t>
  </si>
  <si>
    <t>23.5554574318744</t>
  </si>
  <si>
    <t>24.3041098027163</t>
  </si>
  <si>
    <t>24.3073990064135</t>
  </si>
  <si>
    <t>24.0683773009237</t>
  </si>
  <si>
    <t>24.6737106329686</t>
  </si>
  <si>
    <t>24.5919935328436</t>
  </si>
  <si>
    <t>sp|Q6XQN6|PNCB_HUMAN</t>
  </si>
  <si>
    <t>NAPRT</t>
  </si>
  <si>
    <t>sp|Q6XQN6|PNCB_HUMAN Nicotinate phosphoribosyltransferase OS=Homo sapiens OX=9606 GN=NAPRT PE=1 SV=2</t>
  </si>
  <si>
    <t>23.8520228058638</t>
  </si>
  <si>
    <t>23.8712212152415</t>
  </si>
  <si>
    <t>22.5024950798738</t>
  </si>
  <si>
    <t>23.4146669150658</t>
  </si>
  <si>
    <t>23.8067384045252</t>
  </si>
  <si>
    <t>23.5709542567981</t>
  </si>
  <si>
    <t>24.2665483719697</t>
  </si>
  <si>
    <t>22.8525727505336</t>
  </si>
  <si>
    <t>22.8384707064469</t>
  </si>
  <si>
    <t>23.2848373701933</t>
  </si>
  <si>
    <t>sp|Q9BWD1|THIC_HUMAN</t>
  </si>
  <si>
    <t>ACAT2</t>
  </si>
  <si>
    <t>sp|Q9BWD1|THIC_HUMAN Acetyl-CoA acetyltransferase, cytosolic OS=Homo sapiens OX=9606 GN=ACAT2 PE=1 SV=2</t>
  </si>
  <si>
    <t>27.4490893108789</t>
  </si>
  <si>
    <t>27.4794706813136</t>
  </si>
  <si>
    <t>27.84385177449</t>
  </si>
  <si>
    <t>27.8157508131447</t>
  </si>
  <si>
    <t>27.9652137508147</t>
  </si>
  <si>
    <t>27.514656633596</t>
  </si>
  <si>
    <t>27.1878111554784</t>
  </si>
  <si>
    <t>27.5918822833127</t>
  </si>
  <si>
    <t>27.8385887131307</t>
  </si>
  <si>
    <t>27.7888819894481</t>
  </si>
  <si>
    <t>sp|Q15800|MSMO1_HUMAN</t>
  </si>
  <si>
    <t>MSMO1</t>
  </si>
  <si>
    <t>sp|Q15800|MSMO1_HUMAN Methylsterol monooxygenase 1 OS=Homo sapiens OX=9606 GN=MSMO1 PE=1 SV=1</t>
  </si>
  <si>
    <t>21.9371569215752</t>
  </si>
  <si>
    <t>21.9659920797734</t>
  </si>
  <si>
    <t>22.1125368652521</t>
  </si>
  <si>
    <t>22.1422261216098</t>
  </si>
  <si>
    <t>22.0354936668435</t>
  </si>
  <si>
    <t>22.4875927715261</t>
  </si>
  <si>
    <t>22.1326675933152</t>
  </si>
  <si>
    <t>22.1171551095042</t>
  </si>
  <si>
    <t>21.4277276730887</t>
  </si>
  <si>
    <t>21.3971454219014</t>
  </si>
  <si>
    <t>sp|Q14160|SCRIB_HUMAN</t>
  </si>
  <si>
    <t>SCRIB</t>
  </si>
  <si>
    <t>sp|Q14160|SCRIB_HUMAN Protein scribble homolog OS=Homo sapiens OX=9606 GN=SCRIB PE=1 SV=5</t>
  </si>
  <si>
    <t>22.3395039917521</t>
  </si>
  <si>
    <t>23.4392394178067</t>
  </si>
  <si>
    <t>22.7714758682456</t>
  </si>
  <si>
    <t>23.5942880372355</t>
  </si>
  <si>
    <t>23.0867127209832</t>
  </si>
  <si>
    <t>22.5889597967914</t>
  </si>
  <si>
    <t>23.1365970780969</t>
  </si>
  <si>
    <t>22.5570417699999</t>
  </si>
  <si>
    <t>23.1457707930879</t>
  </si>
  <si>
    <t>23.1728822103784</t>
  </si>
  <si>
    <t>sp|Q96A65|EXOC4_HUMAN</t>
  </si>
  <si>
    <t>EXOC4</t>
  </si>
  <si>
    <t>sp|Q96A65|EXOC4_HUMAN Exocyst complex component 4 OS=Homo sapiens OX=9606 GN=EXOC4 PE=1 SV=1</t>
  </si>
  <si>
    <t>25.8440969591664</t>
  </si>
  <si>
    <t>25.6045767554953</t>
  </si>
  <si>
    <t>25.460673236714</t>
  </si>
  <si>
    <t>25.4562309446428</t>
  </si>
  <si>
    <t>25.7548723166524</t>
  </si>
  <si>
    <t>25.5871654062888</t>
  </si>
  <si>
    <t>25.6910317688433</t>
  </si>
  <si>
    <t>25.5026462149085</t>
  </si>
  <si>
    <t>25.3903828447274</t>
  </si>
  <si>
    <t>25.3207695674679</t>
  </si>
  <si>
    <t>sp|P31937|3HIDH_HUMAN</t>
  </si>
  <si>
    <t>HIBADH</t>
  </si>
  <si>
    <t>sp|P31937|3HIDH_HUMAN 3-hydroxyisobutyrate dehydrogenase, mitochondrial OS=Homo sapiens OX=9606 GN=HIBADH PE=1 SV=2</t>
  </si>
  <si>
    <t>20.7628845253943</t>
  </si>
  <si>
    <t>20.9586981981585</t>
  </si>
  <si>
    <t>21.0368917957983</t>
  </si>
  <si>
    <t>21.0593744999331</t>
  </si>
  <si>
    <t>21.1826975888141</t>
  </si>
  <si>
    <t>20.8626821883612</t>
  </si>
  <si>
    <t>20.5793725679949</t>
  </si>
  <si>
    <t>20.8491807696587</t>
  </si>
  <si>
    <t>sp|O00299|CLIC1_HUMAN</t>
  </si>
  <si>
    <t>CLIC1</t>
  </si>
  <si>
    <t>sp|O00299|CLIC1_HUMAN Chloride intracellular channel protein 1 OS=Homo sapiens OX=9606 GN=CLIC1 PE=1 SV=4</t>
  </si>
  <si>
    <t>26.9157569533284</t>
  </si>
  <si>
    <t>26.9151291656903</t>
  </si>
  <si>
    <t>26.8243565974864</t>
  </si>
  <si>
    <t>26.8201914303425</t>
  </si>
  <si>
    <t>27.0584993133332</t>
  </si>
  <si>
    <t>26.8914081687888</t>
  </si>
  <si>
    <t>26.5390043513237</t>
  </si>
  <si>
    <t>26.5816426290532</t>
  </si>
  <si>
    <t>26.943277000721</t>
  </si>
  <si>
    <t>26.9531289574783</t>
  </si>
  <si>
    <t>sp|P49419|AL7A1_HUMAN</t>
  </si>
  <si>
    <t>ALDH7A1</t>
  </si>
  <si>
    <t>sp|P49419|AL7A1_HUMAN Alpha-aminoadipic semialdehyde dehydrogenase OS=Homo sapiens OX=9606 GN=ALDH7A1 PE=1 SV=5</t>
  </si>
  <si>
    <t>27.8560894171945</t>
  </si>
  <si>
    <t>27.8078034813471</t>
  </si>
  <si>
    <t>28.0320171318625</t>
  </si>
  <si>
    <t>27.647546478885</t>
  </si>
  <si>
    <t>27.9566099474645</t>
  </si>
  <si>
    <t>27.6074506507243</t>
  </si>
  <si>
    <t>27.9240500637404</t>
  </si>
  <si>
    <t>27.8629715688814</t>
  </si>
  <si>
    <t>27.610240420644</t>
  </si>
  <si>
    <t>27.6709111002536</t>
  </si>
  <si>
    <t>sp|O00186|STXB3_HUMAN</t>
  </si>
  <si>
    <t>STXBP3</t>
  </si>
  <si>
    <t>sp|O00186|STXB3_HUMAN Syntaxin-binding protein 3 OS=Homo sapiens OX=9606 GN=STXBP3 PE=1 SV=2</t>
  </si>
  <si>
    <t>22.9155533739933</t>
  </si>
  <si>
    <t>22.3371882300124</t>
  </si>
  <si>
    <t>22.4760030127379</t>
  </si>
  <si>
    <t>22.3419647645142</t>
  </si>
  <si>
    <t>22.4711661412042</t>
  </si>
  <si>
    <t>22.6834404678773</t>
  </si>
  <si>
    <t>22.2114963737711</t>
  </si>
  <si>
    <t>22.4975925199477</t>
  </si>
  <si>
    <t>22.1588443287012</t>
  </si>
  <si>
    <t>22.3664753686535</t>
  </si>
  <si>
    <t>sp|Q9NYK5|RM39_HUMAN</t>
  </si>
  <si>
    <t>MRPL39</t>
  </si>
  <si>
    <t>sp|Q9NYK5|RM39_HUMAN 39S ribosomal protein L39, mitochondrial OS=Homo sapiens OX=9606 GN=MRPL39 PE=1 SV=3</t>
  </si>
  <si>
    <t>21.7959014279847</t>
  </si>
  <si>
    <t>21.580268344978</t>
  </si>
  <si>
    <t>22.0360664329153</t>
  </si>
  <si>
    <t>21.3331675005004</t>
  </si>
  <si>
    <t>21.397833502003</t>
  </si>
  <si>
    <t>21.8685491342091</t>
  </si>
  <si>
    <t>21.419873277042</t>
  </si>
  <si>
    <t>21.3562681913156</t>
  </si>
  <si>
    <t>21.0118921231117</t>
  </si>
  <si>
    <t>21.8636896626842</t>
  </si>
  <si>
    <t>sp|O43172|PRP4_HUMAN</t>
  </si>
  <si>
    <t>PRPF4</t>
  </si>
  <si>
    <t>sp|O43172|PRP4_HUMAN U4/U6 small nuclear ribonucleoprotein Prp4 OS=Homo sapiens OX=9606 GN=PRPF4 PE=1 SV=2</t>
  </si>
  <si>
    <t>25.5257750353911</t>
  </si>
  <si>
    <t>25.165475797832</t>
  </si>
  <si>
    <t>25.1924374584463</t>
  </si>
  <si>
    <t>25.2962655162361</t>
  </si>
  <si>
    <t>25.6209822462237</t>
  </si>
  <si>
    <t>25.215644823189</t>
  </si>
  <si>
    <t>25.3010378448349</t>
  </si>
  <si>
    <t>25.3356400497639</t>
  </si>
  <si>
    <t>25.0488767915509</t>
  </si>
  <si>
    <t>25.2779563503797</t>
  </si>
  <si>
    <t>sp|P20338|RAB4A_HUMAN</t>
  </si>
  <si>
    <t>RAB4A</t>
  </si>
  <si>
    <t>sp|P61018|RAB4B_HUMAN; sp|Q15771|RAB30_HUMAN; sp|Q6IQ22|RAB12_HUMAN; sp|Q86YS6|RAB43_HUMAN; sp|Q96AX2|RAB37_HUMAN</t>
  </si>
  <si>
    <t>sp|P20338|RAB4A_HUMAN Ras-related protein Rab-4A OS=Homo sapiens OX=9606 GN=RAB4A PE=1 SV=3</t>
  </si>
  <si>
    <t>22.535854383021</t>
  </si>
  <si>
    <t>22.7704392769191</t>
  </si>
  <si>
    <t>21.0769807724723</t>
  </si>
  <si>
    <t>22.7438581278724</t>
  </si>
  <si>
    <t>22.4281078708161</t>
  </si>
  <si>
    <t>21.4530217720524</t>
  </si>
  <si>
    <t>21.2495933709487</t>
  </si>
  <si>
    <t>22.971388396701</t>
  </si>
  <si>
    <t>22.1450035766926</t>
  </si>
  <si>
    <t>23.1164805591957</t>
  </si>
  <si>
    <t>sp|O43837|IDH3B_HUMAN</t>
  </si>
  <si>
    <t>IDH3B</t>
  </si>
  <si>
    <t>sp|O43837|IDH3B_HUMAN Isocitrate dehydrogenase [NAD] subunit beta, mitochondrial OS=Homo sapiens OX=9606 GN=IDH3B PE=1 SV=2</t>
  </si>
  <si>
    <t>23.9632839074434</t>
  </si>
  <si>
    <t>24.0630052818717</t>
  </si>
  <si>
    <t>23.8243485361345</t>
  </si>
  <si>
    <t>23.9025259136444</t>
  </si>
  <si>
    <t>24.065928513778</t>
  </si>
  <si>
    <t>23.2580328604827</t>
  </si>
  <si>
    <t>23.6915301267822</t>
  </si>
  <si>
    <t>23.5534230556145</t>
  </si>
  <si>
    <t>24.4186312834802</t>
  </si>
  <si>
    <t>24.2794790945318</t>
  </si>
  <si>
    <t>sp|P60763|RAC3_HUMAN</t>
  </si>
  <si>
    <t>RAC3</t>
  </si>
  <si>
    <t>sp|P15153|RAC2_HUMAN</t>
  </si>
  <si>
    <t>sp|P60763|RAC3_HUMAN Ras-related C3 botulinum toxin substrate 3 OS=Homo sapiens OX=9606 GN=RAC3 PE=1 SV=1</t>
  </si>
  <si>
    <t>25.2834888563396</t>
  </si>
  <si>
    <t>25.0620390537554</t>
  </si>
  <si>
    <t>24.3501242055837</t>
  </si>
  <si>
    <t>24.81207680752</t>
  </si>
  <si>
    <t>25.170255628864</t>
  </si>
  <si>
    <t>24.8515240258911</t>
  </si>
  <si>
    <t>24.4423705177564</t>
  </si>
  <si>
    <t>24.2862179092</t>
  </si>
  <si>
    <t>25.2825527145336</t>
  </si>
  <si>
    <t>25.2011207830853</t>
  </si>
  <si>
    <t>sp|Q9Y5Y2|NUBP2_HUMAN</t>
  </si>
  <si>
    <t>NUBP2</t>
  </si>
  <si>
    <t>sp|Q9Y5Y2|NUBP2_HUMAN Cytosolic Fe-S cluster assembly factor NUBP2 OS=Homo sapiens OX=9606 GN=NUBP2 PE=1 SV=1</t>
  </si>
  <si>
    <t>21.4445837282891</t>
  </si>
  <si>
    <t>21.6923379550645</t>
  </si>
  <si>
    <t>22.4002485840587</t>
  </si>
  <si>
    <t>22.307318674475</t>
  </si>
  <si>
    <t>22.1521005183271</t>
  </si>
  <si>
    <t>21.9325279129953</t>
  </si>
  <si>
    <t>21.461337677827</t>
  </si>
  <si>
    <t>21.6449521696534</t>
  </si>
  <si>
    <t>21.8042225207469</t>
  </si>
  <si>
    <t>22.5393816538238</t>
  </si>
  <si>
    <t>sp|P35612|ADDB_HUMAN</t>
  </si>
  <si>
    <t>ADD2</t>
  </si>
  <si>
    <t>sp|P35612|ADDB_HUMAN Beta-adducin OS=Homo sapiens OX=9606 GN=ADD2 PE=1 SV=3</t>
  </si>
  <si>
    <t>26.7725004393028</t>
  </si>
  <si>
    <t>26.6866822897066</t>
  </si>
  <si>
    <t>26.8054817490865</t>
  </si>
  <si>
    <t>26.5824835927684</t>
  </si>
  <si>
    <t>26.5407766265737</t>
  </si>
  <si>
    <t>26.7370403702849</t>
  </si>
  <si>
    <t>26.6835018290913</t>
  </si>
  <si>
    <t>26.6106501203017</t>
  </si>
  <si>
    <t>26.5382419891703</t>
  </si>
  <si>
    <t>26.2046618829402</t>
  </si>
  <si>
    <t>sp|Q9Y3I0|RTCB_HUMAN</t>
  </si>
  <si>
    <t>RTCB</t>
  </si>
  <si>
    <t>sp|Q9Y3I0|RTCB_HUMAN RNA-splicing ligase RtcB homolog OS=Homo sapiens OX=9606 GN=RTCB PE=1 SV=1</t>
  </si>
  <si>
    <t>28.1711430415224</t>
  </si>
  <si>
    <t>28.0297603718985</t>
  </si>
  <si>
    <t>28.2344647290898</t>
  </si>
  <si>
    <t>27.8379421065646</t>
  </si>
  <si>
    <t>28.3893518200565</t>
  </si>
  <si>
    <t>28.165940513642</t>
  </si>
  <si>
    <t>28.117222975307</t>
  </si>
  <si>
    <t>28.1157212533901</t>
  </si>
  <si>
    <t>27.8261868147223</t>
  </si>
  <si>
    <t>27.8245090748162</t>
  </si>
  <si>
    <t>sp|O15530|PDPK1_HUMAN</t>
  </si>
  <si>
    <t>PDPK1</t>
  </si>
  <si>
    <t>sp|O15530|PDPK1_HUMAN; sp|Q6A1A2|PDPK2_HUMAN</t>
  </si>
  <si>
    <t>sp|O15530|PDPK1_HUMAN 3-phosphoinositide-dependent protein kinase 1 OS=Homo sapiens OX=9606 GN=PDPK1 PE=1 SV=1</t>
  </si>
  <si>
    <t>22.8031552888111</t>
  </si>
  <si>
    <t>22.7813186872617</t>
  </si>
  <si>
    <t>22.5061453253527</t>
  </si>
  <si>
    <t>22.5852530074953</t>
  </si>
  <si>
    <t>22.6001372744999</t>
  </si>
  <si>
    <t>22.6626663112999</t>
  </si>
  <si>
    <t>22.2917104542146</t>
  </si>
  <si>
    <t>22.641241446532</t>
  </si>
  <si>
    <t>22.564908053445</t>
  </si>
  <si>
    <t>22.5071141087912</t>
  </si>
  <si>
    <t>sp|Q9NRR4|RNC_HUMAN</t>
  </si>
  <si>
    <t>DROSHA</t>
  </si>
  <si>
    <t>sp|Q9NRR4|RNC_HUMAN Ribonuclease 3 OS=Homo sapiens OX=9606 GN=DROSHA PE=1 SV=2</t>
  </si>
  <si>
    <t>19.4207930493523</t>
  </si>
  <si>
    <t>19.6740406113717</t>
  </si>
  <si>
    <t>19.2909508610195</t>
  </si>
  <si>
    <t>19.6617135312714</t>
  </si>
  <si>
    <t>19.2445887044115</t>
  </si>
  <si>
    <t>19.3342895239163</t>
  </si>
  <si>
    <t>19.4869027641185</t>
  </si>
  <si>
    <t>19.1819815962471</t>
  </si>
  <si>
    <t>19.2109860905175</t>
  </si>
  <si>
    <t>19.4744636122023</t>
  </si>
  <si>
    <t>sp|O76094|SRP72_HUMAN</t>
  </si>
  <si>
    <t>SRP72</t>
  </si>
  <si>
    <t>sp|O76094|SRP72_HUMAN Signal recognition particle subunit SRP72 OS=Homo sapiens OX=9606 GN=SRP72 PE=1 SV=3</t>
  </si>
  <si>
    <t>26.4520795770112</t>
  </si>
  <si>
    <t>26.4169785220162</t>
  </si>
  <si>
    <t>26.3893948871361</t>
  </si>
  <si>
    <t>26.212924685823</t>
  </si>
  <si>
    <t>26.792123522304</t>
  </si>
  <si>
    <t>26.2791667660087</t>
  </si>
  <si>
    <t>26.4391336283536</t>
  </si>
  <si>
    <t>26.4264835960255</t>
  </si>
  <si>
    <t>26.2858170342926</t>
  </si>
  <si>
    <t>26.2329560390775</t>
  </si>
  <si>
    <t>sp|Q969H8|MYDGF_HUMAN</t>
  </si>
  <si>
    <t>MYDGF</t>
  </si>
  <si>
    <t>sp|Q969H8|MYDGF_HUMAN Myeloid-derived growth factor OS=Homo sapiens OX=9606 GN=MYDGF PE=1 SV=1</t>
  </si>
  <si>
    <t>23.2257281702141</t>
  </si>
  <si>
    <t>23.204920934375</t>
  </si>
  <si>
    <t>21.9367400074462</t>
  </si>
  <si>
    <t>23.3690304341687</t>
  </si>
  <si>
    <t>23.0147015870101</t>
  </si>
  <si>
    <t>22.1203809103699</t>
  </si>
  <si>
    <t>22.5265548769581</t>
  </si>
  <si>
    <t>22.7575851316013</t>
  </si>
  <si>
    <t>23.2798688435</t>
  </si>
  <si>
    <t>23.466813956242</t>
  </si>
  <si>
    <t>sp|O94903|PLPHP_HUMAN</t>
  </si>
  <si>
    <t>PLPBP</t>
  </si>
  <si>
    <t>sp|O94903|PLPHP_HUMAN Pyridoxal phosphate homeostasis protein OS=Homo sapiens OX=9606 GN=PLPBP PE=1 SV=1</t>
  </si>
  <si>
    <t>23.2065936503993</t>
  </si>
  <si>
    <t>23.3425067381901</t>
  </si>
  <si>
    <t>23.1766832762858</t>
  </si>
  <si>
    <t>23.1077349351305</t>
  </si>
  <si>
    <t>23.2015566613265</t>
  </si>
  <si>
    <t>23.3149168955174</t>
  </si>
  <si>
    <t>22.6116640123987</t>
  </si>
  <si>
    <t>22.8765000848483</t>
  </si>
  <si>
    <t>23.2303380150435</t>
  </si>
  <si>
    <t>23.4093180298382</t>
  </si>
  <si>
    <t>sp|Q02252|MMSA_HUMAN</t>
  </si>
  <si>
    <t>ALDH6A1</t>
  </si>
  <si>
    <t>sp|Q02252|MMSA_HUMAN Methylmalonate-semialdehyde dehydrogenase [acylating], mitochondrial OS=Homo sapiens OX=9606 GN=ALDH6A1 PE=1 SV=2</t>
  </si>
  <si>
    <t>25.3406865556873</t>
  </si>
  <si>
    <t>24.9914762608302</t>
  </si>
  <si>
    <t>25.2597330647749</t>
  </si>
  <si>
    <t>25.3477204356209</t>
  </si>
  <si>
    <t>25.3925126508258</t>
  </si>
  <si>
    <t>25.1243709375356</t>
  </si>
  <si>
    <t>25.0941917580568</t>
  </si>
  <si>
    <t>25.4263712360305</t>
  </si>
  <si>
    <t>25.112075945271</t>
  </si>
  <si>
    <t>24.983104074414</t>
  </si>
  <si>
    <t>sp|O43747|AP1G1_HUMAN</t>
  </si>
  <si>
    <t>AP1G1</t>
  </si>
  <si>
    <t>sp|O43747|AP1G1_HUMAN AP-1 complex subunit gamma-1 OS=Homo sapiens OX=9606 GN=AP1G1 PE=1 SV=5</t>
  </si>
  <si>
    <t>27.3264718681684</t>
  </si>
  <si>
    <t>27.0799941440223</t>
  </si>
  <si>
    <t>27.2900012639346</t>
  </si>
  <si>
    <t>27.1156014100071</t>
  </si>
  <si>
    <t>27.335388310069</t>
  </si>
  <si>
    <t>27.003608838054</t>
  </si>
  <si>
    <t>27.0525653975402</t>
  </si>
  <si>
    <t>27.1726661686326</t>
  </si>
  <si>
    <t>27.3031003898626</t>
  </si>
  <si>
    <t>27.0237096906466</t>
  </si>
  <si>
    <t>sp|P55209|NP1L1_HUMAN</t>
  </si>
  <si>
    <t>NAP1L1</t>
  </si>
  <si>
    <t>sp|P55209|NP1L1_HUMAN Nucleosome assembly protein 1-like 1 OS=Homo sapiens OX=9606 GN=NAP1L1 PE=1 SV=1</t>
  </si>
  <si>
    <t>26.8667587059829</t>
  </si>
  <si>
    <t>26.8873000209601</t>
  </si>
  <si>
    <t>26.7016402395009</t>
  </si>
  <si>
    <t>26.9516805529075</t>
  </si>
  <si>
    <t>26.8540495997179</t>
  </si>
  <si>
    <t>26.8052270583921</t>
  </si>
  <si>
    <t>26.4703282106132</t>
  </si>
  <si>
    <t>26.8240882176677</t>
  </si>
  <si>
    <t>26.5057589863582</t>
  </si>
  <si>
    <t>27.0667624250029</t>
  </si>
  <si>
    <t>sp|Q9HCK4|ROBO2_HUMAN</t>
  </si>
  <si>
    <t>ROBO2</t>
  </si>
  <si>
    <t>sp|Q9HCK4|ROBO2_HUMAN; sp|Q9Y6N7|ROBO1_HUMAN</t>
  </si>
  <si>
    <t>sp|Q9HCK4|ROBO2_HUMAN Roundabout homolog 2 OS=Homo sapiens OX=9606 GN=ROBO2 PE=1 SV=2</t>
  </si>
  <si>
    <t>19.8075598086213</t>
  </si>
  <si>
    <t>20.3940317803682</t>
  </si>
  <si>
    <t>21.0748106244523</t>
  </si>
  <si>
    <t>20.1670386166443</t>
  </si>
  <si>
    <t>19.9070628504857</t>
  </si>
  <si>
    <t>19.9269623592778</t>
  </si>
  <si>
    <t>19.7141901676735</t>
  </si>
  <si>
    <t>20.0449755395247</t>
  </si>
  <si>
    <t>CON_sp|P62937|PPIA_HUMAN</t>
  </si>
  <si>
    <t>PPIA</t>
  </si>
  <si>
    <t>sp|A0A075B759|PAL4E_HUMAN; sp|A0A075B767|PAL4H_HUMAN; sp|A0A0B4J2A2|PAL4C_HUMAN; sp|F5H284|PAL4D_HUMAN; sp|Q9Y536|PAL4A_HUMAN</t>
  </si>
  <si>
    <t>CON_sp|P62937|PPIA_HUMAN Peptidyl-prolyl cis-trans isomerase A OS=Homo sapiens OX=9606 GN=PPIA PE=1 SV=2</t>
  </si>
  <si>
    <t>28.0593918299036</t>
  </si>
  <si>
    <t>28.2990215531212</t>
  </si>
  <si>
    <t>27.2734956969835</t>
  </si>
  <si>
    <t>28.1565343171286</t>
  </si>
  <si>
    <t>28.4257007333502</t>
  </si>
  <si>
    <t>28.2348536757559</t>
  </si>
  <si>
    <t>27.6082675704523</t>
  </si>
  <si>
    <t>27.6988563975732</t>
  </si>
  <si>
    <t>27.7342632812404</t>
  </si>
  <si>
    <t>28.3519470807134</t>
  </si>
  <si>
    <t>sp|Q9Y5P6|GMPPB_HUMAN</t>
  </si>
  <si>
    <t>GMPPB</t>
  </si>
  <si>
    <t>sp|Q9Y5P6|GMPPB_HUMAN Mannose-1-phosphate guanyltransferase beta OS=Homo sapiens OX=9606 GN=GMPPB PE=1 SV=2</t>
  </si>
  <si>
    <t>23.8560884670795</t>
  </si>
  <si>
    <t>24.1242442365856</t>
  </si>
  <si>
    <t>24.8992270934113</t>
  </si>
  <si>
    <t>23.7469888591431</t>
  </si>
  <si>
    <t>25.1814874492916</t>
  </si>
  <si>
    <t>24.5672819888738</t>
  </si>
  <si>
    <t>23.8497583281511</t>
  </si>
  <si>
    <t>23.9406661330328</t>
  </si>
  <si>
    <t>24.1727500869951</t>
  </si>
  <si>
    <t>24.6919546443482</t>
  </si>
  <si>
    <t>sp|Q6PD62|CTR9_HUMAN</t>
  </si>
  <si>
    <t>CTR9</t>
  </si>
  <si>
    <t>sp|Q6PD62|CTR9_HUMAN RNA polymerase-associated protein CTR9 homolog OS=Homo sapiens OX=9606 GN=CTR9 PE=1 SV=1</t>
  </si>
  <si>
    <t>22.7566772532698</t>
  </si>
  <si>
    <t>22.3996147180232</t>
  </si>
  <si>
    <t>22.9118648294204</t>
  </si>
  <si>
    <t>22.9921691395003</t>
  </si>
  <si>
    <t>23.0462694079475</t>
  </si>
  <si>
    <t>22.8601736842914</t>
  </si>
  <si>
    <t>22.5436551535783</t>
  </si>
  <si>
    <t>22.8324966090536</t>
  </si>
  <si>
    <t>22.9231535411386</t>
  </si>
  <si>
    <t>22.3668776550488</t>
  </si>
  <si>
    <t>sp|P17252|KPCA_HUMAN</t>
  </si>
  <si>
    <t>PRKCA</t>
  </si>
  <si>
    <t>sp|P05129|KPCG_HUMAN; sp|P05771|KPCB_HUMAN</t>
  </si>
  <si>
    <t>sp|P17252|KPCA_HUMAN Protein kinase C alpha type OS=Homo sapiens OX=9606 GN=PRKCA PE=1 SV=4</t>
  </si>
  <si>
    <t>25.7482068769062</t>
  </si>
  <si>
    <t>25.6554292897029</t>
  </si>
  <si>
    <t>25.1433444411891</t>
  </si>
  <si>
    <t>25.6379553424844</t>
  </si>
  <si>
    <t>26.3010111823515</t>
  </si>
  <si>
    <t>25.756852930889</t>
  </si>
  <si>
    <t>25.5148495912604</t>
  </si>
  <si>
    <t>25.6222737281033</t>
  </si>
  <si>
    <t>25.5388670398534</t>
  </si>
  <si>
    <t>25.4749732606531</t>
  </si>
  <si>
    <t>sp|P25789|PSA4_HUMAN</t>
  </si>
  <si>
    <t>PSMA4</t>
  </si>
  <si>
    <t>sp|P25789|PSA4_HUMAN Proteasome subunit alpha type-4 OS=Homo sapiens OX=9606 GN=PSMA4 PE=1 SV=1</t>
  </si>
  <si>
    <t>26.3903821886761</t>
  </si>
  <si>
    <t>26.2939175387509</t>
  </si>
  <si>
    <t>25.2198250908291</t>
  </si>
  <si>
    <t>27.0056582975503</t>
  </si>
  <si>
    <t>25.7299656626479</t>
  </si>
  <si>
    <t>26.0536771851561</t>
  </si>
  <si>
    <t>25.8196762593504</t>
  </si>
  <si>
    <t>25.7062746776284</t>
  </si>
  <si>
    <t>26.3073293763929</t>
  </si>
  <si>
    <t>26.1773416702229</t>
  </si>
  <si>
    <t>sp|Q96PE3|INP4A_HUMAN</t>
  </si>
  <si>
    <t>INPP4A</t>
  </si>
  <si>
    <t>sp|Q96PE3|INP4A_HUMAN Inositol polyphosphate-4-phosphatase type I A OS=Homo sapiens OX=9606 GN=INPP4A PE=1 SV=1</t>
  </si>
  <si>
    <t>22.9691175438816</t>
  </si>
  <si>
    <t>22.5620593138653</t>
  </si>
  <si>
    <t>23.0931439832388</t>
  </si>
  <si>
    <t>22.5560569387573</t>
  </si>
  <si>
    <t>22.8829543801542</t>
  </si>
  <si>
    <t>22.6067207984448</t>
  </si>
  <si>
    <t>22.3783435467253</t>
  </si>
  <si>
    <t>22.47156904826</t>
  </si>
  <si>
    <t>23.2418761125837</t>
  </si>
  <si>
    <t>22.7896572153342</t>
  </si>
  <si>
    <t>sp|Q13126|MTAP_HUMAN</t>
  </si>
  <si>
    <t>MTAP</t>
  </si>
  <si>
    <t>sp|Q13126|MTAP_HUMAN S-methyl-5'-thioadenosine phosphorylase OS=Homo sapiens OX=9606 GN=MTAP PE=1 SV=2</t>
  </si>
  <si>
    <t>23.6796641444375</t>
  </si>
  <si>
    <t>24.3416586188161</t>
  </si>
  <si>
    <t>23.6426161711758</t>
  </si>
  <si>
    <t>24.3298454621506</t>
  </si>
  <si>
    <t>24.4938810961344</t>
  </si>
  <si>
    <t>24.2402281061215</t>
  </si>
  <si>
    <t>23.5693237037262</t>
  </si>
  <si>
    <t>23.8580042422503</t>
  </si>
  <si>
    <t>24.257990290142</t>
  </si>
  <si>
    <t>23.9877064754008</t>
  </si>
  <si>
    <t>sp|Q7L523|RRAGA_HUMAN</t>
  </si>
  <si>
    <t>RRAGA</t>
  </si>
  <si>
    <t>sp|Q5VZM2|RRAGB_HUMAN</t>
  </si>
  <si>
    <t>sp|Q7L523|RRAGA_HUMAN Ras-related GTP-binding protein A OS=Homo sapiens OX=9606 GN=RRAGA PE=1 SV=1</t>
  </si>
  <si>
    <t>24.4443133927927</t>
  </si>
  <si>
    <t>24.5972619463166</t>
  </si>
  <si>
    <t>24.2188063557257</t>
  </si>
  <si>
    <t>24.6625502757888</t>
  </si>
  <si>
    <t>24.9567003338288</t>
  </si>
  <si>
    <t>24.5488476546518</t>
  </si>
  <si>
    <t>24.4940955351719</t>
  </si>
  <si>
    <t>24.5193613843257</t>
  </si>
  <si>
    <t>24.2075875330071</t>
  </si>
  <si>
    <t>24.5355092614837</t>
  </si>
  <si>
    <t>sp|Q96MW5|COG8_HUMAN</t>
  </si>
  <si>
    <t>COG8</t>
  </si>
  <si>
    <t>sp|Q96MW5|COG8_HUMAN Conserved oligomeric Golgi complex subunit 8 OS=Homo sapiens OX=9606 GN=COG8 PE=1 SV=2</t>
  </si>
  <si>
    <t>20.6893915813187</t>
  </si>
  <si>
    <t>20.5950951367015</t>
  </si>
  <si>
    <t>20.478629534076</t>
  </si>
  <si>
    <t>20.9142305483625</t>
  </si>
  <si>
    <t>20.6657083726131</t>
  </si>
  <si>
    <t>20.5703495593142</t>
  </si>
  <si>
    <t>20.1971338859215</t>
  </si>
  <si>
    <t>19.9601281742428</t>
  </si>
  <si>
    <t>20.1277426392305</t>
  </si>
  <si>
    <t>sp|O43148|MCES_HUMAN</t>
  </si>
  <si>
    <t>RNMT</t>
  </si>
  <si>
    <t>sp|O43148|MCES_HUMAN mRNA cap guanine-N7 methyltransferase OS=Homo sapiens OX=9606 GN=RNMT PE=1 SV=1</t>
  </si>
  <si>
    <t>24.7063689095638</t>
  </si>
  <si>
    <t>24.9602139206805</t>
  </si>
  <si>
    <t>24.6835051487336</t>
  </si>
  <si>
    <t>24.862818090952</t>
  </si>
  <si>
    <t>25.1382711751136</t>
  </si>
  <si>
    <t>24.8327728922427</t>
  </si>
  <si>
    <t>24.6659913017767</t>
  </si>
  <si>
    <t>24.585607749966</t>
  </si>
  <si>
    <t>25.0742982870905</t>
  </si>
  <si>
    <t>24.6256311518375</t>
  </si>
  <si>
    <t>sp|Q7L2J0|MEPCE_HUMAN</t>
  </si>
  <si>
    <t>MEPCE</t>
  </si>
  <si>
    <t>sp|Q7L2J0|MEPCE_HUMAN 7SK snRNA methylphosphate capping enzyme OS=Homo sapiens OX=9606 GN=MEPCE PE=1 SV=1</t>
  </si>
  <si>
    <t>21.0216828525786</t>
  </si>
  <si>
    <t>20.7618801883339</t>
  </si>
  <si>
    <t>21.4087367195957</t>
  </si>
  <si>
    <t>21.9821825784283</t>
  </si>
  <si>
    <t>21.8473779802343</t>
  </si>
  <si>
    <t>21.9125228196249</t>
  </si>
  <si>
    <t>21.6398949905547</t>
  </si>
  <si>
    <t>21.3583515275292</t>
  </si>
  <si>
    <t>sp|Q5JWR5|DOP1_HUMAN</t>
  </si>
  <si>
    <t>DOP1A</t>
  </si>
  <si>
    <t>sp|Q5JWR5|DOP1_HUMAN Protein dopey-1 OS=Homo sapiens OX=9606 GN=DOP1A PE=2 SV=1</t>
  </si>
  <si>
    <t>18.5448509256317</t>
  </si>
  <si>
    <t>19.1979576898556</t>
  </si>
  <si>
    <t>18.2445301967071</t>
  </si>
  <si>
    <t>19.5782275572489</t>
  </si>
  <si>
    <t>19.1804358185062</t>
  </si>
  <si>
    <t>18.5892074404955</t>
  </si>
  <si>
    <t>18.8401437412918</t>
  </si>
  <si>
    <t>18.5760971152719</t>
  </si>
  <si>
    <t>19.0696711854951</t>
  </si>
  <si>
    <t>19.1052146144275</t>
  </si>
  <si>
    <t>sp|P51570|GALK1_HUMAN</t>
  </si>
  <si>
    <t>GALK1</t>
  </si>
  <si>
    <t>sp|P51570|GALK1_HUMAN Galactokinase OS=Homo sapiens OX=9606 GN=GALK1 PE=1 SV=1</t>
  </si>
  <si>
    <t>24.1342718237894</t>
  </si>
  <si>
    <t>23.9511860720745</t>
  </si>
  <si>
    <t>23.2555402363922</t>
  </si>
  <si>
    <t>23.926780985635</t>
  </si>
  <si>
    <t>23.2769354205479</t>
  </si>
  <si>
    <t>23.0497407194378</t>
  </si>
  <si>
    <t>23.5935503541321</t>
  </si>
  <si>
    <t>23.7633824885925</t>
  </si>
  <si>
    <t>23.6627389917118</t>
  </si>
  <si>
    <t>23.912160779371</t>
  </si>
  <si>
    <t>sp|Q01968|OCRL_HUMAN</t>
  </si>
  <si>
    <t>OCRL</t>
  </si>
  <si>
    <t>sp|Q01968|OCRL_HUMAN Inositol polyphosphate 5-phosphatase OCRL OS=Homo sapiens OX=9606 GN=OCRL PE=1 SV=3</t>
  </si>
  <si>
    <t>24.2255222529698</t>
  </si>
  <si>
    <t>24.1132264587245</t>
  </si>
  <si>
    <t>24.3640797364314</t>
  </si>
  <si>
    <t>24.5828243192323</t>
  </si>
  <si>
    <t>24.9153721067736</t>
  </si>
  <si>
    <t>24.3327791898836</t>
  </si>
  <si>
    <t>24.4400199143324</t>
  </si>
  <si>
    <t>24.1159082209323</t>
  </si>
  <si>
    <t>24.4073197664033</t>
  </si>
  <si>
    <t>24.3436667862881</t>
  </si>
  <si>
    <t>sp|P16298|PP2BB_HUMAN</t>
  </si>
  <si>
    <t>PPP3CB</t>
  </si>
  <si>
    <t>sp|P16298|PP2BB_HUMAN Serine/threonine-protein phosphatase 2B catalytic subunit beta isoform OS=Homo sapiens OX=9606 GN=PPP3CB PE=1 SV=2</t>
  </si>
  <si>
    <t>26.3854894673216</t>
  </si>
  <si>
    <t>26.352982150338</t>
  </si>
  <si>
    <t>25.8536124332118</t>
  </si>
  <si>
    <t>26.4277399473443</t>
  </si>
  <si>
    <t>26.5884961966125</t>
  </si>
  <si>
    <t>26.1875949217626</t>
  </si>
  <si>
    <t>26.3958554648987</t>
  </si>
  <si>
    <t>26.1259081340278</t>
  </si>
  <si>
    <t>26.2843506777734</t>
  </si>
  <si>
    <t>26.0562798279591</t>
  </si>
  <si>
    <t>sp|P0DMV8|HS71A_HUMAN</t>
  </si>
  <si>
    <t>HSPA1A</t>
  </si>
  <si>
    <t>sp|P0DMV8|HS71A_HUMAN Heat shock 70 kDa protein 1A OS=Homo sapiens OX=9606 GN=HSPA1A PE=1 SV=1</t>
  </si>
  <si>
    <t>30.4759204123002</t>
  </si>
  <si>
    <t>30.2202388203874</t>
  </si>
  <si>
    <t>30.4024249133684</t>
  </si>
  <si>
    <t>30.2066531148893</t>
  </si>
  <si>
    <t>30.5982816525056</t>
  </si>
  <si>
    <t>29.8439649344559</t>
  </si>
  <si>
    <t>30.5452849083884</t>
  </si>
  <si>
    <t>30.4516944534507</t>
  </si>
  <si>
    <t>30.3083130578127</t>
  </si>
  <si>
    <t>30.2012219113895</t>
  </si>
  <si>
    <t>sp|Q9HCN4|GPN1_HUMAN</t>
  </si>
  <si>
    <t>GPN1</t>
  </si>
  <si>
    <t>sp|Q9HCN4|GPN1_HUMAN GPN-loop GTPase 1 OS=Homo sapiens OX=9606 GN=GPN1 PE=1 SV=1</t>
  </si>
  <si>
    <t>18.2477641387786</t>
  </si>
  <si>
    <t>18.6363242638067</t>
  </si>
  <si>
    <t>18.5304313328666</t>
  </si>
  <si>
    <t>19.0757631176541</t>
  </si>
  <si>
    <t>18.4426040287397</t>
  </si>
  <si>
    <t>17.2223018160654</t>
  </si>
  <si>
    <t>16.9883509539476</t>
  </si>
  <si>
    <t>sp|P51797|CLCN6_HUMAN</t>
  </si>
  <si>
    <t>CLCN6</t>
  </si>
  <si>
    <t>sp|P51797|CLCN6_HUMAN H(+)/Cl(-) exchange transporter 6 OS=Homo sapiens OX=9606 GN=CLCN6 PE=1 SV=2</t>
  </si>
  <si>
    <t>23.8275518502656</t>
  </si>
  <si>
    <t>23.9113634588007</t>
  </si>
  <si>
    <t>23.83547489549</t>
  </si>
  <si>
    <t>23.9087194230943</t>
  </si>
  <si>
    <t>23.998682441396</t>
  </si>
  <si>
    <t>23.727267993077</t>
  </si>
  <si>
    <t>23.7698236215988</t>
  </si>
  <si>
    <t>23.6134976786379</t>
  </si>
  <si>
    <t>24.0740168079156</t>
  </si>
  <si>
    <t>23.7457611969652</t>
  </si>
  <si>
    <t>sp|P20618|PSB1_HUMAN</t>
  </si>
  <si>
    <t>PSMB1</t>
  </si>
  <si>
    <t>sp|P20618|PSB1_HUMAN Proteasome subunit beta type-1 OS=Homo sapiens OX=9606 GN=PSMB1 PE=1 SV=2</t>
  </si>
  <si>
    <t>26.5687793124572</t>
  </si>
  <si>
    <t>26.8160727169729</t>
  </si>
  <si>
    <t>26.5919688875334</t>
  </si>
  <si>
    <t>26.7923523347969</t>
  </si>
  <si>
    <t>26.3469155385792</t>
  </si>
  <si>
    <t>26.5367437966549</t>
  </si>
  <si>
    <t>26.3597192701162</t>
  </si>
  <si>
    <t>26.2883782043446</t>
  </si>
  <si>
    <t>26.523111919437</t>
  </si>
  <si>
    <t>26.8569372404233</t>
  </si>
  <si>
    <t>sp|P56192|SYMC_HUMAN</t>
  </si>
  <si>
    <t>MARS1</t>
  </si>
  <si>
    <t>sp|P56192|SYMC_HUMAN Methionine--tRNA ligase, cytoplasmic OS=Homo sapiens OX=9606 GN=MARS1 PE=1 SV=2</t>
  </si>
  <si>
    <t>27.325544412632</t>
  </si>
  <si>
    <t>26.9808851507676</t>
  </si>
  <si>
    <t>27.115046349775</t>
  </si>
  <si>
    <t>26.8437934184224</t>
  </si>
  <si>
    <t>27.252658792213</t>
  </si>
  <si>
    <t>26.936899654606</t>
  </si>
  <si>
    <t>27.171822441599</t>
  </si>
  <si>
    <t>27.0738032522539</t>
  </si>
  <si>
    <t>26.9453110331467</t>
  </si>
  <si>
    <t>26.8422297661721</t>
  </si>
  <si>
    <t>sp|P21281|VATB2_HUMAN</t>
  </si>
  <si>
    <t>ATP6V1B2</t>
  </si>
  <si>
    <t>sp|P15313|VATB1_HUMAN</t>
  </si>
  <si>
    <t>sp|P21281|VATB2_HUMAN V-type proton ATPase subunit B, brain isoform OS=Homo sapiens OX=9606 GN=ATP6V1B2 PE=1 SV=3</t>
  </si>
  <si>
    <t>27.9098688272189</t>
  </si>
  <si>
    <t>27.7867731392549</t>
  </si>
  <si>
    <t>27.4475027516245</t>
  </si>
  <si>
    <t>27.6230699047412</t>
  </si>
  <si>
    <t>27.7009110323624</t>
  </si>
  <si>
    <t>27.4967039845059</t>
  </si>
  <si>
    <t>27.4932979440943</t>
  </si>
  <si>
    <t>27.3030069932361</t>
  </si>
  <si>
    <t>27.8926596320168</t>
  </si>
  <si>
    <t>27.7354311403403</t>
  </si>
  <si>
    <t>sp|Q9BT78|CSN4_HUMAN</t>
  </si>
  <si>
    <t>COPS4</t>
  </si>
  <si>
    <t>sp|Q9BT78|CSN4_HUMAN COP9 signalosome complex subunit 4 OS=Homo sapiens OX=9606 GN=COPS4 PE=1 SV=1</t>
  </si>
  <si>
    <t>26.1628753201978</t>
  </si>
  <si>
    <t>25.4964710372553</t>
  </si>
  <si>
    <t>25.960044986488</t>
  </si>
  <si>
    <t>25.5070536015723</t>
  </si>
  <si>
    <t>25.5479089736397</t>
  </si>
  <si>
    <t>25.9513473305804</t>
  </si>
  <si>
    <t>25.8245259725856</t>
  </si>
  <si>
    <t>25.5426616107654</t>
  </si>
  <si>
    <t>25.1798808513734</t>
  </si>
  <si>
    <t>25.6312733246063</t>
  </si>
  <si>
    <t>sp|P55809|SCOT1_HUMAN</t>
  </si>
  <si>
    <t>OXCT1</t>
  </si>
  <si>
    <t>sp|Q9BYC2|SCOT2_HUMAN</t>
  </si>
  <si>
    <t>sp|P55809|SCOT1_HUMAN Succinyl-CoA:3-ketoacid coenzyme A transferase 1, mitochondrial OS=Homo sapiens OX=9606 GN=OXCT1 PE=1 SV=1</t>
  </si>
  <si>
    <t>26.4864273945821</t>
  </si>
  <si>
    <t>26.4603625261164</t>
  </si>
  <si>
    <t>26.6311686166012</t>
  </si>
  <si>
    <t>26.3122602047605</t>
  </si>
  <si>
    <t>26.6842745642103</t>
  </si>
  <si>
    <t>26.4845505306062</t>
  </si>
  <si>
    <t>26.5178696305537</t>
  </si>
  <si>
    <t>26.4643908198486</t>
  </si>
  <si>
    <t>26.2948285327874</t>
  </si>
  <si>
    <t>26.2695051095301</t>
  </si>
  <si>
    <t>sp|Q96RL7|VP13A_HUMAN</t>
  </si>
  <si>
    <t>VPS13A</t>
  </si>
  <si>
    <t>sp|Q96RL7|VP13A_HUMAN Intermembrane lipid transfer protein VPS13A OS=Homo sapiens OX=9606 GN=VPS13A PE=1 SV=2</t>
  </si>
  <si>
    <t>18.7901417398582</t>
  </si>
  <si>
    <t>19.6267231310588</t>
  </si>
  <si>
    <t>19.297294964951</t>
  </si>
  <si>
    <t>18.8579159846953</t>
  </si>
  <si>
    <t>19.1587827126922</t>
  </si>
  <si>
    <t>sp|P07195|LDHB_HUMAN</t>
  </si>
  <si>
    <t>LDHB</t>
  </si>
  <si>
    <t>sp|P07195|LDHB_HUMAN L-lactate dehydrogenase B chain OS=Homo sapiens OX=9606 GN=LDHB PE=1 SV=2</t>
  </si>
  <si>
    <t>31.1542785547155</t>
  </si>
  <si>
    <t>31.2106668852918</t>
  </si>
  <si>
    <t>31.0459865708216</t>
  </si>
  <si>
    <t>31.1205652185275</t>
  </si>
  <si>
    <t>30.7091730221451</t>
  </si>
  <si>
    <t>30.9872929008021</t>
  </si>
  <si>
    <t>30.7665209219473</t>
  </si>
  <si>
    <t>30.7371919399745</t>
  </si>
  <si>
    <t>31.0970583275883</t>
  </si>
  <si>
    <t>31.1097632367496</t>
  </si>
  <si>
    <t>sp|Q96MZ0|GD1L1_HUMAN</t>
  </si>
  <si>
    <t>GDAP1L1</t>
  </si>
  <si>
    <t>sp|Q96MZ0|GD1L1_HUMAN Ganglioside-induced differentiation-associated protein 1-like 1 OS=Homo sapiens OX=9606 GN=GDAP1L1 PE=2 SV=2</t>
  </si>
  <si>
    <t>26.0248084302789</t>
  </si>
  <si>
    <t>26.1134504738554</t>
  </si>
  <si>
    <t>26.219577121075</t>
  </si>
  <si>
    <t>26.0618619433226</t>
  </si>
  <si>
    <t>26.3918891387927</t>
  </si>
  <si>
    <t>26.3546564364855</t>
  </si>
  <si>
    <t>26.2351981005267</t>
  </si>
  <si>
    <t>25.9421321666106</t>
  </si>
  <si>
    <t>25.8183319349256</t>
  </si>
  <si>
    <t>25.9185273515939</t>
  </si>
  <si>
    <t>sp|A8MWD9|RUXGL_HUMAN</t>
  </si>
  <si>
    <t>SNRPGP15</t>
  </si>
  <si>
    <t>sp|A8MWD9|RUXGL_HUMAN; sp|P62308|RUXG_HUMAN</t>
  </si>
  <si>
    <t>sp|A8MWD9|RUXGL_HUMAN Putative small nuclear ribonucleoprotein G-like protein 15 OS=Homo sapiens OX=9606 GN=SNRPGP15 PE=5 SV=2</t>
  </si>
  <si>
    <t>20.677628999006</t>
  </si>
  <si>
    <t>21.3294381892753</t>
  </si>
  <si>
    <t>21.1785891778426</t>
  </si>
  <si>
    <t>21.3021937689183</t>
  </si>
  <si>
    <t>20.811939468531</t>
  </si>
  <si>
    <t>20.8597535332111</t>
  </si>
  <si>
    <t>21.0057766675243</t>
  </si>
  <si>
    <t>21.1478683694015</t>
  </si>
  <si>
    <t>sp|Q9Y2E4|DIP2C_HUMAN</t>
  </si>
  <si>
    <t>DIP2C</t>
  </si>
  <si>
    <t>sp|Q9Y2E4|DIP2C_HUMAN Disco-interacting protein 2 homolog C OS=Homo sapiens OX=9606 GN=DIP2C PE=1 SV=2</t>
  </si>
  <si>
    <t>18.9641810446316</t>
  </si>
  <si>
    <t>20.1412427673675</t>
  </si>
  <si>
    <t>19.9108974045576</t>
  </si>
  <si>
    <t>20.2940084396057</t>
  </si>
  <si>
    <t>19.5293678680264</t>
  </si>
  <si>
    <t>19.8031375435464</t>
  </si>
  <si>
    <t>19.2841646718791</t>
  </si>
  <si>
    <t>19.9708388567369</t>
  </si>
  <si>
    <t>18.9704051381116</t>
  </si>
  <si>
    <t>20.2701350358645</t>
  </si>
  <si>
    <t>sp|P13646|K1C13_HUMAN</t>
  </si>
  <si>
    <t>KRT13</t>
  </si>
  <si>
    <t>CON_sp|P02534|K1M1_SHEEP; CON_sp|Q14532|K1H2_HUMAN; CON_sp|Q15323|K1H1_HUMAN; sp|O76013|KRT36_HUMAN; sp|O76014|KRT37_HUMAN; sp|O76015|KRT38_HUMAN; sp|P35900|K1C20_HUMAN; sp|Q14525|KT33B_HUMAN; sp|Q2M2I5|K1C24_HUMAN; sp|Q8N1A0|KT222_HUMAN; sp|Q92764|KRT35_HUMAN</t>
  </si>
  <si>
    <t>sp|P13646|K1C13_HUMAN Keratin, type I cytoskeletal 13 OS=Homo sapiens OX=9606 GN=KRT13 PE=1 SV=4</t>
  </si>
  <si>
    <t>26.3697903491203</t>
  </si>
  <si>
    <t>26.0481633869199</t>
  </si>
  <si>
    <t>23.588225103315</t>
  </si>
  <si>
    <t>25.3188366645896</t>
  </si>
  <si>
    <t>25.0768622328962</t>
  </si>
  <si>
    <t>25.359880095793</t>
  </si>
  <si>
    <t>24.4889187348751</t>
  </si>
  <si>
    <t>24.6996007280749</t>
  </si>
  <si>
    <t>25.319793381114</t>
  </si>
  <si>
    <t>25.9937453831153</t>
  </si>
  <si>
    <t>sp|P61106|RAB14_HUMAN</t>
  </si>
  <si>
    <t>RAB14</t>
  </si>
  <si>
    <t>sp|P61106|RAB14_HUMAN Ras-related protein Rab-14 OS=Homo sapiens OX=9606 GN=RAB14 PE=1 SV=4</t>
  </si>
  <si>
    <t>26.2575571805858</t>
  </si>
  <si>
    <t>26.3733465602285</t>
  </si>
  <si>
    <t>26.1550424004412</t>
  </si>
  <si>
    <t>26.3742430023333</t>
  </si>
  <si>
    <t>26.1196402762788</t>
  </si>
  <si>
    <t>26.3643684698312</t>
  </si>
  <si>
    <t>26.107103709155</t>
  </si>
  <si>
    <t>26.0454087311422</t>
  </si>
  <si>
    <t>26.1461174149474</t>
  </si>
  <si>
    <t>26.0791136350413</t>
  </si>
  <si>
    <t>sp|P54753|EPHB3_HUMAN</t>
  </si>
  <si>
    <t>EPHB3</t>
  </si>
  <si>
    <t>sp|P54753|EPHB3_HUMAN; sp|P54760|EPHB4_HUMAN</t>
  </si>
  <si>
    <t>sp|P54753|EPHB3_HUMAN Ephrin type-B receptor 3 OS=Homo sapiens OX=9606 GN=EPHB3 PE=1 SV=2</t>
  </si>
  <si>
    <t>19.6772925272317</t>
  </si>
  <si>
    <t>20.473433379712</t>
  </si>
  <si>
    <t>18.029114645469</t>
  </si>
  <si>
    <t>19.9059951788231</t>
  </si>
  <si>
    <t>19.878356881639</t>
  </si>
  <si>
    <t>19.5755076343549</t>
  </si>
  <si>
    <t>19.2700948064011</t>
  </si>
  <si>
    <t>19.6669612015203</t>
  </si>
  <si>
    <t>19.471655608973</t>
  </si>
  <si>
    <t>sp|P11177|ODPB_HUMAN</t>
  </si>
  <si>
    <t>PDHB</t>
  </si>
  <si>
    <t>sp|P11177|ODPB_HUMAN Pyruvate dehydrogenase E1 component subunit beta, mitochondrial OS=Homo sapiens OX=9606 GN=PDHB PE=1 SV=3</t>
  </si>
  <si>
    <t>26.1144686762247</t>
  </si>
  <si>
    <t>26.1490266860018</t>
  </si>
  <si>
    <t>26.529732221599</t>
  </si>
  <si>
    <t>26.3458570252914</t>
  </si>
  <si>
    <t>26.4910831424241</t>
  </si>
  <si>
    <t>26.2659602155844</t>
  </si>
  <si>
    <t>26.2996156699582</t>
  </si>
  <si>
    <t>26.0421969060941</t>
  </si>
  <si>
    <t>26.2080028508271</t>
  </si>
  <si>
    <t>26.2855644908013</t>
  </si>
  <si>
    <t>sp|P78352|DLG4_HUMAN</t>
  </si>
  <si>
    <t>DLG4</t>
  </si>
  <si>
    <t>sp|P78352|DLG4_HUMAN Disks large homolog 4 OS=Homo sapiens OX=9606 GN=DLG4 PE=1 SV=3</t>
  </si>
  <si>
    <t>22.2420645856546</t>
  </si>
  <si>
    <t>22.2520740427962</t>
  </si>
  <si>
    <t>22.3142106473052</t>
  </si>
  <si>
    <t>21.9030081075355</t>
  </si>
  <si>
    <t>22.130843107316</t>
  </si>
  <si>
    <t>22.2179776598433</t>
  </si>
  <si>
    <t>21.9229852904035</t>
  </si>
  <si>
    <t>22.2875774023518</t>
  </si>
  <si>
    <t>21.8984873586705</t>
  </si>
  <si>
    <t>21.9880492673241</t>
  </si>
  <si>
    <t>sp|Q9C040|TRIM2_HUMAN</t>
  </si>
  <si>
    <t>TRIM2</t>
  </si>
  <si>
    <t>sp|Q9C040|TRIM2_HUMAN Tripartite motif-containing protein 2 OS=Homo sapiens OX=9606 GN=TRIM2 PE=1 SV=1</t>
  </si>
  <si>
    <t>26.8908278495827</t>
  </si>
  <si>
    <t>26.6300433310061</t>
  </si>
  <si>
    <t>26.470199971247</t>
  </si>
  <si>
    <t>26.4112642574238</t>
  </si>
  <si>
    <t>26.8894814040432</t>
  </si>
  <si>
    <t>26.521597923861</t>
  </si>
  <si>
    <t>26.7118794033648</t>
  </si>
  <si>
    <t>26.7994311394667</t>
  </si>
  <si>
    <t>26.4510351166564</t>
  </si>
  <si>
    <t>26.2836510610504</t>
  </si>
  <si>
    <t>sp|Q5VIR6|VPS53_HUMAN</t>
  </si>
  <si>
    <t>VPS53</t>
  </si>
  <si>
    <t>sp|Q5VIR6|VPS53_HUMAN Vacuolar protein sorting-associated protein 53 homolog OS=Homo sapiens OX=9606 GN=VPS53 PE=1 SV=2</t>
  </si>
  <si>
    <t>22.7529117380913</t>
  </si>
  <si>
    <t>22.0607539743425</t>
  </si>
  <si>
    <t>22.2796017967663</t>
  </si>
  <si>
    <t>22.5221261587689</t>
  </si>
  <si>
    <t>23.1675149266448</t>
  </si>
  <si>
    <t>21.8808992695005</t>
  </si>
  <si>
    <t>22.7422783877109</t>
  </si>
  <si>
    <t>22.5449683227691</t>
  </si>
  <si>
    <t>22.6399409043794</t>
  </si>
  <si>
    <t>22.4509217588607</t>
  </si>
  <si>
    <t>sp|Q9Y6Y8|S23IP_HUMAN</t>
  </si>
  <si>
    <t>SEC23IP</t>
  </si>
  <si>
    <t>sp|Q9Y6Y8|S23IP_HUMAN SEC23-interacting protein OS=Homo sapiens OX=9606 GN=SEC23IP PE=1 SV=1</t>
  </si>
  <si>
    <t>21.038939412578</t>
  </si>
  <si>
    <t>21.2129417499154</t>
  </si>
  <si>
    <t>21.2405645542191</t>
  </si>
  <si>
    <t>21.4394678407535</t>
  </si>
  <si>
    <t>20.8132399381708</t>
  </si>
  <si>
    <t>21.0951329942606</t>
  </si>
  <si>
    <t>21.7386382217604</t>
  </si>
  <si>
    <t>21.2354334661705</t>
  </si>
  <si>
    <t>sp|P55010|IF5_HUMAN</t>
  </si>
  <si>
    <t>EIF5</t>
  </si>
  <si>
    <t>sp|P55010|IF5_HUMAN Eukaryotic translation initiation factor 5 OS=Homo sapiens OX=9606 GN=EIF5 PE=1 SV=2</t>
  </si>
  <si>
    <t>25.5482538470082</t>
  </si>
  <si>
    <t>25.4765887466183</t>
  </si>
  <si>
    <t>25.2681030499785</t>
  </si>
  <si>
    <t>25.488209989572</t>
  </si>
  <si>
    <t>25.7654295700799</t>
  </si>
  <si>
    <t>25.5220893922161</t>
  </si>
  <si>
    <t>25.3884573623788</t>
  </si>
  <si>
    <t>25.522331650976</t>
  </si>
  <si>
    <t>25.2429959732857</t>
  </si>
  <si>
    <t>25.3517628617847</t>
  </si>
  <si>
    <t>sp|Q5VTE6|ANGE2_HUMAN</t>
  </si>
  <si>
    <t>ANGEL2</t>
  </si>
  <si>
    <t>sp|Q5VTE6|ANGE2_HUMAN Protein angel homolog 2 OS=Homo sapiens OX=9606 GN=ANGEL2 PE=1 SV=1</t>
  </si>
  <si>
    <t>19.6920145714388</t>
  </si>
  <si>
    <t>19.8132315286634</t>
  </si>
  <si>
    <t>19.8494723897151</t>
  </si>
  <si>
    <t>19.8782742653502</t>
  </si>
  <si>
    <t>20.7937555001812</t>
  </si>
  <si>
    <t>19.8713991843998</t>
  </si>
  <si>
    <t>19.7446083495172</t>
  </si>
  <si>
    <t>20.2129059892814</t>
  </si>
  <si>
    <t>19.5044028371915</t>
  </si>
  <si>
    <t>20.1785603055091</t>
  </si>
  <si>
    <t>sp|Q9ULC4|MCTS1_HUMAN</t>
  </si>
  <si>
    <t>MCTS1</t>
  </si>
  <si>
    <t>sp|A0A3B3IRV3|MCTS2_HUMAN</t>
  </si>
  <si>
    <t>sp|Q9ULC4|MCTS1_HUMAN Malignant T-cell-amplified sequence 1 OS=Homo sapiens OX=9606 GN=MCTS1 PE=1 SV=1</t>
  </si>
  <si>
    <t>25.1957584717005</t>
  </si>
  <si>
    <t>25.1623286284628</t>
  </si>
  <si>
    <t>25.0486618095301</t>
  </si>
  <si>
    <t>25.2897595814955</t>
  </si>
  <si>
    <t>25.5684107811684</t>
  </si>
  <si>
    <t>25.3193046955362</t>
  </si>
  <si>
    <t>25.1556364805219</t>
  </si>
  <si>
    <t>24.9974004634016</t>
  </si>
  <si>
    <t>25.0213239823597</t>
  </si>
  <si>
    <t>25.2589200798378</t>
  </si>
  <si>
    <t>sp|P80404|GABT_HUMAN</t>
  </si>
  <si>
    <t>ABAT</t>
  </si>
  <si>
    <t>sp|P80404|GABT_HUMAN 4-aminobutyrate aminotransferase, mitochondrial OS=Homo sapiens OX=9606 GN=ABAT PE=1 SV=3</t>
  </si>
  <si>
    <t>28.117883865678</t>
  </si>
  <si>
    <t>27.8419704477967</t>
  </si>
  <si>
    <t>28.0603190923204</t>
  </si>
  <si>
    <t>27.973648236756</t>
  </si>
  <si>
    <t>27.8761925112891</t>
  </si>
  <si>
    <t>27.8830901582843</t>
  </si>
  <si>
    <t>27.8385940025279</t>
  </si>
  <si>
    <t>27.8212475985183</t>
  </si>
  <si>
    <t>27.8852878738049</t>
  </si>
  <si>
    <t>27.9315624378572</t>
  </si>
  <si>
    <t>sp|P42574|CASP3_HUMAN</t>
  </si>
  <si>
    <t>CASP3</t>
  </si>
  <si>
    <t>sp|P42574|CASP3_HUMAN Caspase-3 OS=Homo sapiens OX=9606 GN=CASP3 PE=1 SV=2</t>
  </si>
  <si>
    <t>22.8477954434774</t>
  </si>
  <si>
    <t>23.0564746592407</t>
  </si>
  <si>
    <t>22.7759821438904</t>
  </si>
  <si>
    <t>22.9185027848378</t>
  </si>
  <si>
    <t>23.0277531571788</t>
  </si>
  <si>
    <t>22.7006384634776</t>
  </si>
  <si>
    <t>22.3801521454996</t>
  </si>
  <si>
    <t>22.4416535950948</t>
  </si>
  <si>
    <t>23.3757911519077</t>
  </si>
  <si>
    <t>23.2183595458544</t>
  </si>
  <si>
    <t>sp|Q8TBC4|UBA3_HUMAN</t>
  </si>
  <si>
    <t>UBA3</t>
  </si>
  <si>
    <t>sp|Q8TBC4|UBA3_HUMAN NEDD8-activating enzyme E1 catalytic subunit OS=Homo sapiens OX=9606 GN=UBA3 PE=1 SV=2</t>
  </si>
  <si>
    <t>25.8264030144548</t>
  </si>
  <si>
    <t>25.541179349329</t>
  </si>
  <si>
    <t>25.0578035401704</t>
  </si>
  <si>
    <t>25.5591427246717</t>
  </si>
  <si>
    <t>25.5384431858227</t>
  </si>
  <si>
    <t>25.3597979429164</t>
  </si>
  <si>
    <t>25.3912313941028</t>
  </si>
  <si>
    <t>24.97170360542</t>
  </si>
  <si>
    <t>25.7179580255466</t>
  </si>
  <si>
    <t>25.57462563101</t>
  </si>
  <si>
    <t>sp|P23258|TBG1_HUMAN</t>
  </si>
  <si>
    <t>TUBG1</t>
  </si>
  <si>
    <t>sp|Q9NRH3|TBG2_HUMAN</t>
  </si>
  <si>
    <t>sp|P23258|TBG1_HUMAN Tubulin gamma-1 chain OS=Homo sapiens OX=9606 GN=TUBG1 PE=1 SV=2</t>
  </si>
  <si>
    <t>24.1100247609176</t>
  </si>
  <si>
    <t>23.2068860311304</t>
  </si>
  <si>
    <t>24.4228642288507</t>
  </si>
  <si>
    <t>24.0051643278488</t>
  </si>
  <si>
    <t>24.1786648510065</t>
  </si>
  <si>
    <t>23.7834215310038</t>
  </si>
  <si>
    <t>23.6283787880303</t>
  </si>
  <si>
    <t>23.8500872355702</t>
  </si>
  <si>
    <t>23.9053569796553</t>
  </si>
  <si>
    <t>24.2487273187884</t>
  </si>
  <si>
    <t>sp|Q9Y586|MB212_HUMAN</t>
  </si>
  <si>
    <t>MAB21L2</t>
  </si>
  <si>
    <t>sp|Q13394|MB211_HUMAN</t>
  </si>
  <si>
    <t>sp|Q9Y586|MB212_HUMAN Protein mab-21-like 2 OS=Homo sapiens OX=9606 GN=MAB21L2 PE=1 SV=1</t>
  </si>
  <si>
    <t>24.6901934703823</t>
  </si>
  <si>
    <t>24.719713115617</t>
  </si>
  <si>
    <t>24.2467388591318</t>
  </si>
  <si>
    <t>24.8725437543719</t>
  </si>
  <si>
    <t>24.880908888797</t>
  </si>
  <si>
    <t>24.7049276688781</t>
  </si>
  <si>
    <t>24.2875934650185</t>
  </si>
  <si>
    <t>24.3594239743018</t>
  </si>
  <si>
    <t>25.0901447331069</t>
  </si>
  <si>
    <t>24.4655869550086</t>
  </si>
  <si>
    <t>sp|O43175|SERA_HUMAN</t>
  </si>
  <si>
    <t>PHGDH</t>
  </si>
  <si>
    <t>sp|O43175|SERA_HUMAN D-3-phosphoglycerate dehydrogenase OS=Homo sapiens OX=9606 GN=PHGDH PE=1 SV=4</t>
  </si>
  <si>
    <t>29.0621204348866</t>
  </si>
  <si>
    <t>28.9863983831766</t>
  </si>
  <si>
    <t>28.8682734949299</t>
  </si>
  <si>
    <t>28.8807725316145</t>
  </si>
  <si>
    <t>29.3155660014694</t>
  </si>
  <si>
    <t>28.7983182279679</t>
  </si>
  <si>
    <t>28.9127841047002</t>
  </si>
  <si>
    <t>29.0103867327223</t>
  </si>
  <si>
    <t>28.9960299986238</t>
  </si>
  <si>
    <t>28.8933938422625</t>
  </si>
  <si>
    <t>sp|Q9NVE7|PANK4_HUMAN</t>
  </si>
  <si>
    <t>PANK4</t>
  </si>
  <si>
    <t>sp|Q9NVE7|PANK4_HUMAN 4'-phosphopantetheine phosphatase OS=Homo sapiens OX=9606 GN=PANK4 PE=1 SV=1</t>
  </si>
  <si>
    <t>26.3522662749395</t>
  </si>
  <si>
    <t>25.8855214625621</t>
  </si>
  <si>
    <t>25.9263681203455</t>
  </si>
  <si>
    <t>25.9667009993428</t>
  </si>
  <si>
    <t>26.6243744697916</t>
  </si>
  <si>
    <t>25.9268956042419</t>
  </si>
  <si>
    <t>26.2001507282684</t>
  </si>
  <si>
    <t>26.0271505828171</t>
  </si>
  <si>
    <t>26.1276426871856</t>
  </si>
  <si>
    <t>25.9713777833002</t>
  </si>
  <si>
    <t>sp|P36404|ARL2_HUMAN</t>
  </si>
  <si>
    <t>ARL2</t>
  </si>
  <si>
    <t>sp|P36404|ARL2_HUMAN ADP-ribosylation factor-like protein 2 OS=Homo sapiens OX=9606 GN=ARL2 PE=1 SV=4</t>
  </si>
  <si>
    <t>22.5369793401254</t>
  </si>
  <si>
    <t>22.4639206915821</t>
  </si>
  <si>
    <t>22.1140789296176</t>
  </si>
  <si>
    <t>22.7700452071008</t>
  </si>
  <si>
    <t>22.2425025159482</t>
  </si>
  <si>
    <t>22.4238788954599</t>
  </si>
  <si>
    <t>22.1980630939803</t>
  </si>
  <si>
    <t>22.0260711921525</t>
  </si>
  <si>
    <t>22.4109895454299</t>
  </si>
  <si>
    <t>22.5687684132603</t>
  </si>
  <si>
    <t>sp|A0FGR8|ESYT2_HUMAN</t>
  </si>
  <si>
    <t>ESYT2</t>
  </si>
  <si>
    <t>sp|A0FGR8|ESYT2_HUMAN Extended synaptotagmin-2 OS=Homo sapiens OX=9606 GN=ESYT2 PE=1 SV=1</t>
  </si>
  <si>
    <t>22.1458623528744</t>
  </si>
  <si>
    <t>21.8039528315362</t>
  </si>
  <si>
    <t>22.1270790128956</t>
  </si>
  <si>
    <t>22.0977389646201</t>
  </si>
  <si>
    <t>20.3124399755812</t>
  </si>
  <si>
    <t>19.7947856821713</t>
  </si>
  <si>
    <t>23.1279639459692</t>
  </si>
  <si>
    <t>22.36308215283</t>
  </si>
  <si>
    <t>22.7544480769034</t>
  </si>
  <si>
    <t>19.9472656729949</t>
  </si>
  <si>
    <t>sp|Q9UIC8|LCMT1_HUMAN</t>
  </si>
  <si>
    <t>LCMT1</t>
  </si>
  <si>
    <t>sp|Q9UIC8|LCMT1_HUMAN Leucine carboxyl methyltransferase 1 OS=Homo sapiens OX=9606 GN=LCMT1 PE=1 SV=2</t>
  </si>
  <si>
    <t>24.6102609252897</t>
  </si>
  <si>
    <t>24.5086723842532</t>
  </si>
  <si>
    <t>24.9645829770128</t>
  </si>
  <si>
    <t>24.5070661872829</t>
  </si>
  <si>
    <t>24.9710191623536</t>
  </si>
  <si>
    <t>24.8024602572422</t>
  </si>
  <si>
    <t>24.6571350215654</t>
  </si>
  <si>
    <t>24.6103396739397</t>
  </si>
  <si>
    <t>24.3498253196564</t>
  </si>
  <si>
    <t>24.643600146802</t>
  </si>
  <si>
    <t>sp|Q6SZW1|SARM1_HUMAN</t>
  </si>
  <si>
    <t>SARM1</t>
  </si>
  <si>
    <t>sp|Q6SZW1|SARM1_HUMAN NAD(+) hydrolase SARM1 OS=Homo sapiens OX=9606 GN=SARM1 PE=1 SV=1</t>
  </si>
  <si>
    <t>26.271416149904</t>
  </si>
  <si>
    <t>26.1338659176223</t>
  </si>
  <si>
    <t>26.1491275001114</t>
  </si>
  <si>
    <t>25.9657830518899</t>
  </si>
  <si>
    <t>26.5194032598644</t>
  </si>
  <si>
    <t>25.9330447728695</t>
  </si>
  <si>
    <t>26.0627171445096</t>
  </si>
  <si>
    <t>26.1237409519578</t>
  </si>
  <si>
    <t>26.266788827839</t>
  </si>
  <si>
    <t>26.1597695771888</t>
  </si>
  <si>
    <t>sp|Q8IXB1|DJC10_HUMAN</t>
  </si>
  <si>
    <t>DNAJC10</t>
  </si>
  <si>
    <t>sp|Q8IXB1|DJC10_HUMAN DnaJ homolog subfamily C member 10 OS=Homo sapiens OX=9606 GN=DNAJC10 PE=1 SV=2</t>
  </si>
  <si>
    <t>24.1623109550935</t>
  </si>
  <si>
    <t>23.7432960561769</t>
  </si>
  <si>
    <t>23.1966765606288</t>
  </si>
  <si>
    <t>23.49723324808</t>
  </si>
  <si>
    <t>23.6073312168787</t>
  </si>
  <si>
    <t>23.9327943392305</t>
  </si>
  <si>
    <t>23.781852537872</t>
  </si>
  <si>
    <t>23.1293715410701</t>
  </si>
  <si>
    <t>23.1240397244047</t>
  </si>
  <si>
    <t>23.7456943247346</t>
  </si>
  <si>
    <t>sp|Q9P0J0|NDUAD_HUMAN</t>
  </si>
  <si>
    <t>NDUFA13</t>
  </si>
  <si>
    <t>sp|Q9P0J0|NDUAD_HUMAN NADH dehydrogenase [ubiquinone] 1 alpha subcomplex subunit 13 OS=Homo sapiens OX=9606 GN=NDUFA13 PE=1 SV=3</t>
  </si>
  <si>
    <t>23.2878927051594</t>
  </si>
  <si>
    <t>23.5112029886394</t>
  </si>
  <si>
    <t>22.8977857360474</t>
  </si>
  <si>
    <t>23.4767392830996</t>
  </si>
  <si>
    <t>22.969375805368</t>
  </si>
  <si>
    <t>23.2917644045496</t>
  </si>
  <si>
    <t>23.0605902286952</t>
  </si>
  <si>
    <t>22.7584526888541</t>
  </si>
  <si>
    <t>23.1276724392898</t>
  </si>
  <si>
    <t>23.4137516140481</t>
  </si>
  <si>
    <t>sp|P51793|CLCN4_HUMAN</t>
  </si>
  <si>
    <t>CLCN4</t>
  </si>
  <si>
    <t>sp|P51793|CLCN4_HUMAN; sp|P51795|CLCN5_HUMAN</t>
  </si>
  <si>
    <t>sp|P51790|CLCN3_HUMAN</t>
  </si>
  <si>
    <t>sp|P51793|CLCN4_HUMAN H(+)/Cl(-) exchange transporter 4 OS=Homo sapiens OX=9606 GN=CLCN4 PE=1 SV=2</t>
  </si>
  <si>
    <t>23.5131638608012</t>
  </si>
  <si>
    <t>23.3158926555678</t>
  </si>
  <si>
    <t>23.439791959164</t>
  </si>
  <si>
    <t>23.2055076571187</t>
  </si>
  <si>
    <t>23.4214749587327</t>
  </si>
  <si>
    <t>23.2379108755299</t>
  </si>
  <si>
    <t>23.3932843945937</t>
  </si>
  <si>
    <t>23.458981266504</t>
  </si>
  <si>
    <t>23.2490937722246</t>
  </si>
  <si>
    <t>23.0663217949256</t>
  </si>
  <si>
    <t>sp|Q8NBF2|NHLC2_HUMAN</t>
  </si>
  <si>
    <t>NHLRC2</t>
  </si>
  <si>
    <t>sp|Q8NBF2|NHLC2_HUMAN NHL repeat-containing protein 2 OS=Homo sapiens OX=9606 GN=NHLRC2 PE=1 SV=1</t>
  </si>
  <si>
    <t>25.1762661481439</t>
  </si>
  <si>
    <t>24.8757744696382</t>
  </si>
  <si>
    <t>24.9161615651528</t>
  </si>
  <si>
    <t>24.6391660232237</t>
  </si>
  <si>
    <t>25.2072056150589</t>
  </si>
  <si>
    <t>24.7609561290057</t>
  </si>
  <si>
    <t>24.9512502930105</t>
  </si>
  <si>
    <t>25.1155033056293</t>
  </si>
  <si>
    <t>24.6065333077203</t>
  </si>
  <si>
    <t>24.8902551838402</t>
  </si>
  <si>
    <t>sp|O43765|SGTA_HUMAN</t>
  </si>
  <si>
    <t>SGTA</t>
  </si>
  <si>
    <t>sp|O43765|SGTA_HUMAN Small glutamine-rich tetratricopeptide repeat-containing protein alpha OS=Homo sapiens OX=9606 GN=SGTA PE=1 SV=1</t>
  </si>
  <si>
    <t>25.2045674130953</t>
  </si>
  <si>
    <t>25.6891252582636</t>
  </si>
  <si>
    <t>25.4425432703168</t>
  </si>
  <si>
    <t>25.6152874778535</t>
  </si>
  <si>
    <t>26.0866696415848</t>
  </si>
  <si>
    <t>25.2874238116835</t>
  </si>
  <si>
    <t>25.4446197439211</t>
  </si>
  <si>
    <t>25.4374902321951</t>
  </si>
  <si>
    <t>25.6384175736613</t>
  </si>
  <si>
    <t>25.7405809169084</t>
  </si>
  <si>
    <t>sp|Q96HE7|ERO1A_HUMAN</t>
  </si>
  <si>
    <t>ERO1A</t>
  </si>
  <si>
    <t>sp|Q86YB8|ERO1B_HUMAN</t>
  </si>
  <si>
    <t>sp|Q96HE7|ERO1A_HUMAN ERO1-like protein alpha OS=Homo sapiens OX=9606 GN=ERO1A PE=1 SV=2</t>
  </si>
  <si>
    <t>26.8982323297592</t>
  </si>
  <si>
    <t>26.9890379040193</t>
  </si>
  <si>
    <t>26.5427834503964</t>
  </si>
  <si>
    <t>26.9940029003787</t>
  </si>
  <si>
    <t>26.5170135708427</t>
  </si>
  <si>
    <t>26.5078337080803</t>
  </si>
  <si>
    <t>26.6598069261816</t>
  </si>
  <si>
    <t>26.5439105692767</t>
  </si>
  <si>
    <t>27.0632329520097</t>
  </si>
  <si>
    <t>26.6766565677957</t>
  </si>
  <si>
    <t>sp|P26641|EF1G_HUMAN</t>
  </si>
  <si>
    <t>EEF1G</t>
  </si>
  <si>
    <t>sp|P26641|EF1G_HUMAN Elongation factor 1-gamma OS=Homo sapiens OX=9606 GN=EEF1G PE=1 SV=3</t>
  </si>
  <si>
    <t>28.9527710132409</t>
  </si>
  <si>
    <t>28.9343935740834</t>
  </si>
  <si>
    <t>28.830367618858</t>
  </si>
  <si>
    <t>29.0048239506216</t>
  </si>
  <si>
    <t>29.0018388699648</t>
  </si>
  <si>
    <t>28.827749047782</t>
  </si>
  <si>
    <t>28.6424790110447</t>
  </si>
  <si>
    <t>28.6334479334581</t>
  </si>
  <si>
    <t>29.0870809487584</t>
  </si>
  <si>
    <t>29.0438219812054</t>
  </si>
  <si>
    <t>sp|Q86YQ8|CPNE8_HUMAN</t>
  </si>
  <si>
    <t>CPNE8</t>
  </si>
  <si>
    <t>sp|O95741|CPNE6_HUMAN; sp|Q8IYJ1|CPNE9_HUMAN; sp|Q96A23|CPNE4_HUMAN; sp|Q9HCH3|CPNE5_HUMAN; sp|Q9UBL6|CPNE7_HUMAN</t>
  </si>
  <si>
    <t>sp|Q86YQ8|CPNE8_HUMAN Copine-8 OS=Homo sapiens OX=9606 GN=CPNE8 PE=1 SV=2</t>
  </si>
  <si>
    <t>24.5890072462245</t>
  </si>
  <si>
    <t>24.6254729698239</t>
  </si>
  <si>
    <t>24.6661599514438</t>
  </si>
  <si>
    <t>24.5878950327964</t>
  </si>
  <si>
    <t>24.5473589111782</t>
  </si>
  <si>
    <t>24.3430927088928</t>
  </si>
  <si>
    <t>24.5232968092208</t>
  </si>
  <si>
    <t>24.5222672282473</t>
  </si>
  <si>
    <t>24.5902079405311</t>
  </si>
  <si>
    <t>24.5477813307719</t>
  </si>
  <si>
    <t>sp|P35658|NU214_HUMAN</t>
  </si>
  <si>
    <t>NUP214</t>
  </si>
  <si>
    <t>sp|P35658|NU214_HUMAN Nuclear pore complex protein Nup214 OS=Homo sapiens OX=9606 GN=NUP214 PE=1 SV=2</t>
  </si>
  <si>
    <t>20.9343989699966</t>
  </si>
  <si>
    <t>21.1727908237857</t>
  </si>
  <si>
    <t>21.4269013499991</t>
  </si>
  <si>
    <t>21.4158504471597</t>
  </si>
  <si>
    <t>21.3191793966847</t>
  </si>
  <si>
    <t>21.1935470169345</t>
  </si>
  <si>
    <t>21.2394362481611</t>
  </si>
  <si>
    <t>21.1430571162795</t>
  </si>
  <si>
    <t>21.1216267863523</t>
  </si>
  <si>
    <t>21.0896916325708</t>
  </si>
  <si>
    <t>sp|Q7L2E3|DHX30_HUMAN</t>
  </si>
  <si>
    <t>DHX30</t>
  </si>
  <si>
    <t>sp|Q7L2E3|DHX30_HUMAN ATP-dependent RNA helicase DHX30 OS=Homo sapiens OX=9606 GN=DHX30 PE=1 SV=1</t>
  </si>
  <si>
    <t>24.9634136553716</t>
  </si>
  <si>
    <t>24.8788026944201</t>
  </si>
  <si>
    <t>24.1949314514443</t>
  </si>
  <si>
    <t>24.8565754140162</t>
  </si>
  <si>
    <t>25.2288825290434</t>
  </si>
  <si>
    <t>24.860196138178</t>
  </si>
  <si>
    <t>24.7881187961939</t>
  </si>
  <si>
    <t>24.6534253637042</t>
  </si>
  <si>
    <t>24.7179676448609</t>
  </si>
  <si>
    <t>24.6257815145714</t>
  </si>
  <si>
    <t>sp|P00387|NB5R3_HUMAN</t>
  </si>
  <si>
    <t>CYB5R3</t>
  </si>
  <si>
    <t>sp|P00387|NB5R3_HUMAN NADH-cytochrome b5 reductase 3 OS=Homo sapiens OX=9606 GN=CYB5R3 PE=1 SV=3</t>
  </si>
  <si>
    <t>27.4962051315521</t>
  </si>
  <si>
    <t>27.5056451237823</t>
  </si>
  <si>
    <t>27.4386076102231</t>
  </si>
  <si>
    <t>27.5314942618511</t>
  </si>
  <si>
    <t>27.6072526425298</t>
  </si>
  <si>
    <t>27.6728176518695</t>
  </si>
  <si>
    <t>27.2393218829288</t>
  </si>
  <si>
    <t>27.2749876204362</t>
  </si>
  <si>
    <t>27.2564785165875</t>
  </si>
  <si>
    <t>27.6590131282483</t>
  </si>
  <si>
    <t>sp|Q03252|LMNB2_HUMAN</t>
  </si>
  <si>
    <t>LMNB2</t>
  </si>
  <si>
    <t>sp|Q03252|LMNB2_HUMAN Lamin-B2 OS=Homo sapiens OX=9606 GN=LMNB2 PE=1 SV=4</t>
  </si>
  <si>
    <t>29.307255990219</t>
  </si>
  <si>
    <t>29.1876091168692</t>
  </si>
  <si>
    <t>29.2181998845577</t>
  </si>
  <si>
    <t>29.2451249880225</t>
  </si>
  <si>
    <t>28.9954791534401</t>
  </si>
  <si>
    <t>28.9799716528609</t>
  </si>
  <si>
    <t>29.3313294749231</t>
  </si>
  <si>
    <t>29.1535481662456</t>
  </si>
  <si>
    <t>29.1517339670908</t>
  </si>
  <si>
    <t>28.8612383907169</t>
  </si>
  <si>
    <t>sp|Q9NTJ4|MA2C1_HUMAN</t>
  </si>
  <si>
    <t>MAN2C1</t>
  </si>
  <si>
    <t>sp|Q9NTJ4|MA2C1_HUMAN Alpha-mannosidase 2C1 OS=Homo sapiens OX=9606 GN=MAN2C1 PE=1 SV=1</t>
  </si>
  <si>
    <t>23.8206118675869</t>
  </si>
  <si>
    <t>22.6368816831836</t>
  </si>
  <si>
    <t>23.1873073652784</t>
  </si>
  <si>
    <t>23.0648777598371</t>
  </si>
  <si>
    <t>23.2497617457842</t>
  </si>
  <si>
    <t>22.4515079528302</t>
  </si>
  <si>
    <t>22.2405533453989</t>
  </si>
  <si>
    <t>23.5211026927033</t>
  </si>
  <si>
    <t>23.7509722004173</t>
  </si>
  <si>
    <t>23.5196652843473</t>
  </si>
  <si>
    <t>sp|Q8NFA0|UBP32_HUMAN</t>
  </si>
  <si>
    <t>USP32</t>
  </si>
  <si>
    <t>sp|Q8NFA0|UBP32_HUMAN Ubiquitin carboxyl-terminal hydrolase 32 OS=Homo sapiens OX=9606 GN=USP32 PE=1 SV=1</t>
  </si>
  <si>
    <t>19.6658863691905</t>
  </si>
  <si>
    <t>19.7758367128223</t>
  </si>
  <si>
    <t>19.6236011149199</t>
  </si>
  <si>
    <t>18.8131077137427</t>
  </si>
  <si>
    <t>19.4351578659186</t>
  </si>
  <si>
    <t>19.6995005417575</t>
  </si>
  <si>
    <t>19.8327191153225</t>
  </si>
  <si>
    <t>sp|Q96HN2|SAHH3_HUMAN</t>
  </si>
  <si>
    <t>AHCYL2</t>
  </si>
  <si>
    <t>sp|Q96HN2|SAHH3_HUMAN Adenosylhomocysteinase 3 OS=Homo sapiens OX=9606 GN=AHCYL2 PE=1 SV=1</t>
  </si>
  <si>
    <t>26.0281910510661</t>
  </si>
  <si>
    <t>26.0270984299933</t>
  </si>
  <si>
    <t>25.9380248590521</t>
  </si>
  <si>
    <t>25.9645948743072</t>
  </si>
  <si>
    <t>26.4816213399754</t>
  </si>
  <si>
    <t>25.966983625034</t>
  </si>
  <si>
    <t>25.8049242840681</t>
  </si>
  <si>
    <t>25.8724175015576</t>
  </si>
  <si>
    <t>26.2687335886602</t>
  </si>
  <si>
    <t>26.0521580636469</t>
  </si>
  <si>
    <t>sp|P61019|RAB2A_HUMAN</t>
  </si>
  <si>
    <t>RAB2A</t>
  </si>
  <si>
    <t>sp|P61019|RAB2A_HUMAN Ras-related protein Rab-2A OS=Homo sapiens OX=9606 GN=RAB2A PE=1 SV=1</t>
  </si>
  <si>
    <t>27.8105794792737</t>
  </si>
  <si>
    <t>27.8793630950228</t>
  </si>
  <si>
    <t>27.7069106764619</t>
  </si>
  <si>
    <t>28.0947201113398</t>
  </si>
  <si>
    <t>28.0252911578455</t>
  </si>
  <si>
    <t>27.8642002220668</t>
  </si>
  <si>
    <t>27.5348047627552</t>
  </si>
  <si>
    <t>27.6928639500271</t>
  </si>
  <si>
    <t>27.8747929405377</t>
  </si>
  <si>
    <t>28.0823720862441</t>
  </si>
  <si>
    <t>sp|P00414|COX3_HUMAN</t>
  </si>
  <si>
    <t>MT-CO3</t>
  </si>
  <si>
    <t>sp|P00414|COX3_HUMAN Cytochrome c oxidase subunit 3 OS=Homo sapiens OX=9606 GN=MT-CO3 PE=1 SV=2</t>
  </si>
  <si>
    <t>19.2501295272707</t>
  </si>
  <si>
    <t>19.3777656289737</t>
  </si>
  <si>
    <t>19.4211111144936</t>
  </si>
  <si>
    <t>19.5086549820815</t>
  </si>
  <si>
    <t>19.0132921643691</t>
  </si>
  <si>
    <t>18.8850192362887</t>
  </si>
  <si>
    <t>18.9819895502094</t>
  </si>
  <si>
    <t>18.9389240359247</t>
  </si>
  <si>
    <t>19.5067011619342</t>
  </si>
  <si>
    <t>19.7913058050685</t>
  </si>
  <si>
    <t>sp|Q99961|SH3G1_HUMAN</t>
  </si>
  <si>
    <t>SH3GL1</t>
  </si>
  <si>
    <t>sp|Q99962|SH3G2_HUMAN</t>
  </si>
  <si>
    <t>sp|Q99961|SH3G1_HUMAN Endophilin-A2 OS=Homo sapiens OX=9606 GN=SH3GL1 PE=1 SV=1</t>
  </si>
  <si>
    <t>24.1451531956984</t>
  </si>
  <si>
    <t>23.3715972001095</t>
  </si>
  <si>
    <t>23.4134337298893</t>
  </si>
  <si>
    <t>24.1104208614164</t>
  </si>
  <si>
    <t>22.5756121818639</t>
  </si>
  <si>
    <t>24.0525146529275</t>
  </si>
  <si>
    <t>22.7607772963445</t>
  </si>
  <si>
    <t>22.990630034055</t>
  </si>
  <si>
    <t>23.1664809350324</t>
  </si>
  <si>
    <t>24.1794124040287</t>
  </si>
  <si>
    <t>sp|Q96IJ6|GMPPA_HUMAN</t>
  </si>
  <si>
    <t>GMPPA</t>
  </si>
  <si>
    <t>sp|Q96IJ6|GMPPA_HUMAN Mannose-1-phosphate guanyltransferase alpha OS=Homo sapiens OX=9606 GN=GMPPA PE=1 SV=1</t>
  </si>
  <si>
    <t>24.3842516330977</t>
  </si>
  <si>
    <t>24.1992150746338</t>
  </si>
  <si>
    <t>24.1616888682637</t>
  </si>
  <si>
    <t>24.2392244103712</t>
  </si>
  <si>
    <t>24.3920724986949</t>
  </si>
  <si>
    <t>24.0396135535099</t>
  </si>
  <si>
    <t>24.043126769927</t>
  </si>
  <si>
    <t>24.0890990260573</t>
  </si>
  <si>
    <t>24.3148232929063</t>
  </si>
  <si>
    <t>24.423460521717</t>
  </si>
  <si>
    <t>sp|Q9NQC3|RTN4_HUMAN</t>
  </si>
  <si>
    <t>RTN4</t>
  </si>
  <si>
    <t>sp|Q9NQC3|RTN4_HUMAN Reticulon-4 OS=Homo sapiens OX=9606 GN=RTN4 PE=1 SV=2</t>
  </si>
  <si>
    <t>27.6601142014385</t>
  </si>
  <si>
    <t>27.8291919844333</t>
  </si>
  <si>
    <t>27.5408167029383</t>
  </si>
  <si>
    <t>27.9106194013928</t>
  </si>
  <si>
    <t>26.9356464391919</t>
  </si>
  <si>
    <t>27.4289085917682</t>
  </si>
  <si>
    <t>27.3204007687026</t>
  </si>
  <si>
    <t>27.3416238747742</t>
  </si>
  <si>
    <t>27.6733324776504</t>
  </si>
  <si>
    <t>27.6461384233351</t>
  </si>
  <si>
    <t>sp|Q7LBC6|KDM3B_HUMAN</t>
  </si>
  <si>
    <t>KDM3B</t>
  </si>
  <si>
    <t>sp|Q7LBC6|KDM3B_HUMAN Lysine-specific demethylase 3B OS=Homo sapiens OX=9606 GN=KDM3B PE=1 SV=2</t>
  </si>
  <si>
    <t>23.5953634624485</t>
  </si>
  <si>
    <t>22.9164855191708</t>
  </si>
  <si>
    <t>22.8057922770577</t>
  </si>
  <si>
    <t>23.4051388656379</t>
  </si>
  <si>
    <t>22.4045796452302</t>
  </si>
  <si>
    <t>22.4678078885427</t>
  </si>
  <si>
    <t>22.0267636956334</t>
  </si>
  <si>
    <t>23.3544531926096</t>
  </si>
  <si>
    <t>23.2697583398821</t>
  </si>
  <si>
    <t>23.5439340440164</t>
  </si>
  <si>
    <t>sp|Q86VS8|HOOK3_HUMAN</t>
  </si>
  <si>
    <t>HOOK3</t>
  </si>
  <si>
    <t>sp|Q86VS8|HOOK3_HUMAN Protein Hook homolog 3 OS=Homo sapiens OX=9606 GN=HOOK3 PE=1 SV=2</t>
  </si>
  <si>
    <t>21.4397544280524</t>
  </si>
  <si>
    <t>21.3904468738982</t>
  </si>
  <si>
    <t>20.6440531996474</t>
  </si>
  <si>
    <t>21.3828080401403</t>
  </si>
  <si>
    <t>21.5354825642155</t>
  </si>
  <si>
    <t>21.7432064660402</t>
  </si>
  <si>
    <t>21.7861432734931</t>
  </si>
  <si>
    <t>sp|Q15018|ABRX2_HUMAN</t>
  </si>
  <si>
    <t>ABRAXAS2</t>
  </si>
  <si>
    <t>sp|Q15018|ABRX2_HUMAN BRISC complex subunit Abraxas 2 OS=Homo sapiens OX=9606 GN=ABRAXAS2 PE=1 SV=2</t>
  </si>
  <si>
    <t>23.9626266974196</t>
  </si>
  <si>
    <t>23.696937714495</t>
  </si>
  <si>
    <t>23.3558735517986</t>
  </si>
  <si>
    <t>23.6513115617939</t>
  </si>
  <si>
    <t>23.4693546470089</t>
  </si>
  <si>
    <t>23.7009124077736</t>
  </si>
  <si>
    <t>23.2622343787348</t>
  </si>
  <si>
    <t>23.385310930702</t>
  </si>
  <si>
    <t>23.4135828678572</t>
  </si>
  <si>
    <t>23.9138600821276</t>
  </si>
  <si>
    <t>sp|Q9BWS9|CHID1_HUMAN</t>
  </si>
  <si>
    <t>CHID1</t>
  </si>
  <si>
    <t>sp|Q9BWS9|CHID1_HUMAN Chitinase domain-containing protein 1 OS=Homo sapiens OX=9606 GN=CHID1 PE=1 SV=1</t>
  </si>
  <si>
    <t>25.4250447780429</t>
  </si>
  <si>
    <t>25.3722906617288</t>
  </si>
  <si>
    <t>25.1681997103932</t>
  </si>
  <si>
    <t>25.3751426006718</t>
  </si>
  <si>
    <t>24.9409376004336</t>
  </si>
  <si>
    <t>25.3618057962775</t>
  </si>
  <si>
    <t>25.0046607604513</t>
  </si>
  <si>
    <t>25.0997492601921</t>
  </si>
  <si>
    <t>25.0512575737413</t>
  </si>
  <si>
    <t>25.3054853906182</t>
  </si>
  <si>
    <t>sp|P38919|IF4A3_HUMAN</t>
  </si>
  <si>
    <t>EIF4A3</t>
  </si>
  <si>
    <t>sp|P38919|IF4A3_HUMAN Eukaryotic initiation factor 4A-III OS=Homo sapiens OX=9606 GN=EIF4A3 PE=1 SV=4</t>
  </si>
  <si>
    <t>28.6649562108602</t>
  </si>
  <si>
    <t>28.7149856197475</t>
  </si>
  <si>
    <t>28.6618745203386</t>
  </si>
  <si>
    <t>28.5916414985425</t>
  </si>
  <si>
    <t>29.0651204232601</t>
  </si>
  <si>
    <t>28.7381742289759</t>
  </si>
  <si>
    <t>28.685613719183</t>
  </si>
  <si>
    <t>28.7294683762998</t>
  </si>
  <si>
    <t>28.502214861552</t>
  </si>
  <si>
    <t>28.5866537037046</t>
  </si>
  <si>
    <t>sp|Q9P1Y5|CAMP3_HUMAN</t>
  </si>
  <si>
    <t>CAMSAP3</t>
  </si>
  <si>
    <t>sp|Q9P1Y5|CAMP3_HUMAN Calmodulin-regulated spectrin-associated protein 3 OS=Homo sapiens OX=9606 GN=CAMSAP3 PE=1 SV=2</t>
  </si>
  <si>
    <t>22.4818394561638</t>
  </si>
  <si>
    <t>22.3499649873791</t>
  </si>
  <si>
    <t>21.9587337701699</t>
  </si>
  <si>
    <t>22.8099537438244</t>
  </si>
  <si>
    <t>22.1874050865423</t>
  </si>
  <si>
    <t>22.6048770229278</t>
  </si>
  <si>
    <t>22.1933630772982</t>
  </si>
  <si>
    <t>22.263257163496</t>
  </si>
  <si>
    <t>22.2175950811002</t>
  </si>
  <si>
    <t>22.0564847474106</t>
  </si>
  <si>
    <t>sp|P46439|GSTM5_HUMAN</t>
  </si>
  <si>
    <t>GSTM5</t>
  </si>
  <si>
    <t>sp|P46439|GSTM5_HUMAN Glutathione S-transferase Mu 5 OS=Homo sapiens OX=9606 GN=GSTM5 PE=1 SV=3</t>
  </si>
  <si>
    <t>25.6723760259465</t>
  </si>
  <si>
    <t>25.7200843200335</t>
  </si>
  <si>
    <t>25.8772348854826</t>
  </si>
  <si>
    <t>25.9765891194901</t>
  </si>
  <si>
    <t>25.959654443827</t>
  </si>
  <si>
    <t>25.5764469791119</t>
  </si>
  <si>
    <t>25.5563057241425</t>
  </si>
  <si>
    <t>25.6362272115653</t>
  </si>
  <si>
    <t>26.0452697351685</t>
  </si>
  <si>
    <t>25.9430936378388</t>
  </si>
  <si>
    <t>sp|Q7Z6L0|PRRT2_HUMAN</t>
  </si>
  <si>
    <t>PRRT2</t>
  </si>
  <si>
    <t>sp|Q7Z6L0|PRRT2_HUMAN Proline-rich transmembrane protein 2 OS=Homo sapiens OX=9606 GN=PRRT2 PE=1 SV=1</t>
  </si>
  <si>
    <t>21.3580511209857</t>
  </si>
  <si>
    <t>21.1512325946369</t>
  </si>
  <si>
    <t>21.2688943205184</t>
  </si>
  <si>
    <t>21.5086958350278</t>
  </si>
  <si>
    <t>21.2313269601853</t>
  </si>
  <si>
    <t>20.7171342865438</t>
  </si>
  <si>
    <t>21.3114035356012</t>
  </si>
  <si>
    <t>21.1262058277411</t>
  </si>
  <si>
    <t>21.4475122103523</t>
  </si>
  <si>
    <t>21.4715463505148</t>
  </si>
  <si>
    <t>sp|O15031|PLXB2_HUMAN</t>
  </si>
  <si>
    <t>PLXNB2</t>
  </si>
  <si>
    <t>sp|Q9Y4D7|PLXD1_HUMAN</t>
  </si>
  <si>
    <t>sp|O15031|PLXB2_HUMAN Plexin-B2 OS=Homo sapiens OX=9606 GN=PLXNB2 PE=1 SV=3</t>
  </si>
  <si>
    <t>24.8020264075515</t>
  </si>
  <si>
    <t>24.9737787197589</t>
  </si>
  <si>
    <t>24.6653558704235</t>
  </si>
  <si>
    <t>24.9045024181006</t>
  </si>
  <si>
    <t>25.316068526233</t>
  </si>
  <si>
    <t>24.5272409799497</t>
  </si>
  <si>
    <t>24.5896730887003</t>
  </si>
  <si>
    <t>24.783782895412</t>
  </si>
  <si>
    <t>25.3516845582469</t>
  </si>
  <si>
    <t>24.9675884620889</t>
  </si>
  <si>
    <t>sp|O00400|ACATN_HUMAN</t>
  </si>
  <si>
    <t>SLC33A1</t>
  </si>
  <si>
    <t>sp|O00400|ACATN_HUMAN Acetyl-coenzyme A transporter 1 OS=Homo sapiens OX=9606 GN=SLC33A1 PE=1 SV=1</t>
  </si>
  <si>
    <t>20.8962018435864</t>
  </si>
  <si>
    <t>20.1669969511844</t>
  </si>
  <si>
    <t>20.1489682043858</t>
  </si>
  <si>
    <t>19.7350016525414</t>
  </si>
  <si>
    <t>20.4186592037491</t>
  </si>
  <si>
    <t>20.3353103340908</t>
  </si>
  <si>
    <t>20.5378883171606</t>
  </si>
  <si>
    <t>sp|Q9H6U6|BCAS3_HUMAN</t>
  </si>
  <si>
    <t>BCAS3</t>
  </si>
  <si>
    <t>sp|Q9H6U6|BCAS3_HUMAN BCAS3 microtubule associated cell migration factor OS=Homo sapiens OX=9606 GN=BCAS3 PE=1 SV=3</t>
  </si>
  <si>
    <t>20.0037071414253</t>
  </si>
  <si>
    <t>20.4200281727927</t>
  </si>
  <si>
    <t>20.4938028057315</t>
  </si>
  <si>
    <t>20.973046373474</t>
  </si>
  <si>
    <t>20.3420848492513</t>
  </si>
  <si>
    <t>20.3884877121019</t>
  </si>
  <si>
    <t>20.3967200059771</t>
  </si>
  <si>
    <t>19.7893736444277</t>
  </si>
  <si>
    <t>19.9546588806486</t>
  </si>
  <si>
    <t>sp|P16278|BGAL_HUMAN</t>
  </si>
  <si>
    <t>GLB1</t>
  </si>
  <si>
    <t>sp|P16278|BGAL_HUMAN Beta-galactosidase OS=Homo sapiens OX=9606 GN=GLB1 PE=1 SV=2</t>
  </si>
  <si>
    <t>23.8317788560312</t>
  </si>
  <si>
    <t>23.8148396167333</t>
  </si>
  <si>
    <t>23.1049015162293</t>
  </si>
  <si>
    <t>23.6694494434316</t>
  </si>
  <si>
    <t>23.012648747426</t>
  </si>
  <si>
    <t>23.3111465603842</t>
  </si>
  <si>
    <t>23.1906273860679</t>
  </si>
  <si>
    <t>22.5255705109917</t>
  </si>
  <si>
    <t>23.9928749938519</t>
  </si>
  <si>
    <t>23.9787292219677</t>
  </si>
  <si>
    <t>sp|P68400|CSK21_HUMAN</t>
  </si>
  <si>
    <t>CSNK2A1</t>
  </si>
  <si>
    <t>sp|Q8NEV1|CSK23_HUMAN</t>
  </si>
  <si>
    <t>sp|P68400|CSK21_HUMAN Casein kinase II subunit alpha OS=Homo sapiens OX=9606 GN=CSNK2A1 PE=1 SV=1</t>
  </si>
  <si>
    <t>26.6606131257948</t>
  </si>
  <si>
    <t>26.7767281927222</t>
  </si>
  <si>
    <t>26.56881456036</t>
  </si>
  <si>
    <t>26.8658150002961</t>
  </si>
  <si>
    <t>26.4678382306466</t>
  </si>
  <si>
    <t>26.7089898629923</t>
  </si>
  <si>
    <t>26.4897988495867</t>
  </si>
  <si>
    <t>26.4944149365061</t>
  </si>
  <si>
    <t>26.5085319133859</t>
  </si>
  <si>
    <t>26.7046295815024</t>
  </si>
  <si>
    <t>sp|Q9GZY8|MFF_HUMAN</t>
  </si>
  <si>
    <t>MFF</t>
  </si>
  <si>
    <t>sp|Q9GZY8|MFF_HUMAN Mitochondrial fission factor OS=Homo sapiens OX=9606 GN=MFF PE=1 SV=1</t>
  </si>
  <si>
    <t>20.9711985752043</t>
  </si>
  <si>
    <t>20.601841158256</t>
  </si>
  <si>
    <t>20.6597504230791</t>
  </si>
  <si>
    <t>21.1332601371413</t>
  </si>
  <si>
    <t>21.1390919562943</t>
  </si>
  <si>
    <t>20.9105551795274</t>
  </si>
  <si>
    <t>21.1595512547899</t>
  </si>
  <si>
    <t>21.6525422722927</t>
  </si>
  <si>
    <t>21.1939721090063</t>
  </si>
  <si>
    <t>sp|Q5TAX3|TUT4_HUMAN</t>
  </si>
  <si>
    <t>TUT4</t>
  </si>
  <si>
    <t>sp|Q5TAX3|TUT4_HUMAN Terminal uridylyltransferase 4 OS=Homo sapiens OX=9606 GN=TUT4 PE=1 SV=3</t>
  </si>
  <si>
    <t>19.7135338736023</t>
  </si>
  <si>
    <t>19.7918472901287</t>
  </si>
  <si>
    <t>19.8481003370353</t>
  </si>
  <si>
    <t>20.4634350681503</t>
  </si>
  <si>
    <t>19.8391879303983</t>
  </si>
  <si>
    <t>19.6136288591832</t>
  </si>
  <si>
    <t>19.1757178026187</t>
  </si>
  <si>
    <t>20.3161136937647</t>
  </si>
  <si>
    <t>19.8631838427054</t>
  </si>
  <si>
    <t>sp|Q9NRW7|VPS45_HUMAN</t>
  </si>
  <si>
    <t>VPS45</t>
  </si>
  <si>
    <t>sp|Q9NRW7|VPS45_HUMAN Vacuolar protein sorting-associated protein 45 OS=Homo sapiens OX=9606 GN=VPS45 PE=1 SV=1</t>
  </si>
  <si>
    <t>25.4170502693872</t>
  </si>
  <si>
    <t>25.2666438729153</t>
  </si>
  <si>
    <t>25.0962168131719</t>
  </si>
  <si>
    <t>25.2800327304652</t>
  </si>
  <si>
    <t>25.7020777560776</t>
  </si>
  <si>
    <t>25.1077968614966</t>
  </si>
  <si>
    <t>25.377169349137</t>
  </si>
  <si>
    <t>25.2347440621665</t>
  </si>
  <si>
    <t>25.41011966714</t>
  </si>
  <si>
    <t>25.208070892581</t>
  </si>
  <si>
    <t>sp|O75751|S22A3_HUMAN</t>
  </si>
  <si>
    <t>SLC22A3</t>
  </si>
  <si>
    <t>sp|O75751|S22A3_HUMAN Solute carrier family 22 member 3 OS=Homo sapiens OX=9606 GN=SLC22A3 PE=1 SV=1</t>
  </si>
  <si>
    <t>20.0793894011938</t>
  </si>
  <si>
    <t>20.4597305247874</t>
  </si>
  <si>
    <t>20.1511906250496</t>
  </si>
  <si>
    <t>20.0294075499002</t>
  </si>
  <si>
    <t>20.1105755500788</t>
  </si>
  <si>
    <t>20.27334543789</t>
  </si>
  <si>
    <t>19.8533561924477</t>
  </si>
  <si>
    <t>19.5580869153979</t>
  </si>
  <si>
    <t>20.0671367710627</t>
  </si>
  <si>
    <t>20.6588038761495</t>
  </si>
  <si>
    <t>sp|Q9Y450|HBS1L_HUMAN</t>
  </si>
  <si>
    <t>HBS1L</t>
  </si>
  <si>
    <t>sp|Q9Y450|HBS1L_HUMAN HBS1-like protein OS=Homo sapiens OX=9606 GN=HBS1L PE=1 SV=1</t>
  </si>
  <si>
    <t>24.1698996242235</t>
  </si>
  <si>
    <t>23.9912320481671</t>
  </si>
  <si>
    <t>23.8586786252766</t>
  </si>
  <si>
    <t>24.1281859992752</t>
  </si>
  <si>
    <t>24.611488869966</t>
  </si>
  <si>
    <t>24.137336096742</t>
  </si>
  <si>
    <t>24.022182038638</t>
  </si>
  <si>
    <t>24.0911137999921</t>
  </si>
  <si>
    <t>24.2314051909845</t>
  </si>
  <si>
    <t>23.8584078285023</t>
  </si>
  <si>
    <t>sp|P29372|3MG_HUMAN</t>
  </si>
  <si>
    <t>MPG</t>
  </si>
  <si>
    <t>sp|P29372|3MG_HUMAN DNA-3-methyladenine glycosylase OS=Homo sapiens OX=9606 GN=MPG PE=1 SV=3</t>
  </si>
  <si>
    <t>22.354171751434</t>
  </si>
  <si>
    <t>22.3609252937532</t>
  </si>
  <si>
    <t>22.2307320329366</t>
  </si>
  <si>
    <t>22.0704631311298</t>
  </si>
  <si>
    <t>22.3015815961501</t>
  </si>
  <si>
    <t>22.4280811554189</t>
  </si>
  <si>
    <t>21.834384053149</t>
  </si>
  <si>
    <t>22.0368212173964</t>
  </si>
  <si>
    <t>22.1515633527874</t>
  </si>
  <si>
    <t>22.4498471224458</t>
  </si>
  <si>
    <t>sp|P17066|HSP76_HUMAN</t>
  </si>
  <si>
    <t>HSPA6</t>
  </si>
  <si>
    <t>sp|P48741|HSP77_HUMAN</t>
  </si>
  <si>
    <t>sp|P17066|HSP76_HUMAN Heat shock 70 kDa protein 6 OS=Homo sapiens OX=9606 GN=HSPA6 PE=1 SV=2</t>
  </si>
  <si>
    <t>29.3724830389239</t>
  </si>
  <si>
    <t>28.978110267889</t>
  </si>
  <si>
    <t>29.1466898581085</t>
  </si>
  <si>
    <t>29.1206159980112</t>
  </si>
  <si>
    <t>29.4582360002704</t>
  </si>
  <si>
    <t>27.8603702623633</t>
  </si>
  <si>
    <t>29.518504048506</t>
  </si>
  <si>
    <t>29.3946807879026</t>
  </si>
  <si>
    <t>29.5386521685262</t>
  </si>
  <si>
    <t>29.3489524612556</t>
  </si>
  <si>
    <t>sp|Q13114|TRAF3_HUMAN</t>
  </si>
  <si>
    <t>TRAF3</t>
  </si>
  <si>
    <t>sp|Q13114|TRAF3_HUMAN TNF receptor-associated factor 3 OS=Homo sapiens OX=9606 GN=TRAF3 PE=1 SV=2</t>
  </si>
  <si>
    <t>20.9421217833406</t>
  </si>
  <si>
    <t>21.0297524537266</t>
  </si>
  <si>
    <t>20.0023425646064</t>
  </si>
  <si>
    <t>21.3475958235727</t>
  </si>
  <si>
    <t>20.6541466125303</t>
  </si>
  <si>
    <t>20.7427253376062</t>
  </si>
  <si>
    <t>20.836884714402</t>
  </si>
  <si>
    <t>20.817651890753</t>
  </si>
  <si>
    <t>19.5103275126229</t>
  </si>
  <si>
    <t>sp|Q9Y3F4|STRAP_HUMAN</t>
  </si>
  <si>
    <t>STRAP</t>
  </si>
  <si>
    <t>sp|Q9Y3F4|STRAP_HUMAN Serine-threonine kinase receptor-associated protein OS=Homo sapiens OX=9606 GN=STRAP PE=1 SV=1</t>
  </si>
  <si>
    <t>26.6731676843606</t>
  </si>
  <si>
    <t>26.5705149441276</t>
  </si>
  <si>
    <t>26.5670944093911</t>
  </si>
  <si>
    <t>26.4999462226434</t>
  </si>
  <si>
    <t>26.9146339462473</t>
  </si>
  <si>
    <t>26.6003326315371</t>
  </si>
  <si>
    <t>26.5439312129123</t>
  </si>
  <si>
    <t>26.4744930769256</t>
  </si>
  <si>
    <t>26.6371954277838</t>
  </si>
  <si>
    <t>26.5560195061194</t>
  </si>
  <si>
    <t>sp|P40937|RFC5_HUMAN</t>
  </si>
  <si>
    <t>RFC5</t>
  </si>
  <si>
    <t>sp|P40937|RFC5_HUMAN Replication factor C subunit 5 OS=Homo sapiens OX=9606 GN=RFC5 PE=1 SV=1</t>
  </si>
  <si>
    <t>20.1248285839756</t>
  </si>
  <si>
    <t>22.1337790796214</t>
  </si>
  <si>
    <t>21.5493494373222</t>
  </si>
  <si>
    <t>21.568258841873</t>
  </si>
  <si>
    <t>22.0757081235862</t>
  </si>
  <si>
    <t>20.8246760044445</t>
  </si>
  <si>
    <t>20.5030577803422</t>
  </si>
  <si>
    <t>21.1605334455109</t>
  </si>
  <si>
    <t>22.2963079523956</t>
  </si>
  <si>
    <t>22.2550767038916</t>
  </si>
  <si>
    <t>sp|P49821|NDUV1_HUMAN</t>
  </si>
  <si>
    <t>NDUFV1</t>
  </si>
  <si>
    <t>sp|P49821|NDUV1_HUMAN NADH dehydrogenase [ubiquinone] flavoprotein 1, mitochondrial OS=Homo sapiens OX=9606 GN=NDUFV1 PE=1 SV=4</t>
  </si>
  <si>
    <t>24.634368380695</t>
  </si>
  <si>
    <t>24.3940300737078</t>
  </si>
  <si>
    <t>23.8822989963993</t>
  </si>
  <si>
    <t>24.5259882498783</t>
  </si>
  <si>
    <t>24.3280425173915</t>
  </si>
  <si>
    <t>24.4067478990006</t>
  </si>
  <si>
    <t>24.1110574853629</t>
  </si>
  <si>
    <t>24.2044562202816</t>
  </si>
  <si>
    <t>24.0569126854521</t>
  </si>
  <si>
    <t>24.5741848937277</t>
  </si>
  <si>
    <t>sp|P11117|PPAL_HUMAN</t>
  </si>
  <si>
    <t>ACP2</t>
  </si>
  <si>
    <t>sp|P11117|PPAL_HUMAN Lysosomal acid phosphatase OS=Homo sapiens OX=9606 GN=ACP2 PE=1 SV=3</t>
  </si>
  <si>
    <t>24.8188675726482</t>
  </si>
  <si>
    <t>24.7665567098892</t>
  </si>
  <si>
    <t>24.4250682193041</t>
  </si>
  <si>
    <t>24.6468493781143</t>
  </si>
  <si>
    <t>24.9454693774941</t>
  </si>
  <si>
    <t>24.9819867673996</t>
  </si>
  <si>
    <t>24.6600967876579</t>
  </si>
  <si>
    <t>23.992308245888</t>
  </si>
  <si>
    <t>24.5610508586983</t>
  </si>
  <si>
    <t>24.9986339832319</t>
  </si>
  <si>
    <t>sp|P57737|CORO7_HUMAN</t>
  </si>
  <si>
    <t>CORO7</t>
  </si>
  <si>
    <t>sp|P57737|CORO7_HUMAN Coronin-7 OS=Homo sapiens OX=9606 GN=CORO7 PE=1 SV=2</t>
  </si>
  <si>
    <t>26.0959016014416</t>
  </si>
  <si>
    <t>26.0224836347257</t>
  </si>
  <si>
    <t>25.9040432404513</t>
  </si>
  <si>
    <t>25.6206762525098</t>
  </si>
  <si>
    <t>26.280357049959</t>
  </si>
  <si>
    <t>25.8720165944222</t>
  </si>
  <si>
    <t>26.0859244559654</t>
  </si>
  <si>
    <t>26.0272402002565</t>
  </si>
  <si>
    <t>25.8979812243312</t>
  </si>
  <si>
    <t>25.6318239436527</t>
  </si>
  <si>
    <t>sp|P49257|LMAN1_HUMAN</t>
  </si>
  <si>
    <t>LMAN1</t>
  </si>
  <si>
    <t>sp|P49257|LMAN1_HUMAN Protein ERGIC-53 OS=Homo sapiens OX=9606 GN=LMAN1 PE=1 SV=2</t>
  </si>
  <si>
    <t>25.3532612656833</t>
  </si>
  <si>
    <t>25.2184037452572</t>
  </si>
  <si>
    <t>25.7158446135584</t>
  </si>
  <si>
    <t>25.3564298051478</t>
  </si>
  <si>
    <t>25.1382482040206</t>
  </si>
  <si>
    <t>25.250042760695</t>
  </si>
  <si>
    <t>25.3736898595721</t>
  </si>
  <si>
    <t>25.2711636379398</t>
  </si>
  <si>
    <t>25.0732622774202</t>
  </si>
  <si>
    <t>25.4061202571794</t>
  </si>
  <si>
    <t>sp|P14324|FPPS_HUMAN</t>
  </si>
  <si>
    <t>FDPS</t>
  </si>
  <si>
    <t>sp|P14324|FPPS_HUMAN Farnesyl pyrophosphate synthase OS=Homo sapiens OX=9606 GN=FDPS PE=1 SV=4</t>
  </si>
  <si>
    <t>26.7641615095891</t>
  </si>
  <si>
    <t>27.0040815606149</t>
  </si>
  <si>
    <t>27.0116807703774</t>
  </si>
  <si>
    <t>26.9437003457841</t>
  </si>
  <si>
    <t>26.8524397846883</t>
  </si>
  <si>
    <t>26.8055090065938</t>
  </si>
  <si>
    <t>26.6788113699567</t>
  </si>
  <si>
    <t>26.8889614196061</t>
  </si>
  <si>
    <t>26.9116209312693</t>
  </si>
  <si>
    <t>26.8843196926052</t>
  </si>
  <si>
    <t>sp|O15160|RPAC1_HUMAN</t>
  </si>
  <si>
    <t>POLR1C</t>
  </si>
  <si>
    <t>sp|O15160|RPAC1_HUMAN DNA-directed RNA polymerases I and III subunit RPAC1 OS=Homo sapiens OX=9606 GN=POLR1C PE=1 SV=1</t>
  </si>
  <si>
    <t>20.7625935177112</t>
  </si>
  <si>
    <t>21.4419472181898</t>
  </si>
  <si>
    <t>21.4466619382913</t>
  </si>
  <si>
    <t>20.8638050613174</t>
  </si>
  <si>
    <t>20.8296452290188</t>
  </si>
  <si>
    <t>21.233412542213</t>
  </si>
  <si>
    <t>20.8129740831884</t>
  </si>
  <si>
    <t>20.3865874556293</t>
  </si>
  <si>
    <t>20.7626645822951</t>
  </si>
  <si>
    <t>21.7435950948969</t>
  </si>
  <si>
    <t>sp|O75976|CBPD_HUMAN</t>
  </si>
  <si>
    <t>CPD</t>
  </si>
  <si>
    <t>sp|O75976|CBPD_HUMAN Carboxypeptidase D OS=Homo sapiens OX=9606 GN=CPD PE=1 SV=2</t>
  </si>
  <si>
    <t>20.2286403619922</t>
  </si>
  <si>
    <t>20.5197534501637</t>
  </si>
  <si>
    <t>20.1090391428317</t>
  </si>
  <si>
    <t>19.7841959009032</t>
  </si>
  <si>
    <t>20.1591100441687</t>
  </si>
  <si>
    <t>19.7893782297648</t>
  </si>
  <si>
    <t>20.1323396918533</t>
  </si>
  <si>
    <t>sp|Q9UMR2|DD19B_HUMAN</t>
  </si>
  <si>
    <t>DDX19B</t>
  </si>
  <si>
    <t>sp|Q9NUU7|DD19A_HUMAN</t>
  </si>
  <si>
    <t>sp|Q9UMR2|DD19B_HUMAN ATP-dependent RNA helicase DDX19B OS=Homo sapiens OX=9606 GN=DDX19B PE=1 SV=1</t>
  </si>
  <si>
    <t>25.3182734476061</t>
  </si>
  <si>
    <t>25.3536858267698</t>
  </si>
  <si>
    <t>25.8049656289116</t>
  </si>
  <si>
    <t>25.3958537656229</t>
  </si>
  <si>
    <t>25.6148309148212</t>
  </si>
  <si>
    <t>25.6524185263206</t>
  </si>
  <si>
    <t>25.3848996594283</t>
  </si>
  <si>
    <t>25.6424705276204</t>
  </si>
  <si>
    <t>25.1251257057269</t>
  </si>
  <si>
    <t>25.2815539932121</t>
  </si>
  <si>
    <t>sp|Q70CQ2|UBP34_HUMAN</t>
  </si>
  <si>
    <t>USP34</t>
  </si>
  <si>
    <t>sp|Q70CQ2|UBP34_HUMAN Ubiquitin carboxyl-terminal hydrolase 34 OS=Homo sapiens OX=9606 GN=USP34 PE=1 SV=2</t>
  </si>
  <si>
    <t>18.326143644515</t>
  </si>
  <si>
    <t>19.155571639317</t>
  </si>
  <si>
    <t>19.7110575559648</t>
  </si>
  <si>
    <t>19.5009314462717</t>
  </si>
  <si>
    <t>18.74250691277</t>
  </si>
  <si>
    <t>18.8754476286997</t>
  </si>
  <si>
    <t>18.7086261984388</t>
  </si>
  <si>
    <t>20.0360925928617</t>
  </si>
  <si>
    <t>sp|P31943|HNRH1_HUMAN</t>
  </si>
  <si>
    <t>HNRNPH1</t>
  </si>
  <si>
    <t>sp|P31943|HNRH1_HUMAN Heterogeneous nuclear ribonucleoprotein H OS=Homo sapiens OX=9606 GN=HNRNPH1 PE=1 SV=4</t>
  </si>
  <si>
    <t>29.4677322792123</t>
  </si>
  <si>
    <t>29.2590284468159</t>
  </si>
  <si>
    <t>29.0379761902167</t>
  </si>
  <si>
    <t>29.2367248830103</t>
  </si>
  <si>
    <t>29.6080372908242</t>
  </si>
  <si>
    <t>29.2313833629672</t>
  </si>
  <si>
    <t>29.3312068565845</t>
  </si>
  <si>
    <t>29.1680034787497</t>
  </si>
  <si>
    <t>29.2629754145785</t>
  </si>
  <si>
    <t>29.2166573563882</t>
  </si>
  <si>
    <t>sp|P08195|4F2_HUMAN</t>
  </si>
  <si>
    <t>SLC3A2</t>
  </si>
  <si>
    <t>sp|P08195|4F2_HUMAN 4F2 cell-surface antigen heavy chain OS=Homo sapiens OX=9606 GN=SLC3A2 PE=1 SV=3</t>
  </si>
  <si>
    <t>27.268406359775</t>
  </si>
  <si>
    <t>27.1864159384897</t>
  </si>
  <si>
    <t>27.3086769055562</t>
  </si>
  <si>
    <t>27.2256827238641</t>
  </si>
  <si>
    <t>27.014141562309</t>
  </si>
  <si>
    <t>26.9861382024986</t>
  </si>
  <si>
    <t>27.2307510861337</t>
  </si>
  <si>
    <t>27.169089305947</t>
  </si>
  <si>
    <t>27.1206299185544</t>
  </si>
  <si>
    <t>27.1003760111688</t>
  </si>
  <si>
    <t>sp|O95232|LC7L3_HUMAN</t>
  </si>
  <si>
    <t>LUC7L3</t>
  </si>
  <si>
    <t>sp|O95232|LC7L3_HUMAN Luc7-like protein 3 OS=Homo sapiens OX=9606 GN=LUC7L3 PE=1 SV=2</t>
  </si>
  <si>
    <t>23.9421380742999</t>
  </si>
  <si>
    <t>24.0091735640812</t>
  </si>
  <si>
    <t>24.5661352371089</t>
  </si>
  <si>
    <t>24.8931529128346</t>
  </si>
  <si>
    <t>24.4569164795571</t>
  </si>
  <si>
    <t>24.4607086029865</t>
  </si>
  <si>
    <t>24.4042577841381</t>
  </si>
  <si>
    <t>24.1383577431571</t>
  </si>
  <si>
    <t>24.3445165707103</t>
  </si>
  <si>
    <t>24.1247281017335</t>
  </si>
  <si>
    <t>sp|P62191|PRS4_HUMAN</t>
  </si>
  <si>
    <t>PSMC1</t>
  </si>
  <si>
    <t>sp|P62191|PRS4_HUMAN 26S proteasome regulatory subunit 4 OS=Homo sapiens OX=9606 GN=PSMC1 PE=1 SV=1</t>
  </si>
  <si>
    <t>27.3367442141399</t>
  </si>
  <si>
    <t>26.9908213004925</t>
  </si>
  <si>
    <t>26.776022116987</t>
  </si>
  <si>
    <t>27.0379034870482</t>
  </si>
  <si>
    <t>27.003022007524</t>
  </si>
  <si>
    <t>26.889752650104</t>
  </si>
  <si>
    <t>27.0461977877697</t>
  </si>
  <si>
    <t>26.8529579584577</t>
  </si>
  <si>
    <t>26.9409294481962</t>
  </si>
  <si>
    <t>27.0198677615003</t>
  </si>
  <si>
    <t>sp|P07814|SYEP_HUMAN</t>
  </si>
  <si>
    <t>EPRS1</t>
  </si>
  <si>
    <t>sp|P07814|SYEP_HUMAN Bifunctional glutamate/proline--tRNA ligase OS=Homo sapiens OX=9606 GN=EPRS1 PE=1 SV=5</t>
  </si>
  <si>
    <t>27.3392563240337</t>
  </si>
  <si>
    <t>27.6887148451554</t>
  </si>
  <si>
    <t>27.3118289548885</t>
  </si>
  <si>
    <t>27.7382244393501</t>
  </si>
  <si>
    <t>27.601768068556</t>
  </si>
  <si>
    <t>27.4915634637619</t>
  </si>
  <si>
    <t>27.5960063532096</t>
  </si>
  <si>
    <t>27.4656923168869</t>
  </si>
  <si>
    <t>27.3511778410662</t>
  </si>
  <si>
    <t>sp|Q9Y547|IFT25_HUMAN</t>
  </si>
  <si>
    <t>HSPB11</t>
  </si>
  <si>
    <t>sp|Q9Y547|IFT25_HUMAN Intraflagellar transport protein 25 homolog OS=Homo sapiens OX=9606 GN=HSPB11 PE=1 SV=1</t>
  </si>
  <si>
    <t>22.141678094983</t>
  </si>
  <si>
    <t>22.4297194661125</t>
  </si>
  <si>
    <t>21.4807328932683</t>
  </si>
  <si>
    <t>22.3425053818143</t>
  </si>
  <si>
    <t>22.3729045050784</t>
  </si>
  <si>
    <t>22.1260531275223</t>
  </si>
  <si>
    <t>21.7521621512246</t>
  </si>
  <si>
    <t>21.9449448901855</t>
  </si>
  <si>
    <t>22.0531382235208</t>
  </si>
  <si>
    <t>22.4987346755651</t>
  </si>
  <si>
    <t>sp|Q13191|CBLB_HUMAN</t>
  </si>
  <si>
    <t>CBLB</t>
  </si>
  <si>
    <t>sp|Q13191|CBLB_HUMAN E3 ubiquitin-protein ligase CBL-B OS=Homo sapiens OX=9606 GN=CBLB PE=1 SV=2</t>
  </si>
  <si>
    <t>20.7784224889056</t>
  </si>
  <si>
    <t>20.3777833760649</t>
  </si>
  <si>
    <t>20.7487435026255</t>
  </si>
  <si>
    <t>21.1696897099899</t>
  </si>
  <si>
    <t>20.458839006077</t>
  </si>
  <si>
    <t>21.0727784970139</t>
  </si>
  <si>
    <t>20.9575759022411</t>
  </si>
  <si>
    <t>20.7139043685823</t>
  </si>
  <si>
    <t>sp|P49406|RM19_HUMAN</t>
  </si>
  <si>
    <t>MRPL19</t>
  </si>
  <si>
    <t>sp|P49406|RM19_HUMAN 39S ribosomal protein L19, mitochondrial OS=Homo sapiens OX=9606 GN=MRPL19 PE=1 SV=2</t>
  </si>
  <si>
    <t>21.1192037888007</t>
  </si>
  <si>
    <t>21.0769796311473</t>
  </si>
  <si>
    <t>20.7003095346304</t>
  </si>
  <si>
    <t>20.9827517474188</t>
  </si>
  <si>
    <t>21.3317642280946</t>
  </si>
  <si>
    <t>20.8488430576094</t>
  </si>
  <si>
    <t>20.7284224309192</t>
  </si>
  <si>
    <t>20.5102345281166</t>
  </si>
  <si>
    <t>21.4836421162183</t>
  </si>
  <si>
    <t>21.2487280425243</t>
  </si>
  <si>
    <t>sp|Q8WX92|NELFB_HUMAN</t>
  </si>
  <si>
    <t>NELFB</t>
  </si>
  <si>
    <t>sp|Q8WX92|NELFB_HUMAN Negative elongation factor B OS=Homo sapiens OX=9606 GN=NELFB PE=1 SV=1</t>
  </si>
  <si>
    <t>24.8521358983923</t>
  </si>
  <si>
    <t>24.8306149122913</t>
  </si>
  <si>
    <t>24.8954062806143</t>
  </si>
  <si>
    <t>24.9371484784852</t>
  </si>
  <si>
    <t>25.2903109746684</t>
  </si>
  <si>
    <t>24.7554054464017</t>
  </si>
  <si>
    <t>24.9272923115258</t>
  </si>
  <si>
    <t>24.8818225229552</t>
  </si>
  <si>
    <t>24.8185383930428</t>
  </si>
  <si>
    <t>25.034385741072</t>
  </si>
  <si>
    <t>sp|Q8WY54|PPM1E_HUMAN</t>
  </si>
  <si>
    <t>PPM1E</t>
  </si>
  <si>
    <t>sp|Q8WY54|PPM1E_HUMAN Protein phosphatase 1E OS=Homo sapiens OX=9606 GN=PPM1E PE=1 SV=3</t>
  </si>
  <si>
    <t>24.9318580711365</t>
  </si>
  <si>
    <t>24.7232335716583</t>
  </si>
  <si>
    <t>24.4339490763239</t>
  </si>
  <si>
    <t>24.8123483123254</t>
  </si>
  <si>
    <t>25.0315300876409</t>
  </si>
  <si>
    <t>24.6985520722159</t>
  </si>
  <si>
    <t>24.6516574357709</t>
  </si>
  <si>
    <t>24.568106422564</t>
  </si>
  <si>
    <t>24.9785837379512</t>
  </si>
  <si>
    <t>24.6479708557479</t>
  </si>
  <si>
    <t>sp|Q96IV0|NGLY1_HUMAN</t>
  </si>
  <si>
    <t>NGLY1</t>
  </si>
  <si>
    <t>sp|Q96IV0|NGLY1_HUMAN Peptide-N(4)-(N-acetyl-beta-glucosaminyl)asparagine amidase OS=Homo sapiens OX=9606 GN=NGLY1 PE=1 SV=1</t>
  </si>
  <si>
    <t>22.4935900381854</t>
  </si>
  <si>
    <t>22.9289087648778</t>
  </si>
  <si>
    <t>22.3113192682979</t>
  </si>
  <si>
    <t>23.1954040495841</t>
  </si>
  <si>
    <t>23.2200777427902</t>
  </si>
  <si>
    <t>22.6423800713848</t>
  </si>
  <si>
    <t>22.6291736050337</t>
  </si>
  <si>
    <t>22.8792165871314</t>
  </si>
  <si>
    <t>22.6228704550435</t>
  </si>
  <si>
    <t>22.9933788901325</t>
  </si>
  <si>
    <t>sp|Q13098|CSN1_HUMAN</t>
  </si>
  <si>
    <t>GPS1</t>
  </si>
  <si>
    <t>sp|Q13098|CSN1_HUMAN COP9 signalosome complex subunit 1 OS=Homo sapiens OX=9606 GN=GPS1 PE=1 SV=4</t>
  </si>
  <si>
    <t>26.9161875388323</t>
  </si>
  <si>
    <t>26.8046775685395</t>
  </si>
  <si>
    <t>26.609309856513</t>
  </si>
  <si>
    <t>26.7427061179094</t>
  </si>
  <si>
    <t>26.8353796700667</t>
  </si>
  <si>
    <t>26.5787122020769</t>
  </si>
  <si>
    <t>26.6822634981519</t>
  </si>
  <si>
    <t>26.6205311736006</t>
  </si>
  <si>
    <t>26.986075689639</t>
  </si>
  <si>
    <t>26.6624046749606</t>
  </si>
  <si>
    <t>sp|Q9NR19|ACSA_HUMAN</t>
  </si>
  <si>
    <t>ACSS2</t>
  </si>
  <si>
    <t>sp|Q9NR19|ACSA_HUMAN Acetyl-coenzyme A synthetase, cytoplasmic OS=Homo sapiens OX=9606 GN=ACSS2 PE=1 SV=1</t>
  </si>
  <si>
    <t>23.8373659574426</t>
  </si>
  <si>
    <t>23.434579363854</t>
  </si>
  <si>
    <t>23.9117940776058</t>
  </si>
  <si>
    <t>23.3810878179477</t>
  </si>
  <si>
    <t>23.8938624375347</t>
  </si>
  <si>
    <t>23.8187307811214</t>
  </si>
  <si>
    <t>23.2948781609503</t>
  </si>
  <si>
    <t>23.6034151330624</t>
  </si>
  <si>
    <t>23.9090290245076</t>
  </si>
  <si>
    <t>23.4559511227136</t>
  </si>
  <si>
    <t>sp|Q6PCT2|FXL19_HUMAN</t>
  </si>
  <si>
    <t>FBXL19</t>
  </si>
  <si>
    <t>sp|Q6PCT2|FXL19_HUMAN F-box/LRR-repeat protein 19 OS=Homo sapiens OX=9606 GN=FBXL19 PE=1 SV=3</t>
  </si>
  <si>
    <t>20.5750996013215</t>
  </si>
  <si>
    <t>20.425902884702</t>
  </si>
  <si>
    <t>20.5344469175233</t>
  </si>
  <si>
    <t>20.3932352940197</t>
  </si>
  <si>
    <t>21.0337852591686</t>
  </si>
  <si>
    <t>20.7244146617615</t>
  </si>
  <si>
    <t>20.992316455253</t>
  </si>
  <si>
    <t>20.5429327796365</t>
  </si>
  <si>
    <t>21.1453747961712</t>
  </si>
  <si>
    <t>sp|Q8IWX8|CHERP_HUMAN</t>
  </si>
  <si>
    <t>CHERP</t>
  </si>
  <si>
    <t>sp|Q8IWX8|CHERP_HUMAN Calcium homeostasis endoplasmic reticulum protein OS=Homo sapiens OX=9606 GN=CHERP PE=1 SV=3</t>
  </si>
  <si>
    <t>22.3781891329718</t>
  </si>
  <si>
    <t>21.7135807580568</t>
  </si>
  <si>
    <t>21.7006839657464</t>
  </si>
  <si>
    <t>20.9966851847699</t>
  </si>
  <si>
    <t>21.8138488942297</t>
  </si>
  <si>
    <t>21.3265438719456</t>
  </si>
  <si>
    <t>21.6055527635912</t>
  </si>
  <si>
    <t>21.746166671685</t>
  </si>
  <si>
    <t>22.016151464605</t>
  </si>
  <si>
    <t>21.534657909301</t>
  </si>
  <si>
    <t>sp|Q02218|ODO1_HUMAN</t>
  </si>
  <si>
    <t>OGDH</t>
  </si>
  <si>
    <t>sp|Q9ULD0|OGDHL_HUMAN</t>
  </si>
  <si>
    <t>sp|Q02218|ODO1_HUMAN 2-oxoglutarate dehydrogenase complex component E1 OS=Homo sapiens OX=9606 GN=OGDH PE=1 SV=3</t>
  </si>
  <si>
    <t>26.5176007924077</t>
  </si>
  <si>
    <t>26.278403090288</t>
  </si>
  <si>
    <t>26.3823894576962</t>
  </si>
  <si>
    <t>26.2089212182508</t>
  </si>
  <si>
    <t>26.3601038816945</t>
  </si>
  <si>
    <t>26.2718120714982</t>
  </si>
  <si>
    <t>26.4046594172143</t>
  </si>
  <si>
    <t>26.1752626291697</t>
  </si>
  <si>
    <t>26.3628554850251</t>
  </si>
  <si>
    <t>26.1610866627045</t>
  </si>
  <si>
    <t>sp|Q96KR1|ZFR_HUMAN</t>
  </si>
  <si>
    <t>ZFR</t>
  </si>
  <si>
    <t>sp|Q96KR1|ZFR_HUMAN Zinc finger RNA-binding protein OS=Homo sapiens OX=9606 GN=ZFR PE=1 SV=2</t>
  </si>
  <si>
    <t>24.0191081259652</t>
  </si>
  <si>
    <t>24.047301010213</t>
  </si>
  <si>
    <t>23.4800400895552</t>
  </si>
  <si>
    <t>24.4265647252511</t>
  </si>
  <si>
    <t>24.0990273408763</t>
  </si>
  <si>
    <t>23.8690653216127</t>
  </si>
  <si>
    <t>23.8655145793506</t>
  </si>
  <si>
    <t>24.1285927198441</t>
  </si>
  <si>
    <t>23.9037358764249</t>
  </si>
  <si>
    <t>23.9333931456411</t>
  </si>
  <si>
    <t>sp|P63092|GNAS2_HUMAN</t>
  </si>
  <si>
    <t>GNAS</t>
  </si>
  <si>
    <t>sp|P63092|GNAS2_HUMAN; sp|Q5JWF2|GNAS1_HUMAN</t>
  </si>
  <si>
    <t>sp|A8MTJ3|GNAT3_HUMAN; sp|P11488|GNAT1_HUMAN; sp|P19087|GNAT2_HUMAN; sp|P38405|GNAL_HUMAN</t>
  </si>
  <si>
    <t>sp|P63092|GNAS2_HUMAN Guanine nucleotide-binding protein G(s) subunit alpha isoforms short OS=Homo sapiens OX=9606 GN=GNAS PE=1 SV=1</t>
  </si>
  <si>
    <t>27.7038348381366</t>
  </si>
  <si>
    <t>27.77616060817</t>
  </si>
  <si>
    <t>27.5184784754388</t>
  </si>
  <si>
    <t>27.5885366846567</t>
  </si>
  <si>
    <t>28.0990345666751</t>
  </si>
  <si>
    <t>27.578818138862</t>
  </si>
  <si>
    <t>27.6073422801646</t>
  </si>
  <si>
    <t>27.5387415541502</t>
  </si>
  <si>
    <t>28.131954430093</t>
  </si>
  <si>
    <t>27.4576416389396</t>
  </si>
  <si>
    <t>sp|P28161|GSTM2_HUMAN</t>
  </si>
  <si>
    <t>GSTM2</t>
  </si>
  <si>
    <t>sp|P28161|GSTM2_HUMAN Glutathione S-transferase Mu 2 OS=Homo sapiens OX=9606 GN=GSTM2 PE=1 SV=2</t>
  </si>
  <si>
    <t>26.2587303461636</t>
  </si>
  <si>
    <t>26.2281499036489</t>
  </si>
  <si>
    <t>26.2910454630651</t>
  </si>
  <si>
    <t>26.4900808774265</t>
  </si>
  <si>
    <t>26.4485616178199</t>
  </si>
  <si>
    <t>26.2048891523417</t>
  </si>
  <si>
    <t>26.1212498792617</t>
  </si>
  <si>
    <t>26.1654613832689</t>
  </si>
  <si>
    <t>26.4379008758929</t>
  </si>
  <si>
    <t>26.4164721958708</t>
  </si>
  <si>
    <t>sp|P24539|AT5F1_HUMAN</t>
  </si>
  <si>
    <t>ATP5PB</t>
  </si>
  <si>
    <t>sp|P24539|AT5F1_HUMAN ATP synthase F(0) complex subunit B1, mitochondrial OS=Homo sapiens OX=9606 GN=ATP5PB PE=1 SV=2</t>
  </si>
  <si>
    <t>25.921515187146</t>
  </si>
  <si>
    <t>26.2496894222315</t>
  </si>
  <si>
    <t>25.7399186076843</t>
  </si>
  <si>
    <t>26.3322185220144</t>
  </si>
  <si>
    <t>25.9712665571813</t>
  </si>
  <si>
    <t>26.0174846915805</t>
  </si>
  <si>
    <t>25.8404503444176</t>
  </si>
  <si>
    <t>25.6531132700437</t>
  </si>
  <si>
    <t>26.1104207021058</t>
  </si>
  <si>
    <t>26.2233312393569</t>
  </si>
  <si>
    <t>sp|Q13362|2A5G_HUMAN</t>
  </si>
  <si>
    <t>PPP2R5C</t>
  </si>
  <si>
    <t>sp|Q15173|2A5B_HUMAN</t>
  </si>
  <si>
    <t>sp|Q13362|2A5G_HUMAN Serine/threonine-protein phosphatase 2A 56 kDa regulatory subunit gamma isoform OS=Homo sapiens OX=9606 GN=PPP2R5C PE=1 SV=3</t>
  </si>
  <si>
    <t>25.063147682804</t>
  </si>
  <si>
    <t>24.8728516371549</t>
  </si>
  <si>
    <t>25.0846479985744</t>
  </si>
  <si>
    <t>24.9278787608769</t>
  </si>
  <si>
    <t>25.5131601251254</t>
  </si>
  <si>
    <t>24.7369913569373</t>
  </si>
  <si>
    <t>24.7777626843447</t>
  </si>
  <si>
    <t>25.6714598658392</t>
  </si>
  <si>
    <t>24.833761033388</t>
  </si>
  <si>
    <t>25.0735514218347</t>
  </si>
  <si>
    <t>sp|P30876|RPB2_HUMAN</t>
  </si>
  <si>
    <t>POLR2B</t>
  </si>
  <si>
    <t>sp|P30876|RPB2_HUMAN DNA-directed RNA polymerase II subunit RPB2 OS=Homo sapiens OX=9606 GN=POLR2B PE=1 SV=1</t>
  </si>
  <si>
    <t>25.1326475134541</t>
  </si>
  <si>
    <t>24.9343256284856</t>
  </si>
  <si>
    <t>24.6091599093321</t>
  </si>
  <si>
    <t>25.0537270604175</t>
  </si>
  <si>
    <t>23.7104607917246</t>
  </si>
  <si>
    <t>24.6309233058451</t>
  </si>
  <si>
    <t>24.4948968349474</t>
  </si>
  <si>
    <t>24.4918269241547</t>
  </si>
  <si>
    <t>24.9296899496329</t>
  </si>
  <si>
    <t>24.5267764517997</t>
  </si>
  <si>
    <t>sp|O00442|RTCA_HUMAN</t>
  </si>
  <si>
    <t>RTCA</t>
  </si>
  <si>
    <t>sp|O00442|RTCA_HUMAN RNA 3'-terminal phosphate cyclase OS=Homo sapiens OX=9606 GN=RTCA PE=1 SV=1</t>
  </si>
  <si>
    <t>24.8501258751228</t>
  </si>
  <si>
    <t>24.8018772569967</t>
  </si>
  <si>
    <t>25.23131523985</t>
  </si>
  <si>
    <t>24.7834778846317</t>
  </si>
  <si>
    <t>25.7745969646273</t>
  </si>
  <si>
    <t>24.7575371164816</t>
  </si>
  <si>
    <t>25.1490043508458</t>
  </si>
  <si>
    <t>25.123496111293</t>
  </si>
  <si>
    <t>25.2455573483631</t>
  </si>
  <si>
    <t>24.8041599786158</t>
  </si>
  <si>
    <t>sp|P34931|HS71L_HUMAN</t>
  </si>
  <si>
    <t>HSPA1L</t>
  </si>
  <si>
    <t>sp|P34931|HS71L_HUMAN Heat shock 70 kDa protein 1-like OS=Homo sapiens OX=9606 GN=HSPA1L PE=1 SV=2</t>
  </si>
  <si>
    <t>29.8948727042152</t>
  </si>
  <si>
    <t>29.6634032665656</t>
  </si>
  <si>
    <t>29.828014713068</t>
  </si>
  <si>
    <t>29.6408964852175</t>
  </si>
  <si>
    <t>29.9294317990633</t>
  </si>
  <si>
    <t>29.1356422843883</t>
  </si>
  <si>
    <t>29.9222862275282</t>
  </si>
  <si>
    <t>29.9468586329073</t>
  </si>
  <si>
    <t>29.7955191082136</t>
  </si>
  <si>
    <t>29.7948955283342</t>
  </si>
  <si>
    <t>sp|Q9Y673|ALG5_HUMAN</t>
  </si>
  <si>
    <t>ALG5</t>
  </si>
  <si>
    <t>sp|Q9Y673|ALG5_HUMAN Dolichyl-phosphate beta-glucosyltransferase OS=Homo sapiens OX=9606 GN=ALG5 PE=1 SV=1</t>
  </si>
  <si>
    <t>20.1438009349456</t>
  </si>
  <si>
    <t>20.6858350446432</t>
  </si>
  <si>
    <t>20.7714715359671</t>
  </si>
  <si>
    <t>21.1243354371462</t>
  </si>
  <si>
    <t>20.5102391262862</t>
  </si>
  <si>
    <t>20.5829764545395</t>
  </si>
  <si>
    <t>20.6073679015059</t>
  </si>
  <si>
    <t>19.8255874122124</t>
  </si>
  <si>
    <t>20.2563388573499</t>
  </si>
  <si>
    <t>sp|Q9BUT1|BDH2_HUMAN</t>
  </si>
  <si>
    <t>BDH2</t>
  </si>
  <si>
    <t>sp|Q9BUT1|BDH2_HUMAN 3-hydroxybutyrate dehydrogenase type 2 OS=Homo sapiens OX=9606 GN=BDH2 PE=1 SV=2</t>
  </si>
  <si>
    <t>23.0586806349734</t>
  </si>
  <si>
    <t>23.1277036075029</t>
  </si>
  <si>
    <t>23.449978064995</t>
  </si>
  <si>
    <t>23.2631889526313</t>
  </si>
  <si>
    <t>23.418307394606</t>
  </si>
  <si>
    <t>23.169484046981</t>
  </si>
  <si>
    <t>22.8662368808639</t>
  </si>
  <si>
    <t>22.9716958005821</t>
  </si>
  <si>
    <t>23.3766097767366</t>
  </si>
  <si>
    <t>23.5770435930965</t>
  </si>
  <si>
    <t>sp|O60645|EXOC3_HUMAN</t>
  </si>
  <si>
    <t>EXOC3</t>
  </si>
  <si>
    <t>sp|O60645|EXOC3_HUMAN Exocyst complex component 3 OS=Homo sapiens OX=9606 GN=EXOC3 PE=1 SV=3</t>
  </si>
  <si>
    <t>24.0218769916045</t>
  </si>
  <si>
    <t>23.6565575399805</t>
  </si>
  <si>
    <t>24.1350281657722</t>
  </si>
  <si>
    <t>23.7374675929695</t>
  </si>
  <si>
    <t>24.0569037575932</t>
  </si>
  <si>
    <t>23.5283184148459</t>
  </si>
  <si>
    <t>24.2803775830186</t>
  </si>
  <si>
    <t>24.050657432876</t>
  </si>
  <si>
    <t>23.8869019267486</t>
  </si>
  <si>
    <t>23.5061403605234</t>
  </si>
  <si>
    <t>sp|Q16222|UAP1_HUMAN</t>
  </si>
  <si>
    <t>UAP1</t>
  </si>
  <si>
    <t>sp|Q16222|UAP1_HUMAN UDP-N-acetylhexosamine pyrophosphorylase OS=Homo sapiens OX=9606 GN=UAP1 PE=1 SV=3</t>
  </si>
  <si>
    <t>21.5729120520057</t>
  </si>
  <si>
    <t>21.971546623598</t>
  </si>
  <si>
    <t>21.0984371117766</t>
  </si>
  <si>
    <t>20.932791456288</t>
  </si>
  <si>
    <t>22.1482447497282</t>
  </si>
  <si>
    <t>21.4373206837774</t>
  </si>
  <si>
    <t>21.4624808047123</t>
  </si>
  <si>
    <t>21.6963924010891</t>
  </si>
  <si>
    <t>20.8723608495312</t>
  </si>
  <si>
    <t>21.9043013793131</t>
  </si>
  <si>
    <t>sp|Q96KP4|CNDP2_HUMAN</t>
  </si>
  <si>
    <t>CNDP2</t>
  </si>
  <si>
    <t>sp|Q96KP4|CNDP2_HUMAN Cytosolic non-specific dipeptidase OS=Homo sapiens OX=9606 GN=CNDP2 PE=1 SV=2</t>
  </si>
  <si>
    <t>28.1010725629901</t>
  </si>
  <si>
    <t>28.020597835884</t>
  </si>
  <si>
    <t>28.0661011829892</t>
  </si>
  <si>
    <t>28.0032028865911</t>
  </si>
  <si>
    <t>27.8545045156948</t>
  </si>
  <si>
    <t>27.9019922953743</t>
  </si>
  <si>
    <t>27.9253462616518</t>
  </si>
  <si>
    <t>27.9431018673067</t>
  </si>
  <si>
    <t>28.0153109138809</t>
  </si>
  <si>
    <t>27.9088049823175</t>
  </si>
  <si>
    <t>sp|P62847|RS24_HUMAN</t>
  </si>
  <si>
    <t>RPS24</t>
  </si>
  <si>
    <t>sp|P62847|RS24_HUMAN 40S ribosomal protein S24 OS=Homo sapiens OX=9606 GN=RPS24 PE=1 SV=1</t>
  </si>
  <si>
    <t>24.9073568454842</t>
  </si>
  <si>
    <t>25.4764503084036</t>
  </si>
  <si>
    <t>24.4704728231346</t>
  </si>
  <si>
    <t>25.4728670626481</t>
  </si>
  <si>
    <t>25.1847679177177</t>
  </si>
  <si>
    <t>25.5857683010012</t>
  </si>
  <si>
    <t>24.7925497358597</t>
  </si>
  <si>
    <t>25.1789046084342</t>
  </si>
  <si>
    <t>24.4167570745052</t>
  </si>
  <si>
    <t>25.1926774963078</t>
  </si>
  <si>
    <t>sp|Q9BV86|NTM1A_HUMAN</t>
  </si>
  <si>
    <t>NTMT1</t>
  </si>
  <si>
    <t>sp|Q9BV86|NTM1A_HUMAN N-terminal Xaa-Pro-Lys N-methyltransferase 1 OS=Homo sapiens OX=9606 GN=NTMT1 PE=1 SV=3</t>
  </si>
  <si>
    <t>21.3746155375203</t>
  </si>
  <si>
    <t>21.7286502551729</t>
  </si>
  <si>
    <t>22.0599837297132</t>
  </si>
  <si>
    <t>21.6043723569419</t>
  </si>
  <si>
    <t>21.317611759164</t>
  </si>
  <si>
    <t>21.369468352744</t>
  </si>
  <si>
    <t>21.4218200908291</t>
  </si>
  <si>
    <t>21.6468087364565</t>
  </si>
  <si>
    <t>22.0687566329898</t>
  </si>
  <si>
    <t>21.2357169935233</t>
  </si>
  <si>
    <t>sp|Q53GQ0|DHB12_HUMAN</t>
  </si>
  <si>
    <t>HSD17B12</t>
  </si>
  <si>
    <t>sp|Q53GQ0|DHB12_HUMAN Very-long-chain 3-oxoacyl-CoA reductase OS=Homo sapiens OX=9606 GN=HSD17B12 PE=1 SV=2</t>
  </si>
  <si>
    <t>26.4879206056846</t>
  </si>
  <si>
    <t>26.410083556436</t>
  </si>
  <si>
    <t>26.0212319630099</t>
  </si>
  <si>
    <t>26.5038504805438</t>
  </si>
  <si>
    <t>26.3743279191024</t>
  </si>
  <si>
    <t>26.4244816890461</t>
  </si>
  <si>
    <t>26.1183719280349</t>
  </si>
  <si>
    <t>26.1463477247653</t>
  </si>
  <si>
    <t>26.3586851349106</t>
  </si>
  <si>
    <t>26.4142342457129</t>
  </si>
  <si>
    <t>sp|P51991|ROA3_HUMAN</t>
  </si>
  <si>
    <t>HNRNPA3</t>
  </si>
  <si>
    <t>sp|P51991|ROA3_HUMAN Heterogeneous nuclear ribonucleoprotein A3 OS=Homo sapiens OX=9606 GN=HNRNPA3 PE=1 SV=2</t>
  </si>
  <si>
    <t>29.0657057054583</t>
  </si>
  <si>
    <t>28.9495106927214</t>
  </si>
  <si>
    <t>28.7901054421666</t>
  </si>
  <si>
    <t>28.9402444061224</t>
  </si>
  <si>
    <t>29.2401089983761</t>
  </si>
  <si>
    <t>29.1007925712967</t>
  </si>
  <si>
    <t>28.8473960460482</t>
  </si>
  <si>
    <t>28.8616969137618</t>
  </si>
  <si>
    <t>28.8054865708491</t>
  </si>
  <si>
    <t>29.0355663237563</t>
  </si>
  <si>
    <t>sp|P42766|RL35_HUMAN</t>
  </si>
  <si>
    <t>RPL35</t>
  </si>
  <si>
    <t>sp|P42766|RL35_HUMAN 60S ribosomal protein L35 OS=Homo sapiens OX=9606 GN=RPL35 PE=1 SV=2</t>
  </si>
  <si>
    <t>23.5321421037715</t>
  </si>
  <si>
    <t>23.7021862159804</t>
  </si>
  <si>
    <t>23.6036409453109</t>
  </si>
  <si>
    <t>23.8274078354428</t>
  </si>
  <si>
    <t>22.871797067713</t>
  </si>
  <si>
    <t>23.7967499169068</t>
  </si>
  <si>
    <t>23.0876905687724</t>
  </si>
  <si>
    <t>23.3089959606128</t>
  </si>
  <si>
    <t>23.4971962071676</t>
  </si>
  <si>
    <t>23.5127883167416</t>
  </si>
  <si>
    <t>sp|P62241|RS8_HUMAN</t>
  </si>
  <si>
    <t>RPS8</t>
  </si>
  <si>
    <t>sp|P62241|RS8_HUMAN 40S ribosomal protein S8 OS=Homo sapiens OX=9606 GN=RPS8 PE=1 SV=2</t>
  </si>
  <si>
    <t>27.033776019033</t>
  </si>
  <si>
    <t>27.2987566303615</t>
  </si>
  <si>
    <t>26.3679456505721</t>
  </si>
  <si>
    <t>27.2488791506406</t>
  </si>
  <si>
    <t>27.0979412933498</t>
  </si>
  <si>
    <t>27.2286205528767</t>
  </si>
  <si>
    <t>26.6821885792656</t>
  </si>
  <si>
    <t>26.834722462568</t>
  </si>
  <si>
    <t>26.9988031924037</t>
  </si>
  <si>
    <t>26.9727801806596</t>
  </si>
  <si>
    <t>sp|Q13310|PABP4_HUMAN</t>
  </si>
  <si>
    <t>PABPC4</t>
  </si>
  <si>
    <t>sp|P0CB38|PAB4L_HUMAN</t>
  </si>
  <si>
    <t>sp|Q13310|PABP4_HUMAN Polyadenylate-binding protein 4 OS=Homo sapiens OX=9606 GN=PABPC4 PE=1 SV=1</t>
  </si>
  <si>
    <t>27.3267743970109</t>
  </si>
  <si>
    <t>27.2079294455117</t>
  </si>
  <si>
    <t>26.6267479649855</t>
  </si>
  <si>
    <t>27.056558173932</t>
  </si>
  <si>
    <t>27.2792953050358</t>
  </si>
  <si>
    <t>27.1018623726554</t>
  </si>
  <si>
    <t>26.9889216187826</t>
  </si>
  <si>
    <t>27.0782081523882</t>
  </si>
  <si>
    <t>26.7834217308432</t>
  </si>
  <si>
    <t>27.2156245326913</t>
  </si>
  <si>
    <t>sp|O00159|MYO1C_HUMAN</t>
  </si>
  <si>
    <t>MYO1C</t>
  </si>
  <si>
    <t>sp|O00159|MYO1C_HUMAN Unconventional myosin-Ic OS=Homo sapiens OX=9606 GN=MYO1C PE=1 SV=4</t>
  </si>
  <si>
    <t>20.1455424061542</t>
  </si>
  <si>
    <t>20.4625364707775</t>
  </si>
  <si>
    <t>20.0995438076194</t>
  </si>
  <si>
    <t>20.6137927191928</t>
  </si>
  <si>
    <t>20.4322119477884</t>
  </si>
  <si>
    <t>20.3146172628112</t>
  </si>
  <si>
    <t>19.852897585222</t>
  </si>
  <si>
    <t>20.3612813401361</t>
  </si>
  <si>
    <t>sp|Q53H12|AGK_HUMAN</t>
  </si>
  <si>
    <t>AGK</t>
  </si>
  <si>
    <t>sp|Q53H12|AGK_HUMAN Acylglycerol kinase, mitochondrial OS=Homo sapiens OX=9606 GN=AGK PE=1 SV=2</t>
  </si>
  <si>
    <t>25.0369950586872</t>
  </si>
  <si>
    <t>24.9145557573702</t>
  </si>
  <si>
    <t>25.1090426446402</t>
  </si>
  <si>
    <t>25.082031738071</t>
  </si>
  <si>
    <t>24.7333505337146</t>
  </si>
  <si>
    <t>24.8611269563154</t>
  </si>
  <si>
    <t>24.8589257600338</t>
  </si>
  <si>
    <t>24.7810838144652</t>
  </si>
  <si>
    <t>25.0048045813253</t>
  </si>
  <si>
    <t>25.0426115701671</t>
  </si>
  <si>
    <t>sp|P07203|GPX1_HUMAN</t>
  </si>
  <si>
    <t>GPX1</t>
  </si>
  <si>
    <t>sp|P07203|GPX1_HUMAN Glutathione peroxidase 1 OS=Homo sapiens OX=9606 GN=GPX1 PE=1 SV=4</t>
  </si>
  <si>
    <t>22.1379953415606</t>
  </si>
  <si>
    <t>22.4206103537107</t>
  </si>
  <si>
    <t>21.7019499405216</t>
  </si>
  <si>
    <t>22.6653491470806</t>
  </si>
  <si>
    <t>22.6687105943054</t>
  </si>
  <si>
    <t>22.4659096170271</t>
  </si>
  <si>
    <t>21.9036305266757</t>
  </si>
  <si>
    <t>21.917873096204</t>
  </si>
  <si>
    <t>22.3058946115143</t>
  </si>
  <si>
    <t>22.6740136679488</t>
  </si>
  <si>
    <t>sp|Q04828|AK1C1_HUMAN</t>
  </si>
  <si>
    <t>AKR1C1</t>
  </si>
  <si>
    <t>sp|P17516|AK1C4_HUMAN; sp|P42330|AK1C3_HUMAN</t>
  </si>
  <si>
    <t>sp|Q04828|AK1C1_HUMAN Aldo-keto reductase family 1 member C1 OS=Homo sapiens OX=9606 GN=AKR1C1 PE=1 SV=1</t>
  </si>
  <si>
    <t>25.2927303921883</t>
  </si>
  <si>
    <t>25.1242838416895</t>
  </si>
  <si>
    <t>25.1096798769143</t>
  </si>
  <si>
    <t>25.399876614188</t>
  </si>
  <si>
    <t>25.6947202653029</t>
  </si>
  <si>
    <t>25.443277712334</t>
  </si>
  <si>
    <t>25.0619187857843</t>
  </si>
  <si>
    <t>25.178146303884</t>
  </si>
  <si>
    <t>25.165852825515</t>
  </si>
  <si>
    <t>25.4452001666152</t>
  </si>
  <si>
    <t>sp|Q01581|HMCS1_HUMAN</t>
  </si>
  <si>
    <t>HMGCS1</t>
  </si>
  <si>
    <t>sp|P54868|HMCS2_HUMAN</t>
  </si>
  <si>
    <t>sp|Q01581|HMCS1_HUMAN Hydroxymethylglutaryl-CoA synthase, cytoplasmic OS=Homo sapiens OX=9606 GN=HMGCS1 PE=1 SV=2</t>
  </si>
  <si>
    <t>27.55339879724</t>
  </si>
  <si>
    <t>27.3319321627241</t>
  </si>
  <si>
    <t>27.6012404336735</t>
  </si>
  <si>
    <t>27.190002015214</t>
  </si>
  <si>
    <t>27.8629251395113</t>
  </si>
  <si>
    <t>27.3829644661908</t>
  </si>
  <si>
    <t>27.352521013746</t>
  </si>
  <si>
    <t>27.622984030844</t>
  </si>
  <si>
    <t>27.1773482100602</t>
  </si>
  <si>
    <t>27.6827040368137</t>
  </si>
  <si>
    <t>sp|Q9NXR7|BABA2_HUMAN</t>
  </si>
  <si>
    <t>BABAM2</t>
  </si>
  <si>
    <t>sp|Q9NXR7|BABA2_HUMAN BRISC and BRCA1-A complex member 2 OS=Homo sapiens OX=9606 GN=BABAM2 PE=1 SV=2</t>
  </si>
  <si>
    <t>23.0268145100344</t>
  </si>
  <si>
    <t>23.0797276067085</t>
  </si>
  <si>
    <t>23.5297343659286</t>
  </si>
  <si>
    <t>23.081884526828</t>
  </si>
  <si>
    <t>23.3501943639608</t>
  </si>
  <si>
    <t>23.0170479544873</t>
  </si>
  <si>
    <t>23.1257539836582</t>
  </si>
  <si>
    <t>22.9673923312565</t>
  </si>
  <si>
    <t>23.4158214411449</t>
  </si>
  <si>
    <t>23.2240813339026</t>
  </si>
  <si>
    <t>sp|Q9H3N1|TMX1_HUMAN</t>
  </si>
  <si>
    <t>TMX1</t>
  </si>
  <si>
    <t>sp|Q9H3N1|TMX1_HUMAN Thioredoxin-related transmembrane protein 1 OS=Homo sapiens OX=9606 GN=TMX1 PE=1 SV=1</t>
  </si>
  <si>
    <t>24.6678809797372</t>
  </si>
  <si>
    <t>24.7409303264453</t>
  </si>
  <si>
    <t>24.5204978319848</t>
  </si>
  <si>
    <t>24.6169318607345</t>
  </si>
  <si>
    <t>24.5357205677627</t>
  </si>
  <si>
    <t>24.6686754324855</t>
  </si>
  <si>
    <t>24.2608121698837</t>
  </si>
  <si>
    <t>24.2701470154937</t>
  </si>
  <si>
    <t>24.7498009043659</t>
  </si>
  <si>
    <t>24.8167241204261</t>
  </si>
  <si>
    <t>sp|P55795|HNRH2_HUMAN</t>
  </si>
  <si>
    <t>HNRNPH2</t>
  </si>
  <si>
    <t>sp|P55795|HNRH2_HUMAN Heterogeneous nuclear ribonucleoprotein H2 OS=Homo sapiens OX=9606 GN=HNRNPH2 PE=1 SV=1</t>
  </si>
  <si>
    <t>28.8805998251502</t>
  </si>
  <si>
    <t>28.6322936908982</t>
  </si>
  <si>
    <t>28.5635757963008</t>
  </si>
  <si>
    <t>28.4773149587683</t>
  </si>
  <si>
    <t>28.9675604952862</t>
  </si>
  <si>
    <t>28.6754588650013</t>
  </si>
  <si>
    <t>28.7014023938938</t>
  </si>
  <si>
    <t>28.537720570987</t>
  </si>
  <si>
    <t>28.7001547808996</t>
  </si>
  <si>
    <t>28.5941455208256</t>
  </si>
  <si>
    <t>sp|O14964|HGS_HUMAN</t>
  </si>
  <si>
    <t>HGS</t>
  </si>
  <si>
    <t>sp|O14964|HGS_HUMAN Hepatocyte growth factor-regulated tyrosine kinase substrate OS=Homo sapiens OX=9606 GN=HGS PE=1 SV=1</t>
  </si>
  <si>
    <t>24.6529321504033</t>
  </si>
  <si>
    <t>24.74597235748</t>
  </si>
  <si>
    <t>23.7501160833636</t>
  </si>
  <si>
    <t>24.314963348916</t>
  </si>
  <si>
    <t>24.1948869777886</t>
  </si>
  <si>
    <t>24.2602782465614</t>
  </si>
  <si>
    <t>24.4084015307913</t>
  </si>
  <si>
    <t>24.1957491617246</t>
  </si>
  <si>
    <t>24.2824955906455</t>
  </si>
  <si>
    <t>24.2019626545289</t>
  </si>
  <si>
    <t>sp|P11182|ODB2_HUMAN</t>
  </si>
  <si>
    <t>DBT</t>
  </si>
  <si>
    <t>sp|P11182|ODB2_HUMAN Lipoamide acyltransferase component of branched-chain alpha-keto acid dehydrogenase complex, mitochondrial OS=Homo sapiens OX=9606 GN=DBT PE=1 SV=3</t>
  </si>
  <si>
    <t>22.6134875617377</t>
  </si>
  <si>
    <t>22.6316311398845</t>
  </si>
  <si>
    <t>21.4700743278219</t>
  </si>
  <si>
    <t>22.4693772550428</t>
  </si>
  <si>
    <t>22.5539284042437</t>
  </si>
  <si>
    <t>22.3864756288091</t>
  </si>
  <si>
    <t>22.4267089295051</t>
  </si>
  <si>
    <t>22.3643293251904</t>
  </si>
  <si>
    <t>21.9211542160822</t>
  </si>
  <si>
    <t>22.3303723103236</t>
  </si>
  <si>
    <t>sp|P09651|ROA1_HUMAN</t>
  </si>
  <si>
    <t>HNRNPA1</t>
  </si>
  <si>
    <t>sp|A0A2R8Y4L2|RA1L3_HUMAN</t>
  </si>
  <si>
    <t>sp|P09651|ROA1_HUMAN Heterogeneous nuclear ribonucleoprotein A1 OS=Homo sapiens OX=9606 GN=HNRNPA1 PE=1 SV=5</t>
  </si>
  <si>
    <t>29.7518929684961</t>
  </si>
  <si>
    <t>29.9740913055273</t>
  </si>
  <si>
    <t>29.6460018174902</t>
  </si>
  <si>
    <t>30.1572235603963</t>
  </si>
  <si>
    <t>30.2055495674102</t>
  </si>
  <si>
    <t>30.0131687924163</t>
  </si>
  <si>
    <t>29.6657479389425</t>
  </si>
  <si>
    <t>29.7487980503691</t>
  </si>
  <si>
    <t>29.7587858036558</t>
  </si>
  <si>
    <t>30.2452661722735</t>
  </si>
  <si>
    <t>sp|P23381|SYWC_HUMAN</t>
  </si>
  <si>
    <t>WARS1</t>
  </si>
  <si>
    <t>sp|P23381|SYWC_HUMAN Tryptophan--tRNA ligase, cytoplasmic OS=Homo sapiens OX=9606 GN=WARS1 PE=1 SV=2</t>
  </si>
  <si>
    <t>27.0428433159619</t>
  </si>
  <si>
    <t>27.1799629848128</t>
  </si>
  <si>
    <t>27.2016475898064</t>
  </si>
  <si>
    <t>27.2368794426314</t>
  </si>
  <si>
    <t>27.0932592579909</t>
  </si>
  <si>
    <t>26.9950737550539</t>
  </si>
  <si>
    <t>26.78336237731</t>
  </si>
  <si>
    <t>26.9542240936392</t>
  </si>
  <si>
    <t>27.4040378845701</t>
  </si>
  <si>
    <t>27.3154909600688</t>
  </si>
  <si>
    <t>sp|O95865|DDAH2_HUMAN</t>
  </si>
  <si>
    <t>DDAH2</t>
  </si>
  <si>
    <t>sp|O95865|DDAH2_HUMAN N(G),N(G)-dimethylarginine dimethylaminohydrolase 2 OS=Homo sapiens OX=9606 GN=DDAH2 PE=1 SV=1</t>
  </si>
  <si>
    <t>27.0996934074152</t>
  </si>
  <si>
    <t>27.1987626044454</t>
  </si>
  <si>
    <t>26.932930731862</t>
  </si>
  <si>
    <t>27.3251525344358</t>
  </si>
  <si>
    <t>27.4454967313377</t>
  </si>
  <si>
    <t>27.0876141780453</t>
  </si>
  <si>
    <t>27.0040592658614</t>
  </si>
  <si>
    <t>26.8989149199573</t>
  </si>
  <si>
    <t>27.3864898378741</t>
  </si>
  <si>
    <t>27.3232457056407</t>
  </si>
  <si>
    <t>sp|P23246|SFPQ_HUMAN</t>
  </si>
  <si>
    <t>SFPQ</t>
  </si>
  <si>
    <t>sp|P23246|SFPQ_HUMAN Splicing factor, proline- and glutamine-rich OS=Homo sapiens OX=9606 GN=SFPQ PE=1 SV=2</t>
  </si>
  <si>
    <t>30.2445043680176</t>
  </si>
  <si>
    <t>30.0281644033873</t>
  </si>
  <si>
    <t>30.195167619644</t>
  </si>
  <si>
    <t>29.9696136461396</t>
  </si>
  <si>
    <t>30.151411455019</t>
  </si>
  <si>
    <t>30.0544484846923</t>
  </si>
  <si>
    <t>30.2953531871194</t>
  </si>
  <si>
    <t>30.2120293540264</t>
  </si>
  <si>
    <t>29.5890756163982</t>
  </si>
  <si>
    <t>30.1371855084156</t>
  </si>
  <si>
    <t>sp|P07237|PDIA1_HUMAN</t>
  </si>
  <si>
    <t>P4HB</t>
  </si>
  <si>
    <t>sp|P07237|PDIA1_HUMAN Protein disulfide-isomerase OS=Homo sapiens OX=9606 GN=P4HB PE=1 SV=3</t>
  </si>
  <si>
    <t>29.6839850243781</t>
  </si>
  <si>
    <t>29.770523764059</t>
  </si>
  <si>
    <t>29.6863728202385</t>
  </si>
  <si>
    <t>29.6867828316238</t>
  </si>
  <si>
    <t>29.1231015320369</t>
  </si>
  <si>
    <t>29.4762082568226</t>
  </si>
  <si>
    <t>29.4308879121438</t>
  </si>
  <si>
    <t>29.5006653939106</t>
  </si>
  <si>
    <t>29.6880319159132</t>
  </si>
  <si>
    <t>29.5558804119648</t>
  </si>
  <si>
    <t>sp|Q6PML9|ZNT9_HUMAN</t>
  </si>
  <si>
    <t>SLC30A9</t>
  </si>
  <si>
    <t>sp|Q6PML9|ZNT9_HUMAN Zinc transporter 9 OS=Homo sapiens OX=9606 GN=SLC30A9 PE=1 SV=1</t>
  </si>
  <si>
    <t>21.4645565935985</t>
  </si>
  <si>
    <t>21.4662655698543</t>
  </si>
  <si>
    <t>21.6558044159517</t>
  </si>
  <si>
    <t>21.4784709292956</t>
  </si>
  <si>
    <t>21.4347608132091</t>
  </si>
  <si>
    <t>21.3952109036358</t>
  </si>
  <si>
    <t>21.6224189670439</t>
  </si>
  <si>
    <t>21.3333725365845</t>
  </si>
  <si>
    <t>21.5038359261552</t>
  </si>
  <si>
    <t>21.347808549575</t>
  </si>
  <si>
    <t>sp|P15586|GNS_HUMAN</t>
  </si>
  <si>
    <t>GNS</t>
  </si>
  <si>
    <t>sp|P15586|GNS_HUMAN N-acetylglucosamine-6-sulfatase OS=Homo sapiens OX=9606 GN=GNS PE=1 SV=3</t>
  </si>
  <si>
    <t>23.386441421227</t>
  </si>
  <si>
    <t>23.2397564225889</t>
  </si>
  <si>
    <t>23.4113254267497</t>
  </si>
  <si>
    <t>23.3631736122315</t>
  </si>
  <si>
    <t>22.9492697815338</t>
  </si>
  <si>
    <t>23.2274799252618</t>
  </si>
  <si>
    <t>23.0443580963608</t>
  </si>
  <si>
    <t>22.9212080723404</t>
  </si>
  <si>
    <t>23.4509089253414</t>
  </si>
  <si>
    <t>23.4130212282462</t>
  </si>
  <si>
    <t>sp|Q96L92|SNX27_HUMAN</t>
  </si>
  <si>
    <t>SNX27</t>
  </si>
  <si>
    <t>sp|Q96L92|SNX27_HUMAN Sorting nexin-27 OS=Homo sapiens OX=9606 GN=SNX27 PE=1 SV=2</t>
  </si>
  <si>
    <t>23.93296595402</t>
  </si>
  <si>
    <t>24.0898075066996</t>
  </si>
  <si>
    <t>23.6497503200473</t>
  </si>
  <si>
    <t>23.8367965110783</t>
  </si>
  <si>
    <t>24.506034399728</t>
  </si>
  <si>
    <t>23.9366993067229</t>
  </si>
  <si>
    <t>24.0049050245884</t>
  </si>
  <si>
    <t>23.8946135201759</t>
  </si>
  <si>
    <t>23.9800468116422</t>
  </si>
  <si>
    <t>23.9089868017187</t>
  </si>
  <si>
    <t>sp|P21266|GSTM3_HUMAN</t>
  </si>
  <si>
    <t>GSTM3</t>
  </si>
  <si>
    <t>sp|P21266|GSTM3_HUMAN Glutathione S-transferase Mu 3 OS=Homo sapiens OX=9606 GN=GSTM3 PE=1 SV=3</t>
  </si>
  <si>
    <t>26.8433183371255</t>
  </si>
  <si>
    <t>26.8532862325084</t>
  </si>
  <si>
    <t>26.6001505487251</t>
  </si>
  <si>
    <t>26.9069739703885</t>
  </si>
  <si>
    <t>27.1614084033833</t>
  </si>
  <si>
    <t>26.7652041375964</t>
  </si>
  <si>
    <t>26.7022054546048</t>
  </si>
  <si>
    <t>26.6558946893435</t>
  </si>
  <si>
    <t>26.9849949177467</t>
  </si>
  <si>
    <t>26.9688267247627</t>
  </si>
  <si>
    <t>sp|P63000|RAC1_HUMAN</t>
  </si>
  <si>
    <t>RAC1</t>
  </si>
  <si>
    <t>sp|P63000|RAC1_HUMAN Ras-related C3 botulinum toxin substrate 1 OS=Homo sapiens OX=9606 GN=RAC1 PE=1 SV=1</t>
  </si>
  <si>
    <t>25.9326088281601</t>
  </si>
  <si>
    <t>25.7992841910292</t>
  </si>
  <si>
    <t>25.4241714157445</t>
  </si>
  <si>
    <t>25.6781231980264</t>
  </si>
  <si>
    <t>25.8992558634585</t>
  </si>
  <si>
    <t>25.8863511463009</t>
  </si>
  <si>
    <t>25.3464103898183</t>
  </si>
  <si>
    <t>25.4230699899233</t>
  </si>
  <si>
    <t>25.8094015373832</t>
  </si>
  <si>
    <t>25.9812975171205</t>
  </si>
  <si>
    <t>sp|Q96FN4|CPNE2_HUMAN</t>
  </si>
  <si>
    <t>CPNE2</t>
  </si>
  <si>
    <t>sp|O95741|CPNE6_HUMAN; sp|Q96A23|CPNE4_HUMAN; sp|Q9UBL6|CPNE7_HUMAN</t>
  </si>
  <si>
    <t>sp|Q96FN4|CPNE2_HUMAN Copine-2 OS=Homo sapiens OX=9606 GN=CPNE2 PE=1 SV=3</t>
  </si>
  <si>
    <t>24.7026687953978</t>
  </si>
  <si>
    <t>24.6682003934539</t>
  </si>
  <si>
    <t>24.7860852286484</t>
  </si>
  <si>
    <t>24.6487538579027</t>
  </si>
  <si>
    <t>24.5739551164233</t>
  </si>
  <si>
    <t>24.4195116054849</t>
  </si>
  <si>
    <t>24.6489192697882</t>
  </si>
  <si>
    <t>24.6105969571602</t>
  </si>
  <si>
    <t>24.7497450608024</t>
  </si>
  <si>
    <t>24.6673754666665</t>
  </si>
  <si>
    <t>sp|Q9Y2C4|EXOG_HUMAN</t>
  </si>
  <si>
    <t>EXOG</t>
  </si>
  <si>
    <t>sp|Q9Y2C4|EXOG_HUMAN Nuclease EXOG, mitochondrial OS=Homo sapiens OX=9606 GN=EXOG PE=1 SV=2</t>
  </si>
  <si>
    <t>20.2238956507632</t>
  </si>
  <si>
    <t>20.3865304855522</t>
  </si>
  <si>
    <t>20.4957798975734</t>
  </si>
  <si>
    <t>20.0564164441608</t>
  </si>
  <si>
    <t>20.1269120726547</t>
  </si>
  <si>
    <t>19.514626648812</t>
  </si>
  <si>
    <t>20.718702182799</t>
  </si>
  <si>
    <t>20.5125790447056</t>
  </si>
  <si>
    <t>sp|Q99755|PI51A_HUMAN</t>
  </si>
  <si>
    <t>PIP5K1A</t>
  </si>
  <si>
    <t>sp|A2A3N6|PIPSL_HUMAN; sp|O14986|PI51B_HUMAN</t>
  </si>
  <si>
    <t>sp|Q99755|PI51A_HUMAN Phosphatidylinositol 4-phosphate 5-kinase type-1 alpha OS=Homo sapiens OX=9606 GN=PIP5K1A PE=1 SV=1</t>
  </si>
  <si>
    <t>23.71981879591</t>
  </si>
  <si>
    <t>23.6432023424546</t>
  </si>
  <si>
    <t>23.6906777332095</t>
  </si>
  <si>
    <t>23.5813149570799</t>
  </si>
  <si>
    <t>24.1148811876603</t>
  </si>
  <si>
    <t>23.932657663402</t>
  </si>
  <si>
    <t>23.8361641285734</t>
  </si>
  <si>
    <t>23.7902479582703</t>
  </si>
  <si>
    <t>23.3537644255149</t>
  </si>
  <si>
    <t>23.560837750691</t>
  </si>
  <si>
    <t>sp|Q9BW92|SYTM_HUMAN</t>
  </si>
  <si>
    <t>TARS2</t>
  </si>
  <si>
    <t>sp|Q9BW92|SYTM_HUMAN Threonine--tRNA ligase, mitochondrial OS=Homo sapiens OX=9606 GN=TARS2 PE=1 SV=1</t>
  </si>
  <si>
    <t>22.0141703435806</t>
  </si>
  <si>
    <t>21.7906398298343</t>
  </si>
  <si>
    <t>21.8311842900347</t>
  </si>
  <si>
    <t>21.8674152469663</t>
  </si>
  <si>
    <t>22.1961480853694</t>
  </si>
  <si>
    <t>21.8953140054303</t>
  </si>
  <si>
    <t>22.2563827722787</t>
  </si>
  <si>
    <t>22.3611213347348</t>
  </si>
  <si>
    <t>21.6313031921988</t>
  </si>
  <si>
    <t>21.2796598854084</t>
  </si>
  <si>
    <t>sp|Q6UW63|PLGT2_HUMAN</t>
  </si>
  <si>
    <t>POGLUT2</t>
  </si>
  <si>
    <t>sp|Q6UW63|PLGT2_HUMAN Protein O-glucosyltransferase 2 OS=Homo sapiens OX=9606 GN=POGLUT2 PE=1 SV=1</t>
  </si>
  <si>
    <t>19.5529968926395</t>
  </si>
  <si>
    <t>19.7189120119625</t>
  </si>
  <si>
    <t>19.4140061704178</t>
  </si>
  <si>
    <t>19.0520691513829</t>
  </si>
  <si>
    <t>19.4852721327669</t>
  </si>
  <si>
    <t>18.922979125977</t>
  </si>
  <si>
    <t>20.2942442276806</t>
  </si>
  <si>
    <t>sp|P31150|GDIA_HUMAN</t>
  </si>
  <si>
    <t>GDI1</t>
  </si>
  <si>
    <t>sp|P31150|GDIA_HUMAN Rab GDP dissociation inhibitor alpha OS=Homo sapiens OX=9606 GN=GDI1 PE=1 SV=2</t>
  </si>
  <si>
    <t>31.2723804756266</t>
  </si>
  <si>
    <t>31.0244829712858</t>
  </si>
  <si>
    <t>31.1137299272896</t>
  </si>
  <si>
    <t>31.2398159922468</t>
  </si>
  <si>
    <t>31.1352832712576</t>
  </si>
  <si>
    <t>31.1890052930913</t>
  </si>
  <si>
    <t>31.0362464029474</t>
  </si>
  <si>
    <t>31.0849838387133</t>
  </si>
  <si>
    <t>31.1119524567113</t>
  </si>
  <si>
    <t>31.0909699347074</t>
  </si>
  <si>
    <t>sp|P49591|SYSC_HUMAN</t>
  </si>
  <si>
    <t>SARS1</t>
  </si>
  <si>
    <t>sp|P49591|SYSC_HUMAN Serine--tRNA ligase, cytoplasmic OS=Homo sapiens OX=9606 GN=SARS1 PE=1 SV=3</t>
  </si>
  <si>
    <t>28.0934191763801</t>
  </si>
  <si>
    <t>28.1700180983801</t>
  </si>
  <si>
    <t>27.9988133477654</t>
  </si>
  <si>
    <t>28.1601945798402</t>
  </si>
  <si>
    <t>28.3515788889044</t>
  </si>
  <si>
    <t>28.1688417921247</t>
  </si>
  <si>
    <t>28.2137270732704</t>
  </si>
  <si>
    <t>28.1299157743181</t>
  </si>
  <si>
    <t>27.9837101931826</t>
  </si>
  <si>
    <t>28.0073382074321</t>
  </si>
  <si>
    <t>sp|P23921|RIR1_HUMAN</t>
  </si>
  <si>
    <t>RRM1</t>
  </si>
  <si>
    <t>sp|P23921|RIR1_HUMAN Ribonucleoside-diphosphate reductase large subunit OS=Homo sapiens OX=9606 GN=RRM1 PE=1 SV=1</t>
  </si>
  <si>
    <t>26.8398842282964</t>
  </si>
  <si>
    <t>26.4679338538404</t>
  </si>
  <si>
    <t>26.636539881598</t>
  </si>
  <si>
    <t>26.478458215077</t>
  </si>
  <si>
    <t>26.8745677387781</t>
  </si>
  <si>
    <t>26.4061098742044</t>
  </si>
  <si>
    <t>26.7296620220398</t>
  </si>
  <si>
    <t>26.8051758786389</t>
  </si>
  <si>
    <t>26.5574058540107</t>
  </si>
  <si>
    <t>26.5322075141629</t>
  </si>
  <si>
    <t>sp|O00178|GTPB1_HUMAN</t>
  </si>
  <si>
    <t>GTPBP1</t>
  </si>
  <si>
    <t>sp|O00178|GTPB1_HUMAN GTP-binding protein 1 OS=Homo sapiens OX=9606 GN=GTPBP1 PE=1 SV=3</t>
  </si>
  <si>
    <t>25.6025490219696</t>
  </si>
  <si>
    <t>25.3509243482958</t>
  </si>
  <si>
    <t>25.1731966031684</t>
  </si>
  <si>
    <t>25.4049088386085</t>
  </si>
  <si>
    <t>25.8368072955826</t>
  </si>
  <si>
    <t>25.4562522550208</t>
  </si>
  <si>
    <t>25.3928742115252</t>
  </si>
  <si>
    <t>25.358441409245</t>
  </si>
  <si>
    <t>25.3252718249179</t>
  </si>
  <si>
    <t>25.5693758599079</t>
  </si>
  <si>
    <t>sp|Q13724|MOGS_HUMAN</t>
  </si>
  <si>
    <t>MOGS</t>
  </si>
  <si>
    <t>sp|Q13724|MOGS_HUMAN Mannosyl-oligosaccharide glucosidase OS=Homo sapiens OX=9606 GN=MOGS PE=1 SV=5</t>
  </si>
  <si>
    <t>26.7117905709806</t>
  </si>
  <si>
    <t>26.4821745100191</t>
  </si>
  <si>
    <t>26.479288970958</t>
  </si>
  <si>
    <t>26.3339402607522</t>
  </si>
  <si>
    <t>26.4140917577343</t>
  </si>
  <si>
    <t>26.488243338561</t>
  </si>
  <si>
    <t>26.5904691814413</t>
  </si>
  <si>
    <t>26.4842868444198</t>
  </si>
  <si>
    <t>26.3408667626492</t>
  </si>
  <si>
    <t>26.2531359453596</t>
  </si>
  <si>
    <t>sp|Q5SY16|NOL9_HUMAN</t>
  </si>
  <si>
    <t>NOL9</t>
  </si>
  <si>
    <t>sp|Q5SY16|NOL9_HUMAN Polynucleotide 5'-hydroxyl-kinase NOL9 OS=Homo sapiens OX=9606 GN=NOL9 PE=1 SV=1</t>
  </si>
  <si>
    <t>24.1968482246496</t>
  </si>
  <si>
    <t>24.2905088340483</t>
  </si>
  <si>
    <t>25.1427661512325</t>
  </si>
  <si>
    <t>24.5746534613135</t>
  </si>
  <si>
    <t>24.8896062652552</t>
  </si>
  <si>
    <t>24.4178221329758</t>
  </si>
  <si>
    <t>24.5654435639284</t>
  </si>
  <si>
    <t>24.5754871975891</t>
  </si>
  <si>
    <t>24.5512365235159</t>
  </si>
  <si>
    <t>24.726957030105</t>
  </si>
  <si>
    <t>sp|Q15382|RHEB_HUMAN</t>
  </si>
  <si>
    <t>RHEB</t>
  </si>
  <si>
    <t>sp|Q15382|RHEB_HUMAN GTP-binding protein Rheb OS=Homo sapiens OX=9606 GN=RHEB PE=1 SV=1</t>
  </si>
  <si>
    <t>24.7596967242714</t>
  </si>
  <si>
    <t>24.8567275631052</t>
  </si>
  <si>
    <t>24.8085967900757</t>
  </si>
  <si>
    <t>24.8724273654566</t>
  </si>
  <si>
    <t>24.46112431039</t>
  </si>
  <si>
    <t>25.1221608329284</t>
  </si>
  <si>
    <t>24.4717668632156</t>
  </si>
  <si>
    <t>24.0605081015236</t>
  </si>
  <si>
    <t>24.9148868222103</t>
  </si>
  <si>
    <t>24.9347465697069</t>
  </si>
  <si>
    <t>sp|Q9NQX3|GEPH_HUMAN</t>
  </si>
  <si>
    <t>GPHN</t>
  </si>
  <si>
    <t>sp|Q9NQX3|GEPH_HUMAN Gephyrin OS=Homo sapiens OX=9606 GN=GPHN PE=1 SV=1</t>
  </si>
  <si>
    <t>25.5508960017384</t>
  </si>
  <si>
    <t>25.178379004441</t>
  </si>
  <si>
    <t>25.5593842096107</t>
  </si>
  <si>
    <t>25.2586313010229</t>
  </si>
  <si>
    <t>25.6712154797873</t>
  </si>
  <si>
    <t>25.3654686276424</t>
  </si>
  <si>
    <t>25.5129217449061</t>
  </si>
  <si>
    <t>25.6481387717677</t>
  </si>
  <si>
    <t>25.2490551340128</t>
  </si>
  <si>
    <t>25.1911724991312</t>
  </si>
  <si>
    <t>sp|P30101|PDIA3_HUMAN</t>
  </si>
  <si>
    <t>PDIA3</t>
  </si>
  <si>
    <t>sp|P30101|PDIA3_HUMAN Protein disulfide-isomerase A3 OS=Homo sapiens OX=9606 GN=PDIA3 PE=1 SV=4</t>
  </si>
  <si>
    <t>29.9651572840538</t>
  </si>
  <si>
    <t>30.1495865029912</t>
  </si>
  <si>
    <t>30.2146893791479</t>
  </si>
  <si>
    <t>30.0998850312014</t>
  </si>
  <si>
    <t>29.7369639087352</t>
  </si>
  <si>
    <t>29.9639316487454</t>
  </si>
  <si>
    <t>29.9336794904565</t>
  </si>
  <si>
    <t>30.0992609567069</t>
  </si>
  <si>
    <t>29.9234657733884</t>
  </si>
  <si>
    <t>29.9975422534239</t>
  </si>
  <si>
    <t>sp|P49773|HINT1_HUMAN</t>
  </si>
  <si>
    <t>HINT1</t>
  </si>
  <si>
    <t>sp|P49773|HINT1_HUMAN Adenosine 5'-monophosphoramidase HINT1 OS=Homo sapiens OX=9606 GN=HINT1 PE=1 SV=2</t>
  </si>
  <si>
    <t>20.550558452547</t>
  </si>
  <si>
    <t>21.2100156486059</t>
  </si>
  <si>
    <t>20.5466221508158</t>
  </si>
  <si>
    <t>21.674138808969</t>
  </si>
  <si>
    <t>21.0950096570598</t>
  </si>
  <si>
    <t>21.7406063407219</t>
  </si>
  <si>
    <t>21.3047881537477</t>
  </si>
  <si>
    <t>sp|Q01813|PFKAP_HUMAN</t>
  </si>
  <si>
    <t>PFKP</t>
  </si>
  <si>
    <t>sp|Q01813|PFKAP_HUMAN ATP-dependent 6-phosphofructokinase, platelet type OS=Homo sapiens OX=9606 GN=PFKP PE=1 SV=2</t>
  </si>
  <si>
    <t>28.4180640118937</t>
  </si>
  <si>
    <t>28.3231338084374</t>
  </si>
  <si>
    <t>28.3802934005173</t>
  </si>
  <si>
    <t>28.2869277007671</t>
  </si>
  <si>
    <t>28.7036480431619</t>
  </si>
  <si>
    <t>28.3305788381265</t>
  </si>
  <si>
    <t>28.5477840366826</t>
  </si>
  <si>
    <t>28.4091719471605</t>
  </si>
  <si>
    <t>28.3305491601222</t>
  </si>
  <si>
    <t>28.2465901359779</t>
  </si>
  <si>
    <t>sp|P26368|U2AF2_HUMAN</t>
  </si>
  <si>
    <t>U2AF2</t>
  </si>
  <si>
    <t>sp|P26368|U2AF2_HUMAN Splicing factor U2AF 65 kDa subunit OS=Homo sapiens OX=9606 GN=U2AF2 PE=1 SV=4</t>
  </si>
  <si>
    <t>27.3220403607936</t>
  </si>
  <si>
    <t>27.2542328279074</t>
  </si>
  <si>
    <t>26.6269509999388</t>
  </si>
  <si>
    <t>26.9322448544273</t>
  </si>
  <si>
    <t>27.1536324309796</t>
  </si>
  <si>
    <t>27.0929816156225</t>
  </si>
  <si>
    <t>26.7600461050365</t>
  </si>
  <si>
    <t>26.8377518786569</t>
  </si>
  <si>
    <t>27.0618840215302</t>
  </si>
  <si>
    <t>27.2907391436252</t>
  </si>
  <si>
    <t>sp|Q9NWY4|HPF1_HUMAN</t>
  </si>
  <si>
    <t>HPF1</t>
  </si>
  <si>
    <t>sp|A8MVJ9|HPF1L_HUMAN</t>
  </si>
  <si>
    <t>sp|Q9NWY4|HPF1_HUMAN Histone PARylation factor 1 OS=Homo sapiens OX=9606 GN=HPF1 PE=1 SV=2</t>
  </si>
  <si>
    <t>24.1005444461899</t>
  </si>
  <si>
    <t>24.1830143949119</t>
  </si>
  <si>
    <t>24.2820122093908</t>
  </si>
  <si>
    <t>24.2996285251105</t>
  </si>
  <si>
    <t>24.3442498475808</t>
  </si>
  <si>
    <t>24.1485926395853</t>
  </si>
  <si>
    <t>24.0060892477557</t>
  </si>
  <si>
    <t>23.9198622441171</t>
  </si>
  <si>
    <t>24.4025079272751</t>
  </si>
  <si>
    <t>24.4884285830645</t>
  </si>
  <si>
    <t>sp|P54764|EPHA4_HUMAN</t>
  </si>
  <si>
    <t>EPHA4</t>
  </si>
  <si>
    <t>sp|P54756|EPHA5_HUMAN</t>
  </si>
  <si>
    <t>sp|P54764|EPHA4_HUMAN Ephrin type-A receptor 4 OS=Homo sapiens OX=9606 GN=EPHA4 PE=1 SV=1</t>
  </si>
  <si>
    <t>21.3815632816081</t>
  </si>
  <si>
    <t>21.3675797868261</t>
  </si>
  <si>
    <t>22.0167069697469</t>
  </si>
  <si>
    <t>21.6242413662313</t>
  </si>
  <si>
    <t>22.1663997161559</t>
  </si>
  <si>
    <t>21.4965875765313</t>
  </si>
  <si>
    <t>21.8338836712724</t>
  </si>
  <si>
    <t>21.4763226120942</t>
  </si>
  <si>
    <t>21.7942366709911</t>
  </si>
  <si>
    <t>21.7144922605481</t>
  </si>
  <si>
    <t>sp|P35222|CTNB1_HUMAN</t>
  </si>
  <si>
    <t>CTNNB1</t>
  </si>
  <si>
    <t>sp|P35222|CTNB1_HUMAN Catenin beta-1 OS=Homo sapiens OX=9606 GN=CTNNB1 PE=1 SV=1</t>
  </si>
  <si>
    <t>28.1760288441359</t>
  </si>
  <si>
    <t>27.7502503356579</t>
  </si>
  <si>
    <t>27.9460340242883</t>
  </si>
  <si>
    <t>27.6864371560287</t>
  </si>
  <si>
    <t>27.8258958784429</t>
  </si>
  <si>
    <t>27.7454841493398</t>
  </si>
  <si>
    <t>27.8207921009316</t>
  </si>
  <si>
    <t>27.9234155378493</t>
  </si>
  <si>
    <t>27.9161302138431</t>
  </si>
  <si>
    <t>27.7386798614493</t>
  </si>
  <si>
    <t>sp|Q9NZN3|EHD3_HUMAN</t>
  </si>
  <si>
    <t>EHD3</t>
  </si>
  <si>
    <t>sp|Q9NZN3|EHD3_HUMAN EH domain-containing protein 3 OS=Homo sapiens OX=9606 GN=EHD3 PE=1 SV=2</t>
  </si>
  <si>
    <t>25.7081789913568</t>
  </si>
  <si>
    <t>25.9127175089071</t>
  </si>
  <si>
    <t>26.1406148035598</t>
  </si>
  <si>
    <t>25.7362646289984</t>
  </si>
  <si>
    <t>26.2492811601077</t>
  </si>
  <si>
    <t>25.8928981431451</t>
  </si>
  <si>
    <t>25.916614807089</t>
  </si>
  <si>
    <t>25.9420958248385</t>
  </si>
  <si>
    <t>25.8761828604941</t>
  </si>
  <si>
    <t>25.8791880691878</t>
  </si>
  <si>
    <t>sp|Q9UFC0|LRWD1_HUMAN</t>
  </si>
  <si>
    <t>LRWD1</t>
  </si>
  <si>
    <t>sp|Q9UFC0|LRWD1_HUMAN Leucine-rich repeat and WD repeat-containing protein 1 OS=Homo sapiens OX=9606 GN=LRWD1 PE=1 SV=2</t>
  </si>
  <si>
    <t>21.3709881196041</t>
  </si>
  <si>
    <t>20.9071986675687</t>
  </si>
  <si>
    <t>21.0176192547319</t>
  </si>
  <si>
    <t>20.768725883267</t>
  </si>
  <si>
    <t>21.2705367270252</t>
  </si>
  <si>
    <t>21.0362069892499</t>
  </si>
  <si>
    <t>21.3899659295957</t>
  </si>
  <si>
    <t>21.0771827727744</t>
  </si>
  <si>
    <t>20.5401023775906</t>
  </si>
  <si>
    <t>21.0562492281261</t>
  </si>
  <si>
    <t>sp|P13639|EF2_HUMAN</t>
  </si>
  <si>
    <t>EEF2</t>
  </si>
  <si>
    <t>sp|P13639|EF2_HUMAN Elongation factor 2 OS=Homo sapiens OX=9606 GN=EEF2 PE=1 SV=4</t>
  </si>
  <si>
    <t>30.8913484599128</t>
  </si>
  <si>
    <t>30.7118630233365</t>
  </si>
  <si>
    <t>30.7284213887421</t>
  </si>
  <si>
    <t>30.5980355707559</t>
  </si>
  <si>
    <t>31.1566022070916</t>
  </si>
  <si>
    <t>30.6991369303794</t>
  </si>
  <si>
    <t>30.8209133149093</t>
  </si>
  <si>
    <t>30.9040608861589</t>
  </si>
  <si>
    <t>30.7668249900842</t>
  </si>
  <si>
    <t>30.6607555351382</t>
  </si>
  <si>
    <t>sp|O00487|PSDE_HUMAN</t>
  </si>
  <si>
    <t>PSMD14</t>
  </si>
  <si>
    <t>sp|O00487|PSDE_HUMAN 26S proteasome non-ATPase regulatory subunit 14 OS=Homo sapiens OX=9606 GN=PSMD14 PE=1 SV=1</t>
  </si>
  <si>
    <t>26.4992243808641</t>
  </si>
  <si>
    <t>26.6418797603018</t>
  </si>
  <si>
    <t>26.8562334473958</t>
  </si>
  <si>
    <t>26.6730858199629</t>
  </si>
  <si>
    <t>26.308739111557</t>
  </si>
  <si>
    <t>26.623996771765</t>
  </si>
  <si>
    <t>26.3757380007654</t>
  </si>
  <si>
    <t>26.5038609110987</t>
  </si>
  <si>
    <t>26.5173574975549</t>
  </si>
  <si>
    <t>26.7255673195391</t>
  </si>
  <si>
    <t>sp|Q9Y2W1|TR150_HUMAN</t>
  </si>
  <si>
    <t>THRAP3</t>
  </si>
  <si>
    <t>sp|Q9Y2W1|TR150_HUMAN Thyroid hormone receptor-associated protein 3 OS=Homo sapiens OX=9606 GN=THRAP3 PE=1 SV=2</t>
  </si>
  <si>
    <t>24.8505119276027</t>
  </si>
  <si>
    <t>25.0202001989026</t>
  </si>
  <si>
    <t>25.0386439163829</t>
  </si>
  <si>
    <t>24.7774516822997</t>
  </si>
  <si>
    <t>24.5331924738732</t>
  </si>
  <si>
    <t>24.8754191186538</t>
  </si>
  <si>
    <t>24.7918105346478</t>
  </si>
  <si>
    <t>24.9655497748261</t>
  </si>
  <si>
    <t>24.3636886984928</t>
  </si>
  <si>
    <t>24.9918579387373</t>
  </si>
  <si>
    <t>sp|Q8TF68|ZN384_HUMAN</t>
  </si>
  <si>
    <t>ZNF384</t>
  </si>
  <si>
    <t>sp|Q8TF68|ZN384_HUMAN Zinc finger protein 384 OS=Homo sapiens OX=9606 GN=ZNF384 PE=1 SV=2</t>
  </si>
  <si>
    <t>21.2544604952791</t>
  </si>
  <si>
    <t>22.6885733551927</t>
  </si>
  <si>
    <t>21.8409094721346</t>
  </si>
  <si>
    <t>22.6995637695334</t>
  </si>
  <si>
    <t>22.595573238612</t>
  </si>
  <si>
    <t>22.0329641681426</t>
  </si>
  <si>
    <t>22.5976948952592</t>
  </si>
  <si>
    <t>22.5488527097864</t>
  </si>
  <si>
    <t>21.7024216072285</t>
  </si>
  <si>
    <t>21.965998859025</t>
  </si>
  <si>
    <t>sp|P18074|ERCC2_HUMAN</t>
  </si>
  <si>
    <t>ERCC2</t>
  </si>
  <si>
    <t>sp|P18074|ERCC2_HUMAN General transcription and DNA repair factor IIH helicase subunit XPD OS=Homo sapiens OX=9606 GN=ERCC2 PE=1 SV=1</t>
  </si>
  <si>
    <t>21.2551512076581</t>
  </si>
  <si>
    <t>21.2149765677777</t>
  </si>
  <si>
    <t>20.2485072862238</t>
  </si>
  <si>
    <t>21.1560716545455</t>
  </si>
  <si>
    <t>21.2868283171338</t>
  </si>
  <si>
    <t>21.096704539586</t>
  </si>
  <si>
    <t>21.4444003505499</t>
  </si>
  <si>
    <t>20.8672784531063</t>
  </si>
  <si>
    <t>21.0115678315265</t>
  </si>
  <si>
    <t>20.5130939610888</t>
  </si>
  <si>
    <t>sp|Q8TEB1|DCA11_HUMAN</t>
  </si>
  <si>
    <t>DCAF11</t>
  </si>
  <si>
    <t>sp|Q8TEB1|DCA11_HUMAN DDB1- and CUL4-associated factor 11 OS=Homo sapiens OX=9606 GN=DCAF11 PE=1 SV=1</t>
  </si>
  <si>
    <t>21.6672436728545</t>
  </si>
  <si>
    <t>21.4756544018076</t>
  </si>
  <si>
    <t>21.2480084697421</t>
  </si>
  <si>
    <t>22.023102039708</t>
  </si>
  <si>
    <t>21.2322641322378</t>
  </si>
  <si>
    <t>21.2579278705469</t>
  </si>
  <si>
    <t>21.1213885431935</t>
  </si>
  <si>
    <t>21.2330738365665</t>
  </si>
  <si>
    <t>20.9706300876516</t>
  </si>
  <si>
    <t>sp|Q04760|LGUL_HUMAN</t>
  </si>
  <si>
    <t>GLO1</t>
  </si>
  <si>
    <t>sp|Q04760|LGUL_HUMAN Lactoylglutathione lyase OS=Homo sapiens OX=9606 GN=GLO1 PE=1 SV=4</t>
  </si>
  <si>
    <t>25.9368049644999</t>
  </si>
  <si>
    <t>25.9852344545969</t>
  </si>
  <si>
    <t>25.9048203660455</t>
  </si>
  <si>
    <t>26.1228750620667</t>
  </si>
  <si>
    <t>26.0901838314048</t>
  </si>
  <si>
    <t>25.8977688441734</t>
  </si>
  <si>
    <t>25.7976678578932</t>
  </si>
  <si>
    <t>26.0963170421846</t>
  </si>
  <si>
    <t>26.0025607834055</t>
  </si>
  <si>
    <t>26.0207417721055</t>
  </si>
  <si>
    <t>sp|Q9NPQ8|RIC8A_HUMAN</t>
  </si>
  <si>
    <t>RIC8A</t>
  </si>
  <si>
    <t>sp|Q9NPQ8|RIC8A_HUMAN Synembryn-A OS=Homo sapiens OX=9606 GN=RIC8A PE=1 SV=3</t>
  </si>
  <si>
    <t>25.2825775994805</t>
  </si>
  <si>
    <t>24.914751540908</t>
  </si>
  <si>
    <t>24.3266198491776</t>
  </si>
  <si>
    <t>25.1990201702722</t>
  </si>
  <si>
    <t>25.3919869161654</t>
  </si>
  <si>
    <t>24.8016578434998</t>
  </si>
  <si>
    <t>24.8856635151889</t>
  </si>
  <si>
    <t>24.9955982752552</t>
  </si>
  <si>
    <t>25.0106182496565</t>
  </si>
  <si>
    <t>25.1968656300007</t>
  </si>
  <si>
    <t>sp|Q9BXM9|FSD1L_HUMAN</t>
  </si>
  <si>
    <t>FSD1L</t>
  </si>
  <si>
    <t>sp|Q9BXM9|FSD1L_HUMAN FSD1-like protein OS=Homo sapiens OX=9606 GN=FSD1L PE=1 SV=2</t>
  </si>
  <si>
    <t>23.052867009236</t>
  </si>
  <si>
    <t>22.9089406391645</t>
  </si>
  <si>
    <t>23.3203013228759</t>
  </si>
  <si>
    <t>23.1330962630503</t>
  </si>
  <si>
    <t>23.4880149070643</t>
  </si>
  <si>
    <t>23.3119342510436</t>
  </si>
  <si>
    <t>23.3961572506832</t>
  </si>
  <si>
    <t>23.2311476286385</t>
  </si>
  <si>
    <t>22.6069687909113</t>
  </si>
  <si>
    <t>23.1331812603569</t>
  </si>
  <si>
    <t>sp|Q8NC44|RETR2_HUMAN</t>
  </si>
  <si>
    <t>RETREG2</t>
  </si>
  <si>
    <t>sp|Q8NC44|RETR2_HUMAN Reticulophagy regulator 2 OS=Homo sapiens OX=9606 GN=RETREG2 PE=1 SV=3</t>
  </si>
  <si>
    <t>22.7432689331448</t>
  </si>
  <si>
    <t>22.6976300153825</t>
  </si>
  <si>
    <t>22.6103347170699</t>
  </si>
  <si>
    <t>21.8238187191469</t>
  </si>
  <si>
    <t>21.5922458948467</t>
  </si>
  <si>
    <t>22.3359756797921</t>
  </si>
  <si>
    <t>22.1106180744474</t>
  </si>
  <si>
    <t>22.1251460482444</t>
  </si>
  <si>
    <t>22.4516055448336</t>
  </si>
  <si>
    <t>22.2212392837472</t>
  </si>
  <si>
    <t>sp|O14579|COPE_HUMAN</t>
  </si>
  <si>
    <t>COPE</t>
  </si>
  <si>
    <t>sp|O14579|COPE_HUMAN Coatomer subunit epsilon OS=Homo sapiens OX=9606 GN=COPE PE=1 SV=3</t>
  </si>
  <si>
    <t>22.8328481101342</t>
  </si>
  <si>
    <t>22.7292527112717</t>
  </si>
  <si>
    <t>22.3806136506587</t>
  </si>
  <si>
    <t>22.5150635839885</t>
  </si>
  <si>
    <t>22.8100585096767</t>
  </si>
  <si>
    <t>22.9796756007824</t>
  </si>
  <si>
    <t>21.9539465921583</t>
  </si>
  <si>
    <t>22.744036502878</t>
  </si>
  <si>
    <t>22.6623013329198</t>
  </si>
  <si>
    <t>22.7073894665392</t>
  </si>
  <si>
    <t>sp|P98175|RBM10_HUMAN</t>
  </si>
  <si>
    <t>RBM10</t>
  </si>
  <si>
    <t>sp|P98175|RBM10_HUMAN RNA-binding protein 10 OS=Homo sapiens OX=9606 GN=RBM10 PE=1 SV=3</t>
  </si>
  <si>
    <t>23.0482453881923</t>
  </si>
  <si>
    <t>22.9244354117374</t>
  </si>
  <si>
    <t>22.4125154492949</t>
  </si>
  <si>
    <t>23.0330932613005</t>
  </si>
  <si>
    <t>22.5388466787641</t>
  </si>
  <si>
    <t>22.7224144079061</t>
  </si>
  <si>
    <t>22.933768804003</t>
  </si>
  <si>
    <t>22.1426595947477</t>
  </si>
  <si>
    <t>22.9605776233946</t>
  </si>
  <si>
    <t>22.9773325983674</t>
  </si>
  <si>
    <t>sp|P83916|CBX1_HUMAN</t>
  </si>
  <si>
    <t>CBX1</t>
  </si>
  <si>
    <t>sp|P83916|CBX1_HUMAN Chromobox protein homolog 1 OS=Homo sapiens OX=9606 GN=CBX1 PE=1 SV=1</t>
  </si>
  <si>
    <t>25.1314896251234</t>
  </si>
  <si>
    <t>25.3138661792108</t>
  </si>
  <si>
    <t>24.927847120758</t>
  </si>
  <si>
    <t>25.4180625960095</t>
  </si>
  <si>
    <t>25.1205337375139</t>
  </si>
  <si>
    <t>25.0988052503433</t>
  </si>
  <si>
    <t>24.9086659231002</t>
  </si>
  <si>
    <t>24.8380245597315</t>
  </si>
  <si>
    <t>25.4674943575569</t>
  </si>
  <si>
    <t>25.3811633533305</t>
  </si>
  <si>
    <t>sp|O43865|SAHH2_HUMAN</t>
  </si>
  <si>
    <t>AHCYL1</t>
  </si>
  <si>
    <t>sp|O43865|SAHH2_HUMAN S-adenosylhomocysteine hydrolase-like protein 1 OS=Homo sapiens OX=9606 GN=AHCYL1 PE=1 SV=2</t>
  </si>
  <si>
    <t>26.1165565471184</t>
  </si>
  <si>
    <t>26.0494750144874</t>
  </si>
  <si>
    <t>25.8703593572426</t>
  </si>
  <si>
    <t>25.8147746978078</t>
  </si>
  <si>
    <t>26.5357200932184</t>
  </si>
  <si>
    <t>26.0469572802374</t>
  </si>
  <si>
    <t>25.9101575910061</t>
  </si>
  <si>
    <t>25.8550274632703</t>
  </si>
  <si>
    <t>26.3139627492464</t>
  </si>
  <si>
    <t>26.0444027914273</t>
  </si>
  <si>
    <t>sp|P31930|QCR1_HUMAN</t>
  </si>
  <si>
    <t>UQCRC1</t>
  </si>
  <si>
    <t>sp|P31930|QCR1_HUMAN Cytochrome b-c1 complex subunit 1, mitochondrial OS=Homo sapiens OX=9606 GN=UQCRC1 PE=1 SV=3</t>
  </si>
  <si>
    <t>26.8741144148202</t>
  </si>
  <si>
    <t>26.7806180588117</t>
  </si>
  <si>
    <t>26.5902360430483</t>
  </si>
  <si>
    <t>26.5781106330399</t>
  </si>
  <si>
    <t>26.5029841174213</t>
  </si>
  <si>
    <t>26.580212669981</t>
  </si>
  <si>
    <t>26.5843013626009</t>
  </si>
  <si>
    <t>26.5032524168147</t>
  </si>
  <si>
    <t>26.8555308316408</t>
  </si>
  <si>
    <t>26.5899669903868</t>
  </si>
  <si>
    <t>sp|Q9Y4W2|LAS1L_HUMAN</t>
  </si>
  <si>
    <t>LAS1L</t>
  </si>
  <si>
    <t>sp|Q9Y4W2|LAS1L_HUMAN Ribosomal biogenesis protein LAS1L OS=Homo sapiens OX=9606 GN=LAS1L PE=1 SV=2</t>
  </si>
  <si>
    <t>24.1983327761775</t>
  </si>
  <si>
    <t>23.8068931484532</t>
  </si>
  <si>
    <t>24.2734939895817</t>
  </si>
  <si>
    <t>22.8822788432482</t>
  </si>
  <si>
    <t>24.3298929424653</t>
  </si>
  <si>
    <t>24.3909014255478</t>
  </si>
  <si>
    <t>24.4002425895093</t>
  </si>
  <si>
    <t>23.4965583206943</t>
  </si>
  <si>
    <t>23.0211951875214</t>
  </si>
  <si>
    <t>23.9692442207685</t>
  </si>
  <si>
    <t>sp|O60282|KIF5C_HUMAN</t>
  </si>
  <si>
    <t>KIF5C</t>
  </si>
  <si>
    <t>sp|O60282|KIF5C_HUMAN Kinesin heavy chain isoform 5C OS=Homo sapiens OX=9606 GN=KIF5C PE=1 SV=1</t>
  </si>
  <si>
    <t>28.9095004436528</t>
  </si>
  <si>
    <t>28.7548213573936</t>
  </si>
  <si>
    <t>28.5948018224544</t>
  </si>
  <si>
    <t>28.5841631332546</t>
  </si>
  <si>
    <t>28.6159397327521</t>
  </si>
  <si>
    <t>28.6732196696167</t>
  </si>
  <si>
    <t>28.7958183149948</t>
  </si>
  <si>
    <t>28.8162997161218</t>
  </si>
  <si>
    <t>28.5691171467269</t>
  </si>
  <si>
    <t>28.3922519040907</t>
  </si>
  <si>
    <t>sp|P26583|HMGB2_HUMAN</t>
  </si>
  <si>
    <t>HMGB2</t>
  </si>
  <si>
    <t>sp|P26583|HMGB2_HUMAN High mobility group protein B2 OS=Homo sapiens OX=9606 GN=HMGB2 PE=1 SV=2</t>
  </si>
  <si>
    <t>23.8152995384039</t>
  </si>
  <si>
    <t>24.7773307746978</t>
  </si>
  <si>
    <t>23.7293118434195</t>
  </si>
  <si>
    <t>24.6216250018938</t>
  </si>
  <si>
    <t>24.4884150981655</t>
  </si>
  <si>
    <t>24.3986804213184</t>
  </si>
  <si>
    <t>23.8040962517975</t>
  </si>
  <si>
    <t>24.3112348574625</t>
  </si>
  <si>
    <t>23.9543669070897</t>
  </si>
  <si>
    <t>24.751543956937</t>
  </si>
  <si>
    <t>sp|Q13409|DC1I2_HUMAN</t>
  </si>
  <si>
    <t>DYNC1I2</t>
  </si>
  <si>
    <t>sp|O14576|DC1I1_HUMAN</t>
  </si>
  <si>
    <t>sp|Q13409|DC1I2_HUMAN Cytoplasmic dynein 1 intermediate chain 2 OS=Homo sapiens OX=9606 GN=DYNC1I2 PE=1 SV=3</t>
  </si>
  <si>
    <t>27.506157676805</t>
  </si>
  <si>
    <t>27.2768227121603</t>
  </si>
  <si>
    <t>27.4020076896554</t>
  </si>
  <si>
    <t>27.3072220756501</t>
  </si>
  <si>
    <t>27.6361908064391</t>
  </si>
  <si>
    <t>27.4566765167307</t>
  </si>
  <si>
    <t>27.43685981781</t>
  </si>
  <si>
    <t>27.4102294174234</t>
  </si>
  <si>
    <t>27.3405338985709</t>
  </si>
  <si>
    <t>27.2727116447274</t>
  </si>
  <si>
    <t>sp|O43396|TXNL1_HUMAN</t>
  </si>
  <si>
    <t>TXNL1</t>
  </si>
  <si>
    <t>sp|O43396|TXNL1_HUMAN Thioredoxin-like protein 1 OS=Homo sapiens OX=9606 GN=TXNL1 PE=1 SV=3</t>
  </si>
  <si>
    <t>26.0585891513112</t>
  </si>
  <si>
    <t>25.9458022636963</t>
  </si>
  <si>
    <t>26.0189436581015</t>
  </si>
  <si>
    <t>26.1371740924601</t>
  </si>
  <si>
    <t>26.0999872522413</t>
  </si>
  <si>
    <t>25.9444278978262</t>
  </si>
  <si>
    <t>25.898776011028</t>
  </si>
  <si>
    <t>25.8355101697093</t>
  </si>
  <si>
    <t>26.1178356843357</t>
  </si>
  <si>
    <t>26.2532470563778</t>
  </si>
  <si>
    <t>sp|P41732|TSN7_HUMAN</t>
  </si>
  <si>
    <t>TSPAN7</t>
  </si>
  <si>
    <t>sp|P41732|TSN7_HUMAN Tetraspanin-7 OS=Homo sapiens OX=9606 GN=TSPAN7 PE=1 SV=2</t>
  </si>
  <si>
    <t>21.8619113586253</t>
  </si>
  <si>
    <t>22.7411746055571</t>
  </si>
  <si>
    <t>23.1760661395254</t>
  </si>
  <si>
    <t>23.1884004995894</t>
  </si>
  <si>
    <t>22.7138237349014</t>
  </si>
  <si>
    <t>22.5690536204466</t>
  </si>
  <si>
    <t>22.8428302503029</t>
  </si>
  <si>
    <t>22.5651767053216</t>
  </si>
  <si>
    <t>23.2244326087079</t>
  </si>
  <si>
    <t>22.2701042306472</t>
  </si>
  <si>
    <t>sp|O43681|GET3_HUMAN</t>
  </si>
  <si>
    <t>GET3</t>
  </si>
  <si>
    <t>sp|O43681|GET3_HUMAN ATPase GET3 OS=Homo sapiens OX=9606 GN=GET3 PE=1 SV=2</t>
  </si>
  <si>
    <t>26.0136632663668</t>
  </si>
  <si>
    <t>25.8861117363611</t>
  </si>
  <si>
    <t>25.9205656623038</t>
  </si>
  <si>
    <t>25.792079424059</t>
  </si>
  <si>
    <t>25.865134598365</t>
  </si>
  <si>
    <t>25.9390177761293</t>
  </si>
  <si>
    <t>25.6933105174358</t>
  </si>
  <si>
    <t>25.7939057903027</t>
  </si>
  <si>
    <t>25.9855516906474</t>
  </si>
  <si>
    <t>25.8566847312453</t>
  </si>
  <si>
    <t>sp|Q9H307|PININ_HUMAN</t>
  </si>
  <si>
    <t>PNN</t>
  </si>
  <si>
    <t>sp|Q9H307|PININ_HUMAN Pinin OS=Homo sapiens OX=9606 GN=PNN PE=1 SV=5</t>
  </si>
  <si>
    <t>23.8188061496896</t>
  </si>
  <si>
    <t>23.8763362349059</t>
  </si>
  <si>
    <t>23.7893500607577</t>
  </si>
  <si>
    <t>23.8613483018603</t>
  </si>
  <si>
    <t>23.7864404424688</t>
  </si>
  <si>
    <t>23.8016989860724</t>
  </si>
  <si>
    <t>23.5970010230304</t>
  </si>
  <si>
    <t>23.9731310051382</t>
  </si>
  <si>
    <t>23.6862475602704</t>
  </si>
  <si>
    <t>23.865551108895</t>
  </si>
  <si>
    <t>sp|P10809|CH60_HUMAN</t>
  </si>
  <si>
    <t>HSPD1</t>
  </si>
  <si>
    <t>sp|P10809|CH60_HUMAN 60 kDa heat shock protein, mitochondrial OS=Homo sapiens OX=9606 GN=HSPD1 PE=1 SV=2</t>
  </si>
  <si>
    <t>30.1575364496033</t>
  </si>
  <si>
    <t>30.1569275716796</t>
  </si>
  <si>
    <t>30.4282019459798</t>
  </si>
  <si>
    <t>29.8691768977867</t>
  </si>
  <si>
    <t>29.9882179885074</t>
  </si>
  <si>
    <t>30.0163240732825</t>
  </si>
  <si>
    <t>30.3723920349536</t>
  </si>
  <si>
    <t>30.2340407294019</t>
  </si>
  <si>
    <t>29.8609211066726</t>
  </si>
  <si>
    <t>29.9116289765436</t>
  </si>
  <si>
    <t>sp|Q49A26|GLYR1_HUMAN</t>
  </si>
  <si>
    <t>GLYR1</t>
  </si>
  <si>
    <t>sp|Q49A26|GLYR1_HUMAN Cytokine-like nuclear factor N-PAC OS=Homo sapiens OX=9606 GN=GLYR1 PE=1 SV=4</t>
  </si>
  <si>
    <t>25.3798506935496</t>
  </si>
  <si>
    <t>24.9289355037401</t>
  </si>
  <si>
    <t>24.6547074759482</t>
  </si>
  <si>
    <t>24.9780577960266</t>
  </si>
  <si>
    <t>25.4471811179758</t>
  </si>
  <si>
    <t>25.118697475234</t>
  </si>
  <si>
    <t>25.1011968259701</t>
  </si>
  <si>
    <t>25.1687804425154</t>
  </si>
  <si>
    <t>24.773634444323</t>
  </si>
  <si>
    <t>25.0227401365245</t>
  </si>
  <si>
    <t>sp|O43660|PLRG1_HUMAN</t>
  </si>
  <si>
    <t>PLRG1</t>
  </si>
  <si>
    <t>sp|O43660|PLRG1_HUMAN Pleiotropic regulator 1 OS=Homo sapiens OX=9606 GN=PLRG1 PE=1 SV=1</t>
  </si>
  <si>
    <t>25.2529324601415</t>
  </si>
  <si>
    <t>25.4324969163926</t>
  </si>
  <si>
    <t>25.0553646951734</t>
  </si>
  <si>
    <t>25.4999051163123</t>
  </si>
  <si>
    <t>25.3707448676125</t>
  </si>
  <si>
    <t>25.2529235119057</t>
  </si>
  <si>
    <t>25.3129824984371</t>
  </si>
  <si>
    <t>25.1704620988171</t>
  </si>
  <si>
    <t>25.3697943420099</t>
  </si>
  <si>
    <t>25.3032213782934</t>
  </si>
  <si>
    <t>sp|Q92696|PGTA_HUMAN</t>
  </si>
  <si>
    <t>RABGGTA</t>
  </si>
  <si>
    <t>sp|Q92696|PGTA_HUMAN Geranylgeranyl transferase type-2 subunit alpha OS=Homo sapiens OX=9606 GN=RABGGTA PE=1 SV=2</t>
  </si>
  <si>
    <t>24.8043230749304</t>
  </si>
  <si>
    <t>24.5410840866476</t>
  </si>
  <si>
    <t>24.4646339897062</t>
  </si>
  <si>
    <t>24.303446044178</t>
  </si>
  <si>
    <t>25.0145946729663</t>
  </si>
  <si>
    <t>24.5525581742876</t>
  </si>
  <si>
    <t>24.4593631991895</t>
  </si>
  <si>
    <t>24.5070992242507</t>
  </si>
  <si>
    <t>24.8064788221645</t>
  </si>
  <si>
    <t>24.6061444691744</t>
  </si>
  <si>
    <t>sp|Q5MNZ6|WIPI3_HUMAN</t>
  </si>
  <si>
    <t>WDR45B</t>
  </si>
  <si>
    <t>sp|Q5MNZ6|WIPI3_HUMAN WD repeat domain phosphoinositide-interacting protein 3 OS=Homo sapiens OX=9606 GN=WDR45B PE=1 SV=2</t>
  </si>
  <si>
    <t>21.557898828085</t>
  </si>
  <si>
    <t>22.1283367431338</t>
  </si>
  <si>
    <t>21.6749782988746</t>
  </si>
  <si>
    <t>21.5236025134825</t>
  </si>
  <si>
    <t>21.2254578242527</t>
  </si>
  <si>
    <t>21.6625755914481</t>
  </si>
  <si>
    <t>21.4794455170899</t>
  </si>
  <si>
    <t>21.6033519672203</t>
  </si>
  <si>
    <t>20.8269729901433</t>
  </si>
  <si>
    <t>22.3446530965322</t>
  </si>
  <si>
    <t>sp|P00390|GSHR_HUMAN</t>
  </si>
  <si>
    <t>GSR</t>
  </si>
  <si>
    <t>sp|P00390|GSHR_HUMAN Glutathione reductase, mitochondrial OS=Homo sapiens OX=9606 GN=GSR PE=1 SV=2</t>
  </si>
  <si>
    <t>25.7406845650306</t>
  </si>
  <si>
    <t>25.6209378498452</t>
  </si>
  <si>
    <t>25.7010670802616</t>
  </si>
  <si>
    <t>25.7321978641482</t>
  </si>
  <si>
    <t>25.2992502283181</t>
  </si>
  <si>
    <t>25.3116040664452</t>
  </si>
  <si>
    <t>25.7585299515027</t>
  </si>
  <si>
    <t>25.6205883344191</t>
  </si>
  <si>
    <t>25.7601540506453</t>
  </si>
  <si>
    <t>25.4538081599694</t>
  </si>
  <si>
    <t>sp|Q53FP2|NACHO_HUMAN</t>
  </si>
  <si>
    <t>TMEM35A</t>
  </si>
  <si>
    <t>sp|Q53FP2|NACHO_HUMAN Novel acetylcholine receptor chaperone OS=Homo sapiens OX=9606 GN=TMEM35A PE=1 SV=2</t>
  </si>
  <si>
    <t>21.7802416808701</t>
  </si>
  <si>
    <t>21.7214340514133</t>
  </si>
  <si>
    <t>21.826955248464</t>
  </si>
  <si>
    <t>21.7647666292668</t>
  </si>
  <si>
    <t>21.6085026637152</t>
  </si>
  <si>
    <t>21.641557000657</t>
  </si>
  <si>
    <t>21.9554633214786</t>
  </si>
  <si>
    <t>21.4478268353557</t>
  </si>
  <si>
    <t>21.70642266328</t>
  </si>
  <si>
    <t>21.764490879248</t>
  </si>
  <si>
    <t>sp|Q16799|RTN1_HUMAN</t>
  </si>
  <si>
    <t>RTN1</t>
  </si>
  <si>
    <t>sp|Q16799|RTN1_HUMAN Reticulon-1 OS=Homo sapiens OX=9606 GN=RTN1 PE=1 SV=1</t>
  </si>
  <si>
    <t>26.188909943287</t>
  </si>
  <si>
    <t>26.2334023017394</t>
  </si>
  <si>
    <t>25.7285506171077</t>
  </si>
  <si>
    <t>26.163951043308</t>
  </si>
  <si>
    <t>25.4371888413493</t>
  </si>
  <si>
    <t>26.0605275617981</t>
  </si>
  <si>
    <t>25.8608550088836</t>
  </si>
  <si>
    <t>25.486327096517</t>
  </si>
  <si>
    <t>25.899338481943</t>
  </si>
  <si>
    <t>26.2608193468561</t>
  </si>
  <si>
    <t>sp|Q16537|2A5E_HUMAN</t>
  </si>
  <si>
    <t>PPP2R5E</t>
  </si>
  <si>
    <t>sp|Q16537|2A5E_HUMAN Serine/threonine-protein phosphatase 2A 56 kDa regulatory subunit epsilon isoform OS=Homo sapiens OX=9606 GN=PPP2R5E PE=1 SV=1</t>
  </si>
  <si>
    <t>25.6361753146173</t>
  </si>
  <si>
    <t>25.6026240020692</t>
  </si>
  <si>
    <t>25.2439280670778</t>
  </si>
  <si>
    <t>25.6384861829746</t>
  </si>
  <si>
    <t>25.9091965296439</t>
  </si>
  <si>
    <t>25.6297582600491</t>
  </si>
  <si>
    <t>25.4322042950351</t>
  </si>
  <si>
    <t>25.5205022680737</t>
  </si>
  <si>
    <t>25.595426865189</t>
  </si>
  <si>
    <t>25.6706872571516</t>
  </si>
  <si>
    <t>sp|P61020|RAB5B_HUMAN</t>
  </si>
  <si>
    <t>RAB5B</t>
  </si>
  <si>
    <t>sp|P61020|RAB5B_HUMAN Ras-related protein Rab-5B OS=Homo sapiens OX=9606 GN=RAB5B PE=1 SV=1</t>
  </si>
  <si>
    <t>26.2063244646809</t>
  </si>
  <si>
    <t>25.8420052757265</t>
  </si>
  <si>
    <t>26.696784402405</t>
  </si>
  <si>
    <t>26.3787031198404</t>
  </si>
  <si>
    <t>26.2178567008024</t>
  </si>
  <si>
    <t>26.3352350912643</t>
  </si>
  <si>
    <t>26.1636011566</t>
  </si>
  <si>
    <t>26.0546116041203</t>
  </si>
  <si>
    <t>26.26450488177</t>
  </si>
  <si>
    <t>26.3508451900977</t>
  </si>
  <si>
    <t>sp|Q9BZE4|GTPB4_HUMAN</t>
  </si>
  <si>
    <t>GTPBP4</t>
  </si>
  <si>
    <t>sp|Q9BZE4|GTPB4_HUMAN GTP-binding protein 4 OS=Homo sapiens OX=9606 GN=GTPBP4 PE=1 SV=3</t>
  </si>
  <si>
    <t>22.1918806275412</t>
  </si>
  <si>
    <t>21.6225265461558</t>
  </si>
  <si>
    <t>22.0180597253382</t>
  </si>
  <si>
    <t>21.7054041641926</t>
  </si>
  <si>
    <t>21.5989091640854</t>
  </si>
  <si>
    <t>21.715425183465</t>
  </si>
  <si>
    <t>21.887095454614</t>
  </si>
  <si>
    <t>21.9559327557553</t>
  </si>
  <si>
    <t>21.5246279144152</t>
  </si>
  <si>
    <t>21.881436544364</t>
  </si>
  <si>
    <t>sp|P29401|TKT_HUMAN</t>
  </si>
  <si>
    <t>TKT</t>
  </si>
  <si>
    <t>sp|P29401|TKT_HUMAN Transketolase OS=Homo sapiens OX=9606 GN=TKT PE=1 SV=3</t>
  </si>
  <si>
    <t>29.7507874243508</t>
  </si>
  <si>
    <t>29.6693591491304</t>
  </si>
  <si>
    <t>29.62208925357</t>
  </si>
  <si>
    <t>29.5888388222596</t>
  </si>
  <si>
    <t>29.7440739824443</t>
  </si>
  <si>
    <t>29.4760968598914</t>
  </si>
  <si>
    <t>29.6604789718212</t>
  </si>
  <si>
    <t>29.8432691620211</t>
  </si>
  <si>
    <t>29.6109243524239</t>
  </si>
  <si>
    <t>29.6128086680526</t>
  </si>
  <si>
    <t>sp|P61353|RL27_HUMAN</t>
  </si>
  <si>
    <t>RPL27</t>
  </si>
  <si>
    <t>sp|P61353|RL27_HUMAN 60S ribosomal protein L27 OS=Homo sapiens OX=9606 GN=RPL27 PE=1 SV=2</t>
  </si>
  <si>
    <t>25.3868489649888</t>
  </si>
  <si>
    <t>25.7661563196101</t>
  </si>
  <si>
    <t>25.1317926051662</t>
  </si>
  <si>
    <t>25.6030401727107</t>
  </si>
  <si>
    <t>25.1795486262829</t>
  </si>
  <si>
    <t>25.6441113069189</t>
  </si>
  <si>
    <t>25.1983143392559</t>
  </si>
  <si>
    <t>25.4265831514426</t>
  </si>
  <si>
    <t>25.2830641836</t>
  </si>
  <si>
    <t>25.3455334319469</t>
  </si>
  <si>
    <t>sp|Q12906|ILF3_HUMAN</t>
  </si>
  <si>
    <t>ILF3</t>
  </si>
  <si>
    <t>sp|Q12906|ILF3_HUMAN Interleukin enhancer-binding factor 3 OS=Homo sapiens OX=9606 GN=ILF3 PE=1 SV=3</t>
  </si>
  <si>
    <t>29.1346414281623</t>
  </si>
  <si>
    <t>28.868918329194</t>
  </si>
  <si>
    <t>29.1608422333233</t>
  </si>
  <si>
    <t>28.912190663468</t>
  </si>
  <si>
    <t>28.863706391257</t>
  </si>
  <si>
    <t>28.8367336319614</t>
  </si>
  <si>
    <t>29.1981608389891</t>
  </si>
  <si>
    <t>29.2171671293197</t>
  </si>
  <si>
    <t>28.7621899978442</t>
  </si>
  <si>
    <t>28.7563953711875</t>
  </si>
  <si>
    <t>sp|P20340|RAB6A_HUMAN</t>
  </si>
  <si>
    <t>RAB6A</t>
  </si>
  <si>
    <t>sp|Q14964|RB39A_HUMAN</t>
  </si>
  <si>
    <t>sp|P20340|RAB6A_HUMAN Ras-related protein Rab-6A OS=Homo sapiens OX=9606 GN=RAB6A PE=1 SV=3</t>
  </si>
  <si>
    <t>26.708039187022</t>
  </si>
  <si>
    <t>26.702208625782</t>
  </si>
  <si>
    <t>26.4725569842978</t>
  </si>
  <si>
    <t>26.7261324927787</t>
  </si>
  <si>
    <t>26.0810734582849</t>
  </si>
  <si>
    <t>26.6716747358536</t>
  </si>
  <si>
    <t>26.2482489946624</t>
  </si>
  <si>
    <t>26.0590281869756</t>
  </si>
  <si>
    <t>26.8142020332905</t>
  </si>
  <si>
    <t>26.7326073753281</t>
  </si>
  <si>
    <t>sp|P37268|FDFT_HUMAN</t>
  </si>
  <si>
    <t>FDFT1</t>
  </si>
  <si>
    <t>sp|P37268|FDFT_HUMAN Squalene synthase OS=Homo sapiens OX=9606 GN=FDFT1 PE=1 SV=1</t>
  </si>
  <si>
    <t>24.9328150602099</t>
  </si>
  <si>
    <t>24.9774813529894</t>
  </si>
  <si>
    <t>25.0968010358275</t>
  </si>
  <si>
    <t>24.4903612586163</t>
  </si>
  <si>
    <t>25.0730898092666</t>
  </si>
  <si>
    <t>25.0091595508243</t>
  </si>
  <si>
    <t>24.9446080530768</t>
  </si>
  <si>
    <t>25.0953804419348</t>
  </si>
  <si>
    <t>24.61397826207</t>
  </si>
  <si>
    <t>24.744055910227</t>
  </si>
  <si>
    <t>sp|Q96T23|RSF1_HUMAN</t>
  </si>
  <si>
    <t>RSF1</t>
  </si>
  <si>
    <t>sp|Q96T23|RSF1_HUMAN Remodeling and spacing factor 1 OS=Homo sapiens OX=9606 GN=RSF1 PE=1 SV=2</t>
  </si>
  <si>
    <t>20.5477677964364</t>
  </si>
  <si>
    <t>21.5001557494383</t>
  </si>
  <si>
    <t>21.4713544596771</t>
  </si>
  <si>
    <t>21.314562085999</t>
  </si>
  <si>
    <t>20.958473688445</t>
  </si>
  <si>
    <t>20.3328103186624</t>
  </si>
  <si>
    <t>20.9860044077822</t>
  </si>
  <si>
    <t>20.4457097706621</t>
  </si>
  <si>
    <t>21.3656919488392</t>
  </si>
  <si>
    <t>sp|Q96HW7|INT4_HUMAN</t>
  </si>
  <si>
    <t>INTS4</t>
  </si>
  <si>
    <t>sp|Q96HW7|INT4_HUMAN Integrator complex subunit 4 OS=Homo sapiens OX=9606 GN=INTS4 PE=1 SV=2</t>
  </si>
  <si>
    <t>17.920564012308</t>
  </si>
  <si>
    <t>20.2174770483166</t>
  </si>
  <si>
    <t>17.5695657203005</t>
  </si>
  <si>
    <t>19.9211948128074</t>
  </si>
  <si>
    <t>20.378823486696</t>
  </si>
  <si>
    <t>19.4970463279778</t>
  </si>
  <si>
    <t>19.2885652110407</t>
  </si>
  <si>
    <t>19.3474078038972</t>
  </si>
  <si>
    <t>18.0924381203435</t>
  </si>
  <si>
    <t>19.6227746379126</t>
  </si>
  <si>
    <t>sp|O95299|NDUAA_HUMAN</t>
  </si>
  <si>
    <t>NDUFA10</t>
  </si>
  <si>
    <t>sp|O95299|NDUAA_HUMAN NADH dehydrogenase [ubiquinone] 1 alpha subcomplex subunit 10, mitochondrial OS=Homo sapiens OX=9606 GN=NDUFA10 PE=1 SV=1</t>
  </si>
  <si>
    <t>25.680407279612</t>
  </si>
  <si>
    <t>25.7589379516569</t>
  </si>
  <si>
    <t>25.4562027392467</t>
  </si>
  <si>
    <t>25.2662422402527</t>
  </si>
  <si>
    <t>25.2054153308647</t>
  </si>
  <si>
    <t>25.6945704367227</t>
  </si>
  <si>
    <t>24.7654334146732</t>
  </si>
  <si>
    <t>25.2921924233353</t>
  </si>
  <si>
    <t>25.46077295988</t>
  </si>
  <si>
    <t>25.9952109424035</t>
  </si>
  <si>
    <t>sp|P41091|IF2G_HUMAN</t>
  </si>
  <si>
    <t>EIF2S3</t>
  </si>
  <si>
    <t>sp|Q2VIR3|IF2GL_HUMAN</t>
  </si>
  <si>
    <t>sp|P41091|IF2G_HUMAN Eukaryotic translation initiation factor 2 subunit 3 OS=Homo sapiens OX=9606 GN=EIF2S3 PE=1 SV=3</t>
  </si>
  <si>
    <t>27.4632115316576</t>
  </si>
  <si>
    <t>27.3432638037849</t>
  </si>
  <si>
    <t>27.1871128092691</t>
  </si>
  <si>
    <t>27.3958804309512</t>
  </si>
  <si>
    <t>27.520074902178</t>
  </si>
  <si>
    <t>27.2205690396686</t>
  </si>
  <si>
    <t>27.1942592421754</t>
  </si>
  <si>
    <t>27.2553705174962</t>
  </si>
  <si>
    <t>27.6016143886026</t>
  </si>
  <si>
    <t>27.478933255725</t>
  </si>
  <si>
    <t>sp|Q13131|AAPK1_HUMAN</t>
  </si>
  <si>
    <t>PRKAA1</t>
  </si>
  <si>
    <t>sp|Q13131|AAPK1_HUMAN 5'-AMP-activated protein kinase catalytic subunit alpha-1 OS=Homo sapiens OX=9606 GN=PRKAA1 PE=1 SV=4</t>
  </si>
  <si>
    <t>23.5076434387364</t>
  </si>
  <si>
    <t>22.2731126192198</t>
  </si>
  <si>
    <t>23.375240856627</t>
  </si>
  <si>
    <t>23.0329399618895</t>
  </si>
  <si>
    <t>23.3310001452247</t>
  </si>
  <si>
    <t>23.3503509937182</t>
  </si>
  <si>
    <t>22.638261118966</t>
  </si>
  <si>
    <t>23.1951261577961</t>
  </si>
  <si>
    <t>22.9413366454043</t>
  </si>
  <si>
    <t>23.236785307723</t>
  </si>
  <si>
    <t>sp|P51148|RAB5C_HUMAN</t>
  </si>
  <si>
    <t>RAB5C</t>
  </si>
  <si>
    <t>sp|P51148|RAB5C_HUMAN Ras-related protein Rab-5C OS=Homo sapiens OX=9606 GN=RAB5C PE=1 SV=2</t>
  </si>
  <si>
    <t>26.059371033914</t>
  </si>
  <si>
    <t>26.0542591767934</t>
  </si>
  <si>
    <t>26.3044203992315</t>
  </si>
  <si>
    <t>26.2604529885831</t>
  </si>
  <si>
    <t>26.0020130277227</t>
  </si>
  <si>
    <t>26.1278241812183</t>
  </si>
  <si>
    <t>26.0046059024671</t>
  </si>
  <si>
    <t>25.9027613275535</t>
  </si>
  <si>
    <t>26.2280745796486</t>
  </si>
  <si>
    <t>26.2627500904984</t>
  </si>
  <si>
    <t>sp|P05166|PCCB_HUMAN</t>
  </si>
  <si>
    <t>PCCB</t>
  </si>
  <si>
    <t>sp|P05166|PCCB_HUMAN Propionyl-CoA carboxylase beta chain, mitochondrial OS=Homo sapiens OX=9606 GN=PCCB PE=1 SV=3</t>
  </si>
  <si>
    <t>24.534481475441</t>
  </si>
  <si>
    <t>24.4597172691742</t>
  </si>
  <si>
    <t>24.499277673747</t>
  </si>
  <si>
    <t>24.2492995358329</t>
  </si>
  <si>
    <t>24.4066742103256</t>
  </si>
  <si>
    <t>24.5069163617945</t>
  </si>
  <si>
    <t>24.65229072093</t>
  </si>
  <si>
    <t>24.6187964796258</t>
  </si>
  <si>
    <t>24.3042669199836</t>
  </si>
  <si>
    <t>23.9133608655652</t>
  </si>
  <si>
    <t>sp|Q14257|RCN2_HUMAN</t>
  </si>
  <si>
    <t>RCN2</t>
  </si>
  <si>
    <t>sp|Q14257|RCN2_HUMAN Reticulocalbin-2 OS=Homo sapiens OX=9606 GN=RCN2 PE=1 SV=1</t>
  </si>
  <si>
    <t>26.427855524797</t>
  </si>
  <si>
    <t>26.4120689504194</t>
  </si>
  <si>
    <t>25.2584541815848</t>
  </si>
  <si>
    <t>26.2266548752119</t>
  </si>
  <si>
    <t>25.6006951404723</t>
  </si>
  <si>
    <t>26.0598796244311</t>
  </si>
  <si>
    <t>26.0611217983537</t>
  </si>
  <si>
    <t>25.8378602260027</t>
  </si>
  <si>
    <t>25.64965867471</t>
  </si>
  <si>
    <t>26.1675787800504</t>
  </si>
  <si>
    <t>sp|O00471|EXOC5_HUMAN</t>
  </si>
  <si>
    <t>EXOC5</t>
  </si>
  <si>
    <t>sp|O00471|EXOC5_HUMAN Exocyst complex component 5 OS=Homo sapiens OX=9606 GN=EXOC5 PE=1 SV=1</t>
  </si>
  <si>
    <t>25.0736437593117</t>
  </si>
  <si>
    <t>23.8766330997033</t>
  </si>
  <si>
    <t>23.8085996376189</t>
  </si>
  <si>
    <t>24.1357396550163</t>
  </si>
  <si>
    <t>24.709642018175</t>
  </si>
  <si>
    <t>23.2534082242948</t>
  </si>
  <si>
    <t>24.5097745211712</t>
  </si>
  <si>
    <t>24.5383808995693</t>
  </si>
  <si>
    <t>24.5777299589379</t>
  </si>
  <si>
    <t>24.5790831770437</t>
  </si>
  <si>
    <t>sp|P13489|RINI_HUMAN</t>
  </si>
  <si>
    <t>RNH1</t>
  </si>
  <si>
    <t>sp|P13489|RINI_HUMAN Ribonuclease inhibitor OS=Homo sapiens OX=9606 GN=RNH1 PE=1 SV=2</t>
  </si>
  <si>
    <t>26.8608053862036</t>
  </si>
  <si>
    <t>26.5991085477237</t>
  </si>
  <si>
    <t>26.1306357582523</t>
  </si>
  <si>
    <t>26.2889702443246</t>
  </si>
  <si>
    <t>26.8116562268084</t>
  </si>
  <si>
    <t>26.6304172275818</t>
  </si>
  <si>
    <t>26.2665593806346</t>
  </si>
  <si>
    <t>26.1827527432271</t>
  </si>
  <si>
    <t>26.8346303698328</t>
  </si>
  <si>
    <t>26.6327202482298</t>
  </si>
  <si>
    <t>sp|Q6PHR2|ULK3_HUMAN</t>
  </si>
  <si>
    <t>ULK3</t>
  </si>
  <si>
    <t>sp|Q6PHR2|ULK3_HUMAN Serine/threonine-protein kinase ULK3 OS=Homo sapiens OX=9606 GN=ULK3 PE=1 SV=2</t>
  </si>
  <si>
    <t>19.0134941010579</t>
  </si>
  <si>
    <t>20.1679788331075</t>
  </si>
  <si>
    <t>21.6422991958433</t>
  </si>
  <si>
    <t>20.0111885106514</t>
  </si>
  <si>
    <t>21.1074980582115</t>
  </si>
  <si>
    <t>21.4993219613118</t>
  </si>
  <si>
    <t>sp|Q9Y3C4|TPRKB_HUMAN</t>
  </si>
  <si>
    <t>TPRKB</t>
  </si>
  <si>
    <t>sp|Q9Y3C4|TPRKB_HUMAN EKC/KEOPS complex subunit TPRKB OS=Homo sapiens OX=9606 GN=TPRKB PE=1 SV=1</t>
  </si>
  <si>
    <t>20.8956904658939</t>
  </si>
  <si>
    <t>20.6261004679841</t>
  </si>
  <si>
    <t>20.0955256451408</t>
  </si>
  <si>
    <t>20.5328310236201</t>
  </si>
  <si>
    <t>20.4589094473621</t>
  </si>
  <si>
    <t>20.3417692187309</t>
  </si>
  <si>
    <t>20.0622228895093</t>
  </si>
  <si>
    <t>20.4654007470586</t>
  </si>
  <si>
    <t>20.4161161151219</t>
  </si>
  <si>
    <t>21.1855787045776</t>
  </si>
  <si>
    <t>sp|Q99729|ROAA_HUMAN</t>
  </si>
  <si>
    <t>HNRNPAB</t>
  </si>
  <si>
    <t>sp|Q99729|ROAA_HUMAN Heterogeneous nuclear ribonucleoprotein A/B OS=Homo sapiens OX=9606 GN=HNRNPAB PE=1 SV=2</t>
  </si>
  <si>
    <t>26.2659792382518</t>
  </si>
  <si>
    <t>26.4754378224106</t>
  </si>
  <si>
    <t>25.6537934687022</t>
  </si>
  <si>
    <t>26.5369233916612</t>
  </si>
  <si>
    <t>26.2354521652083</t>
  </si>
  <si>
    <t>26.1224517174209</t>
  </si>
  <si>
    <t>26.0115217663148</t>
  </si>
  <si>
    <t>26.1345845600628</t>
  </si>
  <si>
    <t>26.411838733046</t>
  </si>
  <si>
    <t>26.3541422857268</t>
  </si>
  <si>
    <t>sp|Q6UXN9|WDR82_HUMAN</t>
  </si>
  <si>
    <t>WDR82</t>
  </si>
  <si>
    <t>sp|Q6UXN9|WDR82_HUMAN WD repeat-containing protein 82 OS=Homo sapiens OX=9606 GN=WDR82 PE=1 SV=1</t>
  </si>
  <si>
    <t>25.4873615380292</t>
  </si>
  <si>
    <t>25.7490984067491</t>
  </si>
  <si>
    <t>25.5958876749907</t>
  </si>
  <si>
    <t>25.9126266084529</t>
  </si>
  <si>
    <t>26.212441614094</t>
  </si>
  <si>
    <t>25.7523062189166</t>
  </si>
  <si>
    <t>25.7486824962851</t>
  </si>
  <si>
    <t>25.6840044002069</t>
  </si>
  <si>
    <t>26.064533094474</t>
  </si>
  <si>
    <t>25.5794634942957</t>
  </si>
  <si>
    <t>sp|Q6PCE3|PGM2L_HUMAN</t>
  </si>
  <si>
    <t>PGM2L1</t>
  </si>
  <si>
    <t>sp|Q6PCE3|PGM2L_HUMAN Glucose 1,6-bisphosphate synthase OS=Homo sapiens OX=9606 GN=PGM2L1 PE=1 SV=3</t>
  </si>
  <si>
    <t>27.6333167731899</t>
  </si>
  <si>
    <t>27.5114143859648</t>
  </si>
  <si>
    <t>27.3849464156718</t>
  </si>
  <si>
    <t>27.4200272781432</t>
  </si>
  <si>
    <t>27.9734815691535</t>
  </si>
  <si>
    <t>27.666751261767</t>
  </si>
  <si>
    <t>27.5858381998662</t>
  </si>
  <si>
    <t>27.5848918714503</t>
  </si>
  <si>
    <t>27.7607686687827</t>
  </si>
  <si>
    <t>27.2005464912297</t>
  </si>
  <si>
    <t>sp|P00568|KAD1_HUMAN</t>
  </si>
  <si>
    <t>AK1</t>
  </si>
  <si>
    <t>sp|Q9Y6K8|KAD5_HUMAN</t>
  </si>
  <si>
    <t>sp|P00568|KAD1_HUMAN Adenylate kinase isoenzyme 1 OS=Homo sapiens OX=9606 GN=AK1 PE=1 SV=3</t>
  </si>
  <si>
    <t>25.4558727578311</t>
  </si>
  <si>
    <t>25.7780921730419</t>
  </si>
  <si>
    <t>24.9964278010669</t>
  </si>
  <si>
    <t>25.9412204814111</t>
  </si>
  <si>
    <t>26.1006446957955</t>
  </si>
  <si>
    <t>25.6871539533327</t>
  </si>
  <si>
    <t>25.3842822031904</t>
  </si>
  <si>
    <t>25.4143583949602</t>
  </si>
  <si>
    <t>25.7113057816063</t>
  </si>
  <si>
    <t>25.9508742663728</t>
  </si>
  <si>
    <t>sp|Q9Y2H1|ST38L_HUMAN</t>
  </si>
  <si>
    <t>STK38L</t>
  </si>
  <si>
    <t>sp|Q9Y2H1|ST38L_HUMAN Serine/threonine-protein kinase 38-like OS=Homo sapiens OX=9606 GN=STK38L PE=1 SV=3</t>
  </si>
  <si>
    <t>22.4204442069655</t>
  </si>
  <si>
    <t>23.0428858876908</t>
  </si>
  <si>
    <t>22.0431611545473</t>
  </si>
  <si>
    <t>22.2112991107628</t>
  </si>
  <si>
    <t>22.4180896262857</t>
  </si>
  <si>
    <t>23.0662429501551</t>
  </si>
  <si>
    <t>22.178818312505</t>
  </si>
  <si>
    <t>21.7230727142204</t>
  </si>
  <si>
    <t>22.6959781052756</t>
  </si>
  <si>
    <t>22.3516578720771</t>
  </si>
  <si>
    <t>sp|O00330|ODPX_HUMAN</t>
  </si>
  <si>
    <t>PDHX</t>
  </si>
  <si>
    <t>sp|O00330|ODPX_HUMAN Pyruvate dehydrogenase protein X component, mitochondrial OS=Homo sapiens OX=9606 GN=PDHX PE=1 SV=3</t>
  </si>
  <si>
    <t>21.1740960805982</t>
  </si>
  <si>
    <t>21.2652623537197</t>
  </si>
  <si>
    <t>21.5283611043933</t>
  </si>
  <si>
    <t>21.6845654370297</t>
  </si>
  <si>
    <t>21.5390383220588</t>
  </si>
  <si>
    <t>21.4564955470832</t>
  </si>
  <si>
    <t>21.3139989959294</t>
  </si>
  <si>
    <t>21.6636700417067</t>
  </si>
  <si>
    <t>21.539231596768</t>
  </si>
  <si>
    <t>21.0978451947588</t>
  </si>
  <si>
    <t>sp|P10644|KAP0_HUMAN</t>
  </si>
  <si>
    <t>PRKAR1A</t>
  </si>
  <si>
    <t>sp|P10644|KAP0_HUMAN cAMP-dependent protein kinase type I-alpha regulatory subunit OS=Homo sapiens OX=9606 GN=PRKAR1A PE=1 SV=1</t>
  </si>
  <si>
    <t>23.4511423014069</t>
  </si>
  <si>
    <t>23.841094963999</t>
  </si>
  <si>
    <t>23.577040595653</t>
  </si>
  <si>
    <t>23.2631413750769</t>
  </si>
  <si>
    <t>24.2058730261715</t>
  </si>
  <si>
    <t>23.4190533751323</t>
  </si>
  <si>
    <t>23.3416617403102</t>
  </si>
  <si>
    <t>23.8413146046822</t>
  </si>
  <si>
    <t>23.4363766905331</t>
  </si>
  <si>
    <t>24.1803250145737</t>
  </si>
  <si>
    <t>sp|O60831|PRAF2_HUMAN</t>
  </si>
  <si>
    <t>PRAF2</t>
  </si>
  <si>
    <t>sp|O60831|PRAF2_HUMAN PRA1 family protein 2 OS=Homo sapiens OX=9606 GN=PRAF2 PE=1 SV=1</t>
  </si>
  <si>
    <t>20.7214156933535</t>
  </si>
  <si>
    <t>21.1034173236708</t>
  </si>
  <si>
    <t>18.8664449958778</t>
  </si>
  <si>
    <t>21.5770859025002</t>
  </si>
  <si>
    <t>21.2880932909187</t>
  </si>
  <si>
    <t>21.0993937235532</t>
  </si>
  <si>
    <t>20.5737409065257</t>
  </si>
  <si>
    <t>20.6661818484416</t>
  </si>
  <si>
    <t>19.8208859574637</t>
  </si>
  <si>
    <t>21.2783967092632</t>
  </si>
  <si>
    <t>sp|P35613|BASI_HUMAN</t>
  </si>
  <si>
    <t>BSG</t>
  </si>
  <si>
    <t>sp|P35613|BASI_HUMAN Basigin OS=Homo sapiens OX=9606 GN=BSG PE=1 SV=2</t>
  </si>
  <si>
    <t>25.4173701908932</t>
  </si>
  <si>
    <t>26.2075732352489</t>
  </si>
  <si>
    <t>26.1408455254555</t>
  </si>
  <si>
    <t>26.1819346051652</t>
  </si>
  <si>
    <t>25.9543125881642</t>
  </si>
  <si>
    <t>25.947941866232</t>
  </si>
  <si>
    <t>25.8213159253535</t>
  </si>
  <si>
    <t>25.8605490067361</t>
  </si>
  <si>
    <t>26.1246522275142</t>
  </si>
  <si>
    <t>26.0317304770368</t>
  </si>
  <si>
    <t>sp|Q12931|TRAP1_HUMAN</t>
  </si>
  <si>
    <t>TRAP1</t>
  </si>
  <si>
    <t>sp|Q12931|TRAP1_HUMAN Heat shock protein 75 kDa, mitochondrial OS=Homo sapiens OX=9606 GN=TRAP1 PE=1 SV=3</t>
  </si>
  <si>
    <t>27.1219618727141</t>
  </si>
  <si>
    <t>27.0700862134823</t>
  </si>
  <si>
    <t>27.1592814624379</t>
  </si>
  <si>
    <t>26.7714296230195</t>
  </si>
  <si>
    <t>27.2194051861128</t>
  </si>
  <si>
    <t>26.9843111023194</t>
  </si>
  <si>
    <t>27.3481079886812</t>
  </si>
  <si>
    <t>27.3292713329473</t>
  </si>
  <si>
    <t>26.8040301581049</t>
  </si>
  <si>
    <t>26.7620829143281</t>
  </si>
  <si>
    <t>sp|Q15024|EXOS7_HUMAN</t>
  </si>
  <si>
    <t>EXOSC7</t>
  </si>
  <si>
    <t>sp|Q15024|EXOS7_HUMAN Exosome complex component RRP42 OS=Homo sapiens OX=9606 GN=EXOSC7 PE=1 SV=3</t>
  </si>
  <si>
    <t>22.5784862543804</t>
  </si>
  <si>
    <t>22.9404145097103</t>
  </si>
  <si>
    <t>21.6196393505578</t>
  </si>
  <si>
    <t>22.6967945883501</t>
  </si>
  <si>
    <t>21.3202046252082</t>
  </si>
  <si>
    <t>22.625062552104</t>
  </si>
  <si>
    <t>22.0029142243942</t>
  </si>
  <si>
    <t>21.5581595606652</t>
  </si>
  <si>
    <t>22.6334362924964</t>
  </si>
  <si>
    <t>22.2221924653641</t>
  </si>
  <si>
    <t>sp|P50454|SERPH_HUMAN</t>
  </si>
  <si>
    <t>SERPINH1</t>
  </si>
  <si>
    <t>sp|P50454|SERPH_HUMAN Serpin H1 OS=Homo sapiens OX=9606 GN=SERPINH1 PE=1 SV=2</t>
  </si>
  <si>
    <t>28.5450293822905</t>
  </si>
  <si>
    <t>28.6542822351887</t>
  </si>
  <si>
    <t>28.7042354840489</t>
  </si>
  <si>
    <t>28.7720336160031</t>
  </si>
  <si>
    <t>28.2656463768846</t>
  </si>
  <si>
    <t>28.694747891569</t>
  </si>
  <si>
    <t>28.4335845497752</t>
  </si>
  <si>
    <t>28.3716441236073</t>
  </si>
  <si>
    <t>28.5869863482026</t>
  </si>
  <si>
    <t>28.7426303671992</t>
  </si>
  <si>
    <t>sp|P60900|PSA6_HUMAN</t>
  </si>
  <si>
    <t>PSMA6</t>
  </si>
  <si>
    <t>sp|P60900|PSA6_HUMAN Proteasome subunit alpha type-6 OS=Homo sapiens OX=9606 GN=PSMA6 PE=1 SV=1</t>
  </si>
  <si>
    <t>27.3083827792583</t>
  </si>
  <si>
    <t>27.3999296655096</t>
  </si>
  <si>
    <t>27.2250501503075</t>
  </si>
  <si>
    <t>27.4395736057034</t>
  </si>
  <si>
    <t>26.963750010684</t>
  </si>
  <si>
    <t>27.3042974221505</t>
  </si>
  <si>
    <t>27.0245144214372</t>
  </si>
  <si>
    <t>27.0023185258991</t>
  </si>
  <si>
    <t>27.4129202158167</t>
  </si>
  <si>
    <t>27.4868186990587</t>
  </si>
  <si>
    <t>sp|P51858|HDGF_HUMAN</t>
  </si>
  <si>
    <t>HDGF</t>
  </si>
  <si>
    <t>sp|P51858|HDGF_HUMAN Hepatoma-derived growth factor OS=Homo sapiens OX=9606 GN=HDGF PE=1 SV=1</t>
  </si>
  <si>
    <t>27.1112230857769</t>
  </si>
  <si>
    <t>27.4536961500502</t>
  </si>
  <si>
    <t>27.3721346685679</t>
  </si>
  <si>
    <t>27.3716114235406</t>
  </si>
  <si>
    <t>26.9581682306048</t>
  </si>
  <si>
    <t>27.2480504667478</t>
  </si>
  <si>
    <t>27.1856322367769</t>
  </si>
  <si>
    <t>27.1380491058923</t>
  </si>
  <si>
    <t>27.2094799901569</t>
  </si>
  <si>
    <t>27.3831075561132</t>
  </si>
  <si>
    <t>sp|Q9BRG1|VPS25_HUMAN</t>
  </si>
  <si>
    <t>VPS25</t>
  </si>
  <si>
    <t>sp|Q9BRG1|VPS25_HUMAN Vacuolar protein-sorting-associated protein 25 OS=Homo sapiens OX=9606 GN=VPS25 PE=1 SV=1</t>
  </si>
  <si>
    <t>20.945534482076</t>
  </si>
  <si>
    <t>20.5750440682164</t>
  </si>
  <si>
    <t>20.7685548761307</t>
  </si>
  <si>
    <t>20.9712958557449</t>
  </si>
  <si>
    <t>20.4238112048406</t>
  </si>
  <si>
    <t>20.4725925611794</t>
  </si>
  <si>
    <t>20.5595394249192</t>
  </si>
  <si>
    <t>20.7288670521287</t>
  </si>
  <si>
    <t>20.3922268699247</t>
  </si>
  <si>
    <t>sp|Q8TAT6|NPL4_HUMAN</t>
  </si>
  <si>
    <t>NPLOC4</t>
  </si>
  <si>
    <t>sp|Q8TAT6|NPL4_HUMAN Nuclear protein localization protein 4 homolog OS=Homo sapiens OX=9606 GN=NPLOC4 PE=1 SV=3</t>
  </si>
  <si>
    <t>25.0562606411127</t>
  </si>
  <si>
    <t>24.7843670612687</t>
  </si>
  <si>
    <t>25.1490363024208</t>
  </si>
  <si>
    <t>24.8746584427569</t>
  </si>
  <si>
    <t>25.2174372581468</t>
  </si>
  <si>
    <t>24.8373795289922</t>
  </si>
  <si>
    <t>25.0240270361716</t>
  </si>
  <si>
    <t>25.2023846766127</t>
  </si>
  <si>
    <t>25.0161024841941</t>
  </si>
  <si>
    <t>24.904169328998</t>
  </si>
  <si>
    <t>sp|Q9BS26|ERP44_HUMAN</t>
  </si>
  <si>
    <t>ERP44</t>
  </si>
  <si>
    <t>sp|Q9BS26|ERP44_HUMAN Endoplasmic reticulum resident protein 44 OS=Homo sapiens OX=9606 GN=ERP44 PE=1 SV=1</t>
  </si>
  <si>
    <t>26.4307770429431</t>
  </si>
  <si>
    <t>26.2076179152729</t>
  </si>
  <si>
    <t>25.886063347093</t>
  </si>
  <si>
    <t>26.1658928377166</t>
  </si>
  <si>
    <t>25.9419605645344</t>
  </si>
  <si>
    <t>26.1843193689539</t>
  </si>
  <si>
    <t>25.9709241409365</t>
  </si>
  <si>
    <t>25.9223275183951</t>
  </si>
  <si>
    <t>26.2776038245916</t>
  </si>
  <si>
    <t>26.18050015276</t>
  </si>
  <si>
    <t>sp|Q9BRQ6|MIC25_HUMAN</t>
  </si>
  <si>
    <t>CHCHD6</t>
  </si>
  <si>
    <t>sp|Q9BRQ6|MIC25_HUMAN MICOS complex subunit MIC25 OS=Homo sapiens OX=9606 GN=CHCHD6 PE=1 SV=1</t>
  </si>
  <si>
    <t>20.3427154692311</t>
  </si>
  <si>
    <t>20.6806662081904</t>
  </si>
  <si>
    <t>20.1827350152529</t>
  </si>
  <si>
    <t>20.3387622209098</t>
  </si>
  <si>
    <t>20.1761865437736</t>
  </si>
  <si>
    <t>20.1907459724683</t>
  </si>
  <si>
    <t>19.7639227126006</t>
  </si>
  <si>
    <t>sp|P46459|NSF_HUMAN</t>
  </si>
  <si>
    <t>NSF</t>
  </si>
  <si>
    <t>sp|P46459|NSF_HUMAN Vesicle-fusing ATPase OS=Homo sapiens OX=9606 GN=NSF PE=1 SV=3</t>
  </si>
  <si>
    <t>29.3364639277006</t>
  </si>
  <si>
    <t>28.3105616117154</t>
  </si>
  <si>
    <t>28.4016760109338</t>
  </si>
  <si>
    <t>28.2591264587431</t>
  </si>
  <si>
    <t>28.9708177937572</t>
  </si>
  <si>
    <t>28.0572117368023</t>
  </si>
  <si>
    <t>29.2631349261912</t>
  </si>
  <si>
    <t>28.2945803663619</t>
  </si>
  <si>
    <t>28.2417225237265</t>
  </si>
  <si>
    <t>29.3274335420494</t>
  </si>
  <si>
    <t>sp|Q9UHY1|NRBP_HUMAN</t>
  </si>
  <si>
    <t>NRBP1</t>
  </si>
  <si>
    <t>sp|Q9UHY1|NRBP_HUMAN Nuclear receptor-binding protein OS=Homo sapiens OX=9606 GN=NRBP1 PE=1 SV=1</t>
  </si>
  <si>
    <t>25.3798699904759</t>
  </si>
  <si>
    <t>25.2052824243802</t>
  </si>
  <si>
    <t>25.0603802838743</t>
  </si>
  <si>
    <t>25.2562801100435</t>
  </si>
  <si>
    <t>25.4335644300151</t>
  </si>
  <si>
    <t>25.1038717358021</t>
  </si>
  <si>
    <t>25.1991675869119</t>
  </si>
  <si>
    <t>25.2515780472987</t>
  </si>
  <si>
    <t>25.4318904512973</t>
  </si>
  <si>
    <t>25.2670562557513</t>
  </si>
  <si>
    <t>sp|P53618|COPB_HUMAN</t>
  </si>
  <si>
    <t>COPB1</t>
  </si>
  <si>
    <t>sp|P53618|COPB_HUMAN Coatomer subunit beta OS=Homo sapiens OX=9606 GN=COPB1 PE=1 SV=3</t>
  </si>
  <si>
    <t>27.7741399707433</t>
  </si>
  <si>
    <t>27.5806756043507</t>
  </si>
  <si>
    <t>27.6672940309911</t>
  </si>
  <si>
    <t>27.5314256063929</t>
  </si>
  <si>
    <t>27.8875512259438</t>
  </si>
  <si>
    <t>27.748461699814</t>
  </si>
  <si>
    <t>27.6715503526907</t>
  </si>
  <si>
    <t>27.6433587026664</t>
  </si>
  <si>
    <t>27.6134846390644</t>
  </si>
  <si>
    <t>27.6836007725676</t>
  </si>
  <si>
    <t>sp|Q15046|SYK_HUMAN</t>
  </si>
  <si>
    <t>KARS1</t>
  </si>
  <si>
    <t>sp|Q15046|SYK_HUMAN Lysine--tRNA ligase OS=Homo sapiens OX=9606 GN=KARS1 PE=1 SV=3</t>
  </si>
  <si>
    <t>27.3973158404314</t>
  </si>
  <si>
    <t>27.2896793868745</t>
  </si>
  <si>
    <t>26.9889190191546</t>
  </si>
  <si>
    <t>27.3034471590579</t>
  </si>
  <si>
    <t>27.5768424047038</t>
  </si>
  <si>
    <t>27.3261056219076</t>
  </si>
  <si>
    <t>27.4013472509308</t>
  </si>
  <si>
    <t>27.5593425449644</t>
  </si>
  <si>
    <t>27.0340662990165</t>
  </si>
  <si>
    <t>27.1632642394514</t>
  </si>
  <si>
    <t>sp|Q9UHD8|SEPT9_HUMAN</t>
  </si>
  <si>
    <t>SEPTIN9</t>
  </si>
  <si>
    <t>sp|Q9UHD8|SEPT9_HUMAN Septin-9 OS=Homo sapiens OX=9606 GN=SEPTIN9 PE=1 SV=2</t>
  </si>
  <si>
    <t>26.4344244903574</t>
  </si>
  <si>
    <t>26.4809920544087</t>
  </si>
  <si>
    <t>26.4656476075261</t>
  </si>
  <si>
    <t>26.4760278661357</t>
  </si>
  <si>
    <t>26.4889350336373</t>
  </si>
  <si>
    <t>26.6381983555345</t>
  </si>
  <si>
    <t>26.2046317368371</t>
  </si>
  <si>
    <t>26.4529623453568</t>
  </si>
  <si>
    <t>26.32970219075</t>
  </si>
  <si>
    <t>26.6519203715158</t>
  </si>
  <si>
    <t>sp|O15484|CAN5_HUMAN</t>
  </si>
  <si>
    <t>CAPN5</t>
  </si>
  <si>
    <t>sp|O15484|CAN5_HUMAN Calpain-5 OS=Homo sapiens OX=9606 GN=CAPN5 PE=1 SV=2</t>
  </si>
  <si>
    <t>24.6921536039438</t>
  </si>
  <si>
    <t>24.4846387840284</t>
  </si>
  <si>
    <t>24.5669746057713</t>
  </si>
  <si>
    <t>24.0777653012703</t>
  </si>
  <si>
    <t>24.932622073306</t>
  </si>
  <si>
    <t>24.632445025021</t>
  </si>
  <si>
    <t>24.5717824963093</t>
  </si>
  <si>
    <t>24.8248415554755</t>
  </si>
  <si>
    <t>24.698784136709</t>
  </si>
  <si>
    <t>23.9584420006787</t>
  </si>
  <si>
    <t>sp|P30084|ECHM_HUMAN</t>
  </si>
  <si>
    <t>ECHS1</t>
  </si>
  <si>
    <t>sp|P30084|ECHM_HUMAN Enoyl-CoA hydratase, mitochondrial OS=Homo sapiens OX=9606 GN=ECHS1 PE=1 SV=4</t>
  </si>
  <si>
    <t>25.7541821754287</t>
  </si>
  <si>
    <t>26.1323458112712</t>
  </si>
  <si>
    <t>25.8532947049507</t>
  </si>
  <si>
    <t>25.9998426272915</t>
  </si>
  <si>
    <t>26.3395061664724</t>
  </si>
  <si>
    <t>26.1290565717302</t>
  </si>
  <si>
    <t>25.9840308946925</t>
  </si>
  <si>
    <t>25.8491150864925</t>
  </si>
  <si>
    <t>26.0173348223889</t>
  </si>
  <si>
    <t>26.0319162035613</t>
  </si>
  <si>
    <t>sp|Q12874|SF3A3_HUMAN</t>
  </si>
  <si>
    <t>SF3A3</t>
  </si>
  <si>
    <t>sp|Q12874|SF3A3_HUMAN Splicing factor 3A subunit 3 OS=Homo sapiens OX=9606 GN=SF3A3 PE=1 SV=1</t>
  </si>
  <si>
    <t>26.2007634861014</t>
  </si>
  <si>
    <t>26.2315547552923</t>
  </si>
  <si>
    <t>25.8135167081065</t>
  </si>
  <si>
    <t>26.2785807550454</t>
  </si>
  <si>
    <t>26.4198115691497</t>
  </si>
  <si>
    <t>26.1717415228837</t>
  </si>
  <si>
    <t>26.100895048788</t>
  </si>
  <si>
    <t>26.3377053273808</t>
  </si>
  <si>
    <t>26.1106542325552</t>
  </si>
  <si>
    <t>26.1558007475094</t>
  </si>
  <si>
    <t>sp|P31942|HNRH3_HUMAN</t>
  </si>
  <si>
    <t>HNRNPH3</t>
  </si>
  <si>
    <t>sp|P31942|HNRH3_HUMAN Heterogeneous nuclear ribonucleoprotein H3 OS=Homo sapiens OX=9606 GN=HNRNPH3 PE=1 SV=2</t>
  </si>
  <si>
    <t>28.4647785510249</t>
  </si>
  <si>
    <t>28.3831125673002</t>
  </si>
  <si>
    <t>28.4259720185321</t>
  </si>
  <si>
    <t>28.3853271263066</t>
  </si>
  <si>
    <t>28.4514596574382</t>
  </si>
  <si>
    <t>28.3726506837647</t>
  </si>
  <si>
    <t>28.3326515051573</t>
  </si>
  <si>
    <t>28.2568172420581</t>
  </si>
  <si>
    <t>28.5850580052587</t>
  </si>
  <si>
    <t>28.5001162298815</t>
  </si>
  <si>
    <t>sp|P32189|GLPK_HUMAN</t>
  </si>
  <si>
    <t>GK</t>
  </si>
  <si>
    <t>sp|Q14409|GLPK3_HUMAN</t>
  </si>
  <si>
    <t>sp|P32189|GLPK_HUMAN Glycerol kinase OS=Homo sapiens OX=9606 GN=GK PE=1 SV=3</t>
  </si>
  <si>
    <t>24.109497520444</t>
  </si>
  <si>
    <t>23.9653610296878</t>
  </si>
  <si>
    <t>24.1369229185838</t>
  </si>
  <si>
    <t>24.0345454355796</t>
  </si>
  <si>
    <t>24.0878486782533</t>
  </si>
  <si>
    <t>23.9680721668099</t>
  </si>
  <si>
    <t>24.0415111045083</t>
  </si>
  <si>
    <t>23.9337205465638</t>
  </si>
  <si>
    <t>24.1580251550109</t>
  </si>
  <si>
    <t>24.1696498029551</t>
  </si>
  <si>
    <t>sp|Q9UG63|ABCF2_HUMAN</t>
  </si>
  <si>
    <t>ABCF2</t>
  </si>
  <si>
    <t>sp|Q9UG63|ABCF2_HUMAN ATP-binding cassette sub-family F member 2 OS=Homo sapiens OX=9606 GN=ABCF2 PE=1 SV=2</t>
  </si>
  <si>
    <t>21.1828944076736</t>
  </si>
  <si>
    <t>20.466425278098</t>
  </si>
  <si>
    <t>21.4728546707072</t>
  </si>
  <si>
    <t>22.3551431100343</t>
  </si>
  <si>
    <t>22.6334375120301</t>
  </si>
  <si>
    <t>21.508687010812</t>
  </si>
  <si>
    <t>22.2527103254263</t>
  </si>
  <si>
    <t>22.4314886775712</t>
  </si>
  <si>
    <t>22.4111843324935</t>
  </si>
  <si>
    <t>sp|P48454|PP2BC_HUMAN</t>
  </si>
  <si>
    <t>PPP3CC</t>
  </si>
  <si>
    <t>sp|P48454|PP2BC_HUMAN Serine/threonine-protein phosphatase 2B catalytic subunit gamma isoform OS=Homo sapiens OX=9606 GN=PPP3CC PE=1 SV=3</t>
  </si>
  <si>
    <t>25.1511339409382</t>
  </si>
  <si>
    <t>24.9763349434092</t>
  </si>
  <si>
    <t>25.0205963099814</t>
  </si>
  <si>
    <t>25.0677909686268</t>
  </si>
  <si>
    <t>25.2443350880687</t>
  </si>
  <si>
    <t>25.1463694795277</t>
  </si>
  <si>
    <t>25.2797917804451</t>
  </si>
  <si>
    <t>24.9710563620163</t>
  </si>
  <si>
    <t>25.1328484563434</t>
  </si>
  <si>
    <t>24.8726177724616</t>
  </si>
  <si>
    <t>sp|Q9HD20|AT131_HUMAN</t>
  </si>
  <si>
    <t>ATP13A1</t>
  </si>
  <si>
    <t>sp|Q9HD20|AT131_HUMAN Endoplasmic reticulum transmembrane helix translocase OS=Homo sapiens OX=9606 GN=ATP13A1 PE=1 SV=2</t>
  </si>
  <si>
    <t>23.8863000668301</t>
  </si>
  <si>
    <t>23.7304471255398</t>
  </si>
  <si>
    <t>25.067592736384</t>
  </si>
  <si>
    <t>23.9745663587342</t>
  </si>
  <si>
    <t>23.441035132458</t>
  </si>
  <si>
    <t>24.5182385707931</t>
  </si>
  <si>
    <t>22.9984772361757</t>
  </si>
  <si>
    <t>23.0337309935257</t>
  </si>
  <si>
    <t>25.0354742015526</t>
  </si>
  <si>
    <t>24.4596219752382</t>
  </si>
  <si>
    <t>sp|P17612|KAPCA_HUMAN</t>
  </si>
  <si>
    <t>PRKACA</t>
  </si>
  <si>
    <t>sp|P17612|KAPCA_HUMAN cAMP-dependent protein kinase catalytic subunit alpha OS=Homo sapiens OX=9606 GN=PRKACA PE=1 SV=2</t>
  </si>
  <si>
    <t>27.1398356300069</t>
  </si>
  <si>
    <t>27.1753835573815</t>
  </si>
  <si>
    <t>26.942283073634</t>
  </si>
  <si>
    <t>27.1549537384537</t>
  </si>
  <si>
    <t>27.324207608546</t>
  </si>
  <si>
    <t>27.2379931249895</t>
  </si>
  <si>
    <t>27.0804690051517</t>
  </si>
  <si>
    <t>26.919027512572</t>
  </si>
  <si>
    <t>27.2385755911243</t>
  </si>
  <si>
    <t>27.2097909699018</t>
  </si>
  <si>
    <t>sp|Q86TM6|SYVN1_HUMAN</t>
  </si>
  <si>
    <t>SYVN1</t>
  </si>
  <si>
    <t>sp|Q86TM6|SYVN1_HUMAN E3 ubiquitin-protein ligase synoviolin OS=Homo sapiens OX=9606 GN=SYVN1 PE=1 SV=2</t>
  </si>
  <si>
    <t>24.320498692728</t>
  </si>
  <si>
    <t>24.2016100525923</t>
  </si>
  <si>
    <t>23.9735283396202</t>
  </si>
  <si>
    <t>24.0618123485049</t>
  </si>
  <si>
    <t>24.0319114934015</t>
  </si>
  <si>
    <t>24.0859408217831</t>
  </si>
  <si>
    <t>24.0881538436644</t>
  </si>
  <si>
    <t>24.1986287839192</t>
  </si>
  <si>
    <t>23.9971904231661</t>
  </si>
  <si>
    <t>24.1711024109256</t>
  </si>
  <si>
    <t>sp|P33121|ACSL1_HUMAN</t>
  </si>
  <si>
    <t>ACSL1</t>
  </si>
  <si>
    <t>sp|P33121|ACSL1_HUMAN Long-chain-fatty-acid--CoA ligase 1 OS=Homo sapiens OX=9606 GN=ACSL1 PE=1 SV=1</t>
  </si>
  <si>
    <t>24.5292234488974</t>
  </si>
  <si>
    <t>24.4220302368579</t>
  </si>
  <si>
    <t>24.1771892684088</t>
  </si>
  <si>
    <t>24.4382382933353</t>
  </si>
  <si>
    <t>24.7970617359497</t>
  </si>
  <si>
    <t>24.1308644688596</t>
  </si>
  <si>
    <t>24.6388897076344</t>
  </si>
  <si>
    <t>24.5905867072881</t>
  </si>
  <si>
    <t>24.6417946681149</t>
  </si>
  <si>
    <t>24.3136388405565</t>
  </si>
  <si>
    <t>sp|Q9ULE6|PALD_HUMAN</t>
  </si>
  <si>
    <t>PALD1</t>
  </si>
  <si>
    <t>sp|Q9ULE6|PALD_HUMAN Paladin OS=Homo sapiens OX=9606 GN=PALD1 PE=1 SV=3</t>
  </si>
  <si>
    <t>21.6254999478281</t>
  </si>
  <si>
    <t>21.5680101372281</t>
  </si>
  <si>
    <t>18.1399550255087</t>
  </si>
  <si>
    <t>20.6082865192155</t>
  </si>
  <si>
    <t>21.4777576489464</t>
  </si>
  <si>
    <t>20.8357972427955</t>
  </si>
  <si>
    <t>20.8894718417354</t>
  </si>
  <si>
    <t>20.8954331890916</t>
  </si>
  <si>
    <t>21.2141321768663</t>
  </si>
  <si>
    <t>sp|Q13613|MTMR1_HUMAN</t>
  </si>
  <si>
    <t>MTMR1</t>
  </si>
  <si>
    <t>sp|Q13613|MTMR1_HUMAN Myotubularin-related protein 1 OS=Homo sapiens OX=9606 GN=MTMR1 PE=1 SV=4</t>
  </si>
  <si>
    <t>23.5371212166515</t>
  </si>
  <si>
    <t>23.5379416222421</t>
  </si>
  <si>
    <t>23.7670749289597</t>
  </si>
  <si>
    <t>23.765519207141</t>
  </si>
  <si>
    <t>24.3011228543844</t>
  </si>
  <si>
    <t>23.9252426593808</t>
  </si>
  <si>
    <t>23.8166312621378</t>
  </si>
  <si>
    <t>23.9559343516068</t>
  </si>
  <si>
    <t>23.8447735638226</t>
  </si>
  <si>
    <t>23.3223982876187</t>
  </si>
  <si>
    <t>sp|Q96PU4|UHRF2_HUMAN</t>
  </si>
  <si>
    <t>UHRF2</t>
  </si>
  <si>
    <t>sp|Q96PU4|UHRF2_HUMAN E3 ubiquitin-protein ligase UHRF2 OS=Homo sapiens OX=9606 GN=UHRF2 PE=1 SV=1</t>
  </si>
  <si>
    <t>18.2875720706341</t>
  </si>
  <si>
    <t>18.4560914265965</t>
  </si>
  <si>
    <t>18.8257391773322</t>
  </si>
  <si>
    <t>18.714082916826</t>
  </si>
  <si>
    <t>19.1312635260199</t>
  </si>
  <si>
    <t>18.3350634396145</t>
  </si>
  <si>
    <t>18.6627885209345</t>
  </si>
  <si>
    <t>18.7782217332616</t>
  </si>
  <si>
    <t>19.0951218911241</t>
  </si>
  <si>
    <t>18.502994452301</t>
  </si>
  <si>
    <t>sp|Q9Y281|COF2_HUMAN</t>
  </si>
  <si>
    <t>CFL2</t>
  </si>
  <si>
    <t>sp|Q9Y281|COF2_HUMAN Cofilin-2 OS=Homo sapiens OX=9606 GN=CFL2 PE=1 SV=1</t>
  </si>
  <si>
    <t>25.5871283142392</t>
  </si>
  <si>
    <t>25.9989541384657</t>
  </si>
  <si>
    <t>21.9397070768737</t>
  </si>
  <si>
    <t>25.8818117897591</t>
  </si>
  <si>
    <t>26.2837040420874</t>
  </si>
  <si>
    <t>25.4546083007225</t>
  </si>
  <si>
    <t>24.6620797365455</t>
  </si>
  <si>
    <t>25.0387015135912</t>
  </si>
  <si>
    <t>24.7673721108697</t>
  </si>
  <si>
    <t>25.7345659550765</t>
  </si>
  <si>
    <t>sp|O75306|NDUS2_HUMAN</t>
  </si>
  <si>
    <t>NDUFS2</t>
  </si>
  <si>
    <t>sp|O75306|NDUS2_HUMAN NADH dehydrogenase [ubiquinone] iron-sulfur protein 2, mitochondrial OS=Homo sapiens OX=9606 GN=NDUFS2 PE=1 SV=2</t>
  </si>
  <si>
    <t>25.983262152605</t>
  </si>
  <si>
    <t>26.0049648415711</t>
  </si>
  <si>
    <t>25.8907316635596</t>
  </si>
  <si>
    <t>25.9154784262245</t>
  </si>
  <si>
    <t>25.7615230301843</t>
  </si>
  <si>
    <t>25.9331732158478</t>
  </si>
  <si>
    <t>25.9564597340694</t>
  </si>
  <si>
    <t>25.8824788694627</t>
  </si>
  <si>
    <t>25.8198307909931</t>
  </si>
  <si>
    <t>25.9341020603834</t>
  </si>
  <si>
    <t>sp|P21912|SDHB_HUMAN</t>
  </si>
  <si>
    <t>SDHB</t>
  </si>
  <si>
    <t>sp|P21912|SDHB_HUMAN Succinate dehydrogenase [ubiquinone] iron-sulfur subunit, mitochondrial OS=Homo sapiens OX=9606 GN=SDHB PE=1 SV=3</t>
  </si>
  <si>
    <t>22.3760820567619</t>
  </si>
  <si>
    <t>22.6666734744734</t>
  </si>
  <si>
    <t>22.0989939411582</t>
  </si>
  <si>
    <t>21.7579651271078</t>
  </si>
  <si>
    <t>22.8056985156744</t>
  </si>
  <si>
    <t>22.8665596008434</t>
  </si>
  <si>
    <t>22.3396359641536</t>
  </si>
  <si>
    <t>22.4582793125894</t>
  </si>
  <si>
    <t>21.9913925255448</t>
  </si>
  <si>
    <t>22.021890204306</t>
  </si>
  <si>
    <t>sp|Q9C0B1|FTO_HUMAN</t>
  </si>
  <si>
    <t>FTO</t>
  </si>
  <si>
    <t>sp|Q9C0B1|FTO_HUMAN Alpha-ketoglutarate-dependent dioxygenase FTO OS=Homo sapiens OX=9606 GN=FTO PE=1 SV=3</t>
  </si>
  <si>
    <t>25.500752059326</t>
  </si>
  <si>
    <t>25.6547807768871</t>
  </si>
  <si>
    <t>25.1009670513096</t>
  </si>
  <si>
    <t>25.4789086991307</t>
  </si>
  <si>
    <t>25.5598222574539</t>
  </si>
  <si>
    <t>25.5671863449573</t>
  </si>
  <si>
    <t>25.4550821001958</t>
  </si>
  <si>
    <t>25.393626910247</t>
  </si>
  <si>
    <t>25.5990260044232</t>
  </si>
  <si>
    <t>25.2582852365344</t>
  </si>
  <si>
    <t>sp|Q16881|TRXR1_HUMAN</t>
  </si>
  <si>
    <t>TXNRD1</t>
  </si>
  <si>
    <t>sp|Q16881|TRXR1_HUMAN Thioredoxin reductase 1, cytoplasmic OS=Homo sapiens OX=9606 GN=TXNRD1 PE=1 SV=3</t>
  </si>
  <si>
    <t>26.7865530116415</t>
  </si>
  <si>
    <t>26.6100365976332</t>
  </si>
  <si>
    <t>26.786789188913</t>
  </si>
  <si>
    <t>26.9164796877302</t>
  </si>
  <si>
    <t>26.5872322611549</t>
  </si>
  <si>
    <t>26.8142889841897</t>
  </si>
  <si>
    <t>26.6659026335691</t>
  </si>
  <si>
    <t>26.7111752093093</t>
  </si>
  <si>
    <t>26.7625065372923</t>
  </si>
  <si>
    <t>26.7112491632119</t>
  </si>
  <si>
    <t>sp|P55196|AFAD_HUMAN</t>
  </si>
  <si>
    <t>AFDN</t>
  </si>
  <si>
    <t>sp|P55196|AFAD_HUMAN Afadin OS=Homo sapiens OX=9606 GN=AFDN PE=1 SV=3</t>
  </si>
  <si>
    <t>24.5245730391231</t>
  </si>
  <si>
    <t>25.0103435326032</t>
  </si>
  <si>
    <t>24.4778859592376</t>
  </si>
  <si>
    <t>25.3355167068909</t>
  </si>
  <si>
    <t>24.5109104563228</t>
  </si>
  <si>
    <t>25.0765373812819</t>
  </si>
  <si>
    <t>24.6466331952804</t>
  </si>
  <si>
    <t>24.5948833552247</t>
  </si>
  <si>
    <t>24.7247253364345</t>
  </si>
  <si>
    <t>24.795212307296</t>
  </si>
  <si>
    <t>sp|P48729|KC1A_HUMAN</t>
  </si>
  <si>
    <t>CSNK1A1</t>
  </si>
  <si>
    <t>sp|Q8N752|KC1AL_HUMAN</t>
  </si>
  <si>
    <t>sp|P48729|KC1A_HUMAN Casein kinase I isoform alpha OS=Homo sapiens OX=9606 GN=CSNK1A1 PE=1 SV=2</t>
  </si>
  <si>
    <t>24.0528885623582</t>
  </si>
  <si>
    <t>24.3539298188192</t>
  </si>
  <si>
    <t>24.0507030955197</t>
  </si>
  <si>
    <t>24.1590792390863</t>
  </si>
  <si>
    <t>24.8261163900482</t>
  </si>
  <si>
    <t>24.3267818017266</t>
  </si>
  <si>
    <t>24.2609713467461</t>
  </si>
  <si>
    <t>24.3637328058191</t>
  </si>
  <si>
    <t>24.1516381344985</t>
  </si>
  <si>
    <t>24.3234135351745</t>
  </si>
  <si>
    <t>sp|O94826|TOM70_HUMAN</t>
  </si>
  <si>
    <t>TOMM70</t>
  </si>
  <si>
    <t>sp|O94826|TOM70_HUMAN Mitochondrial import receptor subunit TOM70 OS=Homo sapiens OX=9606 GN=TOMM70 PE=1 SV=1</t>
  </si>
  <si>
    <t>26.2235521991413</t>
  </si>
  <si>
    <t>26.2153785062135</t>
  </si>
  <si>
    <t>26.1558916729783</t>
  </si>
  <si>
    <t>26.1988108547148</t>
  </si>
  <si>
    <t>26.607762396461</t>
  </si>
  <si>
    <t>26.2099749086717</t>
  </si>
  <si>
    <t>26.4428243128793</t>
  </si>
  <si>
    <t>26.3687194565744</t>
  </si>
  <si>
    <t>26.340191583686</t>
  </si>
  <si>
    <t>26.0242922266475</t>
  </si>
  <si>
    <t>sp|Q9H7D7|WDR26_HUMAN</t>
  </si>
  <si>
    <t>WDR26</t>
  </si>
  <si>
    <t>sp|Q9H7D7|WDR26_HUMAN WD repeat-containing protein 26 OS=Homo sapiens OX=9606 GN=WDR26 PE=1 SV=3</t>
  </si>
  <si>
    <t>24.5128714847969</t>
  </si>
  <si>
    <t>24.2268136035931</t>
  </si>
  <si>
    <t>24.0023868634608</t>
  </si>
  <si>
    <t>24.1638732127524</t>
  </si>
  <si>
    <t>24.5507524208997</t>
  </si>
  <si>
    <t>24.0981358814267</t>
  </si>
  <si>
    <t>24.0935781099568</t>
  </si>
  <si>
    <t>24.3947778530187</t>
  </si>
  <si>
    <t>24.4636626855149</t>
  </si>
  <si>
    <t>24.3915999621004</t>
  </si>
  <si>
    <t>sp|P20700|LMNB1_HUMAN</t>
  </si>
  <si>
    <t>LMNB1</t>
  </si>
  <si>
    <t>sp|P20700|LMNB1_HUMAN Lamin-B1 OS=Homo sapiens OX=9606 GN=LMNB1 PE=1 SV=2</t>
  </si>
  <si>
    <t>30.5278262013688</t>
  </si>
  <si>
    <t>30.4198217254217</t>
  </si>
  <si>
    <t>30.5373482848781</t>
  </si>
  <si>
    <t>30.434533043532</t>
  </si>
  <si>
    <t>30.3561041408066</t>
  </si>
  <si>
    <t>30.3169095905835</t>
  </si>
  <si>
    <t>30.6773143591563</t>
  </si>
  <si>
    <t>30.523956594783</t>
  </si>
  <si>
    <t>30.5221224462279</t>
  </si>
  <si>
    <t>30.2220534282767</t>
  </si>
  <si>
    <t>sp|O00232|PSD12_HUMAN</t>
  </si>
  <si>
    <t>PSMD12</t>
  </si>
  <si>
    <t>sp|O00232|PSD12_HUMAN 26S proteasome non-ATPase regulatory subunit 12 OS=Homo sapiens OX=9606 GN=PSMD12 PE=1 SV=3</t>
  </si>
  <si>
    <t>27.8781670360045</t>
  </si>
  <si>
    <t>27.8866314464305</t>
  </si>
  <si>
    <t>27.5818789985739</t>
  </si>
  <si>
    <t>27.8774013483327</t>
  </si>
  <si>
    <t>28.2991620333154</t>
  </si>
  <si>
    <t>27.9376419570068</t>
  </si>
  <si>
    <t>27.9315985049357</t>
  </si>
  <si>
    <t>28.0491454324792</t>
  </si>
  <si>
    <t>27.7390486912687</t>
  </si>
  <si>
    <t>27.853129054921</t>
  </si>
  <si>
    <t>sp|Q9H1I8|ASCC2_HUMAN</t>
  </si>
  <si>
    <t>ASCC2</t>
  </si>
  <si>
    <t>sp|Q9H1I8|ASCC2_HUMAN Activating signal cointegrator 1 complex subunit 2 OS=Homo sapiens OX=9606 GN=ASCC2 PE=1 SV=3</t>
  </si>
  <si>
    <t>21.169545366678</t>
  </si>
  <si>
    <t>20.8138490898985</t>
  </si>
  <si>
    <t>19.716221730515</t>
  </si>
  <si>
    <t>20.8127004480686</t>
  </si>
  <si>
    <t>21.1552387040254</t>
  </si>
  <si>
    <t>21.1433889753211</t>
  </si>
  <si>
    <t>20.5181639977083</t>
  </si>
  <si>
    <t>21.0640478581647</t>
  </si>
  <si>
    <t>21.4819071874003</t>
  </si>
  <si>
    <t>sp|P17655|CAN2_HUMAN</t>
  </si>
  <si>
    <t>CAPN2</t>
  </si>
  <si>
    <t>sp|P17655|CAN2_HUMAN Calpain-2 catalytic subunit OS=Homo sapiens OX=9606 GN=CAPN2 PE=1 SV=6</t>
  </si>
  <si>
    <t>25.6845331207235</t>
  </si>
  <si>
    <t>25.0571833056203</t>
  </si>
  <si>
    <t>25.1060312371621</t>
  </si>
  <si>
    <t>24.8794067546757</t>
  </si>
  <si>
    <t>25.778581502908</t>
  </si>
  <si>
    <t>25.4093997416226</t>
  </si>
  <si>
    <t>25.0193555562193</t>
  </si>
  <si>
    <t>25.3830701035323</t>
  </si>
  <si>
    <t>25.306454893054</t>
  </si>
  <si>
    <t>25.3805342553329</t>
  </si>
  <si>
    <t>sp|Q96N66|MBOA7_HUMAN</t>
  </si>
  <si>
    <t>MBOAT7</t>
  </si>
  <si>
    <t>sp|Q96N66|MBOA7_HUMAN Lysophospholipid acyltransferase 7 OS=Homo sapiens OX=9606 GN=MBOAT7 PE=1 SV=2</t>
  </si>
  <si>
    <t>24.9489480288858</t>
  </si>
  <si>
    <t>25.3139923553838</t>
  </si>
  <si>
    <t>25.281092659197</t>
  </si>
  <si>
    <t>25.5279976066063</t>
  </si>
  <si>
    <t>25.2805281026635</t>
  </si>
  <si>
    <t>25.2568414234106</t>
  </si>
  <si>
    <t>25.1545338329486</t>
  </si>
  <si>
    <t>24.9359609238509</t>
  </si>
  <si>
    <t>25.5605777349432</t>
  </si>
  <si>
    <t>25.4386845076206</t>
  </si>
  <si>
    <t>sp|P42356|PI4KA_HUMAN</t>
  </si>
  <si>
    <t>PI4KA</t>
  </si>
  <si>
    <t>sp|P42356|PI4KA_HUMAN Phosphatidylinositol 4-kinase alpha OS=Homo sapiens OX=9606 GN=PI4KA PE=1 SV=4</t>
  </si>
  <si>
    <t>23.1502913152991</t>
  </si>
  <si>
    <t>23.1989365675574</t>
  </si>
  <si>
    <t>23.0340432870522</t>
  </si>
  <si>
    <t>22.7220176325082</t>
  </si>
  <si>
    <t>22.9065573235331</t>
  </si>
  <si>
    <t>22.8952306938067</t>
  </si>
  <si>
    <t>23.428498319329</t>
  </si>
  <si>
    <t>23.0143179875847</t>
  </si>
  <si>
    <t>22.4791407977815</t>
  </si>
  <si>
    <t>23.1896817638066</t>
  </si>
  <si>
    <t>sp|Q14166|TTL12_HUMAN</t>
  </si>
  <si>
    <t>TTLL12</t>
  </si>
  <si>
    <t>sp|Q14166|TTL12_HUMAN Tubulin--tyrosine ligase-like protein 12 OS=Homo sapiens OX=9606 GN=TTLL12 PE=1 SV=2</t>
  </si>
  <si>
    <t>26.4724522465369</t>
  </si>
  <si>
    <t>26.2774153972173</t>
  </si>
  <si>
    <t>26.4045246857433</t>
  </si>
  <si>
    <t>26.5194891669073</t>
  </si>
  <si>
    <t>26.8234364384347</t>
  </si>
  <si>
    <t>26.430218740003</t>
  </si>
  <si>
    <t>26.4663128742166</t>
  </si>
  <si>
    <t>26.6836862182911</t>
  </si>
  <si>
    <t>26.2381334049151</t>
  </si>
  <si>
    <t>26.6764149975619</t>
  </si>
  <si>
    <t>sp|P51648|AL3A2_HUMAN</t>
  </si>
  <si>
    <t>ALDH3A2</t>
  </si>
  <si>
    <t>sp|P30838|AL3A1_HUMAN; sp|P43353|AL3B1_HUMAN; sp|P48448|AL3B2_HUMAN</t>
  </si>
  <si>
    <t>sp|P51648|AL3A2_HUMAN Aldehyde dehydrogenase family 3 member A2 OS=Homo sapiens OX=9606 GN=ALDH3A2 PE=1 SV=1</t>
  </si>
  <si>
    <t>26.1236812847546</t>
  </si>
  <si>
    <t>26.1487736891154</t>
  </si>
  <si>
    <t>25.8024625252655</t>
  </si>
  <si>
    <t>26.0298479743041</t>
  </si>
  <si>
    <t>26.1136684140298</t>
  </si>
  <si>
    <t>25.9933182452672</t>
  </si>
  <si>
    <t>25.9123899663388</t>
  </si>
  <si>
    <t>25.946502163532</t>
  </si>
  <si>
    <t>26.2544453570186</t>
  </si>
  <si>
    <t>26.1093361858888</t>
  </si>
  <si>
    <t>sp|Q9UEY8|ADDG_HUMAN</t>
  </si>
  <si>
    <t>ADD3</t>
  </si>
  <si>
    <t>sp|Q9UEY8|ADDG_HUMAN Gamma-adducin OS=Homo sapiens OX=9606 GN=ADD3 PE=1 SV=1</t>
  </si>
  <si>
    <t>23.6164626930157</t>
  </si>
  <si>
    <t>23.3591103825274</t>
  </si>
  <si>
    <t>23.5359824923832</t>
  </si>
  <si>
    <t>23.8697381315834</t>
  </si>
  <si>
    <t>22.8741009029798</t>
  </si>
  <si>
    <t>22.8482808028677</t>
  </si>
  <si>
    <t>23.0421780321186</t>
  </si>
  <si>
    <t>24.0101842103099</t>
  </si>
  <si>
    <t>23.3330227837258</t>
  </si>
  <si>
    <t>24.0193105874835</t>
  </si>
  <si>
    <t>sp|Q9Y2I1|NISCH_HUMAN</t>
  </si>
  <si>
    <t>NISCH</t>
  </si>
  <si>
    <t>sp|Q9Y2I1|NISCH_HUMAN Nischarin OS=Homo sapiens OX=9606 GN=NISCH PE=1 SV=3</t>
  </si>
  <si>
    <t>20.5510781914737</t>
  </si>
  <si>
    <t>20.5753439659144</t>
  </si>
  <si>
    <t>19.9171618974551</t>
  </si>
  <si>
    <t>20.3900847042837</t>
  </si>
  <si>
    <t>20.2872607678664</t>
  </si>
  <si>
    <t>20.6888506667334</t>
  </si>
  <si>
    <t>20.2229595027562</t>
  </si>
  <si>
    <t>20.1068006097821</t>
  </si>
  <si>
    <t>20.2114586522773</t>
  </si>
  <si>
    <t>20.4896549365887</t>
  </si>
  <si>
    <t>sp|Q9UL25|RAB21_HUMAN</t>
  </si>
  <si>
    <t>RAB21</t>
  </si>
  <si>
    <t>sp|Q9UL25|RAB21_HUMAN Ras-related protein Rab-21 OS=Homo sapiens OX=9606 GN=RAB21 PE=1 SV=3</t>
  </si>
  <si>
    <t>25.352863917331</t>
  </si>
  <si>
    <t>25.2858857354033</t>
  </si>
  <si>
    <t>24.8771137244021</t>
  </si>
  <si>
    <t>25.3058098826801</t>
  </si>
  <si>
    <t>25.5128239952192</t>
  </si>
  <si>
    <t>25.3864952320195</t>
  </si>
  <si>
    <t>25.1906967042996</t>
  </si>
  <si>
    <t>25.1223161576924</t>
  </si>
  <si>
    <t>25.4031504078459</t>
  </si>
  <si>
    <t>25.232466308152</t>
  </si>
  <si>
    <t>sp|Q9NRW1|RAB6B_HUMAN</t>
  </si>
  <si>
    <t>RAB6B</t>
  </si>
  <si>
    <t>sp|Q14964|RB39A_HUMAN; sp|Q9H0N0|RAB6C_HUMAN</t>
  </si>
  <si>
    <t>sp|Q9NRW1|RAB6B_HUMAN Ras-related protein Rab-6B OS=Homo sapiens OX=9606 GN=RAB6B PE=1 SV=1</t>
  </si>
  <si>
    <t>26.5235805001541</t>
  </si>
  <si>
    <t>26.5823474864015</t>
  </si>
  <si>
    <t>26.5869569228488</t>
  </si>
  <si>
    <t>26.6206221152862</t>
  </si>
  <si>
    <t>26.0396132188607</t>
  </si>
  <si>
    <t>26.5579126135141</t>
  </si>
  <si>
    <t>26.2581806963695</t>
  </si>
  <si>
    <t>26.2531532619253</t>
  </si>
  <si>
    <t>26.6423163850299</t>
  </si>
  <si>
    <t>26.643845623122</t>
  </si>
  <si>
    <t>sp|Q8N9F7|GDPD1_HUMAN</t>
  </si>
  <si>
    <t>GDPD1</t>
  </si>
  <si>
    <t>sp|Q8N9F7|GDPD1_HUMAN Lysophospholipase D GDPD1 OS=Homo sapiens OX=9606 GN=GDPD1 PE=1 SV=2</t>
  </si>
  <si>
    <t>24.6017034705699</t>
  </si>
  <si>
    <t>24.8240344968539</t>
  </si>
  <si>
    <t>24.5509086803081</t>
  </si>
  <si>
    <t>24.7579993990836</t>
  </si>
  <si>
    <t>24.9334958040913</t>
  </si>
  <si>
    <t>24.6719984920809</t>
  </si>
  <si>
    <t>24.7763844356437</t>
  </si>
  <si>
    <t>24.7123752311943</t>
  </si>
  <si>
    <t>24.8098586828302</t>
  </si>
  <si>
    <t>24.7015720307869</t>
  </si>
  <si>
    <t>sp|O43149|ZZEF1_HUMAN</t>
  </si>
  <si>
    <t>ZZEF1</t>
  </si>
  <si>
    <t>sp|O43149|ZZEF1_HUMAN Zinc finger ZZ-type and EF-hand domain-containing protein 1 OS=Homo sapiens OX=9606 GN=ZZEF1 PE=1 SV=6</t>
  </si>
  <si>
    <t>20.2446647678476</t>
  </si>
  <si>
    <t>20.2448029491732</t>
  </si>
  <si>
    <t>20.2311331287675</t>
  </si>
  <si>
    <t>19.9725810664687</t>
  </si>
  <si>
    <t>20.0897136122003</t>
  </si>
  <si>
    <t>20.5250367186574</t>
  </si>
  <si>
    <t>20.568465985682</t>
  </si>
  <si>
    <t>19.6254489968798</t>
  </si>
  <si>
    <t>20.0608383958542</t>
  </si>
  <si>
    <t>20.0076961184948</t>
  </si>
  <si>
    <t>sp|Q9BTT0|AN32E_HUMAN</t>
  </si>
  <si>
    <t>ANP32E</t>
  </si>
  <si>
    <t>sp|Q9BTT0|AN32E_HUMAN Acidic leucine-rich nuclear phosphoprotein 32 family member E OS=Homo sapiens OX=9606 GN=ANP32E PE=1 SV=1</t>
  </si>
  <si>
    <t>22.96868384169</t>
  </si>
  <si>
    <t>22.3693607827527</t>
  </si>
  <si>
    <t>22.5837765943578</t>
  </si>
  <si>
    <t>22.3111030336192</t>
  </si>
  <si>
    <t>22.8464437936757</t>
  </si>
  <si>
    <t>22.5731266208203</t>
  </si>
  <si>
    <t>22.4448248263302</t>
  </si>
  <si>
    <t>22.5402538768074</t>
  </si>
  <si>
    <t>22.6184474531929</t>
  </si>
  <si>
    <t>22.9095063949301</t>
  </si>
  <si>
    <t>sp|P53602|MVD1_HUMAN</t>
  </si>
  <si>
    <t>MVD</t>
  </si>
  <si>
    <t>sp|P53602|MVD1_HUMAN Diphosphomevalonate decarboxylase OS=Homo sapiens OX=9606 GN=MVD PE=1 SV=1</t>
  </si>
  <si>
    <t>24.7865560027309</t>
  </si>
  <si>
    <t>24.7295112150094</t>
  </si>
  <si>
    <t>24.6989502677192</t>
  </si>
  <si>
    <t>24.5753333470451</t>
  </si>
  <si>
    <t>24.9203886585995</t>
  </si>
  <si>
    <t>24.7623158310985</t>
  </si>
  <si>
    <t>24.6312935324874</t>
  </si>
  <si>
    <t>24.5402327074228</t>
  </si>
  <si>
    <t>24.8352504117389</t>
  </si>
  <si>
    <t>24.948725913559</t>
  </si>
  <si>
    <t>sp|P28066|PSA5_HUMAN</t>
  </si>
  <si>
    <t>PSMA5</t>
  </si>
  <si>
    <t>sp|P28066|PSA5_HUMAN Proteasome subunit alpha type-5 OS=Homo sapiens OX=9606 GN=PSMA5 PE=1 SV=3</t>
  </si>
  <si>
    <t>25.0487896719939</t>
  </si>
  <si>
    <t>25.3123420625685</t>
  </si>
  <si>
    <t>24.8231699286645</t>
  </si>
  <si>
    <t>25.3127529435221</t>
  </si>
  <si>
    <t>25.0028313220181</t>
  </si>
  <si>
    <t>24.9525379330545</t>
  </si>
  <si>
    <t>24.8449097275897</t>
  </si>
  <si>
    <t>24.7775160953247</t>
  </si>
  <si>
    <t>25.4813891473237</t>
  </si>
  <si>
    <t>25.4520932801343</t>
  </si>
  <si>
    <t>sp|Q9BPW8|NIPS1_HUMAN</t>
  </si>
  <si>
    <t>NIPSNAP1</t>
  </si>
  <si>
    <t>sp|Q9BPW8|NIPS1_HUMAN Protein NipSnap homolog 1 OS=Homo sapiens OX=9606 GN=NIPSNAP1 PE=1 SV=1</t>
  </si>
  <si>
    <t>26.8205107868453</t>
  </si>
  <si>
    <t>27.1277272193372</t>
  </si>
  <si>
    <t>27.0420859970718</t>
  </si>
  <si>
    <t>27.1321231418963</t>
  </si>
  <si>
    <t>27.4049830071737</t>
  </si>
  <si>
    <t>27.4852890870607</t>
  </si>
  <si>
    <t>27.0880598414751</t>
  </si>
  <si>
    <t>27.0068311191303</t>
  </si>
  <si>
    <t>26.7930483809159</t>
  </si>
  <si>
    <t>27.1628273892419</t>
  </si>
  <si>
    <t>sp|Q8WUD1|RAB2B_HUMAN</t>
  </si>
  <si>
    <t>RAB2B</t>
  </si>
  <si>
    <t>sp|Q8WUD1|RAB2B_HUMAN Ras-related protein Rab-2B OS=Homo sapiens OX=9606 GN=RAB2B PE=1 SV=1</t>
  </si>
  <si>
    <t>27.3879988856511</t>
  </si>
  <si>
    <t>27.4499805830045</t>
  </si>
  <si>
    <t>27.2331889907771</t>
  </si>
  <si>
    <t>27.6320304826029</t>
  </si>
  <si>
    <t>27.6225189499708</t>
  </si>
  <si>
    <t>27.5793214625964</t>
  </si>
  <si>
    <t>27.2811768707366</t>
  </si>
  <si>
    <t>27.3198267258732</t>
  </si>
  <si>
    <t>27.458594101502</t>
  </si>
  <si>
    <t>27.698026769226</t>
  </si>
  <si>
    <t>sp|Q9BRJ6|CG050_HUMAN</t>
  </si>
  <si>
    <t>C7orf50</t>
  </si>
  <si>
    <t>sp|Q9BRJ6|CG050_HUMAN Uncharacterized protein C7orf50 OS=Homo sapiens OX=9606 GN=C7orf50 PE=1 SV=1</t>
  </si>
  <si>
    <t>22.145636318691</t>
  </si>
  <si>
    <t>22.3078788201468</t>
  </si>
  <si>
    <t>21.9777102636387</t>
  </si>
  <si>
    <t>22.014848325552</t>
  </si>
  <si>
    <t>22.1446223046951</t>
  </si>
  <si>
    <t>21.9054696404049</t>
  </si>
  <si>
    <t>22.3877183926891</t>
  </si>
  <si>
    <t>21.7520664725256</t>
  </si>
  <si>
    <t>22.2117980092399</t>
  </si>
  <si>
    <t>22.3453217239199</t>
  </si>
  <si>
    <t>sp|Q14669|TRIPC_HUMAN</t>
  </si>
  <si>
    <t>TRIP12</t>
  </si>
  <si>
    <t>sp|Q14669|TRIPC_HUMAN E3 ubiquitin-protein ligase TRIP12 OS=Homo sapiens OX=9606 GN=TRIP12 PE=1 SV=1</t>
  </si>
  <si>
    <t>23.3493392785509</t>
  </si>
  <si>
    <t>23.7942856618611</t>
  </si>
  <si>
    <t>23.3700820671641</t>
  </si>
  <si>
    <t>23.908982588531</t>
  </si>
  <si>
    <t>23.4528666041786</t>
  </si>
  <si>
    <t>23.4656887053187</t>
  </si>
  <si>
    <t>23.0418070165049</t>
  </si>
  <si>
    <t>23.6886498639317</t>
  </si>
  <si>
    <t>23.8075430096785</t>
  </si>
  <si>
    <t>23.8910182548793</t>
  </si>
  <si>
    <t>sp|P35241|RADI_HUMAN</t>
  </si>
  <si>
    <t>RDX</t>
  </si>
  <si>
    <t>sp|P35241|RADI_HUMAN Radixin OS=Homo sapiens OX=9606 GN=RDX PE=1 SV=1</t>
  </si>
  <si>
    <t>29.7322808937567</t>
  </si>
  <si>
    <t>29.4349786240888</t>
  </si>
  <si>
    <t>29.2029271591356</t>
  </si>
  <si>
    <t>29.4637648210318</t>
  </si>
  <si>
    <t>29.3555523320238</t>
  </si>
  <si>
    <t>29.5291975884442</t>
  </si>
  <si>
    <t>29.4447751694938</t>
  </si>
  <si>
    <t>29.5355923164922</t>
  </si>
  <si>
    <t>29.4025266632956</t>
  </si>
  <si>
    <t>29.2976631520534</t>
  </si>
  <si>
    <t>sp|Q9NQ29|LUC7L_HUMAN</t>
  </si>
  <si>
    <t>LUC7L</t>
  </si>
  <si>
    <t>sp|Q9NQ29|LUC7L_HUMAN Putative RNA-binding protein Luc7-like 1 OS=Homo sapiens OX=9606 GN=LUC7L PE=1 SV=1</t>
  </si>
  <si>
    <t>22.7544651019005</t>
  </si>
  <si>
    <t>22.9526424372535</t>
  </si>
  <si>
    <t>23.4952720622991</t>
  </si>
  <si>
    <t>23.073889527972</t>
  </si>
  <si>
    <t>22.9251171312768</t>
  </si>
  <si>
    <t>23.4054644256224</t>
  </si>
  <si>
    <t>23.4176601711506</t>
  </si>
  <si>
    <t>23.3264260581806</t>
  </si>
  <si>
    <t>22.4891580508316</t>
  </si>
  <si>
    <t>22.5932889866392</t>
  </si>
  <si>
    <t>sp|P82650|RT22_HUMAN</t>
  </si>
  <si>
    <t>MRPS22</t>
  </si>
  <si>
    <t>sp|P82650|RT22_HUMAN 28S ribosomal protein S22, mitochondrial OS=Homo sapiens OX=9606 GN=MRPS22 PE=1 SV=1</t>
  </si>
  <si>
    <t>22.0086395969635</t>
  </si>
  <si>
    <t>21.966119911726</t>
  </si>
  <si>
    <t>22.375739988998</t>
  </si>
  <si>
    <t>22.5378359578076</t>
  </si>
  <si>
    <t>22.2227872394735</t>
  </si>
  <si>
    <t>22.0475060440139</t>
  </si>
  <si>
    <t>22.2030935991006</t>
  </si>
  <si>
    <t>22.0290617208341</t>
  </si>
  <si>
    <t>22.4475321365359</t>
  </si>
  <si>
    <t>22.4158175736322</t>
  </si>
  <si>
    <t>sp|P22695|QCR2_HUMAN</t>
  </si>
  <si>
    <t>UQCRC2</t>
  </si>
  <si>
    <t>sp|P22695|QCR2_HUMAN Cytochrome b-c1 complex subunit 2, mitochondrial OS=Homo sapiens OX=9606 GN=UQCRC2 PE=1 SV=3</t>
  </si>
  <si>
    <t>26.5464684833506</t>
  </si>
  <si>
    <t>26.6662106725515</t>
  </si>
  <si>
    <t>26.7416478172361</t>
  </si>
  <si>
    <t>26.3382419652755</t>
  </si>
  <si>
    <t>26.374148659249</t>
  </si>
  <si>
    <t>26.5535437554716</t>
  </si>
  <si>
    <t>26.6810407300485</t>
  </si>
  <si>
    <t>26.6184981994445</t>
  </si>
  <si>
    <t>26.4669989864998</t>
  </si>
  <si>
    <t>26.3785623704726</t>
  </si>
  <si>
    <t>sp|O94822|LTN1_HUMAN</t>
  </si>
  <si>
    <t>LTN1</t>
  </si>
  <si>
    <t>sp|O94822|LTN1_HUMAN E3 ubiquitin-protein ligase listerin OS=Homo sapiens OX=9606 GN=LTN1 PE=1 SV=6</t>
  </si>
  <si>
    <t>18.9782514452657</t>
  </si>
  <si>
    <t>19.8002175996976</t>
  </si>
  <si>
    <t>20.4026600203002</t>
  </si>
  <si>
    <t>20.0834480069634</t>
  </si>
  <si>
    <t>19.2549833280907</t>
  </si>
  <si>
    <t>19.2944931362397</t>
  </si>
  <si>
    <t>19.8365284170557</t>
  </si>
  <si>
    <t>19.8200045871603</t>
  </si>
  <si>
    <t>sp|O00534|VMA5A_HUMAN</t>
  </si>
  <si>
    <t>VWA5A</t>
  </si>
  <si>
    <t>sp|O00534|VMA5A_HUMAN von Willebrand factor A domain-containing protein 5A OS=Homo sapiens OX=9606 GN=VWA5A PE=1 SV=2</t>
  </si>
  <si>
    <t>24.3374026321713</t>
  </si>
  <si>
    <t>24.3549899580298</t>
  </si>
  <si>
    <t>24.3555341856763</t>
  </si>
  <si>
    <t>24.1529772010139</t>
  </si>
  <si>
    <t>24.6442652578632</t>
  </si>
  <si>
    <t>24.5111412045763</t>
  </si>
  <si>
    <t>24.4379756527796</t>
  </si>
  <si>
    <t>24.1511269714265</t>
  </si>
  <si>
    <t>24.4726382902637</t>
  </si>
  <si>
    <t>24.311297784892</t>
  </si>
  <si>
    <t>sp|P50991|TCPD_HUMAN</t>
  </si>
  <si>
    <t>CCT4</t>
  </si>
  <si>
    <t>sp|P50991|TCPD_HUMAN T-complex protein 1 subunit delta OS=Homo sapiens OX=9606 GN=CCT4 PE=1 SV=4</t>
  </si>
  <si>
    <t>29.9176842907767</t>
  </si>
  <si>
    <t>29.784449338838</t>
  </si>
  <si>
    <t>29.7090947536465</t>
  </si>
  <si>
    <t>29.7338752324478</t>
  </si>
  <si>
    <t>30.041586132548</t>
  </si>
  <si>
    <t>29.792622215386</t>
  </si>
  <si>
    <t>29.7971367604412</t>
  </si>
  <si>
    <t>29.8263167906304</t>
  </si>
  <si>
    <t>29.9935279861852</t>
  </si>
  <si>
    <t>29.8168167774712</t>
  </si>
  <si>
    <t>sp|P57678|GEMI4_HUMAN</t>
  </si>
  <si>
    <t>GEMIN4</t>
  </si>
  <si>
    <t>sp|P57678|GEMI4_HUMAN Gem-associated protein 4 OS=Homo sapiens OX=9606 GN=GEMIN4 PE=1 SV=2</t>
  </si>
  <si>
    <t>20.6732427452931</t>
  </si>
  <si>
    <t>20.4543449836486</t>
  </si>
  <si>
    <t>20.8914747394177</t>
  </si>
  <si>
    <t>20.175241159545</t>
  </si>
  <si>
    <t>20.4872712475417</t>
  </si>
  <si>
    <t>20.3774279373187</t>
  </si>
  <si>
    <t>20.5123062091831</t>
  </si>
  <si>
    <t>20.6258244202504</t>
  </si>
  <si>
    <t>20.5606021014581</t>
  </si>
  <si>
    <t>20.6508332891959</t>
  </si>
  <si>
    <t>sp|P62304|RUXE_HUMAN</t>
  </si>
  <si>
    <t>SNRPE</t>
  </si>
  <si>
    <t>sp|P62304|RUXE_HUMAN Small nuclear ribonucleoprotein E OS=Homo sapiens OX=9606 GN=SNRPE PE=1 SV=1</t>
  </si>
  <si>
    <t>22.8433393294957</t>
  </si>
  <si>
    <t>22.6775435206567</t>
  </si>
  <si>
    <t>22.6743963863761</t>
  </si>
  <si>
    <t>22.7164333902746</t>
  </si>
  <si>
    <t>22.8357032952286</t>
  </si>
  <si>
    <t>23.0966218693393</t>
  </si>
  <si>
    <t>22.9325634153079</t>
  </si>
  <si>
    <t>22.9099039762018</t>
  </si>
  <si>
    <t>22.2190187007892</t>
  </si>
  <si>
    <t>22.6354587467469</t>
  </si>
  <si>
    <t>sp|P28074|PSB5_HUMAN</t>
  </si>
  <si>
    <t>PSMB5</t>
  </si>
  <si>
    <t>sp|P28074|PSB5_HUMAN Proteasome subunit beta type-5 OS=Homo sapiens OX=9606 GN=PSMB5 PE=1 SV=3</t>
  </si>
  <si>
    <t>26.540781118965</t>
  </si>
  <si>
    <t>26.6126518856846</t>
  </si>
  <si>
    <t>26.4231245039931</t>
  </si>
  <si>
    <t>26.842629253577</t>
  </si>
  <si>
    <t>26.3691304388415</t>
  </si>
  <si>
    <t>26.427692639743</t>
  </si>
  <si>
    <t>26.2952301354508</t>
  </si>
  <si>
    <t>26.1369104056657</t>
  </si>
  <si>
    <t>27.0355315898457</t>
  </si>
  <si>
    <t>26.9400185263155</t>
  </si>
  <si>
    <t>sp|Q14738|2A5D_HUMAN</t>
  </si>
  <si>
    <t>PPP2R5D</t>
  </si>
  <si>
    <t>sp|Q14738|2A5D_HUMAN Serine/threonine-protein phosphatase 2A 56 kDa regulatory subunit delta isoform OS=Homo sapiens OX=9606 GN=PPP2R5D PE=1 SV=1</t>
  </si>
  <si>
    <t>26.1625807961747</t>
  </si>
  <si>
    <t>26.0730679018832</t>
  </si>
  <si>
    <t>26.1850413066671</t>
  </si>
  <si>
    <t>26.1987927235916</t>
  </si>
  <si>
    <t>26.4776385905005</t>
  </si>
  <si>
    <t>26.1077224856947</t>
  </si>
  <si>
    <t>26.191006485953</t>
  </si>
  <si>
    <t>26.3531302645782</t>
  </si>
  <si>
    <t>26.1035934073499</t>
  </si>
  <si>
    <t>26.3921504752932</t>
  </si>
  <si>
    <t>sp|P41240|CSK_HUMAN</t>
  </si>
  <si>
    <t>CSK</t>
  </si>
  <si>
    <t>sp|P42679|MATK_HUMAN</t>
  </si>
  <si>
    <t>sp|P41240|CSK_HUMAN Tyrosine-protein kinase CSK OS=Homo sapiens OX=9606 GN=CSK PE=1 SV=1</t>
  </si>
  <si>
    <t>24.869089238245</t>
  </si>
  <si>
    <t>24.7476734356859</t>
  </si>
  <si>
    <t>24.4289135741172</t>
  </si>
  <si>
    <t>24.5292079565157</t>
  </si>
  <si>
    <t>24.8530228004067</t>
  </si>
  <si>
    <t>24.2827587093738</t>
  </si>
  <si>
    <t>24.8716295809536</t>
  </si>
  <si>
    <t>24.6709517167076</t>
  </si>
  <si>
    <t>24.8895828720069</t>
  </si>
  <si>
    <t>24.764094472186</t>
  </si>
  <si>
    <t>sp|O95573|ACSL3_HUMAN</t>
  </si>
  <si>
    <t>ACSL3</t>
  </si>
  <si>
    <t>sp|O95573|ACSL3_HUMAN Fatty acid CoA ligase Acsl3 OS=Homo sapiens OX=9606 GN=ACSL3 PE=1 SV=3</t>
  </si>
  <si>
    <t>26.7012872113421</t>
  </si>
  <si>
    <t>26.6690947219342</t>
  </si>
  <si>
    <t>26.6769730765621</t>
  </si>
  <si>
    <t>26.4315023226274</t>
  </si>
  <si>
    <t>27.0980444556156</t>
  </si>
  <si>
    <t>26.6446182155984</t>
  </si>
  <si>
    <t>26.9617659339332</t>
  </si>
  <si>
    <t>26.9630904546357</t>
  </si>
  <si>
    <t>26.7776757108482</t>
  </si>
  <si>
    <t>26.281749520355</t>
  </si>
  <si>
    <t>sp|O00203|AP3B1_HUMAN</t>
  </si>
  <si>
    <t>AP3B1</t>
  </si>
  <si>
    <t>sp|O00203|AP3B1_HUMAN AP-3 complex subunit beta-1 OS=Homo sapiens OX=9606 GN=AP3B1 PE=1 SV=3</t>
  </si>
  <si>
    <t>24.8830215247827</t>
  </si>
  <si>
    <t>24.8890775966735</t>
  </si>
  <si>
    <t>24.5077975431117</t>
  </si>
  <si>
    <t>25.2111156378985</t>
  </si>
  <si>
    <t>25.2652557712096</t>
  </si>
  <si>
    <t>24.6412412259948</t>
  </si>
  <si>
    <t>24.7856007323859</t>
  </si>
  <si>
    <t>25.1465417967338</t>
  </si>
  <si>
    <t>25.2106111529562</t>
  </si>
  <si>
    <t>25.0248924459498</t>
  </si>
  <si>
    <t>sp|O43156|TTI1_HUMAN</t>
  </si>
  <si>
    <t>TTI1</t>
  </si>
  <si>
    <t>sp|O43156|TTI1_HUMAN TELO2-interacting protein 1 homolog OS=Homo sapiens OX=9606 GN=TTI1 PE=1 SV=3</t>
  </si>
  <si>
    <t>20.0322737943642</t>
  </si>
  <si>
    <t>19.9571970033118</t>
  </si>
  <si>
    <t>19.7565093970363</t>
  </si>
  <si>
    <t>20.0647296098642</t>
  </si>
  <si>
    <t>20.6043064047988</t>
  </si>
  <si>
    <t>20.0819724264207</t>
  </si>
  <si>
    <t>19.9866161696316</t>
  </si>
  <si>
    <t>20.2473010043036</t>
  </si>
  <si>
    <t>19.8838771585868</t>
  </si>
  <si>
    <t>20.2702067752434</t>
  </si>
  <si>
    <t>sp|Q96S52|PIGS_HUMAN</t>
  </si>
  <si>
    <t>PIGS</t>
  </si>
  <si>
    <t>sp|Q96S52|PIGS_HUMAN GPI transamidase component PIG-S OS=Homo sapiens OX=9606 GN=PIGS PE=1 SV=3</t>
  </si>
  <si>
    <t>25.1075591966117</t>
  </si>
  <si>
    <t>24.7469967497085</t>
  </si>
  <si>
    <t>25.1646356791445</t>
  </si>
  <si>
    <t>24.6414598720265</t>
  </si>
  <si>
    <t>24.5515820105189</t>
  </si>
  <si>
    <t>24.4660692401738</t>
  </si>
  <si>
    <t>25.0646176240397</t>
  </si>
  <si>
    <t>25.018702438601</t>
  </si>
  <si>
    <t>24.6945995535656</t>
  </si>
  <si>
    <t>25.0247751269385</t>
  </si>
  <si>
    <t>sp|Q6PCB7|S27A1_HUMAN</t>
  </si>
  <si>
    <t>SLC27A1</t>
  </si>
  <si>
    <t>sp|Q6PCB7|S27A1_HUMAN Long-chain fatty acid transport protein 1 OS=Homo sapiens OX=9606 GN=SLC27A1 PE=1 SV=1</t>
  </si>
  <si>
    <t>22.7297201003229</t>
  </si>
  <si>
    <t>23.3840875713188</t>
  </si>
  <si>
    <t>22.1751774859727</t>
  </si>
  <si>
    <t>23.3287974871763</t>
  </si>
  <si>
    <t>23.8535984424575</t>
  </si>
  <si>
    <t>23.1121233646153</t>
  </si>
  <si>
    <t>23.1355782541397</t>
  </si>
  <si>
    <t>23.2624298174792</t>
  </si>
  <si>
    <t>23.4498099779243</t>
  </si>
  <si>
    <t>22.5688697494255</t>
  </si>
  <si>
    <t>sp|P49915|GUAA_HUMAN</t>
  </si>
  <si>
    <t>GMPS</t>
  </si>
  <si>
    <t>sp|P49915|GUAA_HUMAN GMP synthase [glutamine-hydrolyzing] OS=Homo sapiens OX=9606 GN=GMPS PE=1 SV=1</t>
  </si>
  <si>
    <t>27.2862901169072</t>
  </si>
  <si>
    <t>26.9580750147767</t>
  </si>
  <si>
    <t>26.9423445596922</t>
  </si>
  <si>
    <t>26.8895109261082</t>
  </si>
  <si>
    <t>27.3897162740109</t>
  </si>
  <si>
    <t>26.9816954830639</t>
  </si>
  <si>
    <t>27.1299245759417</t>
  </si>
  <si>
    <t>27.2267198383827</t>
  </si>
  <si>
    <t>27.013263372389</t>
  </si>
  <si>
    <t>27.1724136212031</t>
  </si>
  <si>
    <t>sp|P63241|IF5A1_HUMAN</t>
  </si>
  <si>
    <t>EIF5A</t>
  </si>
  <si>
    <t>sp|Q6IS14|IF5AL_HUMAN; sp|Q9GZV4|IF5A2_HUMAN</t>
  </si>
  <si>
    <t>sp|P63241|IF5A1_HUMAN Eukaryotic translation initiation factor 5A-1 OS=Homo sapiens OX=9606 GN=EIF5A PE=1 SV=2</t>
  </si>
  <si>
    <t>24.2685624166644</t>
  </si>
  <si>
    <t>25.022483973372</t>
  </si>
  <si>
    <t>24.5960517510205</t>
  </si>
  <si>
    <t>24.8904959482269</t>
  </si>
  <si>
    <t>25.1643791130575</t>
  </si>
  <si>
    <t>24.9207146629605</t>
  </si>
  <si>
    <t>24.4808948282249</t>
  </si>
  <si>
    <t>24.5548466708842</t>
  </si>
  <si>
    <t>25.0195186197643</t>
  </si>
  <si>
    <t>25.0331467105547</t>
  </si>
  <si>
    <t>sp|O60294|TYW4_HUMAN</t>
  </si>
  <si>
    <t>LCMT2</t>
  </si>
  <si>
    <t>sp|O60294|TYW4_HUMAN tRNA wybutosine-synthesizing protein 4 OS=Homo sapiens OX=9606 GN=LCMT2 PE=1 SV=3</t>
  </si>
  <si>
    <t>19.9601433791375</t>
  </si>
  <si>
    <t>20.3267273624664</t>
  </si>
  <si>
    <t>20.5394266252978</t>
  </si>
  <si>
    <t>20.1578253823784</t>
  </si>
  <si>
    <t>20.0247872988069</t>
  </si>
  <si>
    <t>20.3963843600342</t>
  </si>
  <si>
    <t>19.7524816088041</t>
  </si>
  <si>
    <t>19.8290430914216</t>
  </si>
  <si>
    <t>20.3685017936464</t>
  </si>
  <si>
    <t>20.7328138424763</t>
  </si>
  <si>
    <t>sp|Q6Y288|B3GLT_HUMAN</t>
  </si>
  <si>
    <t>B3GLCT</t>
  </si>
  <si>
    <t>sp|Q6Y288|B3GLT_HUMAN Beta-1,3-glucosyltransferase OS=Homo sapiens OX=9606 GN=B3GLCT PE=1 SV=2</t>
  </si>
  <si>
    <t>22.634453912011</t>
  </si>
  <si>
    <t>22.9630038202998</t>
  </si>
  <si>
    <t>22.6937721513189</t>
  </si>
  <si>
    <t>23.5500254923969</t>
  </si>
  <si>
    <t>22.6677766218755</t>
  </si>
  <si>
    <t>22.8887319168661</t>
  </si>
  <si>
    <t>22.7638258862745</t>
  </si>
  <si>
    <t>22.7248153531438</t>
  </si>
  <si>
    <t>23.1769487693273</t>
  </si>
  <si>
    <t>23.0262546087555</t>
  </si>
  <si>
    <t>sp|Q9NZL9|MAT2B_HUMAN</t>
  </si>
  <si>
    <t>MAT2B</t>
  </si>
  <si>
    <t>sp|Q9NZL9|MAT2B_HUMAN Methionine adenosyltransferase 2 subunit beta OS=Homo sapiens OX=9606 GN=MAT2B PE=1 SV=1</t>
  </si>
  <si>
    <t>24.2073273214182</t>
  </si>
  <si>
    <t>24.5077224283572</t>
  </si>
  <si>
    <t>24.3229104004682</t>
  </si>
  <si>
    <t>24.4941530472834</t>
  </si>
  <si>
    <t>24.2268258014405</t>
  </si>
  <si>
    <t>24.2985789161207</t>
  </si>
  <si>
    <t>24.025849574873</t>
  </si>
  <si>
    <t>23.9432131394157</t>
  </si>
  <si>
    <t>24.5886403014255</t>
  </si>
  <si>
    <t>24.9745081562746</t>
  </si>
  <si>
    <t>sp|Q9Y2I8|WDR37_HUMAN</t>
  </si>
  <si>
    <t>WDR37</t>
  </si>
  <si>
    <t>sp|Q9Y2I8|WDR37_HUMAN WD repeat-containing protein 37 OS=Homo sapiens OX=9606 GN=WDR37 PE=1 SV=2</t>
  </si>
  <si>
    <t>25.4811126846337</t>
  </si>
  <si>
    <t>25.3327040825897</t>
  </si>
  <si>
    <t>25.0816670946682</t>
  </si>
  <si>
    <t>25.303029018657</t>
  </si>
  <si>
    <t>25.591719558292</t>
  </si>
  <si>
    <t>25.4115614151715</t>
  </si>
  <si>
    <t>25.4472996893124</t>
  </si>
  <si>
    <t>25.316818602513</t>
  </si>
  <si>
    <t>25.5224269625992</t>
  </si>
  <si>
    <t>25.1679889363409</t>
  </si>
  <si>
    <t>sp|P30837|AL1B1_HUMAN</t>
  </si>
  <si>
    <t>ALDH1B1</t>
  </si>
  <si>
    <t>sp|P00352|AL1A1_HUMAN; sp|P47895|AL1A3_HUMAN</t>
  </si>
  <si>
    <t>sp|P30837|AL1B1_HUMAN Aldehyde dehydrogenase X, mitochondrial OS=Homo sapiens OX=9606 GN=ALDH1B1 PE=1 SV=4</t>
  </si>
  <si>
    <t>25.0141791992409</t>
  </si>
  <si>
    <t>24.9814439472089</t>
  </si>
  <si>
    <t>24.8014220157118</t>
  </si>
  <si>
    <t>24.9837447189765</t>
  </si>
  <si>
    <t>24.9772330997809</t>
  </si>
  <si>
    <t>24.8823632793379</t>
  </si>
  <si>
    <t>24.9064810811977</t>
  </si>
  <si>
    <t>24.8771263653302</t>
  </si>
  <si>
    <t>25.2027553203554</t>
  </si>
  <si>
    <t>24.9662935936051</t>
  </si>
  <si>
    <t>sp|Q01650|LAT1_HUMAN</t>
  </si>
  <si>
    <t>SLC7A5</t>
  </si>
  <si>
    <t>sp|Q92536|YLAT2_HUMAN; sp|Q9UM01|YLAT1_HUMAN</t>
  </si>
  <si>
    <t>sp|Q01650|LAT1_HUMAN Large neutral amino acids transporter small subunit 1 OS=Homo sapiens OX=9606 GN=SLC7A5 PE=1 SV=2</t>
  </si>
  <si>
    <t>24.6043627414655</t>
  </si>
  <si>
    <t>24.8339430084418</t>
  </si>
  <si>
    <t>24.2833646471982</t>
  </si>
  <si>
    <t>24.8835732979551</t>
  </si>
  <si>
    <t>24.3883224231964</t>
  </si>
  <si>
    <t>24.5597649710631</t>
  </si>
  <si>
    <t>24.3788203123145</t>
  </si>
  <si>
    <t>24.4299561672211</t>
  </si>
  <si>
    <t>24.9331491674366</t>
  </si>
  <si>
    <t>24.7708544060059</t>
  </si>
  <si>
    <t>sp|O94905|ERLN2_HUMAN</t>
  </si>
  <si>
    <t>ERLIN2</t>
  </si>
  <si>
    <t>sp|O94905|ERLN2_HUMAN Erlin-2 OS=Homo sapiens OX=9606 GN=ERLIN2 PE=1 SV=1</t>
  </si>
  <si>
    <t>26.695533531105</t>
  </si>
  <si>
    <t>26.5567790815562</t>
  </si>
  <si>
    <t>26.6292002915409</t>
  </si>
  <si>
    <t>26.549457552218</t>
  </si>
  <si>
    <t>26.041679201999</t>
  </si>
  <si>
    <t>26.4133933114904</t>
  </si>
  <si>
    <t>26.3111916105891</t>
  </si>
  <si>
    <t>26.3266146378707</t>
  </si>
  <si>
    <t>26.7894916564955</t>
  </si>
  <si>
    <t>26.714183039111</t>
  </si>
  <si>
    <t>sp|P61221|ABCE1_HUMAN</t>
  </si>
  <si>
    <t>ABCE1</t>
  </si>
  <si>
    <t>sp|P61221|ABCE1_HUMAN ATP-binding cassette sub-family E member 1 OS=Homo sapiens OX=9606 GN=ABCE1 PE=1 SV=1</t>
  </si>
  <si>
    <t>26.0781218087182</t>
  </si>
  <si>
    <t>26.0857382614631</t>
  </si>
  <si>
    <t>25.7507296769763</t>
  </si>
  <si>
    <t>26.1512889651504</t>
  </si>
  <si>
    <t>26.383783249917</t>
  </si>
  <si>
    <t>26.055895711646</t>
  </si>
  <si>
    <t>25.8965534025546</t>
  </si>
  <si>
    <t>26.172886939744</t>
  </si>
  <si>
    <t>26.0485588794962</t>
  </si>
  <si>
    <t>26.3631437949642</t>
  </si>
  <si>
    <t>sp|P46778|RL21_HUMAN</t>
  </si>
  <si>
    <t>RPL21</t>
  </si>
  <si>
    <t>sp|P46778|RL21_HUMAN 60S ribosomal protein L21 OS=Homo sapiens OX=9606 GN=RPL21 PE=1 SV=2</t>
  </si>
  <si>
    <t>24.7853586726901</t>
  </si>
  <si>
    <t>25.3685855890497</t>
  </si>
  <si>
    <t>25.4531531805355</t>
  </si>
  <si>
    <t>25.2380698285932</t>
  </si>
  <si>
    <t>24.5603960459052</t>
  </si>
  <si>
    <t>25.3229634715864</t>
  </si>
  <si>
    <t>24.8682213002915</t>
  </si>
  <si>
    <t>25.1063691662399</t>
  </si>
  <si>
    <t>24.7075206978542</t>
  </si>
  <si>
    <t>25.4898594724671</t>
  </si>
  <si>
    <t>sp|P23919|KTHY_HUMAN</t>
  </si>
  <si>
    <t>DTYMK</t>
  </si>
  <si>
    <t>sp|P23919|KTHY_HUMAN Thymidylate kinase OS=Homo sapiens OX=9606 GN=DTYMK PE=1 SV=4</t>
  </si>
  <si>
    <t>21.3654789067828</t>
  </si>
  <si>
    <t>21.3184408910963</t>
  </si>
  <si>
    <t>21.5925141807138</t>
  </si>
  <si>
    <t>21.7254618514831</t>
  </si>
  <si>
    <t>21.5224910190089</t>
  </si>
  <si>
    <t>21.1461057586148</t>
  </si>
  <si>
    <t>21.4339945242767</t>
  </si>
  <si>
    <t>21.388298640007</t>
  </si>
  <si>
    <t>21.4665517375551</t>
  </si>
  <si>
    <t>22.1792796622797</t>
  </si>
  <si>
    <t>sp|P26038|MOES_HUMAN</t>
  </si>
  <si>
    <t>MSN</t>
  </si>
  <si>
    <t>sp|P26038|MOES_HUMAN Moesin OS=Homo sapiens OX=9606 GN=MSN PE=1 SV=3</t>
  </si>
  <si>
    <t>30.0809523277596</t>
  </si>
  <si>
    <t>29.7955159374784</t>
  </si>
  <si>
    <t>29.6471365831412</t>
  </si>
  <si>
    <t>29.8982017860093</t>
  </si>
  <si>
    <t>29.8154998835053</t>
  </si>
  <si>
    <t>29.8907037433684</t>
  </si>
  <si>
    <t>29.857405106009</t>
  </si>
  <si>
    <t>30.0392940955002</t>
  </si>
  <si>
    <t>29.8678916013517</t>
  </si>
  <si>
    <t>29.6758103028339</t>
  </si>
  <si>
    <t>sp|Q08209|PP2BA_HUMAN</t>
  </si>
  <si>
    <t>PPP3CA</t>
  </si>
  <si>
    <t>sp|Q08209|PP2BA_HUMAN Protein phosphatase 3 catalytic subunit alpha OS=Homo sapiens OX=9606 GN=PPP3CA PE=1 SV=1</t>
  </si>
  <si>
    <t>26.665794555047</t>
  </si>
  <si>
    <t>26.6395886770503</t>
  </si>
  <si>
    <t>26.6276443109372</t>
  </si>
  <si>
    <t>26.6416497132609</t>
  </si>
  <si>
    <t>26.7925677071503</t>
  </si>
  <si>
    <t>26.647115278116</t>
  </si>
  <si>
    <t>26.7192926151686</t>
  </si>
  <si>
    <t>26.594313440361</t>
  </si>
  <si>
    <t>26.9374095626731</t>
  </si>
  <si>
    <t>26.5648108567995</t>
  </si>
  <si>
    <t>sp|P50502|F10A1_HUMAN</t>
  </si>
  <si>
    <t>ST13</t>
  </si>
  <si>
    <t>sp|Q8IZP2|ST134_HUMAN; sp|Q8NFI4|F10A5_HUMAN</t>
  </si>
  <si>
    <t>sp|P50502|F10A1_HUMAN Hsc70-interacting protein OS=Homo sapiens OX=9606 GN=ST13 PE=1 SV=2</t>
  </si>
  <si>
    <t>27.066848630205</t>
  </si>
  <si>
    <t>27.3035438716126</t>
  </si>
  <si>
    <t>27.1201543293668</t>
  </si>
  <si>
    <t>27.2146883417273</t>
  </si>
  <si>
    <t>26.9898867968408</t>
  </si>
  <si>
    <t>27.1476536722319</t>
  </si>
  <si>
    <t>27.1272829372605</t>
  </si>
  <si>
    <t>27.0872867202661</t>
  </si>
  <si>
    <t>27.2040156931135</t>
  </si>
  <si>
    <t>27.2284287003786</t>
  </si>
  <si>
    <t>sp|P15121|ALDR_HUMAN</t>
  </si>
  <si>
    <t>AKR1B1</t>
  </si>
  <si>
    <t>sp|C9JRZ8|AK1BF_HUMAN</t>
  </si>
  <si>
    <t>sp|P15121|ALDR_HUMAN Aldo-keto reductase family 1 member B1 OS=Homo sapiens OX=9606 GN=AKR1B1 PE=1 SV=3</t>
  </si>
  <si>
    <t>28.0360083949211</t>
  </si>
  <si>
    <t>27.854965278672</t>
  </si>
  <si>
    <t>27.6999079026938</t>
  </si>
  <si>
    <t>27.7949359720749</t>
  </si>
  <si>
    <t>28.1795502967101</t>
  </si>
  <si>
    <t>27.8638661062815</t>
  </si>
  <si>
    <t>27.7721356332156</t>
  </si>
  <si>
    <t>27.6474802753772</t>
  </si>
  <si>
    <t>28.2699681664017</t>
  </si>
  <si>
    <t>28.1120177032725</t>
  </si>
  <si>
    <t>sp|Q96MU7|YTDC1_HUMAN</t>
  </si>
  <si>
    <t>YTHDC1</t>
  </si>
  <si>
    <t>sp|Q96MU7|YTDC1_HUMAN YTH domain-containing protein 1 OS=Homo sapiens OX=9606 GN=YTHDC1 PE=1 SV=3</t>
  </si>
  <si>
    <t>24.3239843668107</t>
  </si>
  <si>
    <t>24.2014619879214</t>
  </si>
  <si>
    <t>24.7905936977307</t>
  </si>
  <si>
    <t>24.3533234634821</t>
  </si>
  <si>
    <t>24.8763234933644</t>
  </si>
  <si>
    <t>24.3976542672029</t>
  </si>
  <si>
    <t>24.4318954233591</t>
  </si>
  <si>
    <t>24.8638493795605</t>
  </si>
  <si>
    <t>24.6513395939219</t>
  </si>
  <si>
    <t>24.3025853785896</t>
  </si>
  <si>
    <t>sp|Q8N1B4|VPS52_HUMAN</t>
  </si>
  <si>
    <t>VPS52</t>
  </si>
  <si>
    <t>sp|Q8N1B4|VPS52_HUMAN Vacuolar protein sorting-associated protein 52 homolog OS=Homo sapiens OX=9606 GN=VPS52 PE=1 SV=1</t>
  </si>
  <si>
    <t>22.6204859802741</t>
  </si>
  <si>
    <t>22.4234874510478</t>
  </si>
  <si>
    <t>22.0343298186272</t>
  </si>
  <si>
    <t>22.6773136063368</t>
  </si>
  <si>
    <t>23.0569029309368</t>
  </si>
  <si>
    <t>22.7166172814044</t>
  </si>
  <si>
    <t>22.6360135257962</t>
  </si>
  <si>
    <t>22.7708999641389</t>
  </si>
  <si>
    <t>22.7199155931009</t>
  </si>
  <si>
    <t>22.0713019558423</t>
  </si>
  <si>
    <t>sp|Q8N158|GPC2_HUMAN</t>
  </si>
  <si>
    <t>GPC2</t>
  </si>
  <si>
    <t>sp|Q8N158|GPC2_HUMAN Glypican-2 OS=Homo sapiens OX=9606 GN=GPC2 PE=1 SV=1</t>
  </si>
  <si>
    <t>25.8073126628445</t>
  </si>
  <si>
    <t>25.8462843382626</t>
  </si>
  <si>
    <t>25.9854970566615</t>
  </si>
  <si>
    <t>25.6094902234498</t>
  </si>
  <si>
    <t>25.4798520382636</t>
  </si>
  <si>
    <t>26.0444208024806</t>
  </si>
  <si>
    <t>26.0990144949224</t>
  </si>
  <si>
    <t>25.1855957927553</t>
  </si>
  <si>
    <t>26.2982802062068</t>
  </si>
  <si>
    <t>25.2055680612442</t>
  </si>
  <si>
    <t>sp|Q93074|MED12_HUMAN</t>
  </si>
  <si>
    <t>MED12</t>
  </si>
  <si>
    <t>sp|Q93074|MED12_HUMAN Mediator of RNA polymerase II transcription subunit 12 OS=Homo sapiens OX=9606 GN=MED12 PE=1 SV=4</t>
  </si>
  <si>
    <t>20.0636054107032</t>
  </si>
  <si>
    <t>20.0876729280527</t>
  </si>
  <si>
    <t>19.6179122124004</t>
  </si>
  <si>
    <t>19.7147616966593</t>
  </si>
  <si>
    <t>19.5233311566197</t>
  </si>
  <si>
    <t>19.8154321602009</t>
  </si>
  <si>
    <t>19.3614803955881</t>
  </si>
  <si>
    <t>19.7010102702007</t>
  </si>
  <si>
    <t>20.2679759379301</t>
  </si>
  <si>
    <t>19.9666123849638</t>
  </si>
  <si>
    <t>sp|Q9NZQ3|SPN90_HUMAN</t>
  </si>
  <si>
    <t>NCKIPSD</t>
  </si>
  <si>
    <t>sp|Q9NZQ3|SPN90_HUMAN NCK-interacting protein with SH3 domain OS=Homo sapiens OX=9606 GN=NCKIPSD PE=1 SV=1</t>
  </si>
  <si>
    <t>21.2755137132187</t>
  </si>
  <si>
    <t>21.1177428039182</t>
  </si>
  <si>
    <t>20.7042029720071</t>
  </si>
  <si>
    <t>20.7859734209141</t>
  </si>
  <si>
    <t>20.5476893267891</t>
  </si>
  <si>
    <t>20.6571369846521</t>
  </si>
  <si>
    <t>20.3970754256362</t>
  </si>
  <si>
    <t>21.0081536587268</t>
  </si>
  <si>
    <t>20.7951455080082</t>
  </si>
  <si>
    <t>sp|Q86XP3|DDX42_HUMAN</t>
  </si>
  <si>
    <t>DDX42</t>
  </si>
  <si>
    <t>sp|Q86XP3|DDX42_HUMAN ATP-dependent RNA helicase DDX42 OS=Homo sapiens OX=9606 GN=DDX42 PE=1 SV=1</t>
  </si>
  <si>
    <t>25.4174389570256</t>
  </si>
  <si>
    <t>25.0773094365014</t>
  </si>
  <si>
    <t>24.993769133278</t>
  </si>
  <si>
    <t>25.1035567517007</t>
  </si>
  <si>
    <t>25.0527816225488</t>
  </si>
  <si>
    <t>24.8828833153517</t>
  </si>
  <si>
    <t>25.0161045250778</t>
  </si>
  <si>
    <t>25.6392636376634</t>
  </si>
  <si>
    <t>25.2822986090019</t>
  </si>
  <si>
    <t>24.9337169451976</t>
  </si>
  <si>
    <t>sp|Q9GZS3|WDR61_HUMAN</t>
  </si>
  <si>
    <t>WDR61</t>
  </si>
  <si>
    <t>sp|Q9GZS3|WDR61_HUMAN WD repeat-containing protein 61 OS=Homo sapiens OX=9606 GN=WDR61 PE=1 SV=1</t>
  </si>
  <si>
    <t>24.8894103815064</t>
  </si>
  <si>
    <t>25.089627469531</t>
  </si>
  <si>
    <t>24.7864178079254</t>
  </si>
  <si>
    <t>25.112665075698</t>
  </si>
  <si>
    <t>25.4023977181189</t>
  </si>
  <si>
    <t>25.2254798892058</t>
  </si>
  <si>
    <t>24.9223041960067</t>
  </si>
  <si>
    <t>25.0084470878799</t>
  </si>
  <si>
    <t>24.9391700855907</t>
  </si>
  <si>
    <t>25.2947896982603</t>
  </si>
  <si>
    <t>sp|P31483|TIA1_HUMAN</t>
  </si>
  <si>
    <t>TIA1</t>
  </si>
  <si>
    <t>sp|P31483|TIA1_HUMAN Cytotoxic granule associated RNA binding protein TIA1 OS=Homo sapiens OX=9606 GN=TIA1 PE=1 SV=3</t>
  </si>
  <si>
    <t>25.1540927851375</t>
  </si>
  <si>
    <t>24.9200312230125</t>
  </si>
  <si>
    <t>25.1589857416334</t>
  </si>
  <si>
    <t>25.1477053701324</t>
  </si>
  <si>
    <t>25.5455852822577</t>
  </si>
  <si>
    <t>25.2149944966476</t>
  </si>
  <si>
    <t>25.4627783311155</t>
  </si>
  <si>
    <t>25.2829383829833</t>
  </si>
  <si>
    <t>24.9907933477492</t>
  </si>
  <si>
    <t>25.0857541432197</t>
  </si>
  <si>
    <t>sp|Q9H3G5|CPVL_HUMAN</t>
  </si>
  <si>
    <t>CPVL</t>
  </si>
  <si>
    <t>sp|Q9H3G5|CPVL_HUMAN Probable serine carboxypeptidase CPVL OS=Homo sapiens OX=9606 GN=CPVL PE=1 SV=2</t>
  </si>
  <si>
    <t>21.788786027518</t>
  </si>
  <si>
    <t>22.6362070726728</t>
  </si>
  <si>
    <t>22.9195244997115</t>
  </si>
  <si>
    <t>21.5330736248549</t>
  </si>
  <si>
    <t>20.8533186026816</t>
  </si>
  <si>
    <t>22.5219800451066</t>
  </si>
  <si>
    <t>21.4359448904684</t>
  </si>
  <si>
    <t>21.3611751609987</t>
  </si>
  <si>
    <t>22.7317549933693</t>
  </si>
  <si>
    <t>21.7933692373097</t>
  </si>
  <si>
    <t>sp|P49005|DPOD2_HUMAN</t>
  </si>
  <si>
    <t>POLD2</t>
  </si>
  <si>
    <t>sp|P49005|DPOD2_HUMAN DNA polymerase delta subunit 2 OS=Homo sapiens OX=9606 GN=POLD2 PE=1 SV=1</t>
  </si>
  <si>
    <t>21.1621589551795</t>
  </si>
  <si>
    <t>21.112310480777</t>
  </si>
  <si>
    <t>21.2797080547035</t>
  </si>
  <si>
    <t>21.0691986512242</t>
  </si>
  <si>
    <t>21.5532260470691</t>
  </si>
  <si>
    <t>20.4789568197905</t>
  </si>
  <si>
    <t>21.0856705189462</t>
  </si>
  <si>
    <t>21.2091542149524</t>
  </si>
  <si>
    <t>sp|P15311|EZRI_HUMAN</t>
  </si>
  <si>
    <t>EZR</t>
  </si>
  <si>
    <t>sp|P15311|EZRI_HUMAN Ezrin OS=Homo sapiens OX=9606 GN=EZR PE=1 SV=4</t>
  </si>
  <si>
    <t>29.7138398829695</t>
  </si>
  <si>
    <t>29.4141380936845</t>
  </si>
  <si>
    <t>29.2034824320101</t>
  </si>
  <si>
    <t>29.4787987446305</t>
  </si>
  <si>
    <t>29.3106392672863</t>
  </si>
  <si>
    <t>29.5291229838018</t>
  </si>
  <si>
    <t>29.4386331162498</t>
  </si>
  <si>
    <t>29.5229736853813</t>
  </si>
  <si>
    <t>29.4220172721062</t>
  </si>
  <si>
    <t>29.3249128254627</t>
  </si>
  <si>
    <t>sp|Q13162|PRDX4_HUMAN</t>
  </si>
  <si>
    <t>PRDX4</t>
  </si>
  <si>
    <t>sp|Q13162|PRDX4_HUMAN Peroxiredoxin-4 OS=Homo sapiens OX=9606 GN=PRDX4 PE=1 SV=1</t>
  </si>
  <si>
    <t>28.1716862512657</t>
  </si>
  <si>
    <t>28.2774192284406</t>
  </si>
  <si>
    <t>27.8836963412589</t>
  </si>
  <si>
    <t>28.3224061274507</t>
  </si>
  <si>
    <t>27.8643642279717</t>
  </si>
  <si>
    <t>28.2088247948146</t>
  </si>
  <si>
    <t>27.8749222679309</t>
  </si>
  <si>
    <t>27.8482499472788</t>
  </si>
  <si>
    <t>28.2609935927897</t>
  </si>
  <si>
    <t>28.443457818106</t>
  </si>
  <si>
    <t>sp|Q6PI78|TMM65_HUMAN</t>
  </si>
  <si>
    <t>TMEM65</t>
  </si>
  <si>
    <t>sp|Q6PI78|TMM65_HUMAN Transmembrane protein 65 OS=Homo sapiens OX=9606 GN=TMEM65 PE=1 SV=2</t>
  </si>
  <si>
    <t>21.1854491000387</t>
  </si>
  <si>
    <t>21.5843138656811</t>
  </si>
  <si>
    <t>19.9240652838573</t>
  </si>
  <si>
    <t>21.5791538610187</t>
  </si>
  <si>
    <t>20.9715348676907</t>
  </si>
  <si>
    <t>21.2589442259701</t>
  </si>
  <si>
    <t>21.3113583534157</t>
  </si>
  <si>
    <t>20.8855469734888</t>
  </si>
  <si>
    <t>20.9689554444945</t>
  </si>
  <si>
    <t>20.9367436875256</t>
  </si>
  <si>
    <t>sp|O75382|TRIM3_HUMAN</t>
  </si>
  <si>
    <t>TRIM3</t>
  </si>
  <si>
    <t>sp|O75382|TRIM3_HUMAN Tripartite motif-containing protein 3 OS=Homo sapiens OX=9606 GN=TRIM3 PE=1 SV=2</t>
  </si>
  <si>
    <t>23.4354105862333</t>
  </si>
  <si>
    <t>23.7203245339263</t>
  </si>
  <si>
    <t>23.8639652341108</t>
  </si>
  <si>
    <t>23.3885966242495</t>
  </si>
  <si>
    <t>24.1853256851285</t>
  </si>
  <si>
    <t>23.329066945292</t>
  </si>
  <si>
    <t>23.6777572715422</t>
  </si>
  <si>
    <t>23.9782768381276</t>
  </si>
  <si>
    <t>23.9133846982265</t>
  </si>
  <si>
    <t>23.8160964539261</t>
  </si>
  <si>
    <t>sp|O95394|AGM1_HUMAN</t>
  </si>
  <si>
    <t>PGM3</t>
  </si>
  <si>
    <t>sp|O95394|AGM1_HUMAN Phosphoacetylglucosamine mutase OS=Homo sapiens OX=9606 GN=PGM3 PE=1 SV=1</t>
  </si>
  <si>
    <t>26.0315104005312</t>
  </si>
  <si>
    <t>25.6246855919045</t>
  </si>
  <si>
    <t>25.6278238472157</t>
  </si>
  <si>
    <t>25.800923196826</t>
  </si>
  <si>
    <t>25.9278847272215</t>
  </si>
  <si>
    <t>25.865417729105</t>
  </si>
  <si>
    <t>25.8041258009041</t>
  </si>
  <si>
    <t>25.8580544357806</t>
  </si>
  <si>
    <t>26.1308153054216</t>
  </si>
  <si>
    <t>25.475381414901</t>
  </si>
  <si>
    <t>sp|P40429|RL13A_HUMAN</t>
  </si>
  <si>
    <t>RPL13A</t>
  </si>
  <si>
    <t>sp|P40429|RL13A_HUMAN 60S ribosomal protein L13a OS=Homo sapiens OX=9606 GN=RPL13A PE=1 SV=2</t>
  </si>
  <si>
    <t>25.0628962903909</t>
  </si>
  <si>
    <t>24.6685586890976</t>
  </si>
  <si>
    <t>23.8325457664159</t>
  </si>
  <si>
    <t>25.0931189923924</t>
  </si>
  <si>
    <t>24.8726219053395</t>
  </si>
  <si>
    <t>24.9570309933299</t>
  </si>
  <si>
    <t>24.4415364583847</t>
  </si>
  <si>
    <t>24.6752901142733</t>
  </si>
  <si>
    <t>24.7488687702251</t>
  </si>
  <si>
    <t>24.8284232886898</t>
  </si>
  <si>
    <t>sp|Q99986|VRK1_HUMAN</t>
  </si>
  <si>
    <t>VRK1</t>
  </si>
  <si>
    <t>sp|Q99986|VRK1_HUMAN Serine/threonine-protein kinase VRK1 OS=Homo sapiens OX=9606 GN=VRK1 PE=1 SV=1</t>
  </si>
  <si>
    <t>21.3525841863202</t>
  </si>
  <si>
    <t>23.3757997672451</t>
  </si>
  <si>
    <t>23.6625971039768</t>
  </si>
  <si>
    <t>23.0287566078516</t>
  </si>
  <si>
    <t>22.9581003332517</t>
  </si>
  <si>
    <t>23.888296402158</t>
  </si>
  <si>
    <t>21.5553208582916</t>
  </si>
  <si>
    <t>21.0998882407634</t>
  </si>
  <si>
    <t>23.9841957395273</t>
  </si>
  <si>
    <t>23.971931154885</t>
  </si>
  <si>
    <t>sp|O95219|SNX4_HUMAN</t>
  </si>
  <si>
    <t>SNX4</t>
  </si>
  <si>
    <t>sp|O95219|SNX4_HUMAN Sorting nexin-4 OS=Homo sapiens OX=9606 GN=SNX4 PE=1 SV=1</t>
  </si>
  <si>
    <t>24.0879231147935</t>
  </si>
  <si>
    <t>24.087548789549</t>
  </si>
  <si>
    <t>24.2388601048473</t>
  </si>
  <si>
    <t>24.225657279166</t>
  </si>
  <si>
    <t>24.4223201804184</t>
  </si>
  <si>
    <t>24.1872789689869</t>
  </si>
  <si>
    <t>24.4432655695628</t>
  </si>
  <si>
    <t>24.141894930178</t>
  </si>
  <si>
    <t>24.0180267753845</t>
  </si>
  <si>
    <t>24.3947251351742</t>
  </si>
  <si>
    <t>sp|P28331|NDUS1_HUMAN</t>
  </si>
  <si>
    <t>NDUFS1</t>
  </si>
  <si>
    <t>sp|P28331|NDUS1_HUMAN NADH-ubiquinone oxidoreductase 75 kDa subunit, mitochondrial OS=Homo sapiens OX=9606 GN=NDUFS1 PE=1 SV=3</t>
  </si>
  <si>
    <t>27.7045098016182</t>
  </si>
  <si>
    <t>27.202239830662</t>
  </si>
  <si>
    <t>27.4404606353881</t>
  </si>
  <si>
    <t>27.3883179556659</t>
  </si>
  <si>
    <t>27.6222806552156</t>
  </si>
  <si>
    <t>27.3237536702898</t>
  </si>
  <si>
    <t>27.7985153088696</t>
  </si>
  <si>
    <t>27.6723845511567</t>
  </si>
  <si>
    <t>27.3856950993808</t>
  </si>
  <si>
    <t>27.3056764490253</t>
  </si>
  <si>
    <t>sp|Q13144|EI2BE_HUMAN</t>
  </si>
  <si>
    <t>EIF2B5</t>
  </si>
  <si>
    <t>sp|Q13144|EI2BE_HUMAN Translation initiation factor eIF-2B subunit epsilon OS=Homo sapiens OX=9606 GN=EIF2B5 PE=1 SV=3</t>
  </si>
  <si>
    <t>23.7411929196788</t>
  </si>
  <si>
    <t>23.4921760512414</t>
  </si>
  <si>
    <t>23.3477166514656</t>
  </si>
  <si>
    <t>23.2901150573031</t>
  </si>
  <si>
    <t>23.7600406212246</t>
  </si>
  <si>
    <t>23.4733243747348</t>
  </si>
  <si>
    <t>23.4515021675299</t>
  </si>
  <si>
    <t>23.458144739712</t>
  </si>
  <si>
    <t>23.7363172803048</t>
  </si>
  <si>
    <t>23.6418776661243</t>
  </si>
  <si>
    <t>sp|P32119|PRDX2_HUMAN</t>
  </si>
  <si>
    <t>PRDX2</t>
  </si>
  <si>
    <t>sp|P32119|PRDX2_HUMAN Peroxiredoxin-2 OS=Homo sapiens OX=9606 GN=PRDX2 PE=1 SV=5</t>
  </si>
  <si>
    <t>29.5708499408347</t>
  </si>
  <si>
    <t>29.6232579384417</t>
  </si>
  <si>
    <t>29.2878920008064</t>
  </si>
  <si>
    <t>29.7049638572411</t>
  </si>
  <si>
    <t>29.2792961553109</t>
  </si>
  <si>
    <t>29.5748445636265</t>
  </si>
  <si>
    <t>29.4232053092952</t>
  </si>
  <si>
    <t>29.2124687772571</t>
  </si>
  <si>
    <t>29.8313250286996</t>
  </si>
  <si>
    <t>29.5572866456074</t>
  </si>
  <si>
    <t>sp|Q16576|RBBP7_HUMAN</t>
  </si>
  <si>
    <t>RBBP7</t>
  </si>
  <si>
    <t>sp|Q16576|RBBP7_HUMAN Histone-binding protein RBBP7 OS=Homo sapiens OX=9606 GN=RBBP7 PE=1 SV=1</t>
  </si>
  <si>
    <t>27.3776312797995</t>
  </si>
  <si>
    <t>27.159574659054</t>
  </si>
  <si>
    <t>27.1931664781053</t>
  </si>
  <si>
    <t>27.0467002198985</t>
  </si>
  <si>
    <t>27.1334390444391</t>
  </si>
  <si>
    <t>27.3371468433237</t>
  </si>
  <si>
    <t>27.2704648671727</t>
  </si>
  <si>
    <t>27.2599500993834</t>
  </si>
  <si>
    <t>26.9912397480285</t>
  </si>
  <si>
    <t>27.184913318069</t>
  </si>
  <si>
    <t>sp|P62070|RRAS2_HUMAN</t>
  </si>
  <si>
    <t>RRAS2</t>
  </si>
  <si>
    <t>sp|P10301|RRAS_HUMAN</t>
  </si>
  <si>
    <t>sp|P62070|RRAS2_HUMAN Ras-related protein R-Ras2 OS=Homo sapiens OX=9606 GN=RRAS2 PE=1 SV=1</t>
  </si>
  <si>
    <t>22.6755068912748</t>
  </si>
  <si>
    <t>22.8092286105337</t>
  </si>
  <si>
    <t>22.6625779817449</t>
  </si>
  <si>
    <t>22.580323787778</t>
  </si>
  <si>
    <t>22.9402341885139</t>
  </si>
  <si>
    <t>22.8636873943882</t>
  </si>
  <si>
    <t>22.7044010940845</t>
  </si>
  <si>
    <t>22.657903474923</t>
  </si>
  <si>
    <t>22.6855745827428</t>
  </si>
  <si>
    <t>22.8901661047515</t>
  </si>
  <si>
    <t>sp|Q7Z3B4|NUP54_HUMAN</t>
  </si>
  <si>
    <t>NUP54</t>
  </si>
  <si>
    <t>sp|Q7Z3B4|NUP54_HUMAN Nucleoporin p54 OS=Homo sapiens OX=9606 GN=NUP54 PE=1 SV=2</t>
  </si>
  <si>
    <t>24.8356372846733</t>
  </si>
  <si>
    <t>24.6058524889569</t>
  </si>
  <si>
    <t>24.5564807956124</t>
  </si>
  <si>
    <t>24.4232191611782</t>
  </si>
  <si>
    <t>24.2604334621767</t>
  </si>
  <si>
    <t>24.5429772864308</t>
  </si>
  <si>
    <t>24.8104175790894</t>
  </si>
  <si>
    <t>24.5186628795186</t>
  </si>
  <si>
    <t>24.5009985350212</t>
  </si>
  <si>
    <t>24.4513248242451</t>
  </si>
  <si>
    <t>sp|P78406|RAE1L_HUMAN</t>
  </si>
  <si>
    <t>RAE1</t>
  </si>
  <si>
    <t>sp|P78406|RAE1L_HUMAN mRNA export factor RAE1 OS=Homo sapiens OX=9606 GN=RAE1 PE=1 SV=1</t>
  </si>
  <si>
    <t>24.556625795307</t>
  </si>
  <si>
    <t>24.4800153051808</t>
  </si>
  <si>
    <t>24.7356473297889</t>
  </si>
  <si>
    <t>24.7254965923058</t>
  </si>
  <si>
    <t>25.0169303357559</t>
  </si>
  <si>
    <t>24.9005232968664</t>
  </si>
  <si>
    <t>24.7377604165791</t>
  </si>
  <si>
    <t>24.5493442664067</t>
  </si>
  <si>
    <t>24.7083887777142</t>
  </si>
  <si>
    <t>24.7668087167839</t>
  </si>
  <si>
    <t>sp|Q8NBJ5|GT251_HUMAN</t>
  </si>
  <si>
    <t>COLGALT1</t>
  </si>
  <si>
    <t>sp|Q8NBJ5|GT251_HUMAN Procollagen galactosyltransferase 1 OS=Homo sapiens OX=9606 GN=COLGALT1 PE=1 SV=1</t>
  </si>
  <si>
    <t>24.3572644545289</t>
  </si>
  <si>
    <t>24.2220758402508</t>
  </si>
  <si>
    <t>24.4543879108736</t>
  </si>
  <si>
    <t>24.510637662354</t>
  </si>
  <si>
    <t>24.7379991491559</t>
  </si>
  <si>
    <t>24.5867011145262</t>
  </si>
  <si>
    <t>24.4965642938092</t>
  </si>
  <si>
    <t>24.8354552340754</t>
  </si>
  <si>
    <t>24.9059554407623</t>
  </si>
  <si>
    <t>23.6060441358876</t>
  </si>
  <si>
    <t>sp|Q9ULC5|ACSL5_HUMAN</t>
  </si>
  <si>
    <t>ACSL5</t>
  </si>
  <si>
    <t>sp|Q9ULC5|ACSL5_HUMAN Long-chain-fatty-acid--CoA ligase 5 OS=Homo sapiens OX=9606 GN=ACSL5 PE=1 SV=1</t>
  </si>
  <si>
    <t>21.9199016046059</t>
  </si>
  <si>
    <t>22.5270476436496</t>
  </si>
  <si>
    <t>21.5750617313558</t>
  </si>
  <si>
    <t>22.5980604535051</t>
  </si>
  <si>
    <t>22.6888378639884</t>
  </si>
  <si>
    <t>22.0831678139422</t>
  </si>
  <si>
    <t>22.3513684706463</t>
  </si>
  <si>
    <t>22.0435238123086</t>
  </si>
  <si>
    <t>23.2164782642169</t>
  </si>
  <si>
    <t>21.7627402979481</t>
  </si>
  <si>
    <t>sp|P49750|YLPM1_HUMAN</t>
  </si>
  <si>
    <t>YLPM1</t>
  </si>
  <si>
    <t>sp|P49750|YLPM1_HUMAN YLP motif-containing protein 1 OS=Homo sapiens OX=9606 GN=YLPM1 PE=1 SV=4</t>
  </si>
  <si>
    <t>23.5715333568688</t>
  </si>
  <si>
    <t>23.8728659120049</t>
  </si>
  <si>
    <t>23.3737797198848</t>
  </si>
  <si>
    <t>23.9881977013923</t>
  </si>
  <si>
    <t>23.239729622723</t>
  </si>
  <si>
    <t>23.5230725450248</t>
  </si>
  <si>
    <t>23.5737246092066</t>
  </si>
  <si>
    <t>23.5901740111529</t>
  </si>
  <si>
    <t>23.618349316305</t>
  </si>
  <si>
    <t>23.8983573586104</t>
  </si>
  <si>
    <t>sp|Q14008|CKAP5_HUMAN</t>
  </si>
  <si>
    <t>CKAP5</t>
  </si>
  <si>
    <t>sp|Q14008|CKAP5_HUMAN Cytoskeleton-associated protein 5 OS=Homo sapiens OX=9606 GN=CKAP5 PE=1 SV=3</t>
  </si>
  <si>
    <t>26.7084504552055</t>
  </si>
  <si>
    <t>27.0970207015328</t>
  </si>
  <si>
    <t>26.9704111102104</t>
  </si>
  <si>
    <t>26.9941156684503</t>
  </si>
  <si>
    <t>26.9372924533528</t>
  </si>
  <si>
    <t>26.8077397187711</t>
  </si>
  <si>
    <t>27.022385085275</t>
  </si>
  <si>
    <t>27.0225339228307</t>
  </si>
  <si>
    <t>27.0370887600097</t>
  </si>
  <si>
    <t>26.9830795389867</t>
  </si>
  <si>
    <t>sp|Q92841|DDX17_HUMAN</t>
  </si>
  <si>
    <t>DDX17</t>
  </si>
  <si>
    <t>sp|Q92841|DDX17_HUMAN Probable ATP-dependent RNA helicase DDX17 OS=Homo sapiens OX=9606 GN=DDX17 PE=1 SV=2</t>
  </si>
  <si>
    <t>29.7990719936064</t>
  </si>
  <si>
    <t>29.5675681863097</t>
  </si>
  <si>
    <t>29.5707906591459</t>
  </si>
  <si>
    <t>29.4322004711925</t>
  </si>
  <si>
    <t>29.8814830352845</t>
  </si>
  <si>
    <t>29.6848074652902</t>
  </si>
  <si>
    <t>29.763182373045</t>
  </si>
  <si>
    <t>29.7780618852887</t>
  </si>
  <si>
    <t>29.6276657941361</t>
  </si>
  <si>
    <t>29.5639277648196</t>
  </si>
  <si>
    <t>sp|P49354|FNTA_HUMAN</t>
  </si>
  <si>
    <t>FNTA</t>
  </si>
  <si>
    <t>sp|P49354|FNTA_HUMAN Protein farnesyltransferase/geranylgeranyltransferase type-1 subunit alpha OS=Homo sapiens OX=9606 GN=FNTA PE=1 SV=1</t>
  </si>
  <si>
    <t>23.069849463439</t>
  </si>
  <si>
    <t>22.6995244801889</t>
  </si>
  <si>
    <t>22.8744154896019</t>
  </si>
  <si>
    <t>22.7412358231997</t>
  </si>
  <si>
    <t>21.9512396193688</t>
  </si>
  <si>
    <t>22.7799572546441</t>
  </si>
  <si>
    <t>22.4620269088383</t>
  </si>
  <si>
    <t>22.5818818710815</t>
  </si>
  <si>
    <t>22.5934371728883</t>
  </si>
  <si>
    <t>23.0913516064284</t>
  </si>
  <si>
    <t>sp|Q9UBE0|SAE1_HUMAN</t>
  </si>
  <si>
    <t>SAE1</t>
  </si>
  <si>
    <t>sp|Q9UBE0|SAE1_HUMAN SUMO-activating enzyme subunit 1 OS=Homo sapiens OX=9606 GN=SAE1 PE=1 SV=1</t>
  </si>
  <si>
    <t>26.5973101465876</t>
  </si>
  <si>
    <t>26.5598215574303</t>
  </si>
  <si>
    <t>26.7651993816844</t>
  </si>
  <si>
    <t>26.8706786169776</t>
  </si>
  <si>
    <t>26.97123287187</t>
  </si>
  <si>
    <t>26.9685775928888</t>
  </si>
  <si>
    <t>26.7150269000175</t>
  </si>
  <si>
    <t>26.5889937547372</t>
  </si>
  <si>
    <t>26.7213092954522</t>
  </si>
  <si>
    <t>26.9442195652698</t>
  </si>
  <si>
    <t>sp|Q9Y4P1|ATG4B_HUMAN</t>
  </si>
  <si>
    <t>ATG4B</t>
  </si>
  <si>
    <t>sp|Q9Y4P1|ATG4B_HUMAN Cysteine protease ATG4B OS=Homo sapiens OX=9606 GN=ATG4B PE=1 SV=2</t>
  </si>
  <si>
    <t>24.459359946996</t>
  </si>
  <si>
    <t>24.4343128744153</t>
  </si>
  <si>
    <t>23.3233261178044</t>
  </si>
  <si>
    <t>24.1730841862505</t>
  </si>
  <si>
    <t>24.6847918448863</t>
  </si>
  <si>
    <t>24.6169371314152</t>
  </si>
  <si>
    <t>24.1813685483123</t>
  </si>
  <si>
    <t>24.281666615555</t>
  </si>
  <si>
    <t>23.5961217222921</t>
  </si>
  <si>
    <t>24.5759968762052</t>
  </si>
  <si>
    <t>sp|Q92574|TSC1_HUMAN</t>
  </si>
  <si>
    <t>TSC1</t>
  </si>
  <si>
    <t>sp|Q92574|TSC1_HUMAN Hamartin OS=Homo sapiens OX=9606 GN=TSC1 PE=1 SV=2</t>
  </si>
  <si>
    <t>20.5031192999547</t>
  </si>
  <si>
    <t>20.3468790223225</t>
  </si>
  <si>
    <t>20.5968927697881</t>
  </si>
  <si>
    <t>20.5565444101759</t>
  </si>
  <si>
    <t>20.820236719182</t>
  </si>
  <si>
    <t>20.2290951570724</t>
  </si>
  <si>
    <t>20.4628347344039</t>
  </si>
  <si>
    <t>20.3889028217096</t>
  </si>
  <si>
    <t>21.0018038297689</t>
  </si>
  <si>
    <t>20.9185119783128</t>
  </si>
  <si>
    <t>sp|Q9Y490|TLN1_HUMAN</t>
  </si>
  <si>
    <t>TLN1</t>
  </si>
  <si>
    <t>sp|Q9Y490|TLN1_HUMAN Talin-1 OS=Homo sapiens OX=9606 GN=TLN1 PE=1 SV=3</t>
  </si>
  <si>
    <t>23.3270641124457</t>
  </si>
  <si>
    <t>22.8229312721927</t>
  </si>
  <si>
    <t>23.0022972341381</t>
  </si>
  <si>
    <t>23.4097753490998</t>
  </si>
  <si>
    <t>22.5595302014392</t>
  </si>
  <si>
    <t>23.3245103378398</t>
  </si>
  <si>
    <t>21.8320095806025</t>
  </si>
  <si>
    <t>23.1945003297656</t>
  </si>
  <si>
    <t>23.4707579093978</t>
  </si>
  <si>
    <t>23.4783088454774</t>
  </si>
  <si>
    <t>sp|P29323|EPHB2_HUMAN</t>
  </si>
  <si>
    <t>EPHB2</t>
  </si>
  <si>
    <t>sp|P54762|EPHB1_HUMAN</t>
  </si>
  <si>
    <t>sp|P29323|EPHB2_HUMAN Ephrin type-B receptor 2 OS=Homo sapiens OX=9606 GN=EPHB2 PE=1 SV=5</t>
  </si>
  <si>
    <t>22.0809941148751</t>
  </si>
  <si>
    <t>22.2406063317819</t>
  </si>
  <si>
    <t>21.5278279906727</t>
  </si>
  <si>
    <t>22.1916993363979</t>
  </si>
  <si>
    <t>22.1437904989996</t>
  </si>
  <si>
    <t>22.1703377007701</t>
  </si>
  <si>
    <t>22.2051745687049</t>
  </si>
  <si>
    <t>22.1374464869215</t>
  </si>
  <si>
    <t>21.7897018851075</t>
  </si>
  <si>
    <t>22.0622482631843</t>
  </si>
  <si>
    <t>sp|O75962|TRIO_HUMAN</t>
  </si>
  <si>
    <t>TRIO</t>
  </si>
  <si>
    <t>sp|O75962|TRIO_HUMAN Triple functional domain protein OS=Homo sapiens OX=9606 GN=TRIO PE=1 SV=2</t>
  </si>
  <si>
    <t>23.4662267293235</t>
  </si>
  <si>
    <t>23.9458026208291</t>
  </si>
  <si>
    <t>23.4600546241487</t>
  </si>
  <si>
    <t>23.936187619553</t>
  </si>
  <si>
    <t>23.2124659570618</t>
  </si>
  <si>
    <t>24.0144785567018</t>
  </si>
  <si>
    <t>23.8310048669938</t>
  </si>
  <si>
    <t>23.4040514018225</t>
  </si>
  <si>
    <t>23.3330136360457</t>
  </si>
  <si>
    <t>23.6195743165485</t>
  </si>
  <si>
    <t>sp|Q14254|FLOT2_HUMAN</t>
  </si>
  <si>
    <t>FLOT2</t>
  </si>
  <si>
    <t>sp|Q14254|FLOT2_HUMAN Flotillin-2 OS=Homo sapiens OX=9606 GN=FLOT2 PE=1 SV=2</t>
  </si>
  <si>
    <t>24.4462913959685</t>
  </si>
  <si>
    <t>24.8324083340649</t>
  </si>
  <si>
    <t>24.8901457828139</t>
  </si>
  <si>
    <t>25.0704274256404</t>
  </si>
  <si>
    <t>24.178370645502</t>
  </si>
  <si>
    <t>24.6547849279465</t>
  </si>
  <si>
    <t>24.4999746801866</t>
  </si>
  <si>
    <t>24.9595436367204</t>
  </si>
  <si>
    <t>24.7350441288775</t>
  </si>
  <si>
    <t>24.7556839568741</t>
  </si>
  <si>
    <t>sp|P22694|KAPCB_HUMAN</t>
  </si>
  <si>
    <t>PRKACB</t>
  </si>
  <si>
    <t>sp|P22694|KAPCB_HUMAN cAMP-dependent protein kinase catalytic subunit beta OS=Homo sapiens OX=9606 GN=PRKACB PE=1 SV=2</t>
  </si>
  <si>
    <t>27.0395158326396</t>
  </si>
  <si>
    <t>27.0191590410077</t>
  </si>
  <si>
    <t>26.8645406835496</t>
  </si>
  <si>
    <t>27.1108249757807</t>
  </si>
  <si>
    <t>27.3082765290967</t>
  </si>
  <si>
    <t>27.1546589831351</t>
  </si>
  <si>
    <t>27.0486543269803</t>
  </si>
  <si>
    <t>26.9029270785845</t>
  </si>
  <si>
    <t>27.1929366020753</t>
  </si>
  <si>
    <t>27.2331251961873</t>
  </si>
  <si>
    <t>sp|P53007|TXTP_HUMAN</t>
  </si>
  <si>
    <t>SLC25A1</t>
  </si>
  <si>
    <t>sp|P53007|TXTP_HUMAN Tricarboxylate transport protein, mitochondrial OS=Homo sapiens OX=9606 GN=SLC25A1 PE=1 SV=2</t>
  </si>
  <si>
    <t>27.4458807350122</t>
  </si>
  <si>
    <t>27.4028923573007</t>
  </si>
  <si>
    <t>27.3504651163205</t>
  </si>
  <si>
    <t>27.3802560069428</t>
  </si>
  <si>
    <t>27.2579826676173</t>
  </si>
  <si>
    <t>27.5576185347361</t>
  </si>
  <si>
    <t>27.3795140131721</t>
  </si>
  <si>
    <t>27.284867015427</t>
  </si>
  <si>
    <t>27.3765222121628</t>
  </si>
  <si>
    <t>27.4291874490887</t>
  </si>
  <si>
    <t>sp|Q9UBS4|DJB11_HUMAN</t>
  </si>
  <si>
    <t>DNAJB11</t>
  </si>
  <si>
    <t>sp|Q9UBS4|DJB11_HUMAN DnaJ homolog subfamily B member 11 OS=Homo sapiens OX=9606 GN=DNAJB11 PE=1 SV=1</t>
  </si>
  <si>
    <t>25.0727677045231</t>
  </si>
  <si>
    <t>24.9305290938349</t>
  </si>
  <si>
    <t>24.7149156291796</t>
  </si>
  <si>
    <t>25.2321541752953</t>
  </si>
  <si>
    <t>24.6689578929264</t>
  </si>
  <si>
    <t>25.0442560263158</t>
  </si>
  <si>
    <t>24.6180888178737</t>
  </si>
  <si>
    <t>25.0473852240503</t>
  </si>
  <si>
    <t>25.0347212302272</t>
  </si>
  <si>
    <t>25.0651293004163</t>
  </si>
  <si>
    <t>sp|P36776|LONM_HUMAN</t>
  </si>
  <si>
    <t>LONP1</t>
  </si>
  <si>
    <t>sp|P36776|LONM_HUMAN Lon protease homolog, mitochondrial OS=Homo sapiens OX=9606 GN=LONP1 PE=1 SV=2</t>
  </si>
  <si>
    <t>26.0577204280172</t>
  </si>
  <si>
    <t>25.6819189891408</t>
  </si>
  <si>
    <t>25.6022083910976</t>
  </si>
  <si>
    <t>25.8659799550943</t>
  </si>
  <si>
    <t>25.6617462453841</t>
  </si>
  <si>
    <t>25.7143462533963</t>
  </si>
  <si>
    <t>26.0130150654301</t>
  </si>
  <si>
    <t>25.8777679108239</t>
  </si>
  <si>
    <t>25.8080108621632</t>
  </si>
  <si>
    <t>25.6484109078615</t>
  </si>
  <si>
    <t>sp|P68402|PA1B2_HUMAN</t>
  </si>
  <si>
    <t>PAFAH1B2</t>
  </si>
  <si>
    <t>sp|P68402|PA1B2_HUMAN Platelet-activating factor acetylhydrolase IB subunit alpha2 OS=Homo sapiens OX=9606 GN=PAFAH1B2 PE=1 SV=1</t>
  </si>
  <si>
    <t>26.188895760974</t>
  </si>
  <si>
    <t>26.1784407071106</t>
  </si>
  <si>
    <t>26.1819014030327</t>
  </si>
  <si>
    <t>26.2672227478243</t>
  </si>
  <si>
    <t>26.2119794650918</t>
  </si>
  <si>
    <t>26.101469846253</t>
  </si>
  <si>
    <t>26.1009093212883</t>
  </si>
  <si>
    <t>26.0262765631398</t>
  </si>
  <si>
    <t>26.461819012802</t>
  </si>
  <si>
    <t>26.5312893566835</t>
  </si>
  <si>
    <t>sp|Q9H2P0|ADNP_HUMAN</t>
  </si>
  <si>
    <t>ADNP</t>
  </si>
  <si>
    <t>sp|Q9H2P0|ADNP_HUMAN Activity-dependent neuroprotector homeobox protein OS=Homo sapiens OX=9606 GN=ADNP PE=1 SV=1</t>
  </si>
  <si>
    <t>21.777051494592</t>
  </si>
  <si>
    <t>22.8959631349885</t>
  </si>
  <si>
    <t>22.7809106626112</t>
  </si>
  <si>
    <t>23.698334279115</t>
  </si>
  <si>
    <t>23.3182141342952</t>
  </si>
  <si>
    <t>23.0581316459629</t>
  </si>
  <si>
    <t>23.2964384742765</t>
  </si>
  <si>
    <t>22.9399460938733</t>
  </si>
  <si>
    <t>22.1303691452485</t>
  </si>
  <si>
    <t>23.243196796252</t>
  </si>
  <si>
    <t>sp|Q15111|PLCL1_HUMAN</t>
  </si>
  <si>
    <t>PLCL1</t>
  </si>
  <si>
    <t>sp|Q15111|PLCL1_HUMAN Inactive phospholipase C-like protein 1 OS=Homo sapiens OX=9606 GN=PLCL1 PE=1 SV=3</t>
  </si>
  <si>
    <t>21.4526048540683</t>
  </si>
  <si>
    <t>21.4918565206913</t>
  </si>
  <si>
    <t>20.7722815465814</t>
  </si>
  <si>
    <t>20.9068750024306</t>
  </si>
  <si>
    <t>20.6140559136442</t>
  </si>
  <si>
    <t>21.462978103633</t>
  </si>
  <si>
    <t>20.9242732011128</t>
  </si>
  <si>
    <t>21.2187292122013</t>
  </si>
  <si>
    <t>21.1882604314062</t>
  </si>
  <si>
    <t>20.6423296073417</t>
  </si>
  <si>
    <t>sp|O60216|RAD21_HUMAN</t>
  </si>
  <si>
    <t>RAD21</t>
  </si>
  <si>
    <t>sp|Q9H4I0|RD21L_HUMAN</t>
  </si>
  <si>
    <t>sp|O60216|RAD21_HUMAN Double-strand-break repair protein rad21 homolog OS=Homo sapiens OX=9606 GN=RAD21 PE=1 SV=2</t>
  </si>
  <si>
    <t>23.7739699059203</t>
  </si>
  <si>
    <t>23.2559727996085</t>
  </si>
  <si>
    <t>22.7758211355055</t>
  </si>
  <si>
    <t>23.0336938632255</t>
  </si>
  <si>
    <t>23.0386013867359</t>
  </si>
  <si>
    <t>23.1946354354312</t>
  </si>
  <si>
    <t>22.8969104212283</t>
  </si>
  <si>
    <t>23.0734867003633</t>
  </si>
  <si>
    <t>23.5460760686313</t>
  </si>
  <si>
    <t>23.367673494103</t>
  </si>
  <si>
    <t>sp|Q8NHH9|ATLA2_HUMAN</t>
  </si>
  <si>
    <t>ATL2</t>
  </si>
  <si>
    <t>sp|Q8NHH9|ATLA2_HUMAN Atlastin-2 OS=Homo sapiens OX=9606 GN=ATL2 PE=1 SV=2</t>
  </si>
  <si>
    <t>22.3057479676596</t>
  </si>
  <si>
    <t>22.5604858437324</t>
  </si>
  <si>
    <t>22.4256326159862</t>
  </si>
  <si>
    <t>22.3021025454188</t>
  </si>
  <si>
    <t>23.0532270699251</t>
  </si>
  <si>
    <t>22.4260269350902</t>
  </si>
  <si>
    <t>22.7961190444427</t>
  </si>
  <si>
    <t>22.3856785129903</t>
  </si>
  <si>
    <t>22.7237486323527</t>
  </si>
  <si>
    <t>22.5198566137384</t>
  </si>
  <si>
    <t>sp|P21579|SYT1_HUMAN</t>
  </si>
  <si>
    <t>SYT1</t>
  </si>
  <si>
    <t>sp|O00445|SYT5_HUMAN; sp|Q8N9I0|SYT2_HUMAN</t>
  </si>
  <si>
    <t>sp|P21579|SYT1_HUMAN Synaptotagmin-1 OS=Homo sapiens OX=9606 GN=SYT1 PE=1 SV=1</t>
  </si>
  <si>
    <t>25.3387167995269</t>
  </si>
  <si>
    <t>25.7959054894026</t>
  </si>
  <si>
    <t>25.4610243616278</t>
  </si>
  <si>
    <t>25.6297511464472</t>
  </si>
  <si>
    <t>25.182314631767</t>
  </si>
  <si>
    <t>25.8713764341518</t>
  </si>
  <si>
    <t>25.1610080621786</t>
  </si>
  <si>
    <t>25.3083473634072</t>
  </si>
  <si>
    <t>25.7156719341373</t>
  </si>
  <si>
    <t>25.5558690639105</t>
  </si>
  <si>
    <t>sp|Q96DI7|SNR40_HUMAN</t>
  </si>
  <si>
    <t>SNRNP40</t>
  </si>
  <si>
    <t>sp|Q96DI7|SNR40_HUMAN U5 small nuclear ribonucleoprotein 40 kDa protein OS=Homo sapiens OX=9606 GN=SNRNP40 PE=1 SV=1</t>
  </si>
  <si>
    <t>25.2808228661082</t>
  </si>
  <si>
    <t>25.2417359052242</t>
  </si>
  <si>
    <t>25.1782156164006</t>
  </si>
  <si>
    <t>25.2869395417648</t>
  </si>
  <si>
    <t>25.4188515429923</t>
  </si>
  <si>
    <t>25.4132552605607</t>
  </si>
  <si>
    <t>25.2947214198603</t>
  </si>
  <si>
    <t>25.1311865814385</t>
  </si>
  <si>
    <t>25.3841576787152</t>
  </si>
  <si>
    <t>25.3879611655446</t>
  </si>
  <si>
    <t>sp|Q96JG6|VPS50_HUMAN</t>
  </si>
  <si>
    <t>VPS50</t>
  </si>
  <si>
    <t>sp|Q96JG6|VPS50_HUMAN Syndetin OS=Homo sapiens OX=9606 GN=VPS50 PE=1 SV=3</t>
  </si>
  <si>
    <t>21.7462714571904</t>
  </si>
  <si>
    <t>21.0557623553677</t>
  </si>
  <si>
    <t>21.0324071533774</t>
  </si>
  <si>
    <t>20.8873165709689</t>
  </si>
  <si>
    <t>21.3061866026544</t>
  </si>
  <si>
    <t>21.2926177877971</t>
  </si>
  <si>
    <t>21.199093880475</t>
  </si>
  <si>
    <t>21.1105086388813</t>
  </si>
  <si>
    <t>21.3916067792625</t>
  </si>
  <si>
    <t>21.2391095911981</t>
  </si>
  <si>
    <t>sp|P05198|IF2A_HUMAN</t>
  </si>
  <si>
    <t>EIF2S1</t>
  </si>
  <si>
    <t>sp|P05198|IF2A_HUMAN Eukaryotic translation initiation factor 2 subunit 1 OS=Homo sapiens OX=9606 GN=EIF2S1 PE=1 SV=3</t>
  </si>
  <si>
    <t>27.4310446965034</t>
  </si>
  <si>
    <t>27.3369381219636</t>
  </si>
  <si>
    <t>27.0143030024924</t>
  </si>
  <si>
    <t>27.4109504813787</t>
  </si>
  <si>
    <t>27.5171085133828</t>
  </si>
  <si>
    <t>27.4626604011862</t>
  </si>
  <si>
    <t>27.2192485952089</t>
  </si>
  <si>
    <t>27.1829793996649</t>
  </si>
  <si>
    <t>27.62901903597</t>
  </si>
  <si>
    <t>27.4226207155531</t>
  </si>
  <si>
    <t>sp|O60763|USO1_HUMAN</t>
  </si>
  <si>
    <t>USO1</t>
  </si>
  <si>
    <t>sp|O60763|USO1_HUMAN General vesicular transport factor p115 OS=Homo sapiens OX=9606 GN=USO1 PE=1 SV=2</t>
  </si>
  <si>
    <t>26.7382401104026</t>
  </si>
  <si>
    <t>26.5927252838773</t>
  </si>
  <si>
    <t>26.6024264630238</t>
  </si>
  <si>
    <t>26.4602926507602</t>
  </si>
  <si>
    <t>26.7490705739656</t>
  </si>
  <si>
    <t>26.4946587132573</t>
  </si>
  <si>
    <t>26.857290432216</t>
  </si>
  <si>
    <t>26.7815249074741</t>
  </si>
  <si>
    <t>26.7634111611037</t>
  </si>
  <si>
    <t>26.4560382594647</t>
  </si>
  <si>
    <t>sp|Q9Y305|ACOT9_HUMAN</t>
  </si>
  <si>
    <t>ACOT9</t>
  </si>
  <si>
    <t>sp|Q9Y305|ACOT9_HUMAN Acyl-coenzyme A thioesterase 9, mitochondrial OS=Homo sapiens OX=9606 GN=ACOT9 PE=1 SV=2</t>
  </si>
  <si>
    <t>24.4805983033548</t>
  </si>
  <si>
    <t>23.8868519828594</t>
  </si>
  <si>
    <t>24.2112439970748</t>
  </si>
  <si>
    <t>24.4909957718389</t>
  </si>
  <si>
    <t>24.800608755589</t>
  </si>
  <si>
    <t>24.5984971383828</t>
  </si>
  <si>
    <t>24.3804378125375</t>
  </si>
  <si>
    <t>24.5022964558655</t>
  </si>
  <si>
    <t>24.2316692984692</t>
  </si>
  <si>
    <t>24.3677595981266</t>
  </si>
  <si>
    <t>sp|Q96S59|RANB9_HUMAN</t>
  </si>
  <si>
    <t>RANBP9</t>
  </si>
  <si>
    <t>sp|Q96S59|RANB9_HUMAN Ran-binding protein 9 OS=Homo sapiens OX=9606 GN=RANBP9 PE=1 SV=1</t>
  </si>
  <si>
    <t>21.1019833627315</t>
  </si>
  <si>
    <t>21.0130336430647</t>
  </si>
  <si>
    <t>20.0019029363576</t>
  </si>
  <si>
    <t>20.43696044346</t>
  </si>
  <si>
    <t>21.1370303688009</t>
  </si>
  <si>
    <t>20.8625790035482</t>
  </si>
  <si>
    <t>21.0026212126736</t>
  </si>
  <si>
    <t>21.1325715839526</t>
  </si>
  <si>
    <t>20.2061500424857</t>
  </si>
  <si>
    <t>20.6975896086504</t>
  </si>
  <si>
    <t>sp|P45973|CBX5_HUMAN</t>
  </si>
  <si>
    <t>CBX5</t>
  </si>
  <si>
    <t>sp|P45973|CBX5_HUMAN Chromobox protein homolog 5 OS=Homo sapiens OX=9606 GN=CBX5 PE=1 SV=1</t>
  </si>
  <si>
    <t>25.022774502608</t>
  </si>
  <si>
    <t>25.2762878660781</t>
  </si>
  <si>
    <t>24.928788524207</t>
  </si>
  <si>
    <t>25.1764207781149</t>
  </si>
  <si>
    <t>25.2904212280186</t>
  </si>
  <si>
    <t>25.2614298329657</t>
  </si>
  <si>
    <t>25.1273382044595</t>
  </si>
  <si>
    <t>25.1454903259359</t>
  </si>
  <si>
    <t>25.229817183433</t>
  </si>
  <si>
    <t>25.142312141016</t>
  </si>
  <si>
    <t>sp|P48735|IDHP_HUMAN</t>
  </si>
  <si>
    <t>IDH2</t>
  </si>
  <si>
    <t>sp|P48735|IDHP_HUMAN Isocitrate dehydrogenase [NADP], mitochondrial OS=Homo sapiens OX=9606 GN=IDH2 PE=1 SV=2</t>
  </si>
  <si>
    <t>28.8390369928349</t>
  </si>
  <si>
    <t>28.7389043240203</t>
  </si>
  <si>
    <t>28.7891924283546</t>
  </si>
  <si>
    <t>28.8198990875355</t>
  </si>
  <si>
    <t>28.8220570927441</t>
  </si>
  <si>
    <t>28.8424754184635</t>
  </si>
  <si>
    <t>28.7770780902476</t>
  </si>
  <si>
    <t>28.8234237069579</t>
  </si>
  <si>
    <t>28.9663295069652</t>
  </si>
  <si>
    <t>28.8122353874204</t>
  </si>
  <si>
    <t>sp|Q13200|PSMD2_HUMAN</t>
  </si>
  <si>
    <t>PSMD2</t>
  </si>
  <si>
    <t>sp|Q13200|PSMD2_HUMAN 26S proteasome non-ATPase regulatory subunit 2 OS=Homo sapiens OX=9606 GN=PSMD2 PE=1 SV=3</t>
  </si>
  <si>
    <t>29.1586220143375</t>
  </si>
  <si>
    <t>28.873302541479</t>
  </si>
  <si>
    <t>29.1091346517729</t>
  </si>
  <si>
    <t>28.6099260547036</t>
  </si>
  <si>
    <t>28.9779812238446</t>
  </si>
  <si>
    <t>28.8116266355683</t>
  </si>
  <si>
    <t>29.2769589831534</t>
  </si>
  <si>
    <t>29.2296986797167</t>
  </si>
  <si>
    <t>28.9121821643841</t>
  </si>
  <si>
    <t>28.7119477564758</t>
  </si>
  <si>
    <t>sp|Q15386|UBE3C_HUMAN</t>
  </si>
  <si>
    <t>UBE3C</t>
  </si>
  <si>
    <t>sp|Q15386|UBE3C_HUMAN Ubiquitin-protein ligase E3C OS=Homo sapiens OX=9606 GN=UBE3C PE=1 SV=3</t>
  </si>
  <si>
    <t>19.7090316307964</t>
  </si>
  <si>
    <t>19.3128059742287</t>
  </si>
  <si>
    <t>20.3501851895977</t>
  </si>
  <si>
    <t>20.4184712191459</t>
  </si>
  <si>
    <t>20.3876651480728</t>
  </si>
  <si>
    <t>19.7782218455758</t>
  </si>
  <si>
    <t>20.6988615849588</t>
  </si>
  <si>
    <t>20.3118684473892</t>
  </si>
  <si>
    <t>20.0573829732348</t>
  </si>
  <si>
    <t>19.5465092261814</t>
  </si>
  <si>
    <t>sp|Q09161|NCBP1_HUMAN</t>
  </si>
  <si>
    <t>NCBP1</t>
  </si>
  <si>
    <t>sp|Q09161|NCBP1_HUMAN Nuclear cap-binding protein subunit 1 OS=Homo sapiens OX=9606 GN=NCBP1 PE=1 SV=1</t>
  </si>
  <si>
    <t>27.9099514808883</t>
  </si>
  <si>
    <t>27.94528468539</t>
  </si>
  <si>
    <t>26.0159961841794</t>
  </si>
  <si>
    <t>27.9541354161477</t>
  </si>
  <si>
    <t>27.9070129503433</t>
  </si>
  <si>
    <t>27.1148101939026</t>
  </si>
  <si>
    <t>27.1881224630266</t>
  </si>
  <si>
    <t>27.1735092500261</t>
  </si>
  <si>
    <t>28.4233359990849</t>
  </si>
  <si>
    <t>28.0509712306105</t>
  </si>
  <si>
    <t>sp|Q05193|DYN1_HUMAN</t>
  </si>
  <si>
    <t>DNM1</t>
  </si>
  <si>
    <t>sp|Q05193|DYN1_HUMAN Dynamin-1 OS=Homo sapiens OX=9606 GN=DNM1 PE=1 SV=2</t>
  </si>
  <si>
    <t>27.2467382793442</t>
  </si>
  <si>
    <t>26.6993911426033</t>
  </si>
  <si>
    <t>26.6754532654214</t>
  </si>
  <si>
    <t>26.341809392835</t>
  </si>
  <si>
    <t>27.6756939200672</t>
  </si>
  <si>
    <t>26.9092724454688</t>
  </si>
  <si>
    <t>27.4159034299746</t>
  </si>
  <si>
    <t>26.9962448635011</t>
  </si>
  <si>
    <t>27.0067193406315</t>
  </si>
  <si>
    <t>26.5311583306342</t>
  </si>
  <si>
    <t>sp|Q9Y223|GLCNE_HUMAN</t>
  </si>
  <si>
    <t>GNE</t>
  </si>
  <si>
    <t>sp|Q9Y223|GLCNE_HUMAN Bifunctional UDP-N-acetylglucosamine 2-epimerase/N-acetylmannosamine kinase OS=Homo sapiens OX=9606 GN=GNE PE=1 SV=1</t>
  </si>
  <si>
    <t>24.5429591080312</t>
  </si>
  <si>
    <t>24.5108813688033</t>
  </si>
  <si>
    <t>25.1319795419367</t>
  </si>
  <si>
    <t>24.3396536320449</t>
  </si>
  <si>
    <t>25.0508736119625</t>
  </si>
  <si>
    <t>24.8142854632202</t>
  </si>
  <si>
    <t>25.0144165787998</t>
  </si>
  <si>
    <t>25.0978529085944</t>
  </si>
  <si>
    <t>24.3119246915783</t>
  </si>
  <si>
    <t>24.558186308789</t>
  </si>
  <si>
    <t>sp|P06576|ATPB_HUMAN</t>
  </si>
  <si>
    <t>ATP5F1B</t>
  </si>
  <si>
    <t>sp|P06576|ATPB_HUMAN ATP synthase subunit beta, mitochondrial OS=Homo sapiens OX=9606 GN=ATP5F1B PE=1 SV=3</t>
  </si>
  <si>
    <t>30.2292385055589</t>
  </si>
  <si>
    <t>30.266545369592</t>
  </si>
  <si>
    <t>30.5003000778229</t>
  </si>
  <si>
    <t>30.125133117375</t>
  </si>
  <si>
    <t>29.8314226484178</t>
  </si>
  <si>
    <t>30.3042201208847</t>
  </si>
  <si>
    <t>30.3879940228356</t>
  </si>
  <si>
    <t>30.2588413146447</t>
  </si>
  <si>
    <t>30.0751729234782</t>
  </si>
  <si>
    <t>30.1526257254464</t>
  </si>
  <si>
    <t>sp|Q8WXF7|ATLA1_HUMAN</t>
  </si>
  <si>
    <t>ATL1</t>
  </si>
  <si>
    <t>sp|Q8WXF7|ATLA1_HUMAN Atlastin-1 OS=Homo sapiens OX=9606 GN=ATL1 PE=1 SV=1</t>
  </si>
  <si>
    <t>26.2807553391674</t>
  </si>
  <si>
    <t>26.2760403243896</t>
  </si>
  <si>
    <t>26.1893091031255</t>
  </si>
  <si>
    <t>26.3982959111031</t>
  </si>
  <si>
    <t>26.7754542545281</t>
  </si>
  <si>
    <t>26.3752439063</t>
  </si>
  <si>
    <t>26.3722210382453</t>
  </si>
  <si>
    <t>26.3887547884095</t>
  </si>
  <si>
    <t>26.5769895228699</t>
  </si>
  <si>
    <t>26.4365305921363</t>
  </si>
  <si>
    <t>sp|Q92974|ARHG2_HUMAN</t>
  </si>
  <si>
    <t>ARHGEF2</t>
  </si>
  <si>
    <t>sp|Q92974|ARHG2_HUMAN Rho guanine nucleotide exchange factor 2 OS=Homo sapiens OX=9606 GN=ARHGEF2 PE=1 SV=4</t>
  </si>
  <si>
    <t>24.8321703316918</t>
  </si>
  <si>
    <t>24.6450146399579</t>
  </si>
  <si>
    <t>24.9136127778835</t>
  </si>
  <si>
    <t>24.8816027098382</t>
  </si>
  <si>
    <t>25.0302544135607</t>
  </si>
  <si>
    <t>24.831988326113</t>
  </si>
  <si>
    <t>24.9651251296064</t>
  </si>
  <si>
    <t>24.8096947394035</t>
  </si>
  <si>
    <t>25.0140385240558</t>
  </si>
  <si>
    <t>24.9123874078336</t>
  </si>
  <si>
    <t>sp|P36551|HEM6_HUMAN</t>
  </si>
  <si>
    <t>CPOX</t>
  </si>
  <si>
    <t>sp|P36551|HEM6_HUMAN Oxygen-dependent coproporphyrinogen-III oxidase, mitochondrial OS=Homo sapiens OX=9606 GN=CPOX PE=1 SV=3</t>
  </si>
  <si>
    <t>22.3613468024871</t>
  </si>
  <si>
    <t>22.2323670537128</t>
  </si>
  <si>
    <t>21.9521047286378</t>
  </si>
  <si>
    <t>22.1218317989016</t>
  </si>
  <si>
    <t>22.1688122650823</t>
  </si>
  <si>
    <t>22.5937954927261</t>
  </si>
  <si>
    <t>22.3415026712335</t>
  </si>
  <si>
    <t>22.3697178097014</t>
  </si>
  <si>
    <t>22.5158037684493</t>
  </si>
  <si>
    <t>21.2487666894971</t>
  </si>
  <si>
    <t>sp|O60331|PI51C_HUMAN</t>
  </si>
  <si>
    <t>PIP5K1C</t>
  </si>
  <si>
    <t>sp|O14986|PI51B_HUMAN</t>
  </si>
  <si>
    <t>sp|O60331|PI51C_HUMAN Phosphatidylinositol 4-phosphate 5-kinase type-1 gamma OS=Homo sapiens OX=9606 GN=PIP5K1C PE=1 SV=2</t>
  </si>
  <si>
    <t>24.240320560734</t>
  </si>
  <si>
    <t>24.2304080900806</t>
  </si>
  <si>
    <t>23.6772599400497</t>
  </si>
  <si>
    <t>24.0137223806139</t>
  </si>
  <si>
    <t>24.5240010880433</t>
  </si>
  <si>
    <t>24.3172398055994</t>
  </si>
  <si>
    <t>24.2677868201797</t>
  </si>
  <si>
    <t>24.2529112440729</t>
  </si>
  <si>
    <t>23.5514585647444</t>
  </si>
  <si>
    <t>24.5325540208377</t>
  </si>
  <si>
    <t>sp|Q9NX61|T161A_HUMAN</t>
  </si>
  <si>
    <t>TMEM161A</t>
  </si>
  <si>
    <t>sp|Q9NX61|T161A_HUMAN Transmembrane protein 161A OS=Homo sapiens OX=9606 GN=TMEM161A PE=1 SV=1</t>
  </si>
  <si>
    <t>19.8609856901889</t>
  </si>
  <si>
    <t>20.7026636132297</t>
  </si>
  <si>
    <t>20.591271337406</t>
  </si>
  <si>
    <t>20.6648853776841</t>
  </si>
  <si>
    <t>20.4552549681427</t>
  </si>
  <si>
    <t>20.1906067346186</t>
  </si>
  <si>
    <t>20.325737915904</t>
  </si>
  <si>
    <t>20.2800495912104</t>
  </si>
  <si>
    <t>20.8522324020876</t>
  </si>
  <si>
    <t>20.8666374201753</t>
  </si>
  <si>
    <t>sp|P27824|CALX_HUMAN</t>
  </si>
  <si>
    <t>CANX</t>
  </si>
  <si>
    <t>sp|P27824|CALX_HUMAN Calnexin OS=Homo sapiens OX=9606 GN=CANX PE=1 SV=2</t>
  </si>
  <si>
    <t>29.4631239537898</t>
  </si>
  <si>
    <t>29.1871783691162</t>
  </si>
  <si>
    <t>29.2862167809259</t>
  </si>
  <si>
    <t>29.2105135047137</t>
  </si>
  <si>
    <t>29.0131762908746</t>
  </si>
  <si>
    <t>29.1804822453251</t>
  </si>
  <si>
    <t>29.3776840964969</t>
  </si>
  <si>
    <t>29.4658341571922</t>
  </si>
  <si>
    <t>29.0849183308885</t>
  </si>
  <si>
    <t>29.2929298853718</t>
  </si>
  <si>
    <t>sp|Q9H061|T126A_HUMAN</t>
  </si>
  <si>
    <t>TMEM126A</t>
  </si>
  <si>
    <t>sp|Q9H061|T126A_HUMAN Transmembrane protein 126A OS=Homo sapiens OX=9606 GN=TMEM126A PE=1 SV=1</t>
  </si>
  <si>
    <t>18.9694804250063</t>
  </si>
  <si>
    <t>21.0218566641352</t>
  </si>
  <si>
    <t>22.0132267340362</t>
  </si>
  <si>
    <t>20.0921210944146</t>
  </si>
  <si>
    <t>21.3275398983037</t>
  </si>
  <si>
    <t>21.1410584307769</t>
  </si>
  <si>
    <t>18.6434092232127</t>
  </si>
  <si>
    <t>21.4061878744764</t>
  </si>
  <si>
    <t>sp|Q99570|PI3R4_HUMAN</t>
  </si>
  <si>
    <t>PIK3R4</t>
  </si>
  <si>
    <t>sp|Q99570|PI3R4_HUMAN Phosphoinositide 3-kinase regulatory subunit 4 OS=Homo sapiens OX=9606 GN=PIK3R4 PE=1 SV=3</t>
  </si>
  <si>
    <t>22.8780394963982</t>
  </si>
  <si>
    <t>22.7449806911822</t>
  </si>
  <si>
    <t>21.9807938270013</t>
  </si>
  <si>
    <t>22.5539433991338</t>
  </si>
  <si>
    <t>22.5626487483512</t>
  </si>
  <si>
    <t>22.4489600514891</t>
  </si>
  <si>
    <t>22.7127734077812</t>
  </si>
  <si>
    <t>22.9578044511609</t>
  </si>
  <si>
    <t>22.4648670253758</t>
  </si>
  <si>
    <t>22.3785234767785</t>
  </si>
  <si>
    <t>sp|O95202|LETM1_HUMAN</t>
  </si>
  <si>
    <t>LETM1</t>
  </si>
  <si>
    <t>sp|O95202|LETM1_HUMAN Mitochondrial proton/calcium exchanger protein OS=Homo sapiens OX=9606 GN=LETM1 PE=1 SV=1</t>
  </si>
  <si>
    <t>26.6561093797847</t>
  </si>
  <si>
    <t>26.1763620328537</t>
  </si>
  <si>
    <t>26.4108080567904</t>
  </si>
  <si>
    <t>26.3863655038107</t>
  </si>
  <si>
    <t>26.1542641823822</t>
  </si>
  <si>
    <t>26.4172927928799</t>
  </si>
  <si>
    <t>26.6054026514701</t>
  </si>
  <si>
    <t>26.3375983569236</t>
  </si>
  <si>
    <t>26.3824498845975</t>
  </si>
  <si>
    <t>26.2867235692419</t>
  </si>
  <si>
    <t>sp|Q15738|NSDHL_HUMAN</t>
  </si>
  <si>
    <t>NSDHL</t>
  </si>
  <si>
    <t>sp|Q15738|NSDHL_HUMAN Sterol-4-alpha-carboxylate 3-dehydrogenase, decarboxylating OS=Homo sapiens OX=9606 GN=NSDHL PE=1 SV=2</t>
  </si>
  <si>
    <t>25.8858295668449</t>
  </si>
  <si>
    <t>25.9655126971189</t>
  </si>
  <si>
    <t>25.8383190243481</t>
  </si>
  <si>
    <t>25.9092155776569</t>
  </si>
  <si>
    <t>25.9320278142556</t>
  </si>
  <si>
    <t>25.9482736477062</t>
  </si>
  <si>
    <t>25.5572220118354</t>
  </si>
  <si>
    <t>25.9190026814597</t>
  </si>
  <si>
    <t>26.0854876955132</t>
  </si>
  <si>
    <t>26.2695832946862</t>
  </si>
  <si>
    <t>sp|Q58FG1|HS904_HUMAN</t>
  </si>
  <si>
    <t>HSP90AA4P</t>
  </si>
  <si>
    <t>sp|Q58FG1|HS904_HUMAN Putative heat shock protein HSP 90-alpha A4 OS=Homo sapiens OX=9606 GN=HSP90AA4P PE=5 SV=1</t>
  </si>
  <si>
    <t>28.7927084910613</t>
  </si>
  <si>
    <t>28.57692807173</t>
  </si>
  <si>
    <t>28.4494805460129</t>
  </si>
  <si>
    <t>28.2716710395602</t>
  </si>
  <si>
    <t>28.5502241129463</t>
  </si>
  <si>
    <t>28.627392499544</t>
  </si>
  <si>
    <t>28.9307783872641</t>
  </si>
  <si>
    <t>28.7071891209166</t>
  </si>
  <si>
    <t>28.4352907793067</t>
  </si>
  <si>
    <t>28.1891003348842</t>
  </si>
  <si>
    <t>sp|Q07955|SRSF1_HUMAN</t>
  </si>
  <si>
    <t>SRSF1</t>
  </si>
  <si>
    <t>sp|Q07955|SRSF1_HUMAN Serine/arginine-rich splicing factor 1 OS=Homo sapiens OX=9606 GN=SRSF1 PE=1 SV=2</t>
  </si>
  <si>
    <t>27.0095766432838</t>
  </si>
  <si>
    <t>26.9981332109407</t>
  </si>
  <si>
    <t>26.8358078459132</t>
  </si>
  <si>
    <t>26.9246908338433</t>
  </si>
  <si>
    <t>26.6514349647786</t>
  </si>
  <si>
    <t>27.0840985830315</t>
  </si>
  <si>
    <t>26.7400154043121</t>
  </si>
  <si>
    <t>26.6746815000345</t>
  </si>
  <si>
    <t>27.0968528194825</t>
  </si>
  <si>
    <t>27.0741279031809</t>
  </si>
  <si>
    <t>sp|P63096|GNAI1_HUMAN</t>
  </si>
  <si>
    <t>GNAI1</t>
  </si>
  <si>
    <t>sp|A8MTJ3|GNAT3_HUMAN; sp|P11488|GNAT1_HUMAN; sp|P19087|GNAT2_HUMAN</t>
  </si>
  <si>
    <t>sp|P63096|GNAI1_HUMAN Guanine nucleotide-binding protein G(i) subunit alpha-1 OS=Homo sapiens OX=9606 GN=GNAI1 PE=1 SV=2</t>
  </si>
  <si>
    <t>27.9966216619819</t>
  </si>
  <si>
    <t>27.7395787383055</t>
  </si>
  <si>
    <t>27.2301358338834</t>
  </si>
  <si>
    <t>27.573343700538</t>
  </si>
  <si>
    <t>28.168471053863</t>
  </si>
  <si>
    <t>27.8411188688243</t>
  </si>
  <si>
    <t>27.6918523328787</t>
  </si>
  <si>
    <t>27.4404632967974</t>
  </si>
  <si>
    <t>28.202747101466</t>
  </si>
  <si>
    <t>27.7844844851072</t>
  </si>
  <si>
    <t>sp|Q6S8J3|POTEE_HUMAN</t>
  </si>
  <si>
    <t>POTEE</t>
  </si>
  <si>
    <t>sp|A0A0A6YYL3|POTEB_HUMAN; sp|A0JP26|POTB3_HUMAN; sp|A6NI47|POTEM_HUMAN; sp|B2RU33|POTEC_HUMAN; sp|P0CG39|POTEJ_HUMAN; sp|Q6S545|POTEH_HUMAN; sp|Q6S5H5|POTEG_HUMAN; sp|Q6S8J7|POTEA_HUMAN; sp|Q9BYX7|ACTBM_HUMAN</t>
  </si>
  <si>
    <t>sp|Q6S8J3|POTEE_HUMAN POTE ankyrin domain family member E OS=Homo sapiens OX=9606 GN=POTEE PE=2 SV=3</t>
  </si>
  <si>
    <t>33.2702009225938</t>
  </si>
  <si>
    <t>33.1154069409513</t>
  </si>
  <si>
    <t>33.1436197210806</t>
  </si>
  <si>
    <t>32.9659616167692</t>
  </si>
  <si>
    <t>33.0982499547183</t>
  </si>
  <si>
    <t>33.2102141278148</t>
  </si>
  <si>
    <t>33.249600459289</t>
  </si>
  <si>
    <t>32.7883868808422</t>
  </si>
  <si>
    <t>33.2709112243098</t>
  </si>
  <si>
    <t>33.3278874202576</t>
  </si>
  <si>
    <t>sp|Q9NZJ7|MTCH1_HUMAN</t>
  </si>
  <si>
    <t>MTCH1</t>
  </si>
  <si>
    <t>sp|Q9NZJ7|MTCH1_HUMAN Mitochondrial carrier homolog 1 OS=Homo sapiens OX=9606 GN=MTCH1 PE=1 SV=1</t>
  </si>
  <si>
    <t>25.8019471979004</t>
  </si>
  <si>
    <t>25.6278160562724</t>
  </si>
  <si>
    <t>25.9586917384703</t>
  </si>
  <si>
    <t>25.6914349205943</t>
  </si>
  <si>
    <t>25.6345943850863</t>
  </si>
  <si>
    <t>25.8437188648724</t>
  </si>
  <si>
    <t>25.7335065255949</t>
  </si>
  <si>
    <t>25.7530698131116</t>
  </si>
  <si>
    <t>25.9604188958918</t>
  </si>
  <si>
    <t>25.6786879229214</t>
  </si>
  <si>
    <t>sp|P20585|MSH3_HUMAN</t>
  </si>
  <si>
    <t>MSH3</t>
  </si>
  <si>
    <t>sp|P20585|MSH3_HUMAN DNA mismatch repair protein Msh3 OS=Homo sapiens OX=9606 GN=MSH3 PE=1 SV=4</t>
  </si>
  <si>
    <t>19.6839965813955</t>
  </si>
  <si>
    <t>20.0924258479197</t>
  </si>
  <si>
    <t>19.9396467300272</t>
  </si>
  <si>
    <t>20.0778376526855</t>
  </si>
  <si>
    <t>19.9338971897419</t>
  </si>
  <si>
    <t>20.2410642102661</t>
  </si>
  <si>
    <t>20.1017583611551</t>
  </si>
  <si>
    <t>20.3469511019609</t>
  </si>
  <si>
    <t>19.7568090684509</t>
  </si>
  <si>
    <t>sp|Q92552|RT27_HUMAN</t>
  </si>
  <si>
    <t>MRPS27</t>
  </si>
  <si>
    <t>sp|Q92552|RT27_HUMAN 28S ribosomal protein S27, mitochondrial OS=Homo sapiens OX=9606 GN=MRPS27 PE=1 SV=3</t>
  </si>
  <si>
    <t>23.4756015896124</t>
  </si>
  <si>
    <t>23.4265309432888</t>
  </si>
  <si>
    <t>22.8176912097937</t>
  </si>
  <si>
    <t>23.4343194927052</t>
  </si>
  <si>
    <t>23.3418534956674</t>
  </si>
  <si>
    <t>23.2400492951952</t>
  </si>
  <si>
    <t>23.2319187133364</t>
  </si>
  <si>
    <t>23.3505181276502</t>
  </si>
  <si>
    <t>23.6748642189947</t>
  </si>
  <si>
    <t>23.2558738530307</t>
  </si>
  <si>
    <t>sp|O75131|CPNE3_HUMAN</t>
  </si>
  <si>
    <t>CPNE3</t>
  </si>
  <si>
    <t>sp|O75131|CPNE3_HUMAN Copine-3 OS=Homo sapiens OX=9606 GN=CPNE3 PE=1 SV=1</t>
  </si>
  <si>
    <t>26.4352452449781</t>
  </si>
  <si>
    <t>26.1441925334579</t>
  </si>
  <si>
    <t>26.3115526544905</t>
  </si>
  <si>
    <t>26.3022597419528</t>
  </si>
  <si>
    <t>26.4136454882955</t>
  </si>
  <si>
    <t>26.191504769396</t>
  </si>
  <si>
    <t>26.45448016243</t>
  </si>
  <si>
    <t>26.234848122201</t>
  </si>
  <si>
    <t>26.5761818022109</t>
  </si>
  <si>
    <t>26.4074761506277</t>
  </si>
  <si>
    <t>sp|P37837|TALDO_HUMAN</t>
  </si>
  <si>
    <t>TALDO1</t>
  </si>
  <si>
    <t>sp|P37837|TALDO_HUMAN Transaldolase OS=Homo sapiens OX=9606 GN=TALDO1 PE=1 SV=2</t>
  </si>
  <si>
    <t>26.2720129113697</t>
  </si>
  <si>
    <t>26.439253750793</t>
  </si>
  <si>
    <t>26.3356302372363</t>
  </si>
  <si>
    <t>26.5767259447335</t>
  </si>
  <si>
    <t>26.4522075515701</t>
  </si>
  <si>
    <t>26.2549317203507</t>
  </si>
  <si>
    <t>26.33100110229</t>
  </si>
  <si>
    <t>26.34626388388</t>
  </si>
  <si>
    <t>26.7219155541374</t>
  </si>
  <si>
    <t>26.683455888742</t>
  </si>
  <si>
    <t>sp|Q6YP21|KAT3_HUMAN</t>
  </si>
  <si>
    <t>KYAT3</t>
  </si>
  <si>
    <t>sp|Q6YP21|KAT3_HUMAN Kynurenine--oxoglutarate transaminase 3 OS=Homo sapiens OX=9606 GN=KYAT3 PE=1 SV=1</t>
  </si>
  <si>
    <t>24.7122644904461</t>
  </si>
  <si>
    <t>24.5632209483902</t>
  </si>
  <si>
    <t>24.5619360623848</t>
  </si>
  <si>
    <t>24.6424850706029</t>
  </si>
  <si>
    <t>24.8386751682991</t>
  </si>
  <si>
    <t>24.759243723657</t>
  </si>
  <si>
    <t>24.6162450496842</t>
  </si>
  <si>
    <t>24.5908047157943</t>
  </si>
  <si>
    <t>24.7234484717108</t>
  </si>
  <si>
    <t>24.8909831064503</t>
  </si>
  <si>
    <t>sp|P62318|SMD3_HUMAN</t>
  </si>
  <si>
    <t>SNRPD3</t>
  </si>
  <si>
    <t>sp|P62318|SMD3_HUMAN Small nuclear ribonucleoprotein Sm D3 OS=Homo sapiens OX=9606 GN=SNRPD3 PE=1 SV=1</t>
  </si>
  <si>
    <t>23.2159307851785</t>
  </si>
  <si>
    <t>23.1778751018596</t>
  </si>
  <si>
    <t>23.4338907684502</t>
  </si>
  <si>
    <t>23.2609811063429</t>
  </si>
  <si>
    <t>23.4471883082174</t>
  </si>
  <si>
    <t>23.5078073404001</t>
  </si>
  <si>
    <t>23.251717445905</t>
  </si>
  <si>
    <t>23.2523502761923</t>
  </si>
  <si>
    <t>23.2412805736674</t>
  </si>
  <si>
    <t>23.5465347781789</t>
  </si>
  <si>
    <t>sp|Q9HD40|SPCS_HUMAN</t>
  </si>
  <si>
    <t>SEPSECS</t>
  </si>
  <si>
    <t>sp|Q9HD40|SPCS_HUMAN O-phosphoseryl-tRNA(Sec) selenium transferase OS=Homo sapiens OX=9606 GN=SEPSECS PE=1 SV=2</t>
  </si>
  <si>
    <t>20.3585015061341</t>
  </si>
  <si>
    <t>20.4827364573995</t>
  </si>
  <si>
    <t>20.3052322361339</t>
  </si>
  <si>
    <t>20.3029484430138</t>
  </si>
  <si>
    <t>20.5399396202619</t>
  </si>
  <si>
    <t>20.6376638717572</t>
  </si>
  <si>
    <t>20.3074583435488</t>
  </si>
  <si>
    <t>20.3467555601312</t>
  </si>
  <si>
    <t>20.2993733624452</t>
  </si>
  <si>
    <t>20.6620894096823</t>
  </si>
  <si>
    <t>sp|Q14344|GNA13_HUMAN</t>
  </si>
  <si>
    <t>GNA13</t>
  </si>
  <si>
    <t>sp|Q03113|GNA12_HUMAN</t>
  </si>
  <si>
    <t>sp|Q14344|GNA13_HUMAN Guanine nucleotide-binding protein subunit alpha-13 OS=Homo sapiens OX=9606 GN=GNA13 PE=1 SV=2</t>
  </si>
  <si>
    <t>25.59275744275</t>
  </si>
  <si>
    <t>25.8104015940155</t>
  </si>
  <si>
    <t>25.9071252067291</t>
  </si>
  <si>
    <t>26.0604338862027</t>
  </si>
  <si>
    <t>26.4587413966193</t>
  </si>
  <si>
    <t>25.7855280987867</t>
  </si>
  <si>
    <t>26.2365015523277</t>
  </si>
  <si>
    <t>25.9808516892953</t>
  </si>
  <si>
    <t>25.9085781568267</t>
  </si>
  <si>
    <t>26.1824336063565</t>
  </si>
  <si>
    <t>sp|Q16401|PSMD5_HUMAN</t>
  </si>
  <si>
    <t>PSMD5</t>
  </si>
  <si>
    <t>sp|Q16401|PSMD5_HUMAN 26S proteasome non-ATPase regulatory subunit 5 OS=Homo sapiens OX=9606 GN=PSMD5 PE=1 SV=3</t>
  </si>
  <si>
    <t>24.5951406770436</t>
  </si>
  <si>
    <t>25.1142165366531</t>
  </si>
  <si>
    <t>24.6435179083988</t>
  </si>
  <si>
    <t>24.666268544458</t>
  </si>
  <si>
    <t>24.2302122232792</t>
  </si>
  <si>
    <t>24.9118598933599</t>
  </si>
  <si>
    <t>24.3579082080207</t>
  </si>
  <si>
    <t>24.2691282490129</t>
  </si>
  <si>
    <t>24.7964751633293</t>
  </si>
  <si>
    <t>25.1789734287766</t>
  </si>
  <si>
    <t>sp|P51571|SSRD_HUMAN</t>
  </si>
  <si>
    <t>SSR4</t>
  </si>
  <si>
    <t>sp|P51571|SSRD_HUMAN Translocon-associated protein subunit delta OS=Homo sapiens OX=9606 GN=SSR4 PE=1 SV=1</t>
  </si>
  <si>
    <t>23.6672285109207</t>
  </si>
  <si>
    <t>24.0053230059972</t>
  </si>
  <si>
    <t>24.0306120797025</t>
  </si>
  <si>
    <t>24.3600559113524</t>
  </si>
  <si>
    <t>23.8961235697352</t>
  </si>
  <si>
    <t>24.0270533643845</t>
  </si>
  <si>
    <t>23.8424927784838</t>
  </si>
  <si>
    <t>23.7120605162812</t>
  </si>
  <si>
    <t>24.186478809685</t>
  </si>
  <si>
    <t>24.4576033169567</t>
  </si>
  <si>
    <t>sp|Q9H490|PIGU_HUMAN</t>
  </si>
  <si>
    <t>PIGU</t>
  </si>
  <si>
    <t>sp|Q9H490|PIGU_HUMAN Phosphatidylinositol glycan anchor biosynthesis class U protein OS=Homo sapiens OX=9606 GN=PIGU PE=1 SV=3</t>
  </si>
  <si>
    <t>22.0893927733498</t>
  </si>
  <si>
    <t>22.0063139211313</t>
  </si>
  <si>
    <t>21.8611805443661</t>
  </si>
  <si>
    <t>22.5238747810135</t>
  </si>
  <si>
    <t>22.08851248422</t>
  </si>
  <si>
    <t>22.4184113763926</t>
  </si>
  <si>
    <t>21.7168008351718</t>
  </si>
  <si>
    <t>21.8423542761533</t>
  </si>
  <si>
    <t>22.1660632987231</t>
  </si>
  <si>
    <t>22.6925629336941</t>
  </si>
  <si>
    <t>sp|P52209|6PGD_HUMAN</t>
  </si>
  <si>
    <t>PGD</t>
  </si>
  <si>
    <t>sp|P52209|6PGD_HUMAN 6-phosphogluconate dehydrogenase, decarboxylating OS=Homo sapiens OX=9606 GN=PGD PE=1 SV=3</t>
  </si>
  <si>
    <t>29.5918473663065</t>
  </si>
  <si>
    <t>29.6048086059031</t>
  </si>
  <si>
    <t>29.6246009296058</t>
  </si>
  <si>
    <t>29.5801582582488</t>
  </si>
  <si>
    <t>29.7933539553264</t>
  </si>
  <si>
    <t>29.640133704418</t>
  </si>
  <si>
    <t>29.6252974890045</t>
  </si>
  <si>
    <t>29.6841515837799</t>
  </si>
  <si>
    <t>29.8044491270822</t>
  </si>
  <si>
    <t>29.7158408439433</t>
  </si>
  <si>
    <t>sp|O95831|AIFM1_HUMAN</t>
  </si>
  <si>
    <t>AIFM1</t>
  </si>
  <si>
    <t>sp|O95831|AIFM1_HUMAN Apoptosis-inducing factor 1, mitochondrial OS=Homo sapiens OX=9606 GN=AIFM1 PE=1 SV=1</t>
  </si>
  <si>
    <t>26.6739577228448</t>
  </si>
  <si>
    <t>26.7410267465201</t>
  </si>
  <si>
    <t>26.6211811744277</t>
  </si>
  <si>
    <t>26.6824128955892</t>
  </si>
  <si>
    <t>26.54778721318</t>
  </si>
  <si>
    <t>26.6324475767066</t>
  </si>
  <si>
    <t>26.7566201483475</t>
  </si>
  <si>
    <t>26.5761741887572</t>
  </si>
  <si>
    <t>26.3907113577349</t>
  </si>
  <si>
    <t>27.1878336527955</t>
  </si>
  <si>
    <t>sp|P40939|ECHA_HUMAN</t>
  </si>
  <si>
    <t>HADHA</t>
  </si>
  <si>
    <t>sp|P40939|ECHA_HUMAN Trifunctional enzyme subunit alpha, mitochondrial OS=Homo sapiens OX=9606 GN=HADHA PE=1 SV=2</t>
  </si>
  <si>
    <t>27.1446574649596</t>
  </si>
  <si>
    <t>26.9839082921747</t>
  </si>
  <si>
    <t>27.0227662074214</t>
  </si>
  <si>
    <t>27.0814153329437</t>
  </si>
  <si>
    <t>27.1422120962203</t>
  </si>
  <si>
    <t>27.1747440764346</t>
  </si>
  <si>
    <t>27.0614891989967</t>
  </si>
  <si>
    <t>27.0543964813224</t>
  </si>
  <si>
    <t>27.301208975536</t>
  </si>
  <si>
    <t>27.0622260258278</t>
  </si>
  <si>
    <t>sp|P26440|IVD_HUMAN</t>
  </si>
  <si>
    <t>IVD</t>
  </si>
  <si>
    <t>sp|P26440|IVD_HUMAN Isovaleryl-CoA dehydrogenase, mitochondrial OS=Homo sapiens OX=9606 GN=IVD PE=1 SV=2</t>
  </si>
  <si>
    <t>24.0511704318481</t>
  </si>
  <si>
    <t>23.8077356905323</t>
  </si>
  <si>
    <t>23.5915013455863</t>
  </si>
  <si>
    <t>23.9633077233691</t>
  </si>
  <si>
    <t>24.6707289602848</t>
  </si>
  <si>
    <t>23.4894575993451</t>
  </si>
  <si>
    <t>24.0054239271863</t>
  </si>
  <si>
    <t>23.9541449143979</t>
  </si>
  <si>
    <t>24.8037163933876</t>
  </si>
  <si>
    <t>24.1108151012566</t>
  </si>
  <si>
    <t>sp|P11310|ACADM_HUMAN</t>
  </si>
  <si>
    <t>ACADM</t>
  </si>
  <si>
    <t>sp|P11310|ACADM_HUMAN Medium-chain specific acyl-CoA dehydrogenase, mitochondrial OS=Homo sapiens OX=9606 GN=ACADM PE=1 SV=1</t>
  </si>
  <si>
    <t>25.7195193831201</t>
  </si>
  <si>
    <t>25.6632866387365</t>
  </si>
  <si>
    <t>25.3606720347189</t>
  </si>
  <si>
    <t>25.6786358119945</t>
  </si>
  <si>
    <t>25.8542943893573</t>
  </si>
  <si>
    <t>25.735176071571</t>
  </si>
  <si>
    <t>25.778260549321</t>
  </si>
  <si>
    <t>25.6032581189539</t>
  </si>
  <si>
    <t>25.5815782728411</t>
  </si>
  <si>
    <t>25.859060405055</t>
  </si>
  <si>
    <t>sp|O60488|ACSL4_HUMAN</t>
  </si>
  <si>
    <t>ACSL4</t>
  </si>
  <si>
    <t>sp|O60488|ACSL4_HUMAN Long-chain-fatty-acid--CoA ligase 4 OS=Homo sapiens OX=9606 GN=ACSL4 PE=1 SV=2</t>
  </si>
  <si>
    <t>25.2128452980439</t>
  </si>
  <si>
    <t>25.3305074457661</t>
  </si>
  <si>
    <t>25.15013742372</t>
  </si>
  <si>
    <t>24.8504813104586</t>
  </si>
  <si>
    <t>25.7413248156439</t>
  </si>
  <si>
    <t>25.1440488847635</t>
  </si>
  <si>
    <t>25.5083855044923</t>
  </si>
  <si>
    <t>25.4018069732597</t>
  </si>
  <si>
    <t>25.2442944346944</t>
  </si>
  <si>
    <t>25.2687942577621</t>
  </si>
  <si>
    <t>sp|Q9HAB8|PPCS_HUMAN</t>
  </si>
  <si>
    <t>PPCS</t>
  </si>
  <si>
    <t>sp|Q9HAB8|PPCS_HUMAN Phosphopantothenate--cysteine ligase OS=Homo sapiens OX=9606 GN=PPCS PE=1 SV=2</t>
  </si>
  <si>
    <t>23.8153617949588</t>
  </si>
  <si>
    <t>23.4508846419975</t>
  </si>
  <si>
    <t>23.5073771646786</t>
  </si>
  <si>
    <t>23.8302532905536</t>
  </si>
  <si>
    <t>22.9356702661874</t>
  </si>
  <si>
    <t>23.5614076392139</t>
  </si>
  <si>
    <t>23.264455343106</t>
  </si>
  <si>
    <t>23.3453098110361</t>
  </si>
  <si>
    <t>23.7673552375076</t>
  </si>
  <si>
    <t>23.8856772915018</t>
  </si>
  <si>
    <t>sp|Q9NVG8|TBC13_HUMAN</t>
  </si>
  <si>
    <t>TBC1D13</t>
  </si>
  <si>
    <t>sp|Q9NVG8|TBC13_HUMAN TBC1 domain family member 13 OS=Homo sapiens OX=9606 GN=TBC1D13 PE=1 SV=3</t>
  </si>
  <si>
    <t>21.8119910946347</t>
  </si>
  <si>
    <t>22.0446414196368</t>
  </si>
  <si>
    <t>22.7124466046124</t>
  </si>
  <si>
    <t>22.9489143529489</t>
  </si>
  <si>
    <t>23.0057840332075</t>
  </si>
  <si>
    <t>22.619374159068</t>
  </si>
  <si>
    <t>22.1916107905824</t>
  </si>
  <si>
    <t>22.3024766087877</t>
  </si>
  <si>
    <t>22.6052412182958</t>
  </si>
  <si>
    <t>23.0905057866012</t>
  </si>
  <si>
    <t>sp|P09488|GSTM1_HUMAN</t>
  </si>
  <si>
    <t>GSTM1</t>
  </si>
  <si>
    <t>sp|Q03013|GSTM4_HUMAN</t>
  </si>
  <si>
    <t>sp|P09488|GSTM1_HUMAN Glutathione S-transferase Mu 1 OS=Homo sapiens OX=9606 GN=GSTM1 PE=1 SV=3</t>
  </si>
  <si>
    <t>24.0946792030883</t>
  </si>
  <si>
    <t>24.3051244953328</t>
  </si>
  <si>
    <t>23.523413116089</t>
  </si>
  <si>
    <t>24.3860265239382</t>
  </si>
  <si>
    <t>23.8309158238921</t>
  </si>
  <si>
    <t>24.1003614125409</t>
  </si>
  <si>
    <t>23.7429125877767</t>
  </si>
  <si>
    <t>23.7350956881871</t>
  </si>
  <si>
    <t>24.2086874398104</t>
  </si>
  <si>
    <t>24.641436829201</t>
  </si>
  <si>
    <t>sp|P20339|RAB5A_HUMAN</t>
  </si>
  <si>
    <t>RAB5A</t>
  </si>
  <si>
    <t>sp|P20339|RAB5A_HUMAN Ras-related protein Rab-5A OS=Homo sapiens OX=9606 GN=RAB5A PE=1 SV=2</t>
  </si>
  <si>
    <t>25.3677237442892</t>
  </si>
  <si>
    <t>25.2737320103534</t>
  </si>
  <si>
    <t>25.6478929272952</t>
  </si>
  <si>
    <t>25.4124228008327</t>
  </si>
  <si>
    <t>25.1038486905167</t>
  </si>
  <si>
    <t>25.4650182914859</t>
  </si>
  <si>
    <t>25.2764525862928</t>
  </si>
  <si>
    <t>25.2828528605704</t>
  </si>
  <si>
    <t>25.5801163839751</t>
  </si>
  <si>
    <t>25.4902582952616</t>
  </si>
  <si>
    <t>sp|P55290|CAD13_HUMAN</t>
  </si>
  <si>
    <t>CDH13</t>
  </si>
  <si>
    <t>sp|P55290|CAD13_HUMAN Cadherin-13 OS=Homo sapiens OX=9606 GN=CDH13 PE=1 SV=1</t>
  </si>
  <si>
    <t>21.5205679685492</t>
  </si>
  <si>
    <t>21.7193345035958</t>
  </si>
  <si>
    <t>21.1460142142751</t>
  </si>
  <si>
    <t>21.4508799865947</t>
  </si>
  <si>
    <t>21.0244523659104</t>
  </si>
  <si>
    <t>21.4187999548489</t>
  </si>
  <si>
    <t>20.9578087897867</t>
  </si>
  <si>
    <t>21.6736635172241</t>
  </si>
  <si>
    <t>20.7093922354987</t>
  </si>
  <si>
    <t>sp|P21283|VATC1_HUMAN</t>
  </si>
  <si>
    <t>ATP6V1C1</t>
  </si>
  <si>
    <t>sp|Q8NEY4|VATC2_HUMAN</t>
  </si>
  <si>
    <t>sp|P21283|VATC1_HUMAN V-type proton ATPase subunit C 1 OS=Homo sapiens OX=9606 GN=ATP6V1C1 PE=1 SV=4</t>
  </si>
  <si>
    <t>24.3101399799508</t>
  </si>
  <si>
    <t>24.4220868439633</t>
  </si>
  <si>
    <t>24.7877248444539</t>
  </si>
  <si>
    <t>24.661351891539</t>
  </si>
  <si>
    <t>24.56392322759</t>
  </si>
  <si>
    <t>24.7119527962083</t>
  </si>
  <si>
    <t>24.3532049891737</t>
  </si>
  <si>
    <t>24.7299120531561</t>
  </si>
  <si>
    <t>24.7013879040325</t>
  </si>
  <si>
    <t>24.5437719543587</t>
  </si>
  <si>
    <t>sp|Q92747|ARC1A_HUMAN</t>
  </si>
  <si>
    <t>ARPC1A</t>
  </si>
  <si>
    <t>sp|O15143|ARC1B_HUMAN</t>
  </si>
  <si>
    <t>sp|Q92747|ARC1A_HUMAN Actin-related protein 2/3 complex subunit 1A OS=Homo sapiens OX=9606 GN=ARPC1A PE=1 SV=2</t>
  </si>
  <si>
    <t>27.2751317394824</t>
  </si>
  <si>
    <t>27.1909730399699</t>
  </si>
  <si>
    <t>27.221650985623</t>
  </si>
  <si>
    <t>27.2351412622226</t>
  </si>
  <si>
    <t>27.4429672806556</t>
  </si>
  <si>
    <t>27.3827981475348</t>
  </si>
  <si>
    <t>27.2376966257561</t>
  </si>
  <si>
    <t>27.1605674507953</t>
  </si>
  <si>
    <t>27.6072963331055</t>
  </si>
  <si>
    <t>27.2741382479832</t>
  </si>
  <si>
    <t>sp|P22413|ENPP1_HUMAN</t>
  </si>
  <si>
    <t>ENPP1</t>
  </si>
  <si>
    <t>sp|P22413|ENPP1_HUMAN Ectonucleotide pyrophosphatase/phosphodiesterase family member 1 OS=Homo sapiens OX=9606 GN=ENPP1 PE=1 SV=2</t>
  </si>
  <si>
    <t>17.8904874242765</t>
  </si>
  <si>
    <t>18.7134004778203</t>
  </si>
  <si>
    <t>17.5422098265019</t>
  </si>
  <si>
    <t>18.6388205564041</t>
  </si>
  <si>
    <t>18.4665015832684</t>
  </si>
  <si>
    <t>18.6947570463719</t>
  </si>
  <si>
    <t>18.8214349386904</t>
  </si>
  <si>
    <t>sp|P31040|SDHA_HUMAN</t>
  </si>
  <si>
    <t>SDHA</t>
  </si>
  <si>
    <t>sp|P31040|SDHA_HUMAN Succinate dehydrogenase [ubiquinone] flavoprotein subunit, mitochondrial OS=Homo sapiens OX=9606 GN=SDHA PE=1 SV=2</t>
  </si>
  <si>
    <t>27.3030794806954</t>
  </si>
  <si>
    <t>27.129716937618</t>
  </si>
  <si>
    <t>26.9858769328434</t>
  </si>
  <si>
    <t>27.130571819613</t>
  </si>
  <si>
    <t>27.4307141409779</t>
  </si>
  <si>
    <t>27.2757379051617</t>
  </si>
  <si>
    <t>27.2034374743618</t>
  </si>
  <si>
    <t>27.3624963542713</t>
  </si>
  <si>
    <t>27.3051023626801</t>
  </si>
  <si>
    <t>27.1366873446892</t>
  </si>
  <si>
    <t>sp|Q9Y5Q8|TF3C5_HUMAN</t>
  </si>
  <si>
    <t>GTF3C5</t>
  </si>
  <si>
    <t>sp|Q9Y5Q8|TF3C5_HUMAN General transcription factor 3C polypeptide 5 OS=Homo sapiens OX=9606 GN=GTF3C5 PE=1 SV=2</t>
  </si>
  <si>
    <t>22.3627086334203</t>
  </si>
  <si>
    <t>23.1031139291026</t>
  </si>
  <si>
    <t>22.4512579060786</t>
  </si>
  <si>
    <t>22.9861166705972</t>
  </si>
  <si>
    <t>23.2975642253801</t>
  </si>
  <si>
    <t>23.0607923933383</t>
  </si>
  <si>
    <t>23.0559527896604</t>
  </si>
  <si>
    <t>22.9534314839211</t>
  </si>
  <si>
    <t>22.6250760450071</t>
  </si>
  <si>
    <t>22.8097130870802</t>
  </si>
  <si>
    <t>sp|P68032|ACTC_HUMAN</t>
  </si>
  <si>
    <t>ACTC1</t>
  </si>
  <si>
    <t>sp|P62736|ACTA_HUMAN; sp|P63267|ACTH_HUMAN; sp|P68133|ACTS_HUMAN</t>
  </si>
  <si>
    <t>sp|P68032|ACTC_HUMAN Actin, alpha cardiac muscle 1 OS=Homo sapiens OX=9606 GN=ACTC1 PE=1 SV=1</t>
  </si>
  <si>
    <t>33.9478636787793</t>
  </si>
  <si>
    <t>33.8690795398159</t>
  </si>
  <si>
    <t>34.0826014307529</t>
  </si>
  <si>
    <t>33.7091312584343</t>
  </si>
  <si>
    <t>33.8365498898328</t>
  </si>
  <si>
    <t>33.9458935082496</t>
  </si>
  <si>
    <t>34.0320961874336</t>
  </si>
  <si>
    <t>33.8089878327891</t>
  </si>
  <si>
    <t>34.0984898005428</t>
  </si>
  <si>
    <t>33.866156118825</t>
  </si>
  <si>
    <t>sp|Q9NS86|LANC2_HUMAN</t>
  </si>
  <si>
    <t>LANCL2</t>
  </si>
  <si>
    <t>sp|Q9NS86|LANC2_HUMAN LanC-like protein 2 OS=Homo sapiens OX=9606 GN=LANCL2 PE=1 SV=1</t>
  </si>
  <si>
    <t>25.1420922514989</t>
  </si>
  <si>
    <t>25.1933156973876</t>
  </si>
  <si>
    <t>25.0823434968375</t>
  </si>
  <si>
    <t>25.2178429480934</t>
  </si>
  <si>
    <t>25.8778471831582</t>
  </si>
  <si>
    <t>25.5277923234628</t>
  </si>
  <si>
    <t>25.263131630083</t>
  </si>
  <si>
    <t>24.9463198348863</t>
  </si>
  <si>
    <t>25.5975763558667</t>
  </si>
  <si>
    <t>25.485808185144</t>
  </si>
  <si>
    <t>sp|Q92499|DDX1_HUMAN</t>
  </si>
  <si>
    <t>DDX1</t>
  </si>
  <si>
    <t>sp|Q92499|DDX1_HUMAN ATP-dependent RNA helicase DDX1 OS=Homo sapiens OX=9606 GN=DDX1 PE=1 SV=2</t>
  </si>
  <si>
    <t>28.6113804646074</t>
  </si>
  <si>
    <t>28.3064002376259</t>
  </si>
  <si>
    <t>28.3233652913375</t>
  </si>
  <si>
    <t>28.2750940766242</t>
  </si>
  <si>
    <t>28.8507268016115</t>
  </si>
  <si>
    <t>28.4410248710632</t>
  </si>
  <si>
    <t>28.6377668935474</t>
  </si>
  <si>
    <t>28.6574129898726</t>
  </si>
  <si>
    <t>28.5439859466076</t>
  </si>
  <si>
    <t>28.3952843955494</t>
  </si>
  <si>
    <t>sp|Q12933|TRAF2_HUMAN</t>
  </si>
  <si>
    <t>TRAF2</t>
  </si>
  <si>
    <t>sp|Q12933|TRAF2_HUMAN TNF receptor-associated factor 2 OS=Homo sapiens OX=9606 GN=TRAF2 PE=1 SV=2</t>
  </si>
  <si>
    <t>23.6462188641692</t>
  </si>
  <si>
    <t>23.3057165221599</t>
  </si>
  <si>
    <t>23.2037732039596</t>
  </si>
  <si>
    <t>23.2985675897662</t>
  </si>
  <si>
    <t>23.5834362075249</t>
  </si>
  <si>
    <t>23.4247633250767</t>
  </si>
  <si>
    <t>23.7145387952571</t>
  </si>
  <si>
    <t>23.3183349653477</t>
  </si>
  <si>
    <t>23.461163538387</t>
  </si>
  <si>
    <t>23.4305676568066</t>
  </si>
  <si>
    <t>sp|Q16181|SEPT7_HUMAN</t>
  </si>
  <si>
    <t>SEPTIN7</t>
  </si>
  <si>
    <t>sp|Q6ZU15|SEP14_HUMAN</t>
  </si>
  <si>
    <t>sp|Q16181|SEPT7_HUMAN Septin-7 OS=Homo sapiens OX=9606 GN=SEPTIN7 PE=1 SV=2</t>
  </si>
  <si>
    <t>27.6471645866906</t>
  </si>
  <si>
    <t>27.5724955401916</t>
  </si>
  <si>
    <t>26.5398796414489</t>
  </si>
  <si>
    <t>27.6009149153647</t>
  </si>
  <si>
    <t>27.7713259436941</t>
  </si>
  <si>
    <t>27.5224512684503</t>
  </si>
  <si>
    <t>27.3522988775505</t>
  </si>
  <si>
    <t>27.4291475973811</t>
  </si>
  <si>
    <t>27.4655954240965</t>
  </si>
  <si>
    <t>27.6767627598162</t>
  </si>
  <si>
    <t>sp|Q96S55|WRIP1_HUMAN</t>
  </si>
  <si>
    <t>WRNIP1</t>
  </si>
  <si>
    <t>sp|Q96S55|WRIP1_HUMAN ATPase WRNIP1 OS=Homo sapiens OX=9606 GN=WRNIP1 PE=1 SV=2</t>
  </si>
  <si>
    <t>24.4310333432856</t>
  </si>
  <si>
    <t>23.7349130008083</t>
  </si>
  <si>
    <t>24.2002335121788</t>
  </si>
  <si>
    <t>24.2526458003561</t>
  </si>
  <si>
    <t>24.6409553815111</t>
  </si>
  <si>
    <t>24.1787017744226</t>
  </si>
  <si>
    <t>24.4621148030165</t>
  </si>
  <si>
    <t>24.2857600395126</t>
  </si>
  <si>
    <t>24.4732863431955</t>
  </si>
  <si>
    <t>24.1748635246083</t>
  </si>
  <si>
    <t>sp|P52292|IMA1_HUMAN</t>
  </si>
  <si>
    <t>KPNA2</t>
  </si>
  <si>
    <t>sp|P52292|IMA1_HUMAN Importin subunit alpha-1 OS=Homo sapiens OX=9606 GN=KPNA2 PE=1 SV=1</t>
  </si>
  <si>
    <t>21.4864524373195</t>
  </si>
  <si>
    <t>21.2533665272496</t>
  </si>
  <si>
    <t>21.6451601368876</t>
  </si>
  <si>
    <t>20.7252959369152</t>
  </si>
  <si>
    <t>21.1184603320582</t>
  </si>
  <si>
    <t>21.1580623021848</t>
  </si>
  <si>
    <t>21.3688129566713</t>
  </si>
  <si>
    <t>21.2454362134815</t>
  </si>
  <si>
    <t>21.2862660010632</t>
  </si>
  <si>
    <t>21.488144638031</t>
  </si>
  <si>
    <t>sp|P05091|ALDH2_HUMAN</t>
  </si>
  <si>
    <t>ALDH2</t>
  </si>
  <si>
    <t>sp|O94788|AL1A2_HUMAN; sp|P00352|AL1A1_HUMAN; sp|P47895|AL1A3_HUMAN</t>
  </si>
  <si>
    <t>sp|P05091|ALDH2_HUMAN Aldehyde dehydrogenase, mitochondrial OS=Homo sapiens OX=9606 GN=ALDH2 PE=1 SV=2</t>
  </si>
  <si>
    <t>28.0152145960879</t>
  </si>
  <si>
    <t>27.9696780180107</t>
  </si>
  <si>
    <t>27.6106814315743</t>
  </si>
  <si>
    <t>27.7572333227757</t>
  </si>
  <si>
    <t>27.8739525459099</t>
  </si>
  <si>
    <t>27.9594192007186</t>
  </si>
  <si>
    <t>27.9320877559387</t>
  </si>
  <si>
    <t>27.8736553166859</t>
  </si>
  <si>
    <t>27.9544805086885</t>
  </si>
  <si>
    <t>27.8278332482391</t>
  </si>
  <si>
    <t>sp|P49593|PPM1F_HUMAN</t>
  </si>
  <si>
    <t>PPM1F</t>
  </si>
  <si>
    <t>sp|P49593|PPM1F_HUMAN Protein phosphatase 1F OS=Homo sapiens OX=9606 GN=PPM1F PE=1 SV=3</t>
  </si>
  <si>
    <t>22.4122302487348</t>
  </si>
  <si>
    <t>22.5942348373128</t>
  </si>
  <si>
    <t>22.7152739283194</t>
  </si>
  <si>
    <t>22.5324336923308</t>
  </si>
  <si>
    <t>22.2802475825781</t>
  </si>
  <si>
    <t>22.7431945476669</t>
  </si>
  <si>
    <t>22.7840003497999</t>
  </si>
  <si>
    <t>21.7859357175121</t>
  </si>
  <si>
    <t>22.8389865178454</t>
  </si>
  <si>
    <t>22.7047291970208</t>
  </si>
  <si>
    <t>sp|P98194|AT2C1_HUMAN</t>
  </si>
  <si>
    <t>ATP2C1</t>
  </si>
  <si>
    <t>sp|P98194|AT2C1_HUMAN Calcium-transporting ATPase type 2C member 1 OS=Homo sapiens OX=9606 GN=ATP2C1 PE=1 SV=3</t>
  </si>
  <si>
    <t>22.3186815398341</t>
  </si>
  <si>
    <t>21.8715785415605</t>
  </si>
  <si>
    <t>22.4561902033381</t>
  </si>
  <si>
    <t>22.5561846703224</t>
  </si>
  <si>
    <t>22.4487767251851</t>
  </si>
  <si>
    <t>22.2081539676583</t>
  </si>
  <si>
    <t>22.3825620238866</t>
  </si>
  <si>
    <t>22.3645130152408</t>
  </si>
  <si>
    <t>22.5788891812397</t>
  </si>
  <si>
    <t>22.4398777952322</t>
  </si>
  <si>
    <t>sp|O75907|DGAT1_HUMAN</t>
  </si>
  <si>
    <t>DGAT1</t>
  </si>
  <si>
    <t>sp|O75907|DGAT1_HUMAN Diacylglycerol O-acyltransferase 1 OS=Homo sapiens OX=9606 GN=DGAT1 PE=1 SV=2</t>
  </si>
  <si>
    <t>22.5806964185307</t>
  </si>
  <si>
    <t>22.2778352103869</t>
  </si>
  <si>
    <t>21.7266520280403</t>
  </si>
  <si>
    <t>22.3279367462426</t>
  </si>
  <si>
    <t>22.5118673621064</t>
  </si>
  <si>
    <t>22.3181221248691</t>
  </si>
  <si>
    <t>21.9856817963247</t>
  </si>
  <si>
    <t>22.1053557809335</t>
  </si>
  <si>
    <t>22.3462398029946</t>
  </si>
  <si>
    <t>22.995530477948</t>
  </si>
  <si>
    <t>sp|Q9BXS5|AP1M1_HUMAN</t>
  </si>
  <si>
    <t>AP1M1</t>
  </si>
  <si>
    <t>sp|Q9Y6Q5|AP1M2_HUMAN</t>
  </si>
  <si>
    <t>sp|Q9BXS5|AP1M1_HUMAN AP-1 complex subunit mu-1 OS=Homo sapiens OX=9606 GN=AP1M1 PE=1 SV=3</t>
  </si>
  <si>
    <t>26.7913393855329</t>
  </si>
  <si>
    <t>26.5695877105236</t>
  </si>
  <si>
    <t>26.6208305995564</t>
  </si>
  <si>
    <t>26.7900043894208</t>
  </si>
  <si>
    <t>26.7007575070769</t>
  </si>
  <si>
    <t>26.8082891241128</t>
  </si>
  <si>
    <t>26.6086911393287</t>
  </si>
  <si>
    <t>26.5979603517993</t>
  </si>
  <si>
    <t>26.9029477731307</t>
  </si>
  <si>
    <t>26.8830310366857</t>
  </si>
  <si>
    <t>sp|Q9UHG3|PCYOX_HUMAN</t>
  </si>
  <si>
    <t>PCYOX1</t>
  </si>
  <si>
    <t>sp|Q9UHG3|PCYOX_HUMAN Prenylcysteine oxidase 1 OS=Homo sapiens OX=9606 GN=PCYOX1 PE=1 SV=3</t>
  </si>
  <si>
    <t>27.5332373962524</t>
  </si>
  <si>
    <t>27.4528992724864</t>
  </si>
  <si>
    <t>27.344667317229</t>
  </si>
  <si>
    <t>27.4055882931346</t>
  </si>
  <si>
    <t>27.1348782761349</t>
  </si>
  <si>
    <t>27.4724798881283</t>
  </si>
  <si>
    <t>27.4935554688627</t>
  </si>
  <si>
    <t>27.4028956092329</t>
  </si>
  <si>
    <t>27.5057214369273</t>
  </si>
  <si>
    <t>27.3253735366292</t>
  </si>
  <si>
    <t>sp|Q16563|SYPL1_HUMAN</t>
  </si>
  <si>
    <t>SYPL1</t>
  </si>
  <si>
    <t>sp|Q16563|SYPL1_HUMAN Synaptophysin-like protein 1 OS=Homo sapiens OX=9606 GN=SYPL1 PE=1 SV=1</t>
  </si>
  <si>
    <t>19.7451282440656</t>
  </si>
  <si>
    <t>21.7298448570145</t>
  </si>
  <si>
    <t>21.7330479151626</t>
  </si>
  <si>
    <t>21.7712405966176</t>
  </si>
  <si>
    <t>21.5106665133588</t>
  </si>
  <si>
    <t>21.0278219875179</t>
  </si>
  <si>
    <t>21.018503627119</t>
  </si>
  <si>
    <t>21.17470750869</t>
  </si>
  <si>
    <t>21.5954845740583</t>
  </si>
  <si>
    <t>22.0022989512272</t>
  </si>
  <si>
    <t>sp|Q9NVA2|SEP11_HUMAN</t>
  </si>
  <si>
    <t>SEPTIN11</t>
  </si>
  <si>
    <t>sp|Q9NVA2|SEP11_HUMAN Septin-11 OS=Homo sapiens OX=9606 GN=SEPTIN11 PE=1 SV=3</t>
  </si>
  <si>
    <t>27.9867932090874</t>
  </si>
  <si>
    <t>27.7778365124024</t>
  </si>
  <si>
    <t>27.8629559665103</t>
  </si>
  <si>
    <t>27.6851913958835</t>
  </si>
  <si>
    <t>27.8695513916725</t>
  </si>
  <si>
    <t>28.1180570833306</t>
  </si>
  <si>
    <t>28.0141907796378</t>
  </si>
  <si>
    <t>27.9082059611716</t>
  </si>
  <si>
    <t>27.7293063452693</t>
  </si>
  <si>
    <t>27.7418241003379</t>
  </si>
  <si>
    <t>sp|P26232|CTNA2_HUMAN</t>
  </si>
  <si>
    <t>CTNNA2</t>
  </si>
  <si>
    <t>sp|P26232|CTNA2_HUMAN Catenin alpha-2 OS=Homo sapiens OX=9606 GN=CTNNA2 PE=1 SV=5</t>
  </si>
  <si>
    <t>25.9749855221332</t>
  </si>
  <si>
    <t>25.4355322907262</t>
  </si>
  <si>
    <t>25.9418406905685</t>
  </si>
  <si>
    <t>25.682200476516</t>
  </si>
  <si>
    <t>26.363994882452</t>
  </si>
  <si>
    <t>25.9660413826948</t>
  </si>
  <si>
    <t>26.0307147828754</t>
  </si>
  <si>
    <t>26.1761350954002</t>
  </si>
  <si>
    <t>25.8963828522346</t>
  </si>
  <si>
    <t>25.6595575094453</t>
  </si>
  <si>
    <t>sp|O14531|DPYL4_HUMAN</t>
  </si>
  <si>
    <t>DPYSL4</t>
  </si>
  <si>
    <t>sp|O14531|DPYL4_HUMAN Dihydropyrimidinase-related protein 4 OS=Homo sapiens OX=9606 GN=DPYSL4 PE=1 SV=2</t>
  </si>
  <si>
    <t>29.608258883451</t>
  </si>
  <si>
    <t>29.5415265439226</t>
  </si>
  <si>
    <t>29.5509970750175</t>
  </si>
  <si>
    <t>29.5715988570539</t>
  </si>
  <si>
    <t>29.8323315478169</t>
  </si>
  <si>
    <t>29.6413905219316</t>
  </si>
  <si>
    <t>29.7801798930386</t>
  </si>
  <si>
    <t>29.6756321181859</t>
  </si>
  <si>
    <t>29.7450362063956</t>
  </si>
  <si>
    <t>29.6119861019029</t>
  </si>
  <si>
    <t>sp|P33176|KINH_HUMAN</t>
  </si>
  <si>
    <t>KIF5B</t>
  </si>
  <si>
    <t>sp|P33176|KINH_HUMAN Kinesin-1 heavy chain OS=Homo sapiens OX=9606 GN=KIF5B PE=1 SV=1</t>
  </si>
  <si>
    <t>28.4065862460286</t>
  </si>
  <si>
    <t>28.3016947588638</t>
  </si>
  <si>
    <t>28.1471595766206</t>
  </si>
  <si>
    <t>28.0976713011045</t>
  </si>
  <si>
    <t>28.2535155633928</t>
  </si>
  <si>
    <t>28.3950071466893</t>
  </si>
  <si>
    <t>28.4762269251671</t>
  </si>
  <si>
    <t>28.5194571323372</t>
  </si>
  <si>
    <t>28.0838117072529</t>
  </si>
  <si>
    <t>28.0818575527202</t>
  </si>
  <si>
    <t>sp|P49841|GSK3B_HUMAN</t>
  </si>
  <si>
    <t>GSK3B</t>
  </si>
  <si>
    <t>sp|P49841|GSK3B_HUMAN Glycogen synthase kinase-3 beta OS=Homo sapiens OX=9606 GN=GSK3B PE=1 SV=2</t>
  </si>
  <si>
    <t>26.3539064038323</t>
  </si>
  <si>
    <t>26.274329663461</t>
  </si>
  <si>
    <t>25.8367699346343</t>
  </si>
  <si>
    <t>26.1353383894141</t>
  </si>
  <si>
    <t>26.5590628821903</t>
  </si>
  <si>
    <t>26.3657730994434</t>
  </si>
  <si>
    <t>26.2690694493239</t>
  </si>
  <si>
    <t>26.0921719234039</t>
  </si>
  <si>
    <t>26.3753921391502</t>
  </si>
  <si>
    <t>26.4092504295867</t>
  </si>
  <si>
    <t>sp|A1L0T0|HACL2_HUMAN</t>
  </si>
  <si>
    <t>ILVBL</t>
  </si>
  <si>
    <t>sp|A1L0T0|HACL2_HUMAN 2-hydroxyacyl-CoA lyase 2 OS=Homo sapiens OX=9606 GN=ILVBL PE=1 SV=2</t>
  </si>
  <si>
    <t>26.1516720404567</t>
  </si>
  <si>
    <t>26.0314006862475</t>
  </si>
  <si>
    <t>25.8568098992728</t>
  </si>
  <si>
    <t>25.8363239358267</t>
  </si>
  <si>
    <t>26.3061444560822</t>
  </si>
  <si>
    <t>26.0983121288977</t>
  </si>
  <si>
    <t>26.1804643376679</t>
  </si>
  <si>
    <t>26.0977948931114</t>
  </si>
  <si>
    <t>26.1097128707711</t>
  </si>
  <si>
    <t>26.0485543896507</t>
  </si>
  <si>
    <t>sp|Q9NY59|NSMA2_HUMAN</t>
  </si>
  <si>
    <t>SMPD3</t>
  </si>
  <si>
    <t>sp|Q9NY59|NSMA2_HUMAN Sphingomyelin phosphodiesterase 3 OS=Homo sapiens OX=9606 GN=SMPD3 PE=1 SV=1</t>
  </si>
  <si>
    <t>22.8857501734544</t>
  </si>
  <si>
    <t>22.8612440710845</t>
  </si>
  <si>
    <t>23.1104880889192</t>
  </si>
  <si>
    <t>23.00872199531</t>
  </si>
  <si>
    <t>23.1733886221199</t>
  </si>
  <si>
    <t>23.1982618751815</t>
  </si>
  <si>
    <t>22.98943140196</t>
  </si>
  <si>
    <t>23.0927502061595</t>
  </si>
  <si>
    <t>23.3340577353787</t>
  </si>
  <si>
    <t>22.7782228443693</t>
  </si>
  <si>
    <t>sp|P61313|RL15_HUMAN</t>
  </si>
  <si>
    <t>RPL15</t>
  </si>
  <si>
    <t>sp|P61313|RL15_HUMAN 60S ribosomal protein L15 OS=Homo sapiens OX=9606 GN=RPL15 PE=1 SV=2</t>
  </si>
  <si>
    <t>25.4425363099908</t>
  </si>
  <si>
    <t>25.6889816749617</t>
  </si>
  <si>
    <t>25.1777648734618</t>
  </si>
  <si>
    <t>25.7743468173708</t>
  </si>
  <si>
    <t>25.5805767041436</t>
  </si>
  <si>
    <t>25.9009946480307</t>
  </si>
  <si>
    <t>25.403292420007</t>
  </si>
  <si>
    <t>25.6534178191388</t>
  </si>
  <si>
    <t>25.6881910708381</t>
  </si>
  <si>
    <t>25.3739655284799</t>
  </si>
  <si>
    <t>sp|P14868|SYDC_HUMAN</t>
  </si>
  <si>
    <t>DARS1</t>
  </si>
  <si>
    <t>sp|P14868|SYDC_HUMAN Aspartate--tRNA ligase, cytoplasmic OS=Homo sapiens OX=9606 GN=DARS1 PE=1 SV=2</t>
  </si>
  <si>
    <t>28.7782826102719</t>
  </si>
  <si>
    <t>28.598078064324</t>
  </si>
  <si>
    <t>28.4754952172618</t>
  </si>
  <si>
    <t>28.6692968589891</t>
  </si>
  <si>
    <t>28.9235753968575</t>
  </si>
  <si>
    <t>28.7520277703742</t>
  </si>
  <si>
    <t>28.7731857997036</t>
  </si>
  <si>
    <t>28.7538741048138</t>
  </si>
  <si>
    <t>28.8360003535287</t>
  </si>
  <si>
    <t>28.6858757776587</t>
  </si>
  <si>
    <t>sp|P49753|ACOT2_HUMAN</t>
  </si>
  <si>
    <t>ACOT2</t>
  </si>
  <si>
    <t>sp|Q3I5F7|ACOT6_HUMAN; sp|Q86TX2|ACOT1_HUMAN</t>
  </si>
  <si>
    <t>sp|P49753|ACOT2_HUMAN Acyl-coenzyme A thioesterase 2, mitochondrial OS=Homo sapiens OX=9606 GN=ACOT2 PE=1 SV=6</t>
  </si>
  <si>
    <t>22.530753276599</t>
  </si>
  <si>
    <t>22.7175490408007</t>
  </si>
  <si>
    <t>22.5772695362945</t>
  </si>
  <si>
    <t>22.8223395644096</t>
  </si>
  <si>
    <t>23.2415132034943</t>
  </si>
  <si>
    <t>22.7197915411602</t>
  </si>
  <si>
    <t>22.4472487300597</t>
  </si>
  <si>
    <t>22.7431424550006</t>
  </si>
  <si>
    <t>23.0261573299254</t>
  </si>
  <si>
    <t>23.3106102856068</t>
  </si>
  <si>
    <t>sp|P21127|CD11B_HUMAN</t>
  </si>
  <si>
    <t>CDK11B</t>
  </si>
  <si>
    <t>sp|P21127|CD11B_HUMAN; sp|Q9UQ88|CD11A_HUMAN</t>
  </si>
  <si>
    <t>sp|P21127|CD11B_HUMAN Cyclin-dependent kinase 11B OS=Homo sapiens OX=9606 GN=CDK11B PE=1 SV=4</t>
  </si>
  <si>
    <t>24.642588960524</t>
  </si>
  <si>
    <t>24.6300467759636</t>
  </si>
  <si>
    <t>24.4671119590104</t>
  </si>
  <si>
    <t>24.2029800514752</t>
  </si>
  <si>
    <t>24.7626864735041</t>
  </si>
  <si>
    <t>24.5982204200189</t>
  </si>
  <si>
    <t>24.7849738478774</t>
  </si>
  <si>
    <t>24.7187774238572</t>
  </si>
  <si>
    <t>24.5619128787465</t>
  </si>
  <si>
    <t>24.4002844205193</t>
  </si>
  <si>
    <t>sp|Q9BRR6|ADPGK_HUMAN</t>
  </si>
  <si>
    <t>ADPGK</t>
  </si>
  <si>
    <t>sp|Q9BRR6|ADPGK_HUMAN ADP-dependent glucokinase OS=Homo sapiens OX=9606 GN=ADPGK PE=1 SV=1</t>
  </si>
  <si>
    <t>22.6011376045822</t>
  </si>
  <si>
    <t>22.6346955216628</t>
  </si>
  <si>
    <t>22.7648455788175</t>
  </si>
  <si>
    <t>22.7309731919514</t>
  </si>
  <si>
    <t>22.301402415328</t>
  </si>
  <si>
    <t>22.4767387887526</t>
  </si>
  <si>
    <t>22.524516248769</t>
  </si>
  <si>
    <t>22.7219333844858</t>
  </si>
  <si>
    <t>22.9475034446767</t>
  </si>
  <si>
    <t>22.7225677303834</t>
  </si>
  <si>
    <t>sp|Q8NCE2|MTMRE_HUMAN</t>
  </si>
  <si>
    <t>MTMR14</t>
  </si>
  <si>
    <t>sp|Q8NCE2|MTMRE_HUMAN Myotubularin-related protein 14 OS=Homo sapiens OX=9606 GN=MTMR14 PE=1 SV=2</t>
  </si>
  <si>
    <t>21.9703991730099</t>
  </si>
  <si>
    <t>21.593447887304</t>
  </si>
  <si>
    <t>21.1638233191621</t>
  </si>
  <si>
    <t>21.5651509001735</t>
  </si>
  <si>
    <t>21.3582287695726</t>
  </si>
  <si>
    <t>21.3868843466688</t>
  </si>
  <si>
    <t>21.3952598114825</t>
  </si>
  <si>
    <t>21.619404721822</t>
  </si>
  <si>
    <t>21.9231617944433</t>
  </si>
  <si>
    <t>21.692646254151</t>
  </si>
  <si>
    <t>sp|Q96F85|CNRP1_HUMAN</t>
  </si>
  <si>
    <t>CNRIP1</t>
  </si>
  <si>
    <t>sp|Q96F85|CNRP1_HUMAN CB1 cannabinoid receptor-interacting protein 1 OS=Homo sapiens OX=9606 GN=CNRIP1 PE=1 SV=1</t>
  </si>
  <si>
    <t>22.7990015177864</t>
  </si>
  <si>
    <t>22.4528170977178</t>
  </si>
  <si>
    <t>22.5235748771305</t>
  </si>
  <si>
    <t>22.9134945425304</t>
  </si>
  <si>
    <t>22.7355671792381</t>
  </si>
  <si>
    <t>22.9654197784883</t>
  </si>
  <si>
    <t>22.4940840568965</t>
  </si>
  <si>
    <t>22.4641482323476</t>
  </si>
  <si>
    <t>22.4932913465561</t>
  </si>
  <si>
    <t>23.3770035529132</t>
  </si>
  <si>
    <t>sp|P0DP23|CALM1_HUMAN</t>
  </si>
  <si>
    <t>CALM1</t>
  </si>
  <si>
    <t>sp|P0DP23|CALM1_HUMAN Calmodulin-1 OS=Homo sapiens OX=9606 GN=CALM1 PE=1 SV=1</t>
  </si>
  <si>
    <t>23.0692583198686</t>
  </si>
  <si>
    <t>22.9778050138089</t>
  </si>
  <si>
    <t>22.2601989810826</t>
  </si>
  <si>
    <t>22.9331899684368</t>
  </si>
  <si>
    <t>23.3000815960615</t>
  </si>
  <si>
    <t>22.9788270467013</t>
  </si>
  <si>
    <t>22.9049851459339</t>
  </si>
  <si>
    <t>22.8430573927624</t>
  </si>
  <si>
    <t>22.5888436248446</t>
  </si>
  <si>
    <t>23.5951283812929</t>
  </si>
  <si>
    <t>sp|Q15554|TERF2_HUMAN</t>
  </si>
  <si>
    <t>TERF2</t>
  </si>
  <si>
    <t>sp|Q15554|TERF2_HUMAN Telomeric repeat-binding factor 2 OS=Homo sapiens OX=9606 GN=TERF2 PE=1 SV=3</t>
  </si>
  <si>
    <t>23.5258817062975</t>
  </si>
  <si>
    <t>23.4347908404948</t>
  </si>
  <si>
    <t>23.4721945220871</t>
  </si>
  <si>
    <t>23.3903587018433</t>
  </si>
  <si>
    <t>23.5002798946038</t>
  </si>
  <si>
    <t>23.4670328294135</t>
  </si>
  <si>
    <t>23.550641467619</t>
  </si>
  <si>
    <t>23.5820700653153</t>
  </si>
  <si>
    <t>23.5096420096044</t>
  </si>
  <si>
    <t>23.5925774806909</t>
  </si>
  <si>
    <t>sp|Q9UI26|IPO11_HUMAN</t>
  </si>
  <si>
    <t>IPO11</t>
  </si>
  <si>
    <t>sp|Q9UI26|IPO11_HUMAN Importin-11 OS=Homo sapiens OX=9606 GN=IPO11 PE=1 SV=1</t>
  </si>
  <si>
    <t>24.685391825038</t>
  </si>
  <si>
    <t>24.8510449051609</t>
  </si>
  <si>
    <t>24.1470719819911</t>
  </si>
  <si>
    <t>24.6025955735173</t>
  </si>
  <si>
    <t>25.0547121162488</t>
  </si>
  <si>
    <t>24.4400995253375</t>
  </si>
  <si>
    <t>24.96867083564</t>
  </si>
  <si>
    <t>24.9586674037687</t>
  </si>
  <si>
    <t>24.6949900237779</t>
  </si>
  <si>
    <t>24.6641938935984</t>
  </si>
  <si>
    <t>sp|O60506|HNRPQ_HUMAN</t>
  </si>
  <si>
    <t>SYNCRIP</t>
  </si>
  <si>
    <t>sp|O60506|HNRPQ_HUMAN Heterogeneous nuclear ribonucleoprotein Q OS=Homo sapiens OX=9606 GN=SYNCRIP PE=1 SV=2</t>
  </si>
  <si>
    <t>29.5237498984196</t>
  </si>
  <si>
    <t>29.2224164004325</t>
  </si>
  <si>
    <t>29.164709786333</t>
  </si>
  <si>
    <t>29.0823556798925</t>
  </si>
  <si>
    <t>29.4675618949788</t>
  </si>
  <si>
    <t>29.4275755147905</t>
  </si>
  <si>
    <t>29.4793100668171</t>
  </si>
  <si>
    <t>29.3857323522453</t>
  </si>
  <si>
    <t>29.3400773248064</t>
  </si>
  <si>
    <t>29.2141954825607</t>
  </si>
  <si>
    <t>sp|Q9H7B4|SMYD3_HUMAN</t>
  </si>
  <si>
    <t>SMYD3</t>
  </si>
  <si>
    <t>sp|Q9H7B4|SMYD3_HUMAN Histone-lysine N-methyltransferase SMYD3 OS=Homo sapiens OX=9606 GN=SMYD3 PE=1 SV=4</t>
  </si>
  <si>
    <t>22.7895145413608</t>
  </si>
  <si>
    <t>23.0612333965089</t>
  </si>
  <si>
    <t>22.0441392706779</t>
  </si>
  <si>
    <t>23.0406193256052</t>
  </si>
  <si>
    <t>23.1009567883636</t>
  </si>
  <si>
    <t>22.9302938361006</t>
  </si>
  <si>
    <t>22.85743908871</t>
  </si>
  <si>
    <t>22.8269422571507</t>
  </si>
  <si>
    <t>22.8905653402902</t>
  </si>
  <si>
    <t>22.9188148425348</t>
  </si>
  <si>
    <t>sp|Q5T6V5|QSPP_HUMAN</t>
  </si>
  <si>
    <t>C9orf64</t>
  </si>
  <si>
    <t>sp|Q5T6V5|QSPP_HUMAN Queuosine salvage protein OS=Homo sapiens OX=9606 GN=C9orf64 PE=1 SV=1</t>
  </si>
  <si>
    <t>22.3305017013996</t>
  </si>
  <si>
    <t>22.9408838485686</t>
  </si>
  <si>
    <t>22.2244452683153</t>
  </si>
  <si>
    <t>22.732484720498</t>
  </si>
  <si>
    <t>24.5718109600372</t>
  </si>
  <si>
    <t>23.2834603132057</t>
  </si>
  <si>
    <t>22.7663252857268</t>
  </si>
  <si>
    <t>22.7125127268341</t>
  </si>
  <si>
    <t>23.1831711813765</t>
  </si>
  <si>
    <t>23.2422642297292</t>
  </si>
  <si>
    <t>sp|Q9NSD9|SYFB_HUMAN</t>
  </si>
  <si>
    <t>FARSB</t>
  </si>
  <si>
    <t>sp|Q9NSD9|SYFB_HUMAN Phenylalanine--tRNA ligase beta subunit OS=Homo sapiens OX=9606 GN=FARSB PE=1 SV=3</t>
  </si>
  <si>
    <t>27.7716788662447</t>
  </si>
  <si>
    <t>27.6209272258241</t>
  </si>
  <si>
    <t>27.4853863861115</t>
  </si>
  <si>
    <t>27.5487356142143</t>
  </si>
  <si>
    <t>27.6780933167938</t>
  </si>
  <si>
    <t>27.6448156714245</t>
  </si>
  <si>
    <t>27.7281976769395</t>
  </si>
  <si>
    <t>27.7569700713413</t>
  </si>
  <si>
    <t>27.8514738905868</t>
  </si>
  <si>
    <t>27.512608343943</t>
  </si>
  <si>
    <t>sp|P11021|BIP_HUMAN</t>
  </si>
  <si>
    <t>HSPA5</t>
  </si>
  <si>
    <t>sp|P11021|BIP_HUMAN Endoplasmic reticulum chaperone BiP OS=Homo sapiens OX=9606 GN=HSPA5 PE=1 SV=2</t>
  </si>
  <si>
    <t>30.7194309154789</t>
  </si>
  <si>
    <t>30.7563534251952</t>
  </si>
  <si>
    <t>30.8251763862637</t>
  </si>
  <si>
    <t>30.6423629931399</t>
  </si>
  <si>
    <t>30.5400964590339</t>
  </si>
  <si>
    <t>30.753377443369</t>
  </si>
  <si>
    <t>30.8908879509973</t>
  </si>
  <si>
    <t>30.9924125020438</t>
  </si>
  <si>
    <t>30.553595547848</t>
  </si>
  <si>
    <t>30.6824103235978</t>
  </si>
  <si>
    <t>sp|Q9NRG9|AAAS_HUMAN</t>
  </si>
  <si>
    <t>AAAS</t>
  </si>
  <si>
    <t>sp|Q9NRG9|AAAS_HUMAN Aladin OS=Homo sapiens OX=9606 GN=AAAS PE=1 SV=1</t>
  </si>
  <si>
    <t>24.0655951100845</t>
  </si>
  <si>
    <t>23.9315013020997</t>
  </si>
  <si>
    <t>24.0222697637104</t>
  </si>
  <si>
    <t>23.8146701761108</t>
  </si>
  <si>
    <t>23.9425575478998</t>
  </si>
  <si>
    <t>24.1201280613901</t>
  </si>
  <si>
    <t>24.0728510989447</t>
  </si>
  <si>
    <t>23.9781684998181</t>
  </si>
  <si>
    <t>23.8057027463822</t>
  </si>
  <si>
    <t>24.1933423205765</t>
  </si>
  <si>
    <t>sp|P11172|UMPS_HUMAN</t>
  </si>
  <si>
    <t>UMPS</t>
  </si>
  <si>
    <t>sp|P11172|UMPS_HUMAN Uridine 5'-monophosphate synthase OS=Homo sapiens OX=9606 GN=UMPS PE=1 SV=1</t>
  </si>
  <si>
    <t>24.8995997686389</t>
  </si>
  <si>
    <t>24.6451309946868</t>
  </si>
  <si>
    <t>24.7607641012291</t>
  </si>
  <si>
    <t>24.5492143998394</t>
  </si>
  <si>
    <t>24.9595785688498</t>
  </si>
  <si>
    <t>24.8708724523686</t>
  </si>
  <si>
    <t>24.7960478299253</t>
  </si>
  <si>
    <t>24.8429790618975</t>
  </si>
  <si>
    <t>25.0417294937636</t>
  </si>
  <si>
    <t>24.6563663769091</t>
  </si>
  <si>
    <t>sp|P47897|SYQ_HUMAN</t>
  </si>
  <si>
    <t>QARS1</t>
  </si>
  <si>
    <t>sp|P47897|SYQ_HUMAN Glutamine--tRNA ligase OS=Homo sapiens OX=9606 GN=QARS1 PE=1 SV=1</t>
  </si>
  <si>
    <t>26.9237019657875</t>
  </si>
  <si>
    <t>26.7177617566183</t>
  </si>
  <si>
    <t>26.7725492677849</t>
  </si>
  <si>
    <t>26.8946583858421</t>
  </si>
  <si>
    <t>27.1914264532891</t>
  </si>
  <si>
    <t>27.0106250785005</t>
  </si>
  <si>
    <t>26.981875746674</t>
  </si>
  <si>
    <t>27.0648963391708</t>
  </si>
  <si>
    <t>26.8798796340037</t>
  </si>
  <si>
    <t>26.9601063390265</t>
  </si>
  <si>
    <t>sp|P19784|CSK22_HUMAN</t>
  </si>
  <si>
    <t>CSNK2A2</t>
  </si>
  <si>
    <t>sp|P19784|CSK22_HUMAN Casein kinase II subunit alpha' OS=Homo sapiens OX=9606 GN=CSNK2A2 PE=1 SV=1</t>
  </si>
  <si>
    <t>24.998652746977</t>
  </si>
  <si>
    <t>24.9513113980891</t>
  </si>
  <si>
    <t>24.711498834676</t>
  </si>
  <si>
    <t>24.9709895072184</t>
  </si>
  <si>
    <t>25.2094777590701</t>
  </si>
  <si>
    <t>25.2321899012396</t>
  </si>
  <si>
    <t>24.7157896390296</t>
  </si>
  <si>
    <t>25.0343150399613</t>
  </si>
  <si>
    <t>24.9108448085284</t>
  </si>
  <si>
    <t>25.3466470946599</t>
  </si>
  <si>
    <t>sp|Q6NYC8|PPR18_HUMAN</t>
  </si>
  <si>
    <t>PPP1R18</t>
  </si>
  <si>
    <t>sp|Q6NYC8|PPR18_HUMAN Phostensin OS=Homo sapiens OX=9606 GN=PPP1R18 PE=1 SV=1</t>
  </si>
  <si>
    <t>18.939305704619</t>
  </si>
  <si>
    <t>18.8590489208938</t>
  </si>
  <si>
    <t>18.556223165369</t>
  </si>
  <si>
    <t>20.3094107155501</t>
  </si>
  <si>
    <t>19.4010982548895</t>
  </si>
  <si>
    <t>sp|O75367|H2AY_HUMAN</t>
  </si>
  <si>
    <t>MACROH2A1</t>
  </si>
  <si>
    <t>sp|O75367|H2AY_HUMAN Core histone macro-H2A.1 OS=Homo sapiens OX=9606 GN=MACROH2A1 PE=1 SV=4</t>
  </si>
  <si>
    <t>28.8147952297115</t>
  </si>
  <si>
    <t>28.7978617631452</t>
  </si>
  <si>
    <t>28.6575177729684</t>
  </si>
  <si>
    <t>28.6663856900316</t>
  </si>
  <si>
    <t>28.3748694112984</t>
  </si>
  <si>
    <t>28.8006192216118</t>
  </si>
  <si>
    <t>28.6057715737651</t>
  </si>
  <si>
    <t>28.6769034764094</t>
  </si>
  <si>
    <t>28.7393325404809</t>
  </si>
  <si>
    <t>28.8888771830599</t>
  </si>
  <si>
    <t>sp|Q96DA2|RB39B_HUMAN</t>
  </si>
  <si>
    <t>RAB39B</t>
  </si>
  <si>
    <t>sp|Q96DA2|RB39B_HUMAN Ras-related protein Rab-39B OS=Homo sapiens OX=9606 GN=RAB39B PE=1 SV=1</t>
  </si>
  <si>
    <t>23.9618506118383</t>
  </si>
  <si>
    <t>23.9612135071787</t>
  </si>
  <si>
    <t>23.7162023680278</t>
  </si>
  <si>
    <t>23.794682486093</t>
  </si>
  <si>
    <t>24.2493941598772</t>
  </si>
  <si>
    <t>24.139101951512</t>
  </si>
  <si>
    <t>24.064263191639</t>
  </si>
  <si>
    <t>23.765277396899</t>
  </si>
  <si>
    <t>23.9179462812479</t>
  </si>
  <si>
    <t>24.197553423381</t>
  </si>
  <si>
    <t>sp|Q09028|RBBP4_HUMAN</t>
  </si>
  <si>
    <t>RBBP4</t>
  </si>
  <si>
    <t>sp|Q09028|RBBP4_HUMAN Histone-binding protein RBBP4 OS=Homo sapiens OX=9606 GN=RBBP4 PE=1 SV=3</t>
  </si>
  <si>
    <t>27.6921796827557</t>
  </si>
  <si>
    <t>27.3713583052697</t>
  </si>
  <si>
    <t>27.4613148185395</t>
  </si>
  <si>
    <t>27.2047487360123</t>
  </si>
  <si>
    <t>27.3773548541135</t>
  </si>
  <si>
    <t>27.662107234169</t>
  </si>
  <si>
    <t>27.4790812034452</t>
  </si>
  <si>
    <t>27.5650100098743</t>
  </si>
  <si>
    <t>27.361895463052</t>
  </si>
  <si>
    <t>27.4399018842007</t>
  </si>
  <si>
    <t>sp|Q9Y320|TMX2_HUMAN</t>
  </si>
  <si>
    <t>TMX2</t>
  </si>
  <si>
    <t>sp|Q9Y320|TMX2_HUMAN Thioredoxin-related transmembrane protein 2 OS=Homo sapiens OX=9606 GN=TMX2 PE=1 SV=1</t>
  </si>
  <si>
    <t>22.1863302418472</t>
  </si>
  <si>
    <t>22.4614557159246</t>
  </si>
  <si>
    <t>19.8255371515381</t>
  </si>
  <si>
    <t>22.702446866962</t>
  </si>
  <si>
    <t>22.4285461116586</t>
  </si>
  <si>
    <t>22.342598697497</t>
  </si>
  <si>
    <t>21.9495757897279</t>
  </si>
  <si>
    <t>20.3817227466818</t>
  </si>
  <si>
    <t>22.6649596819219</t>
  </si>
  <si>
    <t>22.6666520226435</t>
  </si>
  <si>
    <t>sp|P48643|TCPE_HUMAN</t>
  </si>
  <si>
    <t>CCT5</t>
  </si>
  <si>
    <t>sp|P48643|TCPE_HUMAN T-complex protein 1 subunit epsilon OS=Homo sapiens OX=9606 GN=CCT5 PE=1 SV=1</t>
  </si>
  <si>
    <t>29.559599166062</t>
  </si>
  <si>
    <t>29.4148688174331</t>
  </si>
  <si>
    <t>29.3960852408408</t>
  </si>
  <si>
    <t>29.4261303619992</t>
  </si>
  <si>
    <t>29.820454595355</t>
  </si>
  <si>
    <t>29.5136889282761</t>
  </si>
  <si>
    <t>29.6229470666436</t>
  </si>
  <si>
    <t>29.6996623588377</t>
  </si>
  <si>
    <t>29.6083133737761</t>
  </si>
  <si>
    <t>29.5766832788272</t>
  </si>
  <si>
    <t>sp|Q06124|PTN11_HUMAN</t>
  </si>
  <si>
    <t>PTPN11</t>
  </si>
  <si>
    <t>sp|Q06124|PTN11_HUMAN Tyrosine-protein phosphatase non-receptor type 11 OS=Homo sapiens OX=9606 GN=PTPN11 PE=1 SV=3</t>
  </si>
  <si>
    <t>26.3712843821022</t>
  </si>
  <si>
    <t>26.1276979406051</t>
  </si>
  <si>
    <t>25.9366772937121</t>
  </si>
  <si>
    <t>25.9001568501284</t>
  </si>
  <si>
    <t>26.4482588757986</t>
  </si>
  <si>
    <t>26.1724584878429</t>
  </si>
  <si>
    <t>26.4153350845625</t>
  </si>
  <si>
    <t>26.3397100319424</t>
  </si>
  <si>
    <t>26.2686723459675</t>
  </si>
  <si>
    <t>25.9933297351597</t>
  </si>
  <si>
    <t>sp|P04899|GNAI2_HUMAN</t>
  </si>
  <si>
    <t>GNAI2</t>
  </si>
  <si>
    <t>sp|P04899|GNAI2_HUMAN Guanine nucleotide-binding protein G(i) subunit alpha-2 OS=Homo sapiens OX=9606 GN=GNAI2 PE=1 SV=3</t>
  </si>
  <si>
    <t>28.7647966913358</t>
  </si>
  <si>
    <t>28.6194865551659</t>
  </si>
  <si>
    <t>28.3879626112811</t>
  </si>
  <si>
    <t>28.4662980606489</t>
  </si>
  <si>
    <t>28.910574205951</t>
  </si>
  <si>
    <t>28.559793906225</t>
  </si>
  <si>
    <t>28.5900139496887</t>
  </si>
  <si>
    <t>28.571563908562</t>
  </si>
  <si>
    <t>28.8995412275683</t>
  </si>
  <si>
    <t>28.9357278989155</t>
  </si>
  <si>
    <t>sp|Q15363|TMED2_HUMAN</t>
  </si>
  <si>
    <t>TMED2</t>
  </si>
  <si>
    <t>sp|Q15363|TMED2_HUMAN Transmembrane emp24 domain-containing protein 2 OS=Homo sapiens OX=9606 GN=TMED2 PE=1 SV=1</t>
  </si>
  <si>
    <t>24.6875530643453</t>
  </si>
  <si>
    <t>24.7386345112348</t>
  </si>
  <si>
    <t>24.9331069241256</t>
  </si>
  <si>
    <t>25.0030290440407</t>
  </si>
  <si>
    <t>24.8940853880472</t>
  </si>
  <si>
    <t>25.2973660717836</t>
  </si>
  <si>
    <t>24.8905572694597</t>
  </si>
  <si>
    <t>24.8848185337593</t>
  </si>
  <si>
    <t>24.6935012078948</t>
  </si>
  <si>
    <t>24.8978515478561</t>
  </si>
  <si>
    <t>sp|Q9NPB8|GPCP1_HUMAN</t>
  </si>
  <si>
    <t>GPCPD1</t>
  </si>
  <si>
    <t>sp|Q9NPB8|GPCP1_HUMAN Glycerophosphocholine phosphodiesterase GPCPD1 OS=Homo sapiens OX=9606 GN=GPCPD1 PE=1 SV=2</t>
  </si>
  <si>
    <t>24.1455756845162</t>
  </si>
  <si>
    <t>23.4112690424329</t>
  </si>
  <si>
    <t>23.3691261777984</t>
  </si>
  <si>
    <t>23.8429055209725</t>
  </si>
  <si>
    <t>24.0195756282684</t>
  </si>
  <si>
    <t>23.6387622444787</t>
  </si>
  <si>
    <t>23.9173672532834</t>
  </si>
  <si>
    <t>23.8693315836415</t>
  </si>
  <si>
    <t>24.1684551389037</t>
  </si>
  <si>
    <t>23.6042973545268</t>
  </si>
  <si>
    <t>sp|P09960|LKHA4_HUMAN</t>
  </si>
  <si>
    <t>LTA4H</t>
  </si>
  <si>
    <t>sp|P09960|LKHA4_HUMAN Leukotriene A-4 hydrolase OS=Homo sapiens OX=9606 GN=LTA4H PE=1 SV=2</t>
  </si>
  <si>
    <t>26.9168552208326</t>
  </si>
  <si>
    <t>26.5941794708561</t>
  </si>
  <si>
    <t>26.6699896853863</t>
  </si>
  <si>
    <t>26.6713432395688</t>
  </si>
  <si>
    <t>26.5169689817468</t>
  </si>
  <si>
    <t>26.5818323482502</t>
  </si>
  <si>
    <t>26.9011106889879</t>
  </si>
  <si>
    <t>27.0013685046135</t>
  </si>
  <si>
    <t>26.7371861622524</t>
  </si>
  <si>
    <t>26.5602476923152</t>
  </si>
  <si>
    <t>sp|Q9BWU0|NADAP_HUMAN</t>
  </si>
  <si>
    <t>SLC4A1AP</t>
  </si>
  <si>
    <t>sp|Q9BWU0|NADAP_HUMAN Kanadaptin OS=Homo sapiens OX=9606 GN=SLC4A1AP PE=1 SV=1</t>
  </si>
  <si>
    <t>21.2478101984026</t>
  </si>
  <si>
    <t>21.0353015194986</t>
  </si>
  <si>
    <t>21.2007013840064</t>
  </si>
  <si>
    <t>20.6431297723452</t>
  </si>
  <si>
    <t>20.954843973704</t>
  </si>
  <si>
    <t>21.8259548659315</t>
  </si>
  <si>
    <t>20.9454859021768</t>
  </si>
  <si>
    <t>20.9748589983738</t>
  </si>
  <si>
    <t>21.0870118120113</t>
  </si>
  <si>
    <t>20.6617774455117</t>
  </si>
  <si>
    <t>sp|E9PAV3|NACAM_HUMAN</t>
  </si>
  <si>
    <t>NACA</t>
  </si>
  <si>
    <t>sp|E9PAV3|NACAM_HUMAN; sp|Q13765|NACA_HUMAN</t>
  </si>
  <si>
    <t>sp|Q9BZK3|NACP4_HUMAN</t>
  </si>
  <si>
    <t>sp|E9PAV3|NACAM_HUMAN Nascent polypeptide-associated complex subunit alpha, muscle-specific form OS=Homo sapiens OX=9606 GN=NACA PE=1 SV=1</t>
  </si>
  <si>
    <t>25.4745830616636</t>
  </si>
  <si>
    <t>25.6781688785707</t>
  </si>
  <si>
    <t>24.6996306966269</t>
  </si>
  <si>
    <t>25.7958541760139</t>
  </si>
  <si>
    <t>25.1721587400044</t>
  </si>
  <si>
    <t>25.5348433434387</t>
  </si>
  <si>
    <t>25.3970361083849</t>
  </si>
  <si>
    <t>25.3108792797767</t>
  </si>
  <si>
    <t>25.6011376045822</t>
  </si>
  <si>
    <t>25.3900118657175</t>
  </si>
  <si>
    <t>sp|Q8NCB2|CAMKV_HUMAN</t>
  </si>
  <si>
    <t>CAMKV</t>
  </si>
  <si>
    <t>sp|Q8NCB2|CAMKV_HUMAN CaM kinase-like vesicle-associated protein OS=Homo sapiens OX=9606 GN=CAMKV PE=2 SV=2</t>
  </si>
  <si>
    <t>23.9053338404172</t>
  </si>
  <si>
    <t>23.6449716369222</t>
  </si>
  <si>
    <t>23.4216607599687</t>
  </si>
  <si>
    <t>23.1769384243814</t>
  </si>
  <si>
    <t>24.1548034331246</t>
  </si>
  <si>
    <t>24.0051871196282</t>
  </si>
  <si>
    <t>23.6676471383506</t>
  </si>
  <si>
    <t>23.5985914104327</t>
  </si>
  <si>
    <t>23.7243244076876</t>
  </si>
  <si>
    <t>23.7244738842861</t>
  </si>
  <si>
    <t>sp|Q8TC12|RDH11_HUMAN</t>
  </si>
  <si>
    <t>RDH11</t>
  </si>
  <si>
    <t>sp|Q96NR8|RDH12_HUMAN</t>
  </si>
  <si>
    <t>sp|Q8TC12|RDH11_HUMAN Retinol dehydrogenase 11 OS=Homo sapiens OX=9606 GN=RDH11 PE=1 SV=2</t>
  </si>
  <si>
    <t>24.7321040618595</t>
  </si>
  <si>
    <t>24.9458020851299</t>
  </si>
  <si>
    <t>24.9311481428028</t>
  </si>
  <si>
    <t>25.2258958239769</t>
  </si>
  <si>
    <t>25.352229899256</t>
  </si>
  <si>
    <t>24.7539609953419</t>
  </si>
  <si>
    <t>24.6236118308931</t>
  </si>
  <si>
    <t>25.0366141563183</t>
  </si>
  <si>
    <t>25.7218750961553</t>
  </si>
  <si>
    <t>25.4693607338221</t>
  </si>
  <si>
    <t>sp|Q8TE04|PANK1_HUMAN</t>
  </si>
  <si>
    <t>PANK1</t>
  </si>
  <si>
    <t>sp|Q9H999|PANK3_HUMAN</t>
  </si>
  <si>
    <t>sp|Q8TE04|PANK1_HUMAN Pantothenate kinase 1 OS=Homo sapiens OX=9606 GN=PANK1 PE=1 SV=2</t>
  </si>
  <si>
    <t>21.2640024006688</t>
  </si>
  <si>
    <t>20.6591380480797</t>
  </si>
  <si>
    <t>21.0328278345719</t>
  </si>
  <si>
    <t>20.8439899453475</t>
  </si>
  <si>
    <t>21.5832559972222</t>
  </si>
  <si>
    <t>21.5420504864686</t>
  </si>
  <si>
    <t>20.7479545650518</t>
  </si>
  <si>
    <t>20.9928649728949</t>
  </si>
  <si>
    <t>21.3269950138109</t>
  </si>
  <si>
    <t>21.1928869512642</t>
  </si>
  <si>
    <t>sp|P49368|TCPG_HUMAN</t>
  </si>
  <si>
    <t>CCT3</t>
  </si>
  <si>
    <t>sp|P49368|TCPG_HUMAN T-complex protein 1 subunit gamma OS=Homo sapiens OX=9606 GN=CCT3 PE=1 SV=4</t>
  </si>
  <si>
    <t>29.6364501590911</t>
  </si>
  <si>
    <t>29.3850591512553</t>
  </si>
  <si>
    <t>29.5648777092623</t>
  </si>
  <si>
    <t>29.2788733650192</t>
  </si>
  <si>
    <t>29.6464475246118</t>
  </si>
  <si>
    <t>29.5326326094345</t>
  </si>
  <si>
    <t>29.5724367887045</t>
  </si>
  <si>
    <t>29.5714268837912</t>
  </si>
  <si>
    <t>29.7413398357924</t>
  </si>
  <si>
    <t>29.5145339602525</t>
  </si>
  <si>
    <t>sp|Q9BW27|NUP85_HUMAN</t>
  </si>
  <si>
    <t>NUP85</t>
  </si>
  <si>
    <t>sp|Q9BW27|NUP85_HUMAN Nuclear pore complex protein Nup85 OS=Homo sapiens OX=9606 GN=NUP85 PE=1 SV=1</t>
  </si>
  <si>
    <t>25.3005736238832</t>
  </si>
  <si>
    <t>25.165617788916</t>
  </si>
  <si>
    <t>24.2309870317987</t>
  </si>
  <si>
    <t>25.0931093184002</t>
  </si>
  <si>
    <t>25.4600860049042</t>
  </si>
  <si>
    <t>25.0234831417318</t>
  </si>
  <si>
    <t>24.6627415990128</t>
  </si>
  <si>
    <t>25.2637749450182</t>
  </si>
  <si>
    <t>25.3000852278779</t>
  </si>
  <si>
    <t>25.4225638727602</t>
  </si>
  <si>
    <t>sp|Q13867|BLMH_HUMAN</t>
  </si>
  <si>
    <t>BLMH</t>
  </si>
  <si>
    <t>sp|Q13867|BLMH_HUMAN Bleomycin hydrolase OS=Homo sapiens OX=9606 GN=BLMH PE=1 SV=1</t>
  </si>
  <si>
    <t>26.2413710695275</t>
  </si>
  <si>
    <t>26.2187284732587</t>
  </si>
  <si>
    <t>26.2619105488669</t>
  </si>
  <si>
    <t>26.2947619386435</t>
  </si>
  <si>
    <t>25.7619178116671</t>
  </si>
  <si>
    <t>26.4483119421685</t>
  </si>
  <si>
    <t>26.1150679464998</t>
  </si>
  <si>
    <t>26.1115069507259</t>
  </si>
  <si>
    <t>26.3145183855725</t>
  </si>
  <si>
    <t>26.2127578922403</t>
  </si>
  <si>
    <t>sp|Q5JVF3|PCID2_HUMAN</t>
  </si>
  <si>
    <t>PCID2</t>
  </si>
  <si>
    <t>sp|Q5JVF3|PCID2_HUMAN PCI domain-containing protein 2 OS=Homo sapiens OX=9606 GN=PCID2 PE=1 SV=2</t>
  </si>
  <si>
    <t>22.3372558892457</t>
  </si>
  <si>
    <t>22.2323816934399</t>
  </si>
  <si>
    <t>22.3485875563112</t>
  </si>
  <si>
    <t>22.0873420841425</t>
  </si>
  <si>
    <t>22.5486399085661</t>
  </si>
  <si>
    <t>22.4289237942664</t>
  </si>
  <si>
    <t>22.217931525073</t>
  </si>
  <si>
    <t>22.6933362562698</t>
  </si>
  <si>
    <t>22.2671681576909</t>
  </si>
  <si>
    <t>22.3725197045946</t>
  </si>
  <si>
    <t>sp|Q9ULP9|TBC24_HUMAN</t>
  </si>
  <si>
    <t>TBC1D24</t>
  </si>
  <si>
    <t>sp|Q9ULP9|TBC24_HUMAN TBC1 domain family member 24 OS=Homo sapiens OX=9606 GN=TBC1D24 PE=1 SV=2</t>
  </si>
  <si>
    <t>25.6844853939936</t>
  </si>
  <si>
    <t>25.5634224158834</t>
  </si>
  <si>
    <t>25.1248810999768</t>
  </si>
  <si>
    <t>25.5119818201171</t>
  </si>
  <si>
    <t>26.3743780707215</t>
  </si>
  <si>
    <t>25.8491528928662</t>
  </si>
  <si>
    <t>25.8069727751374</t>
  </si>
  <si>
    <t>25.6520635320294</t>
  </si>
  <si>
    <t>25.8999653430664</t>
  </si>
  <si>
    <t>25.482379124266</t>
  </si>
  <si>
    <t>sp|P42345|MTOR_HUMAN</t>
  </si>
  <si>
    <t>MTOR</t>
  </si>
  <si>
    <t>sp|P42345|MTOR_HUMAN Serine/threonine-protein kinase mTOR OS=Homo sapiens OX=9606 GN=MTOR PE=1 SV=1</t>
  </si>
  <si>
    <t>18.3571131227089</t>
  </si>
  <si>
    <t>19.5777963260508</t>
  </si>
  <si>
    <t>19.6714439879429</t>
  </si>
  <si>
    <t>19.2908112716113</t>
  </si>
  <si>
    <t>19.1403962092761</t>
  </si>
  <si>
    <t>17.802068356326</t>
  </si>
  <si>
    <t>18.4791833587223</t>
  </si>
  <si>
    <t>22.3805888153192</t>
  </si>
  <si>
    <t>18.9451774959689</t>
  </si>
  <si>
    <t>sp|O95456|PSMG1_HUMAN</t>
  </si>
  <si>
    <t>PSMG1</t>
  </si>
  <si>
    <t>sp|O95456|PSMG1_HUMAN Proteasome assembly chaperone 1 OS=Homo sapiens OX=9606 GN=PSMG1 PE=1 SV=1</t>
  </si>
  <si>
    <t>21.4192783287351</t>
  </si>
  <si>
    <t>21.3114057530954</t>
  </si>
  <si>
    <t>20.6513329144408</t>
  </si>
  <si>
    <t>20.9542242747168</t>
  </si>
  <si>
    <t>21.3923577808097</t>
  </si>
  <si>
    <t>21.0004582609753</t>
  </si>
  <si>
    <t>21.5867700521199</t>
  </si>
  <si>
    <t>20.5800378043105</t>
  </si>
  <si>
    <t>21.561346336589</t>
  </si>
  <si>
    <t>21.4406095400276</t>
  </si>
  <si>
    <t>sp|Q5XPI4|RN123_HUMAN</t>
  </si>
  <si>
    <t>RNF123</t>
  </si>
  <si>
    <t>sp|Q5XPI4|RN123_HUMAN E3 ubiquitin-protein ligase RNF123 OS=Homo sapiens OX=9606 GN=RNF123 PE=1 SV=1</t>
  </si>
  <si>
    <t>18.0950698778459</t>
  </si>
  <si>
    <t>19.5708926545604</t>
  </si>
  <si>
    <t>19.8607632510417</t>
  </si>
  <si>
    <t>19.5074385052221</t>
  </si>
  <si>
    <t>19.1076099506897</t>
  </si>
  <si>
    <t>18.8676437357336</t>
  </si>
  <si>
    <t>19.7211214068036</t>
  </si>
  <si>
    <t>19.8363239358267</t>
  </si>
  <si>
    <t>CON_sp|Q06830|PRDX1_HUMAN</t>
  </si>
  <si>
    <t>PRDX1</t>
  </si>
  <si>
    <t>CON_sp|Q06830|PRDX1_HUMAN Peroxiredoxin-1 OS=Homo sapiens OX=9606 GN=PRDX1 PE=1 SV=1</t>
  </si>
  <si>
    <t>29.2995951294227</t>
  </si>
  <si>
    <t>29.3531659443724</t>
  </si>
  <si>
    <t>29.2076870176518</t>
  </si>
  <si>
    <t>29.3700670302215</t>
  </si>
  <si>
    <t>29.1476542932387</t>
  </si>
  <si>
    <t>29.4096309958513</t>
  </si>
  <si>
    <t>29.1892958297436</t>
  </si>
  <si>
    <t>29.0942257524609</t>
  </si>
  <si>
    <t>29.5630182886353</t>
  </si>
  <si>
    <t>29.5635785891162</t>
  </si>
  <si>
    <t>sp|P56545|CTBP2_HUMAN</t>
  </si>
  <si>
    <t>CTBP2</t>
  </si>
  <si>
    <t>sp|P56545|CTBP2_HUMAN C-terminal-binding protein 2 OS=Homo sapiens OX=9606 GN=CTBP2 PE=1 SV=1</t>
  </si>
  <si>
    <t>26.8878579676768</t>
  </si>
  <si>
    <t>26.633856637968</t>
  </si>
  <si>
    <t>26.672042316117</t>
  </si>
  <si>
    <t>26.3890417779248</t>
  </si>
  <si>
    <t>26.9341514751566</t>
  </si>
  <si>
    <t>26.916300541679</t>
  </si>
  <si>
    <t>26.6141095067939</t>
  </si>
  <si>
    <t>26.7633440888244</t>
  </si>
  <si>
    <t>26.8847514727155</t>
  </si>
  <si>
    <t>26.7806207618895</t>
  </si>
  <si>
    <t>sp|P45974|UBP5_HUMAN</t>
  </si>
  <si>
    <t>USP5</t>
  </si>
  <si>
    <t>sp|Q92995|UBP13_HUMAN</t>
  </si>
  <si>
    <t>sp|P45974|UBP5_HUMAN Ubiquitin carboxyl-terminal hydrolase 5 OS=Homo sapiens OX=9606 GN=USP5 PE=1 SV=2</t>
  </si>
  <si>
    <t>27.489642688011</t>
  </si>
  <si>
    <t>27.2705668101466</t>
  </si>
  <si>
    <t>27.3705116849129</t>
  </si>
  <si>
    <t>27.4467124135311</t>
  </si>
  <si>
    <t>27.6172281103981</t>
  </si>
  <si>
    <t>27.4438681577441</t>
  </si>
  <si>
    <t>27.5121463149895</t>
  </si>
  <si>
    <t>27.5114809841848</t>
  </si>
  <si>
    <t>27.4863870061142</t>
  </si>
  <si>
    <t>27.684771302728</t>
  </si>
  <si>
    <t>sp|A5A3E0|POTEF_HUMAN</t>
  </si>
  <si>
    <t>POTEF</t>
  </si>
  <si>
    <t>sp|A0A0A6YYL3|POTEB_HUMAN; sp|A0JP26|POTB3_HUMAN; sp|A6NI47|POTEM_HUMAN; sp|B2RU33|POTEC_HUMAN; sp|Q6S545|POTEH_HUMAN; sp|Q6S5H5|POTEG_HUMAN; sp|Q6S8J7|POTEA_HUMAN</t>
  </si>
  <si>
    <t>sp|A5A3E0|POTEF_HUMAN POTE ankyrin domain family member F OS=Homo sapiens OX=9606 GN=POTEF PE=1 SV=2</t>
  </si>
  <si>
    <t>33.1830125769979</t>
  </si>
  <si>
    <t>33.0350625162606</t>
  </si>
  <si>
    <t>33.1107998115376</t>
  </si>
  <si>
    <t>32.892100666819</t>
  </si>
  <si>
    <t>33.0128855266499</t>
  </si>
  <si>
    <t>33.1696822179488</t>
  </si>
  <si>
    <t>33.2224040178343</t>
  </si>
  <si>
    <t>32.7602466560572</t>
  </si>
  <si>
    <t>33.2535373476381</t>
  </si>
  <si>
    <t>33.2756701397881</t>
  </si>
  <si>
    <t>sp|P78347|GTF2I_HUMAN</t>
  </si>
  <si>
    <t>GTF2I</t>
  </si>
  <si>
    <t>sp|Q6EKJ0|GTD2B_HUMAN; sp|Q86UP8|GTD2A_HUMAN</t>
  </si>
  <si>
    <t>sp|P78347|GTF2I_HUMAN General transcription factor II-I OS=Homo sapiens OX=9606 GN=GTF2I PE=1 SV=2</t>
  </si>
  <si>
    <t>26.8910266940843</t>
  </si>
  <si>
    <t>27.1485991559008</t>
  </si>
  <si>
    <t>26.8124702377928</t>
  </si>
  <si>
    <t>26.8100747928245</t>
  </si>
  <si>
    <t>26.7989462615451</t>
  </si>
  <si>
    <t>26.6130824902167</t>
  </si>
  <si>
    <t>27.0809827332905</t>
  </si>
  <si>
    <t>27.2768167500104</t>
  </si>
  <si>
    <t>26.8208244256548</t>
  </si>
  <si>
    <t>27.1171820659296</t>
  </si>
  <si>
    <t>sp|Q00796|DHSO_HUMAN</t>
  </si>
  <si>
    <t>SORD</t>
  </si>
  <si>
    <t>sp|Q00796|DHSO_HUMAN Sorbitol dehydrogenase OS=Homo sapiens OX=9606 GN=SORD PE=1 SV=4</t>
  </si>
  <si>
    <t>27.101916699256</t>
  </si>
  <si>
    <t>27.0405337125786</t>
  </si>
  <si>
    <t>26.7379777009326</t>
  </si>
  <si>
    <t>27.0104263459238</t>
  </si>
  <si>
    <t>27.3071010052559</t>
  </si>
  <si>
    <t>27.144015421746</t>
  </si>
  <si>
    <t>26.8825812975237</t>
  </si>
  <si>
    <t>26.8721549091666</t>
  </si>
  <si>
    <t>27.4937981695323</t>
  </si>
  <si>
    <t>27.2561698083933</t>
  </si>
  <si>
    <t>sp|P31689|DNJA1_HUMAN</t>
  </si>
  <si>
    <t>DNAJA1</t>
  </si>
  <si>
    <t>sp|P31689|DNJA1_HUMAN DnaJ homolog subfamily A member 1 OS=Homo sapiens OX=9606 GN=DNAJA1 PE=1 SV=2</t>
  </si>
  <si>
    <t>26.269034339629</t>
  </si>
  <si>
    <t>26.3342180366545</t>
  </si>
  <si>
    <t>26.2864656850243</t>
  </si>
  <si>
    <t>26.0252962276561</t>
  </si>
  <si>
    <t>26.4595221724784</t>
  </si>
  <si>
    <t>26.4980996609806</t>
  </si>
  <si>
    <t>26.1779135657873</t>
  </si>
  <si>
    <t>26.2877523912399</t>
  </si>
  <si>
    <t>26.4003515300418</t>
  </si>
  <si>
    <t>26.462954022591</t>
  </si>
  <si>
    <t>sp|P38606|VATA_HUMAN</t>
  </si>
  <si>
    <t>ATP6V1A</t>
  </si>
  <si>
    <t>sp|P38606|VATA_HUMAN V-type proton ATPase catalytic subunit A OS=Homo sapiens OX=9606 GN=ATP6V1A PE=1 SV=2</t>
  </si>
  <si>
    <t>28.7485972321119</t>
  </si>
  <si>
    <t>28.5570152344429</t>
  </si>
  <si>
    <t>28.6235060071699</t>
  </si>
  <si>
    <t>28.5404113956573</t>
  </si>
  <si>
    <t>28.7260546191313</t>
  </si>
  <si>
    <t>28.6529982135828</t>
  </si>
  <si>
    <t>28.9781838649728</t>
  </si>
  <si>
    <t>28.8923302829103</t>
  </si>
  <si>
    <t>28.6786064786242</t>
  </si>
  <si>
    <t>28.4469540392796</t>
  </si>
  <si>
    <t>sp|Q9Y3R5|DOP2_HUMAN</t>
  </si>
  <si>
    <t>DOP1B</t>
  </si>
  <si>
    <t>sp|Q9Y3R5|DOP2_HUMAN Protein dopey-2 OS=Homo sapiens OX=9606 GN=DOP1B PE=1 SV=5</t>
  </si>
  <si>
    <t>20.1952535440279</t>
  </si>
  <si>
    <t>21.1334947034468</t>
  </si>
  <si>
    <t>18.9319171977351</t>
  </si>
  <si>
    <t>21.1546181946373</t>
  </si>
  <si>
    <t>19.8599983993251</t>
  </si>
  <si>
    <t>20.3827775706982</t>
  </si>
  <si>
    <t>20.489735774593</t>
  </si>
  <si>
    <t>19.9461549749615</t>
  </si>
  <si>
    <t>20.2372292204036</t>
  </si>
  <si>
    <t>20.674460396388</t>
  </si>
  <si>
    <t>sp|Q96Q11|TRNT1_HUMAN</t>
  </si>
  <si>
    <t>TRNT1</t>
  </si>
  <si>
    <t>sp|Q96Q11|TRNT1_HUMAN CCA tRNA nucleotidyltransferase 1, mitochondrial OS=Homo sapiens OX=9606 GN=TRNT1 PE=1 SV=2</t>
  </si>
  <si>
    <t>24.5519967438133</t>
  </si>
  <si>
    <t>24.2920668543533</t>
  </si>
  <si>
    <t>24.3212281621165</t>
  </si>
  <si>
    <t>24.4849610229625</t>
  </si>
  <si>
    <t>24.3180189349039</t>
  </si>
  <si>
    <t>24.5109960257494</t>
  </si>
  <si>
    <t>24.4304642923001</t>
  </si>
  <si>
    <t>24.3021985112666</t>
  </si>
  <si>
    <t>24.5017791280844</t>
  </si>
  <si>
    <t>24.6780692393791</t>
  </si>
  <si>
    <t>sp|Q68E01|INT3_HUMAN</t>
  </si>
  <si>
    <t>INTS3</t>
  </si>
  <si>
    <t>sp|Q68E01|INT3_HUMAN Integrator complex subunit 3 OS=Homo sapiens OX=9606 GN=INTS3 PE=1 SV=1</t>
  </si>
  <si>
    <t>23.1377529083077</t>
  </si>
  <si>
    <t>22.5842723412723</t>
  </si>
  <si>
    <t>21.970926246742</t>
  </si>
  <si>
    <t>22.8833822804002</t>
  </si>
  <si>
    <t>22.6589208712722</t>
  </si>
  <si>
    <t>22.9867959861128</t>
  </si>
  <si>
    <t>22.4722924603223</t>
  </si>
  <si>
    <t>22.4552951086794</t>
  </si>
  <si>
    <t>22.614804859646</t>
  </si>
  <si>
    <t>23.1621657179023</t>
  </si>
  <si>
    <t>sp|Q86YN1|DOPP1_HUMAN</t>
  </si>
  <si>
    <t>DOLPP1</t>
  </si>
  <si>
    <t>sp|Q86YN1|DOPP1_HUMAN Dolichyldiphosphatase 1 OS=Homo sapiens OX=9606 GN=DOLPP1 PE=2 SV=1</t>
  </si>
  <si>
    <t>22.4661002413733</t>
  </si>
  <si>
    <t>22.4818659332985</t>
  </si>
  <si>
    <t>22.0574786650523</t>
  </si>
  <si>
    <t>21.708659465456</t>
  </si>
  <si>
    <t>21.6937093114385</t>
  </si>
  <si>
    <t>21.4286726131246</t>
  </si>
  <si>
    <t>21.3466184216264</t>
  </si>
  <si>
    <t>21.4003653424882</t>
  </si>
  <si>
    <t>22.724382597146</t>
  </si>
  <si>
    <t>sp|Q8N961|ABTB2_HUMAN</t>
  </si>
  <si>
    <t>ABTB2</t>
  </si>
  <si>
    <t>sp|Q8N961|ABTB2_HUMAN Ankyrin repeat and BTB/POZ domain-containing protein 2 OS=Homo sapiens OX=9606 GN=ABTB2 PE=2 SV=2</t>
  </si>
  <si>
    <t>22.2424363696628</t>
  </si>
  <si>
    <t>22.4713743073596</t>
  </si>
  <si>
    <t>22.2998016393192</t>
  </si>
  <si>
    <t>22.1747382866035</t>
  </si>
  <si>
    <t>22.3938389778006</t>
  </si>
  <si>
    <t>22.5193936609945</t>
  </si>
  <si>
    <t>22.7289925010245</t>
  </si>
  <si>
    <t>22.2241863130797</t>
  </si>
  <si>
    <t>22.5358394361877</t>
  </si>
  <si>
    <t>22.0386020565038</t>
  </si>
  <si>
    <t>sp|O15294|OGT1_HUMAN</t>
  </si>
  <si>
    <t>OGT</t>
  </si>
  <si>
    <t>sp|O15294|OGT1_HUMAN UDP-N-acetylglucosamine--peptide N-acetylglucosaminyltransferase 110 kDa subunit OS=Homo sapiens OX=9606 GN=OGT PE=1 SV=3</t>
  </si>
  <si>
    <t>23.3589913097375</t>
  </si>
  <si>
    <t>23.0848051445183</t>
  </si>
  <si>
    <t>22.5427315045252</t>
  </si>
  <si>
    <t>22.3071599432038</t>
  </si>
  <si>
    <t>22.7918302039135</t>
  </si>
  <si>
    <t>22.8459744641786</t>
  </si>
  <si>
    <t>23.3119752590457</t>
  </si>
  <si>
    <t>22.3171147414128</t>
  </si>
  <si>
    <t>23.1336790683715</t>
  </si>
  <si>
    <t>22.9426417501105</t>
  </si>
  <si>
    <t>sp|O95571|ETHE1_HUMAN</t>
  </si>
  <si>
    <t>ETHE1</t>
  </si>
  <si>
    <t>sp|O95571|ETHE1_HUMAN Persulfide dioxygenase ETHE1, mitochondrial OS=Homo sapiens OX=9606 GN=ETHE1 PE=1 SV=2</t>
  </si>
  <si>
    <t>21.8242244050528</t>
  </si>
  <si>
    <t>21.8183438336449</t>
  </si>
  <si>
    <t>22.0659135623794</t>
  </si>
  <si>
    <t>21.8488902326659</t>
  </si>
  <si>
    <t>21.6374911942757</t>
  </si>
  <si>
    <t>22.0679790015247</t>
  </si>
  <si>
    <t>21.7906152726265</t>
  </si>
  <si>
    <t>21.7150267952468</t>
  </si>
  <si>
    <t>22.0857938468463</t>
  </si>
  <si>
    <t>22.0017687887219</t>
  </si>
  <si>
    <t>sp|Q9P2Q2|FRM4A_HUMAN</t>
  </si>
  <si>
    <t>FRMD4A</t>
  </si>
  <si>
    <t>sp|Q9P2Q2|FRM4A_HUMAN; sp|Q9Y2L6|FRM4B_HUMAN</t>
  </si>
  <si>
    <t>sp|Q9P2Q2|FRM4A_HUMAN FERM domain-containing protein 4A OS=Homo sapiens OX=9606 GN=FRMD4A PE=1 SV=3</t>
  </si>
  <si>
    <t>21.3878524682936</t>
  </si>
  <si>
    <t>21.4542097922</t>
  </si>
  <si>
    <t>21.5102008431792</t>
  </si>
  <si>
    <t>21.4322178058646</t>
  </si>
  <si>
    <t>21.0866051820375</t>
  </si>
  <si>
    <t>21.6060019893066</t>
  </si>
  <si>
    <t>21.2128512337299</t>
  </si>
  <si>
    <t>21.2279688551197</t>
  </si>
  <si>
    <t>21.7806875363146</t>
  </si>
  <si>
    <t>21.5132711067235</t>
  </si>
  <si>
    <t>sp|Q9Y2U8|MAN1_HUMAN</t>
  </si>
  <si>
    <t>LEMD3</t>
  </si>
  <si>
    <t>sp|Q9Y2U8|MAN1_HUMAN Inner nuclear membrane protein Man1 OS=Homo sapiens OX=9606 GN=LEMD3 PE=1 SV=2</t>
  </si>
  <si>
    <t>23.3002240681546</t>
  </si>
  <si>
    <t>22.8715493082403</t>
  </si>
  <si>
    <t>22.7508809395325</t>
  </si>
  <si>
    <t>22.5771124172978</t>
  </si>
  <si>
    <t>23.3331217661076</t>
  </si>
  <si>
    <t>23.6171329179531</t>
  </si>
  <si>
    <t>23.4670514924453</t>
  </si>
  <si>
    <t>22.6460908380527</t>
  </si>
  <si>
    <t>22.4378908461006</t>
  </si>
  <si>
    <t>23.135910116064</t>
  </si>
  <si>
    <t>sp|Q14152|EIF3A_HUMAN</t>
  </si>
  <si>
    <t>EIF3A</t>
  </si>
  <si>
    <t>sp|Q14152|EIF3A_HUMAN Eukaryotic translation initiation factor 3 subunit A OS=Homo sapiens OX=9606 GN=EIF3A PE=1 SV=1</t>
  </si>
  <si>
    <t>27.3160881428415</t>
  </si>
  <si>
    <t>27.6116465666446</t>
  </si>
  <si>
    <t>27.2471592887344</t>
  </si>
  <si>
    <t>27.5020108555765</t>
  </si>
  <si>
    <t>27.0989510663483</t>
  </si>
  <si>
    <t>27.410457562579</t>
  </si>
  <si>
    <t>27.6315501035522</t>
  </si>
  <si>
    <t>27.6675184011518</t>
  </si>
  <si>
    <t>27.3536718292838</t>
  </si>
  <si>
    <t>27.1874869437738</t>
  </si>
  <si>
    <t>sp|Q7Z7H5|TMED4_HUMAN</t>
  </si>
  <si>
    <t>TMED4</t>
  </si>
  <si>
    <t>sp|Q7Z7H5|TMED4_HUMAN Transmembrane emp24 domain-containing protein 4 OS=Homo sapiens OX=9606 GN=TMED4 PE=1 SV=1</t>
  </si>
  <si>
    <t>24.3026656956413</t>
  </si>
  <si>
    <t>24.2170827961609</t>
  </si>
  <si>
    <t>23.9141902114956</t>
  </si>
  <si>
    <t>24.2988194053763</t>
  </si>
  <si>
    <t>23.9819152797393</t>
  </si>
  <si>
    <t>24.4700846329812</t>
  </si>
  <si>
    <t>23.7393182205698</t>
  </si>
  <si>
    <t>24.1231969104226</t>
  </si>
  <si>
    <t>24.2271099967868</t>
  </si>
  <si>
    <t>24.6348488192308</t>
  </si>
  <si>
    <t>sp|P09429|HMGB1_HUMAN</t>
  </si>
  <si>
    <t>HMGB1</t>
  </si>
  <si>
    <t>sp|B2RPK0|HGB1A_HUMAN</t>
  </si>
  <si>
    <t>sp|P09429|HMGB1_HUMAN High mobility group protein B1 OS=Homo sapiens OX=9606 GN=HMGB1 PE=1 SV=3</t>
  </si>
  <si>
    <t>25.3079806540818</t>
  </si>
  <si>
    <t>25.8359353200453</t>
  </si>
  <si>
    <t>25.4053231465469</t>
  </si>
  <si>
    <t>25.9367478240099</t>
  </si>
  <si>
    <t>25.6464882863145</t>
  </si>
  <si>
    <t>25.8468478533989</t>
  </si>
  <si>
    <t>25.3665460703423</t>
  </si>
  <si>
    <t>25.6376567970296</t>
  </si>
  <si>
    <t>25.6853025230644</t>
  </si>
  <si>
    <t>26.079490968831</t>
  </si>
  <si>
    <t>sp|P62826|RAN_HUMAN</t>
  </si>
  <si>
    <t>RAN</t>
  </si>
  <si>
    <t>sp|P62826|RAN_HUMAN GTP-binding nuclear protein Ran OS=Homo sapiens OX=9606 GN=RAN PE=1 SV=3</t>
  </si>
  <si>
    <t>29.0326632421101</t>
  </si>
  <si>
    <t>29.0906601962137</t>
  </si>
  <si>
    <t>28.8448674052073</t>
  </si>
  <si>
    <t>29.0494409462108</t>
  </si>
  <si>
    <t>29.2172172830186</t>
  </si>
  <si>
    <t>29.1787774416809</t>
  </si>
  <si>
    <t>28.9034809462337</t>
  </si>
  <si>
    <t>28.935791912601</t>
  </si>
  <si>
    <t>29.2679390876243</t>
  </si>
  <si>
    <t>29.433403461832</t>
  </si>
  <si>
    <t>sp|Q9NRP0|OSTC_HUMAN</t>
  </si>
  <si>
    <t>OSTC</t>
  </si>
  <si>
    <t>sp|Q9NRP0|OSTC_HUMAN Oligosaccharyltransferase complex subunit OSTC OS=Homo sapiens OX=9606 GN=OSTC PE=1 SV=1</t>
  </si>
  <si>
    <t>22.2324979276011</t>
  </si>
  <si>
    <t>22.1071809909035</t>
  </si>
  <si>
    <t>21.7946148690887</t>
  </si>
  <si>
    <t>21.6711684984933</t>
  </si>
  <si>
    <t>21.4105995042336</t>
  </si>
  <si>
    <t>21.2405380605037</t>
  </si>
  <si>
    <t>21.2040380884547</t>
  </si>
  <si>
    <t>22.0995287254351</t>
  </si>
  <si>
    <t>21.7593152541794</t>
  </si>
  <si>
    <t>sp|Q5T1Q4|S35F1_HUMAN</t>
  </si>
  <si>
    <t>SLC35F1</t>
  </si>
  <si>
    <t>sp|Q5T1Q4|S35F1_HUMAN Solute carrier family 35 member F1 OS=Homo sapiens OX=9606 GN=SLC35F1 PE=1 SV=2</t>
  </si>
  <si>
    <t>22.5836665454988</t>
  </si>
  <si>
    <t>22.2185787556826</t>
  </si>
  <si>
    <t>21.9208247681921</t>
  </si>
  <si>
    <t>22.4756471046873</t>
  </si>
  <si>
    <t>22.198503344003</t>
  </si>
  <si>
    <t>22.3608916802266</t>
  </si>
  <si>
    <t>22.2524445559867</t>
  </si>
  <si>
    <t>22.2446727571788</t>
  </si>
  <si>
    <t>22.6017548092053</t>
  </si>
  <si>
    <t>22.4332931678823</t>
  </si>
  <si>
    <t>sp|P78356|PI42B_HUMAN</t>
  </si>
  <si>
    <t>PIP4K2B</t>
  </si>
  <si>
    <t>sp|P78356|PI42B_HUMAN Phosphatidylinositol 5-phosphate 4-kinase type-2 beta OS=Homo sapiens OX=9606 GN=PIP4K2B PE=1 SV=1</t>
  </si>
  <si>
    <t>24.7184399579444</t>
  </si>
  <si>
    <t>25.7165656854053</t>
  </si>
  <si>
    <t>25.4804449640135</t>
  </si>
  <si>
    <t>25.7982270454561</t>
  </si>
  <si>
    <t>25.0737537394265</t>
  </si>
  <si>
    <t>25.4763915917561</t>
  </si>
  <si>
    <t>25.3425493277424</t>
  </si>
  <si>
    <t>25.4184353117329</t>
  </si>
  <si>
    <t>25.3665161892966</t>
  </si>
  <si>
    <t>25.6796683318845</t>
  </si>
  <si>
    <t>sp|Q9H6V9|LDAH_HUMAN</t>
  </si>
  <si>
    <t>LDAH</t>
  </si>
  <si>
    <t>sp|Q9H6V9|LDAH_HUMAN Lipid droplet-associated hydrolase OS=Homo sapiens OX=9606 GN=LDAH PE=1 SV=1</t>
  </si>
  <si>
    <t>23.815346450971</t>
  </si>
  <si>
    <t>23.6636252026106</t>
  </si>
  <si>
    <t>23.3087667423802</t>
  </si>
  <si>
    <t>23.6979887101868</t>
  </si>
  <si>
    <t>23.7765812224996</t>
  </si>
  <si>
    <t>23.674338408527</t>
  </si>
  <si>
    <t>23.4691249442054</t>
  </si>
  <si>
    <t>23.5977022823391</t>
  </si>
  <si>
    <t>23.9921284165716</t>
  </si>
  <si>
    <t>24.0255327990033</t>
  </si>
  <si>
    <t>sp|Q58FF8|H90B2_HUMAN</t>
  </si>
  <si>
    <t>HSP90AB2P</t>
  </si>
  <si>
    <t>sp|Q58FF8|H90B2_HUMAN Putative heat shock protein HSP 90-beta 2 OS=Homo sapiens OX=9606 GN=HSP90AB2P PE=1 SV=2</t>
  </si>
  <si>
    <t>30.949848613079</t>
  </si>
  <si>
    <t>30.8177088706182</t>
  </si>
  <si>
    <t>30.8705953754468</t>
  </si>
  <si>
    <t>30.7344528733072</t>
  </si>
  <si>
    <t>30.9466693894207</t>
  </si>
  <si>
    <t>30.2622356693196</t>
  </si>
  <si>
    <t>31.168185782194</t>
  </si>
  <si>
    <t>31.2120810228901</t>
  </si>
  <si>
    <t>31.2163031468212</t>
  </si>
  <si>
    <t>30.9574601528864</t>
  </si>
  <si>
    <t>sp|Q96EY1|DNJA3_HUMAN</t>
  </si>
  <si>
    <t>DNAJA3</t>
  </si>
  <si>
    <t>sp|Q96EY1|DNJA3_HUMAN DnaJ homolog subfamily A member 3, mitochondrial OS=Homo sapiens OX=9606 GN=DNAJA3 PE=1 SV=2</t>
  </si>
  <si>
    <t>21.6442983788282</t>
  </si>
  <si>
    <t>22.0853221943958</t>
  </si>
  <si>
    <t>21.4659746139189</t>
  </si>
  <si>
    <t>21.6812164246443</t>
  </si>
  <si>
    <t>21.346044705947</t>
  </si>
  <si>
    <t>21.8361565182626</t>
  </si>
  <si>
    <t>22.0187893569607</t>
  </si>
  <si>
    <t>21.4395236409739</t>
  </si>
  <si>
    <t>21.7607646087358</t>
  </si>
  <si>
    <t>21.6651284522204</t>
  </si>
  <si>
    <t>sp|P56134|ATPK_HUMAN</t>
  </si>
  <si>
    <t>ATP5MF</t>
  </si>
  <si>
    <t>sp|P56134|ATPK_HUMAN ATP synthase subunit f, mitochondrial OS=Homo sapiens OX=9606 GN=ATP5MF PE=1 SV=3</t>
  </si>
  <si>
    <t>24.1266633588663</t>
  </si>
  <si>
    <t>23.9987166107392</t>
  </si>
  <si>
    <t>23.6792232134162</t>
  </si>
  <si>
    <t>23.9460941902498</t>
  </si>
  <si>
    <t>23.6091241677415</t>
  </si>
  <si>
    <t>24.2424184878386</t>
  </si>
  <si>
    <t>23.8935874270336</t>
  </si>
  <si>
    <t>23.5874266263705</t>
  </si>
  <si>
    <t>24.1022205058948</t>
  </si>
  <si>
    <t>24.0327742053827</t>
  </si>
  <si>
    <t>sp|Q13616|CUL1_HUMAN</t>
  </si>
  <si>
    <t>CUL1</t>
  </si>
  <si>
    <t>sp|Q13616|CUL1_HUMAN Cullin-1 OS=Homo sapiens OX=9606 GN=CUL1 PE=1 SV=2</t>
  </si>
  <si>
    <t>25.8397896778415</t>
  </si>
  <si>
    <t>25.3777943567036</t>
  </si>
  <si>
    <t>25.8192921969972</t>
  </si>
  <si>
    <t>25.4137530341695</t>
  </si>
  <si>
    <t>25.3382302658679</t>
  </si>
  <si>
    <t>25.6701473844817</t>
  </si>
  <si>
    <t>25.8661899903707</t>
  </si>
  <si>
    <t>25.9576251393959</t>
  </si>
  <si>
    <t>25.3822005083475</t>
  </si>
  <si>
    <t>25.4209197237288</t>
  </si>
  <si>
    <t>sp|Q9H553|ALG2_HUMAN</t>
  </si>
  <si>
    <t>ALG2</t>
  </si>
  <si>
    <t>sp|Q9H553|ALG2_HUMAN Alpha-1,3/1,6-mannosyltransferase ALG2 OS=Homo sapiens OX=9606 GN=ALG2 PE=1 SV=1</t>
  </si>
  <si>
    <t>22.4939276257631</t>
  </si>
  <si>
    <t>22.4321682230497</t>
  </si>
  <si>
    <t>20.5648242275399</t>
  </si>
  <si>
    <t>22.6857597764127</t>
  </si>
  <si>
    <t>22.8544289916888</t>
  </si>
  <si>
    <t>22.6710775556416</t>
  </si>
  <si>
    <t>22.1607139259351</t>
  </si>
  <si>
    <t>22.470895654014</t>
  </si>
  <si>
    <t>21.6651988396532</t>
  </si>
  <si>
    <t>22.5747117761833</t>
  </si>
  <si>
    <t>sp|P08754|GNAI3_HUMAN</t>
  </si>
  <si>
    <t>GNAI3</t>
  </si>
  <si>
    <t>sp|P08754|GNAI3_HUMAN Guanine nucleotide-binding protein G(i) subunit alpha-3 OS=Homo sapiens OX=9606 GN=GNAI3 PE=1 SV=3</t>
  </si>
  <si>
    <t>28.2302529821849</t>
  </si>
  <si>
    <t>28.0013688482527</t>
  </si>
  <si>
    <t>27.5489061990792</t>
  </si>
  <si>
    <t>27.8066831488598</t>
  </si>
  <si>
    <t>28.3401129212899</t>
  </si>
  <si>
    <t>28.1031810176175</t>
  </si>
  <si>
    <t>27.9595182551237</t>
  </si>
  <si>
    <t>27.7574568503509</t>
  </si>
  <si>
    <t>28.457634375374</t>
  </si>
  <si>
    <t>28.1648457163323</t>
  </si>
  <si>
    <t>sp|Q8IYD1|ERF3B_HUMAN</t>
  </si>
  <si>
    <t>GSPT2</t>
  </si>
  <si>
    <t>sp|Q8IYD1|ERF3B_HUMAN Eukaryotic peptide chain release factor GTP-binding subunit ERF3B OS=Homo sapiens OX=9606 GN=GSPT2 PE=1 SV=2</t>
  </si>
  <si>
    <t>26.9164240145087</t>
  </si>
  <si>
    <t>26.6395140481244</t>
  </si>
  <si>
    <t>26.5884052659309</t>
  </si>
  <si>
    <t>26.7412869559455</t>
  </si>
  <si>
    <t>26.998556601723</t>
  </si>
  <si>
    <t>26.8047366423401</t>
  </si>
  <si>
    <t>26.7660739022654</t>
  </si>
  <si>
    <t>26.8014175750698</t>
  </si>
  <si>
    <t>27.1205478170471</t>
  </si>
  <si>
    <t>26.9072757853204</t>
  </si>
  <si>
    <t>sp|P61158|ARP3_HUMAN</t>
  </si>
  <si>
    <t>ACTR3</t>
  </si>
  <si>
    <t>sp|Q9C0K3|ARP3C_HUMAN; sp|Q9P1U1|ARP3B_HUMAN</t>
  </si>
  <si>
    <t>sp|P61158|ARP3_HUMAN Actin-related protein 3 OS=Homo sapiens OX=9606 GN=ACTR3 PE=1 SV=3</t>
  </si>
  <si>
    <t>28.290185663756</t>
  </si>
  <si>
    <t>28.1202282252663</t>
  </si>
  <si>
    <t>27.9014085768033</t>
  </si>
  <si>
    <t>28.0888692568529</t>
  </si>
  <si>
    <t>28.409181142517</t>
  </si>
  <si>
    <t>28.3688715576315</t>
  </si>
  <si>
    <t>28.2867337201106</t>
  </si>
  <si>
    <t>28.1372782401582</t>
  </si>
  <si>
    <t>28.2595494719593</t>
  </si>
  <si>
    <t>28.2736560414628</t>
  </si>
  <si>
    <t>sp|P17858|PFKAL_HUMAN</t>
  </si>
  <si>
    <t>PFKL</t>
  </si>
  <si>
    <t>sp|P17858|PFKAL_HUMAN ATP-dependent 6-phosphofructokinase, liver type OS=Homo sapiens OX=9606 GN=PFKL PE=1 SV=6</t>
  </si>
  <si>
    <t>28.9743686358564</t>
  </si>
  <si>
    <t>28.7679789155349</t>
  </si>
  <si>
    <t>28.7891939211665</t>
  </si>
  <si>
    <t>28.6949263869981</t>
  </si>
  <si>
    <t>29.2232015938643</t>
  </si>
  <si>
    <t>28.8946287839097</t>
  </si>
  <si>
    <t>29.0727560943292</t>
  </si>
  <si>
    <t>29.0949856646561</t>
  </si>
  <si>
    <t>29.0303909905233</t>
  </si>
  <si>
    <t>28.8742516841916</t>
  </si>
  <si>
    <t>sp|P55084|ECHB_HUMAN</t>
  </si>
  <si>
    <t>HADHB</t>
  </si>
  <si>
    <t>sp|P55084|ECHB_HUMAN Trifunctional enzyme subunit beta, mitochondrial OS=Homo sapiens OX=9606 GN=HADHB PE=1 SV=3</t>
  </si>
  <si>
    <t>25.9870537055091</t>
  </si>
  <si>
    <t>25.9118074238208</t>
  </si>
  <si>
    <t>25.7682142147364</t>
  </si>
  <si>
    <t>26.1528381370721</t>
  </si>
  <si>
    <t>25.7884498117716</t>
  </si>
  <si>
    <t>25.8257618863865</t>
  </si>
  <si>
    <t>25.9404585111141</t>
  </si>
  <si>
    <t>25.6937121823556</t>
  </si>
  <si>
    <t>26.2790682636344</t>
  </si>
  <si>
    <t>26.3880987668839</t>
  </si>
  <si>
    <t>sp|P61224|RAP1B_HUMAN</t>
  </si>
  <si>
    <t>RAP1B</t>
  </si>
  <si>
    <t>sp|A6NIZ1|RP1BL_HUMAN</t>
  </si>
  <si>
    <t>sp|P61224|RAP1B_HUMAN Ras-related protein Rap-1b OS=Homo sapiens OX=9606 GN=RAP1B PE=1 SV=1</t>
  </si>
  <si>
    <t>25.9570425101139</t>
  </si>
  <si>
    <t>26.160213972121</t>
  </si>
  <si>
    <t>25.6049097036342</t>
  </si>
  <si>
    <t>26.1337289181056</t>
  </si>
  <si>
    <t>26.16874448829</t>
  </si>
  <si>
    <t>26.1258866989705</t>
  </si>
  <si>
    <t>25.8149083454844</t>
  </si>
  <si>
    <t>25.8873041119912</t>
  </si>
  <si>
    <t>26.2375059765034</t>
  </si>
  <si>
    <t>26.4787216110517</t>
  </si>
  <si>
    <t>sp|Q9BPU6|DPYL5_HUMAN</t>
  </si>
  <si>
    <t>DPYSL5</t>
  </si>
  <si>
    <t>sp|Q9BPU6|DPYL5_HUMAN Dihydropyrimidinase-related protein 5 OS=Homo sapiens OX=9606 GN=DPYSL5 PE=1 SV=1</t>
  </si>
  <si>
    <t>30.6263844799933</t>
  </si>
  <si>
    <t>30.5517137760545</t>
  </si>
  <si>
    <t>30.6847625294253</t>
  </si>
  <si>
    <t>30.6431389126358</t>
  </si>
  <si>
    <t>30.8594793361851</t>
  </si>
  <si>
    <t>30.7811894969444</t>
  </si>
  <si>
    <t>30.8941008424513</t>
  </si>
  <si>
    <t>30.7623768679343</t>
  </si>
  <si>
    <t>30.8045405080058</t>
  </si>
  <si>
    <t>30.6462907296455</t>
  </si>
  <si>
    <t>sp|P06748|NPM_HUMAN</t>
  </si>
  <si>
    <t>NPM1</t>
  </si>
  <si>
    <t>sp|P06748|NPM_HUMAN Nucleophosmin OS=Homo sapiens OX=9606 GN=NPM1 PE=1 SV=2</t>
  </si>
  <si>
    <t>28.4326391272921</t>
  </si>
  <si>
    <t>28.4330075870927</t>
  </si>
  <si>
    <t>28.4836919290672</t>
  </si>
  <si>
    <t>28.5472997154887</t>
  </si>
  <si>
    <t>28.2856337683043</t>
  </si>
  <si>
    <t>28.499322082979</t>
  </si>
  <si>
    <t>28.3555563645144</t>
  </si>
  <si>
    <t>28.503187015094</t>
  </si>
  <si>
    <t>28.5482023329636</t>
  </si>
  <si>
    <t>28.8000942470928</t>
  </si>
  <si>
    <t>sp|P02786|TFR1_HUMAN</t>
  </si>
  <si>
    <t>TFRC</t>
  </si>
  <si>
    <t>sp|P02786|TFR1_HUMAN Transferrin receptor protein 1 OS=Homo sapiens OX=9606 GN=TFRC PE=1 SV=2</t>
  </si>
  <si>
    <t>25.7889169283582</t>
  </si>
  <si>
    <t>26.0053392840859</t>
  </si>
  <si>
    <t>25.9112633283684</t>
  </si>
  <si>
    <t>26.0663768194521</t>
  </si>
  <si>
    <t>24.8420681173846</t>
  </si>
  <si>
    <t>26.0385848098803</t>
  </si>
  <si>
    <t>25.8789271739635</t>
  </si>
  <si>
    <t>25.2593816609062</t>
  </si>
  <si>
    <t>26.1525014818646</t>
  </si>
  <si>
    <t>25.8092119252349</t>
  </si>
  <si>
    <t>sp|Q96HS1|PGAM5_HUMAN</t>
  </si>
  <si>
    <t>PGAM5</t>
  </si>
  <si>
    <t>sp|Q96HS1|PGAM5_HUMAN Serine/threonine-protein phosphatase PGAM5, mitochondrial OS=Homo sapiens OX=9606 GN=PGAM5 PE=1 SV=2</t>
  </si>
  <si>
    <t>23.7272728756898</t>
  </si>
  <si>
    <t>24.0511837109527</t>
  </si>
  <si>
    <t>24.2460259792741</t>
  </si>
  <si>
    <t>23.5092759390194</t>
  </si>
  <si>
    <t>23.7304103268772</t>
  </si>
  <si>
    <t>24.0491392822254</t>
  </si>
  <si>
    <t>23.5400804915835</t>
  </si>
  <si>
    <t>23.9124122616922</t>
  </si>
  <si>
    <t>24.084886548793</t>
  </si>
  <si>
    <t>24.204625319516</t>
  </si>
  <si>
    <t>sp|Q8IYU2|HACE1_HUMAN</t>
  </si>
  <si>
    <t>HACE1</t>
  </si>
  <si>
    <t>sp|Q8IYU2|HACE1_HUMAN E3 ubiquitin-protein ligase HACE1 OS=Homo sapiens OX=9606 GN=HACE1 PE=1 SV=2</t>
  </si>
  <si>
    <t>22.074903534499</t>
  </si>
  <si>
    <t>21.4986824581111</t>
  </si>
  <si>
    <t>21.970858245217</t>
  </si>
  <si>
    <t>21.175595690323</t>
  </si>
  <si>
    <t>20.9748175213655</t>
  </si>
  <si>
    <t>21.8691961991185</t>
  </si>
  <si>
    <t>22.0568119958416</t>
  </si>
  <si>
    <t>21.1406219800503</t>
  </si>
  <si>
    <t>22.4296958449388</t>
  </si>
  <si>
    <t>20.7259637397405</t>
  </si>
  <si>
    <t>sp|P53041|PPP5_HUMAN</t>
  </si>
  <si>
    <t>PPP5C</t>
  </si>
  <si>
    <t>sp|P53041|PPP5_HUMAN Serine/threonine-protein phosphatase 5 OS=Homo sapiens OX=9606 GN=PPP5C PE=1 SV=1</t>
  </si>
  <si>
    <t>25.2222879995195</t>
  </si>
  <si>
    <t>25.0723720876644</t>
  </si>
  <si>
    <t>25.0738346258393</t>
  </si>
  <si>
    <t>25.0569841063343</t>
  </si>
  <si>
    <t>24.9821413985024</t>
  </si>
  <si>
    <t>25.1568404138717</t>
  </si>
  <si>
    <t>25.3322265818781</t>
  </si>
  <si>
    <t>25.0674865527803</t>
  </si>
  <si>
    <t>25.0952666244957</t>
  </si>
  <si>
    <t>25.2834177800624</t>
  </si>
  <si>
    <t>sp|Q969V3|NCLN_HUMAN</t>
  </si>
  <si>
    <t>NCLN</t>
  </si>
  <si>
    <t>sp|Q969V3|NCLN_HUMAN Nicalin OS=Homo sapiens OX=9606 GN=NCLN PE=1 SV=2</t>
  </si>
  <si>
    <t>24.5040721742447</t>
  </si>
  <si>
    <t>24.4797457321973</t>
  </si>
  <si>
    <t>24.9080322919907</t>
  </si>
  <si>
    <t>24.7987178004885</t>
  </si>
  <si>
    <t>24.4769441753351</t>
  </si>
  <si>
    <t>24.821256163883</t>
  </si>
  <si>
    <t>24.77115282594</t>
  </si>
  <si>
    <t>24.6260172259377</t>
  </si>
  <si>
    <t>24.8232502172416</t>
  </si>
  <si>
    <t>24.6546383227662</t>
  </si>
  <si>
    <t>sp|O95352|ATG7_HUMAN</t>
  </si>
  <si>
    <t>ATG7</t>
  </si>
  <si>
    <t>sp|O95352|ATG7_HUMAN Ubiquitin-like modifier-activating enzyme ATG7 OS=Homo sapiens OX=9606 GN=ATG7 PE=1 SV=1</t>
  </si>
  <si>
    <t>24.2499698727385</t>
  </si>
  <si>
    <t>23.9651908472467</t>
  </si>
  <si>
    <t>23.9056510543848</t>
  </si>
  <si>
    <t>23.5819812563213</t>
  </si>
  <si>
    <t>24.2984074731421</t>
  </si>
  <si>
    <t>24.0082509620703</t>
  </si>
  <si>
    <t>24.178483715046</t>
  </si>
  <si>
    <t>24.2082632383428</t>
  </si>
  <si>
    <t>24.1209894333242</t>
  </si>
  <si>
    <t>24.0167183598703</t>
  </si>
  <si>
    <t>sp|Q9HCC0|MCCB_HUMAN</t>
  </si>
  <si>
    <t>MCCC2</t>
  </si>
  <si>
    <t>sp|Q9HCC0|MCCB_HUMAN Methylcrotonoyl-CoA carboxylase beta chain, mitochondrial OS=Homo sapiens OX=9606 GN=MCCC2 PE=1 SV=1</t>
  </si>
  <si>
    <t>24.7197254384214</t>
  </si>
  <si>
    <t>24.8529067303051</t>
  </si>
  <si>
    <t>24.391401725915</t>
  </si>
  <si>
    <t>24.7908294133146</t>
  </si>
  <si>
    <t>24.6555700280662</t>
  </si>
  <si>
    <t>24.7337069731551</t>
  </si>
  <si>
    <t>24.6244465391847</t>
  </si>
  <si>
    <t>24.9382842589602</t>
  </si>
  <si>
    <t>24.6553592975541</t>
  </si>
  <si>
    <t>24.9910139260344</t>
  </si>
  <si>
    <t>sp|P09661|RU2A_HUMAN</t>
  </si>
  <si>
    <t>SNRPA1</t>
  </si>
  <si>
    <t>sp|P09661|RU2A_HUMAN U2 small nuclear ribonucleoprotein A' OS=Homo sapiens OX=9606 GN=SNRPA1 PE=1 SV=2</t>
  </si>
  <si>
    <t>24.3858523973349</t>
  </si>
  <si>
    <t>24.4793166052372</t>
  </si>
  <si>
    <t>24.4451917032689</t>
  </si>
  <si>
    <t>24.442836838941</t>
  </si>
  <si>
    <t>24.2854328402688</t>
  </si>
  <si>
    <t>24.6340629969581</t>
  </si>
  <si>
    <t>24.3096736837286</t>
  </si>
  <si>
    <t>24.3914525986454</t>
  </si>
  <si>
    <t>24.579575475396</t>
  </si>
  <si>
    <t>24.6622454751492</t>
  </si>
  <si>
    <t>sp|Q9Y2A7|NCKP1_HUMAN</t>
  </si>
  <si>
    <t>NCKAP1</t>
  </si>
  <si>
    <t>sp|P55160|NCKPL_HUMAN</t>
  </si>
  <si>
    <t>sp|Q9Y2A7|NCKP1_HUMAN Nck-associated protein 1 OS=Homo sapiens OX=9606 GN=NCKAP1 PE=1 SV=1</t>
  </si>
  <si>
    <t>28.5359095426132</t>
  </si>
  <si>
    <t>28.4377019174917</t>
  </si>
  <si>
    <t>28.5791276139533</t>
  </si>
  <si>
    <t>28.2819279051438</t>
  </si>
  <si>
    <t>28.3623200331611</t>
  </si>
  <si>
    <t>28.6736423847198</t>
  </si>
  <si>
    <t>28.8840812498892</t>
  </si>
  <si>
    <t>28.0712675806545</t>
  </si>
  <si>
    <t>28.6679066350264</t>
  </si>
  <si>
    <t>sp|Q15208|STK38_HUMAN</t>
  </si>
  <si>
    <t>STK38</t>
  </si>
  <si>
    <t>sp|Q15208|STK38_HUMAN Serine/threonine-protein kinase 38 OS=Homo sapiens OX=9606 GN=STK38 PE=1 SV=1</t>
  </si>
  <si>
    <t>21.595463744496</t>
  </si>
  <si>
    <t>22.8765112323386</t>
  </si>
  <si>
    <t>21.2526039369102</t>
  </si>
  <si>
    <t>21.0950107842099</t>
  </si>
  <si>
    <t>22.3508019007282</t>
  </si>
  <si>
    <t>22.4115844300584</t>
  </si>
  <si>
    <t>22.7013901251156</t>
  </si>
  <si>
    <t>21.9033284078577</t>
  </si>
  <si>
    <t>20.9739185599158</t>
  </si>
  <si>
    <t>sp|P08559|ODPA_HUMAN</t>
  </si>
  <si>
    <t>PDHA1</t>
  </si>
  <si>
    <t>sp|P29803|ODPAT_HUMAN</t>
  </si>
  <si>
    <t>sp|P08559|ODPA_HUMAN Pyruvate dehydrogenase E1 component subunit alpha, somatic form, mitochondrial OS=Homo sapiens OX=9606 GN=PDHA1 PE=1 SV=3</t>
  </si>
  <si>
    <t>26.0149356466261</t>
  </si>
  <si>
    <t>25.8737690725202</t>
  </si>
  <si>
    <t>25.8729046975617</t>
  </si>
  <si>
    <t>25.7622005435181</t>
  </si>
  <si>
    <t>26.2369811598062</t>
  </si>
  <si>
    <t>26.1597945174194</t>
  </si>
  <si>
    <t>26.0802788517119</t>
  </si>
  <si>
    <t>25.9599762933021</t>
  </si>
  <si>
    <t>26.0979099575561</t>
  </si>
  <si>
    <t>26.0062837840519</t>
  </si>
  <si>
    <t>sp|P28838|AMPL_HUMAN</t>
  </si>
  <si>
    <t>LAP3</t>
  </si>
  <si>
    <t>sp|P28838|AMPL_HUMAN Cytosol aminopeptidase OS=Homo sapiens OX=9606 GN=LAP3 PE=1 SV=3</t>
  </si>
  <si>
    <t>25.2768627430997</t>
  </si>
  <si>
    <t>25.3293396382398</t>
  </si>
  <si>
    <t>25.1954163657111</t>
  </si>
  <si>
    <t>25.2296958930022</t>
  </si>
  <si>
    <t>25.1186230256626</t>
  </si>
  <si>
    <t>24.9182572762733</t>
  </si>
  <si>
    <t>24.9759493983398</t>
  </si>
  <si>
    <t>24.9874262325768</t>
  </si>
  <si>
    <t>25.8939506408395</t>
  </si>
  <si>
    <t>25.9190389729413</t>
  </si>
  <si>
    <t>sp|P52597|HNRPF_HUMAN</t>
  </si>
  <si>
    <t>HNRNPF</t>
  </si>
  <si>
    <t>sp|P52597|HNRPF_HUMAN Heterogeneous nuclear ribonucleoprotein F OS=Homo sapiens OX=9606 GN=HNRNPF PE=1 SV=3</t>
  </si>
  <si>
    <t>28.4231947920359</t>
  </si>
  <si>
    <t>28.3310464937999</t>
  </si>
  <si>
    <t>27.9944318210495</t>
  </si>
  <si>
    <t>28.2819134767421</t>
  </si>
  <si>
    <t>28.4615413967903</t>
  </si>
  <si>
    <t>28.3547291991722</t>
  </si>
  <si>
    <t>28.4939969899824</t>
  </si>
  <si>
    <t>28.2887134653798</t>
  </si>
  <si>
    <t>28.4511967713562</t>
  </si>
  <si>
    <t>28.4494699666774</t>
  </si>
  <si>
    <t>sp|Q9P2R7|SUCB1_HUMAN</t>
  </si>
  <si>
    <t>SUCLA2</t>
  </si>
  <si>
    <t>sp|Q9P2R7|SUCB1_HUMAN Succinate--CoA ligase [ADP-forming] subunit beta, mitochondrial OS=Homo sapiens OX=9606 GN=SUCLA2 PE=1 SV=3</t>
  </si>
  <si>
    <t>25.4090805084541</t>
  </si>
  <si>
    <t>25.4944426488078</t>
  </si>
  <si>
    <t>25.7647340360128</t>
  </si>
  <si>
    <t>25.5394173906636</t>
  </si>
  <si>
    <t>25.2988100382312</t>
  </si>
  <si>
    <t>25.5458326990418</t>
  </si>
  <si>
    <t>25.635225237426</t>
  </si>
  <si>
    <t>25.538480011601</t>
  </si>
  <si>
    <t>25.5013059629362</t>
  </si>
  <si>
    <t>25.8334956521624</t>
  </si>
  <si>
    <t>sp|Q15233|NONO_HUMAN</t>
  </si>
  <si>
    <t>NONO</t>
  </si>
  <si>
    <t>sp|Q15233|NONO_HUMAN Non-POU domain-containing octamer-binding protein OS=Homo sapiens OX=9606 GN=NONO PE=1 SV=4</t>
  </si>
  <si>
    <t>29.8914114137656</t>
  </si>
  <si>
    <t>29.6382856490016</t>
  </si>
  <si>
    <t>29.8633166690978</t>
  </si>
  <si>
    <t>29.8974080677543</t>
  </si>
  <si>
    <t>29.9945460229909</t>
  </si>
  <si>
    <t>29.993769306005</t>
  </si>
  <si>
    <t>30.0039839756476</t>
  </si>
  <si>
    <t>29.9813996103392</t>
  </si>
  <si>
    <t>29.7625983835937</t>
  </si>
  <si>
    <t>30.0915896964798</t>
  </si>
  <si>
    <t>sp|Q10471|GALT2_HUMAN</t>
  </si>
  <si>
    <t>GALNT2</t>
  </si>
  <si>
    <t>sp|Q10471|GALT2_HUMAN Polypeptide N-acetylgalactosaminyltransferase 2 OS=Homo sapiens OX=9606 GN=GALNT2 PE=1 SV=1</t>
  </si>
  <si>
    <t>24.8469256876449</t>
  </si>
  <si>
    <t>24.7353950883987</t>
  </si>
  <si>
    <t>25.0395673711838</t>
  </si>
  <si>
    <t>24.9497008104874</t>
  </si>
  <si>
    <t>24.5111006573469</t>
  </si>
  <si>
    <t>24.7820392789162</t>
  </si>
  <si>
    <t>24.6882206369219</t>
  </si>
  <si>
    <t>24.7154335627878</t>
  </si>
  <si>
    <t>25.1271246818605</t>
  </si>
  <si>
    <t>25.3195388608046</t>
  </si>
  <si>
    <t>sp|P0C0S8|H2A1_HUMAN</t>
  </si>
  <si>
    <t>H2AC17</t>
  </si>
  <si>
    <t>sp|P0C0S8|H2A1_HUMAN; sp|P20671|H2A1D_HUMAN; sp|Q99878|H2A1J_HUMAN; sp|Q9BTM1|H2AJ_HUMAN</t>
  </si>
  <si>
    <t>sp|P0C0S5|H2AZ_HUMAN; sp|Q16777|H2A2C_HUMAN; sp|Q6FI13|H2A2A_HUMAN; sp|Q71UI9|H2AV_HUMAN</t>
  </si>
  <si>
    <t>sp|P0C0S8|H2A1_HUMAN Histone H2A type 1 OS=Homo sapiens OX=9606 GN=H2AC17 PE=1 SV=2</t>
  </si>
  <si>
    <t>29.4902351550421</t>
  </si>
  <si>
    <t>29.6821092617556</t>
  </si>
  <si>
    <t>29.6839223990633</t>
  </si>
  <si>
    <t>29.7893519514459</t>
  </si>
  <si>
    <t>29.2687564290922</t>
  </si>
  <si>
    <t>29.7372027731411</t>
  </si>
  <si>
    <t>29.637489535941</t>
  </si>
  <si>
    <t>29.4921480508191</t>
  </si>
  <si>
    <t>29.7160377931446</t>
  </si>
  <si>
    <t>29.8816942793721</t>
  </si>
  <si>
    <t>sp|Q86VI3|IQGA3_HUMAN</t>
  </si>
  <si>
    <t>IQGAP3</t>
  </si>
  <si>
    <t>sp|Q86VI3|IQGA3_HUMAN Ras GTPase-activating-like protein IQGAP3 OS=Homo sapiens OX=9606 GN=IQGAP3 PE=1 SV=2</t>
  </si>
  <si>
    <t>22.869412732947</t>
  </si>
  <si>
    <t>21.9253676332226</t>
  </si>
  <si>
    <t>21.9348213328677</t>
  </si>
  <si>
    <t>22.1809098384337</t>
  </si>
  <si>
    <t>22.4941111650172</t>
  </si>
  <si>
    <t>22.3480756965689</t>
  </si>
  <si>
    <t>22.4809994477668</t>
  </si>
  <si>
    <t>22.6878217105711</t>
  </si>
  <si>
    <t>22.0647486844099</t>
  </si>
  <si>
    <t>22.3731929385145</t>
  </si>
  <si>
    <t>sp|Q13838|DX39B_HUMAN</t>
  </si>
  <si>
    <t>DDX39B</t>
  </si>
  <si>
    <t>sp|Q13838|DX39B_HUMAN Spliceosome RNA helicase DDX39B OS=Homo sapiens OX=9606 GN=DDX39B PE=1 SV=1</t>
  </si>
  <si>
    <t>29.5625370759373</t>
  </si>
  <si>
    <t>29.3802174231574</t>
  </si>
  <si>
    <t>29.2663090199687</t>
  </si>
  <si>
    <t>29.2515413536127</t>
  </si>
  <si>
    <t>29.4564726109434</t>
  </si>
  <si>
    <t>29.6043911352168</t>
  </si>
  <si>
    <t>29.3626929844172</t>
  </si>
  <si>
    <t>29.4197040882684</t>
  </si>
  <si>
    <t>29.4584485436354</t>
  </si>
  <si>
    <t>29.6229749853115</t>
  </si>
  <si>
    <t>sp|P04908|H2A1B_HUMAN</t>
  </si>
  <si>
    <t>H2AC8</t>
  </si>
  <si>
    <t>sp|P04908|H2A1B_HUMAN; sp|Q7L7L0|H2A3_HUMAN; sp|Q93077|H2A1C_HUMAN</t>
  </si>
  <si>
    <t>sp|P0C0S5|H2AZ_HUMAN; sp|Q71UI9|H2AV_HUMAN</t>
  </si>
  <si>
    <t>sp|P04908|H2A1B_HUMAN Histone H2A type 1-B/E OS=Homo sapiens OX=9606 GN=H2AC8 PE=1 SV=2</t>
  </si>
  <si>
    <t>29.675172073953</t>
  </si>
  <si>
    <t>29.6714412926569</t>
  </si>
  <si>
    <t>29.7825502676728</t>
  </si>
  <si>
    <t>29.2667375091714</t>
  </si>
  <si>
    <t>29.7311805188563</t>
  </si>
  <si>
    <t>29.627056014487</t>
  </si>
  <si>
    <t>29.713015891124</t>
  </si>
  <si>
    <t>29.8746983994738</t>
  </si>
  <si>
    <t>sp|P63261|ACTG_HUMAN</t>
  </si>
  <si>
    <t>ACTG1</t>
  </si>
  <si>
    <t>sp|P63261|ACTG_HUMAN Actin, cytoplasmic 2 OS=Homo sapiens OX=9606 GN=ACTG1 PE=1 SV=1</t>
  </si>
  <si>
    <t>34.4630690589685</t>
  </si>
  <si>
    <t>34.3677324079375</t>
  </si>
  <si>
    <t>34.5350026410591</t>
  </si>
  <si>
    <t>34.2618867391967</t>
  </si>
  <si>
    <t>34.3384985121542</t>
  </si>
  <si>
    <t>34.4717095678809</t>
  </si>
  <si>
    <t>34.5637534784146</t>
  </si>
  <si>
    <t>34.3645426706416</t>
  </si>
  <si>
    <t>34.6753869302827</t>
  </si>
  <si>
    <t>34.4466773334266</t>
  </si>
  <si>
    <t>sp|Q8WXF1|PSPC1_HUMAN</t>
  </si>
  <si>
    <t>PSPC1</t>
  </si>
  <si>
    <t>sp|Q8WXF1|PSPC1_HUMAN Paraspeckle component 1 OS=Homo sapiens OX=9606 GN=PSPC1 PE=1 SV=1</t>
  </si>
  <si>
    <t>27.4973985802929</t>
  </si>
  <si>
    <t>27.4936320577308</t>
  </si>
  <si>
    <t>27.6439688959223</t>
  </si>
  <si>
    <t>27.4423835540191</t>
  </si>
  <si>
    <t>27.6606407601815</t>
  </si>
  <si>
    <t>27.6302011238456</t>
  </si>
  <si>
    <t>27.7483480639812</t>
  </si>
  <si>
    <t>27.5752354650916</t>
  </si>
  <si>
    <t>27.7182068523966</t>
  </si>
  <si>
    <t>27.6253968267022</t>
  </si>
  <si>
    <t>sp|P12270|TPR_HUMAN</t>
  </si>
  <si>
    <t>TPR</t>
  </si>
  <si>
    <t>sp|P12270|TPR_HUMAN Nucleoprotein TPR OS=Homo sapiens OX=9606 GN=TPR PE=1 SV=3</t>
  </si>
  <si>
    <t>25.2716100639081</t>
  </si>
  <si>
    <t>26.0858132931219</t>
  </si>
  <si>
    <t>25.88163435379</t>
  </si>
  <si>
    <t>25.9849169749836</t>
  </si>
  <si>
    <t>25.9114010402103</t>
  </si>
  <si>
    <t>25.8388231590593</t>
  </si>
  <si>
    <t>26.0077346150439</t>
  </si>
  <si>
    <t>26.0798175970342</t>
  </si>
  <si>
    <t>25.841722406405</t>
  </si>
  <si>
    <t>25.9296146492019</t>
  </si>
  <si>
    <t>sp|Q9UFN0|NPS3A_HUMAN</t>
  </si>
  <si>
    <t>NIPSNAP3A</t>
  </si>
  <si>
    <t>sp|Q9BS92|NPS3B_HUMAN</t>
  </si>
  <si>
    <t>sp|Q9UFN0|NPS3A_HUMAN Protein NipSnap homolog 3A OS=Homo sapiens OX=9606 GN=NIPSNAP3A PE=1 SV=2</t>
  </si>
  <si>
    <t>24.8468599017264</t>
  </si>
  <si>
    <t>24.9103029120564</t>
  </si>
  <si>
    <t>24.7893880730653</t>
  </si>
  <si>
    <t>25.1548482328567</t>
  </si>
  <si>
    <t>23.9627364738198</t>
  </si>
  <si>
    <t>25.2076097240388</t>
  </si>
  <si>
    <t>24.6790913159973</t>
  </si>
  <si>
    <t>24.6053203544618</t>
  </si>
  <si>
    <t>24.810627624158</t>
  </si>
  <si>
    <t>24.9246836764788</t>
  </si>
  <si>
    <t>sp|P60709|ACTB_HUMAN</t>
  </si>
  <si>
    <t>ACTB</t>
  </si>
  <si>
    <t>sp|P60709|ACTB_HUMAN Actin, cytoplasmic 1 OS=Homo sapiens OX=9606 GN=ACTB PE=1 SV=1</t>
  </si>
  <si>
    <t>34.4585430390216</t>
  </si>
  <si>
    <t>34.363439934656</t>
  </si>
  <si>
    <t>34.5348587754232</t>
  </si>
  <si>
    <t>34.2568264540497</t>
  </si>
  <si>
    <t>34.332705721336</t>
  </si>
  <si>
    <t>34.4694156382012</t>
  </si>
  <si>
    <t>34.5619656530203</t>
  </si>
  <si>
    <t>34.3626327943616</t>
  </si>
  <si>
    <t>34.6727527058393</t>
  </si>
  <si>
    <t>34.4437010011076</t>
  </si>
  <si>
    <t>sp|Q8NF37|PCAT1_HUMAN</t>
  </si>
  <si>
    <t>LPCAT1</t>
  </si>
  <si>
    <t>sp|Q8NF37|PCAT1_HUMAN Lysophosphatidylcholine acyltransferase 1 OS=Homo sapiens OX=9606 GN=LPCAT1 PE=1 SV=2</t>
  </si>
  <si>
    <t>25.6171276479877</t>
  </si>
  <si>
    <t>25.3297849806395</t>
  </si>
  <si>
    <t>24.82948274074</t>
  </si>
  <si>
    <t>25.4256076473499</t>
  </si>
  <si>
    <t>25.6220244416538</t>
  </si>
  <si>
    <t>25.3435460253417</t>
  </si>
  <si>
    <t>25.34647558897</t>
  </si>
  <si>
    <t>25.3793569481</t>
  </si>
  <si>
    <t>25.6253682859316</t>
  </si>
  <si>
    <t>25.6975943848988</t>
  </si>
  <si>
    <t>sp|P0CG38|POTEI_HUMAN</t>
  </si>
  <si>
    <t>POTEI</t>
  </si>
  <si>
    <t>sp|A0A0A6YYL3|POTEB_HUMAN; sp|A0JP26|POTB3_HUMAN; sp|A6NI47|POTEM_HUMAN; sp|B2RU33|POTEC_HUMAN; sp|P0CG39|POTEJ_HUMAN; sp|Q6S545|POTEH_HUMAN; sp|Q6S5H5|POTEG_HUMAN; sp|Q6S8J7|POTEA_HUMAN</t>
  </si>
  <si>
    <t>sp|P0CG38|POTEI_HUMAN POTE ankyrin domain family member I OS=Homo sapiens OX=9606 GN=POTEI PE=3 SV=1</t>
  </si>
  <si>
    <t>32.895915259874</t>
  </si>
  <si>
    <t>32.7579034965214</t>
  </si>
  <si>
    <t>32.7986117134534</t>
  </si>
  <si>
    <t>32.5690021481972</t>
  </si>
  <si>
    <t>32.6817028518877</t>
  </si>
  <si>
    <t>32.821264631864</t>
  </si>
  <si>
    <t>32.8756652771873</t>
  </si>
  <si>
    <t>32.3729440817716</t>
  </si>
  <si>
    <t>33.2336645812452</t>
  </si>
  <si>
    <t>32.96868050231</t>
  </si>
  <si>
    <t>sp|P61619|S61A1_HUMAN</t>
  </si>
  <si>
    <t>SEC61A1</t>
  </si>
  <si>
    <t>sp|P61619|S61A1_HUMAN Protein transport protein Sec61 subunit alpha isoform 1 OS=Homo sapiens OX=9606 GN=SEC61A1 PE=1 SV=2</t>
  </si>
  <si>
    <t>24.9769017086478</t>
  </si>
  <si>
    <t>24.6199765625282</t>
  </si>
  <si>
    <t>24.9521027729679</t>
  </si>
  <si>
    <t>24.6466248461066</t>
  </si>
  <si>
    <t>24.7454568622455</t>
  </si>
  <si>
    <t>24.9115165214816</t>
  </si>
  <si>
    <t>24.7984370928277</t>
  </si>
  <si>
    <t>24.8427310979751</t>
  </si>
  <si>
    <t>24.9803658876943</t>
  </si>
  <si>
    <t>24.9782693306586</t>
  </si>
  <si>
    <t>sp|O94819|KBTBB_HUMAN</t>
  </si>
  <si>
    <t>KBTBD11</t>
  </si>
  <si>
    <t>sp|O94819|KBTBB_HUMAN Kelch repeat and BTB domain-containing protein 11 OS=Homo sapiens OX=9606 GN=KBTBD11 PE=1 SV=1</t>
  </si>
  <si>
    <t>25.7262610946596</t>
  </si>
  <si>
    <t>25.4280316858892</t>
  </si>
  <si>
    <t>25.5072821845298</t>
  </si>
  <si>
    <t>25.2985508098182</t>
  </si>
  <si>
    <t>26.0029530135181</t>
  </si>
  <si>
    <t>25.6824375436078</t>
  </si>
  <si>
    <t>25.8487593143604</t>
  </si>
  <si>
    <t>25.6640694064529</t>
  </si>
  <si>
    <t>25.8982252244733</t>
  </si>
  <si>
    <t>25.4407194027893</t>
  </si>
  <si>
    <t>sp|Q8TDZ2|MICA1_HUMAN</t>
  </si>
  <si>
    <t>MICAL1</t>
  </si>
  <si>
    <t>sp|Q8TDZ2|MICA1_HUMAN [F-actin]-monooxygenase MICAL1 OS=Homo sapiens OX=9606 GN=MICAL1 PE=1 SV=2</t>
  </si>
  <si>
    <t>24.7498674842513</t>
  </si>
  <si>
    <t>24.6555313782463</t>
  </si>
  <si>
    <t>24.8196735310264</t>
  </si>
  <si>
    <t>24.6623227408695</t>
  </si>
  <si>
    <t>24.6892382160631</t>
  </si>
  <si>
    <t>24.7478745873892</t>
  </si>
  <si>
    <t>24.7638872643859</t>
  </si>
  <si>
    <t>24.8475506954522</t>
  </si>
  <si>
    <t>24.8186731551486</t>
  </si>
  <si>
    <t>24.9758776983259</t>
  </si>
  <si>
    <t>sp|P05783|K1C18_HUMAN</t>
  </si>
  <si>
    <t>KRT18</t>
  </si>
  <si>
    <t>CON_sp|P02534|K1M1_SHEEP; CON_sp|Q14532|K1H2_HUMAN; CON_sp|Q15323|K1H1_HUMAN; sp|O76013|KRT36_HUMAN; sp|O76014|KRT37_HUMAN; sp|O76015|KRT38_HUMAN; sp|Q14525|KT33B_HUMAN; sp|Q92764|KRT35_HUMAN</t>
  </si>
  <si>
    <t>sp|P05783|K1C18_HUMAN Keratin, type I cytoskeletal 18 OS=Homo sapiens OX=9606 GN=KRT18 PE=1 SV=2</t>
  </si>
  <si>
    <t>25.4426977809056</t>
  </si>
  <si>
    <t>25.2067459580517</t>
  </si>
  <si>
    <t>23.3771761024131</t>
  </si>
  <si>
    <t>25.0254827842951</t>
  </si>
  <si>
    <t>24.4093585625696</t>
  </si>
  <si>
    <t>24.6242515195759</t>
  </si>
  <si>
    <t>24.2903691962374</t>
  </si>
  <si>
    <t>24.4593418096287</t>
  </si>
  <si>
    <t>24.9975057304736</t>
  </si>
  <si>
    <t>25.6712827629759</t>
  </si>
  <si>
    <t>sp|Q15008|PSMD6_HUMAN</t>
  </si>
  <si>
    <t>PSMD6</t>
  </si>
  <si>
    <t>sp|Q15008|PSMD6_HUMAN 26S proteasome non-ATPase regulatory subunit 6 OS=Homo sapiens OX=9606 GN=PSMD6 PE=1 SV=1</t>
  </si>
  <si>
    <t>27.9867815802357</t>
  </si>
  <si>
    <t>27.9612032603359</t>
  </si>
  <si>
    <t>27.7477758585914</t>
  </si>
  <si>
    <t>27.9401208040538</t>
  </si>
  <si>
    <t>27.6433308453623</t>
  </si>
  <si>
    <t>27.9468240159633</t>
  </si>
  <si>
    <t>27.9874331720846</t>
  </si>
  <si>
    <t>27.8052991006604</t>
  </si>
  <si>
    <t>28.008345352013</t>
  </si>
  <si>
    <t>28.1133444327032</t>
  </si>
  <si>
    <t>sp|Q7L0J3|SV2A_HUMAN</t>
  </si>
  <si>
    <t>SV2A</t>
  </si>
  <si>
    <t>sp|Q7L0J3|SV2A_HUMAN Synaptic vesicle glycoprotein 2A OS=Homo sapiens OX=9606 GN=SV2A PE=1 SV=1</t>
  </si>
  <si>
    <t>25.5295825871766</t>
  </si>
  <si>
    <t>25.6846413025996</t>
  </si>
  <si>
    <t>25.8928113574457</t>
  </si>
  <si>
    <t>25.7979866995088</t>
  </si>
  <si>
    <t>25.6611246025601</t>
  </si>
  <si>
    <t>25.8379608682011</t>
  </si>
  <si>
    <t>25.5424764703897</t>
  </si>
  <si>
    <t>25.6360793722733</t>
  </si>
  <si>
    <t>26.5010007224868</t>
  </si>
  <si>
    <t>25.6321978229476</t>
  </si>
  <si>
    <t>sp|P04179|SODM_HUMAN</t>
  </si>
  <si>
    <t>SOD2</t>
  </si>
  <si>
    <t>sp|P04179|SODM_HUMAN Superoxide dismutase [Mn], mitochondrial OS=Homo sapiens OX=9606 GN=SOD2 PE=1 SV=3</t>
  </si>
  <si>
    <t>23.1996528767369</t>
  </si>
  <si>
    <t>22.9571963832461</t>
  </si>
  <si>
    <t>22.8929720504357</t>
  </si>
  <si>
    <t>23.7440052862769</t>
  </si>
  <si>
    <t>23.4270542189986</t>
  </si>
  <si>
    <t>23.4307106959635</t>
  </si>
  <si>
    <t>23.419873277042</t>
  </si>
  <si>
    <t>23.120759151731</t>
  </si>
  <si>
    <t>23.8763139371345</t>
  </si>
  <si>
    <t>22.9568403329005</t>
  </si>
  <si>
    <t>sp|Q9BVK6|TMED9_HUMAN</t>
  </si>
  <si>
    <t>TMED9</t>
  </si>
  <si>
    <t>sp|Q9BVK6|TMED9_HUMAN Transmembrane emp24 domain-containing protein 9 OS=Homo sapiens OX=9606 GN=TMED9 PE=1 SV=2</t>
  </si>
  <si>
    <t>25.0111048945773</t>
  </si>
  <si>
    <t>25.1876122880973</t>
  </si>
  <si>
    <t>25.2827264760209</t>
  </si>
  <si>
    <t>25.2989940146039</t>
  </si>
  <si>
    <t>24.5792332900177</t>
  </si>
  <si>
    <t>25.2446530160183</t>
  </si>
  <si>
    <t>24.9252263576467</t>
  </si>
  <si>
    <t>25.0995206995171</t>
  </si>
  <si>
    <t>25.2502449187315</t>
  </si>
  <si>
    <t>25.4263003346741</t>
  </si>
  <si>
    <t>sp|Q12979|ABR_HUMAN</t>
  </si>
  <si>
    <t>ABR</t>
  </si>
  <si>
    <t>sp|Q12979|ABR_HUMAN Active breakpoint cluster region-related protein OS=Homo sapiens OX=9606 GN=ABR PE=1 SV=2</t>
  </si>
  <si>
    <t>24.2399745899303</t>
  </si>
  <si>
    <t>24.3119561405952</t>
  </si>
  <si>
    <t>23.6037624957673</t>
  </si>
  <si>
    <t>24.2797521140328</t>
  </si>
  <si>
    <t>24.6314064471411</t>
  </si>
  <si>
    <t>24.4861806267184</t>
  </si>
  <si>
    <t>24.3246751365219</t>
  </si>
  <si>
    <t>24.5461812490729</t>
  </si>
  <si>
    <t>24.207931232298</t>
  </si>
  <si>
    <t>24.0887164344102</t>
  </si>
  <si>
    <t>sp|P13861|KAP2_HUMAN</t>
  </si>
  <si>
    <t>PRKAR2A</t>
  </si>
  <si>
    <t>sp|P13861|KAP2_HUMAN cAMP-dependent protein kinase type II-alpha regulatory subunit OS=Homo sapiens OX=9606 GN=PRKAR2A PE=1 SV=2</t>
  </si>
  <si>
    <t>27.4425460544378</t>
  </si>
  <si>
    <t>27.4373899025795</t>
  </si>
  <si>
    <t>27.0475909114919</t>
  </si>
  <si>
    <t>27.4931547463009</t>
  </si>
  <si>
    <t>27.5011990389177</t>
  </si>
  <si>
    <t>27.4861882390944</t>
  </si>
  <si>
    <t>27.5368081689208</t>
  </si>
  <si>
    <t>27.2747955814654</t>
  </si>
  <si>
    <t>27.6120012930283</t>
  </si>
  <si>
    <t>27.6010035869822</t>
  </si>
  <si>
    <t>sp|Q9H267|VP33B_HUMAN</t>
  </si>
  <si>
    <t>VPS33B</t>
  </si>
  <si>
    <t>sp|Q9H267|VP33B_HUMAN Vacuolar protein sorting-associated protein 33B OS=Homo sapiens OX=9606 GN=VPS33B PE=1 SV=2</t>
  </si>
  <si>
    <t>23.7337348970756</t>
  </si>
  <si>
    <t>23.7050178743334</t>
  </si>
  <si>
    <t>23.7398184060361</t>
  </si>
  <si>
    <t>24.0358715099422</t>
  </si>
  <si>
    <t>24.3127084959193</t>
  </si>
  <si>
    <t>24.5400965773107</t>
  </si>
  <si>
    <t>24.1193918888248</t>
  </si>
  <si>
    <t>24.010739115418</t>
  </si>
  <si>
    <t>23.7853449022037</t>
  </si>
  <si>
    <t>23.6612772925013</t>
  </si>
  <si>
    <t>sp|P41250|GARS_HUMAN</t>
  </si>
  <si>
    <t>GARS1</t>
  </si>
  <si>
    <t>sp|P41250|GARS_HUMAN Glycine--tRNA ligase OS=Homo sapiens OX=9606 GN=GARS1 PE=1 SV=3</t>
  </si>
  <si>
    <t>28.4377510565468</t>
  </si>
  <si>
    <t>28.3705041021844</t>
  </si>
  <si>
    <t>27.9699133504744</t>
  </si>
  <si>
    <t>28.9595806028464</t>
  </si>
  <si>
    <t>29.2798638855229</t>
  </si>
  <si>
    <t>28.9142009802718</t>
  </si>
  <si>
    <t>29.3127588974584</t>
  </si>
  <si>
    <t>28.663371341449</t>
  </si>
  <si>
    <t>28.3936981265316</t>
  </si>
  <si>
    <t>28.3288228194778</t>
  </si>
  <si>
    <t>sp|Q9Y263|PLAP_HUMAN</t>
  </si>
  <si>
    <t>PLAA</t>
  </si>
  <si>
    <t>sp|Q9Y263|PLAP_HUMAN Phospholipase A-2-activating protein OS=Homo sapiens OX=9606 GN=PLAA PE=1 SV=2</t>
  </si>
  <si>
    <t>26.2336742347957</t>
  </si>
  <si>
    <t>25.7268035499026</t>
  </si>
  <si>
    <t>26.4870159067285</t>
  </si>
  <si>
    <t>25.944143857399</t>
  </si>
  <si>
    <t>26.4705327741183</t>
  </si>
  <si>
    <t>26.1000079523235</t>
  </si>
  <si>
    <t>26.1708604366055</t>
  </si>
  <si>
    <t>26.2289735124361</t>
  </si>
  <si>
    <t>26.4154307699948</t>
  </si>
  <si>
    <t>26.5423988885639</t>
  </si>
  <si>
    <t>sp|P35080|PROF2_HUMAN</t>
  </si>
  <si>
    <t>PFN2</t>
  </si>
  <si>
    <t>sp|P35080|PROF2_HUMAN Profilin-2 OS=Homo sapiens OX=9606 GN=PFN2 PE=1 SV=3</t>
  </si>
  <si>
    <t>25.1533776117317</t>
  </si>
  <si>
    <t>25.469964070427</t>
  </si>
  <si>
    <t>25.288308776846</t>
  </si>
  <si>
    <t>25.4364680676186</t>
  </si>
  <si>
    <t>25.6161420503119</t>
  </si>
  <si>
    <t>25.6299399784547</t>
  </si>
  <si>
    <t>25.3562008804643</t>
  </si>
  <si>
    <t>25.0917917597176</t>
  </si>
  <si>
    <t>25.7145107069187</t>
  </si>
  <si>
    <t>25.7702837995863</t>
  </si>
  <si>
    <t>sp|Q9HCM4|E41L5_HUMAN</t>
  </si>
  <si>
    <t>EPB41L5</t>
  </si>
  <si>
    <t>sp|Q9H329|E41LB_HUMAN</t>
  </si>
  <si>
    <t>sp|Q9HCM4|E41L5_HUMAN Band 4.1-like protein 5 OS=Homo sapiens OX=9606 GN=EPB41L5 PE=1 SV=3</t>
  </si>
  <si>
    <t>23.1385614857048</t>
  </si>
  <si>
    <t>23.3633396684293</t>
  </si>
  <si>
    <t>21.720782197195</t>
  </si>
  <si>
    <t>23.1890359183527</t>
  </si>
  <si>
    <t>23.3184135828583</t>
  </si>
  <si>
    <t>23.4567093495109</t>
  </si>
  <si>
    <t>23.0716093318274</t>
  </si>
  <si>
    <t>22.5320112740911</t>
  </si>
  <si>
    <t>22.8540248615711</t>
  </si>
  <si>
    <t>23.4198404950528</t>
  </si>
  <si>
    <t>sp|Q9Y5L0|TNPO3_HUMAN</t>
  </si>
  <si>
    <t>TNPO3</t>
  </si>
  <si>
    <t>sp|Q9Y5L0|TNPO3_HUMAN Transportin-3 OS=Homo sapiens OX=9606 GN=TNPO3 PE=1 SV=3</t>
  </si>
  <si>
    <t>26.3500652429244</t>
  </si>
  <si>
    <t>26.1773539894267</t>
  </si>
  <si>
    <t>26.4896801683308</t>
  </si>
  <si>
    <t>26.1295940066772</t>
  </si>
  <si>
    <t>26.6650956975754</t>
  </si>
  <si>
    <t>26.3778278434294</t>
  </si>
  <si>
    <t>26.5497849029181</t>
  </si>
  <si>
    <t>26.3508557088138</t>
  </si>
  <si>
    <t>26.6560741277764</t>
  </si>
  <si>
    <t>26.481892040509</t>
  </si>
  <si>
    <t>sp|Q8IWB7|WDFY1_HUMAN</t>
  </si>
  <si>
    <t>WDFY1</t>
  </si>
  <si>
    <t>sp|Q8IWB7|WDFY1_HUMAN WD repeat and FYVE domain-containing protein 1 OS=Homo sapiens OX=9606 GN=WDFY1 PE=1 SV=1</t>
  </si>
  <si>
    <t>23.8910826141628</t>
  </si>
  <si>
    <t>23.8925118742766</t>
  </si>
  <si>
    <t>23.6343137576547</t>
  </si>
  <si>
    <t>23.7738162168556</t>
  </si>
  <si>
    <t>23.8392697317977</t>
  </si>
  <si>
    <t>23.7851622811506</t>
  </si>
  <si>
    <t>23.3840457951789</t>
  </si>
  <si>
    <t>23.9446976755087</t>
  </si>
  <si>
    <t>24.02278161273</t>
  </si>
  <si>
    <t>24.5030170052856</t>
  </si>
  <si>
    <t>sp|Q9P0V9|SEP10_HUMAN</t>
  </si>
  <si>
    <t>SEPTIN10</t>
  </si>
  <si>
    <t>sp|Q9P0V9|SEP10_HUMAN Septin-10 OS=Homo sapiens OX=9606 GN=SEPTIN10 PE=1 SV=2</t>
  </si>
  <si>
    <t>24.5183892663083</t>
  </si>
  <si>
    <t>23.1436485227849</t>
  </si>
  <si>
    <t>23.1719882344502</t>
  </si>
  <si>
    <t>23.5523538937691</t>
  </si>
  <si>
    <t>22.6559254705145</t>
  </si>
  <si>
    <t>23.7104676233958</t>
  </si>
  <si>
    <t>23.0326955232151</t>
  </si>
  <si>
    <t>22.9256470645453</t>
  </si>
  <si>
    <t>24.0358377899573</t>
  </si>
  <si>
    <t>23.9464862787415</t>
  </si>
  <si>
    <t>sp|Q07954|LRP1_HUMAN</t>
  </si>
  <si>
    <t>LRP1</t>
  </si>
  <si>
    <t>sp|Q07954|LRP1_HUMAN Prolow-density lipoprotein receptor-related protein 1 OS=Homo sapiens OX=9606 GN=LRP1 PE=1 SV=2</t>
  </si>
  <si>
    <t>25.3628918612547</t>
  </si>
  <si>
    <t>26.3339809208807</t>
  </si>
  <si>
    <t>25.516324268935</t>
  </si>
  <si>
    <t>26.108540408704</t>
  </si>
  <si>
    <t>23.4735278945664</t>
  </si>
  <si>
    <t>25.7253700027038</t>
  </si>
  <si>
    <t>25.5941230769103</t>
  </si>
  <si>
    <t>25.7017618439368</t>
  </si>
  <si>
    <t>25.8379470134777</t>
  </si>
  <si>
    <t>24.5525253412527</t>
  </si>
  <si>
    <t>sp|P54886|P5CS_HUMAN</t>
  </si>
  <si>
    <t>ALDH18A1</t>
  </si>
  <si>
    <t>sp|P54886|P5CS_HUMAN Delta-1-pyrroline-5-carboxylate synthase OS=Homo sapiens OX=9606 GN=ALDH18A1 PE=1 SV=2</t>
  </si>
  <si>
    <t>26.8476271538047</t>
  </si>
  <si>
    <t>26.5729099709019</t>
  </si>
  <si>
    <t>26.7869073128908</t>
  </si>
  <si>
    <t>26.4109662623479</t>
  </si>
  <si>
    <t>27.0304746817302</t>
  </si>
  <si>
    <t>26.7194065780925</t>
  </si>
  <si>
    <t>27.0067162593252</t>
  </si>
  <si>
    <t>27.1871581274537</t>
  </si>
  <si>
    <t>26.7041432239421</t>
  </si>
  <si>
    <t>26.6509147830704</t>
  </si>
  <si>
    <t>sp|Q9P287|BCCIP_HUMAN</t>
  </si>
  <si>
    <t>BCCIP</t>
  </si>
  <si>
    <t>sp|Q9P287|BCCIP_HUMAN BRCA2 and CDKN1A-interacting protein OS=Homo sapiens OX=9606 GN=BCCIP PE=1 SV=1</t>
  </si>
  <si>
    <t>22.0538866165325</t>
  </si>
  <si>
    <t>21.7261426815431</t>
  </si>
  <si>
    <t>22.6324692103817</t>
  </si>
  <si>
    <t>23.174856211739</t>
  </si>
  <si>
    <t>22.6364659798644</t>
  </si>
  <si>
    <t>22.5959972507197</t>
  </si>
  <si>
    <t>22.1383116471018</t>
  </si>
  <si>
    <t>22.5818993358045</t>
  </si>
  <si>
    <t>22.8183331052957</t>
  </si>
  <si>
    <t>22.7098604242568</t>
  </si>
  <si>
    <t>sp|Q9UMS4|PRP19_HUMAN</t>
  </si>
  <si>
    <t>PRPF19</t>
  </si>
  <si>
    <t>sp|Q9UMS4|PRP19_HUMAN Pre-mRNA-processing factor 19 OS=Homo sapiens OX=9606 GN=PRPF19 PE=1 SV=1</t>
  </si>
  <si>
    <t>27.9338103077109</t>
  </si>
  <si>
    <t>27.6648529429556</t>
  </si>
  <si>
    <t>27.668159483006</t>
  </si>
  <si>
    <t>27.446372176249</t>
  </si>
  <si>
    <t>28.1681804251585</t>
  </si>
  <si>
    <t>27.8734579121319</t>
  </si>
  <si>
    <t>27.8820044151527</t>
  </si>
  <si>
    <t>27.8674478635011</t>
  </si>
  <si>
    <t>28.0374966837521</t>
  </si>
  <si>
    <t>27.8421010242144</t>
  </si>
  <si>
    <t>sp|Q9NTZ6|RBM12_HUMAN</t>
  </si>
  <si>
    <t>RBM12</t>
  </si>
  <si>
    <t>sp|Q9NTZ6|RBM12_HUMAN RNA-binding protein 12 OS=Homo sapiens OX=9606 GN=RBM12 PE=1 SV=1</t>
  </si>
  <si>
    <t>25.5467323493142</t>
  </si>
  <si>
    <t>25.4480670138719</t>
  </si>
  <si>
    <t>25.4923556567474</t>
  </si>
  <si>
    <t>25.2954672598152</t>
  </si>
  <si>
    <t>25.4408668870449</t>
  </si>
  <si>
    <t>25.3538765289869</t>
  </si>
  <si>
    <t>25.9779551167782</t>
  </si>
  <si>
    <t>25.6842398867168</t>
  </si>
  <si>
    <t>25.4559857272908</t>
  </si>
  <si>
    <t>25.3758709412181</t>
  </si>
  <si>
    <t>sp|Q9Y2V7|COG6_HUMAN</t>
  </si>
  <si>
    <t>COG6</t>
  </si>
  <si>
    <t>sp|Q9Y2V7|COG6_HUMAN Conserved oligomeric Golgi complex subunit 6 OS=Homo sapiens OX=9606 GN=COG6 PE=1 SV=2</t>
  </si>
  <si>
    <t>21.5794859372476</t>
  </si>
  <si>
    <t>21.3471942076072</t>
  </si>
  <si>
    <t>21.6986508366451</t>
  </si>
  <si>
    <t>20.6519095397722</t>
  </si>
  <si>
    <t>20.9125794658614</t>
  </si>
  <si>
    <t>20.9357591904545</t>
  </si>
  <si>
    <t>20.7789543009705</t>
  </si>
  <si>
    <t>21.0448084859188</t>
  </si>
  <si>
    <t>sp|Q6NSW5|DE10B_HUMAN</t>
  </si>
  <si>
    <t>DENND10P1</t>
  </si>
  <si>
    <t>sp|Q6NSW5|DE10B_HUMAN; sp|Q8TCE6|DEN10_HUMAN</t>
  </si>
  <si>
    <t>sp|Q6NSW5|DE10B_HUMAN Putative DENN domain-containing protein 10 B OS=Homo sapiens OX=9606 GN=DENND10P1 PE=5 SV=1</t>
  </si>
  <si>
    <t>20.7290046369126</t>
  </si>
  <si>
    <t>22.0194816308989</t>
  </si>
  <si>
    <t>22.1100391027366</t>
  </si>
  <si>
    <t>22.067651650963</t>
  </si>
  <si>
    <t>22.1668802202161</t>
  </si>
  <si>
    <t>22.2762188483974</t>
  </si>
  <si>
    <t>22.0010959730046</t>
  </si>
  <si>
    <t>22.0390728264375</t>
  </si>
  <si>
    <t>21.0114296314784</t>
  </si>
  <si>
    <t>22.3941520477231</t>
  </si>
  <si>
    <t>sp|Q9HD45|TM9S3_HUMAN</t>
  </si>
  <si>
    <t>TM9SF3</t>
  </si>
  <si>
    <t>sp|Q9HD45|TM9S3_HUMAN Transmembrane 9 superfamily member 3 OS=Homo sapiens OX=9606 GN=TM9SF3 PE=1 SV=2</t>
  </si>
  <si>
    <t>25.7012799129643</t>
  </si>
  <si>
    <t>25.7919008322481</t>
  </si>
  <si>
    <t>25.6415036413561</t>
  </si>
  <si>
    <t>25.8687476824384</t>
  </si>
  <si>
    <t>25.6467446960616</t>
  </si>
  <si>
    <t>25.853737487398</t>
  </si>
  <si>
    <t>25.6680010252435</t>
  </si>
  <si>
    <t>25.6222384216593</t>
  </si>
  <si>
    <t>26.1790270547146</t>
  </si>
  <si>
    <t>25.9608466955501</t>
  </si>
  <si>
    <t>sp|O95197|RTN3_HUMAN</t>
  </si>
  <si>
    <t>RTN3</t>
  </si>
  <si>
    <t>sp|O95197|RTN3_HUMAN Reticulon-3 OS=Homo sapiens OX=9606 GN=RTN3 PE=1 SV=2</t>
  </si>
  <si>
    <t>26.5235497527147</t>
  </si>
  <si>
    <t>26.5345567533608</t>
  </si>
  <si>
    <t>26.264808805761</t>
  </si>
  <si>
    <t>26.4774031617882</t>
  </si>
  <si>
    <t>26.023394305898</t>
  </si>
  <si>
    <t>26.5342277100455</t>
  </si>
  <si>
    <t>26.353389831769</t>
  </si>
  <si>
    <t>26.3249406974526</t>
  </si>
  <si>
    <t>26.5308941002275</t>
  </si>
  <si>
    <t>26.7142983497691</t>
  </si>
  <si>
    <t>sp|Q9UNW1|MINP1_HUMAN</t>
  </si>
  <si>
    <t>MINPP1</t>
  </si>
  <si>
    <t>sp|Q9UNW1|MINP1_HUMAN Multiple inositol polyphosphate phosphatase 1 OS=Homo sapiens OX=9606 GN=MINPP1 PE=1 SV=1</t>
  </si>
  <si>
    <t>22.6540967813548</t>
  </si>
  <si>
    <t>22.5120424827992</t>
  </si>
  <si>
    <t>20.6390261094546</t>
  </si>
  <si>
    <t>22.6646717723651</t>
  </si>
  <si>
    <t>22.4605236390393</t>
  </si>
  <si>
    <t>22.1407505267906</t>
  </si>
  <si>
    <t>22.2896266248243</t>
  </si>
  <si>
    <t>22.3454021333129</t>
  </si>
  <si>
    <t>22.3220908500873</t>
  </si>
  <si>
    <t>22.4732012331544</t>
  </si>
  <si>
    <t>sp|Q8IWA5|CTL2_HUMAN</t>
  </si>
  <si>
    <t>SLC44A2</t>
  </si>
  <si>
    <t>sp|Q8IWA5|CTL2_HUMAN Choline transporter-like protein 2 OS=Homo sapiens OX=9606 GN=SLC44A2 PE=1 SV=3</t>
  </si>
  <si>
    <t>26.9472812851987</t>
  </si>
  <si>
    <t>26.7337002506491</t>
  </si>
  <si>
    <t>26.1946648894916</t>
  </si>
  <si>
    <t>26.9439593531039</t>
  </si>
  <si>
    <t>26.438912130347</t>
  </si>
  <si>
    <t>26.7335745857324</t>
  </si>
  <si>
    <t>26.7388260031231</t>
  </si>
  <si>
    <t>26.6219824240973</t>
  </si>
  <si>
    <t>27.0458776187609</t>
  </si>
  <si>
    <t>26.7623520276732</t>
  </si>
  <si>
    <t>sp|Q9BZK7|TBL1R_HUMAN</t>
  </si>
  <si>
    <t>TBL1XR1</t>
  </si>
  <si>
    <t>sp|O60907|TBL1X_HUMAN; sp|Q9BQ87|TBL1Y_HUMAN</t>
  </si>
  <si>
    <t>sp|Q9BZK7|TBL1R_HUMAN F-box-like/WD repeat-containing protein TBL1XR1 OS=Homo sapiens OX=9606 GN=TBL1XR1 PE=1 SV=1</t>
  </si>
  <si>
    <t>23.9207030341946</t>
  </si>
  <si>
    <t>23.7756106826083</t>
  </si>
  <si>
    <t>23.4647697032913</t>
  </si>
  <si>
    <t>23.9364752974248</t>
  </si>
  <si>
    <t>24.0416628275577</t>
  </si>
  <si>
    <t>23.9539859214303</t>
  </si>
  <si>
    <t>24.0325231808254</t>
  </si>
  <si>
    <t>23.757302714651</t>
  </si>
  <si>
    <t>24.1311064919033</t>
  </si>
  <si>
    <t>23.91104091336</t>
  </si>
  <si>
    <t>sp|P46821|MAP1B_HUMAN</t>
  </si>
  <si>
    <t>MAP1B</t>
  </si>
  <si>
    <t>sp|P46821|MAP1B_HUMAN Microtubule-associated protein 1B OS=Homo sapiens OX=9606 GN=MAP1B PE=1 SV=2</t>
  </si>
  <si>
    <t>30.7701976849559</t>
  </si>
  <si>
    <t>31.1343518944922</t>
  </si>
  <si>
    <t>30.7400114913829</t>
  </si>
  <si>
    <t>31.2538711392394</t>
  </si>
  <si>
    <t>30.5143469807148</t>
  </si>
  <si>
    <t>30.8798280445037</t>
  </si>
  <si>
    <t>31.04839075019</t>
  </si>
  <si>
    <t>31.0555462456971</t>
  </si>
  <si>
    <t>31.1259702308518</t>
  </si>
  <si>
    <t>30.9508719531543</t>
  </si>
  <si>
    <t>sp|Q9BRA2|TXD17_HUMAN</t>
  </si>
  <si>
    <t>TXNDC17</t>
  </si>
  <si>
    <t>sp|Q9BRA2|TXD17_HUMAN Thioredoxin domain-containing protein 17 OS=Homo sapiens OX=9606 GN=TXNDC17 PE=1 SV=1</t>
  </si>
  <si>
    <t>21.6816744385808</t>
  </si>
  <si>
    <t>21.7636435596536</t>
  </si>
  <si>
    <t>21.4396278801492</t>
  </si>
  <si>
    <t>22.3606350666994</t>
  </si>
  <si>
    <t>21.957222691517</t>
  </si>
  <si>
    <t>21.7403111086746</t>
  </si>
  <si>
    <t>21.7746861344527</t>
  </si>
  <si>
    <t>21.5236490514244</t>
  </si>
  <si>
    <t>22.2363548359075</t>
  </si>
  <si>
    <t>22.5763887343396</t>
  </si>
  <si>
    <t>sp|Q8N5M9|JAGN1_HUMAN</t>
  </si>
  <si>
    <t>JAGN1</t>
  </si>
  <si>
    <t>sp|Q8N5M9|JAGN1_HUMAN Protein jagunal homolog 1 OS=Homo sapiens OX=9606 GN=JAGN1 PE=1 SV=1</t>
  </si>
  <si>
    <t>18.1471493140355</t>
  </si>
  <si>
    <t>18.503196377793</t>
  </si>
  <si>
    <t>18.285628976835</t>
  </si>
  <si>
    <t>19.5503738531167</t>
  </si>
  <si>
    <t>18.9753607511966</t>
  </si>
  <si>
    <t>18.6567438952268</t>
  </si>
  <si>
    <t>18.467529173928</t>
  </si>
  <si>
    <t>18.3566010826141</t>
  </si>
  <si>
    <t>sp|Q96G97|BSCL2_HUMAN</t>
  </si>
  <si>
    <t>BSCL2</t>
  </si>
  <si>
    <t>sp|Q96G97|BSCL2_HUMAN Seipin OS=Homo sapiens OX=9606 GN=BSCL2 PE=1 SV=3</t>
  </si>
  <si>
    <t>25.0959384521054</t>
  </si>
  <si>
    <t>24.9843150142343</t>
  </si>
  <si>
    <t>25.0938158328787</t>
  </si>
  <si>
    <t>24.7163263102533</t>
  </si>
  <si>
    <t>24.6589379724794</t>
  </si>
  <si>
    <t>25.2372919583848</t>
  </si>
  <si>
    <t>25.014895305968</t>
  </si>
  <si>
    <t>24.9964569378967</t>
  </si>
  <si>
    <t>25.3701191931034</t>
  </si>
  <si>
    <t>24.5829858691786</t>
  </si>
  <si>
    <t>sp|O15020|SPTN2_HUMAN</t>
  </si>
  <si>
    <t>SPTBN2</t>
  </si>
  <si>
    <t>sp|P11277|SPTB1_HUMAN</t>
  </si>
  <si>
    <t>sp|O15020|SPTN2_HUMAN Spectrin beta chain, non-erythrocytic 2 OS=Homo sapiens OX=9606 GN=SPTBN2 PE=1 SV=3</t>
  </si>
  <si>
    <t>26.4205466214132</t>
  </si>
  <si>
    <t>26.9445708800259</t>
  </si>
  <si>
    <t>26.5443407215869</t>
  </si>
  <si>
    <t>26.9779610542127</t>
  </si>
  <si>
    <t>25.9674698193141</t>
  </si>
  <si>
    <t>26.7441741969952</t>
  </si>
  <si>
    <t>26.9278923207154</t>
  </si>
  <si>
    <t>26.8283227537864</t>
  </si>
  <si>
    <t>26.443232555887</t>
  </si>
  <si>
    <t>26.5640851629508</t>
  </si>
  <si>
    <t>sp|Q9Y262|EIF3L_HUMAN</t>
  </si>
  <si>
    <t>EIF3L</t>
  </si>
  <si>
    <t>sp|Q9Y262|EIF3L_HUMAN Eukaryotic translation initiation factor 3 subunit L OS=Homo sapiens OX=9606 GN=EIF3L PE=1 SV=1</t>
  </si>
  <si>
    <t>27.2634261004709</t>
  </si>
  <si>
    <t>26.9878014385675</t>
  </si>
  <si>
    <t>26.715959477384</t>
  </si>
  <si>
    <t>27.0442695360011</t>
  </si>
  <si>
    <t>27.2766943785402</t>
  </si>
  <si>
    <t>27.1297576502881</t>
  </si>
  <si>
    <t>27.2323869637053</t>
  </si>
  <si>
    <t>27.2710962274416</t>
  </si>
  <si>
    <t>27.2359733033724</t>
  </si>
  <si>
    <t>27.0731761276591</t>
  </si>
  <si>
    <t>sp|Q00535|CDK5_HUMAN</t>
  </si>
  <si>
    <t>CDK5</t>
  </si>
  <si>
    <t>sp|Q00535|CDK5_HUMAN Cyclin-dependent kinase 5 OS=Homo sapiens OX=9606 GN=CDK5 PE=1 SV=3</t>
  </si>
  <si>
    <t>24.8159251092932</t>
  </si>
  <si>
    <t>24.7493757843043</t>
  </si>
  <si>
    <t>24.0513433826145</t>
  </si>
  <si>
    <t>24.8199902744548</t>
  </si>
  <si>
    <t>24.9546733446718</t>
  </si>
  <si>
    <t>24.7871822002824</t>
  </si>
  <si>
    <t>24.5639722056474</t>
  </si>
  <si>
    <t>24.6244110627507</t>
  </si>
  <si>
    <t>24.9623207089758</t>
  </si>
  <si>
    <t>25.1146967872302</t>
  </si>
  <si>
    <t>sp|O00567|NOP56_HUMAN</t>
  </si>
  <si>
    <t>NOP56</t>
  </si>
  <si>
    <t>sp|O00567|NOP56_HUMAN Nucleolar protein 56 OS=Homo sapiens OX=9606 GN=NOP56 PE=1 SV=4</t>
  </si>
  <si>
    <t>26.913998367792</t>
  </si>
  <si>
    <t>26.887967170581</t>
  </si>
  <si>
    <t>26.7805069278959</t>
  </si>
  <si>
    <t>26.501558782416</t>
  </si>
  <si>
    <t>27.1082655323575</t>
  </si>
  <si>
    <t>27.0434413753382</t>
  </si>
  <si>
    <t>27.1202576559838</t>
  </si>
  <si>
    <t>26.8989393613799</t>
  </si>
  <si>
    <t>26.7990077451013</t>
  </si>
  <si>
    <t>26.9928075005498</t>
  </si>
  <si>
    <t>sp|Q9UQ80|PA2G4_HUMAN</t>
  </si>
  <si>
    <t>PA2G4</t>
  </si>
  <si>
    <t>sp|Q9UQ80|PA2G4_HUMAN Proliferation-associated protein 2G4 OS=Homo sapiens OX=9606 GN=PA2G4 PE=1 SV=3</t>
  </si>
  <si>
    <t>27.7769441033729</t>
  </si>
  <si>
    <t>27.6485142622334</t>
  </si>
  <si>
    <t>27.6337894707267</t>
  </si>
  <si>
    <t>27.5737197560273</t>
  </si>
  <si>
    <t>27.8712037273884</t>
  </si>
  <si>
    <t>27.9887703992958</t>
  </si>
  <si>
    <t>27.7894757363751</t>
  </si>
  <si>
    <t>27.8969389604341</t>
  </si>
  <si>
    <t>27.7680147683206</t>
  </si>
  <si>
    <t>27.7248625966605</t>
  </si>
  <si>
    <t>sp|P00395|COX1_HUMAN</t>
  </si>
  <si>
    <t>MT-CO1</t>
  </si>
  <si>
    <t>sp|P00395|COX1_HUMAN Cytochrome c oxidase subunit 1 OS=Homo sapiens OX=9606 GN=MT-CO1 PE=1 SV=1</t>
  </si>
  <si>
    <t>21.5640729486328</t>
  </si>
  <si>
    <t>21.1840967074357</t>
  </si>
  <si>
    <t>21.6125514415407</t>
  </si>
  <si>
    <t>21.4974979898049</t>
  </si>
  <si>
    <t>21.0136542371763</t>
  </si>
  <si>
    <t>22.0896082362251</t>
  </si>
  <si>
    <t>21.4933524337191</t>
  </si>
  <si>
    <t>21.7443401107023</t>
  </si>
  <si>
    <t>21.1798784222171</t>
  </si>
  <si>
    <t>21.0287345225845</t>
  </si>
  <si>
    <t>sp|P30049|ATPD_HUMAN</t>
  </si>
  <si>
    <t>ATP5F1D</t>
  </si>
  <si>
    <t>sp|P30049|ATPD_HUMAN ATP synthase subunit delta, mitochondrial OS=Homo sapiens OX=9606 GN=ATP5F1D PE=1 SV=2</t>
  </si>
  <si>
    <t>21.8723872518468</t>
  </si>
  <si>
    <t>22.205593564449</t>
  </si>
  <si>
    <t>22.1566372308914</t>
  </si>
  <si>
    <t>21.7350365859783</t>
  </si>
  <si>
    <t>21.1245152967871</t>
  </si>
  <si>
    <t>22.1503247880309</t>
  </si>
  <si>
    <t>22.3574662288671</t>
  </si>
  <si>
    <t>21.9854207914535</t>
  </si>
  <si>
    <t>21.8996532371475</t>
  </si>
  <si>
    <t>21.3661994655273</t>
  </si>
  <si>
    <t>sp|Q86T03|PP4P1_HUMAN</t>
  </si>
  <si>
    <t>PIP4P1</t>
  </si>
  <si>
    <t>sp|Q86T03|PP4P1_HUMAN Type 1 phosphatidylinositol 4,5-bisphosphate 4-phosphatase OS=Homo sapiens OX=9606 GN=PIP4P1 PE=1 SV=1</t>
  </si>
  <si>
    <t>22.3751359704743</t>
  </si>
  <si>
    <t>22.3517373900159</t>
  </si>
  <si>
    <t>21.9081292560425</t>
  </si>
  <si>
    <t>21.0084864124269</t>
  </si>
  <si>
    <t>22.6700677264352</t>
  </si>
  <si>
    <t>22.6157618538897</t>
  </si>
  <si>
    <t>22.3417975866173</t>
  </si>
  <si>
    <t>21.8715352083565</t>
  </si>
  <si>
    <t>21.7974778846185</t>
  </si>
  <si>
    <t>22.3528528745737</t>
  </si>
  <si>
    <t>sp|Q32P51|RA1L2_HUMAN</t>
  </si>
  <si>
    <t>HNRNPA1L2</t>
  </si>
  <si>
    <t>sp|Q32P51|RA1L2_HUMAN Heterogeneous nuclear ribonucleoprotein A1-like 2 OS=Homo sapiens OX=9606 GN=HNRNPA1L2 PE=2 SV=2</t>
  </si>
  <si>
    <t>29.202926561471</t>
  </si>
  <si>
    <t>29.3580786284293</t>
  </si>
  <si>
    <t>29.015881711565</t>
  </si>
  <si>
    <t>29.6590432983759</t>
  </si>
  <si>
    <t>29.6256045106974</t>
  </si>
  <si>
    <t>29.643457905535</t>
  </si>
  <si>
    <t>29.3249030770042</t>
  </si>
  <si>
    <t>29.3860052034424</t>
  </si>
  <si>
    <t>29.3337250704548</t>
  </si>
  <si>
    <t>29.8401492055968</t>
  </si>
  <si>
    <t>sp|P53004|BIEA_HUMAN</t>
  </si>
  <si>
    <t>BLVRA</t>
  </si>
  <si>
    <t>sp|P53004|BIEA_HUMAN Biliverdin reductase A OS=Homo sapiens OX=9606 GN=BLVRA PE=1 SV=2</t>
  </si>
  <si>
    <t>25.7568766447111</t>
  </si>
  <si>
    <t>25.8556705458258</t>
  </si>
  <si>
    <t>25.364993437822</t>
  </si>
  <si>
    <t>25.9091396588395</t>
  </si>
  <si>
    <t>25.9102555104509</t>
  </si>
  <si>
    <t>25.9565170740074</t>
  </si>
  <si>
    <t>25.7795941291211</t>
  </si>
  <si>
    <t>25.7117164348038</t>
  </si>
  <si>
    <t>25.9936629886107</t>
  </si>
  <si>
    <t>26.0225711721487</t>
  </si>
  <si>
    <t>sp|P43304|GPDM_HUMAN</t>
  </si>
  <si>
    <t>GPD2</t>
  </si>
  <si>
    <t>sp|P43304|GPDM_HUMAN Glycerol-3-phosphate dehydrogenase, mitochondrial OS=Homo sapiens OX=9606 GN=GPD2 PE=1 SV=3</t>
  </si>
  <si>
    <t>25.5752361576759</t>
  </si>
  <si>
    <t>25.2652978415178</t>
  </si>
  <si>
    <t>25.5189186771402</t>
  </si>
  <si>
    <t>25.3349096517956</t>
  </si>
  <si>
    <t>25.2464917035492</t>
  </si>
  <si>
    <t>25.3287746192572</t>
  </si>
  <si>
    <t>25.5239842238239</t>
  </si>
  <si>
    <t>25.7524527223325</t>
  </si>
  <si>
    <t>25.6010484876665</t>
  </si>
  <si>
    <t>25.4106622542965</t>
  </si>
  <si>
    <t>sp|Q8NE71|ABCF1_HUMAN</t>
  </si>
  <si>
    <t>ABCF1</t>
  </si>
  <si>
    <t>sp|Q8NE71|ABCF1_HUMAN ATP-binding cassette sub-family F member 1 OS=Homo sapiens OX=9606 GN=ABCF1 PE=1 SV=2</t>
  </si>
  <si>
    <t>25.4354502653151</t>
  </si>
  <si>
    <t>25.2108157915312</t>
  </si>
  <si>
    <t>24.9894308822185</t>
  </si>
  <si>
    <t>25.3898204993137</t>
  </si>
  <si>
    <t>25.4951013612071</t>
  </si>
  <si>
    <t>25.4467482498794</t>
  </si>
  <si>
    <t>25.2829503981227</t>
  </si>
  <si>
    <t>25.7043760796383</t>
  </si>
  <si>
    <t>25.3962898909849</t>
  </si>
  <si>
    <t>25.3673162274715</t>
  </si>
  <si>
    <t>sp|Q12840|KIF5A_HUMAN</t>
  </si>
  <si>
    <t>KIF5A</t>
  </si>
  <si>
    <t>sp|Q12840|KIF5A_HUMAN Kinesin heavy chain isoform 5A OS=Homo sapiens OX=9606 GN=KIF5A PE=1 SV=2</t>
  </si>
  <si>
    <t>27.9849756279566</t>
  </si>
  <si>
    <t>27.8701192544707</t>
  </si>
  <si>
    <t>27.6859300865572</t>
  </si>
  <si>
    <t>27.7860587985209</t>
  </si>
  <si>
    <t>27.6689603808424</t>
  </si>
  <si>
    <t>28.0174349068299</t>
  </si>
  <si>
    <t>28.0129332528169</t>
  </si>
  <si>
    <t>28.0191665083962</t>
  </si>
  <si>
    <t>27.8599533902894</t>
  </si>
  <si>
    <t>27.7654277489533</t>
  </si>
  <si>
    <t>sp|Q9Y265|RUVB1_HUMAN</t>
  </si>
  <si>
    <t>RUVBL1</t>
  </si>
  <si>
    <t>sp|Q9Y265|RUVB1_HUMAN RuvB-like 1 OS=Homo sapiens OX=9606 GN=RUVBL1 PE=1 SV=1</t>
  </si>
  <si>
    <t>28.1357524911683</t>
  </si>
  <si>
    <t>28.2074609333454</t>
  </si>
  <si>
    <t>28.1841074553139</t>
  </si>
  <si>
    <t>28.1377522830242</t>
  </si>
  <si>
    <t>28.2694289177287</t>
  </si>
  <si>
    <t>28.310055361363</t>
  </si>
  <si>
    <t>28.2814862174896</t>
  </si>
  <si>
    <t>28.3309197494743</t>
  </si>
  <si>
    <t>28.3644426146184</t>
  </si>
  <si>
    <t>28.3270139340042</t>
  </si>
  <si>
    <t>sp|P55072|TERA_HUMAN</t>
  </si>
  <si>
    <t>VCP</t>
  </si>
  <si>
    <t>sp|P55072|TERA_HUMAN Transitional endoplasmic reticulum ATPase OS=Homo sapiens OX=9606 GN=VCP PE=1 SV=4</t>
  </si>
  <si>
    <t>30.6003944550539</t>
  </si>
  <si>
    <t>30.3809656588282</t>
  </si>
  <si>
    <t>30.1348472625414</t>
  </si>
  <si>
    <t>30.2597952626761</t>
  </si>
  <si>
    <t>30.2900786275228</t>
  </si>
  <si>
    <t>30.3505082809093</t>
  </si>
  <si>
    <t>30.706263293488</t>
  </si>
  <si>
    <t>30.6923197551647</t>
  </si>
  <si>
    <t>30.3288089894656</t>
  </si>
  <si>
    <t>30.2691816233546</t>
  </si>
  <si>
    <t>sp|Q5H9R7|PP6R3_HUMAN</t>
  </si>
  <si>
    <t>PPP6R3</t>
  </si>
  <si>
    <t>sp|Q5H9R7|PP6R3_HUMAN Serine/threonine-protein phosphatase 6 regulatory subunit 3 OS=Homo sapiens OX=9606 GN=PPP6R3 PE=1 SV=2</t>
  </si>
  <si>
    <t>24.1553543731743</t>
  </si>
  <si>
    <t>24.2123610121898</t>
  </si>
  <si>
    <t>24.0566057999477</t>
  </si>
  <si>
    <t>24.0799188091022</t>
  </si>
  <si>
    <t>24.1135571430725</t>
  </si>
  <si>
    <t>24.4185481627989</t>
  </si>
  <si>
    <t>24.2639176103113</t>
  </si>
  <si>
    <t>24.3315388725597</t>
  </si>
  <si>
    <t>24.1764338661115</t>
  </si>
  <si>
    <t>24.1092132598047</t>
  </si>
  <si>
    <t>sp|P43307|SSRA_HUMAN</t>
  </si>
  <si>
    <t>SSR1</t>
  </si>
  <si>
    <t>sp|P43307|SSRA_HUMAN Translocon-associated protein subunit alpha OS=Homo sapiens OX=9606 GN=SSR1 PE=1 SV=3</t>
  </si>
  <si>
    <t>22.3849871121263</t>
  </si>
  <si>
    <t>22.6269688184282</t>
  </si>
  <si>
    <t>22.6228324827717</t>
  </si>
  <si>
    <t>22.2188647278734</t>
  </si>
  <si>
    <t>21.6717340084319</t>
  </si>
  <si>
    <t>22.313329115287</t>
  </si>
  <si>
    <t>22.3142445363082</t>
  </si>
  <si>
    <t>22.2895828660335</t>
  </si>
  <si>
    <t>22.7709908745203</t>
  </si>
  <si>
    <t>22.5238278914985</t>
  </si>
  <si>
    <t>sp|Q99496|RING2_HUMAN</t>
  </si>
  <si>
    <t>RNF2</t>
  </si>
  <si>
    <t>sp|Q99496|RING2_HUMAN E3 ubiquitin-protein ligase RING2 OS=Homo sapiens OX=9606 GN=RNF2 PE=1 SV=1</t>
  </si>
  <si>
    <t>21.9919786569775</t>
  </si>
  <si>
    <t>22.5335445660422</t>
  </si>
  <si>
    <t>22.3525823006117</t>
  </si>
  <si>
    <t>22.7096017403564</t>
  </si>
  <si>
    <t>21.8412859035377</t>
  </si>
  <si>
    <t>22.4330064405796</t>
  </si>
  <si>
    <t>22.1021435988696</t>
  </si>
  <si>
    <t>22.1366696672745</t>
  </si>
  <si>
    <t>22.8402787942486</t>
  </si>
  <si>
    <t>22.6065879762071</t>
  </si>
  <si>
    <t>sp|Q9BZJ0|CRNL1_HUMAN</t>
  </si>
  <si>
    <t>CRNKL1</t>
  </si>
  <si>
    <t>sp|Q9BZJ0|CRNL1_HUMAN Crooked neck-like protein 1 OS=Homo sapiens OX=9606 GN=CRNKL1 PE=1 SV=4</t>
  </si>
  <si>
    <t>22.2212468078379</t>
  </si>
  <si>
    <t>22.3099395229537</t>
  </si>
  <si>
    <t>21.9927940187949</t>
  </si>
  <si>
    <t>22.2140676822601</t>
  </si>
  <si>
    <t>21.5214105396604</t>
  </si>
  <si>
    <t>22.1506918523574</t>
  </si>
  <si>
    <t>22.5569270908076</t>
  </si>
  <si>
    <t>22.2197184646274</t>
  </si>
  <si>
    <t>22.1687210793127</t>
  </si>
  <si>
    <t>21.8535088793801</t>
  </si>
  <si>
    <t>sp|Q52LD8|RFTN2_HUMAN</t>
  </si>
  <si>
    <t>RFTN2</t>
  </si>
  <si>
    <t>sp|Q52LD8|RFTN2_HUMAN Raftlin-2 OS=Homo sapiens OX=9606 GN=RFTN2 PE=1 SV=3</t>
  </si>
  <si>
    <t>20.967973349823</t>
  </si>
  <si>
    <t>21.3938552088476</t>
  </si>
  <si>
    <t>20.8663454684887</t>
  </si>
  <si>
    <t>21.0336474910109</t>
  </si>
  <si>
    <t>21.3255547057208</t>
  </si>
  <si>
    <t>20.728813397646</t>
  </si>
  <si>
    <t>20.451714196205</t>
  </si>
  <si>
    <t>sp|Q8N1F7|NUP93_HUMAN</t>
  </si>
  <si>
    <t>NUP93</t>
  </si>
  <si>
    <t>sp|Q8N1F7|NUP93_HUMAN Nuclear pore complex protein Nup93 OS=Homo sapiens OX=9606 GN=NUP93 PE=1 SV=2</t>
  </si>
  <si>
    <t>26.7959813664742</t>
  </si>
  <si>
    <t>26.6596370966849</t>
  </si>
  <si>
    <t>26.8852796802882</t>
  </si>
  <si>
    <t>26.4991387187717</t>
  </si>
  <si>
    <t>26.7749423539324</t>
  </si>
  <si>
    <t>26.6427022063375</t>
  </si>
  <si>
    <t>27.0880923627189</t>
  </si>
  <si>
    <t>27.1714642273533</t>
  </si>
  <si>
    <t>26.7810143560442</t>
  </si>
  <si>
    <t>26.6237042528581</t>
  </si>
  <si>
    <t>sp|Q15459|SF3A1_HUMAN</t>
  </si>
  <si>
    <t>SF3A1</t>
  </si>
  <si>
    <t>sp|Q15459|SF3A1_HUMAN Splicing factor 3A subunit 1 OS=Homo sapiens OX=9606 GN=SF3A1 PE=1 SV=1</t>
  </si>
  <si>
    <t>26.9370849740864</t>
  </si>
  <si>
    <t>26.8770150277175</t>
  </si>
  <si>
    <t>26.7984521232938</t>
  </si>
  <si>
    <t>26.8019135596097</t>
  </si>
  <si>
    <t>26.1632396662983</t>
  </si>
  <si>
    <t>26.8219684685065</t>
  </si>
  <si>
    <t>26.8789609340318</t>
  </si>
  <si>
    <t>27.0315174677297</t>
  </si>
  <si>
    <t>26.6715250860503</t>
  </si>
  <si>
    <t>26.866029871908</t>
  </si>
  <si>
    <t>sp|Q9NVH2|INT7_HUMAN</t>
  </si>
  <si>
    <t>INTS7</t>
  </si>
  <si>
    <t>sp|Q9NVH2|INT7_HUMAN Integrator complex subunit 7 OS=Homo sapiens OX=9606 GN=INTS7 PE=1 SV=1</t>
  </si>
  <si>
    <t>20.7763691735006</t>
  </si>
  <si>
    <t>20.5099659541288</t>
  </si>
  <si>
    <t>19.9406492806596</t>
  </si>
  <si>
    <t>19.7597331816391</t>
  </si>
  <si>
    <t>20.8683924803405</t>
  </si>
  <si>
    <t>20.5947640151927</t>
  </si>
  <si>
    <t>20.544626676537</t>
  </si>
  <si>
    <t>20.5306402934942</t>
  </si>
  <si>
    <t>20.3737065843674</t>
  </si>
  <si>
    <t>20.5037601245255</t>
  </si>
  <si>
    <t>sp|Q9NRF8|PYRG2_HUMAN</t>
  </si>
  <si>
    <t>CTPS2</t>
  </si>
  <si>
    <t>sp|Q9NRF8|PYRG2_HUMAN CTP synthase 2 OS=Homo sapiens OX=9606 GN=CTPS2 PE=1 SV=1</t>
  </si>
  <si>
    <t>27.5461033950825</t>
  </si>
  <si>
    <t>27.5925008360398</t>
  </si>
  <si>
    <t>27.1921299409408</t>
  </si>
  <si>
    <t>27.1664957991243</t>
  </si>
  <si>
    <t>27.6426463556708</t>
  </si>
  <si>
    <t>27.7418910493611</t>
  </si>
  <si>
    <t>27.4620299053189</t>
  </si>
  <si>
    <t>27.6880931889019</t>
  </si>
  <si>
    <t>27.4539076054346</t>
  </si>
  <si>
    <t>27.4869036231522</t>
  </si>
  <si>
    <t>sp|P49411|EFTU_HUMAN</t>
  </si>
  <si>
    <t>TUFM</t>
  </si>
  <si>
    <t>sp|P49411|EFTU_HUMAN Elongation factor Tu, mitochondrial OS=Homo sapiens OX=9606 GN=TUFM PE=1 SV=2</t>
  </si>
  <si>
    <t>27.3761761409943</t>
  </si>
  <si>
    <t>27.3770717541459</t>
  </si>
  <si>
    <t>27.4938687612568</t>
  </si>
  <si>
    <t>27.3911226806856</t>
  </si>
  <si>
    <t>27.5799203409915</t>
  </si>
  <si>
    <t>27.625029767169</t>
  </si>
  <si>
    <t>27.5591934993898</t>
  </si>
  <si>
    <t>27.5497282739754</t>
  </si>
  <si>
    <t>27.5597892393027</t>
  </si>
  <si>
    <t>27.6216839077694</t>
  </si>
  <si>
    <t>sp|P31939|PUR9_HUMAN</t>
  </si>
  <si>
    <t>ATIC</t>
  </si>
  <si>
    <t>sp|P31939|PUR9_HUMAN Bifunctional purine biosynthesis protein ATIC OS=Homo sapiens OX=9606 GN=ATIC PE=1 SV=3</t>
  </si>
  <si>
    <t>28.3005209794765</t>
  </si>
  <si>
    <t>28.1464979813253</t>
  </si>
  <si>
    <t>28.1411822601527</t>
  </si>
  <si>
    <t>27.8028485303398</t>
  </si>
  <si>
    <t>28.3521089098287</t>
  </si>
  <si>
    <t>28.2174113717594</t>
  </si>
  <si>
    <t>28.2939096828526</t>
  </si>
  <si>
    <t>28.3196535176333</t>
  </si>
  <si>
    <t>28.3674319488886</t>
  </si>
  <si>
    <t>28.2432491044472</t>
  </si>
  <si>
    <t>sp|O75533|SF3B1_HUMAN</t>
  </si>
  <si>
    <t>SF3B1</t>
  </si>
  <si>
    <t>sp|O75533|SF3B1_HUMAN Splicing factor 3B subunit 1 OS=Homo sapiens OX=9606 GN=SF3B1 PE=1 SV=3</t>
  </si>
  <si>
    <t>27.6247080115232</t>
  </si>
  <si>
    <t>27.7772112618738</t>
  </si>
  <si>
    <t>27.5660993428631</t>
  </si>
  <si>
    <t>27.6529603698137</t>
  </si>
  <si>
    <t>27.3138169232363</t>
  </si>
  <si>
    <t>27.699969096856</t>
  </si>
  <si>
    <t>27.9715033848221</t>
  </si>
  <si>
    <t>27.9227776482969</t>
  </si>
  <si>
    <t>27.5305721974474</t>
  </si>
  <si>
    <t>27.5088854821829</t>
  </si>
  <si>
    <t>sp|Q5BKZ1|ZN326_HUMAN</t>
  </si>
  <si>
    <t>ZNF326</t>
  </si>
  <si>
    <t>sp|Q5BKZ1|ZN326_HUMAN DBIRD complex subunit ZNF326 OS=Homo sapiens OX=9606 GN=ZNF326 PE=1 SV=2</t>
  </si>
  <si>
    <t>22.6956875070965</t>
  </si>
  <si>
    <t>22.5529182332908</t>
  </si>
  <si>
    <t>22.6916110577509</t>
  </si>
  <si>
    <t>22.7918377536614</t>
  </si>
  <si>
    <t>22.7620921424819</t>
  </si>
  <si>
    <t>22.7130791546302</t>
  </si>
  <si>
    <t>22.9411293886838</t>
  </si>
  <si>
    <t>22.8330737402815</t>
  </si>
  <si>
    <t>22.9129710863307</t>
  </si>
  <si>
    <t>22.7946524454984</t>
  </si>
  <si>
    <t>sp|Q16630|CPSF6_HUMAN</t>
  </si>
  <si>
    <t>CPSF6</t>
  </si>
  <si>
    <t>sp|Q16630|CPSF6_HUMAN Cleavage and polyadenylation specificity factor subunit 6 OS=Homo sapiens OX=9606 GN=CPSF6 PE=1 SV=2</t>
  </si>
  <si>
    <t>25.9517339040183</t>
  </si>
  <si>
    <t>25.7415455755101</t>
  </si>
  <si>
    <t>25.4197241451171</t>
  </si>
  <si>
    <t>25.4565145975889</t>
  </si>
  <si>
    <t>25.7657787792209</t>
  </si>
  <si>
    <t>25.6263509451977</t>
  </si>
  <si>
    <t>25.907643637191</t>
  </si>
  <si>
    <t>25.8546328213461</t>
  </si>
  <si>
    <t>25.7412970382448</t>
  </si>
  <si>
    <t>25.9063415225148</t>
  </si>
  <si>
    <t>sp|O75044|SRGP2_HUMAN</t>
  </si>
  <si>
    <t>SRGAP2</t>
  </si>
  <si>
    <t>sp|O75044|SRGP2_HUMAN SLIT-ROBO Rho GTPase-activating protein 2 OS=Homo sapiens OX=9606 GN=SRGAP2 PE=1 SV=3</t>
  </si>
  <si>
    <t>23.3131875163077</t>
  </si>
  <si>
    <t>23.5324864859154</t>
  </si>
  <si>
    <t>23.3482048606814</t>
  </si>
  <si>
    <t>23.3484256018605</t>
  </si>
  <si>
    <t>22.9481832666557</t>
  </si>
  <si>
    <t>23.3346959697926</t>
  </si>
  <si>
    <t>23.5345952219485</t>
  </si>
  <si>
    <t>23.3976500895786</t>
  </si>
  <si>
    <t>23.6465438785863</t>
  </si>
  <si>
    <t>23.2815665858453</t>
  </si>
  <si>
    <t>sp|Q99720|SGMR1_HUMAN</t>
  </si>
  <si>
    <t>SIGMAR1</t>
  </si>
  <si>
    <t>sp|Q99720|SGMR1_HUMAN Sigma non-opioid intracellular receptor 1 OS=Homo sapiens OX=9606 GN=SIGMAR1 PE=1 SV=1</t>
  </si>
  <si>
    <t>21.8397663275372</t>
  </si>
  <si>
    <t>22.3196941690082</t>
  </si>
  <si>
    <t>22.0650528564479</t>
  </si>
  <si>
    <t>22.1420391052047</t>
  </si>
  <si>
    <t>21.0392566060046</t>
  </si>
  <si>
    <t>22.0499714890929</t>
  </si>
  <si>
    <t>22.042093680803</t>
  </si>
  <si>
    <t>21.837170166415</t>
  </si>
  <si>
    <t>21.8916807214005</t>
  </si>
  <si>
    <t>22.2962886251906</t>
  </si>
  <si>
    <t>sp|Q01484|ANK2_HUMAN</t>
  </si>
  <si>
    <t>ANK2</t>
  </si>
  <si>
    <t>sp|P16157|ANK1_HUMAN</t>
  </si>
  <si>
    <t>sp|Q01484|ANK2_HUMAN Ankyrin-2 OS=Homo sapiens OX=9606 GN=ANK2 PE=1 SV=4</t>
  </si>
  <si>
    <t>26.2619957441066</t>
  </si>
  <si>
    <t>26.5185489503535</t>
  </si>
  <si>
    <t>26.6018098857099</t>
  </si>
  <si>
    <t>26.3063522559632</t>
  </si>
  <si>
    <t>26.6668331614041</t>
  </si>
  <si>
    <t>26.5764414430762</t>
  </si>
  <si>
    <t>26.760241477622</t>
  </si>
  <si>
    <t>26.6294027593338</t>
  </si>
  <si>
    <t>26.6735391975874</t>
  </si>
  <si>
    <t>26.4279964042582</t>
  </si>
  <si>
    <t>sp|Q92522|H1X_HUMAN</t>
  </si>
  <si>
    <t>H1-10</t>
  </si>
  <si>
    <t>sp|Q92522|H1X_HUMAN Histone H1.10 OS=Homo sapiens OX=9606 GN=H1-10 PE=1 SV=1</t>
  </si>
  <si>
    <t>26.3526100472156</t>
  </si>
  <si>
    <t>26.7591524764511</t>
  </si>
  <si>
    <t>26.9008865189288</t>
  </si>
  <si>
    <t>26.8031019656243</t>
  </si>
  <si>
    <t>26.1183405575631</t>
  </si>
  <si>
    <t>26.8251814338573</t>
  </si>
  <si>
    <t>26.4092316511769</t>
  </si>
  <si>
    <t>26.7574195133792</t>
  </si>
  <si>
    <t>26.5827346379997</t>
  </si>
  <si>
    <t>27.0786358846212</t>
  </si>
  <si>
    <t>sp|Q7KZF4|SND1_HUMAN</t>
  </si>
  <si>
    <t>SND1</t>
  </si>
  <si>
    <t>sp|Q7KZF4|SND1_HUMAN Staphylococcal nuclease domain-containing protein 1 OS=Homo sapiens OX=9606 GN=SND1 PE=1 SV=1</t>
  </si>
  <si>
    <t>27.3679148656134</t>
  </si>
  <si>
    <t>27.1281963850567</t>
  </si>
  <si>
    <t>27.0132054322405</t>
  </si>
  <si>
    <t>27.2625217204581</t>
  </si>
  <si>
    <t>27.1251540905558</t>
  </si>
  <si>
    <t>27.1036507099486</t>
  </si>
  <si>
    <t>27.3051839316569</t>
  </si>
  <si>
    <t>27.4627895620346</t>
  </si>
  <si>
    <t>27.3824705980402</t>
  </si>
  <si>
    <t>27.363835584023</t>
  </si>
  <si>
    <t>sp|P29762|RABP1_HUMAN</t>
  </si>
  <si>
    <t>CRABP1</t>
  </si>
  <si>
    <t>sp|P29762|RABP1_HUMAN Cellular retinoic acid-binding protein 1 OS=Homo sapiens OX=9606 GN=CRABP1 PE=1 SV=2</t>
  </si>
  <si>
    <t>31.654355011382</t>
  </si>
  <si>
    <t>31.9435575455441</t>
  </si>
  <si>
    <t>31.4211195969834</t>
  </si>
  <si>
    <t>31.8977872129232</t>
  </si>
  <si>
    <t>31.7820809847814</t>
  </si>
  <si>
    <t>31.9849015944761</t>
  </si>
  <si>
    <t>31.9804303045975</t>
  </si>
  <si>
    <t>31.4401913007263</t>
  </si>
  <si>
    <t>32.2061540736767</t>
  </si>
  <si>
    <t>31.8082640797886</t>
  </si>
  <si>
    <t>sp|Q9UBN7|HDAC6_HUMAN</t>
  </si>
  <si>
    <t>HDAC6</t>
  </si>
  <si>
    <t>sp|Q9UBN7|HDAC6_HUMAN Histone deacetylase 6 OS=Homo sapiens OX=9606 GN=HDAC6 PE=1 SV=2</t>
  </si>
  <si>
    <t>24.1659995314959</t>
  </si>
  <si>
    <t>24.922697812884</t>
  </si>
  <si>
    <t>24.7209164940709</t>
  </si>
  <si>
    <t>24.735392609149</t>
  </si>
  <si>
    <t>24.9828218047839</t>
  </si>
  <si>
    <t>24.9225980124048</t>
  </si>
  <si>
    <t>25.0693232313055</t>
  </si>
  <si>
    <t>24.6526296867898</t>
  </si>
  <si>
    <t>24.5182340076554</t>
  </si>
  <si>
    <t>25.0884416367249</t>
  </si>
  <si>
    <t>sp|P51610|HCFC1_HUMAN</t>
  </si>
  <si>
    <t>HCFC1</t>
  </si>
  <si>
    <t>sp|Q9Y5Z7|HCFC2_HUMAN</t>
  </si>
  <si>
    <t>sp|P51610|HCFC1_HUMAN Host cell factor 1 OS=Homo sapiens OX=9606 GN=HCFC1 PE=1 SV=2</t>
  </si>
  <si>
    <t>26.5499671108439</t>
  </si>
  <si>
    <t>26.1435976134364</t>
  </si>
  <si>
    <t>26.0681195999898</t>
  </si>
  <si>
    <t>26.1801105399851</t>
  </si>
  <si>
    <t>26.1709993018311</t>
  </si>
  <si>
    <t>26.265091914268</t>
  </si>
  <si>
    <t>26.3167455593784</t>
  </si>
  <si>
    <t>26.5233055445273</t>
  </si>
  <si>
    <t>26.2095515318455</t>
  </si>
  <si>
    <t>26.5220121434745</t>
  </si>
  <si>
    <t>sp|Q13451|FKBP5_HUMAN</t>
  </si>
  <si>
    <t>FKBP5</t>
  </si>
  <si>
    <t>sp|Q13451|FKBP5_HUMAN Peptidyl-prolyl cis-trans isomerase FKBP5 OS=Homo sapiens OX=9606 GN=FKBP5 PE=1 SV=2</t>
  </si>
  <si>
    <t>21.6321868376714</t>
  </si>
  <si>
    <t>21.1376031451695</t>
  </si>
  <si>
    <t>19.5071175019609</t>
  </si>
  <si>
    <t>22.0664955667262</t>
  </si>
  <si>
    <t>21.1584315639807</t>
  </si>
  <si>
    <t>21.6514287237098</t>
  </si>
  <si>
    <t>21.5182051875054</t>
  </si>
  <si>
    <t>21.2418686953158</t>
  </si>
  <si>
    <t>sp|P13667|PDIA4_HUMAN</t>
  </si>
  <si>
    <t>PDIA4</t>
  </si>
  <si>
    <t>sp|P13667|PDIA4_HUMAN Protein disulfide-isomerase A4 OS=Homo sapiens OX=9606 GN=PDIA4 PE=1 SV=2</t>
  </si>
  <si>
    <t>28.7934208376158</t>
  </si>
  <si>
    <t>28.7034163373276</t>
  </si>
  <si>
    <t>28.8974021586895</t>
  </si>
  <si>
    <t>28.6942837000734</t>
  </si>
  <si>
    <t>28.530853271123</t>
  </si>
  <si>
    <t>28.9224188078534</t>
  </si>
  <si>
    <t>28.9609028895077</t>
  </si>
  <si>
    <t>29.0900023869641</t>
  </si>
  <si>
    <t>28.6876778906936</t>
  </si>
  <si>
    <t>28.6909754144859</t>
  </si>
  <si>
    <t>sp|P11142|HSP7C_HUMAN</t>
  </si>
  <si>
    <t>HSPA8</t>
  </si>
  <si>
    <t>sp|P54652|HSP72_HUMAN</t>
  </si>
  <si>
    <t>sp|P11142|HSP7C_HUMAN Heat shock cognate 71 kDa protein OS=Homo sapiens OX=9606 GN=HSPA8 PE=1 SV=1</t>
  </si>
  <si>
    <t>31.9285238871634</t>
  </si>
  <si>
    <t>31.746047932922</t>
  </si>
  <si>
    <t>32.0216533736881</t>
  </si>
  <si>
    <t>31.7456729906101</t>
  </si>
  <si>
    <t>31.9993214548881</t>
  </si>
  <si>
    <t>31.6812662974163</t>
  </si>
  <si>
    <t>32.1095879045476</t>
  </si>
  <si>
    <t>32.2172800096747</t>
  </si>
  <si>
    <t>32.105882459363</t>
  </si>
  <si>
    <t>32.0603906746351</t>
  </si>
  <si>
    <t>sp|Q96QK1|VPS35_HUMAN</t>
  </si>
  <si>
    <t>VPS35</t>
  </si>
  <si>
    <t>sp|Q96QK1|VPS35_HUMAN Vacuolar protein sorting-associated protein 35 OS=Homo sapiens OX=9606 GN=VPS35 PE=1 SV=2</t>
  </si>
  <si>
    <t>28.9372989197596</t>
  </si>
  <si>
    <t>28.6042930556277</t>
  </si>
  <si>
    <t>28.4685052226517</t>
  </si>
  <si>
    <t>28.4712411986143</t>
  </si>
  <si>
    <t>28.9976761917083</t>
  </si>
  <si>
    <t>28.7225209327962</t>
  </si>
  <si>
    <t>29.0138245897357</t>
  </si>
  <si>
    <t>28.8667183401318</t>
  </si>
  <si>
    <t>28.9261676620886</t>
  </si>
  <si>
    <t>28.6871429513852</t>
  </si>
  <si>
    <t>sp|Q9HDC9|APMAP_HUMAN</t>
  </si>
  <si>
    <t>APMAP</t>
  </si>
  <si>
    <t>sp|Q9HDC9|APMAP_HUMAN Adipocyte plasma membrane-associated protein OS=Homo sapiens OX=9606 GN=APMAP PE=1 SV=2</t>
  </si>
  <si>
    <t>28.2021529759092</t>
  </si>
  <si>
    <t>28.1651046536239</t>
  </si>
  <si>
    <t>28.2786261248203</t>
  </si>
  <si>
    <t>28.0924550447608</t>
  </si>
  <si>
    <t>27.5797945787376</t>
  </si>
  <si>
    <t>28.350049321244</t>
  </si>
  <si>
    <t>28.1929220079233</t>
  </si>
  <si>
    <t>28.0871845667187</t>
  </si>
  <si>
    <t>28.3073316001581</t>
  </si>
  <si>
    <t>28.1182157026632</t>
  </si>
  <si>
    <t>sp|Q5SNT2|TM201_HUMAN</t>
  </si>
  <si>
    <t>TMEM201</t>
  </si>
  <si>
    <t>sp|Q5SNT2|TM201_HUMAN Transmembrane protein 201 OS=Homo sapiens OX=9606 GN=TMEM201 PE=1 SV=1</t>
  </si>
  <si>
    <t>23.1095923678134</t>
  </si>
  <si>
    <t>22.7054493054654</t>
  </si>
  <si>
    <t>22.4861019222187</t>
  </si>
  <si>
    <t>22.6910276142494</t>
  </si>
  <si>
    <t>22.9851166460128</t>
  </si>
  <si>
    <t>22.884757992676</t>
  </si>
  <si>
    <t>22.8756927401009</t>
  </si>
  <si>
    <t>22.6802601428348</t>
  </si>
  <si>
    <t>23.2355259363915</t>
  </si>
  <si>
    <t>23.0400634191873</t>
  </si>
  <si>
    <t>sp|P16104|H2AX_HUMAN</t>
  </si>
  <si>
    <t>H2AX</t>
  </si>
  <si>
    <t>sp|P0C0S5|H2AZ_HUMAN; sp|Q71UI9|H2AV_HUMAN; sp|Q8IUE6|H2A2B_HUMAN; sp|Q96QV6|H2A1A_HUMAN</t>
  </si>
  <si>
    <t>sp|P16104|H2AX_HUMAN Histone H2AX OS=Homo sapiens OX=9606 GN=H2AX PE=1 SV=2</t>
  </si>
  <si>
    <t>29.3565905949589</t>
  </si>
  <si>
    <t>29.5056450026471</t>
  </si>
  <si>
    <t>29.5359929304226</t>
  </si>
  <si>
    <t>29.6439585502172</t>
  </si>
  <si>
    <t>29.1485057525654</t>
  </si>
  <si>
    <t>29.6335311913126</t>
  </si>
  <si>
    <t>29.5340540741222</t>
  </si>
  <si>
    <t>29.3922453520583</t>
  </si>
  <si>
    <t>29.6217100625484</t>
  </si>
  <si>
    <t>29.7491480337257</t>
  </si>
  <si>
    <t>sp|P52735|VAV2_HUMAN</t>
  </si>
  <si>
    <t>VAV2</t>
  </si>
  <si>
    <t>sp|P52735|VAV2_HUMAN Guanine nucleotide exchange factor VAV2 OS=Homo sapiens OX=9606 GN=VAV2 PE=1 SV=2</t>
  </si>
  <si>
    <t>22.1007351550605</t>
  </si>
  <si>
    <t>22.4215250388229</t>
  </si>
  <si>
    <t>20.7593079387206</t>
  </si>
  <si>
    <t>20.8721264392127</t>
  </si>
  <si>
    <t>22.6467243739013</t>
  </si>
  <si>
    <t>22.3804586870043</t>
  </si>
  <si>
    <t>21.9747868066099</t>
  </si>
  <si>
    <t>22.5874429939771</t>
  </si>
  <si>
    <t>21.5340800852117</t>
  </si>
  <si>
    <t>21.0648596735303</t>
  </si>
  <si>
    <t>sp|O75746|S2512_HUMAN</t>
  </si>
  <si>
    <t>SLC25A12</t>
  </si>
  <si>
    <t>sp|O75746|S2512_HUMAN Electrogenic aspartate/glutamate antiporter SLC25A12, mitochondrial OS=Homo sapiens OX=9606 GN=SLC25A12 PE=1 SV=2</t>
  </si>
  <si>
    <t>26.4373862194608</t>
  </si>
  <si>
    <t>26.3454385461934</t>
  </si>
  <si>
    <t>26.4459135618894</t>
  </si>
  <si>
    <t>26.153499460531</t>
  </si>
  <si>
    <t>26.0660060614037</t>
  </si>
  <si>
    <t>26.4747844239557</t>
  </si>
  <si>
    <t>26.717392150633</t>
  </si>
  <si>
    <t>26.4948674227605</t>
  </si>
  <si>
    <t>26.3144521409462</t>
  </si>
  <si>
    <t>26.1891427245219</t>
  </si>
  <si>
    <t>sp|Q6YN16|HSDL2_HUMAN</t>
  </si>
  <si>
    <t>HSDL2</t>
  </si>
  <si>
    <t>sp|Q6YN16|HSDL2_HUMAN Hydroxysteroid dehydrogenase-like protein 2 OS=Homo sapiens OX=9606 GN=HSDL2 PE=1 SV=1</t>
  </si>
  <si>
    <t>24.1721654560147</t>
  </si>
  <si>
    <t>23.9313277093159</t>
  </si>
  <si>
    <t>24.6972041947325</t>
  </si>
  <si>
    <t>24.1613928716624</t>
  </si>
  <si>
    <t>23.8898637515804</t>
  </si>
  <si>
    <t>24.2428930806466</t>
  </si>
  <si>
    <t>24.1348630826901</t>
  </si>
  <si>
    <t>24.0832342130045</t>
  </si>
  <si>
    <t>24.4796164771472</t>
  </si>
  <si>
    <t>24.6548812728661</t>
  </si>
  <si>
    <t>sp|Q15904|VAS1_HUMAN</t>
  </si>
  <si>
    <t>ATP6AP1</t>
  </si>
  <si>
    <t>sp|Q15904|VAS1_HUMAN V-type proton ATPase subunit S1 OS=Homo sapiens OX=9606 GN=ATP6AP1 PE=1 SV=2</t>
  </si>
  <si>
    <t>23.5727471730348</t>
  </si>
  <si>
    <t>23.5617590883962</t>
  </si>
  <si>
    <t>23.7595445546871</t>
  </si>
  <si>
    <t>23.4902241357596</t>
  </si>
  <si>
    <t>23.3148705788839</t>
  </si>
  <si>
    <t>23.6325377703473</t>
  </si>
  <si>
    <t>23.672619568126</t>
  </si>
  <si>
    <t>23.4938487321219</t>
  </si>
  <si>
    <t>23.8154629439152</t>
  </si>
  <si>
    <t>23.8289519017726</t>
  </si>
  <si>
    <t>sp|P22102|PUR2_HUMAN</t>
  </si>
  <si>
    <t>GART</t>
  </si>
  <si>
    <t>sp|P22102|PUR2_HUMAN Trifunctional purine biosynthetic protein adenosine-3 OS=Homo sapiens OX=9606 GN=GART PE=1 SV=1</t>
  </si>
  <si>
    <t>27.3413472497784</t>
  </si>
  <si>
    <t>27.188470075819</t>
  </si>
  <si>
    <t>27.0485804970753</t>
  </si>
  <si>
    <t>27.0900626555471</t>
  </si>
  <si>
    <t>27.4474462501989</t>
  </si>
  <si>
    <t>27.1982001150262</t>
  </si>
  <si>
    <t>27.2457527385271</t>
  </si>
  <si>
    <t>27.2197581919311</t>
  </si>
  <si>
    <t>27.6398432253796</t>
  </si>
  <si>
    <t>27.5575167557294</t>
  </si>
  <si>
    <t>sp|P48047|ATPO_HUMAN</t>
  </si>
  <si>
    <t>ATP5PO</t>
  </si>
  <si>
    <t>sp|P48047|ATPO_HUMAN ATP synthase subunit O, mitochondrial OS=Homo sapiens OX=9606 GN=ATP5PO PE=1 SV=1</t>
  </si>
  <si>
    <t>24.6081559892747</t>
  </si>
  <si>
    <t>24.7396825614455</t>
  </si>
  <si>
    <t>24.7702291466346</t>
  </si>
  <si>
    <t>24.8581796747821</t>
  </si>
  <si>
    <t>24.8626516392526</t>
  </si>
  <si>
    <t>24.8901639704976</t>
  </si>
  <si>
    <t>24.8181803639633</t>
  </si>
  <si>
    <t>24.9585511224732</t>
  </si>
  <si>
    <t>24.851240633668</t>
  </si>
  <si>
    <t>25.0665320265836</t>
  </si>
  <si>
    <t>sp|P30419|NMT1_HUMAN</t>
  </si>
  <si>
    <t>NMT1</t>
  </si>
  <si>
    <t>sp|P30419|NMT1_HUMAN Glycylpeptide N-tetradecanoyltransferase 1 OS=Homo sapiens OX=9606 GN=NMT1 PE=1 SV=2</t>
  </si>
  <si>
    <t>25.4013391774655</t>
  </si>
  <si>
    <t>25.4492091111416</t>
  </si>
  <si>
    <t>25.414534147248</t>
  </si>
  <si>
    <t>25.3873519872687</t>
  </si>
  <si>
    <t>25.4446620769355</t>
  </si>
  <si>
    <t>25.5330209716102</t>
  </si>
  <si>
    <t>25.7528825499764</t>
  </si>
  <si>
    <t>25.6747853596405</t>
  </si>
  <si>
    <t>25.5061505323504</t>
  </si>
  <si>
    <t>25.3761146556554</t>
  </si>
  <si>
    <t>sp|Q14980|NUMA1_HUMAN</t>
  </si>
  <si>
    <t>NUMA1</t>
  </si>
  <si>
    <t>sp|Q14980|NUMA1_HUMAN Nuclear mitotic apparatus protein 1 OS=Homo sapiens OX=9606 GN=NUMA1 PE=1 SV=2</t>
  </si>
  <si>
    <t>26.1174712608277</t>
  </si>
  <si>
    <t>26.808233142082</t>
  </si>
  <si>
    <t>26.1946690971654</t>
  </si>
  <si>
    <t>26.7330986146627</t>
  </si>
  <si>
    <t>25.2544528540817</t>
  </si>
  <si>
    <t>26.3920029059363</t>
  </si>
  <si>
    <t>26.4342125781528</t>
  </si>
  <si>
    <t>26.4224410692844</t>
  </si>
  <si>
    <t>26.2325636528496</t>
  </si>
  <si>
    <t>26.379896292035</t>
  </si>
  <si>
    <t>sp|Q13617|CUL2_HUMAN</t>
  </si>
  <si>
    <t>CUL2</t>
  </si>
  <si>
    <t>sp|Q13617|CUL2_HUMAN Cullin-2 OS=Homo sapiens OX=9606 GN=CUL2 PE=1 SV=2</t>
  </si>
  <si>
    <t>25.9834786663863</t>
  </si>
  <si>
    <t>25.8325104196409</t>
  </si>
  <si>
    <t>25.6464752119316</t>
  </si>
  <si>
    <t>25.8303416007763</t>
  </si>
  <si>
    <t>26.1479323221795</t>
  </si>
  <si>
    <t>26.1856594557775</t>
  </si>
  <si>
    <t>26.3663168775622</t>
  </si>
  <si>
    <t>26.4367209448175</t>
  </si>
  <si>
    <t>25.6835793568062</t>
  </si>
  <si>
    <t>25.5232278822075</t>
  </si>
  <si>
    <t>sp|Q7L775|EPMIP_HUMAN</t>
  </si>
  <si>
    <t>EPM2AIP1</t>
  </si>
  <si>
    <t>sp|Q7L775|EPMIP_HUMAN EPM2A-interacting protein 1 OS=Homo sapiens OX=9606 GN=EPM2AIP1 PE=1 SV=1</t>
  </si>
  <si>
    <t>27.0636516527301</t>
  </si>
  <si>
    <t>26.6027027156546</t>
  </si>
  <si>
    <t>26.975334761118</t>
  </si>
  <si>
    <t>26.8268648885484</t>
  </si>
  <si>
    <t>27.1676068011563</t>
  </si>
  <si>
    <t>27.0540282637165</t>
  </si>
  <si>
    <t>27.2082574326154</t>
  </si>
  <si>
    <t>27.1355497605481</t>
  </si>
  <si>
    <t>26.9460175987234</t>
  </si>
  <si>
    <t>27.0479033804668</t>
  </si>
  <si>
    <t>sp|Q13618|CUL3_HUMAN</t>
  </si>
  <si>
    <t>CUL3</t>
  </si>
  <si>
    <t>sp|Q13618|CUL3_HUMAN Cullin-3 OS=Homo sapiens OX=9606 GN=CUL3 PE=1 SV=2</t>
  </si>
  <si>
    <t>27.4504778037496</t>
  </si>
  <si>
    <t>27.3029439819471</t>
  </si>
  <si>
    <t>27.1886366829128</t>
  </si>
  <si>
    <t>27.1353659477027</t>
  </si>
  <si>
    <t>27.4478695787093</t>
  </si>
  <si>
    <t>27.3646272252618</t>
  </si>
  <si>
    <t>27.5636586475274</t>
  </si>
  <si>
    <t>27.6975082742634</t>
  </si>
  <si>
    <t>27.3321942055426</t>
  </si>
  <si>
    <t>27.3230136536201</t>
  </si>
  <si>
    <t>sp|Q5R3I4|TTC38_HUMAN</t>
  </si>
  <si>
    <t>TTC38</t>
  </si>
  <si>
    <t>sp|Q5R3I4|TTC38_HUMAN Tetratricopeptide repeat protein 38 OS=Homo sapiens OX=9606 GN=TTC38 PE=1 SV=1</t>
  </si>
  <si>
    <t>22.279957659231</t>
  </si>
  <si>
    <t>21.7767833026959</t>
  </si>
  <si>
    <t>21.4422586288705</t>
  </si>
  <si>
    <t>21.6285386541672</t>
  </si>
  <si>
    <t>22.1289791948012</t>
  </si>
  <si>
    <t>22.3110309481902</t>
  </si>
  <si>
    <t>21.9051792938461</t>
  </si>
  <si>
    <t>21.7077139421433</t>
  </si>
  <si>
    <t>22.187211450028</t>
  </si>
  <si>
    <t>21.9024641789818</t>
  </si>
  <si>
    <t>sp|Q9H4A4|AMPB_HUMAN</t>
  </si>
  <si>
    <t>RNPEP</t>
  </si>
  <si>
    <t>sp|Q9H4A4|AMPB_HUMAN Aminopeptidase B OS=Homo sapiens OX=9606 GN=RNPEP PE=1 SV=2</t>
  </si>
  <si>
    <t>25.5784861392095</t>
  </si>
  <si>
    <t>25.2720872577632</t>
  </si>
  <si>
    <t>25.2472491268112</t>
  </si>
  <si>
    <t>25.293962709336</t>
  </si>
  <si>
    <t>25.4881987095925</t>
  </si>
  <si>
    <t>25.3959519281982</t>
  </si>
  <si>
    <t>25.4085471732216</t>
  </si>
  <si>
    <t>25.6278231794222</t>
  </si>
  <si>
    <t>25.5429923955756</t>
  </si>
  <si>
    <t>25.6631400261348</t>
  </si>
  <si>
    <t>sp|O60890|OPHN1_HUMAN</t>
  </si>
  <si>
    <t>OPHN1</t>
  </si>
  <si>
    <t>sp|O60890|OPHN1_HUMAN Oligophrenin-1 OS=Homo sapiens OX=9606 GN=OPHN1 PE=1 SV=1</t>
  </si>
  <si>
    <t>18.8536574539676</t>
  </si>
  <si>
    <t>21.3913546539301</t>
  </si>
  <si>
    <t>21.5062872395892</t>
  </si>
  <si>
    <t>21.6659411149398</t>
  </si>
  <si>
    <t>21.0564630825654</t>
  </si>
  <si>
    <t>21.4294472245894</t>
  </si>
  <si>
    <t>21.2490944957768</t>
  </si>
  <si>
    <t>21.240904707767</t>
  </si>
  <si>
    <t>21.7812553444231</t>
  </si>
  <si>
    <t>sp|P14618|KPYM_HUMAN</t>
  </si>
  <si>
    <t>PKM</t>
  </si>
  <si>
    <t>sp|P30613|KPYR_HUMAN</t>
  </si>
  <si>
    <t>sp|P14618|KPYM_HUMAN Pyruvate kinase PKM OS=Homo sapiens OX=9606 GN=PKM PE=1 SV=4</t>
  </si>
  <si>
    <t>32.1904799984105</t>
  </si>
  <si>
    <t>32.0923432547605</t>
  </si>
  <si>
    <t>31.9185237121009</t>
  </si>
  <si>
    <t>32.0681701267797</t>
  </si>
  <si>
    <t>32.2260509598839</t>
  </si>
  <si>
    <t>31.9842036509102</t>
  </si>
  <si>
    <t>32.2122654121968</t>
  </si>
  <si>
    <t>32.1399931216017</t>
  </si>
  <si>
    <t>32.5510209042713</t>
  </si>
  <si>
    <t>32.3738640003203</t>
  </si>
  <si>
    <t>sp|Q8N163|CCAR2_HUMAN</t>
  </si>
  <si>
    <t>CCAR2</t>
  </si>
  <si>
    <t>sp|Q8N163|CCAR2_HUMAN Cell cycle and apoptosis regulator protein 2 OS=Homo sapiens OX=9606 GN=CCAR2 PE=1 SV=2</t>
  </si>
  <si>
    <t>26.5120276490191</t>
  </si>
  <si>
    <t>26.6417214760014</t>
  </si>
  <si>
    <t>26.0325759786327</t>
  </si>
  <si>
    <t>26.4688498490257</t>
  </si>
  <si>
    <t>25.7295511482541</t>
  </si>
  <si>
    <t>26.4193884133127</t>
  </si>
  <si>
    <t>26.5195427962245</t>
  </si>
  <si>
    <t>26.3672154302866</t>
  </si>
  <si>
    <t>26.4024156748483</t>
  </si>
  <si>
    <t>26.4447021341963</t>
  </si>
  <si>
    <t>sp|Q15125|EBP_HUMAN</t>
  </si>
  <si>
    <t>EBP</t>
  </si>
  <si>
    <t>sp|Q15125|EBP_HUMAN 3-beta-hydroxysteroid-Delta(8),Delta(7)-isomerase OS=Homo sapiens OX=9606 GN=EBP PE=1 SV=3</t>
  </si>
  <si>
    <t>23.68172676152</t>
  </si>
  <si>
    <t>23.7053676704489</t>
  </si>
  <si>
    <t>23.9899060210773</t>
  </si>
  <si>
    <t>23.8794404100374</t>
  </si>
  <si>
    <t>23.1345115525498</t>
  </si>
  <si>
    <t>24.0862787911258</t>
  </si>
  <si>
    <t>23.6531433450773</t>
  </si>
  <si>
    <t>23.5645896984049</t>
  </si>
  <si>
    <t>23.7852883220867</t>
  </si>
  <si>
    <t>24.0723446079707</t>
  </si>
  <si>
    <t>sp|P51692|STA5B_HUMAN</t>
  </si>
  <si>
    <t>STAT5B</t>
  </si>
  <si>
    <t>sp|P42229|STA5A_HUMAN</t>
  </si>
  <si>
    <t>sp|P51692|STA5B_HUMAN Signal transducer and activator of transcription 5B OS=Homo sapiens OX=9606 GN=STAT5B PE=1 SV=2</t>
  </si>
  <si>
    <t>22.9470251038241</t>
  </si>
  <si>
    <t>22.9618377206323</t>
  </si>
  <si>
    <t>23.2822841843071</t>
  </si>
  <si>
    <t>22.6583612122727</t>
  </si>
  <si>
    <t>23.4851160947661</t>
  </si>
  <si>
    <t>23.4028681626955</t>
  </si>
  <si>
    <t>23.5905133832475</t>
  </si>
  <si>
    <t>23.6563676863314</t>
  </si>
  <si>
    <t>22.2381250934909</t>
  </si>
  <si>
    <t>23.2174945023943</t>
  </si>
  <si>
    <t>sp|Q5ST30|SYVM_HUMAN</t>
  </si>
  <si>
    <t>VARS2</t>
  </si>
  <si>
    <t>sp|Q5ST30|SYVM_HUMAN Valine--tRNA ligase, mitochondrial OS=Homo sapiens OX=9606 GN=VARS2 PE=1 SV=2</t>
  </si>
  <si>
    <t>17.0126163555977</t>
  </si>
  <si>
    <t>17.3800658898912</t>
  </si>
  <si>
    <t>18.4021763583468</t>
  </si>
  <si>
    <t>18.8502825102221</t>
  </si>
  <si>
    <t>17.2010615808423</t>
  </si>
  <si>
    <t>16.5144107900554</t>
  </si>
  <si>
    <t>sp|P35249|RFC4_HUMAN</t>
  </si>
  <si>
    <t>RFC4</t>
  </si>
  <si>
    <t>sp|P35249|RFC4_HUMAN Replication factor C subunit 4 OS=Homo sapiens OX=9606 GN=RFC4 PE=1 SV=2</t>
  </si>
  <si>
    <t>21.0765072081174</t>
  </si>
  <si>
    <t>21.2236463177315</t>
  </si>
  <si>
    <t>21.2517110901994</t>
  </si>
  <si>
    <t>21.1044047153441</t>
  </si>
  <si>
    <t>20.8931773631725</t>
  </si>
  <si>
    <t>21.36393701853</t>
  </si>
  <si>
    <t>21.2144511974307</t>
  </si>
  <si>
    <t>21.309906365098</t>
  </si>
  <si>
    <t>20.9911046916897</t>
  </si>
  <si>
    <t>21.4448394829832</t>
  </si>
  <si>
    <t>sp|Q8NE01|CNNM3_HUMAN</t>
  </si>
  <si>
    <t>CNNM3</t>
  </si>
  <si>
    <t>sp|Q8NE01|CNNM3_HUMAN Metal transporter CNNM3 OS=Homo sapiens OX=9606 GN=CNNM3 PE=1 SV=1</t>
  </si>
  <si>
    <t>18.6432018975746</t>
  </si>
  <si>
    <t>18.3541951782599</t>
  </si>
  <si>
    <t>19.178293582922</t>
  </si>
  <si>
    <t>19.7567923764358</t>
  </si>
  <si>
    <t>19.0200061665334</t>
  </si>
  <si>
    <t>19.3383106742539</t>
  </si>
  <si>
    <t>sp|P13807|GYS1_HUMAN</t>
  </si>
  <si>
    <t>GYS1</t>
  </si>
  <si>
    <t>sp|P13807|GYS1_HUMAN Glycogen [starch] synthase, muscle OS=Homo sapiens OX=9606 GN=GYS1 PE=1 SV=2</t>
  </si>
  <si>
    <t>26.7929408835248</t>
  </si>
  <si>
    <t>26.4280443410467</t>
  </si>
  <si>
    <t>26.1271388546936</t>
  </si>
  <si>
    <t>26.1330705433211</t>
  </si>
  <si>
    <t>26.6618968042314</t>
  </si>
  <si>
    <t>26.5451319281818</t>
  </si>
  <si>
    <t>26.6138969023253</t>
  </si>
  <si>
    <t>26.5915939074123</t>
  </si>
  <si>
    <t>26.5985270107955</t>
  </si>
  <si>
    <t>26.570391370571</t>
  </si>
  <si>
    <t>sp|Q9HCU5|PREB_HUMAN</t>
  </si>
  <si>
    <t>PREB</t>
  </si>
  <si>
    <t>sp|Q9HCU5|PREB_HUMAN Prolactin regulatory element-binding protein OS=Homo sapiens OX=9606 GN=PREB PE=1 SV=2</t>
  </si>
  <si>
    <t>23.9663489596619</t>
  </si>
  <si>
    <t>23.9731867226541</t>
  </si>
  <si>
    <t>23.8198577787436</t>
  </si>
  <si>
    <t>23.9233440806754</t>
  </si>
  <si>
    <t>24.1242666427938</t>
  </si>
  <si>
    <t>24.2215346117301</t>
  </si>
  <si>
    <t>23.8979176335518</t>
  </si>
  <si>
    <t>24.091200822645</t>
  </si>
  <si>
    <t>24.0027370855818</t>
  </si>
  <si>
    <t>24.3710395842875</t>
  </si>
  <si>
    <t>sp|Q99714|HCD2_HUMAN</t>
  </si>
  <si>
    <t>HSD17B10</t>
  </si>
  <si>
    <t>sp|Q99714|HCD2_HUMAN 3-hydroxyacyl-CoA dehydrogenase type-2 OS=Homo sapiens OX=9606 GN=HSD17B10 PE=1 SV=3</t>
  </si>
  <si>
    <t>25.0819647961892</t>
  </si>
  <si>
    <t>25.0637266900183</t>
  </si>
  <si>
    <t>25.1402632678348</t>
  </si>
  <si>
    <t>24.8726372156701</t>
  </si>
  <si>
    <t>25.680793884828</t>
  </si>
  <si>
    <t>25.3301953020436</t>
  </si>
  <si>
    <t>25.3319626320873</t>
  </si>
  <si>
    <t>25.2084952994409</t>
  </si>
  <si>
    <t>25.3354182976107</t>
  </si>
  <si>
    <t>25.4126803152467</t>
  </si>
  <si>
    <t>sp|P17026|ZNF22_HUMAN</t>
  </si>
  <si>
    <t>ZNF22</t>
  </si>
  <si>
    <t>sp|P17026|ZNF22_HUMAN Zinc finger protein 22 OS=Homo sapiens OX=9606 GN=ZNF22 PE=1 SV=3</t>
  </si>
  <si>
    <t>23.2484577742717</t>
  </si>
  <si>
    <t>23.6098818802367</t>
  </si>
  <si>
    <t>23.581790867262</t>
  </si>
  <si>
    <t>23.6466668112016</t>
  </si>
  <si>
    <t>23.4516130903322</t>
  </si>
  <si>
    <t>23.8927251223003</t>
  </si>
  <si>
    <t>22.8477714579036</t>
  </si>
  <si>
    <t>23.5629916299492</t>
  </si>
  <si>
    <t>24.0239238557863</t>
  </si>
  <si>
    <t>23.9913238382216</t>
  </si>
  <si>
    <t>sp|P51665|PSMD7_HUMAN</t>
  </si>
  <si>
    <t>PSMD7</t>
  </si>
  <si>
    <t>sp|P51665|PSMD7_HUMAN 26S proteasome non-ATPase regulatory subunit 7 OS=Homo sapiens OX=9606 GN=PSMD7 PE=1 SV=2</t>
  </si>
  <si>
    <t>27.6950383603576</t>
  </si>
  <si>
    <t>27.6036583749625</t>
  </si>
  <si>
    <t>27.7821892943828</t>
  </si>
  <si>
    <t>27.7578194875544</t>
  </si>
  <si>
    <t>27.244003874908</t>
  </si>
  <si>
    <t>27.8053217361495</t>
  </si>
  <si>
    <t>27.7073639772108</t>
  </si>
  <si>
    <t>27.6812400205793</t>
  </si>
  <si>
    <t>27.7317370768667</t>
  </si>
  <si>
    <t>27.9377595766551</t>
  </si>
  <si>
    <t>sp|P43004|EAA2_HUMAN</t>
  </si>
  <si>
    <t>SLC1A2</t>
  </si>
  <si>
    <t>sp|P43004|EAA2_HUMAN Excitatory amino acid transporter 2 OS=Homo sapiens OX=9606 GN=SLC1A2 PE=1 SV=2</t>
  </si>
  <si>
    <t>23.8003042203217</t>
  </si>
  <si>
    <t>23.954567301382</t>
  </si>
  <si>
    <t>23.3948484892941</t>
  </si>
  <si>
    <t>23.7485373496983</t>
  </si>
  <si>
    <t>23.8153532922596</t>
  </si>
  <si>
    <t>24.234020695989</t>
  </si>
  <si>
    <t>23.9640051792052</t>
  </si>
  <si>
    <t>23.7442945274016</t>
  </si>
  <si>
    <t>23.738276194416</t>
  </si>
  <si>
    <t>23.8199353291808</t>
  </si>
  <si>
    <t>sp|Q9NXV6|CARF_HUMAN</t>
  </si>
  <si>
    <t>CDKN2AIP</t>
  </si>
  <si>
    <t>sp|Q9NXV6|CARF_HUMAN CDKN2A-interacting protein OS=Homo sapiens OX=9606 GN=CDKN2AIP PE=1 SV=3</t>
  </si>
  <si>
    <t>22.5646263279263</t>
  </si>
  <si>
    <t>22.472438239609</t>
  </si>
  <si>
    <t>21.2902973330432</t>
  </si>
  <si>
    <t>23.2504460364206</t>
  </si>
  <si>
    <t>22.5262695014618</t>
  </si>
  <si>
    <t>22.4768666953839</t>
  </si>
  <si>
    <t>22.3576140177124</t>
  </si>
  <si>
    <t>22.4455924577003</t>
  </si>
  <si>
    <t>23.0389462760763</t>
  </si>
  <si>
    <t>22.5724712534497</t>
  </si>
  <si>
    <t>sp|P21796|VDAC1_HUMAN</t>
  </si>
  <si>
    <t>VDAC1</t>
  </si>
  <si>
    <t>sp|P21796|VDAC1_HUMAN Voltage-dependent anion-selective channel protein 1 OS=Homo sapiens OX=9606 GN=VDAC1 PE=1 SV=2</t>
  </si>
  <si>
    <t>27.9198986957844</t>
  </si>
  <si>
    <t>28.1292891493419</t>
  </si>
  <si>
    <t>28.089159494065</t>
  </si>
  <si>
    <t>27.930879517918</t>
  </si>
  <si>
    <t>27.4430606448833</t>
  </si>
  <si>
    <t>28.1491811613644</t>
  </si>
  <si>
    <t>28.0204428637571</t>
  </si>
  <si>
    <t>27.8108554816095</t>
  </si>
  <si>
    <t>28.1113867567381</t>
  </si>
  <si>
    <t>28.2097224143694</t>
  </si>
  <si>
    <t>sp|Q9UBL3|ASH2L_HUMAN</t>
  </si>
  <si>
    <t>ASH2L</t>
  </si>
  <si>
    <t>sp|Q9UBL3|ASH2L_HUMAN Set1/Ash2 histone methyltransferase complex subunit ASH2 OS=Homo sapiens OX=9606 GN=ASH2L PE=1 SV=1</t>
  </si>
  <si>
    <t>24.1208338074828</t>
  </si>
  <si>
    <t>24.0626132362918</t>
  </si>
  <si>
    <t>24.0950801827553</t>
  </si>
  <si>
    <t>23.671138688879</t>
  </si>
  <si>
    <t>24.345164276389</t>
  </si>
  <si>
    <t>24.1764119512595</t>
  </si>
  <si>
    <t>24.1903356102156</t>
  </si>
  <si>
    <t>24.2209756207315</t>
  </si>
  <si>
    <t>24.1591861299036</t>
  </si>
  <si>
    <t>24.3449257031919</t>
  </si>
  <si>
    <t>sp|P08238|HS90B_HUMAN</t>
  </si>
  <si>
    <t>HSP90AB1</t>
  </si>
  <si>
    <t>sp|Q58FF7|H90B3_HUMAN</t>
  </si>
  <si>
    <t>sp|P08238|HS90B_HUMAN Heat shock protein HSP 90-beta OS=Homo sapiens OX=9606 GN=HSP90AB1 PE=1 SV=4</t>
  </si>
  <si>
    <t>32.2410743906779</t>
  </si>
  <si>
    <t>32.0575963291909</t>
  </si>
  <si>
    <t>32.0833993045175</t>
  </si>
  <si>
    <t>31.9577319321978</t>
  </si>
  <si>
    <t>32.2216138177954</t>
  </si>
  <si>
    <t>32.002366774614</t>
  </si>
  <si>
    <t>32.3921765539209</t>
  </si>
  <si>
    <t>32.431213198368</t>
  </si>
  <si>
    <t>32.3754266097233</t>
  </si>
  <si>
    <t>32.158257270628</t>
  </si>
  <si>
    <t>sp|Q8TBJ4|PLPR1_HUMAN</t>
  </si>
  <si>
    <t>PLPPR1</t>
  </si>
  <si>
    <t>sp|Q8TBJ4|PLPR1_HUMAN Phospholipid phosphatase-related protein type 1 OS=Homo sapiens OX=9606 GN=PLPPR1 PE=1 SV=1</t>
  </si>
  <si>
    <t>21.4661029804031</t>
  </si>
  <si>
    <t>21.6133567101019</t>
  </si>
  <si>
    <t>22.0733981122285</t>
  </si>
  <si>
    <t>21.5928362403619</t>
  </si>
  <si>
    <t>21.2020415968446</t>
  </si>
  <si>
    <t>21.9058049078785</t>
  </si>
  <si>
    <t>21.7333439129965</t>
  </si>
  <si>
    <t>21.3629215499976</t>
  </si>
  <si>
    <t>21.8727441016728</t>
  </si>
  <si>
    <t>21.8759830839089</t>
  </si>
  <si>
    <t>sp|P60983|GMFB_HUMAN</t>
  </si>
  <si>
    <t>GMFB</t>
  </si>
  <si>
    <t>sp|P60983|GMFB_HUMAN Glia maturation factor beta OS=Homo sapiens OX=9606 GN=GMFB PE=1 SV=2</t>
  </si>
  <si>
    <t>23.6144640775241</t>
  </si>
  <si>
    <t>22.4113140466064</t>
  </si>
  <si>
    <t>22.7823435940184</t>
  </si>
  <si>
    <t>22.8818683481377</t>
  </si>
  <si>
    <t>23.7370249957509</t>
  </si>
  <si>
    <t>23.1701545991198</t>
  </si>
  <si>
    <t>23.0816077745256</t>
  </si>
  <si>
    <t>22.9915931187912</t>
  </si>
  <si>
    <t>23.2933307537708</t>
  </si>
  <si>
    <t>23.6988220688163</t>
  </si>
  <si>
    <t>sp|Q6U841|S4A10_HUMAN</t>
  </si>
  <si>
    <t>SLC4A10</t>
  </si>
  <si>
    <t>sp|Q6U841|S4A10_HUMAN Sodium-driven chloride bicarbonate exchanger OS=Homo sapiens OX=9606 GN=SLC4A10 PE=1 SV=1</t>
  </si>
  <si>
    <t>23.7156879568092</t>
  </si>
  <si>
    <t>23.6631600097664</t>
  </si>
  <si>
    <t>23.108777433539</t>
  </si>
  <si>
    <t>23.6978734668061</t>
  </si>
  <si>
    <t>23.3142015178867</t>
  </si>
  <si>
    <t>23.6508951767658</t>
  </si>
  <si>
    <t>23.6200745887916</t>
  </si>
  <si>
    <t>23.6385817444551</t>
  </si>
  <si>
    <t>23.8785561352364</t>
  </si>
  <si>
    <t>23.5229207819179</t>
  </si>
  <si>
    <t>sp|P49756|RBM25_HUMAN</t>
  </si>
  <si>
    <t>RBM25</t>
  </si>
  <si>
    <t>sp|P49756|RBM25_HUMAN RNA-binding protein 25 OS=Homo sapiens OX=9606 GN=RBM25 PE=1 SV=3</t>
  </si>
  <si>
    <t>24.6833251274327</t>
  </si>
  <si>
    <t>24.852157334477</t>
  </si>
  <si>
    <t>24.5088772634476</t>
  </si>
  <si>
    <t>24.886432367309</t>
  </si>
  <si>
    <t>24.5678365753798</t>
  </si>
  <si>
    <t>24.5243280474905</t>
  </si>
  <si>
    <t>24.8633536324729</t>
  </si>
  <si>
    <t>24.9998455513125</t>
  </si>
  <si>
    <t>24.9486846585315</t>
  </si>
  <si>
    <t>24.9759059415617</t>
  </si>
  <si>
    <t>sp|Q9NPD3|EXOS4_HUMAN</t>
  </si>
  <si>
    <t>EXOSC4</t>
  </si>
  <si>
    <t>sp|Q9NPD3|EXOS4_HUMAN Exosome complex component RRP41 OS=Homo sapiens OX=9606 GN=EXOSC4 PE=1 SV=3</t>
  </si>
  <si>
    <t>21.055597711197</t>
  </si>
  <si>
    <t>21.2844183190644</t>
  </si>
  <si>
    <t>20.8348433757425</t>
  </si>
  <si>
    <t>20.9316528779589</t>
  </si>
  <si>
    <t>21.2460675989861</t>
  </si>
  <si>
    <t>20.5185644327628</t>
  </si>
  <si>
    <t>20.5138899647879</t>
  </si>
  <si>
    <t>20.909464643913</t>
  </si>
  <si>
    <t>21.3901570142496</t>
  </si>
  <si>
    <t>sp|Q9NYV6|RRN3_HUMAN</t>
  </si>
  <si>
    <t>RRN3</t>
  </si>
  <si>
    <t>sp|Q9NYV6|RRN3_HUMAN RNA polymerase I-specific transcription initiation factor RRN3 OS=Homo sapiens OX=9606 GN=RRN3 PE=1 SV=1</t>
  </si>
  <si>
    <t>18.6545862098844</t>
  </si>
  <si>
    <t>19.1939429354837</t>
  </si>
  <si>
    <t>18.604491805227</t>
  </si>
  <si>
    <t>20.2208704076563</t>
  </si>
  <si>
    <t>19.9927081958289</t>
  </si>
  <si>
    <t>sp|Q9P2T1|GMPR2_HUMAN</t>
  </si>
  <si>
    <t>GMPR2</t>
  </si>
  <si>
    <t>sp|Q9P2T1|GMPR2_HUMAN GMP reductase 2 OS=Homo sapiens OX=9606 GN=GMPR2 PE=1 SV=1</t>
  </si>
  <si>
    <t>22.8078827630851</t>
  </si>
  <si>
    <t>21.8104384672933</t>
  </si>
  <si>
    <t>21.8644977051909</t>
  </si>
  <si>
    <t>22.8961825268699</t>
  </si>
  <si>
    <t>22.9087570734419</t>
  </si>
  <si>
    <t>21.6505998451065</t>
  </si>
  <si>
    <t>22.6570927054901</t>
  </si>
  <si>
    <t>22.5317709923213</t>
  </si>
  <si>
    <t>23.5406563907998</t>
  </si>
  <si>
    <t>22.7388871143982</t>
  </si>
  <si>
    <t>sp|P17987|TCPA_HUMAN</t>
  </si>
  <si>
    <t>TCP1</t>
  </si>
  <si>
    <t>sp|P17987|TCPA_HUMAN T-complex protein 1 subunit alpha OS=Homo sapiens OX=9606 GN=TCP1 PE=1 SV=1</t>
  </si>
  <si>
    <t>30.0261661123113</t>
  </si>
  <si>
    <t>29.8974687265986</t>
  </si>
  <si>
    <t>29.7543011642405</t>
  </si>
  <si>
    <t>29.6872442088607</t>
  </si>
  <si>
    <t>30.2005943825598</t>
  </si>
  <si>
    <t>30.0189092006421</t>
  </si>
  <si>
    <t>30.0997497416721</t>
  </si>
  <si>
    <t>30.0434669079399</t>
  </si>
  <si>
    <t>30.2173221711066</t>
  </si>
  <si>
    <t>30.019841468539</t>
  </si>
  <si>
    <t>sp|P23786|CPT2_HUMAN</t>
  </si>
  <si>
    <t>CPT2</t>
  </si>
  <si>
    <t>sp|P23786|CPT2_HUMAN Carnitine O-palmitoyltransferase 2, mitochondrial OS=Homo sapiens OX=9606 GN=CPT2 PE=1 SV=2</t>
  </si>
  <si>
    <t>24.6140832138587</t>
  </si>
  <si>
    <t>24.3079659282002</t>
  </si>
  <si>
    <t>24.524392258691</t>
  </si>
  <si>
    <t>24.3664831059883</t>
  </si>
  <si>
    <t>24.7928137225299</t>
  </si>
  <si>
    <t>24.6223084750574</t>
  </si>
  <si>
    <t>24.9355891628796</t>
  </si>
  <si>
    <t>25.1311622409716</t>
  </si>
  <si>
    <t>24.2871446293417</t>
  </si>
  <si>
    <t>24.4636127998503</t>
  </si>
  <si>
    <t>sp|Q01082|SPTB2_HUMAN</t>
  </si>
  <si>
    <t>SPTBN1</t>
  </si>
  <si>
    <t>sp|Q01082|SPTB2_HUMAN Spectrin beta chain, non-erythrocytic 1 OS=Homo sapiens OX=9606 GN=SPTBN1 PE=1 SV=2</t>
  </si>
  <si>
    <t>27.9112385461567</t>
  </si>
  <si>
    <t>28.668985584271</t>
  </si>
  <si>
    <t>28.1581059219189</t>
  </si>
  <si>
    <t>28.6381249807374</t>
  </si>
  <si>
    <t>26.9577661998544</t>
  </si>
  <si>
    <t>28.2820815162395</t>
  </si>
  <si>
    <t>28.3909790719977</t>
  </si>
  <si>
    <t>28.2804803855298</t>
  </si>
  <si>
    <t>28.2095882680907</t>
  </si>
  <si>
    <t>28.0053368852212</t>
  </si>
  <si>
    <t>sp|P40123|CAP2_HUMAN</t>
  </si>
  <si>
    <t>CAP2</t>
  </si>
  <si>
    <t>sp|P40123|CAP2_HUMAN Adenylyl cyclase-associated protein 2 OS=Homo sapiens OX=9606 GN=CAP2 PE=1 SV=1</t>
  </si>
  <si>
    <t>25.0461713040594</t>
  </si>
  <si>
    <t>24.5958677615814</t>
  </si>
  <si>
    <t>24.7923042712945</t>
  </si>
  <si>
    <t>24.9010449335914</t>
  </si>
  <si>
    <t>24.7591347953674</t>
  </si>
  <si>
    <t>25.1468288945678</t>
  </si>
  <si>
    <t>25.1411206587061</t>
  </si>
  <si>
    <t>25.1129984331542</t>
  </si>
  <si>
    <t>24.8445100092507</t>
  </si>
  <si>
    <t>24.6864125762482</t>
  </si>
  <si>
    <t>CON_sp|O77727|K1C15_SHEEP</t>
  </si>
  <si>
    <t>KRT15</t>
  </si>
  <si>
    <t>CON_sp|P02534|K1M1_SHEEP; CON_sp|Q14532|K1H2_HUMAN; CON_sp|Q15323|K1H1_HUMAN; sp|O76013|KRT36_HUMAN; sp|O76014|KRT37_HUMAN; sp|O76015|KRT38_HUMAN; sp|Q14525|KT33B_HUMAN; sp|Q2M2I5|K1C24_HUMAN; sp|Q92764|KRT35_HUMAN</t>
  </si>
  <si>
    <t>CON_sp|O77727|K1C15_SHEEP Keratin, type I cytoskeletal 15 OS=Ovis aries OX=9940 GN=KRT15 PE=2 SV=1</t>
  </si>
  <si>
    <t>26.7136590981775</t>
  </si>
  <si>
    <t>26.2986519060505</t>
  </si>
  <si>
    <t>24.1904183563664</t>
  </si>
  <si>
    <t>26.0594697296762</t>
  </si>
  <si>
    <t>25.2647435312071</t>
  </si>
  <si>
    <t>26.0700806433393</t>
  </si>
  <si>
    <t>24.9011574711148</t>
  </si>
  <si>
    <t>25.3162853992599</t>
  </si>
  <si>
    <t>26.0713574454887</t>
  </si>
  <si>
    <t>27.0133168797535</t>
  </si>
  <si>
    <t>sp|Q9Y3E0|GOT1B_HUMAN</t>
  </si>
  <si>
    <t>GOLT1B</t>
  </si>
  <si>
    <t>sp|Q9Y3E0|GOT1B_HUMAN Vesicle transport protein GOT1B OS=Homo sapiens OX=9606 GN=GOLT1B PE=1 SV=1</t>
  </si>
  <si>
    <t>23.8101492417437</t>
  </si>
  <si>
    <t>23.9727138438639</t>
  </si>
  <si>
    <t>23.8894464038313</t>
  </si>
  <si>
    <t>23.9941835322754</t>
  </si>
  <si>
    <t>23.404824793612</t>
  </si>
  <si>
    <t>23.9525135831996</t>
  </si>
  <si>
    <t>24.0018457404916</t>
  </si>
  <si>
    <t>23.7217039713689</t>
  </si>
  <si>
    <t>24.0619378975291</t>
  </si>
  <si>
    <t>24.1821289511793</t>
  </si>
  <si>
    <t>sp|Q99996|AKAP9_HUMAN</t>
  </si>
  <si>
    <t>AKAP9</t>
  </si>
  <si>
    <t>sp|Q99996|AKAP9_HUMAN A-kinase anchor protein 9 OS=Homo sapiens OX=9606 GN=AKAP9 PE=1 SV=4</t>
  </si>
  <si>
    <t>21.0004305802968</t>
  </si>
  <si>
    <t>21.172595978617</t>
  </si>
  <si>
    <t>21.1754947292882</t>
  </si>
  <si>
    <t>21.0451783971898</t>
  </si>
  <si>
    <t>20.9672106920851</t>
  </si>
  <si>
    <t>21.0522640545035</t>
  </si>
  <si>
    <t>21.3826637332799</t>
  </si>
  <si>
    <t>21.203495724867</t>
  </si>
  <si>
    <t>21.1865282281484</t>
  </si>
  <si>
    <t>21.3869297233899</t>
  </si>
  <si>
    <t>sp|Q9UKR5|ERG28_HUMAN</t>
  </si>
  <si>
    <t>ERG28</t>
  </si>
  <si>
    <t>sp|Q9UKR5|ERG28_HUMAN Ergosterol biosynthetic protein 28 homolog OS=Homo sapiens OX=9606 GN=ERG28 PE=1 SV=1</t>
  </si>
  <si>
    <t>22.6392782130085</t>
  </si>
  <si>
    <t>22.6023383319493</t>
  </si>
  <si>
    <t>21.9256779381144</t>
  </si>
  <si>
    <t>22.5446557942933</t>
  </si>
  <si>
    <t>22.2327271478843</t>
  </si>
  <si>
    <t>22.4138817430018</t>
  </si>
  <si>
    <t>22.475597879081</t>
  </si>
  <si>
    <t>22.2662671221356</t>
  </si>
  <si>
    <t>22.5535321546619</t>
  </si>
  <si>
    <t>23.0866673742124</t>
  </si>
  <si>
    <t>sp|Q96GM5|SMRD1_HUMAN</t>
  </si>
  <si>
    <t>SMARCD1</t>
  </si>
  <si>
    <t>sp|Q96GM5|SMRD1_HUMAN SWI/SNF-related matrix-associated actin-dependent regulator of chromatin subfamily D member 1 OS=Homo sapiens OX=9606 GN=SMARCD1 PE=1 SV=2</t>
  </si>
  <si>
    <t>24.9644175503911</t>
  </si>
  <si>
    <t>24.9239068461063</t>
  </si>
  <si>
    <t>25.0916645858367</t>
  </si>
  <si>
    <t>24.7296291445468</t>
  </si>
  <si>
    <t>24.7604973310148</t>
  </si>
  <si>
    <t>25.0951690595435</t>
  </si>
  <si>
    <t>25.0187452193856</t>
  </si>
  <si>
    <t>25.2041166187043</t>
  </si>
  <si>
    <t>24.9235484677945</t>
  </si>
  <si>
    <t>25.082345283692</t>
  </si>
  <si>
    <t>sp|Q9H9P8|L2HDH_HUMAN</t>
  </si>
  <si>
    <t>L2HGDH</t>
  </si>
  <si>
    <t>sp|Q9H9P8|L2HDH_HUMAN L-2-hydroxyglutarate dehydrogenase, mitochondrial OS=Homo sapiens OX=9606 GN=L2HGDH PE=1 SV=3</t>
  </si>
  <si>
    <t>21.1549387549663</t>
  </si>
  <si>
    <t>21.1747888706587</t>
  </si>
  <si>
    <t>21.3234862414993</t>
  </si>
  <si>
    <t>21.4186016899786</t>
  </si>
  <si>
    <t>21.1492704889658</t>
  </si>
  <si>
    <t>21.6464050037647</t>
  </si>
  <si>
    <t>21.4673166058429</t>
  </si>
  <si>
    <t>21.3184407531772</t>
  </si>
  <si>
    <t>21.5489064341926</t>
  </si>
  <si>
    <t>21.0944582140501</t>
  </si>
  <si>
    <t>sp|P55060|XPO2_HUMAN</t>
  </si>
  <si>
    <t>CSE1L</t>
  </si>
  <si>
    <t>sp|P55060|XPO2_HUMAN Exportin-2 OS=Homo sapiens OX=9606 GN=CSE1L PE=1 SV=3</t>
  </si>
  <si>
    <t>29.1882469974283</t>
  </si>
  <si>
    <t>28.6611637553677</t>
  </si>
  <si>
    <t>28.6037407668285</t>
  </si>
  <si>
    <t>28.5143912897118</t>
  </si>
  <si>
    <t>29.2263013478656</t>
  </si>
  <si>
    <t>28.9296146492019</t>
  </si>
  <si>
    <t>29.2415277507051</t>
  </si>
  <si>
    <t>29.1417932976095</t>
  </si>
  <si>
    <t>28.9968398859653</t>
  </si>
  <si>
    <t>28.7399505306942</t>
  </si>
  <si>
    <t>sp|P35250|RFC2_HUMAN</t>
  </si>
  <si>
    <t>RFC2</t>
  </si>
  <si>
    <t>sp|P35250|RFC2_HUMAN Replication factor C subunit 2 OS=Homo sapiens OX=9606 GN=RFC2 PE=1 SV=3</t>
  </si>
  <si>
    <t>18.599987968494</t>
  </si>
  <si>
    <t>18.9384211135584</t>
  </si>
  <si>
    <t>17.6891991564911</t>
  </si>
  <si>
    <t>19.1968918936778</t>
  </si>
  <si>
    <t>19.184726168012</t>
  </si>
  <si>
    <t>18.5163583979699</t>
  </si>
  <si>
    <t>18.1182331132815</t>
  </si>
  <si>
    <t>sp|Q93100|KPBB_HUMAN</t>
  </si>
  <si>
    <t>PHKB</t>
  </si>
  <si>
    <t>sp|Q93100|KPBB_HUMAN Phosphorylase b kinase regulatory subunit beta OS=Homo sapiens OX=9606 GN=PHKB PE=1 SV=3</t>
  </si>
  <si>
    <t>20.196074674885</t>
  </si>
  <si>
    <t>20.5060179296941</t>
  </si>
  <si>
    <t>19.4049972845096</t>
  </si>
  <si>
    <t>20.8485118606396</t>
  </si>
  <si>
    <t>20.6737378019891</t>
  </si>
  <si>
    <t>20.5190643810841</t>
  </si>
  <si>
    <t>20.6250512893362</t>
  </si>
  <si>
    <t>20.4958710084366</t>
  </si>
  <si>
    <t>20.3568660640276</t>
  </si>
  <si>
    <t>20.4910567115448</t>
  </si>
  <si>
    <t>sp|P61764|STXB1_HUMAN</t>
  </si>
  <si>
    <t>STXBP1</t>
  </si>
  <si>
    <t>sp|P61764|STXB1_HUMAN Syntaxin-binding protein 1 OS=Homo sapiens OX=9606 GN=STXBP1 PE=1 SV=1</t>
  </si>
  <si>
    <t>28.0938348490204</t>
  </si>
  <si>
    <t>27.9927123477785</t>
  </si>
  <si>
    <t>27.9318672664427</t>
  </si>
  <si>
    <t>27.9402897570903</t>
  </si>
  <si>
    <t>28.3217987581366</t>
  </si>
  <si>
    <t>28.1097984600125</t>
  </si>
  <si>
    <t>28.428645397079</t>
  </si>
  <si>
    <t>28.2309051146644</t>
  </si>
  <si>
    <t>28.3294062978019</t>
  </si>
  <si>
    <t>28.0408569085827</t>
  </si>
  <si>
    <t>sp|O94967|WDR47_HUMAN</t>
  </si>
  <si>
    <t>WDR47</t>
  </si>
  <si>
    <t>sp|O94967|WDR47_HUMAN WD repeat-containing protein 47 OS=Homo sapiens OX=9606 GN=WDR47 PE=1 SV=1</t>
  </si>
  <si>
    <t>24.7249182671009</t>
  </si>
  <si>
    <t>24.6083935824977</t>
  </si>
  <si>
    <t>23.4407765483923</t>
  </si>
  <si>
    <t>23.9351735043093</t>
  </si>
  <si>
    <t>24.5995472990609</t>
  </si>
  <si>
    <t>24.5004294382574</t>
  </si>
  <si>
    <t>24.432809099349</t>
  </si>
  <si>
    <t>24.151239873371</t>
  </si>
  <si>
    <t>24.7537480430542</t>
  </si>
  <si>
    <t>24.3341570560554</t>
  </si>
  <si>
    <t>sp|O15397|IPO8_HUMAN</t>
  </si>
  <si>
    <t>IPO8</t>
  </si>
  <si>
    <t>sp|O15397|IPO8_HUMAN Importin-8 OS=Homo sapiens OX=9606 GN=IPO8 PE=1 SV=2</t>
  </si>
  <si>
    <t>18.5477060338307</t>
  </si>
  <si>
    <t>18.9686608314472</t>
  </si>
  <si>
    <t>20.4642199158396</t>
  </si>
  <si>
    <t>18.8330945038195</t>
  </si>
  <si>
    <t>22.6326594618089</t>
  </si>
  <si>
    <t>18.7164309828932</t>
  </si>
  <si>
    <t>20.7711333766056</t>
  </si>
  <si>
    <t>20.9189052629684</t>
  </si>
  <si>
    <t>20.5227345271391</t>
  </si>
  <si>
    <t>19.3811805251934</t>
  </si>
  <si>
    <t>sp|O95140|MFN2_HUMAN</t>
  </si>
  <si>
    <t>MFN2</t>
  </si>
  <si>
    <t>sp|Q8IWA4|MFN1_HUMAN</t>
  </si>
  <si>
    <t>sp|O95140|MFN2_HUMAN Mitofusin-2 OS=Homo sapiens OX=9606 GN=MFN2 PE=1 SV=3</t>
  </si>
  <si>
    <t>24.4859420443217</t>
  </si>
  <si>
    <t>23.6865960595479</t>
  </si>
  <si>
    <t>23.3290455876437</t>
  </si>
  <si>
    <t>23.4989490029365</t>
  </si>
  <si>
    <t>24.2110657173567</t>
  </si>
  <si>
    <t>24.1432088060453</t>
  </si>
  <si>
    <t>24.0989721024629</t>
  </si>
  <si>
    <t>24.3566373375068</t>
  </si>
  <si>
    <t>23.7299820458089</t>
  </si>
  <si>
    <t>23.7474607825146</t>
  </si>
  <si>
    <t>sp|Q9BQ52|RNZ2_HUMAN</t>
  </si>
  <si>
    <t>ELAC2</t>
  </si>
  <si>
    <t>sp|Q9BQ52|RNZ2_HUMAN Zinc phosphodiesterase ELAC protein 2 OS=Homo sapiens OX=9606 GN=ELAC2 PE=1 SV=2</t>
  </si>
  <si>
    <t>22.463564533828</t>
  </si>
  <si>
    <t>22.0215547675046</t>
  </si>
  <si>
    <t>21.9314250140256</t>
  </si>
  <si>
    <t>21.6038824517263</t>
  </si>
  <si>
    <t>21.8317939296172</t>
  </si>
  <si>
    <t>22.3316591394449</t>
  </si>
  <si>
    <t>22.3788282482552</t>
  </si>
  <si>
    <t>22.3841584693807</t>
  </si>
  <si>
    <t>21.3224856236923</t>
  </si>
  <si>
    <t>22.300069024319</t>
  </si>
  <si>
    <t>sp|Q93050|VPP1_HUMAN</t>
  </si>
  <si>
    <t>ATP6V0A1</t>
  </si>
  <si>
    <t>sp|Q9Y487|VPP2_HUMAN</t>
  </si>
  <si>
    <t>sp|Q93050|VPP1_HUMAN V-type proton ATPase 116 kDa subunit a 1 OS=Homo sapiens OX=9606 GN=ATP6V0A1 PE=1 SV=3</t>
  </si>
  <si>
    <t>26.4301574730401</t>
  </si>
  <si>
    <t>26.0917498000316</t>
  </si>
  <si>
    <t>26.3090054006798</t>
  </si>
  <si>
    <t>26.111580972504</t>
  </si>
  <si>
    <t>26.0432940116897</t>
  </si>
  <si>
    <t>26.338766164615</t>
  </si>
  <si>
    <t>26.5095852324646</t>
  </si>
  <si>
    <t>26.291110120627</t>
  </si>
  <si>
    <t>26.4354177082001</t>
  </si>
  <si>
    <t>26.2765443102599</t>
  </si>
  <si>
    <t>sp|P04350|TBB4A_HUMAN</t>
  </si>
  <si>
    <t>TUBB4A</t>
  </si>
  <si>
    <t>sp|P04350|TBB4A_HUMAN Tubulin beta-4A chain OS=Homo sapiens OX=9606 GN=TUBB4A PE=1 SV=2</t>
  </si>
  <si>
    <t>33.3428097205901</t>
  </si>
  <si>
    <t>33.5341930320373</t>
  </si>
  <si>
    <t>33.7598497918987</t>
  </si>
  <si>
    <t>33.6487632917165</t>
  </si>
  <si>
    <t>33.7028064795473</t>
  </si>
  <si>
    <t>33.6088898523571</t>
  </si>
  <si>
    <t>33.7915670307718</t>
  </si>
  <si>
    <t>33.7809912358568</t>
  </si>
  <si>
    <t>33.935936112801</t>
  </si>
  <si>
    <t>33.7368330582478</t>
  </si>
  <si>
    <t>sp|P11216|PYGB_HUMAN</t>
  </si>
  <si>
    <t>PYGB</t>
  </si>
  <si>
    <t>sp|P06737|PYGL_HUMAN; sp|P11217|PYGM_HUMAN</t>
  </si>
  <si>
    <t>sp|P11216|PYGB_HUMAN Glycogen phosphorylase, brain form OS=Homo sapiens OX=9606 GN=PYGB PE=1 SV=5</t>
  </si>
  <si>
    <t>29.0104592991808</t>
  </si>
  <si>
    <t>28.7471941022794</t>
  </si>
  <si>
    <t>28.7778049152586</t>
  </si>
  <si>
    <t>28.7374585154161</t>
  </si>
  <si>
    <t>29.1790758176474</t>
  </si>
  <si>
    <t>29.018825175308</t>
  </si>
  <si>
    <t>29.1919879760921</t>
  </si>
  <si>
    <t>29.1253060975803</t>
  </si>
  <si>
    <t>29.0796568147137</t>
  </si>
  <si>
    <t>28.9037005768423</t>
  </si>
  <si>
    <t>sp|Q14CX7|NAA25_HUMAN</t>
  </si>
  <si>
    <t>NAA25</t>
  </si>
  <si>
    <t>sp|Q14CX7|NAA25_HUMAN N-alpha-acetyltransferase 25, NatB auxiliary subunit OS=Homo sapiens OX=9606 GN=NAA25 PE=1 SV=1</t>
  </si>
  <si>
    <t>22.1750469436213</t>
  </si>
  <si>
    <t>22.6189594267891</t>
  </si>
  <si>
    <t>22.0170396263088</t>
  </si>
  <si>
    <t>20.5364815359331</t>
  </si>
  <si>
    <t>21.4989365896133</t>
  </si>
  <si>
    <t>22.3535270011684</t>
  </si>
  <si>
    <t>21.2804905804209</t>
  </si>
  <si>
    <t>22.4871053591923</t>
  </si>
  <si>
    <t>21.4773690671425</t>
  </si>
  <si>
    <t>22.115694428385</t>
  </si>
  <si>
    <t>sp|Q8NCG7|DGLB_HUMAN</t>
  </si>
  <si>
    <t>DAGLB</t>
  </si>
  <si>
    <t>sp|Q8NCG7|DGLB_HUMAN Diacylglycerol lipase-beta OS=Homo sapiens OX=9606 GN=DAGLB PE=1 SV=2</t>
  </si>
  <si>
    <t>21.2755341732436</t>
  </si>
  <si>
    <t>21.2130815194921</t>
  </si>
  <si>
    <t>20.6077052895013</t>
  </si>
  <si>
    <t>20.8819655001768</t>
  </si>
  <si>
    <t>19.9350876957416</t>
  </si>
  <si>
    <t>21.1259354002213</t>
  </si>
  <si>
    <t>20.6247079044452</t>
  </si>
  <si>
    <t>20.7907391440653</t>
  </si>
  <si>
    <t>21.1009142925755</t>
  </si>
  <si>
    <t>21.1403247498587</t>
  </si>
  <si>
    <t>sp|Q14195|DPYL3_HUMAN</t>
  </si>
  <si>
    <t>DPYSL3</t>
  </si>
  <si>
    <t>sp|Q14195|DPYL3_HUMAN Dihydropyrimidinase-related protein 3 OS=Homo sapiens OX=9606 GN=DPYSL3 PE=1 SV=1</t>
  </si>
  <si>
    <t>32.0668169401294</t>
  </si>
  <si>
    <t>31.9090705133763</t>
  </si>
  <si>
    <t>32.1483729294358</t>
  </si>
  <si>
    <t>31.7751784296012</t>
  </si>
  <si>
    <t>32.024155071078</t>
  </si>
  <si>
    <t>32.1871264048739</t>
  </si>
  <si>
    <t>32.2783996870783</t>
  </si>
  <si>
    <t>32.1258031622524</t>
  </si>
  <si>
    <t>32.2410751182632</t>
  </si>
  <si>
    <t>31.970172961944</t>
  </si>
  <si>
    <t>sp|P29992|GNA11_HUMAN</t>
  </si>
  <si>
    <t>GNA11</t>
  </si>
  <si>
    <t>sp|O95837|GNA14_HUMAN</t>
  </si>
  <si>
    <t>sp|P29992|GNA11_HUMAN Guanine nucleotide-binding protein subunit alpha-11 OS=Homo sapiens OX=9606 GN=GNA11 PE=1 SV=2</t>
  </si>
  <si>
    <t>26.6934200638365</t>
  </si>
  <si>
    <t>26.6793719594733</t>
  </si>
  <si>
    <t>26.5446781957952</t>
  </si>
  <si>
    <t>26.8242001215108</t>
  </si>
  <si>
    <t>27.2442784634125</t>
  </si>
  <si>
    <t>26.9322312453096</t>
  </si>
  <si>
    <t>26.9427455420347</t>
  </si>
  <si>
    <t>26.722487579469</t>
  </si>
  <si>
    <t>27.1104023812695</t>
  </si>
  <si>
    <t>27.1577962394923</t>
  </si>
  <si>
    <t>sp|Q86Y56|DAAF5_HUMAN</t>
  </si>
  <si>
    <t>DNAAF5</t>
  </si>
  <si>
    <t>sp|Q86Y56|DAAF5_HUMAN Dynein axonemal assembly factor 5 OS=Homo sapiens OX=9606 GN=DNAAF5 PE=1 SV=4</t>
  </si>
  <si>
    <t>20.9276499419815</t>
  </si>
  <si>
    <t>21.0957236107473</t>
  </si>
  <si>
    <t>19.6005411102578</t>
  </si>
  <si>
    <t>19.8456041352376</t>
  </si>
  <si>
    <t>22.0098374997192</t>
  </si>
  <si>
    <t>20.6604168411398</t>
  </si>
  <si>
    <t>20.6783721125884</t>
  </si>
  <si>
    <t>20.6617513548589</t>
  </si>
  <si>
    <t>20.9095371580642</t>
  </si>
  <si>
    <t>21.4490958617287</t>
  </si>
  <si>
    <t>sp|O14929|HAT1_HUMAN</t>
  </si>
  <si>
    <t>HAT1</t>
  </si>
  <si>
    <t>sp|O14929|HAT1_HUMAN Histone acetyltransferase type B catalytic subunit OS=Homo sapiens OX=9606 GN=HAT1 PE=1 SV=2</t>
  </si>
  <si>
    <t>21.9086315684621</t>
  </si>
  <si>
    <t>22.5856392656757</t>
  </si>
  <si>
    <t>23.5015179649705</t>
  </si>
  <si>
    <t>22.8842674230729</t>
  </si>
  <si>
    <t>20.3810029019477</t>
  </si>
  <si>
    <t>23.2476682489321</t>
  </si>
  <si>
    <t>21.904418257191</t>
  </si>
  <si>
    <t>22.3193609317465</t>
  </si>
  <si>
    <t>21.5817058332529</t>
  </si>
  <si>
    <t>23.0887780504855</t>
  </si>
  <si>
    <t>sp|P42677|RS27_HUMAN</t>
  </si>
  <si>
    <t>RPS27</t>
  </si>
  <si>
    <t>sp|P42677|RS27_HUMAN; sp|Q71UM5|RS27L_HUMAN</t>
  </si>
  <si>
    <t>sp|P42677|RS27_HUMAN 40S ribosomal protein S27 OS=Homo sapiens OX=9606 GN=RPS27 PE=1 SV=3</t>
  </si>
  <si>
    <t>21.019664020929</t>
  </si>
  <si>
    <t>22.8354034770118</t>
  </si>
  <si>
    <t>22.7546515481512</t>
  </si>
  <si>
    <t>22.866530737278</t>
  </si>
  <si>
    <t>23.2755981089515</t>
  </si>
  <si>
    <t>22.8592846275003</t>
  </si>
  <si>
    <t>23.2243339777299</t>
  </si>
  <si>
    <t>22.9347723908755</t>
  </si>
  <si>
    <t>22.1315397075614</t>
  </si>
  <si>
    <t>22.4833953635131</t>
  </si>
  <si>
    <t>sp|Q9H0C8|ILKAP_HUMAN</t>
  </si>
  <si>
    <t>ILKAP</t>
  </si>
  <si>
    <t>sp|Q9H0C8|ILKAP_HUMAN Integrin-linked kinase-associated serine/threonine phosphatase 2C OS=Homo sapiens OX=9606 GN=ILKAP PE=1 SV=1</t>
  </si>
  <si>
    <t>24.7495108215762</t>
  </si>
  <si>
    <t>24.7702370119471</t>
  </si>
  <si>
    <t>24.6497567876203</t>
  </si>
  <si>
    <t>24.6899659897875</t>
  </si>
  <si>
    <t>24.6550018588011</t>
  </si>
  <si>
    <t>24.8363237431824</t>
  </si>
  <si>
    <t>24.8220273249466</t>
  </si>
  <si>
    <t>24.9098699256375</t>
  </si>
  <si>
    <t>24.6897729122769</t>
  </si>
  <si>
    <t>25.1380378530584</t>
  </si>
  <si>
    <t>sp|Q13491|GPM6B_HUMAN</t>
  </si>
  <si>
    <t>GPM6B</t>
  </si>
  <si>
    <t>sp|Q13491|GPM6B_HUMAN Neuronal membrane glycoprotein M6-b OS=Homo sapiens OX=9606 GN=GPM6B PE=1 SV=2</t>
  </si>
  <si>
    <t>23.3807594836003</t>
  </si>
  <si>
    <t>23.2424683528608</t>
  </si>
  <si>
    <t>23.07565753372</t>
  </si>
  <si>
    <t>23.3265308429569</t>
  </si>
  <si>
    <t>22.913640806002</t>
  </si>
  <si>
    <t>23.3517572014305</t>
  </si>
  <si>
    <t>23.060010620982</t>
  </si>
  <si>
    <t>23.1151794185706</t>
  </si>
  <si>
    <t>23.5677764735627</t>
  </si>
  <si>
    <t>23.7259996163855</t>
  </si>
  <si>
    <t>sp|P22670|RFX1_HUMAN</t>
  </si>
  <si>
    <t>RFX1</t>
  </si>
  <si>
    <t>sp|P22670|RFX1_HUMAN; sp|P48378|RFX2_HUMAN; sp|P48380|RFX3_HUMAN</t>
  </si>
  <si>
    <t>sp|P22670|RFX1_HUMAN MHC class II regulatory factor RFX1 OS=Homo sapiens OX=9606 GN=RFX1 PE=1 SV=2</t>
  </si>
  <si>
    <t>22.4147887049232</t>
  </si>
  <si>
    <t>22.0980767525657</t>
  </si>
  <si>
    <t>22.4434112760722</t>
  </si>
  <si>
    <t>21.2797151382878</t>
  </si>
  <si>
    <t>22.1099178301954</t>
  </si>
  <si>
    <t>22.052377335026</t>
  </si>
  <si>
    <t>22.338021701204</t>
  </si>
  <si>
    <t>22.2971680309348</t>
  </si>
  <si>
    <t>22.3015422452598</t>
  </si>
  <si>
    <t>22.2400899227503</t>
  </si>
  <si>
    <t>sp|Q9BV38|WDR18_HUMAN</t>
  </si>
  <si>
    <t>WDR18</t>
  </si>
  <si>
    <t>sp|Q9BV38|WDR18_HUMAN WD repeat-containing protein 18 OS=Homo sapiens OX=9606 GN=WDR18 PE=1 SV=2</t>
  </si>
  <si>
    <t>25.3359518353306</t>
  </si>
  <si>
    <t>25.4259790592333</t>
  </si>
  <si>
    <t>25.7895371273719</t>
  </si>
  <si>
    <t>25.6646295682837</t>
  </si>
  <si>
    <t>25.9269000368228</t>
  </si>
  <si>
    <t>25.8078297125903</t>
  </si>
  <si>
    <t>25.8509160893024</t>
  </si>
  <si>
    <t>25.5698500469444</t>
  </si>
  <si>
    <t>25.9251901309115</t>
  </si>
  <si>
    <t>25.8731362622635</t>
  </si>
  <si>
    <t>sp|O75874|IDHC_HUMAN</t>
  </si>
  <si>
    <t>IDH1</t>
  </si>
  <si>
    <t>sp|O75874|IDHC_HUMAN Isocitrate dehydrogenase [NADP] cytoplasmic OS=Homo sapiens OX=9606 GN=IDH1 PE=1 SV=2</t>
  </si>
  <si>
    <t>29.6040415477337</t>
  </si>
  <si>
    <t>29.5945011590095</t>
  </si>
  <si>
    <t>29.4795602327844</t>
  </si>
  <si>
    <t>29.6533085825309</t>
  </si>
  <si>
    <t>29.8241976931342</t>
  </si>
  <si>
    <t>29.7852143754142</t>
  </si>
  <si>
    <t>29.8038126480937</t>
  </si>
  <si>
    <t>29.8921269846417</t>
  </si>
  <si>
    <t>29.8151578140924</t>
  </si>
  <si>
    <t>29.7432782824294</t>
  </si>
  <si>
    <t>sp|Q9BRX8|PXL2A_HUMAN</t>
  </si>
  <si>
    <t>PRXL2A</t>
  </si>
  <si>
    <t>sp|Q9BRX8|PXL2A_HUMAN Peroxiredoxin-like 2A OS=Homo sapiens OX=9606 GN=PRXL2A PE=1 SV=3</t>
  </si>
  <si>
    <t>25.7761400211269</t>
  </si>
  <si>
    <t>25.6328718703475</t>
  </si>
  <si>
    <t>25.2706831446557</t>
  </si>
  <si>
    <t>25.1151506780203</t>
  </si>
  <si>
    <t>25.3359792223642</t>
  </si>
  <si>
    <t>25.8609271670633</t>
  </si>
  <si>
    <t>25.3958638305351</t>
  </si>
  <si>
    <t>25.388474573772</t>
  </si>
  <si>
    <t>25.557668077831</t>
  </si>
  <si>
    <t>25.8136561475317</t>
  </si>
  <si>
    <t>sp|P16435|NCPR_HUMAN</t>
  </si>
  <si>
    <t>POR</t>
  </si>
  <si>
    <t>sp|P16435|NCPR_HUMAN NADPH--cytochrome P450 reductase OS=Homo sapiens OX=9606 GN=POR PE=1 SV=2</t>
  </si>
  <si>
    <t>26.5780696209247</t>
  </si>
  <si>
    <t>26.0645638480215</t>
  </si>
  <si>
    <t>26.4657801125746</t>
  </si>
  <si>
    <t>26.1165133978914</t>
  </si>
  <si>
    <t>26.9424309221462</t>
  </si>
  <si>
    <t>26.3827571254737</t>
  </si>
  <si>
    <t>26.8194129523088</t>
  </si>
  <si>
    <t>26.8236312840426</t>
  </si>
  <si>
    <t>26.398633977613</t>
  </si>
  <si>
    <t>26.6298807418805</t>
  </si>
  <si>
    <t>sp|Q99832|TCPH_HUMAN</t>
  </si>
  <si>
    <t>CCT7</t>
  </si>
  <si>
    <t>sp|Q99832|TCPH_HUMAN T-complex protein 1 subunit eta OS=Homo sapiens OX=9606 GN=CCT7 PE=1 SV=2</t>
  </si>
  <si>
    <t>29.8429502020857</t>
  </si>
  <si>
    <t>29.6650345246577</t>
  </si>
  <si>
    <t>29.8268358984923</t>
  </si>
  <si>
    <t>29.597282067852</t>
  </si>
  <si>
    <t>29.8957607177753</t>
  </si>
  <si>
    <t>29.8555090654238</t>
  </si>
  <si>
    <t>29.9907866840121</t>
  </si>
  <si>
    <t>29.9526389716744</t>
  </si>
  <si>
    <t>30.1145933792588</t>
  </si>
  <si>
    <t>29.8045863932263</t>
  </si>
  <si>
    <t>sp|Q96AA3|RFT1_HUMAN</t>
  </si>
  <si>
    <t>RFT1</t>
  </si>
  <si>
    <t>sp|Q96AA3|RFT1_HUMAN Protein RFT1 homolog OS=Homo sapiens OX=9606 GN=RFT1 PE=1 SV=1</t>
  </si>
  <si>
    <t>22.7319833316156</t>
  </si>
  <si>
    <t>22.8012890865775</t>
  </si>
  <si>
    <t>22.596134919745</t>
  </si>
  <si>
    <t>22.8115426597707</t>
  </si>
  <si>
    <t>22.4086148064328</t>
  </si>
  <si>
    <t>23.0244765459017</t>
  </si>
  <si>
    <t>22.6346354830607</t>
  </si>
  <si>
    <t>22.5669048318309</t>
  </si>
  <si>
    <t>23.0097797634594</t>
  </si>
  <si>
    <t>23.0053329442206</t>
  </si>
  <si>
    <t>sp|Q5JTH9|RRP12_HUMAN</t>
  </si>
  <si>
    <t>RRP12</t>
  </si>
  <si>
    <t>sp|Q5JTH9|RRP12_HUMAN RRP12-like protein OS=Homo sapiens OX=9606 GN=RRP12 PE=1 SV=2</t>
  </si>
  <si>
    <t>19.0583402797902</t>
  </si>
  <si>
    <t>20.2419194519358</t>
  </si>
  <si>
    <t>17.5030201605395</t>
  </si>
  <si>
    <t>20.7791213780602</t>
  </si>
  <si>
    <t>19.8515870261511</t>
  </si>
  <si>
    <t>19.655851035714</t>
  </si>
  <si>
    <t>19.4362190813267</t>
  </si>
  <si>
    <t>18.9152171690749</t>
  </si>
  <si>
    <t>19.8964226700549</t>
  </si>
  <si>
    <t>20.4257866385889</t>
  </si>
  <si>
    <t>sp|P51784|UBP11_HUMAN</t>
  </si>
  <si>
    <t>USP11</t>
  </si>
  <si>
    <t>sp|Q13107|UBP4_HUMAN</t>
  </si>
  <si>
    <t>sp|P51784|UBP11_HUMAN Ubiquitin carboxyl-terminal hydrolase 11 OS=Homo sapiens OX=9606 GN=USP11 PE=1 SV=3</t>
  </si>
  <si>
    <t>26.8195172284241</t>
  </si>
  <si>
    <t>26.5178164194728</t>
  </si>
  <si>
    <t>26.0087098580898</t>
  </si>
  <si>
    <t>26.4728945723765</t>
  </si>
  <si>
    <t>27.0013432469127</t>
  </si>
  <si>
    <t>26.9670772347872</t>
  </si>
  <si>
    <t>26.8514891410539</t>
  </si>
  <si>
    <t>26.9060193207025</t>
  </si>
  <si>
    <t>26.568012225412</t>
  </si>
  <si>
    <t>26.4269745244618</t>
  </si>
  <si>
    <t>sp|P60981|DEST_HUMAN</t>
  </si>
  <si>
    <t>DSTN</t>
  </si>
  <si>
    <t>sp|P60981|DEST_HUMAN Destrin OS=Homo sapiens OX=9606 GN=DSTN PE=1 SV=3</t>
  </si>
  <si>
    <t>25.7639735539481</t>
  </si>
  <si>
    <t>25.5023632334918</t>
  </si>
  <si>
    <t>24.4608598058938</t>
  </si>
  <si>
    <t>25.6953555356194</t>
  </si>
  <si>
    <t>26.1934029353831</t>
  </si>
  <si>
    <t>25.9025075131271</t>
  </si>
  <si>
    <t>25.523616032371</t>
  </si>
  <si>
    <t>25.4484268916014</t>
  </si>
  <si>
    <t>25.9612892962213</t>
  </si>
  <si>
    <t>25.6800827216445</t>
  </si>
  <si>
    <t>sp|Q9Y4F1|FARP1_HUMAN</t>
  </si>
  <si>
    <t>FARP1</t>
  </si>
  <si>
    <t>sp|Q9Y4F1|FARP1_HUMAN FERM, ARHGEF and pleckstrin domain-containing protein 1 OS=Homo sapiens OX=9606 GN=FARP1 PE=1 SV=1</t>
  </si>
  <si>
    <t>23.8316428967642</t>
  </si>
  <si>
    <t>24.0193613256915</t>
  </si>
  <si>
    <t>23.3002644326898</t>
  </si>
  <si>
    <t>24.007357200527</t>
  </si>
  <si>
    <t>23.9177400974603</t>
  </si>
  <si>
    <t>23.9942169449707</t>
  </si>
  <si>
    <t>23.9882469448356</t>
  </si>
  <si>
    <t>23.7703737405272</t>
  </si>
  <si>
    <t>24.0249984305716</t>
  </si>
  <si>
    <t>24.1986966697911</t>
  </si>
  <si>
    <t>sp|P17152|TMM11_HUMAN</t>
  </si>
  <si>
    <t>TMEM11</t>
  </si>
  <si>
    <t>sp|P17152|TMM11_HUMAN Transmembrane protein 11, mitochondrial OS=Homo sapiens OX=9606 GN=TMEM11 PE=1 SV=1</t>
  </si>
  <si>
    <t>21.3967367271782</t>
  </si>
  <si>
    <t>22.3090782814709</t>
  </si>
  <si>
    <t>21.6017574157539</t>
  </si>
  <si>
    <t>21.768597680291</t>
  </si>
  <si>
    <t>22.1105358790777</t>
  </si>
  <si>
    <t>21.805900788659</t>
  </si>
  <si>
    <t>21.0680871175476</t>
  </si>
  <si>
    <t>21.8228172280936</t>
  </si>
  <si>
    <t>22.5539329730158</t>
  </si>
  <si>
    <t>22.8364543500871</t>
  </si>
  <si>
    <t>sp|O43390|HNRPR_HUMAN</t>
  </si>
  <si>
    <t>HNRNPR</t>
  </si>
  <si>
    <t>sp|O43390|HNRPR_HUMAN Heterogeneous nuclear ribonucleoprotein R OS=Homo sapiens OX=9606 GN=HNRNPR PE=1 SV=1</t>
  </si>
  <si>
    <t>30.0245698802488</t>
  </si>
  <si>
    <t>29.7806116514959</t>
  </si>
  <si>
    <t>29.7241159889753</t>
  </si>
  <si>
    <t>29.6095632656441</t>
  </si>
  <si>
    <t>30.0312042903071</t>
  </si>
  <si>
    <t>30.0631720459485</t>
  </si>
  <si>
    <t>30.114611646951</t>
  </si>
  <si>
    <t>30.0104024415358</t>
  </si>
  <si>
    <t>29.9869160873442</t>
  </si>
  <si>
    <t>29.8981230705855</t>
  </si>
  <si>
    <t>sp|P08247|SYPH_HUMAN</t>
  </si>
  <si>
    <t>SYP</t>
  </si>
  <si>
    <t>sp|P08247|SYPH_HUMAN Synaptophysin OS=Homo sapiens OX=9606 GN=SYP PE=1 SV=3</t>
  </si>
  <si>
    <t>24.7124766223776</t>
  </si>
  <si>
    <t>24.5322221418992</t>
  </si>
  <si>
    <t>24.9926617007833</t>
  </si>
  <si>
    <t>24.7426521574989</t>
  </si>
  <si>
    <t>24.2355913777688</t>
  </si>
  <si>
    <t>25.0924831118853</t>
  </si>
  <si>
    <t>25.0641799572999</t>
  </si>
  <si>
    <t>24.7827381180366</t>
  </si>
  <si>
    <t>24.7327957362816</t>
  </si>
  <si>
    <t>24.4476591279613</t>
  </si>
  <si>
    <t>sp|Q13907|IDI1_HUMAN</t>
  </si>
  <si>
    <t>IDI1</t>
  </si>
  <si>
    <t>sp|Q13907|IDI1_HUMAN Isopentenyl-diphosphate Delta-isomerase 1 OS=Homo sapiens OX=9606 GN=IDI1 PE=1 SV=2</t>
  </si>
  <si>
    <t>23.9642149937254</t>
  </si>
  <si>
    <t>24.1491065623759</t>
  </si>
  <si>
    <t>23.094384919394</t>
  </si>
  <si>
    <t>24.4085510602736</t>
  </si>
  <si>
    <t>24.1171646235942</t>
  </si>
  <si>
    <t>24.0372562003489</t>
  </si>
  <si>
    <t>23.997924482978</t>
  </si>
  <si>
    <t>23.7470119158688</t>
  </si>
  <si>
    <t>24.252252957967</t>
  </si>
  <si>
    <t>24.6033732492108</t>
  </si>
  <si>
    <t>sp|Q8NB78|KDM1B_HUMAN</t>
  </si>
  <si>
    <t>KDM1B</t>
  </si>
  <si>
    <t>sp|Q8NB78|KDM1B_HUMAN Lysine-specific histone demethylase 2 OS=Homo sapiens OX=9606 GN=KDM1B PE=1 SV=3</t>
  </si>
  <si>
    <t>24.5347389951502</t>
  </si>
  <si>
    <t>24.5421978885384</t>
  </si>
  <si>
    <t>24.034508829988</t>
  </si>
  <si>
    <t>24.4847230991077</t>
  </si>
  <si>
    <t>24.3337617792505</t>
  </si>
  <si>
    <t>24.5490283353265</t>
  </si>
  <si>
    <t>24.2573472677053</t>
  </si>
  <si>
    <t>24.3137202050676</t>
  </si>
  <si>
    <t>24.7730260891975</t>
  </si>
  <si>
    <t>24.943303295731</t>
  </si>
  <si>
    <t>sp|Q14141|SEPT6_HUMAN</t>
  </si>
  <si>
    <t>SEPTIN6</t>
  </si>
  <si>
    <t>sp|Q14141|SEPT6_HUMAN Septin-6 OS=Homo sapiens OX=9606 GN=SEPTIN6 PE=1 SV=4</t>
  </si>
  <si>
    <t>27.7987616962903</t>
  </si>
  <si>
    <t>27.643242094791</t>
  </si>
  <si>
    <t>27.7617652676006</t>
  </si>
  <si>
    <t>27.5387543399854</t>
  </si>
  <si>
    <t>27.7656799531123</t>
  </si>
  <si>
    <t>28.1126703247663</t>
  </si>
  <si>
    <t>28.0109688690158</t>
  </si>
  <si>
    <t>27.8769109862361</t>
  </si>
  <si>
    <t>27.7678671097182</t>
  </si>
  <si>
    <t>27.6471829259755</t>
  </si>
  <si>
    <t>sp|Q7Z3J2|VP35L_HUMAN</t>
  </si>
  <si>
    <t>VPS35L</t>
  </si>
  <si>
    <t>sp|Q7Z3J2|VP35L_HUMAN VPS35 endosomal protein-sorting factor-like OS=Homo sapiens OX=9606 GN=VPS35L PE=1 SV=2</t>
  </si>
  <si>
    <t>22.6145385532661</t>
  </si>
  <si>
    <t>22.3566147723279</t>
  </si>
  <si>
    <t>21.6260593490193</t>
  </si>
  <si>
    <t>21.9623070275614</t>
  </si>
  <si>
    <t>23.2024511902626</t>
  </si>
  <si>
    <t>22.713706708435</t>
  </si>
  <si>
    <t>22.4902159324612</t>
  </si>
  <si>
    <t>22.7816572691084</t>
  </si>
  <si>
    <t>21.8534396807192</t>
  </si>
  <si>
    <t>22.8323212127519</t>
  </si>
  <si>
    <t>sp|P51608|MECP2_HUMAN</t>
  </si>
  <si>
    <t>MECP2</t>
  </si>
  <si>
    <t>sp|P51608|MECP2_HUMAN Methyl-CpG-binding protein 2 OS=Homo sapiens OX=9606 GN=MECP2 PE=1 SV=1</t>
  </si>
  <si>
    <t>24.9543926457357</t>
  </si>
  <si>
    <t>24.9542928837347</t>
  </si>
  <si>
    <t>24.5468662066322</t>
  </si>
  <si>
    <t>24.8866747006441</t>
  </si>
  <si>
    <t>24.6514129566789</t>
  </si>
  <si>
    <t>25.0286632067798</t>
  </si>
  <si>
    <t>24.9998792631271</t>
  </si>
  <si>
    <t>25.0751536597545</t>
  </si>
  <si>
    <t>24.9146495470214</t>
  </si>
  <si>
    <t>24.8888457904539</t>
  </si>
  <si>
    <t>sp|Q9UBT2|SAE2_HUMAN</t>
  </si>
  <si>
    <t>UBA2</t>
  </si>
  <si>
    <t>sp|Q9UBT2|SAE2_HUMAN SUMO-activating enzyme subunit 2 OS=Homo sapiens OX=9606 GN=UBA2 PE=1 SV=2</t>
  </si>
  <si>
    <t>27.6885960841538</t>
  </si>
  <si>
    <t>27.491081918783</t>
  </si>
  <si>
    <t>27.3847671532219</t>
  </si>
  <si>
    <t>27.3650241516451</t>
  </si>
  <si>
    <t>27.8634720790572</t>
  </si>
  <si>
    <t>27.687292058022</t>
  </si>
  <si>
    <t>27.7348318793689</t>
  </si>
  <si>
    <t>27.9956317414537</t>
  </si>
  <si>
    <t>27.704125066796</t>
  </si>
  <si>
    <t>27.5900059518621</t>
  </si>
  <si>
    <t>sp|Q12907|LMAN2_HUMAN</t>
  </si>
  <si>
    <t>LMAN2</t>
  </si>
  <si>
    <t>sp|Q12907|LMAN2_HUMAN Vesicular integral-membrane protein VIP36 OS=Homo sapiens OX=9606 GN=LMAN2 PE=1 SV=1</t>
  </si>
  <si>
    <t>25.6338973136384</t>
  </si>
  <si>
    <t>25.595762500423</t>
  </si>
  <si>
    <t>25.3788442522697</t>
  </si>
  <si>
    <t>25.6073087513739</t>
  </si>
  <si>
    <t>24.4040568606769</t>
  </si>
  <si>
    <t>25.4211391203927</t>
  </si>
  <si>
    <t>25.4033960592531</t>
  </si>
  <si>
    <t>25.565037910036</t>
  </si>
  <si>
    <t>25.3372527582043</t>
  </si>
  <si>
    <t>25.8167286118427</t>
  </si>
  <si>
    <t>sp|P07305|H10_HUMAN</t>
  </si>
  <si>
    <t>H1-0</t>
  </si>
  <si>
    <t>sp|P07305|H10_HUMAN Histone H1.0 OS=Homo sapiens OX=9606 GN=H1-0 PE=1 SV=3</t>
  </si>
  <si>
    <t>27.2520105001888</t>
  </si>
  <si>
    <t>27.6273503040342</t>
  </si>
  <si>
    <t>27.5498502231701</t>
  </si>
  <si>
    <t>27.6562174223699</t>
  </si>
  <si>
    <t>26.8547104269356</t>
  </si>
  <si>
    <t>27.9537457564514</t>
  </si>
  <si>
    <t>27.5923408043937</t>
  </si>
  <si>
    <t>27.3540673405544</t>
  </si>
  <si>
    <t>27.6694601486088</t>
  </si>
  <si>
    <t>27.2980344513552</t>
  </si>
  <si>
    <t>sp|P52789|HXK2_HUMAN</t>
  </si>
  <si>
    <t>HK2</t>
  </si>
  <si>
    <t>sp|P52790|HXK3_HUMAN</t>
  </si>
  <si>
    <t>sp|P52789|HXK2_HUMAN Hexokinase-2 OS=Homo sapiens OX=9606 GN=HK2 PE=1 SV=2</t>
  </si>
  <si>
    <t>27.3989780951846</t>
  </si>
  <si>
    <t>27.1539739233332</t>
  </si>
  <si>
    <t>26.8963969885367</t>
  </si>
  <si>
    <t>27.2655907256134</t>
  </si>
  <si>
    <t>27.0425309179059</t>
  </si>
  <si>
    <t>27.4100229816124</t>
  </si>
  <si>
    <t>27.4051134099059</t>
  </si>
  <si>
    <t>27.5272054175625</t>
  </si>
  <si>
    <t>27.3260869641786</t>
  </si>
  <si>
    <t>27.0191181393989</t>
  </si>
  <si>
    <t>sp|Q9NPF4|OSGEP_HUMAN</t>
  </si>
  <si>
    <t>OSGEP</t>
  </si>
  <si>
    <t>sp|Q9NPF4|OSGEP_HUMAN tRNA N6-adenosine threonylcarbamoyltransferase OS=Homo sapiens OX=9606 GN=OSGEP PE=1 SV=1</t>
  </si>
  <si>
    <t>23.8772691533085</t>
  </si>
  <si>
    <t>23.8575925704351</t>
  </si>
  <si>
    <t>24.0150627889151</t>
  </si>
  <si>
    <t>24.0212204389946</t>
  </si>
  <si>
    <t>23.9818799264326</t>
  </si>
  <si>
    <t>23.9212089805231</t>
  </si>
  <si>
    <t>23.9827998752381</t>
  </si>
  <si>
    <t>23.9796642632653</t>
  </si>
  <si>
    <t>24.4855287601432</t>
  </si>
  <si>
    <t>24.3159737549169</t>
  </si>
  <si>
    <t>sp|Q16629|SRSF7_HUMAN</t>
  </si>
  <si>
    <t>SRSF7</t>
  </si>
  <si>
    <t>sp|Q16629|SRSF7_HUMAN Serine/arginine-rich splicing factor 7 OS=Homo sapiens OX=9606 GN=SRSF7 PE=1 SV=1</t>
  </si>
  <si>
    <t>27.1211295454824</t>
  </si>
  <si>
    <t>27.1727694638143</t>
  </si>
  <si>
    <t>26.5608048723641</t>
  </si>
  <si>
    <t>27.1952986072184</t>
  </si>
  <si>
    <t>27.093055626564</t>
  </si>
  <si>
    <t>27.6011790998936</t>
  </si>
  <si>
    <t>27.0249296344231</t>
  </si>
  <si>
    <t>26.9900824910634</t>
  </si>
  <si>
    <t>27.0134797753079</t>
  </si>
  <si>
    <t>27.4463725548959</t>
  </si>
  <si>
    <t>sp|O75475|PSIP1_HUMAN</t>
  </si>
  <si>
    <t>PSIP1</t>
  </si>
  <si>
    <t>sp|O75475|PSIP1_HUMAN PC4 and SFRS1-interacting protein OS=Homo sapiens OX=9606 GN=PSIP1 PE=1 SV=1</t>
  </si>
  <si>
    <t>27.6553318894068</t>
  </si>
  <si>
    <t>27.8810640961521</t>
  </si>
  <si>
    <t>27.7769575528046</t>
  </si>
  <si>
    <t>27.9766118428187</t>
  </si>
  <si>
    <t>27.7002460262157</t>
  </si>
  <si>
    <t>27.8718839050451</t>
  </si>
  <si>
    <t>27.9580642144529</t>
  </si>
  <si>
    <t>28.2082919689061</t>
  </si>
  <si>
    <t>27.8607668422192</t>
  </si>
  <si>
    <t>28.0264650193415</t>
  </si>
  <si>
    <t>sp|P61225|RAP2B_HUMAN</t>
  </si>
  <si>
    <t>RAP2B</t>
  </si>
  <si>
    <t>sp|P61225|RAP2B_HUMAN Ras-related protein Rap-2b OS=Homo sapiens OX=9606 GN=RAP2B PE=1 SV=1</t>
  </si>
  <si>
    <t>23.6233499365015</t>
  </si>
  <si>
    <t>23.5694640575161</t>
  </si>
  <si>
    <t>23.1031381069461</t>
  </si>
  <si>
    <t>23.6078933050713</t>
  </si>
  <si>
    <t>23.7225909722735</t>
  </si>
  <si>
    <t>23.5844072338819</t>
  </si>
  <si>
    <t>22.9631260067324</t>
  </si>
  <si>
    <t>23.5693097950926</t>
  </si>
  <si>
    <t>24.0893694956144</t>
  </si>
  <si>
    <t>24.3570374078767</t>
  </si>
  <si>
    <t>sp|P49916|DNLI3_HUMAN</t>
  </si>
  <si>
    <t>LIG3</t>
  </si>
  <si>
    <t>sp|P49916|DNLI3_HUMAN DNA ligase 3 OS=Homo sapiens OX=9606 GN=LIG3 PE=1 SV=2</t>
  </si>
  <si>
    <t>25.0910256418227</t>
  </si>
  <si>
    <t>25.0750850918711</t>
  </si>
  <si>
    <t>24.9485147252788</t>
  </si>
  <si>
    <t>25.021715549724</t>
  </si>
  <si>
    <t>25.1744972261691</t>
  </si>
  <si>
    <t>25.2897296145536</t>
  </si>
  <si>
    <t>25.2154799731497</t>
  </si>
  <si>
    <t>25.4121819128307</t>
  </si>
  <si>
    <t>25.0968272495249</t>
  </si>
  <si>
    <t>25.2358869955682</t>
  </si>
  <si>
    <t>sp|P49006|MRP_HUMAN</t>
  </si>
  <si>
    <t>MARCKSL1</t>
  </si>
  <si>
    <t>sp|P49006|MRP_HUMAN MARCKS-related protein OS=Homo sapiens OX=9606 GN=MARCKSL1 PE=1 SV=2</t>
  </si>
  <si>
    <t>23.5883667187425</t>
  </si>
  <si>
    <t>24.1882599785775</t>
  </si>
  <si>
    <t>24.0724317887665</t>
  </si>
  <si>
    <t>23.8009459010755</t>
  </si>
  <si>
    <t>24.0540345588242</t>
  </si>
  <si>
    <t>23.6901850497625</t>
  </si>
  <si>
    <t>24.4628201346492</t>
  </si>
  <si>
    <t>24.2929843516229</t>
  </si>
  <si>
    <t>24.1463343609629</t>
  </si>
  <si>
    <t>24.0513918449453</t>
  </si>
  <si>
    <t>sp|P20264|PO3F3_HUMAN</t>
  </si>
  <si>
    <t>POU3F3</t>
  </si>
  <si>
    <t>sp|P20264|PO3F3_HUMAN; sp|P20265|PO3F2_HUMAN; sp|Q01860|PO5F1_HUMAN; sp|Q03052|PO3F1_HUMAN; sp|Q06416|P5F1B_HUMAN</t>
  </si>
  <si>
    <t>sp|P20264|PO3F3_HUMAN POU domain, class 3, transcription factor 3 OS=Homo sapiens OX=9606 GN=POU3F3 PE=1 SV=2</t>
  </si>
  <si>
    <t>22.4593569449647</t>
  </si>
  <si>
    <t>22.3310002819483</t>
  </si>
  <si>
    <t>20.8381996488448</t>
  </si>
  <si>
    <t>21.6416449730463</t>
  </si>
  <si>
    <t>21.4895996946805</t>
  </si>
  <si>
    <t>22.2900396649251</t>
  </si>
  <si>
    <t>21.7108887071968</t>
  </si>
  <si>
    <t>21.7661613757357</t>
  </si>
  <si>
    <t>21.8435934183922</t>
  </si>
  <si>
    <t>22.0941224778816</t>
  </si>
  <si>
    <t>sp|Q9UJS0|S2513_HUMAN</t>
  </si>
  <si>
    <t>SLC25A13</t>
  </si>
  <si>
    <t>sp|Q9UJS0|S2513_HUMAN Electrogenic aspartate/glutamate antiporter SLC25A13, mitochondrial OS=Homo sapiens OX=9606 GN=SLC25A13 PE=1 SV=2</t>
  </si>
  <si>
    <t>26.9581013070304</t>
  </si>
  <si>
    <t>26.8735819150086</t>
  </si>
  <si>
    <t>27.0483305448236</t>
  </si>
  <si>
    <t>26.5905683195221</t>
  </si>
  <si>
    <t>26.488045930748</t>
  </si>
  <si>
    <t>27.0754957974401</t>
  </si>
  <si>
    <t>27.2587159713836</t>
  </si>
  <si>
    <t>27.1322411499611</t>
  </si>
  <si>
    <t>26.7053018528085</t>
  </si>
  <si>
    <t>26.7354410570488</t>
  </si>
  <si>
    <t>sp|Q8NBN3|TM87A_HUMAN</t>
  </si>
  <si>
    <t>TMEM87A</t>
  </si>
  <si>
    <t>sp|Q8NBN3|TM87A_HUMAN Transmembrane protein 87A OS=Homo sapiens OX=9606 GN=TMEM87A PE=1 SV=3</t>
  </si>
  <si>
    <t>22.6966628021311</t>
  </si>
  <si>
    <t>22.5340901807137</t>
  </si>
  <si>
    <t>21.4069297693745</t>
  </si>
  <si>
    <t>22.545043291241</t>
  </si>
  <si>
    <t>21.04549122242</t>
  </si>
  <si>
    <t>22.654937634938</t>
  </si>
  <si>
    <t>22.3770150745128</t>
  </si>
  <si>
    <t>22.2352755372861</t>
  </si>
  <si>
    <t>20.8572336615182</t>
  </si>
  <si>
    <t>23.0556912049159</t>
  </si>
  <si>
    <t>sp|P61964|WDR5_HUMAN</t>
  </si>
  <si>
    <t>WDR5</t>
  </si>
  <si>
    <t>sp|P61964|WDR5_HUMAN WD repeat-containing protein 5 OS=Homo sapiens OX=9606 GN=WDR5 PE=1 SV=1</t>
  </si>
  <si>
    <t>24.7507784302214</t>
  </si>
  <si>
    <t>24.6498386711646</t>
  </si>
  <si>
    <t>24.4466499501623</t>
  </si>
  <si>
    <t>24.6227985302471</t>
  </si>
  <si>
    <t>24.5657693992267</t>
  </si>
  <si>
    <t>24.9427855357229</t>
  </si>
  <si>
    <t>24.8442559859542</t>
  </si>
  <si>
    <t>24.4452572613257</t>
  </si>
  <si>
    <t>24.7921723863525</t>
  </si>
  <si>
    <t>24.9661705307529</t>
  </si>
  <si>
    <t>sp|Q06265|EXOS9_HUMAN</t>
  </si>
  <si>
    <t>EXOSC9</t>
  </si>
  <si>
    <t>sp|Q06265|EXOS9_HUMAN Exosome complex component RRP45 OS=Homo sapiens OX=9606 GN=EXOSC9 PE=1 SV=3</t>
  </si>
  <si>
    <t>23.0238440127845</t>
  </si>
  <si>
    <t>22.7306627157464</t>
  </si>
  <si>
    <t>22.1610026784242</t>
  </si>
  <si>
    <t>22.8562220471123</t>
  </si>
  <si>
    <t>23.5123030741731</t>
  </si>
  <si>
    <t>23.291417485533</t>
  </si>
  <si>
    <t>22.8755387348246</t>
  </si>
  <si>
    <t>23.116341105393</t>
  </si>
  <si>
    <t>23.0285574910515</t>
  </si>
  <si>
    <t>22.928705226146</t>
  </si>
  <si>
    <t>sp|P62834|RAP1A_HUMAN</t>
  </si>
  <si>
    <t>RAP1A</t>
  </si>
  <si>
    <t>sp|P62834|RAP1A_HUMAN Ras-related protein Rap-1A OS=Homo sapiens OX=9606 GN=RAP1A PE=1 SV=1</t>
  </si>
  <si>
    <t>25.7485596651447</t>
  </si>
  <si>
    <t>26.0310974141024</t>
  </si>
  <si>
    <t>25.4972130219102</t>
  </si>
  <si>
    <t>26.0464189660632</t>
  </si>
  <si>
    <t>26.0318039966451</t>
  </si>
  <si>
    <t>26.0715995125211</t>
  </si>
  <si>
    <t>25.803628507331</t>
  </si>
  <si>
    <t>25.8595390516942</t>
  </si>
  <si>
    <t>26.1292334850912</t>
  </si>
  <si>
    <t>26.4526121430003</t>
  </si>
  <si>
    <t>sp|P31323|KAP3_HUMAN</t>
  </si>
  <si>
    <t>PRKAR2B</t>
  </si>
  <si>
    <t>sp|P31323|KAP3_HUMAN cAMP-dependent protein kinase type II-beta regulatory subunit OS=Homo sapiens OX=9606 GN=PRKAR2B PE=1 SV=3</t>
  </si>
  <si>
    <t>26.989828862795</t>
  </si>
  <si>
    <t>26.680799034573</t>
  </si>
  <si>
    <t>26.4147710305499</t>
  </si>
  <si>
    <t>26.8843264008572</t>
  </si>
  <si>
    <t>27.3731856354328</t>
  </si>
  <si>
    <t>27.1788816675906</t>
  </si>
  <si>
    <t>27.1289230467485</t>
  </si>
  <si>
    <t>26.8193499931733</t>
  </si>
  <si>
    <t>27.0933680753543</t>
  </si>
  <si>
    <t>27.0849950266336</t>
  </si>
  <si>
    <t>sp|A0AVF1|IFT56_HUMAN</t>
  </si>
  <si>
    <t>TTC26</t>
  </si>
  <si>
    <t>sp|A0AVF1|IFT56_HUMAN Intraflagellar transport protein 56 OS=Homo sapiens OX=9606 GN=TTC26 PE=1 SV=1</t>
  </si>
  <si>
    <t>20.4871751748884</t>
  </si>
  <si>
    <t>20.0274125066303</t>
  </si>
  <si>
    <t>21.0471535409419</t>
  </si>
  <si>
    <t>20.8378351086178</t>
  </si>
  <si>
    <t>20.3521262962834</t>
  </si>
  <si>
    <t>20.4536951454376</t>
  </si>
  <si>
    <t>20.7836643155218</t>
  </si>
  <si>
    <t>20.8246924108657</t>
  </si>
  <si>
    <t>20.895107886845</t>
  </si>
  <si>
    <t>20.7596050953182</t>
  </si>
  <si>
    <t>sp|Q8NDT2|RB15B_HUMAN</t>
  </si>
  <si>
    <t>RBM15B</t>
  </si>
  <si>
    <t>sp|Q8NDT2|RB15B_HUMAN Putative RNA-binding protein 15B OS=Homo sapiens OX=9606 GN=RBM15B PE=1 SV=3</t>
  </si>
  <si>
    <t>21.5294749980607</t>
  </si>
  <si>
    <t>21.1704116684692</t>
  </si>
  <si>
    <t>21.8397764172212</t>
  </si>
  <si>
    <t>21.2096618864953</t>
  </si>
  <si>
    <t>21.59883580759</t>
  </si>
  <si>
    <t>21.4229078464917</t>
  </si>
  <si>
    <t>21.939364709733</t>
  </si>
  <si>
    <t>21.8867238135338</t>
  </si>
  <si>
    <t>21.5445897667904</t>
  </si>
  <si>
    <t>21.5218115169575</t>
  </si>
  <si>
    <t>sp|Q6AI08|HEAT6_HUMAN</t>
  </si>
  <si>
    <t>HEATR6</t>
  </si>
  <si>
    <t>sp|Q6AI08|HEAT6_HUMAN HEAT repeat-containing protein 6 OS=Homo sapiens OX=9606 GN=HEATR6 PE=1 SV=1</t>
  </si>
  <si>
    <t>20.9441878345915</t>
  </si>
  <si>
    <t>21.1216805318582</t>
  </si>
  <si>
    <t>20.8385639969635</t>
  </si>
  <si>
    <t>20.7664558098791</t>
  </si>
  <si>
    <t>20.6358702024859</t>
  </si>
  <si>
    <t>21.032137395535</t>
  </si>
  <si>
    <t>20.8624323817079</t>
  </si>
  <si>
    <t>20.7340997199743</t>
  </si>
  <si>
    <t>20.7910110202694</t>
  </si>
  <si>
    <t>sp|Q99536|VAT1_HUMAN</t>
  </si>
  <si>
    <t>VAT1</t>
  </si>
  <si>
    <t>sp|Q99536|VAT1_HUMAN Synaptic vesicle membrane protein VAT-1 homolog OS=Homo sapiens OX=9606 GN=VAT1 PE=1 SV=2</t>
  </si>
  <si>
    <t>27.75738441371</t>
  </si>
  <si>
    <t>27.8890139836908</t>
  </si>
  <si>
    <t>28.0228141156984</t>
  </si>
  <si>
    <t>27.8155657469886</t>
  </si>
  <si>
    <t>28.1538946251623</t>
  </si>
  <si>
    <t>28.398650807106</t>
  </si>
  <si>
    <t>28.0223673050181</t>
  </si>
  <si>
    <t>28.0552135787288</t>
  </si>
  <si>
    <t>28.0618411829087</t>
  </si>
  <si>
    <t>28.0700858858274</t>
  </si>
  <si>
    <t>sp|O95479|G6PE_HUMAN</t>
  </si>
  <si>
    <t>H6PD</t>
  </si>
  <si>
    <t>sp|O95479|G6PE_HUMAN GDH/6PGL endoplasmic bifunctional protein OS=Homo sapiens OX=9606 GN=H6PD PE=1 SV=2</t>
  </si>
  <si>
    <t>21.4389778475075</t>
  </si>
  <si>
    <t>20.7050463590949</t>
  </si>
  <si>
    <t>20.7642251011046</t>
  </si>
  <si>
    <t>20.4475750197763</t>
  </si>
  <si>
    <t>21.1402595226522</t>
  </si>
  <si>
    <t>21.1239485051479</t>
  </si>
  <si>
    <t>21.0315151120007</t>
  </si>
  <si>
    <t>sp|Q01130|SRSF2_HUMAN</t>
  </si>
  <si>
    <t>SRSF2</t>
  </si>
  <si>
    <t>sp|Q9BRL6|SRSF8_HUMAN</t>
  </si>
  <si>
    <t>sp|Q01130|SRSF2_HUMAN Serine/arginine-rich splicing factor 2 OS=Homo sapiens OX=9606 GN=SRSF2 PE=1 SV=4</t>
  </si>
  <si>
    <t>25.0693212643352</t>
  </si>
  <si>
    <t>25.4544135159787</t>
  </si>
  <si>
    <t>25.5132668893378</t>
  </si>
  <si>
    <t>25.5280479388623</t>
  </si>
  <si>
    <t>24.9555323185617</t>
  </si>
  <si>
    <t>25.7022651772717</t>
  </si>
  <si>
    <t>25.3096659131605</t>
  </si>
  <si>
    <t>25.5547731467603</t>
  </si>
  <si>
    <t>25.2416438321914</t>
  </si>
  <si>
    <t>25.6865368601479</t>
  </si>
  <si>
    <t>sp|P09471|GNAO_HUMAN</t>
  </si>
  <si>
    <t>GNAO1</t>
  </si>
  <si>
    <t>sp|P09471|GNAO_HUMAN Guanine nucleotide-binding protein G(o) subunit alpha OS=Homo sapiens OX=9606 GN=GNAO1 PE=1 SV=4</t>
  </si>
  <si>
    <t>28.2566380283314</t>
  </si>
  <si>
    <t>28.1638567864378</t>
  </si>
  <si>
    <t>27.9298438789319</t>
  </si>
  <si>
    <t>28.1083930061945</t>
  </si>
  <si>
    <t>28.4450935500889</t>
  </si>
  <si>
    <t>28.3933293085797</t>
  </si>
  <si>
    <t>28.4549376931662</t>
  </si>
  <si>
    <t>28.2510422846124</t>
  </si>
  <si>
    <t>28.460312401204</t>
  </si>
  <si>
    <t>28.318712014547</t>
  </si>
  <si>
    <t>sp|Q06330|SUH_HUMAN</t>
  </si>
  <si>
    <t>RBPJ</t>
  </si>
  <si>
    <t>sp|Q06330|SUH_HUMAN Recombining binding protein suppressor of hairless OS=Homo sapiens OX=9606 GN=RBPJ PE=1 SV=3</t>
  </si>
  <si>
    <t>24.3355584129539</t>
  </si>
  <si>
    <t>23.8286997719722</t>
  </si>
  <si>
    <t>23.4222732081264</t>
  </si>
  <si>
    <t>23.2855563070884</t>
  </si>
  <si>
    <t>24.390008847103</t>
  </si>
  <si>
    <t>24.1808166830963</t>
  </si>
  <si>
    <t>23.6074867724353</t>
  </si>
  <si>
    <t>24.1602338258527</t>
  </si>
  <si>
    <t>24.3026081076534</t>
  </si>
  <si>
    <t>23.9878540775571</t>
  </si>
  <si>
    <t>sp|P49643|PRI2_HUMAN</t>
  </si>
  <si>
    <t>PRIM2</t>
  </si>
  <si>
    <t>sp|P49643|PRI2_HUMAN DNA primase large subunit OS=Homo sapiens OX=9606 GN=PRIM2 PE=1 SV=2</t>
  </si>
  <si>
    <t>19.6561336125852</t>
  </si>
  <si>
    <t>19.6079585382656</t>
  </si>
  <si>
    <t>19.3154309794208</t>
  </si>
  <si>
    <t>19.9769886413137</t>
  </si>
  <si>
    <t>19.7884532888246</t>
  </si>
  <si>
    <t>19.6437871705229</t>
  </si>
  <si>
    <t>19.64697953795</t>
  </si>
  <si>
    <t>19.9912564453396</t>
  </si>
  <si>
    <t>20.121413517096</t>
  </si>
  <si>
    <t>sp|O14975|S27A2_HUMAN</t>
  </si>
  <si>
    <t>SLC27A2</t>
  </si>
  <si>
    <t>sp|O14975|S27A2_HUMAN Long-chain fatty acid transport protein 2 OS=Homo sapiens OX=9606 GN=SLC27A2 PE=1 SV=2</t>
  </si>
  <si>
    <t>17.8182993748464</t>
  </si>
  <si>
    <t>18.4196780036624</t>
  </si>
  <si>
    <t>22.6816822656986</t>
  </si>
  <si>
    <t>19.1228164709924</t>
  </si>
  <si>
    <t>20.5306093389794</t>
  </si>
  <si>
    <t>20.0990931745948</t>
  </si>
  <si>
    <t>19.8092783669117</t>
  </si>
  <si>
    <t>19.6214308302036</t>
  </si>
  <si>
    <t>20.4614338627425</t>
  </si>
  <si>
    <t>19.5613285047281</t>
  </si>
  <si>
    <t>sp|Q3YEC7|RABL6_HUMAN</t>
  </si>
  <si>
    <t>RABL6</t>
  </si>
  <si>
    <t>sp|Q3YEC7|RABL6_HUMAN Rab-like protein 6 OS=Homo sapiens OX=9606 GN=RABL6 PE=1 SV=2</t>
  </si>
  <si>
    <t>23.872703057633</t>
  </si>
  <si>
    <t>23.8522044927422</t>
  </si>
  <si>
    <t>23.8683401957986</t>
  </si>
  <si>
    <t>23.6267918487947</t>
  </si>
  <si>
    <t>23.8291652675323</t>
  </si>
  <si>
    <t>24.0886656517295</t>
  </si>
  <si>
    <t>23.9936434688877</t>
  </si>
  <si>
    <t>23.8904184812189</t>
  </si>
  <si>
    <t>23.996190546751</t>
  </si>
  <si>
    <t>24.0610705295422</t>
  </si>
  <si>
    <t>sp|Q9H9C1|SPE39_HUMAN</t>
  </si>
  <si>
    <t>VIPAS39</t>
  </si>
  <si>
    <t>sp|Q9H9C1|SPE39_HUMAN Spermatogenesis-defective protein 39 homolog OS=Homo sapiens OX=9606 GN=VIPAS39 PE=1 SV=1</t>
  </si>
  <si>
    <t>23.1317208690089</t>
  </si>
  <si>
    <t>23.0166865693012</t>
  </si>
  <si>
    <t>21.0896830668893</t>
  </si>
  <si>
    <t>22.2484855706645</t>
  </si>
  <si>
    <t>22.8795595063179</t>
  </si>
  <si>
    <t>22.7733960029029</t>
  </si>
  <si>
    <t>22.490260131771</t>
  </si>
  <si>
    <t>22.7315931153883</t>
  </si>
  <si>
    <t>22.5280754896616</t>
  </si>
  <si>
    <t>22.8258755039144</t>
  </si>
  <si>
    <t>sp|Q9C0C9|UBE2O_HUMAN</t>
  </si>
  <si>
    <t>UBE2O</t>
  </si>
  <si>
    <t>sp|Q9C0C9|UBE2O_HUMAN (E3-independent) E2 ubiquitin-conjugating enzyme OS=Homo sapiens OX=9606 GN=UBE2O PE=1 SV=3</t>
  </si>
  <si>
    <t>25.8456558147504</t>
  </si>
  <si>
    <t>25.7884116751595</t>
  </si>
  <si>
    <t>25.9004880107226</t>
  </si>
  <si>
    <t>25.7484566836463</t>
  </si>
  <si>
    <t>25.6622278697227</t>
  </si>
  <si>
    <t>26.0943333692736</t>
  </si>
  <si>
    <t>25.9815509075647</t>
  </si>
  <si>
    <t>25.9781345387538</t>
  </si>
  <si>
    <t>25.9680893102475</t>
  </si>
  <si>
    <t>25.9078825256303</t>
  </si>
  <si>
    <t>sp|Q13641|TPBG_HUMAN</t>
  </si>
  <si>
    <t>TPBG</t>
  </si>
  <si>
    <t>sp|Q13641|TPBG_HUMAN Trophoblast glycoprotein OS=Homo sapiens OX=9606 GN=TPBG PE=1 SV=1</t>
  </si>
  <si>
    <t>21.6664325022538</t>
  </si>
  <si>
    <t>21.4904589507013</t>
  </si>
  <si>
    <t>22.1792230079061</t>
  </si>
  <si>
    <t>20.611717811525</t>
  </si>
  <si>
    <t>20.7934504116976</t>
  </si>
  <si>
    <t>21.5775622876031</t>
  </si>
  <si>
    <t>21.5028924886052</t>
  </si>
  <si>
    <t>20.3601582818842</t>
  </si>
  <si>
    <t>22.0171281744798</t>
  </si>
  <si>
    <t>22.2697764566317</t>
  </si>
  <si>
    <t>sp|Q9H0H0|INT2_HUMAN</t>
  </si>
  <si>
    <t>INTS2</t>
  </si>
  <si>
    <t>sp|Q9H0H0|INT2_HUMAN Integrator complex subunit 2 OS=Homo sapiens OX=9606 GN=INTS2 PE=1 SV=2</t>
  </si>
  <si>
    <t>19.6100235312468</t>
  </si>
  <si>
    <t>19.8708466843901</t>
  </si>
  <si>
    <t>19.9319448905212</t>
  </si>
  <si>
    <t>19.8096496992829</t>
  </si>
  <si>
    <t>20.0327326724929</t>
  </si>
  <si>
    <t>19.9049848667241</t>
  </si>
  <si>
    <t>20.4232775171882</t>
  </si>
  <si>
    <t>19.206751018801</t>
  </si>
  <si>
    <t>20.0630222456058</t>
  </si>
  <si>
    <t>sp|P09622|DLDH_HUMAN</t>
  </si>
  <si>
    <t>DLD</t>
  </si>
  <si>
    <t>sp|P09622|DLDH_HUMAN Dihydrolipoyl dehydrogenase, mitochondrial OS=Homo sapiens OX=9606 GN=DLD PE=1 SV=2</t>
  </si>
  <si>
    <t>26.8154095850596</t>
  </si>
  <si>
    <t>26.5830525735809</t>
  </si>
  <si>
    <t>27.0525458295677</t>
  </si>
  <si>
    <t>26.7275318382549</t>
  </si>
  <si>
    <t>26.5849646791664</t>
  </si>
  <si>
    <t>26.8510518652758</t>
  </si>
  <si>
    <t>27.1845226254334</t>
  </si>
  <si>
    <t>27.0526914221904</t>
  </si>
  <si>
    <t>26.890823583029</t>
  </si>
  <si>
    <t>26.7768851853551</t>
  </si>
  <si>
    <t>sp|Q8IZ07|AN13A_HUMAN</t>
  </si>
  <si>
    <t>ANKRD13A</t>
  </si>
  <si>
    <t>sp|Q6ZTN6|AN13D_HUMAN</t>
  </si>
  <si>
    <t>sp|Q8IZ07|AN13A_HUMAN Ankyrin repeat domain-containing protein 13A OS=Homo sapiens OX=9606 GN=ANKRD13A PE=1 SV=3</t>
  </si>
  <si>
    <t>23.0651592193182</t>
  </si>
  <si>
    <t>23.1264101906685</t>
  </si>
  <si>
    <t>23.2665060521641</t>
  </si>
  <si>
    <t>23.5670062989757</t>
  </si>
  <si>
    <t>23.3277357322867</t>
  </si>
  <si>
    <t>23.6192409292445</t>
  </si>
  <si>
    <t>23.5311886783258</t>
  </si>
  <si>
    <t>23.0851281400125</t>
  </si>
  <si>
    <t>23.5180505095305</t>
  </si>
  <si>
    <t>23.5922035713891</t>
  </si>
  <si>
    <t>sp|Q96JJ7|TMX3_HUMAN</t>
  </si>
  <si>
    <t>TMX3</t>
  </si>
  <si>
    <t>sp|Q96JJ7|TMX3_HUMAN Protein disulfide-isomerase TMX3 OS=Homo sapiens OX=9606 GN=TMX3 PE=1 SV=2</t>
  </si>
  <si>
    <t>23.1759011191505</t>
  </si>
  <si>
    <t>23.1458062362752</t>
  </si>
  <si>
    <t>23.4886014237904</t>
  </si>
  <si>
    <t>23.5972342076949</t>
  </si>
  <si>
    <t>23.2384977481892</t>
  </si>
  <si>
    <t>23.3665900903983</t>
  </si>
  <si>
    <t>23.4911121424151</t>
  </si>
  <si>
    <t>23.4199816451401</t>
  </si>
  <si>
    <t>23.6992508018099</t>
  </si>
  <si>
    <t>23.6621697268187</t>
  </si>
  <si>
    <t>sp|Q6DN90|IQEC1_HUMAN</t>
  </si>
  <si>
    <t>IQSEC1</t>
  </si>
  <si>
    <t>sp|Q5JU85|IQEC2_HUMAN; sp|Q9UPP2|IQEC3_HUMAN</t>
  </si>
  <si>
    <t>sp|Q6DN90|IQEC1_HUMAN IQ motif and SEC7 domain-containing protein 1 OS=Homo sapiens OX=9606 GN=IQSEC1 PE=1 SV=1</t>
  </si>
  <si>
    <t>24.4044746616952</t>
  </si>
  <si>
    <t>24.512929699583</t>
  </si>
  <si>
    <t>23.7460509066373</t>
  </si>
  <si>
    <t>24.5812541497093</t>
  </si>
  <si>
    <t>24.6048738565917</t>
  </si>
  <si>
    <t>24.2260653697659</t>
  </si>
  <si>
    <t>25.4842371750542</t>
  </si>
  <si>
    <t>24.2488441250726</t>
  </si>
  <si>
    <t>24.757709739658</t>
  </si>
  <si>
    <t>24.1262415972826</t>
  </si>
  <si>
    <t>sp|P27694|RFA1_HUMAN</t>
  </si>
  <si>
    <t>RPA1</t>
  </si>
  <si>
    <t>sp|P27694|RFA1_HUMAN Replication protein A 70 kDa DNA-binding subunit OS=Homo sapiens OX=9606 GN=RPA1 PE=1 SV=2</t>
  </si>
  <si>
    <t>26.7259124810894</t>
  </si>
  <si>
    <t>26.4659304113704</t>
  </si>
  <si>
    <t>26.6711017500241</t>
  </si>
  <si>
    <t>26.2963045911611</t>
  </si>
  <si>
    <t>26.658828826261</t>
  </si>
  <si>
    <t>26.7144688878195</t>
  </si>
  <si>
    <t>26.802595050527</t>
  </si>
  <si>
    <t>26.8461981465654</t>
  </si>
  <si>
    <t>26.5444633628553</t>
  </si>
  <si>
    <t>26.9092895694754</t>
  </si>
  <si>
    <t>sp|O60443|GSDME_HUMAN</t>
  </si>
  <si>
    <t>GSDME</t>
  </si>
  <si>
    <t>sp|O60443|GSDME_HUMAN Gasdermin-E OS=Homo sapiens OX=9606 GN=GSDME PE=1 SV=2</t>
  </si>
  <si>
    <t>23.8510286965441</t>
  </si>
  <si>
    <t>23.6235521106533</t>
  </si>
  <si>
    <t>24.1348834450024</t>
  </si>
  <si>
    <t>24.2278302267758</t>
  </si>
  <si>
    <t>23.996615197498</t>
  </si>
  <si>
    <t>24.0932881155433</t>
  </si>
  <si>
    <t>24.2392075086299</t>
  </si>
  <si>
    <t>23.9303074635063</t>
  </si>
  <si>
    <t>24.4881109189112</t>
  </si>
  <si>
    <t>24.0844334156331</t>
  </si>
  <si>
    <t>sp|Q9UKF6|CPSF3_HUMAN</t>
  </si>
  <si>
    <t>CPSF3</t>
  </si>
  <si>
    <t>sp|Q9UKF6|CPSF3_HUMAN Cleavage and polyadenylation specificity factor subunit 3 OS=Homo sapiens OX=9606 GN=CPSF3 PE=1 SV=1</t>
  </si>
  <si>
    <t>25.1049638841629</t>
  </si>
  <si>
    <t>24.7953932643084</t>
  </si>
  <si>
    <t>24.8634442879944</t>
  </si>
  <si>
    <t>24.4995954434041</t>
  </si>
  <si>
    <t>25.2130749912783</t>
  </si>
  <si>
    <t>24.8814332768735</t>
  </si>
  <si>
    <t>25.3626975320082</t>
  </si>
  <si>
    <t>25.2999251399081</t>
  </si>
  <si>
    <t>25.1630768585864</t>
  </si>
  <si>
    <t>24.7709736402872</t>
  </si>
  <si>
    <t>sp|O60551|NMT2_HUMAN</t>
  </si>
  <si>
    <t>NMT2</t>
  </si>
  <si>
    <t>sp|O60551|NMT2_HUMAN Glycylpeptide N-tetradecanoyltransferase 2 OS=Homo sapiens OX=9606 GN=NMT2 PE=1 SV=1</t>
  </si>
  <si>
    <t>24.846644355333</t>
  </si>
  <si>
    <t>24.7778773368936</t>
  </si>
  <si>
    <t>24.6588352532631</t>
  </si>
  <si>
    <t>24.7866667683746</t>
  </si>
  <si>
    <t>24.998334763204</t>
  </si>
  <si>
    <t>25.078068859572</t>
  </si>
  <si>
    <t>25.039858495916</t>
  </si>
  <si>
    <t>24.9475075468584</t>
  </si>
  <si>
    <t>25.0322682444786</t>
  </si>
  <si>
    <t>24.9726143767705</t>
  </si>
  <si>
    <t>sp|A5YKK6|CNOT1_HUMAN</t>
  </si>
  <si>
    <t>CNOT1</t>
  </si>
  <si>
    <t>sp|A5YKK6|CNOT1_HUMAN CCR4-NOT transcription complex subunit 1 OS=Homo sapiens OX=9606 GN=CNOT1 PE=1 SV=2</t>
  </si>
  <si>
    <t>25.7305801111908</t>
  </si>
  <si>
    <t>26.1269279800574</t>
  </si>
  <si>
    <t>25.7253827973917</t>
  </si>
  <si>
    <t>26.0427887221417</t>
  </si>
  <si>
    <t>25.406439107915</t>
  </si>
  <si>
    <t>26.1430348442627</t>
  </si>
  <si>
    <t>26.1768981088111</t>
  </si>
  <si>
    <t>25.9185351764729</t>
  </si>
  <si>
    <t>26.0364996312339</t>
  </si>
  <si>
    <t>25.7607700897964</t>
  </si>
  <si>
    <t>sp|P15170|ERF3A_HUMAN</t>
  </si>
  <si>
    <t>GSPT1</t>
  </si>
  <si>
    <t>sp|P15170|ERF3A_HUMAN Eukaryotic peptide chain release factor GTP-binding subunit ERF3A OS=Homo sapiens OX=9606 GN=GSPT1 PE=1 SV=1</t>
  </si>
  <si>
    <t>27.2042354510296</t>
  </si>
  <si>
    <t>26.9223822383166</t>
  </si>
  <si>
    <t>26.9574313690878</t>
  </si>
  <si>
    <t>26.9538725472337</t>
  </si>
  <si>
    <t>27.3475316211906</t>
  </si>
  <si>
    <t>27.1967172276408</t>
  </si>
  <si>
    <t>27.1935591985354</t>
  </si>
  <si>
    <t>27.2308519173258</t>
  </si>
  <si>
    <t>27.505604300649</t>
  </si>
  <si>
    <t>27.2649487925428</t>
  </si>
  <si>
    <t>sp|P63098|CANB1_HUMAN</t>
  </si>
  <si>
    <t>PPP3R1</t>
  </si>
  <si>
    <t>sp|P63098|CANB1_HUMAN Calcineurin subunit B type 1 OS=Homo sapiens OX=9606 GN=PPP3R1 PE=1 SV=2</t>
  </si>
  <si>
    <t>19.3477270686807</t>
  </si>
  <si>
    <t>19.6851751421473</t>
  </si>
  <si>
    <t>20.0575384832622</t>
  </si>
  <si>
    <t>19.6808394765977</t>
  </si>
  <si>
    <t>19.8621499927951</t>
  </si>
  <si>
    <t>19.8443295538627</t>
  </si>
  <si>
    <t>19.6473521415506</t>
  </si>
  <si>
    <t>19.9493657945846</t>
  </si>
  <si>
    <t>19.9744222083912</t>
  </si>
  <si>
    <t>20.2256224147886</t>
  </si>
  <si>
    <t>sp|P55345|ANM2_HUMAN</t>
  </si>
  <si>
    <t>PRMT2</t>
  </si>
  <si>
    <t>sp|P55345|ANM2_HUMAN Protein arginine N-methyltransferase 2 OS=Homo sapiens OX=9606 GN=PRMT2 PE=1 SV=1</t>
  </si>
  <si>
    <t>23.4428320309706</t>
  </si>
  <si>
    <t>22.4562802087452</t>
  </si>
  <si>
    <t>23.2374346406581</t>
  </si>
  <si>
    <t>23.3751684581509</t>
  </si>
  <si>
    <t>23.3357590213502</t>
  </si>
  <si>
    <t>23.5967382329776</t>
  </si>
  <si>
    <t>23.3905644282561</t>
  </si>
  <si>
    <t>23.4461538066408</t>
  </si>
  <si>
    <t>23.765428254822</t>
  </si>
  <si>
    <t>22.656885033356</t>
  </si>
  <si>
    <t>sp|Q9UKV3|ACINU_HUMAN</t>
  </si>
  <si>
    <t>ACIN1</t>
  </si>
  <si>
    <t>sp|Q9UKV3|ACINU_HUMAN Apoptotic chromatin condensation inducer in the nucleus OS=Homo sapiens OX=9606 GN=ACIN1 PE=1 SV=2</t>
  </si>
  <si>
    <t>25.9309730642273</t>
  </si>
  <si>
    <t>25.774728455519</t>
  </si>
  <si>
    <t>25.3208892208954</t>
  </si>
  <si>
    <t>25.6308999830497</t>
  </si>
  <si>
    <t>25.2978630835593</t>
  </si>
  <si>
    <t>25.7788478572101</t>
  </si>
  <si>
    <t>25.6588376497651</t>
  </si>
  <si>
    <t>25.7139017472722</t>
  </si>
  <si>
    <t>25.9945210771556</t>
  </si>
  <si>
    <t>25.8178683936838</t>
  </si>
  <si>
    <t>sp|Q9Y657|SPIN1_HUMAN</t>
  </si>
  <si>
    <t>SPIN1</t>
  </si>
  <si>
    <t>sp|Q9Y657|SPIN1_HUMAN Spindlin-1 OS=Homo sapiens OX=9606 GN=SPIN1 PE=1 SV=3</t>
  </si>
  <si>
    <t>21.8922008387845</t>
  </si>
  <si>
    <t>21.4407152213149</t>
  </si>
  <si>
    <t>21.8386166024608</t>
  </si>
  <si>
    <t>21.9175552807667</t>
  </si>
  <si>
    <t>21.4691967535543</t>
  </si>
  <si>
    <t>21.8650107170933</t>
  </si>
  <si>
    <t>21.4690829502309</t>
  </si>
  <si>
    <t>21.5576234423827</t>
  </si>
  <si>
    <t>22.3134659949305</t>
  </si>
  <si>
    <t>22.3617851855147</t>
  </si>
  <si>
    <t>sp|Q96AY3|FKB10_HUMAN</t>
  </si>
  <si>
    <t>FKBP10</t>
  </si>
  <si>
    <t>sp|Q96AY3|FKB10_HUMAN Peptidyl-prolyl cis-trans isomerase FKBP10 OS=Homo sapiens OX=9606 GN=FKBP10 PE=1 SV=1</t>
  </si>
  <si>
    <t>24.2327053398592</t>
  </si>
  <si>
    <t>23.7887630315431</t>
  </si>
  <si>
    <t>23.9062364546383</t>
  </si>
  <si>
    <t>23.8568768473639</t>
  </si>
  <si>
    <t>23.7109260071729</t>
  </si>
  <si>
    <t>23.9924164784976</t>
  </si>
  <si>
    <t>24.0236993706703</t>
  </si>
  <si>
    <t>24.0275419220089</t>
  </si>
  <si>
    <t>24.0922059654344</t>
  </si>
  <si>
    <t>24.3713138986413</t>
  </si>
  <si>
    <t>sp|Q562R1|ACTBL_HUMAN</t>
  </si>
  <si>
    <t>ACTBL2</t>
  </si>
  <si>
    <t>sp|Q562R1|ACTBL_HUMAN Beta-actin-like protein 2 OS=Homo sapiens OX=9606 GN=ACTBL2 PE=1 SV=2</t>
  </si>
  <si>
    <t>32.5935740606596</t>
  </si>
  <si>
    <t>32.4546739342451</t>
  </si>
  <si>
    <t>32.7682865135644</t>
  </si>
  <si>
    <t>32.4391682581293</t>
  </si>
  <si>
    <t>32.5359416884136</t>
  </si>
  <si>
    <t>32.7485382709851</t>
  </si>
  <si>
    <t>32.8389772879421</t>
  </si>
  <si>
    <t>32.733675428817</t>
  </si>
  <si>
    <t>32.6831809656856</t>
  </si>
  <si>
    <t>32.7999414392713</t>
  </si>
  <si>
    <t>sp|P51153|RAB13_HUMAN</t>
  </si>
  <si>
    <t>RAB13</t>
  </si>
  <si>
    <t>sp|P51153|RAB13_HUMAN Ras-related protein Rab-13 OS=Homo sapiens OX=9606 GN=RAB13 PE=1 SV=1</t>
  </si>
  <si>
    <t>23.9236358720797</t>
  </si>
  <si>
    <t>24.1620621218079</t>
  </si>
  <si>
    <t>23.7489285365467</t>
  </si>
  <si>
    <t>24.5187011740248</t>
  </si>
  <si>
    <t>24.4674398775536</t>
  </si>
  <si>
    <t>24.4630282607824</t>
  </si>
  <si>
    <t>24.1697423060814</t>
  </si>
  <si>
    <t>23.9682916753297</t>
  </si>
  <si>
    <t>24.6098701602532</t>
  </si>
  <si>
    <t>24.6261613085301</t>
  </si>
  <si>
    <t>sp|O00154|BACH_HUMAN</t>
  </si>
  <si>
    <t>ACOT7</t>
  </si>
  <si>
    <t>sp|Q6ZUV0|BACHL_HUMAN</t>
  </si>
  <si>
    <t>sp|O00154|BACH_HUMAN Cytosolic acyl coenzyme A thioester hydrolase OS=Homo sapiens OX=9606 GN=ACOT7 PE=1 SV=3</t>
  </si>
  <si>
    <t>28.3185799068398</t>
  </si>
  <si>
    <t>28.3132697367619</t>
  </si>
  <si>
    <t>28.1753273590073</t>
  </si>
  <si>
    <t>28.2939836107741</t>
  </si>
  <si>
    <t>28.7513075575749</t>
  </si>
  <si>
    <t>28.7322837924597</t>
  </si>
  <si>
    <t>28.3103298681906</t>
  </si>
  <si>
    <t>28.5390915846673</t>
  </si>
  <si>
    <t>28.7253956959865</t>
  </si>
  <si>
    <t>28.5626281379305</t>
  </si>
  <si>
    <t>sp|P08237|PFKAM_HUMAN</t>
  </si>
  <si>
    <t>PFKM</t>
  </si>
  <si>
    <t>sp|P08237|PFKAM_HUMAN ATP-dependent 6-phosphofructokinase, muscle type OS=Homo sapiens OX=9606 GN=PFKM PE=1 SV=2</t>
  </si>
  <si>
    <t>28.9884594179558</t>
  </si>
  <si>
    <t>28.7876245214788</t>
  </si>
  <si>
    <t>28.9495323326815</t>
  </si>
  <si>
    <t>28.7946438198656</t>
  </si>
  <si>
    <t>29.3190210000553</t>
  </si>
  <si>
    <t>29.0160810547415</t>
  </si>
  <si>
    <t>29.2222002793521</t>
  </si>
  <si>
    <t>29.2084945552379</t>
  </si>
  <si>
    <t>29.3449522433639</t>
  </si>
  <si>
    <t>29.0650586104359</t>
  </si>
  <si>
    <t>sp|O00139|KIF2A_HUMAN</t>
  </si>
  <si>
    <t>KIF2A</t>
  </si>
  <si>
    <t>sp|Q8N4N8|KIF2B_HUMAN; sp|Q99661|KIF2C_HUMAN</t>
  </si>
  <si>
    <t>sp|O00139|KIF2A_HUMAN Kinesin-like protein KIF2A OS=Homo sapiens OX=9606 GN=KIF2A PE=1 SV=3</t>
  </si>
  <si>
    <t>26.2728642473753</t>
  </si>
  <si>
    <t>26.3427114006885</t>
  </si>
  <si>
    <t>26.2468713344883</t>
  </si>
  <si>
    <t>26.1328897081344</t>
  </si>
  <si>
    <t>26.8131374625549</t>
  </si>
  <si>
    <t>26.5891941703733</t>
  </si>
  <si>
    <t>26.7284815929551</t>
  </si>
  <si>
    <t>26.5924779102861</t>
  </si>
  <si>
    <t>26.5181283309572</t>
  </si>
  <si>
    <t>26.3989209653491</t>
  </si>
  <si>
    <t>sp|Q8IYW2|CFA46_HUMAN</t>
  </si>
  <si>
    <t>CFAP46</t>
  </si>
  <si>
    <t>sp|Q8IYW2|CFA46_HUMAN Cilia- and flagella-associated protein 46 OS=Homo sapiens OX=9606 GN=CFAP46 PE=2 SV=3</t>
  </si>
  <si>
    <t>22.75039633235</t>
  </si>
  <si>
    <t>22.5230968400019</t>
  </si>
  <si>
    <t>22.6698255908516</t>
  </si>
  <si>
    <t>22.5018860091204</t>
  </si>
  <si>
    <t>22.8840468639251</t>
  </si>
  <si>
    <t>22.5964591295963</t>
  </si>
  <si>
    <t>23.0329024750154</t>
  </si>
  <si>
    <t>22.7426082682101</t>
  </si>
  <si>
    <t>23.1657640588533</t>
  </si>
  <si>
    <t>22.8102797878197</t>
  </si>
  <si>
    <t>sp|P55265|DSRAD_HUMAN</t>
  </si>
  <si>
    <t>ADAR</t>
  </si>
  <si>
    <t>sp|P55265|DSRAD_HUMAN Double-stranded RNA-specific adenosine deaminase OS=Homo sapiens OX=9606 GN=ADAR PE=1 SV=4</t>
  </si>
  <si>
    <t>26.6803857090757</t>
  </si>
  <si>
    <t>26.4542223453286</t>
  </si>
  <si>
    <t>26.5158082189952</t>
  </si>
  <si>
    <t>26.5104317049488</t>
  </si>
  <si>
    <t>26.5828753006999</t>
  </si>
  <si>
    <t>26.8219396717537</t>
  </si>
  <si>
    <t>26.7890123839158</t>
  </si>
  <si>
    <t>26.8077668354036</t>
  </si>
  <si>
    <t>26.7585068748029</t>
  </si>
  <si>
    <t>26.5854144003453</t>
  </si>
  <si>
    <t>sp|P51812|KS6A3_HUMAN</t>
  </si>
  <si>
    <t>RPS6KA3</t>
  </si>
  <si>
    <t>sp|Q15349|KS6A2_HUMAN; sp|Q9UK32|KS6A6_HUMAN</t>
  </si>
  <si>
    <t>sp|P51812|KS6A3_HUMAN Ribosomal protein S6 kinase alpha-3 OS=Homo sapiens OX=9606 GN=RPS6KA3 PE=1 SV=1</t>
  </si>
  <si>
    <t>25.1148981811736</t>
  </si>
  <si>
    <t>25.016616185549</t>
  </si>
  <si>
    <t>25.304080410973</t>
  </si>
  <si>
    <t>25.1956985564498</t>
  </si>
  <si>
    <t>25.5116168253708</t>
  </si>
  <si>
    <t>25.2960472934328</t>
  </si>
  <si>
    <t>25.5058696909274</t>
  </si>
  <si>
    <t>25.5905093857238</t>
  </si>
  <si>
    <t>25.325981049556</t>
  </si>
  <si>
    <t>25.4494402433672</t>
  </si>
  <si>
    <t>sp|Q12996|CSTF3_HUMAN</t>
  </si>
  <si>
    <t>CSTF3</t>
  </si>
  <si>
    <t>sp|Q12996|CSTF3_HUMAN Cleavage stimulation factor subunit 3 OS=Homo sapiens OX=9606 GN=CSTF3 PE=1 SV=1</t>
  </si>
  <si>
    <t>24.6514415342955</t>
  </si>
  <si>
    <t>24.2198095847382</t>
  </si>
  <si>
    <t>24.4691410954086</t>
  </si>
  <si>
    <t>23.8242917168945</t>
  </si>
  <si>
    <t>24.5825549142687</t>
  </si>
  <si>
    <t>24.5406625387914</t>
  </si>
  <si>
    <t>24.620645716681</t>
  </si>
  <si>
    <t>24.7542550789071</t>
  </si>
  <si>
    <t>24.529259914924</t>
  </si>
  <si>
    <t>24.3296032471793</t>
  </si>
  <si>
    <t>sp|P54136|SYRC_HUMAN</t>
  </si>
  <si>
    <t>RARS1</t>
  </si>
  <si>
    <t>sp|P54136|SYRC_HUMAN Arginine--tRNA ligase, cytoplasmic OS=Homo sapiens OX=9606 GN=RARS1 PE=1 SV=2</t>
  </si>
  <si>
    <t>27.6185557769149</t>
  </si>
  <si>
    <t>27.417034941254</t>
  </si>
  <si>
    <t>27.0865693879297</t>
  </si>
  <si>
    <t>27.2701507234539</t>
  </si>
  <si>
    <t>27.7484135848333</t>
  </si>
  <si>
    <t>27.5033470559849</t>
  </si>
  <si>
    <t>27.5293666859627</t>
  </si>
  <si>
    <t>27.6816353023551</t>
  </si>
  <si>
    <t>27.8153909187669</t>
  </si>
  <si>
    <t>27.6384371293053</t>
  </si>
  <si>
    <t>sp|P61086|UBE2K_HUMAN</t>
  </si>
  <si>
    <t>UBE2K</t>
  </si>
  <si>
    <t>sp|P61086|UBE2K_HUMAN Ubiquitin-conjugating enzyme E2 K OS=Homo sapiens OX=9606 GN=UBE2K PE=1 SV=3</t>
  </si>
  <si>
    <t>21.8683515949323</t>
  </si>
  <si>
    <t>21.9639867528591</t>
  </si>
  <si>
    <t>21.5493796397988</t>
  </si>
  <si>
    <t>21.5999528976316</t>
  </si>
  <si>
    <t>21.3521409770572</t>
  </si>
  <si>
    <t>21.6092901275112</t>
  </si>
  <si>
    <t>21.614092090587</t>
  </si>
  <si>
    <t>21.6313731399026</t>
  </si>
  <si>
    <t>sp|Q99829|CPNE1_HUMAN</t>
  </si>
  <si>
    <t>CPNE1</t>
  </si>
  <si>
    <t>sp|Q99829|CPNE1_HUMAN Copine-1 OS=Homo sapiens OX=9606 GN=CPNE1 PE=1 SV=1</t>
  </si>
  <si>
    <t>25.3214061363222</t>
  </si>
  <si>
    <t>25.1640647881062</t>
  </si>
  <si>
    <t>24.5881541759863</t>
  </si>
  <si>
    <t>24.8996618103619</t>
  </si>
  <si>
    <t>25.1695283931574</t>
  </si>
  <si>
    <t>25.2156021683815</t>
  </si>
  <si>
    <t>25.176103586171</t>
  </si>
  <si>
    <t>25.3420389842052</t>
  </si>
  <si>
    <t>25.1853337013686</t>
  </si>
  <si>
    <t>25.2583972457184</t>
  </si>
  <si>
    <t>sp|P31749|AKT1_HUMAN</t>
  </si>
  <si>
    <t>AKT1</t>
  </si>
  <si>
    <t>sp|P31751|AKT2_HUMAN</t>
  </si>
  <si>
    <t>sp|P31749|AKT1_HUMAN RAC-alpha serine/threonine-protein kinase OS=Homo sapiens OX=9606 GN=AKT1 PE=1 SV=2</t>
  </si>
  <si>
    <t>25.0369870124939</t>
  </si>
  <si>
    <t>24.9711481287805</t>
  </si>
  <si>
    <t>25.0555864584471</t>
  </si>
  <si>
    <t>24.9110244503599</t>
  </si>
  <si>
    <t>25.121659350045</t>
  </si>
  <si>
    <t>25.2273609355846</t>
  </si>
  <si>
    <t>25.1115118856293</t>
  </si>
  <si>
    <t>25.1457160720713</t>
  </si>
  <si>
    <t>25.437167882628</t>
  </si>
  <si>
    <t>25.2113524397935</t>
  </si>
  <si>
    <t>sp|Q96JJ3|ELMO2_HUMAN</t>
  </si>
  <si>
    <t>ELMO2</t>
  </si>
  <si>
    <t>sp|Q92556|ELMO1_HUMAN</t>
  </si>
  <si>
    <t>sp|Q96JJ3|ELMO2_HUMAN Engulfment and cell motility protein 2 OS=Homo sapiens OX=9606 GN=ELMO2 PE=1 SV=2</t>
  </si>
  <si>
    <t>23.1768594656599</t>
  </si>
  <si>
    <t>22.3009281206714</t>
  </si>
  <si>
    <t>24.2161210495563</t>
  </si>
  <si>
    <t>23.0137193142284</t>
  </si>
  <si>
    <t>23.025797543931</t>
  </si>
  <si>
    <t>22.8048402125655</t>
  </si>
  <si>
    <t>22.9455770738712</t>
  </si>
  <si>
    <t>24.6472702265605</t>
  </si>
  <si>
    <t>23.128296619741</t>
  </si>
  <si>
    <t>23.2484350445316</t>
  </si>
  <si>
    <t>sp|P62314|SMD1_HUMAN</t>
  </si>
  <si>
    <t>SNRPD1</t>
  </si>
  <si>
    <t>sp|P62314|SMD1_HUMAN Small nuclear ribonucleoprotein Sm D1 OS=Homo sapiens OX=9606 GN=SNRPD1 PE=1 SV=1</t>
  </si>
  <si>
    <t>25.0842426484431</t>
  </si>
  <si>
    <t>25.4657202128334</t>
  </si>
  <si>
    <t>24.8813601765081</t>
  </si>
  <si>
    <t>25.4425387144709</t>
  </si>
  <si>
    <t>25.0460433758956</t>
  </si>
  <si>
    <t>25.5772608911599</t>
  </si>
  <si>
    <t>25.123771731693</t>
  </si>
  <si>
    <t>25.0920299385013</t>
  </si>
  <si>
    <t>25.3199403953969</t>
  </si>
  <si>
    <t>25.8489996563577</t>
  </si>
  <si>
    <t>sp|P39656|OST48_HUMAN</t>
  </si>
  <si>
    <t>DDOST</t>
  </si>
  <si>
    <t>sp|P39656|OST48_HUMAN Dolichyl-diphosphooligosaccharide--protein glycosyltransferase 48 kDa subunit OS=Homo sapiens OX=9606 GN=DDOST PE=1 SV=4</t>
  </si>
  <si>
    <t>27.9853796169888</t>
  </si>
  <si>
    <t>27.9785639258554</t>
  </si>
  <si>
    <t>27.8094738621595</t>
  </si>
  <si>
    <t>28.02751779334</t>
  </si>
  <si>
    <t>27.5787436384781</t>
  </si>
  <si>
    <t>28.1571026426919</t>
  </si>
  <si>
    <t>27.9487552279696</t>
  </si>
  <si>
    <t>27.9746814439039</t>
  </si>
  <si>
    <t>28.0302404351644</t>
  </si>
  <si>
    <t>28.3149701232449</t>
  </si>
  <si>
    <t>sp|P25098|ARBK1_HUMAN</t>
  </si>
  <si>
    <t>GRK2</t>
  </si>
  <si>
    <t>sp|P35626|ARBK2_HUMAN</t>
  </si>
  <si>
    <t>sp|P25098|ARBK1_HUMAN Beta-adrenergic receptor kinase 1 OS=Homo sapiens OX=9606 GN=GRK2 PE=1 SV=2</t>
  </si>
  <si>
    <t>23.4717642589316</t>
  </si>
  <si>
    <t>23.1198178732081</t>
  </si>
  <si>
    <t>23.3990069201105</t>
  </si>
  <si>
    <t>23.4350245484702</t>
  </si>
  <si>
    <t>23.6855403642203</t>
  </si>
  <si>
    <t>23.6214983517055</t>
  </si>
  <si>
    <t>23.6013625266158</t>
  </si>
  <si>
    <t>23.5444819939819</t>
  </si>
  <si>
    <t>23.8639043785576</t>
  </si>
  <si>
    <t>23.5263294469397</t>
  </si>
  <si>
    <t>sp|Q12955|ANK3_HUMAN</t>
  </si>
  <si>
    <t>ANK3</t>
  </si>
  <si>
    <t>sp|Q12955|ANK3_HUMAN Ankyrin-3 OS=Homo sapiens OX=9606 GN=ANK3 PE=1 SV=3</t>
  </si>
  <si>
    <t>24.5618585879647</t>
  </si>
  <si>
    <t>24.8197848034827</t>
  </si>
  <si>
    <t>24.8218544455631</t>
  </si>
  <si>
    <t>24.8632770576779</t>
  </si>
  <si>
    <t>24.9339732499858</t>
  </si>
  <si>
    <t>24.7940846300265</t>
  </si>
  <si>
    <t>25.1918172384608</t>
  </si>
  <si>
    <t>25.1677060190575</t>
  </si>
  <si>
    <t>25.1073085606003</t>
  </si>
  <si>
    <t>24.7912125802033</t>
  </si>
  <si>
    <t>sp|Q14974|IMB1_HUMAN</t>
  </si>
  <si>
    <t>KPNB1</t>
  </si>
  <si>
    <t>sp|Q14974|IMB1_HUMAN Importin subunit beta-1 OS=Homo sapiens OX=9606 GN=KPNB1 PE=1 SV=2</t>
  </si>
  <si>
    <t>29.2486437972203</t>
  </si>
  <si>
    <t>29.0088978880671</t>
  </si>
  <si>
    <t>28.9672105126302</t>
  </si>
  <si>
    <t>28.7260768691737</t>
  </si>
  <si>
    <t>29.4772329275909</t>
  </si>
  <si>
    <t>29.1570238248037</t>
  </si>
  <si>
    <t>29.5349857862562</t>
  </si>
  <si>
    <t>29.4302495001429</t>
  </si>
  <si>
    <t>29.2989415921158</t>
  </si>
  <si>
    <t>29.0656222256337</t>
  </si>
  <si>
    <t>sp|P12931|SRC_HUMAN</t>
  </si>
  <si>
    <t>SRC</t>
  </si>
  <si>
    <t>sp|P12931|SRC_HUMAN Proto-oncogene tyrosine-protein kinase Src OS=Homo sapiens OX=9606 GN=SRC PE=1 SV=3</t>
  </si>
  <si>
    <t>27.5667210350679</t>
  </si>
  <si>
    <t>27.5108253646247</t>
  </si>
  <si>
    <t>27.4366063295893</t>
  </si>
  <si>
    <t>27.4466090635837</t>
  </si>
  <si>
    <t>27.8348720163592</t>
  </si>
  <si>
    <t>27.6841903307038</t>
  </si>
  <si>
    <t>27.8148309154203</t>
  </si>
  <si>
    <t>27.7636740503207</t>
  </si>
  <si>
    <t>27.9057091644643</t>
  </si>
  <si>
    <t>27.6875495404337</t>
  </si>
  <si>
    <t>sp|Q86X10|RLGPB_HUMAN</t>
  </si>
  <si>
    <t>RALGAPB</t>
  </si>
  <si>
    <t>sp|Q86X10|RLGPB_HUMAN Ral GTPase-activating protein subunit beta OS=Homo sapiens OX=9606 GN=RALGAPB PE=1 SV=1</t>
  </si>
  <si>
    <t>23.7856234795195</t>
  </si>
  <si>
    <t>24.4191084270542</t>
  </si>
  <si>
    <t>23.9080520885837</t>
  </si>
  <si>
    <t>24.319674187967</t>
  </si>
  <si>
    <t>23.3984213089661</t>
  </si>
  <si>
    <t>24.247173634222</t>
  </si>
  <si>
    <t>24.2116125205466</t>
  </si>
  <si>
    <t>23.9867567601342</t>
  </si>
  <si>
    <t>24.3337058286683</t>
  </si>
  <si>
    <t>24.1169535546214</t>
  </si>
  <si>
    <t>sp|Q9NP81|SYSM_HUMAN</t>
  </si>
  <si>
    <t>SARS2</t>
  </si>
  <si>
    <t>sp|Q9NP81|SYSM_HUMAN Serine--tRNA ligase, mitochondrial OS=Homo sapiens OX=9606 GN=SARS2 PE=1 SV=1</t>
  </si>
  <si>
    <t>23.3778605352538</t>
  </si>
  <si>
    <t>23.5021097049314</t>
  </si>
  <si>
    <t>23.5144054971999</t>
  </si>
  <si>
    <t>23.3127738514225</t>
  </si>
  <si>
    <t>23.471310297604</t>
  </si>
  <si>
    <t>23.6281133065855</t>
  </si>
  <si>
    <t>23.7001266228271</t>
  </si>
  <si>
    <t>23.6624628083968</t>
  </si>
  <si>
    <t>23.501367076174</t>
  </si>
  <si>
    <t>23.7616891923911</t>
  </si>
  <si>
    <t>sp|P05141|ADT2_HUMAN</t>
  </si>
  <si>
    <t>SLC25A5</t>
  </si>
  <si>
    <t>sp|Q9H0C2|ADT4_HUMAN</t>
  </si>
  <si>
    <t>sp|P05141|ADT2_HUMAN ADP/ATP translocase 2 OS=Homo sapiens OX=9606 GN=SLC25A5 PE=1 SV=7</t>
  </si>
  <si>
    <t>29.1689198140436</t>
  </si>
  <si>
    <t>29.1667097024964</t>
  </si>
  <si>
    <t>29.1273484388936</t>
  </si>
  <si>
    <t>29.3770198420444</t>
  </si>
  <si>
    <t>28.9226297678516</t>
  </si>
  <si>
    <t>29.3414414548249</t>
  </si>
  <si>
    <t>29.2038865398626</t>
  </si>
  <si>
    <t>29.0790550238722</t>
  </si>
  <si>
    <t>29.6985009918219</t>
  </si>
  <si>
    <t>29.522375356208</t>
  </si>
  <si>
    <t>sp|Q96GZ6|S41A3_HUMAN</t>
  </si>
  <si>
    <t>SLC41A3</t>
  </si>
  <si>
    <t>sp|Q96GZ6|S41A3_HUMAN Solute carrier family 41 member 3 OS=Homo sapiens OX=9606 GN=SLC41A3 PE=1 SV=2</t>
  </si>
  <si>
    <t>22.9102385809286</t>
  </si>
  <si>
    <t>22.5329544094538</t>
  </si>
  <si>
    <t>22.6284962696729</t>
  </si>
  <si>
    <t>22.6274892439566</t>
  </si>
  <si>
    <t>22.5373976994804</t>
  </si>
  <si>
    <t>22.8682581382197</t>
  </si>
  <si>
    <t>22.8813943464886</t>
  </si>
  <si>
    <t>22.5973801705271</t>
  </si>
  <si>
    <t>23.0291100947009</t>
  </si>
  <si>
    <t>22.9437789380071</t>
  </si>
  <si>
    <t>sp|Q01105|SET_HUMAN</t>
  </si>
  <si>
    <t>SET</t>
  </si>
  <si>
    <t>sp|P0DME0|SETLP_HUMAN</t>
  </si>
  <si>
    <t>sp|Q01105|SET_HUMAN Protein SET OS=Homo sapiens OX=9606 GN=SET PE=1 SV=3</t>
  </si>
  <si>
    <t>27.2068544413684</t>
  </si>
  <si>
    <t>27.3834240179768</t>
  </si>
  <si>
    <t>27.0497832542728</t>
  </si>
  <si>
    <t>27.1369828226759</t>
  </si>
  <si>
    <t>26.8595092890351</t>
  </si>
  <si>
    <t>27.3466595374971</t>
  </si>
  <si>
    <t>27.226873416147</t>
  </si>
  <si>
    <t>27.3215744552179</t>
  </si>
  <si>
    <t>27.3185043324822</t>
  </si>
  <si>
    <t>27.5080102865454</t>
  </si>
  <si>
    <t>sp|Q96SY0|INT14_HUMAN</t>
  </si>
  <si>
    <t>INTS14</t>
  </si>
  <si>
    <t>sp|Q96SY0|INT14_HUMAN Integrator complex subunit 14 OS=Homo sapiens OX=9606 GN=INTS14 PE=1 SV=2</t>
  </si>
  <si>
    <t>23.2449303835877</t>
  </si>
  <si>
    <t>23.018496665674</t>
  </si>
  <si>
    <t>22.9759326978013</t>
  </si>
  <si>
    <t>22.9978648039621</t>
  </si>
  <si>
    <t>23.1653658448113</t>
  </si>
  <si>
    <t>23.3375714089165</t>
  </si>
  <si>
    <t>23.6665474674925</t>
  </si>
  <si>
    <t>23.2728638203382</t>
  </si>
  <si>
    <t>23.6149322110744</t>
  </si>
  <si>
    <t>22.6031291666865</t>
  </si>
  <si>
    <t>sp|P21399|ACOHC_HUMAN</t>
  </si>
  <si>
    <t>ACO1</t>
  </si>
  <si>
    <t>sp|P21399|ACOHC_HUMAN Cytoplasmic aconitate hydratase OS=Homo sapiens OX=9606 GN=ACO1 PE=1 SV=3</t>
  </si>
  <si>
    <t>28.1127889804262</t>
  </si>
  <si>
    <t>27.8571316015523</t>
  </si>
  <si>
    <t>27.7805667994889</t>
  </si>
  <si>
    <t>27.7914009953846</t>
  </si>
  <si>
    <t>27.9088445540323</t>
  </si>
  <si>
    <t>27.9727574845298</t>
  </si>
  <si>
    <t>28.1897141842028</t>
  </si>
  <si>
    <t>28.2680402094667</t>
  </si>
  <si>
    <t>28.1435423428437</t>
  </si>
  <si>
    <t>27.9772035721021</t>
  </si>
  <si>
    <t>sp|Q96BJ3|AIDA_HUMAN</t>
  </si>
  <si>
    <t>AIDA</t>
  </si>
  <si>
    <t>sp|Q96BJ3|AIDA_HUMAN Axin interactor, dorsalization-associated protein OS=Homo sapiens OX=9606 GN=AIDA PE=1 SV=1</t>
  </si>
  <si>
    <t>23.6642229788463</t>
  </si>
  <si>
    <t>23.7286290826598</t>
  </si>
  <si>
    <t>23.8079895458509</t>
  </si>
  <si>
    <t>23.7587932234028</t>
  </si>
  <si>
    <t>23.7374331392253</t>
  </si>
  <si>
    <t>23.9868467526653</t>
  </si>
  <si>
    <t>23.8953597739196</t>
  </si>
  <si>
    <t>23.7651254100554</t>
  </si>
  <si>
    <t>24.099866255121</t>
  </si>
  <si>
    <t>24.060924461138</t>
  </si>
  <si>
    <t>sp|O14880|MGST3_HUMAN</t>
  </si>
  <si>
    <t>MGST3</t>
  </si>
  <si>
    <t>sp|O14880|MGST3_HUMAN Microsomal glutathione S-transferase 3 OS=Homo sapiens OX=9606 GN=MGST3 PE=1 SV=1</t>
  </si>
  <si>
    <t>23.7538763485318</t>
  </si>
  <si>
    <t>24.1433505141062</t>
  </si>
  <si>
    <t>23.6478218001882</t>
  </si>
  <si>
    <t>24.1072787048738</t>
  </si>
  <si>
    <t>24.0313436382538</t>
  </si>
  <si>
    <t>24.2236311472314</t>
  </si>
  <si>
    <t>24.1352422444445</t>
  </si>
  <si>
    <t>23.8422091413705</t>
  </si>
  <si>
    <t>24.4054733849502</t>
  </si>
  <si>
    <t>24.1930623764829</t>
  </si>
  <si>
    <t>sp|P04843|RPN1_HUMAN</t>
  </si>
  <si>
    <t>RPN1</t>
  </si>
  <si>
    <t>sp|P04843|RPN1_HUMAN Dolichyl-diphosphooligosaccharide--protein glycosyltransferase subunit 1 OS=Homo sapiens OX=9606 GN=RPN1 PE=1 SV=1</t>
  </si>
  <si>
    <t>29.0911105708502</t>
  </si>
  <si>
    <t>28.8715976227972</t>
  </si>
  <si>
    <t>28.8674317438608</t>
  </si>
  <si>
    <t>28.7885098524886</t>
  </si>
  <si>
    <t>28.6698455901962</t>
  </si>
  <si>
    <t>29.0722057293691</t>
  </si>
  <si>
    <t>29.0873846578421</t>
  </si>
  <si>
    <t>29.2200145470336</t>
  </si>
  <si>
    <t>28.997738117811</t>
  </si>
  <si>
    <t>29.0276424819054</t>
  </si>
  <si>
    <t>sp|Q8N7H5|PAF1_HUMAN</t>
  </si>
  <si>
    <t>PAF1</t>
  </si>
  <si>
    <t>sp|Q8N7H5|PAF1_HUMAN RNA polymerase II-associated factor 1 homolog OS=Homo sapiens OX=9606 GN=PAF1 PE=1 SV=2</t>
  </si>
  <si>
    <t>21.2130008049554</t>
  </si>
  <si>
    <t>21.0819218997582</t>
  </si>
  <si>
    <t>20.8661642367465</t>
  </si>
  <si>
    <t>20.6098357840907</t>
  </si>
  <si>
    <t>20.6161304977668</t>
  </si>
  <si>
    <t>20.9306075947838</t>
  </si>
  <si>
    <t>21.2846656981959</t>
  </si>
  <si>
    <t>21.2284899139318</t>
  </si>
  <si>
    <t>21.2305463243681</t>
  </si>
  <si>
    <t>20.8477621884715</t>
  </si>
  <si>
    <t>sp|P11766|ADHX_HUMAN</t>
  </si>
  <si>
    <t>ADH5</t>
  </si>
  <si>
    <t>sp|P11766|ADHX_HUMAN Alcohol dehydrogenase class-3 OS=Homo sapiens OX=9606 GN=ADH5 PE=1 SV=4</t>
  </si>
  <si>
    <t>27.4836669613604</t>
  </si>
  <si>
    <t>27.455208554255</t>
  </si>
  <si>
    <t>27.9520505911626</t>
  </si>
  <si>
    <t>27.4256563037802</t>
  </si>
  <si>
    <t>27.7160995632723</t>
  </si>
  <si>
    <t>27.962374109384</t>
  </si>
  <si>
    <t>27.7216982355735</t>
  </si>
  <si>
    <t>27.8071923647258</t>
  </si>
  <si>
    <t>27.9654611742572</t>
  </si>
  <si>
    <t>27.7195032984979</t>
  </si>
  <si>
    <t>sp|O75396|SC22B_HUMAN</t>
  </si>
  <si>
    <t>SEC22B</t>
  </si>
  <si>
    <t>sp|O75396|SC22B_HUMAN Vesicle-trafficking protein SEC22b OS=Homo sapiens OX=9606 GN=SEC22B PE=1 SV=5</t>
  </si>
  <si>
    <t>24.1702813054929</t>
  </si>
  <si>
    <t>24.3226517539435</t>
  </si>
  <si>
    <t>24.2826611588605</t>
  </si>
  <si>
    <t>24.096446380411</t>
  </si>
  <si>
    <t>24.6726445998171</t>
  </si>
  <si>
    <t>24.7052042810699</t>
  </si>
  <si>
    <t>24.5807358611531</t>
  </si>
  <si>
    <t>24.4031608121417</t>
  </si>
  <si>
    <t>24.5103911377736</t>
  </si>
  <si>
    <t>24.4899442177596</t>
  </si>
  <si>
    <t>sp|Q86X55|CARM1_HUMAN</t>
  </si>
  <si>
    <t>CARM1</t>
  </si>
  <si>
    <t>sp|Q86X55|CARM1_HUMAN Histone-arginine methyltransferase CARM1 OS=Homo sapiens OX=9606 GN=CARM1 PE=1 SV=3</t>
  </si>
  <si>
    <t>26.65380166718</t>
  </si>
  <si>
    <t>26.4354408543495</t>
  </si>
  <si>
    <t>26.4129448883033</t>
  </si>
  <si>
    <t>26.215821057114</t>
  </si>
  <si>
    <t>26.8535365769512</t>
  </si>
  <si>
    <t>26.718955687702</t>
  </si>
  <si>
    <t>26.8797903792652</t>
  </si>
  <si>
    <t>26.7806043431167</t>
  </si>
  <si>
    <t>26.7823728920849</t>
  </si>
  <si>
    <t>26.5583467871184</t>
  </si>
  <si>
    <t>sp|O15347|HMGB3_HUMAN</t>
  </si>
  <si>
    <t>HMGB3</t>
  </si>
  <si>
    <t>sp|O15347|HMGB3_HUMAN High mobility group protein B3 OS=Homo sapiens OX=9606 GN=HMGB3 PE=1 SV=4</t>
  </si>
  <si>
    <t>21.9763249782352</t>
  </si>
  <si>
    <t>22.7251321880947</t>
  </si>
  <si>
    <t>22.6910338993997</t>
  </si>
  <si>
    <t>23.269137525444</t>
  </si>
  <si>
    <t>22.6343523153096</t>
  </si>
  <si>
    <t>23.0353480063995</t>
  </si>
  <si>
    <t>22.2744745591806</t>
  </si>
  <si>
    <t>22.876351318497</t>
  </si>
  <si>
    <t>22.9692316589943</t>
  </si>
  <si>
    <t>23.290358930286</t>
  </si>
  <si>
    <t>sp|Q14103|HNRPD_HUMAN</t>
  </si>
  <si>
    <t>HNRNPD</t>
  </si>
  <si>
    <t>sp|Q14103|HNRPD_HUMAN Heterogeneous nuclear ribonucleoprotein D0 OS=Homo sapiens OX=9606 GN=HNRNPD PE=1 SV=1</t>
  </si>
  <si>
    <t>29.6936810272826</t>
  </si>
  <si>
    <t>29.6864072327622</t>
  </si>
  <si>
    <t>29.5307022052933</t>
  </si>
  <si>
    <t>29.7899685816314</t>
  </si>
  <si>
    <t>29.6842719955357</t>
  </si>
  <si>
    <t>29.8523631999435</t>
  </si>
  <si>
    <t>29.7302141897208</t>
  </si>
  <si>
    <t>29.8566954630724</t>
  </si>
  <si>
    <t>29.9725725722537</t>
  </si>
  <si>
    <t>30.1243002514538</t>
  </si>
  <si>
    <t>sp|P07900|HS90A_HUMAN</t>
  </si>
  <si>
    <t>HSP90AA1</t>
  </si>
  <si>
    <t>sp|Q14568|HS902_HUMAN; sp|Q58FG0|HS905_HUMAN</t>
  </si>
  <si>
    <t>sp|P07900|HS90A_HUMAN Heat shock protein HSP 90-alpha OS=Homo sapiens OX=9606 GN=HSP90AA1 PE=1 SV=5</t>
  </si>
  <si>
    <t>32.3906161176539</t>
  </si>
  <si>
    <t>32.1860989715349</t>
  </si>
  <si>
    <t>32.2311647715882</t>
  </si>
  <si>
    <t>32.0548889476089</t>
  </si>
  <si>
    <t>32.3153198566078</t>
  </si>
  <si>
    <t>32.2327690066597</t>
  </si>
  <si>
    <t>32.6879559081717</t>
  </si>
  <si>
    <t>32.6737394191766</t>
  </si>
  <si>
    <t>32.4506468197734</t>
  </si>
  <si>
    <t>32.2903461329018</t>
  </si>
  <si>
    <t>sp|Q14203|DCTN1_HUMAN</t>
  </si>
  <si>
    <t>DCTN1</t>
  </si>
  <si>
    <t>sp|Q14203|DCTN1_HUMAN Dynactin subunit 1 OS=Homo sapiens OX=9606 GN=DCTN1 PE=1 SV=3</t>
  </si>
  <si>
    <t>26.7400104616629</t>
  </si>
  <si>
    <t>27.0383669488561</t>
  </si>
  <si>
    <t>26.3578778791293</t>
  </si>
  <si>
    <t>26.9608686079197</t>
  </si>
  <si>
    <t>26.0477636263515</t>
  </si>
  <si>
    <t>26.8641119761523</t>
  </si>
  <si>
    <t>27.0126639201903</t>
  </si>
  <si>
    <t>26.9108449000014</t>
  </si>
  <si>
    <t>26.9263068545697</t>
  </si>
  <si>
    <t>26.5885724824613</t>
  </si>
  <si>
    <t>sp|Q9BR76|COR1B_HUMAN</t>
  </si>
  <si>
    <t>CORO1B</t>
  </si>
  <si>
    <t>sp|Q9BR76|COR1B_HUMAN Coronin-1B OS=Homo sapiens OX=9606 GN=CORO1B PE=1 SV=1</t>
  </si>
  <si>
    <t>25.8395823946439</t>
  </si>
  <si>
    <t>25.28168472486</t>
  </si>
  <si>
    <t>24.9780957750196</t>
  </si>
  <si>
    <t>25.2489041890585</t>
  </si>
  <si>
    <t>25.6717539813387</t>
  </si>
  <si>
    <t>25.6987779911899</t>
  </si>
  <si>
    <t>25.4999908545229</t>
  </si>
  <si>
    <t>25.4312427893966</t>
  </si>
  <si>
    <t>25.7902672510642</t>
  </si>
  <si>
    <t>25.7575525791523</t>
  </si>
  <si>
    <t>sp|P54840|GYS2_HUMAN</t>
  </si>
  <si>
    <t>GYS2</t>
  </si>
  <si>
    <t>sp|P54840|GYS2_HUMAN Glycogen [starch] synthase, liver OS=Homo sapiens OX=9606 GN=GYS2 PE=1 SV=2</t>
  </si>
  <si>
    <t>23.6831884633084</t>
  </si>
  <si>
    <t>23.4764226191665</t>
  </si>
  <si>
    <t>23.4697374451566</t>
  </si>
  <si>
    <t>23.3349974608779</t>
  </si>
  <si>
    <t>23.5547559359544</t>
  </si>
  <si>
    <t>23.5559280260235</t>
  </si>
  <si>
    <t>23.7028776939744</t>
  </si>
  <si>
    <t>23.5784388031714</t>
  </si>
  <si>
    <t>24.1652034302495</t>
  </si>
  <si>
    <t>23.6766422576351</t>
  </si>
  <si>
    <t>sp|P68371|TBB4B_HUMAN</t>
  </si>
  <si>
    <t>TUBB4B</t>
  </si>
  <si>
    <t>sp|A6NNZ2|TBB8B_HUMAN</t>
  </si>
  <si>
    <t>sp|P68371|TBB4B_HUMAN Tubulin beta-4B chain OS=Homo sapiens OX=9606 GN=TUBB4B PE=1 SV=1</t>
  </si>
  <si>
    <t>33.8021666660282</t>
  </si>
  <si>
    <t>33.9121360125707</t>
  </si>
  <si>
    <t>34.1239576588977</t>
  </si>
  <si>
    <t>34.070836675489</t>
  </si>
  <si>
    <t>34.0582074664452</t>
  </si>
  <si>
    <t>33.9995496791461</t>
  </si>
  <si>
    <t>34.2892306368191</t>
  </si>
  <si>
    <t>34.2227960818483</t>
  </si>
  <si>
    <t>34.4320220139292</t>
  </si>
  <si>
    <t>34.1847387148395</t>
  </si>
  <si>
    <t>sp|Q9C0H2|TTYH3_HUMAN</t>
  </si>
  <si>
    <t>TTYH3</t>
  </si>
  <si>
    <t>sp|Q9C0H2|TTYH3_HUMAN Protein tweety homolog 3 OS=Homo sapiens OX=9606 GN=TTYH3 PE=1 SV=3</t>
  </si>
  <si>
    <t>23.2221930551006</t>
  </si>
  <si>
    <t>23.444302143514</t>
  </si>
  <si>
    <t>23.2005725323377</t>
  </si>
  <si>
    <t>23.551638332078</t>
  </si>
  <si>
    <t>23.1659699462242</t>
  </si>
  <si>
    <t>23.624852447977</t>
  </si>
  <si>
    <t>23.2038056078869</t>
  </si>
  <si>
    <t>23.4407927666876</t>
  </si>
  <si>
    <t>23.4098246718767</t>
  </si>
  <si>
    <t>24.0693655205189</t>
  </si>
  <si>
    <t>sp|P82930|RT34_HUMAN</t>
  </si>
  <si>
    <t>MRPS34</t>
  </si>
  <si>
    <t>sp|P82930|RT34_HUMAN 28S ribosomal protein S34, mitochondrial OS=Homo sapiens OX=9606 GN=MRPS34 PE=1 SV=2</t>
  </si>
  <si>
    <t>22.4729027508433</t>
  </si>
  <si>
    <t>22.287277955867</t>
  </si>
  <si>
    <t>22.1308448350997</t>
  </si>
  <si>
    <t>22.4810373997418</t>
  </si>
  <si>
    <t>22.2177908936418</t>
  </si>
  <si>
    <t>22.5700507067405</t>
  </si>
  <si>
    <t>22.279444804051</t>
  </si>
  <si>
    <t>22.6545418523636</t>
  </si>
  <si>
    <t>22.8973361417101</t>
  </si>
  <si>
    <t>sp|P07437|TBB5_HUMAN</t>
  </si>
  <si>
    <t>TUBB</t>
  </si>
  <si>
    <t>sp|P07437|TBB5_HUMAN Tubulin beta chain OS=Homo sapiens OX=9606 GN=TUBB PE=1 SV=2</t>
  </si>
  <si>
    <t>34.1113651048362</t>
  </si>
  <si>
    <t>34.1841165379656</t>
  </si>
  <si>
    <t>34.3237509220445</t>
  </si>
  <si>
    <t>34.3297186122628</t>
  </si>
  <si>
    <t>34.2348887503457</t>
  </si>
  <si>
    <t>34.1728507825873</t>
  </si>
  <si>
    <t>34.5180834160164</t>
  </si>
  <si>
    <t>34.5152408441402</t>
  </si>
  <si>
    <t>34.6790929271949</t>
  </si>
  <si>
    <t>34.4628731672399</t>
  </si>
  <si>
    <t>sp|Q8IVF7|FMNL3_HUMAN</t>
  </si>
  <si>
    <t>FMNL3</t>
  </si>
  <si>
    <t>sp|Q8IVF7|FMNL3_HUMAN; sp|Q96PY5|FMNL2_HUMAN</t>
  </si>
  <si>
    <t>sp|Q8IVF7|FMNL3_HUMAN Formin-like protein 3 OS=Homo sapiens OX=9606 GN=FMNL3 PE=1 SV=3</t>
  </si>
  <si>
    <t>20.8042003604594</t>
  </si>
  <si>
    <t>21.7247089975394</t>
  </si>
  <si>
    <t>20.5095531028617</t>
  </si>
  <si>
    <t>20.9321749148147</t>
  </si>
  <si>
    <t>21.5800077812941</t>
  </si>
  <si>
    <t>21.3659460631294</t>
  </si>
  <si>
    <t>21.2801630335213</t>
  </si>
  <si>
    <t>21.3854951285197</t>
  </si>
  <si>
    <t>21.0919879857421</t>
  </si>
  <si>
    <t>21.5915512224252</t>
  </si>
  <si>
    <t>sp|Q96ME7|ZN512_HUMAN</t>
  </si>
  <si>
    <t>ZNF512</t>
  </si>
  <si>
    <t>sp|Q96ME7|ZN512_HUMAN Zinc finger protein 512 OS=Homo sapiens OX=9606 GN=ZNF512 PE=1 SV=2</t>
  </si>
  <si>
    <t>26.8980349374358</t>
  </si>
  <si>
    <t>26.8364561800408</t>
  </si>
  <si>
    <t>26.6955183449963</t>
  </si>
  <si>
    <t>26.5742677154872</t>
  </si>
  <si>
    <t>27.0469153279211</t>
  </si>
  <si>
    <t>27.0500495669396</t>
  </si>
  <si>
    <t>27.0017734265564</t>
  </si>
  <si>
    <t>26.9445381740978</t>
  </si>
  <si>
    <t>27.1662190260659</t>
  </si>
  <si>
    <t>27.0571593370374</t>
  </si>
  <si>
    <t>sp|O60341|KDM1A_HUMAN</t>
  </si>
  <si>
    <t>KDM1A</t>
  </si>
  <si>
    <t>sp|O60341|KDM1A_HUMAN Lysine-specific histone demethylase 1A OS=Homo sapiens OX=9606 GN=KDM1A PE=1 SV=2</t>
  </si>
  <si>
    <t>26.2266620771556</t>
  </si>
  <si>
    <t>26.0058035606507</t>
  </si>
  <si>
    <t>26.2020405502892</t>
  </si>
  <si>
    <t>25.733961577938</t>
  </si>
  <si>
    <t>25.9055202292891</t>
  </si>
  <si>
    <t>26.3591683062774</t>
  </si>
  <si>
    <t>26.5422569396296</t>
  </si>
  <si>
    <t>26.5113141208897</t>
  </si>
  <si>
    <t>25.9184602924608</t>
  </si>
  <si>
    <t>25.9116562204347</t>
  </si>
  <si>
    <t>sp|Q9BXP5|SRRT_HUMAN</t>
  </si>
  <si>
    <t>SRRT</t>
  </si>
  <si>
    <t>sp|Q9BXP5|SRRT_HUMAN Serrate RNA effector molecule homolog OS=Homo sapiens OX=9606 GN=SRRT PE=1 SV=1</t>
  </si>
  <si>
    <t>26.3600313895838</t>
  </si>
  <si>
    <t>26.3516918362075</t>
  </si>
  <si>
    <t>25.7176866717253</t>
  </si>
  <si>
    <t>26.3428560981351</t>
  </si>
  <si>
    <t>26.241538224606</t>
  </si>
  <si>
    <t>26.2673662157088</t>
  </si>
  <si>
    <t>26.4381729232825</t>
  </si>
  <si>
    <t>26.5387008281421</t>
  </si>
  <si>
    <t>26.4610193640079</t>
  </si>
  <si>
    <t>26.4815279746904</t>
  </si>
  <si>
    <t>sp|Q8NBM8|PCYXL_HUMAN</t>
  </si>
  <si>
    <t>PCYOX1L</t>
  </si>
  <si>
    <t>sp|Q8NBM8|PCYXL_HUMAN Prenylcysteine oxidase-like OS=Homo sapiens OX=9606 GN=PCYOX1L PE=1 SV=2</t>
  </si>
  <si>
    <t>24.8633909730284</t>
  </si>
  <si>
    <t>24.9344502679609</t>
  </si>
  <si>
    <t>25.1845294354674</t>
  </si>
  <si>
    <t>24.960698248153</t>
  </si>
  <si>
    <t>24.5202573036139</t>
  </si>
  <si>
    <t>25.0701035790841</t>
  </si>
  <si>
    <t>25.1646451920814</t>
  </si>
  <si>
    <t>25.1204647616356</t>
  </si>
  <si>
    <t>25.1672720435091</t>
  </si>
  <si>
    <t>25.1158002969544</t>
  </si>
  <si>
    <t>sp|O94979|SC31A_HUMAN</t>
  </si>
  <si>
    <t>SEC31A</t>
  </si>
  <si>
    <t>sp|O94979|SC31A_HUMAN Protein transport protein Sec31A OS=Homo sapiens OX=9606 GN=SEC31A PE=1 SV=3</t>
  </si>
  <si>
    <t>26.0155537218971</t>
  </si>
  <si>
    <t>26.1335646269313</t>
  </si>
  <si>
    <t>25.7847213007125</t>
  </si>
  <si>
    <t>26.1173124010693</t>
  </si>
  <si>
    <t>25.8307890657625</t>
  </si>
  <si>
    <t>26.004826864564</t>
  </si>
  <si>
    <t>26.0753329003979</t>
  </si>
  <si>
    <t>26.2187633509364</t>
  </si>
  <si>
    <t>26.3932919894768</t>
  </si>
  <si>
    <t>26.364850409625</t>
  </si>
  <si>
    <t>sp|P52888|THOP1_HUMAN</t>
  </si>
  <si>
    <t>THOP1</t>
  </si>
  <si>
    <t>sp|P52888|THOP1_HUMAN Thimet oligopeptidase OS=Homo sapiens OX=9606 GN=THOP1 PE=1 SV=2</t>
  </si>
  <si>
    <t>25.4493307908145</t>
  </si>
  <si>
    <t>25.0938783595881</t>
  </si>
  <si>
    <t>25.1076291115021</t>
  </si>
  <si>
    <t>25.289070888077</t>
  </si>
  <si>
    <t>25.2454817671931</t>
  </si>
  <si>
    <t>25.2306303139192</t>
  </si>
  <si>
    <t>25.5262453792718</t>
  </si>
  <si>
    <t>25.5966376982912</t>
  </si>
  <si>
    <t>25.518445097702</t>
  </si>
  <si>
    <t>25.4892299726515</t>
  </si>
  <si>
    <t>sp|Q14966|ZN638_HUMAN</t>
  </si>
  <si>
    <t>ZNF638</t>
  </si>
  <si>
    <t>sp|Q14966|ZN638_HUMAN Zinc finger protein 638 OS=Homo sapiens OX=9606 GN=ZNF638 PE=1 SV=2</t>
  </si>
  <si>
    <t>21.9756470099603</t>
  </si>
  <si>
    <t>22.0000304406081</t>
  </si>
  <si>
    <t>21.3674223502301</t>
  </si>
  <si>
    <t>20.8897791036126</t>
  </si>
  <si>
    <t>21.1628805433468</t>
  </si>
  <si>
    <t>21.9880402498092</t>
  </si>
  <si>
    <t>21.8818078697893</t>
  </si>
  <si>
    <t>21.3794365404503</t>
  </si>
  <si>
    <t>20.6534516097373</t>
  </si>
  <si>
    <t>sp|Q9Y4D8|HECD4_HUMAN</t>
  </si>
  <si>
    <t>HECTD4</t>
  </si>
  <si>
    <t>sp|Q9Y4D8|HECD4_HUMAN Probable E3 ubiquitin-protein ligase HECTD4 OS=Homo sapiens OX=9606 GN=HECTD4 PE=1 SV=5</t>
  </si>
  <si>
    <t>23.8354496440165</t>
  </si>
  <si>
    <t>23.3438710132798</t>
  </si>
  <si>
    <t>23.0934997736883</t>
  </si>
  <si>
    <t>23.839269924049</t>
  </si>
  <si>
    <t>23.9552095647478</t>
  </si>
  <si>
    <t>23.6987216207246</t>
  </si>
  <si>
    <t>23.7873770216654</t>
  </si>
  <si>
    <t>23.6580525824656</t>
  </si>
  <si>
    <t>24.4006371341044</t>
  </si>
  <si>
    <t>23.7000807853907</t>
  </si>
  <si>
    <t>sp|P62330|ARF6_HUMAN</t>
  </si>
  <si>
    <t>ARF6</t>
  </si>
  <si>
    <t>sp|P62330|ARF6_HUMAN ADP-ribosylation factor 6 OS=Homo sapiens OX=9606 GN=ARF6 PE=1 SV=2</t>
  </si>
  <si>
    <t>23.3351991015695</t>
  </si>
  <si>
    <t>23.3425456656328</t>
  </si>
  <si>
    <t>23.0289777790557</t>
  </si>
  <si>
    <t>23.5809293788618</t>
  </si>
  <si>
    <t>24.0987475943549</t>
  </si>
  <si>
    <t>23.8876085823099</t>
  </si>
  <si>
    <t>23.513772405795</t>
  </si>
  <si>
    <t>23.4129234452237</t>
  </si>
  <si>
    <t>23.5061224385586</t>
  </si>
  <si>
    <t>24.2436978598848</t>
  </si>
  <si>
    <t>sp|Q9Y512|SAM50_HUMAN</t>
  </si>
  <si>
    <t>SAMM50</t>
  </si>
  <si>
    <t>sp|Q9Y512|SAM50_HUMAN Sorting and assembly machinery component 50 homolog OS=Homo sapiens OX=9606 GN=SAMM50 PE=1 SV=3</t>
  </si>
  <si>
    <t>26.4260570167009</t>
  </si>
  <si>
    <t>26.1835416447779</t>
  </si>
  <si>
    <t>26.2762211206369</t>
  </si>
  <si>
    <t>25.9438113035256</t>
  </si>
  <si>
    <t>26.3366176970231</t>
  </si>
  <si>
    <t>26.5481238822435</t>
  </si>
  <si>
    <t>26.0737117420661</t>
  </si>
  <si>
    <t>26.6423437110075</t>
  </si>
  <si>
    <t>26.6790089276962</t>
  </si>
  <si>
    <t>26.4055544059097</t>
  </si>
  <si>
    <t>sp|O14980|XPO1_HUMAN</t>
  </si>
  <si>
    <t>XPO1</t>
  </si>
  <si>
    <t>sp|O14980|XPO1_HUMAN Exportin-1 OS=Homo sapiens OX=9606 GN=XPO1 PE=1 SV=1</t>
  </si>
  <si>
    <t>29.1361464428742</t>
  </si>
  <si>
    <t>28.973046373474</t>
  </si>
  <si>
    <t>28.5576355945787</t>
  </si>
  <si>
    <t>28.8137768862938</t>
  </si>
  <si>
    <t>29.1778872644772</t>
  </si>
  <si>
    <t>29.0047368724496</t>
  </si>
  <si>
    <t>29.1316731475764</t>
  </si>
  <si>
    <t>29.195887904174</t>
  </si>
  <si>
    <t>29.4088004575521</t>
  </si>
  <si>
    <t>29.1001996947814</t>
  </si>
  <si>
    <t>sp|P12235|ADT1_HUMAN</t>
  </si>
  <si>
    <t>SLC25A4</t>
  </si>
  <si>
    <t>sp|P12235|ADT1_HUMAN ADP/ATP translocase 1 OS=Homo sapiens OX=9606 GN=SLC25A4 PE=1 SV=4</t>
  </si>
  <si>
    <t>29.2021184418438</t>
  </si>
  <si>
    <t>29.2070763001131</t>
  </si>
  <si>
    <t>29.0050483069695</t>
  </si>
  <si>
    <t>29.4101010294702</t>
  </si>
  <si>
    <t>29.070000201524</t>
  </si>
  <si>
    <t>29.3887938013211</t>
  </si>
  <si>
    <t>29.2467143629028</t>
  </si>
  <si>
    <t>29.1252250501849</t>
  </si>
  <si>
    <t>29.7375225728392</t>
  </si>
  <si>
    <t>29.5821733434144</t>
  </si>
  <si>
    <t>sp|P22087|FBRL_HUMAN</t>
  </si>
  <si>
    <t>FBL</t>
  </si>
  <si>
    <t>sp|P22087|FBRL_HUMAN rRNA 2'-O-methyltransferase fibrillarin OS=Homo sapiens OX=9606 GN=FBL PE=1 SV=2</t>
  </si>
  <si>
    <t>26.1875561110243</t>
  </si>
  <si>
    <t>26.5116274411946</t>
  </si>
  <si>
    <t>26.5810122742287</t>
  </si>
  <si>
    <t>26.5164054298815</t>
  </si>
  <si>
    <t>26.5767051885043</t>
  </si>
  <si>
    <t>26.5920320973453</t>
  </si>
  <si>
    <t>26.6152839974718</t>
  </si>
  <si>
    <t>26.6005432743801</t>
  </si>
  <si>
    <t>26.6682859986006</t>
  </si>
  <si>
    <t>27.0843578255293</t>
  </si>
  <si>
    <t>sp|Q9BUJ2|HNRL1_HUMAN</t>
  </si>
  <si>
    <t>HNRNPUL1</t>
  </si>
  <si>
    <t>sp|Q9BUJ2|HNRL1_HUMAN Heterogeneous nuclear ribonucleoprotein U-like protein 1 OS=Homo sapiens OX=9606 GN=HNRNPUL1 PE=1 SV=2</t>
  </si>
  <si>
    <t>26.928412470296</t>
  </si>
  <si>
    <t>26.633681619753</t>
  </si>
  <si>
    <t>26.5783506918113</t>
  </si>
  <si>
    <t>26.4776810772145</t>
  </si>
  <si>
    <t>27.0798405412283</t>
  </si>
  <si>
    <t>26.9844954723762</t>
  </si>
  <si>
    <t>27.0238709095435</t>
  </si>
  <si>
    <t>27.0392981121741</t>
  </si>
  <si>
    <t>26.9404928330697</t>
  </si>
  <si>
    <t>26.8985893945147</t>
  </si>
  <si>
    <t>sp|P40616|ARL1_HUMAN</t>
  </si>
  <si>
    <t>ARL1</t>
  </si>
  <si>
    <t>sp|P40616|ARL1_HUMAN ADP-ribosylation factor-like protein 1 OS=Homo sapiens OX=9606 GN=ARL1 PE=1 SV=1</t>
  </si>
  <si>
    <t>23.681573647243</t>
  </si>
  <si>
    <t>23.7098805071234</t>
  </si>
  <si>
    <t>23.2899340245738</t>
  </si>
  <si>
    <t>23.9302627001542</t>
  </si>
  <si>
    <t>23.9167880839288</t>
  </si>
  <si>
    <t>24.2044612950396</t>
  </si>
  <si>
    <t>23.438529693498</t>
  </si>
  <si>
    <t>23.4462570629796</t>
  </si>
  <si>
    <t>24.2826820832944</t>
  </si>
  <si>
    <t>24.349618964527</t>
  </si>
  <si>
    <t>sp|Q9Y2V2|CHSP1_HUMAN</t>
  </si>
  <si>
    <t>CARHSP1</t>
  </si>
  <si>
    <t>sp|Q9Y2V2|CHSP1_HUMAN Calcium-regulated heat-stable protein 1 OS=Homo sapiens OX=9606 GN=CARHSP1 PE=1 SV=2</t>
  </si>
  <si>
    <t>23.3588095975186</t>
  </si>
  <si>
    <t>23.1528461811804</t>
  </si>
  <si>
    <t>23.6120394389268</t>
  </si>
  <si>
    <t>23.5005303410699</t>
  </si>
  <si>
    <t>23.3222622528726</t>
  </si>
  <si>
    <t>23.6836948910704</t>
  </si>
  <si>
    <t>22.93126196405</t>
  </si>
  <si>
    <t>23.5202084975999</t>
  </si>
  <si>
    <t>23.903316730054</t>
  </si>
  <si>
    <t>24.1036323029373</t>
  </si>
  <si>
    <t>sp|Q8NAT1|PMGT2_HUMAN</t>
  </si>
  <si>
    <t>POMGNT2</t>
  </si>
  <si>
    <t>sp|Q8NAT1|PMGT2_HUMAN Protein O-linked-mannose beta-1,4-N-acetylglucosaminyltransferase 2 OS=Homo sapiens OX=9606 GN=POMGNT2 PE=1 SV=1</t>
  </si>
  <si>
    <t>24.3430604399114</t>
  </si>
  <si>
    <t>24.3721009165503</t>
  </si>
  <si>
    <t>24.3431873423313</t>
  </si>
  <si>
    <t>24.014615273263</t>
  </si>
  <si>
    <t>23.5009693684965</t>
  </si>
  <si>
    <t>24.3184368914372</t>
  </si>
  <si>
    <t>23.9393982505964</t>
  </si>
  <si>
    <t>24.2414503578583</t>
  </si>
  <si>
    <t>24.8441722595774</t>
  </si>
  <si>
    <t>24.4272201179017</t>
  </si>
  <si>
    <t>sp|Q96K37|S35E1_HUMAN</t>
  </si>
  <si>
    <t>SLC35E1</t>
  </si>
  <si>
    <t>sp|Q96K37|S35E1_HUMAN Solute carrier family 35 member E1 OS=Homo sapiens OX=9606 GN=SLC35E1 PE=1 SV=2</t>
  </si>
  <si>
    <t>22.7465794128009</t>
  </si>
  <si>
    <t>22.7593411627976</t>
  </si>
  <si>
    <t>21.1366901605406</t>
  </si>
  <si>
    <t>22.933182763046</t>
  </si>
  <si>
    <t>22.4288357708579</t>
  </si>
  <si>
    <t>22.9141865610448</t>
  </si>
  <si>
    <t>22.787892797592</t>
  </si>
  <si>
    <t>22.5586894081723</t>
  </si>
  <si>
    <t>22.3011661249735</t>
  </si>
  <si>
    <t>22.6417964317345</t>
  </si>
  <si>
    <t>sp|Q08J23|NSUN2_HUMAN</t>
  </si>
  <si>
    <t>NSUN2</t>
  </si>
  <si>
    <t>sp|Q08J23|NSUN2_HUMAN RNA cytosine C(5)-methyltransferase NSUN2 OS=Homo sapiens OX=9606 GN=NSUN2 PE=1 SV=2</t>
  </si>
  <si>
    <t>22.7667197663083</t>
  </si>
  <si>
    <t>22.6419068741152</t>
  </si>
  <si>
    <t>22.7414051613317</t>
  </si>
  <si>
    <t>22.7340164847774</t>
  </si>
  <si>
    <t>22.6041527687327</t>
  </si>
  <si>
    <t>22.8752382694201</t>
  </si>
  <si>
    <t>22.8040441453983</t>
  </si>
  <si>
    <t>22.6899943468701</t>
  </si>
  <si>
    <t>22.9837382835007</t>
  </si>
  <si>
    <t>23.3369556867642</t>
  </si>
  <si>
    <t>sp|P62820|RAB1A_HUMAN</t>
  </si>
  <si>
    <t>RAB1A</t>
  </si>
  <si>
    <t>sp|P62820|RAB1A_HUMAN Ras-related protein Rab-1A OS=Homo sapiens OX=9606 GN=RAB1A PE=1 SV=3</t>
  </si>
  <si>
    <t>26.9105208661892</t>
  </si>
  <si>
    <t>26.9804256848071</t>
  </si>
  <si>
    <t>26.9274706404983</t>
  </si>
  <si>
    <t>27.0885514650338</t>
  </si>
  <si>
    <t>27.0226549795981</t>
  </si>
  <si>
    <t>27.3504924990063</t>
  </si>
  <si>
    <t>27.0938201840519</t>
  </si>
  <si>
    <t>26.8833956123633</t>
  </si>
  <si>
    <t>27.3570544611135</t>
  </si>
  <si>
    <t>27.4468293831113</t>
  </si>
  <si>
    <t>sp|O95674|CDS2_HUMAN</t>
  </si>
  <si>
    <t>CDS2</t>
  </si>
  <si>
    <t>sp|O95674|CDS2_HUMAN Phosphatidate cytidylyltransferase 2 OS=Homo sapiens OX=9606 GN=CDS2 PE=1 SV=1</t>
  </si>
  <si>
    <t>25.17643158333</t>
  </si>
  <si>
    <t>25.6713688333634</t>
  </si>
  <si>
    <t>25.7314347411682</t>
  </si>
  <si>
    <t>25.6912222281484</t>
  </si>
  <si>
    <t>25.2315371775293</t>
  </si>
  <si>
    <t>25.870693101454</t>
  </si>
  <si>
    <t>25.6697192113004</t>
  </si>
  <si>
    <t>25.5414009348307</t>
  </si>
  <si>
    <t>25.8517553310536</t>
  </si>
  <si>
    <t>25.7704222377436</t>
  </si>
  <si>
    <t>sp|Q5VWQ8|DAB2P_HUMAN</t>
  </si>
  <si>
    <t>DAB2IP</t>
  </si>
  <si>
    <t>sp|Q86YV0|RASL3_HUMAN; sp|Q96PV0|SYGP1_HUMAN; sp|Q9UJF2|NGAP_HUMAN</t>
  </si>
  <si>
    <t>sp|Q5VWQ8|DAB2P_HUMAN Disabled homolog 2-interacting protein OS=Homo sapiens OX=9606 GN=DAB2IP PE=1 SV=2</t>
  </si>
  <si>
    <t>23.7457801708833</t>
  </si>
  <si>
    <t>23.814320379121</t>
  </si>
  <si>
    <t>23.6468972678956</t>
  </si>
  <si>
    <t>23.4591664282876</t>
  </si>
  <si>
    <t>23.8730860273364</t>
  </si>
  <si>
    <t>23.5113679342994</t>
  </si>
  <si>
    <t>23.0780669044894</t>
  </si>
  <si>
    <t>26.6618914778689</t>
  </si>
  <si>
    <t>23.2617095886505</t>
  </si>
  <si>
    <t>23.2282534126724</t>
  </si>
  <si>
    <t>sp|Q709C8|VP13C_HUMAN</t>
  </si>
  <si>
    <t>VPS13C</t>
  </si>
  <si>
    <t>sp|Q709C8|VP13C_HUMAN Intermembrane lipid transfer protein VPS13C OS=Homo sapiens OX=9606 GN=VPS13C PE=1 SV=1</t>
  </si>
  <si>
    <t>19.6276309533465</t>
  </si>
  <si>
    <t>21.0256348506645</t>
  </si>
  <si>
    <t>20.0814735297256</t>
  </si>
  <si>
    <t>21.4765538911048</t>
  </si>
  <si>
    <t>21.2887963885771</t>
  </si>
  <si>
    <t>21.1574539546007</t>
  </si>
  <si>
    <t>21.2899679259822</t>
  </si>
  <si>
    <t>19.5163638231424</t>
  </si>
  <si>
    <t>19.8175773400964</t>
  </si>
  <si>
    <t>sp|Q13614|MTMR2_HUMAN</t>
  </si>
  <si>
    <t>MTMR2</t>
  </si>
  <si>
    <t>sp|Q13614|MTMR2_HUMAN Myotubularin-related protein 2 OS=Homo sapiens OX=9606 GN=MTMR2 PE=1 SV=4</t>
  </si>
  <si>
    <t>22.4653880416938</t>
  </si>
  <si>
    <t>22.5247248676182</t>
  </si>
  <si>
    <t>21.6849446180123</t>
  </si>
  <si>
    <t>22.6664864644587</t>
  </si>
  <si>
    <t>23.1507154007851</t>
  </si>
  <si>
    <t>22.7573753588741</t>
  </si>
  <si>
    <t>22.7510180841684</t>
  </si>
  <si>
    <t>22.5765551582116</t>
  </si>
  <si>
    <t>22.7454496813454</t>
  </si>
  <si>
    <t>22.8713121298577</t>
  </si>
  <si>
    <t>sp|Q9H993|ARMT1_HUMAN</t>
  </si>
  <si>
    <t>ARMT1</t>
  </si>
  <si>
    <t>sp|Q9H993|ARMT1_HUMAN Damage-control phosphatase ARMT1 OS=Homo sapiens OX=9606 GN=ARMT1 PE=1 SV=1</t>
  </si>
  <si>
    <t>23.5901913757829</t>
  </si>
  <si>
    <t>23.4898843332351</t>
  </si>
  <si>
    <t>23.1827156202965</t>
  </si>
  <si>
    <t>23.4003121768751</t>
  </si>
  <si>
    <t>23.416358280212</t>
  </si>
  <si>
    <t>23.6104389204076</t>
  </si>
  <si>
    <t>23.5219552522217</t>
  </si>
  <si>
    <t>23.6673141737536</t>
  </si>
  <si>
    <t>24.1885592673356</t>
  </si>
  <si>
    <t>23.3024236154005</t>
  </si>
  <si>
    <t>sp|Q8NFI3|ENASE_HUMAN</t>
  </si>
  <si>
    <t>ENGASE</t>
  </si>
  <si>
    <t>sp|Q8NFI3|ENASE_HUMAN Cytosolic endo-beta-N-acetylglucosaminidase OS=Homo sapiens OX=9606 GN=ENGASE PE=1 SV=1</t>
  </si>
  <si>
    <t>22.9365893281648</t>
  </si>
  <si>
    <t>23.5896332039588</t>
  </si>
  <si>
    <t>23.3225263328743</t>
  </si>
  <si>
    <t>22.9936610884723</t>
  </si>
  <si>
    <t>23.9943033654331</t>
  </si>
  <si>
    <t>23.975025944398</t>
  </si>
  <si>
    <t>23.9397546861935</t>
  </si>
  <si>
    <t>23.5865948388255</t>
  </si>
  <si>
    <t>23.4603095261562</t>
  </si>
  <si>
    <t>23.0919745928736</t>
  </si>
  <si>
    <t>sp|O60841|IF2P_HUMAN</t>
  </si>
  <si>
    <t>EIF5B</t>
  </si>
  <si>
    <t>sp|O60841|IF2P_HUMAN Eukaryotic translation initiation factor 5B OS=Homo sapiens OX=9606 GN=EIF5B PE=1 SV=4</t>
  </si>
  <si>
    <t>24.0002201209996</t>
  </si>
  <si>
    <t>24.3469271677663</t>
  </si>
  <si>
    <t>24.1602806118609</t>
  </si>
  <si>
    <t>24.1999951774767</t>
  </si>
  <si>
    <t>24.701317991051</t>
  </si>
  <si>
    <t>24.7241834524735</t>
  </si>
  <si>
    <t>24.6534044793757</t>
  </si>
  <si>
    <t>24.5586678069987</t>
  </si>
  <si>
    <t>24.3130897869121</t>
  </si>
  <si>
    <t>24.3791055819641</t>
  </si>
  <si>
    <t>sp|O15357|SHIP2_HUMAN</t>
  </si>
  <si>
    <t>INPPL1</t>
  </si>
  <si>
    <t>sp|O15357|SHIP2_HUMAN Phosphatidylinositol 3,4,5-trisphosphate 5-phosphatase 2 OS=Homo sapiens OX=9606 GN=INPPL1 PE=1 SV=2</t>
  </si>
  <si>
    <t>20.7831157442209</t>
  </si>
  <si>
    <t>22.0283408086109</t>
  </si>
  <si>
    <t>22.018485629168</t>
  </si>
  <si>
    <t>21.0858991777038</t>
  </si>
  <si>
    <t>21.3773931173403</t>
  </si>
  <si>
    <t>22.3442190947149</t>
  </si>
  <si>
    <t>20.7094436637656</t>
  </si>
  <si>
    <t>22.21535169405</t>
  </si>
  <si>
    <t>20.9122866210482</t>
  </si>
  <si>
    <t>22.3335954222519</t>
  </si>
  <si>
    <t>sp|Q9BXJ9|NAA15_HUMAN</t>
  </si>
  <si>
    <t>NAA15</t>
  </si>
  <si>
    <t>sp|Q6N069|NAA16_HUMAN</t>
  </si>
  <si>
    <t>sp|Q9BXJ9|NAA15_HUMAN N-alpha-acetyltransferase 15, NatA auxiliary subunit OS=Homo sapiens OX=9606 GN=NAA15 PE=1 SV=1</t>
  </si>
  <si>
    <t>26.4431288298444</t>
  </si>
  <si>
    <t>26.1278950096423</t>
  </si>
  <si>
    <t>25.9791254540592</t>
  </si>
  <si>
    <t>25.9381090569375</t>
  </si>
  <si>
    <t>26.655378406512</t>
  </si>
  <si>
    <t>26.4942890646828</t>
  </si>
  <si>
    <t>26.3193357084232</t>
  </si>
  <si>
    <t>26.5941299126575</t>
  </si>
  <si>
    <t>26.6910249510419</t>
  </si>
  <si>
    <t>26.2674748074097</t>
  </si>
  <si>
    <t>sp|Q96CW1|AP2M1_HUMAN</t>
  </si>
  <si>
    <t>AP2M1</t>
  </si>
  <si>
    <t>sp|Q96CW1|AP2M1_HUMAN AP-2 complex subunit mu OS=Homo sapiens OX=9606 GN=AP2M1 PE=1 SV=2</t>
  </si>
  <si>
    <t>27.8959215447287</t>
  </si>
  <si>
    <t>27.7277868081185</t>
  </si>
  <si>
    <t>27.5969048276392</t>
  </si>
  <si>
    <t>27.7459623078015</t>
  </si>
  <si>
    <t>27.9721301764369</t>
  </si>
  <si>
    <t>27.9771252946208</t>
  </si>
  <si>
    <t>28.0394124153316</t>
  </si>
  <si>
    <t>27.8843998169104</t>
  </si>
  <si>
    <t>28.2833987033283</t>
  </si>
  <si>
    <t>27.9769977351612</t>
  </si>
  <si>
    <t>sp|P12236|ADT3_HUMAN</t>
  </si>
  <si>
    <t>SLC25A6</t>
  </si>
  <si>
    <t>sp|P12236|ADT3_HUMAN ADP/ATP translocase 3 OS=Homo sapiens OX=9606 GN=SLC25A6 PE=1 SV=4</t>
  </si>
  <si>
    <t>29.2628406830356</t>
  </si>
  <si>
    <t>29.2468506088402</t>
  </si>
  <si>
    <t>29.084384915142</t>
  </si>
  <si>
    <t>29.4570066902443</t>
  </si>
  <si>
    <t>29.0811958792068</t>
  </si>
  <si>
    <t>29.4512477171381</t>
  </si>
  <si>
    <t>29.2982067778677</t>
  </si>
  <si>
    <t>29.1763086121587</t>
  </si>
  <si>
    <t>29.7925898482667</t>
  </si>
  <si>
    <t>29.6399103321154</t>
  </si>
  <si>
    <t>sp|Q16512|PKN1_HUMAN</t>
  </si>
  <si>
    <t>PKN1</t>
  </si>
  <si>
    <t>sp|Q16512|PKN1_HUMAN Serine/threonine-protein kinase N1 OS=Homo sapiens OX=9606 GN=PKN1 PE=1 SV=2</t>
  </si>
  <si>
    <t>20.9130980373379</t>
  </si>
  <si>
    <t>20.7684477551728</t>
  </si>
  <si>
    <t>20.23846086025</t>
  </si>
  <si>
    <t>20.2720311422575</t>
  </si>
  <si>
    <t>20.6220930483293</t>
  </si>
  <si>
    <t>20.6738803231511</t>
  </si>
  <si>
    <t>20.3779365044867</t>
  </si>
  <si>
    <t>20.2454401305769</t>
  </si>
  <si>
    <t>sp|O75352|MPU1_HUMAN</t>
  </si>
  <si>
    <t>MPDU1</t>
  </si>
  <si>
    <t>sp|O75352|MPU1_HUMAN Mannose-P-dolichol utilization defect 1 protein OS=Homo sapiens OX=9606 GN=MPDU1 PE=1 SV=2</t>
  </si>
  <si>
    <t>24.2139889504536</t>
  </si>
  <si>
    <t>24.3192612763742</t>
  </si>
  <si>
    <t>24.2112269128896</t>
  </si>
  <si>
    <t>24.3533156552476</t>
  </si>
  <si>
    <t>23.8801628760868</t>
  </si>
  <si>
    <t>24.2657941499186</t>
  </si>
  <si>
    <t>24.1748958226709</t>
  </si>
  <si>
    <t>24.151465341073</t>
  </si>
  <si>
    <t>24.8958229248093</t>
  </si>
  <si>
    <t>24.7179814463738</t>
  </si>
  <si>
    <t>sp|P50148|GNAQ_HUMAN</t>
  </si>
  <si>
    <t>GNAQ</t>
  </si>
  <si>
    <t>sp|P50148|GNAQ_HUMAN Guanine nucleotide-binding protein G(q) subunit alpha OS=Homo sapiens OX=9606 GN=GNAQ PE=1 SV=4</t>
  </si>
  <si>
    <t>27.1368040414794</t>
  </si>
  <si>
    <t>27.1515605658164</t>
  </si>
  <si>
    <t>27.0145999507563</t>
  </si>
  <si>
    <t>27.284104657025</t>
  </si>
  <si>
    <t>27.6880473945271</t>
  </si>
  <si>
    <t>27.5029536560368</t>
  </si>
  <si>
    <t>27.4572681440769</t>
  </si>
  <si>
    <t>27.2665399367021</t>
  </si>
  <si>
    <t>27.5899548789807</t>
  </si>
  <si>
    <t>27.6873122439109</t>
  </si>
  <si>
    <t>sp|P51659|DHB4_HUMAN</t>
  </si>
  <si>
    <t>HSD17B4</t>
  </si>
  <si>
    <t>sp|P51659|DHB4_HUMAN Peroxisomal multifunctional enzyme type 2 OS=Homo sapiens OX=9606 GN=HSD17B4 PE=1 SV=3</t>
  </si>
  <si>
    <t>27.8654855060807</t>
  </si>
  <si>
    <t>27.7288070673979</t>
  </si>
  <si>
    <t>27.8361464995644</t>
  </si>
  <si>
    <t>27.5930947256092</t>
  </si>
  <si>
    <t>27.7823826913054</t>
  </si>
  <si>
    <t>27.8520447200201</t>
  </si>
  <si>
    <t>28.1379032811192</t>
  </si>
  <si>
    <t>28.2447732006646</t>
  </si>
  <si>
    <t>27.9101491714539</t>
  </si>
  <si>
    <t>27.8918111390782</t>
  </si>
  <si>
    <t>sp|Q9H1E5|TMX4_HUMAN</t>
  </si>
  <si>
    <t>TMX4</t>
  </si>
  <si>
    <t>sp|Q9H1E5|TMX4_HUMAN Thioredoxin-related transmembrane protein 4 OS=Homo sapiens OX=9606 GN=TMX4 PE=1 SV=1</t>
  </si>
  <si>
    <t>23.960499057231</t>
  </si>
  <si>
    <t>24.0627322937356</t>
  </si>
  <si>
    <t>24.3932266459857</t>
  </si>
  <si>
    <t>24.3394632151395</t>
  </si>
  <si>
    <t>23.8442203501498</t>
  </si>
  <si>
    <t>24.2024251830433</t>
  </si>
  <si>
    <t>24.1474471726502</t>
  </si>
  <si>
    <t>24.1381517839469</t>
  </si>
  <si>
    <t>24.8684604945123</t>
  </si>
  <si>
    <t>24.4764624222778</t>
  </si>
  <si>
    <t>sp|P23368|MAOM_HUMAN</t>
  </si>
  <si>
    <t>ME2</t>
  </si>
  <si>
    <t>sp|P23368|MAOM_HUMAN NAD-dependent malic enzyme, mitochondrial OS=Homo sapiens OX=9606 GN=ME2 PE=1 SV=1</t>
  </si>
  <si>
    <t>26.8555380552909</t>
  </si>
  <si>
    <t>26.7200570702994</t>
  </si>
  <si>
    <t>26.6840403679064</t>
  </si>
  <si>
    <t>26.5472607603402</t>
  </si>
  <si>
    <t>26.8390205526036</t>
  </si>
  <si>
    <t>27.0460588678004</t>
  </si>
  <si>
    <t>27.10168527617</t>
  </si>
  <si>
    <t>27.1224567730152</t>
  </si>
  <si>
    <t>26.7837026777322</t>
  </si>
  <si>
    <t>26.8283062878648</t>
  </si>
  <si>
    <t>sp|P22314|UBA1_HUMAN</t>
  </si>
  <si>
    <t>UBA1</t>
  </si>
  <si>
    <t>sp|P22314|UBA1_HUMAN Ubiquitin-like modifier-activating enzyme 1 OS=Homo sapiens OX=9606 GN=UBA1 PE=1 SV=3</t>
  </si>
  <si>
    <t>31.3537983400893</t>
  </si>
  <si>
    <t>31.0796062003764</t>
  </si>
  <si>
    <t>31.0834744579162</t>
  </si>
  <si>
    <t>31.04969585712</t>
  </si>
  <si>
    <t>31.2285182445053</t>
  </si>
  <si>
    <t>31.3728455364477</t>
  </si>
  <si>
    <t>31.5038656412092</t>
  </si>
  <si>
    <t>31.4369942310859</t>
  </si>
  <si>
    <t>31.5546026687708</t>
  </si>
  <si>
    <t>31.1645032586858</t>
  </si>
  <si>
    <t>sp|P30626|SORCN_HUMAN</t>
  </si>
  <si>
    <t>SRI</t>
  </si>
  <si>
    <t>sp|P30626|SORCN_HUMAN Sorcin OS=Homo sapiens OX=9606 GN=SRI PE=1 SV=1</t>
  </si>
  <si>
    <t>22.9567903601075</t>
  </si>
  <si>
    <t>22.8713738018685</t>
  </si>
  <si>
    <t>23.3166054000969</t>
  </si>
  <si>
    <t>23.0654074236447</t>
  </si>
  <si>
    <t>23.5105646268967</t>
  </si>
  <si>
    <t>23.4742201177691</t>
  </si>
  <si>
    <t>23.1166847180942</t>
  </si>
  <si>
    <t>23.0919865335094</t>
  </si>
  <si>
    <t>23.7263503918896</t>
  </si>
  <si>
    <t>23.5505387254908</t>
  </si>
  <si>
    <t>sp|Q6P587|FAHD1_HUMAN</t>
  </si>
  <si>
    <t>FAHD1</t>
  </si>
  <si>
    <t>sp|Q6P587|FAHD1_HUMAN Acylpyruvase FAHD1, mitochondrial OS=Homo sapiens OX=9606 GN=FAHD1 PE=1 SV=2</t>
  </si>
  <si>
    <t>22.3535439613461</t>
  </si>
  <si>
    <t>22.4739194934648</t>
  </si>
  <si>
    <t>21.8964848522491</t>
  </si>
  <si>
    <t>22.0594637883163</t>
  </si>
  <si>
    <t>21.7914233531478</t>
  </si>
  <si>
    <t>22.8737914096586</t>
  </si>
  <si>
    <t>21.6238487898338</t>
  </si>
  <si>
    <t>22.3852816991506</t>
  </si>
  <si>
    <t>22.550729056844</t>
  </si>
  <si>
    <t>22.3802832263898</t>
  </si>
  <si>
    <t>sp|P60468|SC61B_HUMAN</t>
  </si>
  <si>
    <t>SEC61B</t>
  </si>
  <si>
    <t>sp|P60468|SC61B_HUMAN Protein transport protein Sec61 subunit beta OS=Homo sapiens OX=9606 GN=SEC61B PE=1 SV=2</t>
  </si>
  <si>
    <t>20.2565324991787</t>
  </si>
  <si>
    <t>20.5376852659887</t>
  </si>
  <si>
    <t>19.8893120545495</t>
  </si>
  <si>
    <t>20.571456970176</t>
  </si>
  <si>
    <t>20.1310981748999</t>
  </si>
  <si>
    <t>20.2603352518313</t>
  </si>
  <si>
    <t>20.3358985531165</t>
  </si>
  <si>
    <t>20.8234018396553</t>
  </si>
  <si>
    <t>20.572209855966</t>
  </si>
  <si>
    <t>sp|Q6P158|DHX57_HUMAN</t>
  </si>
  <si>
    <t>DHX57</t>
  </si>
  <si>
    <t>sp|Q6P158|DHX57_HUMAN Putative ATP-dependent RNA helicase DHX57 OS=Homo sapiens OX=9606 GN=DHX57 PE=1 SV=2</t>
  </si>
  <si>
    <t>20.2453060728208</t>
  </si>
  <si>
    <t>20.0084999124678</t>
  </si>
  <si>
    <t>19.6833858467051</t>
  </si>
  <si>
    <t>20.1298555760594</t>
  </si>
  <si>
    <t>20.1035746794709</t>
  </si>
  <si>
    <t>20.4254564178102</t>
  </si>
  <si>
    <t>20.1462801337334</t>
  </si>
  <si>
    <t>20.2051997745374</t>
  </si>
  <si>
    <t>20.2558523921059</t>
  </si>
  <si>
    <t>20.3779730318226</t>
  </si>
  <si>
    <t>sp|Q6IA86|ELP2_HUMAN</t>
  </si>
  <si>
    <t>ELP2</t>
  </si>
  <si>
    <t>sp|Q6IA86|ELP2_HUMAN Elongator complex protein 2 OS=Homo sapiens OX=9606 GN=ELP2 PE=1 SV=2</t>
  </si>
  <si>
    <t>24.859939176618</t>
  </si>
  <si>
    <t>24.4907858894986</t>
  </si>
  <si>
    <t>24.1205903712054</t>
  </si>
  <si>
    <t>24.3850309681853</t>
  </si>
  <si>
    <t>24.4910581799397</t>
  </si>
  <si>
    <t>24.6540862894414</t>
  </si>
  <si>
    <t>24.5551335898605</t>
  </si>
  <si>
    <t>24.6470572917116</t>
  </si>
  <si>
    <t>24.893116334711</t>
  </si>
  <si>
    <t>24.8385344716483</t>
  </si>
  <si>
    <t>sp|O43776|SYNC_HUMAN</t>
  </si>
  <si>
    <t>NARS1</t>
  </si>
  <si>
    <t>sp|O43776|SYNC_HUMAN Asparagine--tRNA ligase, cytoplasmic OS=Homo sapiens OX=9606 GN=NARS1 PE=1 SV=1</t>
  </si>
  <si>
    <t>28.3617225484025</t>
  </si>
  <si>
    <t>28.1559759553069</t>
  </si>
  <si>
    <t>27.830088939834</t>
  </si>
  <si>
    <t>28.1562746085356</t>
  </si>
  <si>
    <t>28.431308984371</t>
  </si>
  <si>
    <t>28.3970238313197</t>
  </si>
  <si>
    <t>28.3096487067538</t>
  </si>
  <si>
    <t>28.4356173633187</t>
  </si>
  <si>
    <t>28.5859404065361</t>
  </si>
  <si>
    <t>28.4494872210299</t>
  </si>
  <si>
    <t>sp|P68104|EF1A1_HUMAN</t>
  </si>
  <si>
    <t>EEF1A1</t>
  </si>
  <si>
    <t>sp|Q5VTE0|EF1A3_HUMAN</t>
  </si>
  <si>
    <t>sp|P68104|EF1A1_HUMAN Elongation factor 1-alpha 1 OS=Homo sapiens OX=9606 GN=EEF1A1 PE=1 SV=1</t>
  </si>
  <si>
    <t>32.430430091055</t>
  </si>
  <si>
    <t>32.4485795131531</t>
  </si>
  <si>
    <t>32.6469190154825</t>
  </si>
  <si>
    <t>32.5671023030788</t>
  </si>
  <si>
    <t>32.5498195606144</t>
  </si>
  <si>
    <t>32.6197287815247</t>
  </si>
  <si>
    <t>32.6522679598782</t>
  </si>
  <si>
    <t>32.6693588247095</t>
  </si>
  <si>
    <t>33.0982520433001</t>
  </si>
  <si>
    <t>32.8477062839324</t>
  </si>
  <si>
    <t>sp|Q9Y276|BCS1_HUMAN</t>
  </si>
  <si>
    <t>BCS1L</t>
  </si>
  <si>
    <t>sp|Q9Y276|BCS1_HUMAN Mitochondrial chaperone BCS1 OS=Homo sapiens OX=9606 GN=BCS1L PE=1 SV=1</t>
  </si>
  <si>
    <t>22.6823970349024</t>
  </si>
  <si>
    <t>22.7314184780828</t>
  </si>
  <si>
    <t>22.5812808179076</t>
  </si>
  <si>
    <t>22.5235193635509</t>
  </si>
  <si>
    <t>22.2087194359147</t>
  </si>
  <si>
    <t>22.757939193766</t>
  </si>
  <si>
    <t>22.7855712004846</t>
  </si>
  <si>
    <t>22.9555487248375</t>
  </si>
  <si>
    <t>22.6760440089687</t>
  </si>
  <si>
    <t>22.8005536596131</t>
  </si>
  <si>
    <t>sp|P10114|RAP2A_HUMAN</t>
  </si>
  <si>
    <t>RAP2A</t>
  </si>
  <si>
    <t>sp|P10114|RAP2A_HUMAN Ras-related protein Rap-2a OS=Homo sapiens OX=9606 GN=RAP2A PE=1 SV=1</t>
  </si>
  <si>
    <t>23.5829249025608</t>
  </si>
  <si>
    <t>23.5251720113208</t>
  </si>
  <si>
    <t>23.6575075239691</t>
  </si>
  <si>
    <t>23.4985512366793</t>
  </si>
  <si>
    <t>23.4749118852504</t>
  </si>
  <si>
    <t>23.3389489231307</t>
  </si>
  <si>
    <t>23.5527647707409</t>
  </si>
  <si>
    <t>23.9675872308574</t>
  </si>
  <si>
    <t>24.2826351442762</t>
  </si>
  <si>
    <t>sp|Q15418|KS6A1_HUMAN</t>
  </si>
  <si>
    <t>RPS6KA1</t>
  </si>
  <si>
    <t>sp|Q15418|KS6A1_HUMAN Ribosomal protein S6 kinase alpha-1 OS=Homo sapiens OX=9606 GN=RPS6KA1 PE=1 SV=2</t>
  </si>
  <si>
    <t>22.6444821258525</t>
  </si>
  <si>
    <t>22.8397479737406</t>
  </si>
  <si>
    <t>23.422323132178</t>
  </si>
  <si>
    <t>23.1167760805512</t>
  </si>
  <si>
    <t>23.2535973608111</t>
  </si>
  <si>
    <t>23.1861092510028</t>
  </si>
  <si>
    <t>23.2772820075426</t>
  </si>
  <si>
    <t>23.3875016107699</t>
  </si>
  <si>
    <t>23.2497908188307</t>
  </si>
  <si>
    <t>23.4279248156885</t>
  </si>
  <si>
    <t>sp|P23526|SAHH_HUMAN</t>
  </si>
  <si>
    <t>AHCY</t>
  </si>
  <si>
    <t>sp|P23526|SAHH_HUMAN Adenosylhomocysteinase OS=Homo sapiens OX=9606 GN=AHCY PE=1 SV=4</t>
  </si>
  <si>
    <t>28.7051430975865</t>
  </si>
  <si>
    <t>28.6559584340191</t>
  </si>
  <si>
    <t>28.6994511937005</t>
  </si>
  <si>
    <t>28.6517845310132</t>
  </si>
  <si>
    <t>28.8586678133498</t>
  </si>
  <si>
    <t>28.9803577808979</t>
  </si>
  <si>
    <t>28.9167319671047</t>
  </si>
  <si>
    <t>28.9023254273574</t>
  </si>
  <si>
    <t>29.050316826983</t>
  </si>
  <si>
    <t>28.9741369181238</t>
  </si>
  <si>
    <t>sp|O94880|PHF14_HUMAN</t>
  </si>
  <si>
    <t>PHF14</t>
  </si>
  <si>
    <t>sp|O94880|PHF14_HUMAN PHD finger protein 14 OS=Homo sapiens OX=9606 GN=PHF14 PE=1 SV=2</t>
  </si>
  <si>
    <t>20.8368123064981</t>
  </si>
  <si>
    <t>21.0137799593098</t>
  </si>
  <si>
    <t>20.4878700752673</t>
  </si>
  <si>
    <t>20.973919260396</t>
  </si>
  <si>
    <t>20.9547607468791</t>
  </si>
  <si>
    <t>21.2928373722586</t>
  </si>
  <si>
    <t>21.1345790767942</t>
  </si>
  <si>
    <t>21.0065234934086</t>
  </si>
  <si>
    <t>21.0983686777625</t>
  </si>
  <si>
    <t>20.9877498348839</t>
  </si>
  <si>
    <t>sp|Q13620|CUL4B_HUMAN</t>
  </si>
  <si>
    <t>CUL4B</t>
  </si>
  <si>
    <t>sp|Q13620|CUL4B_HUMAN Cullin-4B OS=Homo sapiens OX=9606 GN=CUL4B PE=1 SV=4</t>
  </si>
  <si>
    <t>26.9495140767695</t>
  </si>
  <si>
    <t>26.7808121669661</t>
  </si>
  <si>
    <t>26.39814192171</t>
  </si>
  <si>
    <t>26.4025020722189</t>
  </si>
  <si>
    <t>26.8820042285126</t>
  </si>
  <si>
    <t>26.7342933653961</t>
  </si>
  <si>
    <t>27.1900296041702</t>
  </si>
  <si>
    <t>27.1569025818377</t>
  </si>
  <si>
    <t>26.9597227102097</t>
  </si>
  <si>
    <t>26.6270066819874</t>
  </si>
  <si>
    <t>sp|Q9BTV5|FSD1_HUMAN</t>
  </si>
  <si>
    <t>FSD1</t>
  </si>
  <si>
    <t>sp|Q9BTV5|FSD1_HUMAN Fibronectin type III and SPRY domain-containing protein 1 OS=Homo sapiens OX=9606 GN=FSD1 PE=1 SV=1</t>
  </si>
  <si>
    <t>25.2895782227399</t>
  </si>
  <si>
    <t>25.3168805965254</t>
  </si>
  <si>
    <t>25.4980320768307</t>
  </si>
  <si>
    <t>25.2845640406732</t>
  </si>
  <si>
    <t>25.7938607545098</t>
  </si>
  <si>
    <t>25.6373368504302</t>
  </si>
  <si>
    <t>25.7443453465298</t>
  </si>
  <si>
    <t>25.695233921064</t>
  </si>
  <si>
    <t>25.7279822371964</t>
  </si>
  <si>
    <t>25.633372542707</t>
  </si>
  <si>
    <t>sp|O95870|ABHGA_HUMAN</t>
  </si>
  <si>
    <t>ABHD16A</t>
  </si>
  <si>
    <t>sp|O95870|ABHGA_HUMAN Phosphatidylserine lipase ABHD16A OS=Homo sapiens OX=9606 GN=ABHD16A PE=1 SV=3</t>
  </si>
  <si>
    <t>24.9045298887758</t>
  </si>
  <si>
    <t>24.6853595272377</t>
  </si>
  <si>
    <t>25.1385477371131</t>
  </si>
  <si>
    <t>24.6791312731661</t>
  </si>
  <si>
    <t>24.8536072937668</t>
  </si>
  <si>
    <t>25.2869272778725</t>
  </si>
  <si>
    <t>25.3305231742715</t>
  </si>
  <si>
    <t>25.3289277041655</t>
  </si>
  <si>
    <t>24.8262778960827</t>
  </si>
  <si>
    <t>24.7456023190692</t>
  </si>
  <si>
    <t>sp|O43592|XPOT_HUMAN</t>
  </si>
  <si>
    <t>XPOT</t>
  </si>
  <si>
    <t>sp|O43592|XPOT_HUMAN Exportin-T OS=Homo sapiens OX=9606 GN=XPOT PE=1 SV=2</t>
  </si>
  <si>
    <t>26.8189656489667</t>
  </si>
  <si>
    <t>26.5538597537725</t>
  </si>
  <si>
    <t>26.2837988379677</t>
  </si>
  <si>
    <t>26.2759620622712</t>
  </si>
  <si>
    <t>26.8797120548516</t>
  </si>
  <si>
    <t>26.7349440014276</t>
  </si>
  <si>
    <t>26.9691600635776</t>
  </si>
  <si>
    <t>26.9487597720955</t>
  </si>
  <si>
    <t>26.8875837622499</t>
  </si>
  <si>
    <t>26.5300114341467</t>
  </si>
  <si>
    <t>sp|O00148|DX39A_HUMAN</t>
  </si>
  <si>
    <t>DDX39A</t>
  </si>
  <si>
    <t>sp|O00148|DX39A_HUMAN ATP-dependent RNA helicase DDX39A OS=Homo sapiens OX=9606 GN=DDX39A PE=1 SV=2</t>
  </si>
  <si>
    <t>28.553578322988</t>
  </si>
  <si>
    <t>28.3867563634735</t>
  </si>
  <si>
    <t>28.3836209804367</t>
  </si>
  <si>
    <t>28.2655774204929</t>
  </si>
  <si>
    <t>28.5073536924592</t>
  </si>
  <si>
    <t>28.7731689942004</t>
  </si>
  <si>
    <t>28.5068675864892</t>
  </si>
  <si>
    <t>28.6064437327672</t>
  </si>
  <si>
    <t>28.6928757595679</t>
  </si>
  <si>
    <t>28.7757107394606</t>
  </si>
  <si>
    <t>sp|P34932|HSP74_HUMAN</t>
  </si>
  <si>
    <t>HSPA4</t>
  </si>
  <si>
    <t>sp|P34932|HSP74_HUMAN Heat shock 70 kDa protein 4 OS=Homo sapiens OX=9606 GN=HSPA4 PE=1 SV=4</t>
  </si>
  <si>
    <t>29.261403576186</t>
  </si>
  <si>
    <t>28.917425439709</t>
  </si>
  <si>
    <t>29.0913278759786</t>
  </si>
  <si>
    <t>28.9946905104519</t>
  </si>
  <si>
    <t>29.0716217695195</t>
  </si>
  <si>
    <t>29.2749122862112</t>
  </si>
  <si>
    <t>29.4246132883383</t>
  </si>
  <si>
    <t>29.4456864098534</t>
  </si>
  <si>
    <t>29.3023478872611</t>
  </si>
  <si>
    <t>29.1473866145365</t>
  </si>
  <si>
    <t>sp|Q96DM3|RMC1_HUMAN</t>
  </si>
  <si>
    <t>RMC1</t>
  </si>
  <si>
    <t>sp|Q96DM3|RMC1_HUMAN Regulator of MON1-CCZ1 complex OS=Homo sapiens OX=9606 GN=RMC1 PE=1 SV=2</t>
  </si>
  <si>
    <t>23.5126566844552</t>
  </si>
  <si>
    <t>23.0239055870147</t>
  </si>
  <si>
    <t>22.6191184365175</t>
  </si>
  <si>
    <t>22.5784604558584</t>
  </si>
  <si>
    <t>23.4242278107323</t>
  </si>
  <si>
    <t>22.6002205483881</t>
  </si>
  <si>
    <t>23.3785291653775</t>
  </si>
  <si>
    <t>23.5356657568664</t>
  </si>
  <si>
    <t>23.6690757937935</t>
  </si>
  <si>
    <t>23.2335580953717</t>
  </si>
  <si>
    <t>sp|Q8IY17|PLPL6_HUMAN</t>
  </si>
  <si>
    <t>PNPLA6</t>
  </si>
  <si>
    <t>sp|Q8IY17|PLPL6_HUMAN Patatin-like phospholipase domain-containing protein 6 OS=Homo sapiens OX=9606 GN=PNPLA6 PE=1 SV=3</t>
  </si>
  <si>
    <t>18.0213980138515</t>
  </si>
  <si>
    <t>18.6822164379702</t>
  </si>
  <si>
    <t>18.4820413055696</t>
  </si>
  <si>
    <t>20.3622151399716</t>
  </si>
  <si>
    <t>sp|Q9H974|QTRT2_HUMAN</t>
  </si>
  <si>
    <t>QTRT2</t>
  </si>
  <si>
    <t>sp|Q9H974|QTRT2_HUMAN Queuine tRNA-ribosyltransferase accessory subunit 2 OS=Homo sapiens OX=9606 GN=QTRT2 PE=1 SV=1</t>
  </si>
  <si>
    <t>21.903588237527</t>
  </si>
  <si>
    <t>20.7249854849941</t>
  </si>
  <si>
    <t>20.3162566689106</t>
  </si>
  <si>
    <t>21.6154875295508</t>
  </si>
  <si>
    <t>20.768630283287</t>
  </si>
  <si>
    <t>21.8011026493622</t>
  </si>
  <si>
    <t>21.4624962815917</t>
  </si>
  <si>
    <t>20.2105982227467</t>
  </si>
  <si>
    <t>21.6801106296299</t>
  </si>
  <si>
    <t>21.4342935284709</t>
  </si>
  <si>
    <t>sp|Q96EY7|PTCD3_HUMAN</t>
  </si>
  <si>
    <t>PTCD3</t>
  </si>
  <si>
    <t>sp|Q96EY7|PTCD3_HUMAN Pentatricopeptide repeat domain-containing protein 3, mitochondrial OS=Homo sapiens OX=9606 GN=PTCD3 PE=1 SV=3</t>
  </si>
  <si>
    <t>23.8638874632817</t>
  </si>
  <si>
    <t>23.6242019795039</t>
  </si>
  <si>
    <t>23.8977884128836</t>
  </si>
  <si>
    <t>23.0422592051635</t>
  </si>
  <si>
    <t>23.7449009548738</t>
  </si>
  <si>
    <t>23.6706024426569</t>
  </si>
  <si>
    <t>24.1890329011144</t>
  </si>
  <si>
    <t>23.9683351862681</t>
  </si>
  <si>
    <t>23.8595670128686</t>
  </si>
  <si>
    <t>23.7472245327501</t>
  </si>
  <si>
    <t>sp|P35606|COPB2_HUMAN</t>
  </si>
  <si>
    <t>COPB2</t>
  </si>
  <si>
    <t>sp|P35606|COPB2_HUMAN Coatomer subunit beta' OS=Homo sapiens OX=9606 GN=COPB2 PE=1 SV=2</t>
  </si>
  <si>
    <t>27.6714168879958</t>
  </si>
  <si>
    <t>27.2350268482544</t>
  </si>
  <si>
    <t>27.0334515687545</t>
  </si>
  <si>
    <t>27.2000305109862</t>
  </si>
  <si>
    <t>27.5579364456402</t>
  </si>
  <si>
    <t>27.5355036847618</t>
  </si>
  <si>
    <t>27.6997630591092</t>
  </si>
  <si>
    <t>27.5542528682341</t>
  </si>
  <si>
    <t>27.6570951048884</t>
  </si>
  <si>
    <t>27.5145942749467</t>
  </si>
  <si>
    <t>sp|Q9Y230|RUVB2_HUMAN</t>
  </si>
  <si>
    <t>RUVBL2</t>
  </si>
  <si>
    <t>sp|Q9Y230|RUVB2_HUMAN RuvB-like 2 OS=Homo sapiens OX=9606 GN=RUVBL2 PE=1 SV=3</t>
  </si>
  <si>
    <t>28.7018326870134</t>
  </si>
  <si>
    <t>28.6129382199647</t>
  </si>
  <si>
    <t>28.5114522701119</t>
  </si>
  <si>
    <t>28.5262453792718</t>
  </si>
  <si>
    <t>28.5516052434284</t>
  </si>
  <si>
    <t>28.7863117100013</t>
  </si>
  <si>
    <t>28.7987327291656</t>
  </si>
  <si>
    <t>28.8457618476586</t>
  </si>
  <si>
    <t>28.9234481820809</t>
  </si>
  <si>
    <t>28.8144818419468</t>
  </si>
  <si>
    <t>sp|P62495|ERF1_HUMAN</t>
  </si>
  <si>
    <t>ETF1</t>
  </si>
  <si>
    <t>sp|P62495|ERF1_HUMAN Eukaryotic peptide chain release factor subunit 1 OS=Homo sapiens OX=9606 GN=ETF1 PE=1 SV=3</t>
  </si>
  <si>
    <t>26.290479163902</t>
  </si>
  <si>
    <t>26.0938246963658</t>
  </si>
  <si>
    <t>26.080783215788</t>
  </si>
  <si>
    <t>25.9344326301044</t>
  </si>
  <si>
    <t>26.1678611099153</t>
  </si>
  <si>
    <t>26.4437079558168</t>
  </si>
  <si>
    <t>26.2937200060375</t>
  </si>
  <si>
    <t>26.2358645050385</t>
  </si>
  <si>
    <t>26.4373642475576</t>
  </si>
  <si>
    <t>26.4243641749564</t>
  </si>
  <si>
    <t>sp|P51398|RT29_HUMAN</t>
  </si>
  <si>
    <t>DAP3</t>
  </si>
  <si>
    <t>sp|P51398|RT29_HUMAN 28S ribosomal protein S29, mitochondrial OS=Homo sapiens OX=9606 GN=DAP3 PE=1 SV=1</t>
  </si>
  <si>
    <t>19.6326505832275</t>
  </si>
  <si>
    <t>22.2120881494847</t>
  </si>
  <si>
    <t>21.7350695471241</t>
  </si>
  <si>
    <t>21.8887151044249</t>
  </si>
  <si>
    <t>21.3743754172403</t>
  </si>
  <si>
    <t>21.9604400193229</t>
  </si>
  <si>
    <t>21.5843503419382</t>
  </si>
  <si>
    <t>22.0498691508781</t>
  </si>
  <si>
    <t>sp|P35659|DEK_HUMAN</t>
  </si>
  <si>
    <t>DEK</t>
  </si>
  <si>
    <t>sp|P35659|DEK_HUMAN Protein DEK OS=Homo sapiens OX=9606 GN=DEK PE=1 SV=1</t>
  </si>
  <si>
    <t>25.0722611842656</t>
  </si>
  <si>
    <t>25.6566302014903</t>
  </si>
  <si>
    <t>25.7455965749312</t>
  </si>
  <si>
    <t>25.7933492913122</t>
  </si>
  <si>
    <t>25.3585324926143</t>
  </si>
  <si>
    <t>25.6971058616173</t>
  </si>
  <si>
    <t>25.8679317459199</t>
  </si>
  <si>
    <t>25.7351878497369</t>
  </si>
  <si>
    <t>25.5573331614307</t>
  </si>
  <si>
    <t>26.0414288866748</t>
  </si>
  <si>
    <t>sp|Q9Y3P9|RBGP1_HUMAN</t>
  </si>
  <si>
    <t>RABGAP1</t>
  </si>
  <si>
    <t>sp|Q9Y3P9|RBGP1_HUMAN Rab GTPase-activating protein 1 OS=Homo sapiens OX=9606 GN=RABGAP1 PE=1 SV=3</t>
  </si>
  <si>
    <t>24.7806699169763</t>
  </si>
  <si>
    <t>24.821708206704</t>
  </si>
  <si>
    <t>24.7220731000549</t>
  </si>
  <si>
    <t>25.0520767821279</t>
  </si>
  <si>
    <t>24.9989345180918</t>
  </si>
  <si>
    <t>25.1702143618958</t>
  </si>
  <si>
    <t>25.0790398822665</t>
  </si>
  <si>
    <t>25.2209198425252</t>
  </si>
  <si>
    <t>25.3573008377492</t>
  </si>
  <si>
    <t>24.8225319325275</t>
  </si>
  <si>
    <t>sp|Q9H2V7|SPNS1_HUMAN</t>
  </si>
  <si>
    <t>SPNS1</t>
  </si>
  <si>
    <t>sp|Q9H2V7|SPNS1_HUMAN Protein spinster homolog 1 OS=Homo sapiens OX=9606 GN=SPNS1 PE=1 SV=1</t>
  </si>
  <si>
    <t>21.1009715413256</t>
  </si>
  <si>
    <t>21.5668292492628</t>
  </si>
  <si>
    <t>20.8120662283765</t>
  </si>
  <si>
    <t>19.7254766174751</t>
  </si>
  <si>
    <t>21.5184443773107</t>
  </si>
  <si>
    <t>20.8717463124434</t>
  </si>
  <si>
    <t>21.4108886493608</t>
  </si>
  <si>
    <t>21.1836241757914</t>
  </si>
  <si>
    <t>sp|Q9NVI7|ATD3A_HUMAN</t>
  </si>
  <si>
    <t>ATAD3A</t>
  </si>
  <si>
    <t>sp|Q5T2N8|ATD3C_HUMAN; sp|Q5T9A4|ATD3B_HUMAN</t>
  </si>
  <si>
    <t>sp|Q9NVI7|ATD3A_HUMAN ATPase family AAA domain-containing protein 3A OS=Homo sapiens OX=9606 GN=ATAD3A PE=1 SV=2</t>
  </si>
  <si>
    <t>25.0362707215002</t>
  </si>
  <si>
    <t>24.7799337168633</t>
  </si>
  <si>
    <t>24.8104382711614</t>
  </si>
  <si>
    <t>24.7475560500942</t>
  </si>
  <si>
    <t>24.6632603581661</t>
  </si>
  <si>
    <t>24.9202913336551</t>
  </si>
  <si>
    <t>25.076476218805</t>
  </si>
  <si>
    <t>25.0931642980595</t>
  </si>
  <si>
    <t>25.2356666024704</t>
  </si>
  <si>
    <t>25.000800700968</t>
  </si>
  <si>
    <t>sp|P50990|TCPQ_HUMAN</t>
  </si>
  <si>
    <t>CCT8</t>
  </si>
  <si>
    <t>sp|P50990|TCPQ_HUMAN T-complex protein 1 subunit theta OS=Homo sapiens OX=9606 GN=CCT8 PE=1 SV=4</t>
  </si>
  <si>
    <t>30.3027896484265</t>
  </si>
  <si>
    <t>30.2104486994917</t>
  </si>
  <si>
    <t>30.2928832785965</t>
  </si>
  <si>
    <t>30.1129701262104</t>
  </si>
  <si>
    <t>30.4145813721867</t>
  </si>
  <si>
    <t>30.4375702368882</t>
  </si>
  <si>
    <t>30.5565756317388</t>
  </si>
  <si>
    <t>30.5690781966386</t>
  </si>
  <si>
    <t>30.6241756467012</t>
  </si>
  <si>
    <t>30.4379074777435</t>
  </si>
  <si>
    <t>sp|Q7Z6Z7|HUWE1_HUMAN</t>
  </si>
  <si>
    <t>HUWE1</t>
  </si>
  <si>
    <t>sp|Q7Z6Z7|HUWE1_HUMAN E3 ubiquitin-protein ligase HUWE1 OS=Homo sapiens OX=9606 GN=HUWE1 PE=1 SV=3</t>
  </si>
  <si>
    <t>27.7769649800489</t>
  </si>
  <si>
    <t>28.0620762853689</t>
  </si>
  <si>
    <t>27.5124842906784</t>
  </si>
  <si>
    <t>28.0334280428521</t>
  </si>
  <si>
    <t>27.7789142125798</t>
  </si>
  <si>
    <t>28.1512914429246</t>
  </si>
  <si>
    <t>28.0727727737334</t>
  </si>
  <si>
    <t>28.0327592426514</t>
  </si>
  <si>
    <t>28.1610151379395</t>
  </si>
  <si>
    <t>28.0391486508991</t>
  </si>
  <si>
    <t>sp|Q9H6U8|ALG9_HUMAN</t>
  </si>
  <si>
    <t>ALG9</t>
  </si>
  <si>
    <t>sp|Q9H6U8|ALG9_HUMAN Alpha-1,2-mannosyltransferase ALG9 OS=Homo sapiens OX=9606 GN=ALG9 PE=1 SV=2</t>
  </si>
  <si>
    <t>24.1073028130219</t>
  </si>
  <si>
    <t>24.0633769763844</t>
  </si>
  <si>
    <t>24.1038264450656</t>
  </si>
  <si>
    <t>24.0171964939224</t>
  </si>
  <si>
    <t>23.914314138822</t>
  </si>
  <si>
    <t>24.4130728942742</t>
  </si>
  <si>
    <t>24.2372087934953</t>
  </si>
  <si>
    <t>24.4294435211376</t>
  </si>
  <si>
    <t>24.1669629439246</t>
  </si>
  <si>
    <t>24.2529060482535</t>
  </si>
  <si>
    <t>sp|Q9Y394|DHRS7_HUMAN</t>
  </si>
  <si>
    <t>DHRS7</t>
  </si>
  <si>
    <t>sp|Q9Y394|DHRS7_HUMAN Dehydrogenase/reductase SDR family member 7 OS=Homo sapiens OX=9606 GN=DHRS7 PE=1 SV=1</t>
  </si>
  <si>
    <t>24.0496823981527</t>
  </si>
  <si>
    <t>23.8893906059817</t>
  </si>
  <si>
    <t>22.9650927101504</t>
  </si>
  <si>
    <t>23.63001488201</t>
  </si>
  <si>
    <t>23.6832183463035</t>
  </si>
  <si>
    <t>24.0882708120186</t>
  </si>
  <si>
    <t>23.7483651611155</t>
  </si>
  <si>
    <t>23.6945532213786</t>
  </si>
  <si>
    <t>23.9043598194356</t>
  </si>
  <si>
    <t>24.0761100052058</t>
  </si>
  <si>
    <t>sp|P34903|GBRA3_HUMAN</t>
  </si>
  <si>
    <t>GABRA3</t>
  </si>
  <si>
    <t>sp|P34903|GBRA3_HUMAN Gamma-aminobutyric acid receptor subunit alpha-3 OS=Homo sapiens OX=9606 GN=GABRA3 PE=1 SV=1</t>
  </si>
  <si>
    <t>22.7739046303007</t>
  </si>
  <si>
    <t>22.3274997415156</t>
  </si>
  <si>
    <t>22.1204780508228</t>
  </si>
  <si>
    <t>22.2971695705798</t>
  </si>
  <si>
    <t>22.3194943461427</t>
  </si>
  <si>
    <t>22.8711716657738</t>
  </si>
  <si>
    <t>22.5105847874667</t>
  </si>
  <si>
    <t>22.4223745944949</t>
  </si>
  <si>
    <t>22.7375291744087</t>
  </si>
  <si>
    <t>22.5955782464601</t>
  </si>
  <si>
    <t>sp|Q92614|MY18A_HUMAN</t>
  </si>
  <si>
    <t>MYO18A</t>
  </si>
  <si>
    <t>sp|Q92614|MY18A_HUMAN Unconventional myosin-XVIIIa OS=Homo sapiens OX=9606 GN=MYO18A PE=1 SV=3</t>
  </si>
  <si>
    <t>25.8661765928071</t>
  </si>
  <si>
    <t>26.0764377258901</t>
  </si>
  <si>
    <t>24.7043484260328</t>
  </si>
  <si>
    <t>25.6556554033772</t>
  </si>
  <si>
    <t>25.5976404569969</t>
  </si>
  <si>
    <t>25.6698625623954</t>
  </si>
  <si>
    <t>25.5094176664732</t>
  </si>
  <si>
    <t>24.9153030770003</t>
  </si>
  <si>
    <t>26.7227134289635</t>
  </si>
  <si>
    <t>26.3824289069863</t>
  </si>
  <si>
    <t>sp|Q13435|SF3B2_HUMAN</t>
  </si>
  <si>
    <t>SF3B2</t>
  </si>
  <si>
    <t>sp|Q13435|SF3B2_HUMAN Splicing factor 3B subunit 2 OS=Homo sapiens OX=9606 GN=SF3B2 PE=1 SV=2</t>
  </si>
  <si>
    <t>25.4561599913508</t>
  </si>
  <si>
    <t>25.5802646640528</t>
  </si>
  <si>
    <t>25.4989129796646</t>
  </si>
  <si>
    <t>25.8075151027197</t>
  </si>
  <si>
    <t>25.2415920476196</t>
  </si>
  <si>
    <t>25.6981494206349</t>
  </si>
  <si>
    <t>25.947085050061</t>
  </si>
  <si>
    <t>26.0823077592826</t>
  </si>
  <si>
    <t>25.4322910935369</t>
  </si>
  <si>
    <t>25.726320973273</t>
  </si>
  <si>
    <t>sp|Q9NY65|TBA8_HUMAN</t>
  </si>
  <si>
    <t>TUBA8</t>
  </si>
  <si>
    <t>sp|Q9NY65|TBA8_HUMAN Tubulin alpha-8 chain OS=Homo sapiens OX=9606 GN=TUBA8 PE=1 SV=1</t>
  </si>
  <si>
    <t>33.1320948938533</t>
  </si>
  <si>
    <t>32.4763961655597</t>
  </si>
  <si>
    <t>32.076744335872</t>
  </si>
  <si>
    <t>32.0794064924023</t>
  </si>
  <si>
    <t>32.9904905060701</t>
  </si>
  <si>
    <t>32.6505161422022</t>
  </si>
  <si>
    <t>31.8896372700077</t>
  </si>
  <si>
    <t>33.259684942157</t>
  </si>
  <si>
    <t>33.6582295731699</t>
  </si>
  <si>
    <t>32.6028934225629</t>
  </si>
  <si>
    <t>sp|Q9HAD4|WDR41_HUMAN</t>
  </si>
  <si>
    <t>WDR41</t>
  </si>
  <si>
    <t>sp|Q9HAD4|WDR41_HUMAN WD repeat-containing protein 41 OS=Homo sapiens OX=9606 GN=WDR41 PE=1 SV=3</t>
  </si>
  <si>
    <t>22.5257960596204</t>
  </si>
  <si>
    <t>22.6200744768933</t>
  </si>
  <si>
    <t>21.7762808105515</t>
  </si>
  <si>
    <t>22.7151664479205</t>
  </si>
  <si>
    <t>22.969892014076</t>
  </si>
  <si>
    <t>23.1860289785053</t>
  </si>
  <si>
    <t>22.3141145088624</t>
  </si>
  <si>
    <t>22.1370314635945</t>
  </si>
  <si>
    <t>23.1264654913104</t>
  </si>
  <si>
    <t>23.149564486593</t>
  </si>
  <si>
    <t>sp|Q9BXB4|OSB11_HUMAN</t>
  </si>
  <si>
    <t>OSBPL11</t>
  </si>
  <si>
    <t>sp|Q9BXB4|OSB11_HUMAN Oxysterol-binding protein-related protein 11 OS=Homo sapiens OX=9606 GN=OSBPL11 PE=1 SV=2</t>
  </si>
  <si>
    <t>24.0168361658713</t>
  </si>
  <si>
    <t>23.711348952952</t>
  </si>
  <si>
    <t>23.0845698246604</t>
  </si>
  <si>
    <t>23.6984020051636</t>
  </si>
  <si>
    <t>23.9483103689613</t>
  </si>
  <si>
    <t>23.913669655223</t>
  </si>
  <si>
    <t>23.7858200077986</t>
  </si>
  <si>
    <t>23.6756084303519</t>
  </si>
  <si>
    <t>24.3458526949521</t>
  </si>
  <si>
    <t>24.0484190225614</t>
  </si>
  <si>
    <t>sp|O75448|MED24_HUMAN</t>
  </si>
  <si>
    <t>MED24</t>
  </si>
  <si>
    <t>sp|O75448|MED24_HUMAN Mediator of RNA polymerase II transcription subunit 24 OS=Homo sapiens OX=9606 GN=MED24 PE=1 SV=1</t>
  </si>
  <si>
    <t>21.290584483129</t>
  </si>
  <si>
    <t>20.7310831317636</t>
  </si>
  <si>
    <t>22.0249363958607</t>
  </si>
  <si>
    <t>21.5702376706006</t>
  </si>
  <si>
    <t>21.445455685767</t>
  </si>
  <si>
    <t>21.6081776518164</t>
  </si>
  <si>
    <t>21.9925708601653</t>
  </si>
  <si>
    <t>21.9457427105673</t>
  </si>
  <si>
    <t>21.5467070362879</t>
  </si>
  <si>
    <t>21.2799239467265</t>
  </si>
  <si>
    <t>sp|Q01081|U2AF1_HUMAN</t>
  </si>
  <si>
    <t>U2AF1</t>
  </si>
  <si>
    <t>sp|Q8WU68|U2AF4_HUMAN</t>
  </si>
  <si>
    <t>sp|Q01081|U2AF1_HUMAN Splicing factor U2AF 35 kDa subunit OS=Homo sapiens OX=9606 GN=U2AF1 PE=1 SV=3</t>
  </si>
  <si>
    <t>26.5410318431516</t>
  </si>
  <si>
    <t>26.6144622801736</t>
  </si>
  <si>
    <t>26.1141366117626</t>
  </si>
  <si>
    <t>26.5689146179711</t>
  </si>
  <si>
    <t>26.6704557072084</t>
  </si>
  <si>
    <t>26.9382629881281</t>
  </si>
  <si>
    <t>26.647149431896</t>
  </si>
  <si>
    <t>26.4676631330006</t>
  </si>
  <si>
    <t>26.8095004555685</t>
  </si>
  <si>
    <t>26.9588356145363</t>
  </si>
  <si>
    <t>sp|Q6IN85|P4R3A_HUMAN</t>
  </si>
  <si>
    <t>PPP4R3A</t>
  </si>
  <si>
    <t>sp|Q5MIZ7|P4R3B_HUMAN</t>
  </si>
  <si>
    <t>sp|Q6IN85|P4R3A_HUMAN Serine/threonine-protein phosphatase 4 regulatory subunit 3A OS=Homo sapiens OX=9606 GN=PPP4R3A PE=1 SV=1</t>
  </si>
  <si>
    <t>24.3683882949605</t>
  </si>
  <si>
    <t>24.0535389835635</t>
  </si>
  <si>
    <t>23.6438160140681</t>
  </si>
  <si>
    <t>23.4762625303465</t>
  </si>
  <si>
    <t>23.8897682438099</t>
  </si>
  <si>
    <t>24.1541723815212</t>
  </si>
  <si>
    <t>24.3079481458031</t>
  </si>
  <si>
    <t>24.358145985906</t>
  </si>
  <si>
    <t>24.2791474912532</t>
  </si>
  <si>
    <t>23.647823007622</t>
  </si>
  <si>
    <t>sp|Q6DKJ4|NXN_HUMAN</t>
  </si>
  <si>
    <t>NXN</t>
  </si>
  <si>
    <t>sp|Q6DKJ4|NXN_HUMAN Nucleoredoxin OS=Homo sapiens OX=9606 GN=NXN PE=1 SV=2</t>
  </si>
  <si>
    <t>25.1579318975175</t>
  </si>
  <si>
    <t>25.3352161422566</t>
  </si>
  <si>
    <t>24.8087640000694</t>
  </si>
  <si>
    <t>25.2931812833049</t>
  </si>
  <si>
    <t>25.5604023435974</t>
  </si>
  <si>
    <t>25.419914671274</t>
  </si>
  <si>
    <t>25.3797031824898</t>
  </si>
  <si>
    <t>25.4541250557249</t>
  </si>
  <si>
    <t>25.5583546120245</t>
  </si>
  <si>
    <t>25.6590057217667</t>
  </si>
  <si>
    <t>sp|O00116|ADAS_HUMAN</t>
  </si>
  <si>
    <t>AGPS</t>
  </si>
  <si>
    <t>sp|O00116|ADAS_HUMAN Alkyldihydroxyacetonephosphate synthase, peroxisomal OS=Homo sapiens OX=9606 GN=AGPS PE=1 SV=1</t>
  </si>
  <si>
    <t>26.1347979213595</t>
  </si>
  <si>
    <t>25.7621101929858</t>
  </si>
  <si>
    <t>25.6770031961437</t>
  </si>
  <si>
    <t>25.6512111453651</t>
  </si>
  <si>
    <t>25.9805662767087</t>
  </si>
  <si>
    <t>26.0587693058387</t>
  </si>
  <si>
    <t>26.4778974436254</t>
  </si>
  <si>
    <t>26.0671874898755</t>
  </si>
  <si>
    <t>26.1030979170628</t>
  </si>
  <si>
    <t>25.8145994803428</t>
  </si>
  <si>
    <t>sp|Q96RD7|PANX1_HUMAN</t>
  </si>
  <si>
    <t>PANX1</t>
  </si>
  <si>
    <t>sp|Q96RD7|PANX1_HUMAN Pannexin-1 OS=Homo sapiens OX=9606 GN=PANX1 PE=1 SV=4</t>
  </si>
  <si>
    <t>23.2672077428887</t>
  </si>
  <si>
    <t>23.0787459733874</t>
  </si>
  <si>
    <t>22.6606951570338</t>
  </si>
  <si>
    <t>23.3573055366222</t>
  </si>
  <si>
    <t>23.1607220801015</t>
  </si>
  <si>
    <t>23.4432702496013</t>
  </si>
  <si>
    <t>23.3088170041287</t>
  </si>
  <si>
    <t>22.9872633180419</t>
  </si>
  <si>
    <t>23.5633886653478</t>
  </si>
  <si>
    <t>23.5382511081659</t>
  </si>
  <si>
    <t>sp|Q14168|MPP2_HUMAN</t>
  </si>
  <si>
    <t>MPP2</t>
  </si>
  <si>
    <t>sp|Q14168|MPP2_HUMAN MAGUK p55 subfamily member 2 OS=Homo sapiens OX=9606 GN=MPP2 PE=1 SV=3</t>
  </si>
  <si>
    <t>22.991978829919</t>
  </si>
  <si>
    <t>22.6888629359242</t>
  </si>
  <si>
    <t>22.9838769877345</t>
  </si>
  <si>
    <t>22.8839466833413</t>
  </si>
  <si>
    <t>23.046670248743</t>
  </si>
  <si>
    <t>22.9695598104321</t>
  </si>
  <si>
    <t>23.1228343126498</t>
  </si>
  <si>
    <t>23.0626249283984</t>
  </si>
  <si>
    <t>23.3597321368301</t>
  </si>
  <si>
    <t>23.4118776437838</t>
  </si>
  <si>
    <t>sp|Q9H0U4|RAB1B_HUMAN</t>
  </si>
  <si>
    <t>RAB1B</t>
  </si>
  <si>
    <t>sp|Q15771|RAB30_HUMAN; sp|Q6IQ22|RAB12_HUMAN; sp|Q86YS6|RAB43_HUMAN; sp|Q92928|RAB1C_HUMAN; sp|Q96AX2|RAB37_HUMAN</t>
  </si>
  <si>
    <t>sp|Q9H0U4|RAB1B_HUMAN Ras-related protein Rab-1B OS=Homo sapiens OX=9606 GN=RAB1B PE=1 SV=1</t>
  </si>
  <si>
    <t>26.8562943423841</t>
  </si>
  <si>
    <t>26.9198039740777</t>
  </si>
  <si>
    <t>26.9117297215207</t>
  </si>
  <si>
    <t>27.0221022685459</t>
  </si>
  <si>
    <t>26.9202967862065</t>
  </si>
  <si>
    <t>27.3154313940421</t>
  </si>
  <si>
    <t>26.9649395007452</t>
  </si>
  <si>
    <t>26.8771099789206</t>
  </si>
  <si>
    <t>27.3619769613004</t>
  </si>
  <si>
    <t>27.4435076467715</t>
  </si>
  <si>
    <t>sp|O75477|ERLN1_HUMAN</t>
  </si>
  <si>
    <t>ERLIN1</t>
  </si>
  <si>
    <t>sp|O75477|ERLN1_HUMAN Erlin-1 OS=Homo sapiens OX=9606 GN=ERLIN1 PE=1 SV=2</t>
  </si>
  <si>
    <t>25.2394828657822</t>
  </si>
  <si>
    <t>25.1805112309771</t>
  </si>
  <si>
    <t>25.3121770956355</t>
  </si>
  <si>
    <t>25.247706344906</t>
  </si>
  <si>
    <t>24.8061596881782</t>
  </si>
  <si>
    <t>25.2095396332659</t>
  </si>
  <si>
    <t>25.1349271446869</t>
  </si>
  <si>
    <t>25.2365149823392</t>
  </si>
  <si>
    <t>25.8142674670198</t>
  </si>
  <si>
    <t>25.7276911607545</t>
  </si>
  <si>
    <t>sp|O15027|SC16A_HUMAN</t>
  </si>
  <si>
    <t>SEC16A</t>
  </si>
  <si>
    <t>sp|O15027|SC16A_HUMAN Protein transport protein Sec16A OS=Homo sapiens OX=9606 GN=SEC16A PE=1 SV=4</t>
  </si>
  <si>
    <t>22.4695866730657</t>
  </si>
  <si>
    <t>23.1732504442613</t>
  </si>
  <si>
    <t>23.3950081930116</t>
  </si>
  <si>
    <t>22.9854359926993</t>
  </si>
  <si>
    <t>23.4900970406171</t>
  </si>
  <si>
    <t>23.1290888108924</t>
  </si>
  <si>
    <t>25.4887758370916</t>
  </si>
  <si>
    <t>22.8558408457718</t>
  </si>
  <si>
    <t>22.4567712535599</t>
  </si>
  <si>
    <t>22.9223065554873</t>
  </si>
  <si>
    <t>sp|P51003|PAPOA_HUMAN</t>
  </si>
  <si>
    <t>PAPOLA</t>
  </si>
  <si>
    <t>sp|Q9BWT3|PAPOG_HUMAN; sp|Q9NRJ5|PAPOB_HUMAN</t>
  </si>
  <si>
    <t>sp|P51003|PAPOA_HUMAN Poly(A) polymerase alpha OS=Homo sapiens OX=9606 GN=PAPOLA PE=1 SV=4</t>
  </si>
  <si>
    <t>24.5516822144355</t>
  </si>
  <si>
    <t>24.4002676100723</t>
  </si>
  <si>
    <t>23.6413143322133</t>
  </si>
  <si>
    <t>23.7886952360814</t>
  </si>
  <si>
    <t>24.2878893242616</t>
  </si>
  <si>
    <t>24.5782235255374</t>
  </si>
  <si>
    <t>24.467496347655</t>
  </si>
  <si>
    <t>24.5812738060584</t>
  </si>
  <si>
    <t>23.9637891617917</t>
  </si>
  <si>
    <t>24.4212563837323</t>
  </si>
  <si>
    <t>sp|P42704|LPPRC_HUMAN</t>
  </si>
  <si>
    <t>LRPPRC</t>
  </si>
  <si>
    <t>sp|P42704|LPPRC_HUMAN Leucine-rich PPR motif-containing protein, mitochondrial OS=Homo sapiens OX=9606 GN=LRPPRC PE=1 SV=3</t>
  </si>
  <si>
    <t>27.3797846062301</t>
  </si>
  <si>
    <t>27.6056085995063</t>
  </si>
  <si>
    <t>26.7456610925959</t>
  </si>
  <si>
    <t>27.4750642052894</t>
  </si>
  <si>
    <t>25.9745351134952</t>
  </si>
  <si>
    <t>27.3319526578823</t>
  </si>
  <si>
    <t>27.5198840815179</t>
  </si>
  <si>
    <t>27.2262847350942</t>
  </si>
  <si>
    <t>27.357102128541</t>
  </si>
  <si>
    <t>27.0919579726351</t>
  </si>
  <si>
    <t>sp|Q7Z2Z2|EFL1_HUMAN</t>
  </si>
  <si>
    <t>EFL1</t>
  </si>
  <si>
    <t>sp|Q7Z2Z2|EFL1_HUMAN Elongation factor-like GTPase 1 OS=Homo sapiens OX=9606 GN=EFL1 PE=1 SV=2</t>
  </si>
  <si>
    <t>22.5140479798171</t>
  </si>
  <si>
    <t>22.794075802629</t>
  </si>
  <si>
    <t>22.351184312639</t>
  </si>
  <si>
    <t>22.6795293880523</t>
  </si>
  <si>
    <t>21.976978512895</t>
  </si>
  <si>
    <t>22.7747969104825</t>
  </si>
  <si>
    <t>22.7863501015983</t>
  </si>
  <si>
    <t>22.4807254985441</t>
  </si>
  <si>
    <t>22.9527904719117</t>
  </si>
  <si>
    <t>22.6744302236722</t>
  </si>
  <si>
    <t>sp|P56182|RRP1_HUMAN</t>
  </si>
  <si>
    <t>RRP1</t>
  </si>
  <si>
    <t>sp|P56182|RRP1_HUMAN Ribosomal RNA processing protein 1 homolog A OS=Homo sapiens OX=9606 GN=RRP1 PE=1 SV=1</t>
  </si>
  <si>
    <t>21.0799476093093</t>
  </si>
  <si>
    <t>21.1089948049909</t>
  </si>
  <si>
    <t>21.3693446731897</t>
  </si>
  <si>
    <t>21.3025651591828</t>
  </si>
  <si>
    <t>21.1393739822527</t>
  </si>
  <si>
    <t>20.8145501965963</t>
  </si>
  <si>
    <t>21.5617684094902</t>
  </si>
  <si>
    <t>21.5086142391935</t>
  </si>
  <si>
    <t>21.8266775579059</t>
  </si>
  <si>
    <t>21.6429418880015</t>
  </si>
  <si>
    <t>sp|Q7RTS9|DYM_HUMAN</t>
  </si>
  <si>
    <t>DYM</t>
  </si>
  <si>
    <t>sp|Q7RTS9|DYM_HUMAN Dymeclin OS=Homo sapiens OX=9606 GN=DYM PE=1 SV=1</t>
  </si>
  <si>
    <t>21.2159287121211</t>
  </si>
  <si>
    <t>21.4538174518814</t>
  </si>
  <si>
    <t>18.0238920679748</t>
  </si>
  <si>
    <t>21.3138072378749</t>
  </si>
  <si>
    <t>21.556052727634</t>
  </si>
  <si>
    <t>20.9199054187893</t>
  </si>
  <si>
    <t>21.1923996808259</t>
  </si>
  <si>
    <t>21.2257265524074</t>
  </si>
  <si>
    <t>20.8472181500579</t>
  </si>
  <si>
    <t>20.7329382367357</t>
  </si>
  <si>
    <t>sp|P62316|SMD2_HUMAN</t>
  </si>
  <si>
    <t>SNRPD2</t>
  </si>
  <si>
    <t>sp|P62316|SMD2_HUMAN Small nuclear ribonucleoprotein Sm D2 OS=Homo sapiens OX=9606 GN=SNRPD2 PE=1 SV=1</t>
  </si>
  <si>
    <t>23.5948847216564</t>
  </si>
  <si>
    <t>24.037499867584</t>
  </si>
  <si>
    <t>23.5522242978481</t>
  </si>
  <si>
    <t>23.9939127486586</t>
  </si>
  <si>
    <t>23.2939030894763</t>
  </si>
  <si>
    <t>23.9412543374188</t>
  </si>
  <si>
    <t>23.5583147863146</t>
  </si>
  <si>
    <t>23.7934110138536</t>
  </si>
  <si>
    <t>24.1051263479661</t>
  </si>
  <si>
    <t>24.4295138850964</t>
  </si>
  <si>
    <t>sp|Q9H2C0|GAN_HUMAN</t>
  </si>
  <si>
    <t>GAN</t>
  </si>
  <si>
    <t>sp|Q9H2C0|GAN_HUMAN Gigaxonin OS=Homo sapiens OX=9606 GN=GAN PE=1 SV=1</t>
  </si>
  <si>
    <t>23.4557819746295</t>
  </si>
  <si>
    <t>23.613789014925</t>
  </si>
  <si>
    <t>23.8734003659197</t>
  </si>
  <si>
    <t>23.321075221652</t>
  </si>
  <si>
    <t>23.6694260864057</t>
  </si>
  <si>
    <t>23.94680162157</t>
  </si>
  <si>
    <t>24.0404425759424</t>
  </si>
  <si>
    <t>23.7428527772465</t>
  </si>
  <si>
    <t>23.8813671786192</t>
  </si>
  <si>
    <t>23.6786157192374</t>
  </si>
  <si>
    <t>sp|Q6IA69|NADE_HUMAN</t>
  </si>
  <si>
    <t>NADSYN1</t>
  </si>
  <si>
    <t>sp|Q6IA69|NADE_HUMAN Glutamine-dependent NAD(+) synthetase OS=Homo sapiens OX=9606 GN=NADSYN1 PE=1 SV=3</t>
  </si>
  <si>
    <t>21.1624194507977</t>
  </si>
  <si>
    <t>20.6662704908211</t>
  </si>
  <si>
    <t>20.7962408636311</t>
  </si>
  <si>
    <t>20.4317582391636</t>
  </si>
  <si>
    <t>21.1702599083338</t>
  </si>
  <si>
    <t>21.3042022922573</t>
  </si>
  <si>
    <t>21.4957703841669</t>
  </si>
  <si>
    <t>21.2727073738987</t>
  </si>
  <si>
    <t>21.0513018895994</t>
  </si>
  <si>
    <t>20.4600459924459</t>
  </si>
  <si>
    <t>sp|P25705|ATPA_HUMAN</t>
  </si>
  <si>
    <t>ATP5F1A</t>
  </si>
  <si>
    <t>sp|P25705|ATPA_HUMAN ATP synthase subunit alpha, mitochondrial OS=Homo sapiens OX=9606 GN=ATP5F1A PE=1 SV=1</t>
  </si>
  <si>
    <t>30.7625628014489</t>
  </si>
  <si>
    <t>30.738876706084</t>
  </si>
  <si>
    <t>30.8109702791102</t>
  </si>
  <si>
    <t>30.4269801531129</t>
  </si>
  <si>
    <t>30.4238615885015</t>
  </si>
  <si>
    <t>30.9192466990922</t>
  </si>
  <si>
    <t>31.0692173389222</t>
  </si>
  <si>
    <t>30.890623319067</t>
  </si>
  <si>
    <t>30.8955614153664</t>
  </si>
  <si>
    <t>30.7470437847809</t>
  </si>
  <si>
    <t>sp|O75223|GGCT_HUMAN</t>
  </si>
  <si>
    <t>GGCT</t>
  </si>
  <si>
    <t>sp|O75223|GGCT_HUMAN Gamma-glutamylcyclotransferase OS=Homo sapiens OX=9606 GN=GGCT PE=1 SV=1</t>
  </si>
  <si>
    <t>20.9620086521933</t>
  </si>
  <si>
    <t>20.6340724120756</t>
  </si>
  <si>
    <t>20.5835504055864</t>
  </si>
  <si>
    <t>20.2499710297189</t>
  </si>
  <si>
    <t>22.1795281254281</t>
  </si>
  <si>
    <t>22.0051816359247</t>
  </si>
  <si>
    <t>20.5996071132927</t>
  </si>
  <si>
    <t>sp|Q02246|CNTN2_HUMAN</t>
  </si>
  <si>
    <t>CNTN2</t>
  </si>
  <si>
    <t>sp|Q02246|CNTN2_HUMAN Contactin-2 OS=Homo sapiens OX=9606 GN=CNTN2 PE=1 SV=1</t>
  </si>
  <si>
    <t>26.2091493054483</t>
  </si>
  <si>
    <t>26.2968712686712</t>
  </si>
  <si>
    <t>25.5084166977234</t>
  </si>
  <si>
    <t>26.3524948818511</t>
  </si>
  <si>
    <t>24.6642356763267</t>
  </si>
  <si>
    <t>26.208688928017</t>
  </si>
  <si>
    <t>25.810218978946</t>
  </si>
  <si>
    <t>25.9530303517709</t>
  </si>
  <si>
    <t>26.2368266110825</t>
  </si>
  <si>
    <t>26.1819973687527</t>
  </si>
  <si>
    <t>sp|O14936|CSKP_HUMAN</t>
  </si>
  <si>
    <t>CASK</t>
  </si>
  <si>
    <t>sp|O14936|CSKP_HUMAN Peripheral plasma membrane protein CASK OS=Homo sapiens OX=9606 GN=CASK PE=1 SV=3</t>
  </si>
  <si>
    <t>25.2613526395405</t>
  </si>
  <si>
    <t>25.3686802966137</t>
  </si>
  <si>
    <t>25.352826344677</t>
  </si>
  <si>
    <t>25.4836891002354</t>
  </si>
  <si>
    <t>25.6621654882724</t>
  </si>
  <si>
    <t>25.675506460553</t>
  </si>
  <si>
    <t>25.7223188206587</t>
  </si>
  <si>
    <t>25.5840254643108</t>
  </si>
  <si>
    <t>25.9075016237432</t>
  </si>
  <si>
    <t>25.5994367440288</t>
  </si>
  <si>
    <t>sp|Q05639|EF1A2_HUMAN</t>
  </si>
  <si>
    <t>EEF1A2</t>
  </si>
  <si>
    <t>sp|Q05639|EF1A2_HUMAN Elongation factor 1-alpha 2 OS=Homo sapiens OX=9606 GN=EEF1A2 PE=1 SV=1</t>
  </si>
  <si>
    <t>32.1055140444319</t>
  </si>
  <si>
    <t>32.0051218279302</t>
  </si>
  <si>
    <t>32.2051368247729</t>
  </si>
  <si>
    <t>32.1170666254621</t>
  </si>
  <si>
    <t>32.1093342727226</t>
  </si>
  <si>
    <t>32.2039522377587</t>
  </si>
  <si>
    <t>32.2665300716656</t>
  </si>
  <si>
    <t>32.268101478999</t>
  </si>
  <si>
    <t>32.7428665482756</t>
  </si>
  <si>
    <t>32.4213948269722</t>
  </si>
  <si>
    <t>sp|O43427|FIBP_HUMAN</t>
  </si>
  <si>
    <t>FIBP</t>
  </si>
  <si>
    <t>sp|O43427|FIBP_HUMAN Acidic fibroblast growth factor intracellular-binding protein OS=Homo sapiens OX=9606 GN=FIBP PE=1 SV=3</t>
  </si>
  <si>
    <t>22.913395290394</t>
  </si>
  <si>
    <t>22.7022601035837</t>
  </si>
  <si>
    <t>22.0808731402947</t>
  </si>
  <si>
    <t>22.7796468255559</t>
  </si>
  <si>
    <t>22.8995687928723</t>
  </si>
  <si>
    <t>22.7730254853435</t>
  </si>
  <si>
    <t>22.886752834001</t>
  </si>
  <si>
    <t>22.7863689480085</t>
  </si>
  <si>
    <t>23.3380561239338</t>
  </si>
  <si>
    <t>22.9526104469761</t>
  </si>
  <si>
    <t>sp|P36957|ODO2_HUMAN</t>
  </si>
  <si>
    <t>DLST</t>
  </si>
  <si>
    <t>sp|P36957|ODO2_HUMAN Dihydrolipoyllysine-residue succinyltransferase component of 2-oxoglutarate dehydrogenase complex, mitochondrial OS=Homo sapiens OX=9606 GN=DLST PE=1 SV=4</t>
  </si>
  <si>
    <t>26.5952951619444</t>
  </si>
  <si>
    <t>26.4343920373536</t>
  </si>
  <si>
    <t>26.5372697157306</t>
  </si>
  <si>
    <t>26.4587713043263</t>
  </si>
  <si>
    <t>26.0651500135683</t>
  </si>
  <si>
    <t>26.6257039387205</t>
  </si>
  <si>
    <t>26.7592482960266</t>
  </si>
  <si>
    <t>26.6508882761594</t>
  </si>
  <si>
    <t>26.6887190064148</t>
  </si>
  <si>
    <t>26.7319216165424</t>
  </si>
  <si>
    <t>sp|P11233|RALA_HUMAN</t>
  </si>
  <si>
    <t>RALA</t>
  </si>
  <si>
    <t>sp|P11234|RALB_HUMAN</t>
  </si>
  <si>
    <t>sp|P11233|RALA_HUMAN Ras-related protein Ral-A OS=Homo sapiens OX=9606 GN=RALA PE=1 SV=1</t>
  </si>
  <si>
    <t>25.2501656784705</t>
  </si>
  <si>
    <t>25.2270620960132</t>
  </si>
  <si>
    <t>25.0370922799766</t>
  </si>
  <si>
    <t>25.5677342383554</t>
  </si>
  <si>
    <t>25.2760890407695</t>
  </si>
  <si>
    <t>25.68972237309</t>
  </si>
  <si>
    <t>25.527087625812</t>
  </si>
  <si>
    <t>25.2473596779278</t>
  </si>
  <si>
    <t>25.3778883293397</t>
  </si>
  <si>
    <t>25.8850037736947</t>
  </si>
  <si>
    <t>sp|Q6NTF9|RHBD2_HUMAN</t>
  </si>
  <si>
    <t>RHBDD2</t>
  </si>
  <si>
    <t>sp|Q6NTF9|RHBD2_HUMAN Rhomboid domain-containing protein 2 OS=Homo sapiens OX=9606 GN=RHBDD2 PE=1 SV=2</t>
  </si>
  <si>
    <t>23.7735108017717</t>
  </si>
  <si>
    <t>23.972873415068</t>
  </si>
  <si>
    <t>23.7292409882949</t>
  </si>
  <si>
    <t>24.0354451709325</t>
  </si>
  <si>
    <t>23.9307772144317</t>
  </si>
  <si>
    <t>24.0098234929099</t>
  </si>
  <si>
    <t>24.00732451856</t>
  </si>
  <si>
    <t>23.9034996101597</t>
  </si>
  <si>
    <t>24.4834777831186</t>
  </si>
  <si>
    <t>24.4087282987201</t>
  </si>
  <si>
    <t>sp|O75915|PRAF3_HUMAN</t>
  </si>
  <si>
    <t>ARL6IP5</t>
  </si>
  <si>
    <t>sp|O75915|PRAF3_HUMAN PRA1 family protein 3 OS=Homo sapiens OX=9606 GN=ARL6IP5 PE=1 SV=1</t>
  </si>
  <si>
    <t>24.6050899430874</t>
  </si>
  <si>
    <t>24.7357589753899</t>
  </si>
  <si>
    <t>24.2073331308897</t>
  </si>
  <si>
    <t>24.6639699826738</t>
  </si>
  <si>
    <t>24.4454252481436</t>
  </si>
  <si>
    <t>25.3114179492523</t>
  </si>
  <si>
    <t>24.8675230861082</t>
  </si>
  <si>
    <t>24.9125011655565</t>
  </si>
  <si>
    <t>24.5326292805037</t>
  </si>
  <si>
    <t>24.4051132800286</t>
  </si>
  <si>
    <t>sp|Q9BVA1|TBB2B_HUMAN</t>
  </si>
  <si>
    <t>TUBB2B</t>
  </si>
  <si>
    <t>sp|Q9BVA1|TBB2B_HUMAN Tubulin beta-2B chain OS=Homo sapiens OX=9606 GN=TUBB2B PE=1 SV=1</t>
  </si>
  <si>
    <t>33.9697627596824</t>
  </si>
  <si>
    <t>34.0389698795652</t>
  </si>
  <si>
    <t>34.2648855282152</t>
  </si>
  <si>
    <t>34.2077629668793</t>
  </si>
  <si>
    <t>34.1795846159679</t>
  </si>
  <si>
    <t>34.134744662317</t>
  </si>
  <si>
    <t>34.4754273080201</t>
  </si>
  <si>
    <t>34.4384576104351</t>
  </si>
  <si>
    <t>34.6408708965655</t>
  </si>
  <si>
    <t>34.3438006822312</t>
  </si>
  <si>
    <t>sp|Q58FF6|H90B4_HUMAN</t>
  </si>
  <si>
    <t>HSP90AB4P</t>
  </si>
  <si>
    <t>sp|Q58FF6|H90B4_HUMAN Putative heat shock protein HSP 90-beta 4 OS=Homo sapiens OX=9606 GN=HSP90AB4P PE=5 SV=1</t>
  </si>
  <si>
    <t>29.6074289772636</t>
  </si>
  <si>
    <t>29.2576807544894</t>
  </si>
  <si>
    <t>29.2923150321641</t>
  </si>
  <si>
    <t>29.1699251543158</t>
  </si>
  <si>
    <t>29.2974356245568</t>
  </si>
  <si>
    <t>29.6215245098487</t>
  </si>
  <si>
    <t>29.5767721839262</t>
  </si>
  <si>
    <t>29.687388605962</t>
  </si>
  <si>
    <t>29.6906581271328</t>
  </si>
  <si>
    <t>29.4211595426235</t>
  </si>
  <si>
    <t>sp|O95373|IPO7_HUMAN</t>
  </si>
  <si>
    <t>IPO7</t>
  </si>
  <si>
    <t>sp|O95373|IPO7_HUMAN Importin-7 OS=Homo sapiens OX=9606 GN=IPO7 PE=1 SV=1</t>
  </si>
  <si>
    <t>27.1621372835132</t>
  </si>
  <si>
    <t>26.9824715013419</t>
  </si>
  <si>
    <t>26.6549519435632</t>
  </si>
  <si>
    <t>26.9346801702941</t>
  </si>
  <si>
    <t>26.5428521577438</t>
  </si>
  <si>
    <t>27.1305666352748</t>
  </si>
  <si>
    <t>26.9176240207753</t>
  </si>
  <si>
    <t>27.2139975503703</t>
  </si>
  <si>
    <t>27.331098036042</t>
  </si>
  <si>
    <t>27.0591935956223</t>
  </si>
  <si>
    <t>sp|Q9Y5S2|MRCKB_HUMAN</t>
  </si>
  <si>
    <t>CDC42BPB</t>
  </si>
  <si>
    <t>sp|Q9Y5S2|MRCKB_HUMAN Serine/threonine-protein kinase MRCK beta OS=Homo sapiens OX=9606 GN=CDC42BPB PE=1 SV=2</t>
  </si>
  <si>
    <t>24.1247751070442</t>
  </si>
  <si>
    <t>25.0918404959747</t>
  </si>
  <si>
    <t>25.4931948235662</t>
  </si>
  <si>
    <t>24.6077769549883</t>
  </si>
  <si>
    <t>24.9378897551619</t>
  </si>
  <si>
    <t>25.3376450383911</t>
  </si>
  <si>
    <t>24.9299730585303</t>
  </si>
  <si>
    <t>25.2753292757302</t>
  </si>
  <si>
    <t>25.0600954159338</t>
  </si>
  <si>
    <t>25.0334302274164</t>
  </si>
  <si>
    <t>sp|P56556|NDUA6_HUMAN</t>
  </si>
  <si>
    <t>NDUFA6</t>
  </si>
  <si>
    <t>sp|P56556|NDUA6_HUMAN NADH dehydrogenase [ubiquinone] 1 alpha subcomplex subunit 6 OS=Homo sapiens OX=9606 GN=NDUFA6 PE=1 SV=4</t>
  </si>
  <si>
    <t>24.0330856975669</t>
  </si>
  <si>
    <t>23.5861300196886</t>
  </si>
  <si>
    <t>22.3387998896545</t>
  </si>
  <si>
    <t>23.6142996106829</t>
  </si>
  <si>
    <t>23.7469034948132</t>
  </si>
  <si>
    <t>23.8660262862587</t>
  </si>
  <si>
    <t>23.5239714260223</t>
  </si>
  <si>
    <t>23.6175022160995</t>
  </si>
  <si>
    <t>23.9658115814902</t>
  </si>
  <si>
    <t>23.7313001767473</t>
  </si>
  <si>
    <t>sp|Q9H270|VPS11_HUMAN</t>
  </si>
  <si>
    <t>VPS11</t>
  </si>
  <si>
    <t>sp|Q9H270|VPS11_HUMAN Vacuolar protein sorting-associated protein 11 homolog OS=Homo sapiens OX=9606 GN=VPS11 PE=1 SV=1</t>
  </si>
  <si>
    <t>23.2593647063066</t>
  </si>
  <si>
    <t>23.327018595463</t>
  </si>
  <si>
    <t>22.6937401469164</t>
  </si>
  <si>
    <t>23.6342204615944</t>
  </si>
  <si>
    <t>23.7798082089362</t>
  </si>
  <si>
    <t>23.6130156981445</t>
  </si>
  <si>
    <t>23.5713342921185</t>
  </si>
  <si>
    <t>23.6159888840529</t>
  </si>
  <si>
    <t>23.8661567792806</t>
  </si>
  <si>
    <t>23.4158642409266</t>
  </si>
  <si>
    <t>sp|Q15629|TRAM1_HUMAN</t>
  </si>
  <si>
    <t>TRAM1</t>
  </si>
  <si>
    <t>sp|Q15629|TRAM1_HUMAN Translocating chain-associated membrane protein 1 OS=Homo sapiens OX=9606 GN=TRAM1 PE=1 SV=3</t>
  </si>
  <si>
    <t>22.1727522230352</t>
  </si>
  <si>
    <t>22.0672493757062</t>
  </si>
  <si>
    <t>21.6625428874439</t>
  </si>
  <si>
    <t>22.1866556202338</t>
  </si>
  <si>
    <t>21.895925426537</t>
  </si>
  <si>
    <t>22.2201468415241</t>
  </si>
  <si>
    <t>22.4090324554795</t>
  </si>
  <si>
    <t>22.4433394365074</t>
  </si>
  <si>
    <t>22.6340142359503</t>
  </si>
  <si>
    <t>21.6676187716787</t>
  </si>
  <si>
    <t>sp|P62873|GBB1_HUMAN</t>
  </si>
  <si>
    <t>GNB1</t>
  </si>
  <si>
    <t>sp|P16520|GBB3_HUMAN</t>
  </si>
  <si>
    <t>sp|P62873|GBB1_HUMAN Guanine nucleotide-binding protein G(I)/G(S)/G(T) subunit beta-1 OS=Homo sapiens OX=9606 GN=GNB1 PE=1 SV=3</t>
  </si>
  <si>
    <t>29.3796844120797</t>
  </si>
  <si>
    <t>29.3029651718912</t>
  </si>
  <si>
    <t>29.2089268725115</t>
  </si>
  <si>
    <t>29.3320108625441</t>
  </si>
  <si>
    <t>29.5731047723303</t>
  </si>
  <si>
    <t>29.660250239364</t>
  </si>
  <si>
    <t>29.4756431469117</t>
  </si>
  <si>
    <t>29.3824219143814</t>
  </si>
  <si>
    <t>29.9068170310205</t>
  </si>
  <si>
    <t>29.7674257607876</t>
  </si>
  <si>
    <t>sp|Q969N2|PIGT_HUMAN</t>
  </si>
  <si>
    <t>PIGT</t>
  </si>
  <si>
    <t>sp|Q969N2|PIGT_HUMAN GPI transamidase component PIG-T OS=Homo sapiens OX=9606 GN=PIGT PE=1 SV=1</t>
  </si>
  <si>
    <t>24.9858105008103</t>
  </si>
  <si>
    <t>24.8467862714868</t>
  </si>
  <si>
    <t>24.5820261785009</t>
  </si>
  <si>
    <t>24.8959002870217</t>
  </si>
  <si>
    <t>24.6899311290011</t>
  </si>
  <si>
    <t>24.9890420630792</t>
  </si>
  <si>
    <t>25.1726583868644</t>
  </si>
  <si>
    <t>24.9873541464655</t>
  </si>
  <si>
    <t>25.1085064308897</t>
  </si>
  <si>
    <t>25.148982015344</t>
  </si>
  <si>
    <t>sp|O14776|TCRG1_HUMAN</t>
  </si>
  <si>
    <t>TCERG1</t>
  </si>
  <si>
    <t>sp|O14776|TCRG1_HUMAN Transcription elongation regulator 1 OS=Homo sapiens OX=9606 GN=TCERG1 PE=1 SV=2</t>
  </si>
  <si>
    <t>24.6496967148091</t>
  </si>
  <si>
    <t>24.1723530337645</t>
  </si>
  <si>
    <t>24.1697806816708</t>
  </si>
  <si>
    <t>24.5140349731361</t>
  </si>
  <si>
    <t>24.7171207949653</t>
  </si>
  <si>
    <t>24.8624706958204</t>
  </si>
  <si>
    <t>24.9525843210567</t>
  </si>
  <si>
    <t>25.1273810311463</t>
  </si>
  <si>
    <t>24.3822689921508</t>
  </si>
  <si>
    <t>24.3049535500545</t>
  </si>
  <si>
    <t>sp|P57740|NU107_HUMAN</t>
  </si>
  <si>
    <t>NUP107</t>
  </si>
  <si>
    <t>sp|P57740|NU107_HUMAN Nuclear pore complex protein Nup107 OS=Homo sapiens OX=9606 GN=NUP107 PE=1 SV=1</t>
  </si>
  <si>
    <t>24.6640673442389</t>
  </si>
  <si>
    <t>24.2130143071501</t>
  </si>
  <si>
    <t>24.3099618589875</t>
  </si>
  <si>
    <t>24.0517272194046</t>
  </si>
  <si>
    <t>24.2331004677092</t>
  </si>
  <si>
    <t>24.6183574946339</t>
  </si>
  <si>
    <t>24.72431639214</t>
  </si>
  <si>
    <t>24.5990308867581</t>
  </si>
  <si>
    <t>24.4488989453094</t>
  </si>
  <si>
    <t>24.4885183157281</t>
  </si>
  <si>
    <t>sp|Q13885|TBB2A_HUMAN</t>
  </si>
  <si>
    <t>TUBB2A</t>
  </si>
  <si>
    <t>sp|Q13885|TBB2A_HUMAN Tubulin beta-2A chain OS=Homo sapiens OX=9606 GN=TUBB2A PE=1 SV=1</t>
  </si>
  <si>
    <t>33.9110814298322</t>
  </si>
  <si>
    <t>33.9825030974154</t>
  </si>
  <si>
    <t>34.2197957029536</t>
  </si>
  <si>
    <t>34.1657954880886</t>
  </si>
  <si>
    <t>34.1288069690556</t>
  </si>
  <si>
    <t>34.0856398879122</t>
  </si>
  <si>
    <t>34.4316578926487</t>
  </si>
  <si>
    <t>34.4014037639228</t>
  </si>
  <si>
    <t>34.5991663365773</t>
  </si>
  <si>
    <t>34.2980599099767</t>
  </si>
  <si>
    <t>sp|Q96AX1|VP33A_HUMAN</t>
  </si>
  <si>
    <t>VPS33A</t>
  </si>
  <si>
    <t>sp|Q96AX1|VP33A_HUMAN Vacuolar protein sorting-associated protein 33A OS=Homo sapiens OX=9606 GN=VPS33A PE=1 SV=1</t>
  </si>
  <si>
    <t>23.5603398319531</t>
  </si>
  <si>
    <t>24.5486530772875</t>
  </si>
  <si>
    <t>23.4857213542473</t>
  </si>
  <si>
    <t>23.144464228495</t>
  </si>
  <si>
    <t>24.4080308796445</t>
  </si>
  <si>
    <t>23.9878395088033</t>
  </si>
  <si>
    <t>24.4329306412985</t>
  </si>
  <si>
    <t>24.4248637679392</t>
  </si>
  <si>
    <t>23.0272761469306</t>
  </si>
  <si>
    <t>24.6891760317021</t>
  </si>
  <si>
    <t>sp|Q5VW38|GP107_HUMAN</t>
  </si>
  <si>
    <t>GPR107</t>
  </si>
  <si>
    <t>sp|Q5VW38|GP107_HUMAN Protein GPR107 OS=Homo sapiens OX=9606 GN=GPR107 PE=1 SV=1</t>
  </si>
  <si>
    <t>20.7534450826181</t>
  </si>
  <si>
    <t>20.0278391945896</t>
  </si>
  <si>
    <t>20.1163872678394</t>
  </si>
  <si>
    <t>20.5632465552937</t>
  </si>
  <si>
    <t>20.1183446832944</t>
  </si>
  <si>
    <t>20.9701893816546</t>
  </si>
  <si>
    <t>20.195967623994</t>
  </si>
  <si>
    <t>19.7216351319761</t>
  </si>
  <si>
    <t>21.0969634565919</t>
  </si>
  <si>
    <t>21.014543085809</t>
  </si>
  <si>
    <t>sp|Q14694|UBP10_HUMAN</t>
  </si>
  <si>
    <t>USP10</t>
  </si>
  <si>
    <t>sp|Q14694|UBP10_HUMAN Ubiquitin carboxyl-terminal hydrolase 10 OS=Homo sapiens OX=9606 GN=USP10 PE=1 SV=2</t>
  </si>
  <si>
    <t>24.9915701112363</t>
  </si>
  <si>
    <t>25.256290477389</t>
  </si>
  <si>
    <t>25.0309710038357</t>
  </si>
  <si>
    <t>25.1068430922457</t>
  </si>
  <si>
    <t>25.308897252683</t>
  </si>
  <si>
    <t>25.4976289416358</t>
  </si>
  <si>
    <t>25.3386640327716</t>
  </si>
  <si>
    <t>25.3821438978939</t>
  </si>
  <si>
    <t>25.4198097692965</t>
  </si>
  <si>
    <t>25.4768894331535</t>
  </si>
  <si>
    <t>sp|Q01970|PLCB3_HUMAN</t>
  </si>
  <si>
    <t>PLCB3</t>
  </si>
  <si>
    <t>sp|Q01970|PLCB3_HUMAN 1-phosphatidylinositol 4,5-bisphosphate phosphodiesterase beta-3 OS=Homo sapiens OX=9606 GN=PLCB3 PE=1 SV=2</t>
  </si>
  <si>
    <t>17.4374963177873</t>
  </si>
  <si>
    <t>19.4505840231306</t>
  </si>
  <si>
    <t>19.7495161327839</t>
  </si>
  <si>
    <t>18.9886733435644</t>
  </si>
  <si>
    <t>sp|P12955|PEPD_HUMAN</t>
  </si>
  <si>
    <t>PEPD</t>
  </si>
  <si>
    <t>sp|P12955|PEPD_HUMAN Xaa-Pro dipeptidase OS=Homo sapiens OX=9606 GN=PEPD PE=1 SV=3</t>
  </si>
  <si>
    <t>25.1148168646057</t>
  </si>
  <si>
    <t>25.0313513794118</t>
  </si>
  <si>
    <t>24.2359664398273</t>
  </si>
  <si>
    <t>25.1661216984465</t>
  </si>
  <si>
    <t>25.0251895888866</t>
  </si>
  <si>
    <t>25.220355594091</t>
  </si>
  <si>
    <t>25.6358717520033</t>
  </si>
  <si>
    <t>24.9867163180752</t>
  </si>
  <si>
    <t>25.2889415278966</t>
  </si>
  <si>
    <t>24.8663193365057</t>
  </si>
  <si>
    <t>sp|Q13330|MTA1_HUMAN</t>
  </si>
  <si>
    <t>MTA1</t>
  </si>
  <si>
    <t>sp|Q9BTC8|MTA3_HUMAN</t>
  </si>
  <si>
    <t>sp|Q13330|MTA1_HUMAN Metastasis-associated protein MTA1 OS=Homo sapiens OX=9606 GN=MTA1 PE=1 SV=2</t>
  </si>
  <si>
    <t>25.8229205779032</t>
  </si>
  <si>
    <t>25.6246220119866</t>
  </si>
  <si>
    <t>25.8481763879501</t>
  </si>
  <si>
    <t>25.6096425032253</t>
  </si>
  <si>
    <t>25.836290607987</t>
  </si>
  <si>
    <t>25.8372560328114</t>
  </si>
  <si>
    <t>26.1861886120756</t>
  </si>
  <si>
    <t>26.3069333525505</t>
  </si>
  <si>
    <t>26.0582472747328</t>
  </si>
  <si>
    <t>25.7879000691428</t>
  </si>
  <si>
    <t>sp|Q07065|CKAP4_HUMAN</t>
  </si>
  <si>
    <t>CKAP4</t>
  </si>
  <si>
    <t>sp|Q96K21|ANCHR_HUMAN</t>
  </si>
  <si>
    <t>sp|Q07065|CKAP4_HUMAN Cytoskeleton-associated protein 4 OS=Homo sapiens OX=9606 GN=CKAP4 PE=1 SV=2</t>
  </si>
  <si>
    <t>27.1326211582121</t>
  </si>
  <si>
    <t>27.0756155917439</t>
  </si>
  <si>
    <t>27.2039062495456</t>
  </si>
  <si>
    <t>26.9938016919566</t>
  </si>
  <si>
    <t>27.0110140985116</t>
  </si>
  <si>
    <t>27.2605224774739</t>
  </si>
  <si>
    <t>27.677392327619</t>
  </si>
  <si>
    <t>27.5345686264911</t>
  </si>
  <si>
    <t>27.2863992677913</t>
  </si>
  <si>
    <t>27.0936880314579</t>
  </si>
  <si>
    <t>sp|O75037|KI21B_HUMAN</t>
  </si>
  <si>
    <t>KIF21B</t>
  </si>
  <si>
    <t>sp|O75037|KI21B_HUMAN Kinesin-like protein KIF21B OS=Homo sapiens OX=9606 GN=KIF21B PE=1 SV=2</t>
  </si>
  <si>
    <t>24.7792281062828</t>
  </si>
  <si>
    <t>24.8918188321479</t>
  </si>
  <si>
    <t>24.4808086870062</t>
  </si>
  <si>
    <t>24.8060993939222</t>
  </si>
  <si>
    <t>25.0290482365403</t>
  </si>
  <si>
    <t>25.0652335207206</t>
  </si>
  <si>
    <t>25.3308452290041</t>
  </si>
  <si>
    <t>25.1899095959048</t>
  </si>
  <si>
    <t>24.9848025296508</t>
  </si>
  <si>
    <t>24.8529216799725</t>
  </si>
  <si>
    <t>sp|Q14137|BOP1_HUMAN</t>
  </si>
  <si>
    <t>BOP1</t>
  </si>
  <si>
    <t>sp|Q14137|BOP1_HUMAN Ribosome biogenesis protein BOP1 OS=Homo sapiens OX=9606 GN=BOP1 PE=1 SV=2</t>
  </si>
  <si>
    <t>20.9274698266737</t>
  </si>
  <si>
    <t>20.2682569976654</t>
  </si>
  <si>
    <t>20.0388778070337</t>
  </si>
  <si>
    <t>21.0011939253479</t>
  </si>
  <si>
    <t>20.2032927340782</t>
  </si>
  <si>
    <t>20.417719911174</t>
  </si>
  <si>
    <t>21.4173495861704</t>
  </si>
  <si>
    <t>20.4571075441257</t>
  </si>
  <si>
    <t>20.8093139027662</t>
  </si>
  <si>
    <t>sp|Q15149|PLEC_HUMAN</t>
  </si>
  <si>
    <t>PLEC</t>
  </si>
  <si>
    <t>sp|P58107|EPIPL_HUMAN</t>
  </si>
  <si>
    <t>sp|Q15149|PLEC_HUMAN Plectin OS=Homo sapiens OX=9606 GN=PLEC PE=1 SV=3</t>
  </si>
  <si>
    <t>24.7560830886341</t>
  </si>
  <si>
    <t>25.4348108159277</t>
  </si>
  <si>
    <t>24.6179693650148</t>
  </si>
  <si>
    <t>25.7329093619312</t>
  </si>
  <si>
    <t>24.9252394896136</t>
  </si>
  <si>
    <t>26.0760205990834</t>
  </si>
  <si>
    <t>24.1980430044618</t>
  </si>
  <si>
    <t>26.044858668718</t>
  </si>
  <si>
    <t>26.4233261240187</t>
  </si>
  <si>
    <t>24.1720555537327</t>
  </si>
  <si>
    <t>sp|Q8IZL8|PELP1_HUMAN</t>
  </si>
  <si>
    <t>PELP1</t>
  </si>
  <si>
    <t>sp|Q8IZL8|PELP1_HUMAN Proline-, glutamic acid- and leucine-rich protein 1 OS=Homo sapiens OX=9606 GN=PELP1 PE=1 SV=2</t>
  </si>
  <si>
    <t>25.0917317247139</t>
  </si>
  <si>
    <t>25.6755016149238</t>
  </si>
  <si>
    <t>25.6585236741084</t>
  </si>
  <si>
    <t>25.2190429330336</t>
  </si>
  <si>
    <t>25.4145497600354</t>
  </si>
  <si>
    <t>25.5124750073521</t>
  </si>
  <si>
    <t>25.9386618762102</t>
  </si>
  <si>
    <t>25.8959775526654</t>
  </si>
  <si>
    <t>25.6410751519499</t>
  </si>
  <si>
    <t>25.5192100703143</t>
  </si>
  <si>
    <t>sp|Q96KG9|SCYL1_HUMAN</t>
  </si>
  <si>
    <t>SCYL1</t>
  </si>
  <si>
    <t>sp|Q96KG9|SCYL1_HUMAN N-terminal kinase-like protein OS=Homo sapiens OX=9606 GN=SCYL1 PE=1 SV=1</t>
  </si>
  <si>
    <t>23.9177062313454</t>
  </si>
  <si>
    <t>23.6414721099325</t>
  </si>
  <si>
    <t>23.8577614099462</t>
  </si>
  <si>
    <t>23.2507172334223</t>
  </si>
  <si>
    <t>23.7461746692814</t>
  </si>
  <si>
    <t>23.7264757521318</t>
  </si>
  <si>
    <t>23.9999173599694</t>
  </si>
  <si>
    <t>24.0061625444401</t>
  </si>
  <si>
    <t>24.1517025396562</t>
  </si>
  <si>
    <t>23.9781625632373</t>
  </si>
  <si>
    <t>sp|P00367|DHE3_HUMAN</t>
  </si>
  <si>
    <t>GLUD1</t>
  </si>
  <si>
    <t>CON_sp|P00366|DHE3_BOVIN; sp|P49448|DHE4_HUMAN</t>
  </si>
  <si>
    <t>sp|P00367|DHE3_HUMAN Glutamate dehydrogenase 1, mitochondrial OS=Homo sapiens OX=9606 GN=GLUD1 PE=1 SV=2</t>
  </si>
  <si>
    <t>27.5148859409695</t>
  </si>
  <si>
    <t>27.486944365307</t>
  </si>
  <si>
    <t>27.6599508301458</t>
  </si>
  <si>
    <t>27.2607559011828</t>
  </si>
  <si>
    <t>27.2827793496515</t>
  </si>
  <si>
    <t>27.7641002444112</t>
  </si>
  <si>
    <t>27.8596430266105</t>
  </si>
  <si>
    <t>27.8706964874145</t>
  </si>
  <si>
    <t>27.572400703928</t>
  </si>
  <si>
    <t>27.5907122175182</t>
  </si>
  <si>
    <t>sp|Q08170|SRSF4_HUMAN</t>
  </si>
  <si>
    <t>SRSF4</t>
  </si>
  <si>
    <t>sp|Q08170|SRSF4_HUMAN Serine/arginine-rich splicing factor 4 OS=Homo sapiens OX=9606 GN=SRSF4 PE=1 SV=2</t>
  </si>
  <si>
    <t>24.4816852633811</t>
  </si>
  <si>
    <t>24.7213051228256</t>
  </si>
  <si>
    <t>23.979052864734</t>
  </si>
  <si>
    <t>24.5883738105874</t>
  </si>
  <si>
    <t>24.4917936579011</t>
  </si>
  <si>
    <t>24.9689147674325</t>
  </si>
  <si>
    <t>24.6115517931201</t>
  </si>
  <si>
    <t>24.817629541573</t>
  </si>
  <si>
    <t>24.6262192495219</t>
  </si>
  <si>
    <t>24.6932369145996</t>
  </si>
  <si>
    <t>sp|Q8NEJ9|NGDN_HUMAN</t>
  </si>
  <si>
    <t>NGDN</t>
  </si>
  <si>
    <t>sp|Q8NEJ9|NGDN_HUMAN Neuroguidin OS=Homo sapiens OX=9606 GN=NGDN PE=1 SV=1</t>
  </si>
  <si>
    <t>18.4029642831245</t>
  </si>
  <si>
    <t>19.2662302224356</t>
  </si>
  <si>
    <t>19.1019814397898</t>
  </si>
  <si>
    <t>19.1642922385247</t>
  </si>
  <si>
    <t>19.0649976301474</t>
  </si>
  <si>
    <t>sp|Q92797|SYMPK_HUMAN</t>
  </si>
  <si>
    <t>SYMPK</t>
  </si>
  <si>
    <t>sp|Q92797|SYMPK_HUMAN Symplekin OS=Homo sapiens OX=9606 GN=SYMPK PE=1 SV=2</t>
  </si>
  <si>
    <t>23.906871333423</t>
  </si>
  <si>
    <t>23.7454155202884</t>
  </si>
  <si>
    <t>23.7945353506096</t>
  </si>
  <si>
    <t>23.8773947014217</t>
  </si>
  <si>
    <t>24.0978206066327</t>
  </si>
  <si>
    <t>24.1814730421692</t>
  </si>
  <si>
    <t>24.215862076544</t>
  </si>
  <si>
    <t>24.0488495256902</t>
  </si>
  <si>
    <t>24.2535237866234</t>
  </si>
  <si>
    <t>24.1898109886783</t>
  </si>
  <si>
    <t>sp|P04216|THY1_HUMAN</t>
  </si>
  <si>
    <t>THY1</t>
  </si>
  <si>
    <t>sp|P04216|THY1_HUMAN Thy-1 membrane glycoprotein OS=Homo sapiens OX=9606 GN=THY1 PE=1 SV=2</t>
  </si>
  <si>
    <t>22.5019307024785</t>
  </si>
  <si>
    <t>22.4887250963946</t>
  </si>
  <si>
    <t>22.6925448430485</t>
  </si>
  <si>
    <t>22.4716760825408</t>
  </si>
  <si>
    <t>22.0957648112699</t>
  </si>
  <si>
    <t>22.8189330875884</t>
  </si>
  <si>
    <t>22.6005693615525</t>
  </si>
  <si>
    <t>22.6685466788156</t>
  </si>
  <si>
    <t>22.9222070909595</t>
  </si>
  <si>
    <t>22.7099493755636</t>
  </si>
  <si>
    <t>sp|Q3SXM5|HSDL1_HUMAN</t>
  </si>
  <si>
    <t>HSDL1</t>
  </si>
  <si>
    <t>sp|Q3SXM5|HSDL1_HUMAN Inactive hydroxysteroid dehydrogenase-like protein 1 OS=Homo sapiens OX=9606 GN=HSDL1 PE=1 SV=3</t>
  </si>
  <si>
    <t>26.9555431378564</t>
  </si>
  <si>
    <t>26.9442377095413</t>
  </si>
  <si>
    <t>26.496596840756</t>
  </si>
  <si>
    <t>27.0885943265386</t>
  </si>
  <si>
    <t>27.0752261422593</t>
  </si>
  <si>
    <t>27.0516731266702</t>
  </si>
  <si>
    <t>27.3219631789215</t>
  </si>
  <si>
    <t>27.1104915935846</t>
  </si>
  <si>
    <t>27.4776572403459</t>
  </si>
  <si>
    <t>27.0683735284222</t>
  </si>
  <si>
    <t>sp|Q86W42|THOC6_HUMAN</t>
  </si>
  <si>
    <t>THOC6</t>
  </si>
  <si>
    <t>sp|Q86W42|THOC6_HUMAN THO complex subunit 6 homolog OS=Homo sapiens OX=9606 GN=THOC6 PE=1 SV=1</t>
  </si>
  <si>
    <t>23.0049218215847</t>
  </si>
  <si>
    <t>23.2573700013494</t>
  </si>
  <si>
    <t>23.245722133501</t>
  </si>
  <si>
    <t>23.3688768848735</t>
  </si>
  <si>
    <t>23.1659449592268</t>
  </si>
  <si>
    <t>23.5171606690307</t>
  </si>
  <si>
    <t>22.9310902366301</t>
  </si>
  <si>
    <t>23.3534082743411</t>
  </si>
  <si>
    <t>23.8655235466371</t>
  </si>
  <si>
    <t>23.8464016119245</t>
  </si>
  <si>
    <t>sp|P33947|ERD22_HUMAN</t>
  </si>
  <si>
    <t>KDELR2</t>
  </si>
  <si>
    <t>sp|P33947|ERD22_HUMAN ER lumen protein-retaining receptor 2 OS=Homo sapiens OX=9606 GN=KDELR2 PE=1 SV=1</t>
  </si>
  <si>
    <t>23.0642677973515</t>
  </si>
  <si>
    <t>22.8903225462486</t>
  </si>
  <si>
    <t>22.6274688713917</t>
  </si>
  <si>
    <t>23.2128053799213</t>
  </si>
  <si>
    <t>22.9350833781945</t>
  </si>
  <si>
    <t>23.2416500869436</t>
  </si>
  <si>
    <t>22.9985027162633</t>
  </si>
  <si>
    <t>22.8395061815113</t>
  </si>
  <si>
    <t>23.3945227487821</t>
  </si>
  <si>
    <t>23.7341883265777</t>
  </si>
  <si>
    <t>sp|P04439|HLAA_HUMAN</t>
  </si>
  <si>
    <t>HLA-A</t>
  </si>
  <si>
    <t>sp|P01893|HLAH_HUMAN; sp|P17693|HLAG_HUMAN</t>
  </si>
  <si>
    <t>sp|P04439|HLAA_HUMAN HLA class I histocompatibility antigen, A alpha chain OS=Homo sapiens OX=9606 GN=HLA-A PE=1 SV=2</t>
  </si>
  <si>
    <t>23.0175518048221</t>
  </si>
  <si>
    <t>23.4880035029338</t>
  </si>
  <si>
    <t>22.2301021098305</t>
  </si>
  <si>
    <t>21.6332708698227</t>
  </si>
  <si>
    <t>22.475170856865</t>
  </si>
  <si>
    <t>23.5678292658331</t>
  </si>
  <si>
    <t>21.8423243486951</t>
  </si>
  <si>
    <t>24.6716619957101</t>
  </si>
  <si>
    <t>25.1077777092962</t>
  </si>
  <si>
    <t>sp|Q86VM9|ZCH18_HUMAN</t>
  </si>
  <si>
    <t>ZC3H18</t>
  </si>
  <si>
    <t>sp|Q86VM9|ZCH18_HUMAN Zinc finger CCCH domain-containing protein 18 OS=Homo sapiens OX=9606 GN=ZC3H18 PE=1 SV=2</t>
  </si>
  <si>
    <t>19.0170945234159</t>
  </si>
  <si>
    <t>19.4834369429474</t>
  </si>
  <si>
    <t>19.5803198723439</t>
  </si>
  <si>
    <t>18.9719559718282</t>
  </si>
  <si>
    <t>19.5363354459965</t>
  </si>
  <si>
    <t>19.4877117374542</t>
  </si>
  <si>
    <t>19.232629375104</t>
  </si>
  <si>
    <t>20.2674333720672</t>
  </si>
  <si>
    <t>19.6326993903459</t>
  </si>
  <si>
    <t>sp|P49959|MRE11_HUMAN</t>
  </si>
  <si>
    <t>MRE11</t>
  </si>
  <si>
    <t>sp|P49959|MRE11_HUMAN Double-strand break repair protein MRE11 OS=Homo sapiens OX=9606 GN=MRE11 PE=1 SV=3</t>
  </si>
  <si>
    <t>23.3888106146412</t>
  </si>
  <si>
    <t>23.1755701081046</t>
  </si>
  <si>
    <t>23.4439862431187</t>
  </si>
  <si>
    <t>22.8261289037745</t>
  </si>
  <si>
    <t>23.3256483008384</t>
  </si>
  <si>
    <t>23.4932869481805</t>
  </si>
  <si>
    <t>23.3236067692436</t>
  </si>
  <si>
    <t>23.4978781436343</t>
  </si>
  <si>
    <t>23.4832383841956</t>
  </si>
  <si>
    <t>23.8431151075205</t>
  </si>
  <si>
    <t>sp|Q96MM6|HS12B_HUMAN</t>
  </si>
  <si>
    <t>HSPA12B</t>
  </si>
  <si>
    <t>sp|Q96MM6|HS12B_HUMAN Heat shock 70 kDa protein 12B OS=Homo sapiens OX=9606 GN=HSPA12B PE=1 SV=2</t>
  </si>
  <si>
    <t>21.9905731685092</t>
  </si>
  <si>
    <t>22.0494439376039</t>
  </si>
  <si>
    <t>22.4799620358307</t>
  </si>
  <si>
    <t>22.2866260044723</t>
  </si>
  <si>
    <t>22.7881234771482</t>
  </si>
  <si>
    <t>22.4365227131796</t>
  </si>
  <si>
    <t>22.6192516776529</t>
  </si>
  <si>
    <t>22.5764424810845</t>
  </si>
  <si>
    <t>22.9940651570425</t>
  </si>
  <si>
    <t>22.4510381360542</t>
  </si>
  <si>
    <t>sp|Q96SW2|CRBN_HUMAN</t>
  </si>
  <si>
    <t>CRBN</t>
  </si>
  <si>
    <t>sp|Q96SW2|CRBN_HUMAN Protein cereblon OS=Homo sapiens OX=9606 GN=CRBN PE=1 SV=1</t>
  </si>
  <si>
    <t>20.1035207418208</t>
  </si>
  <si>
    <t>19.7665298144239</t>
  </si>
  <si>
    <t>19.7522497656994</t>
  </si>
  <si>
    <t>19.6174021046086</t>
  </si>
  <si>
    <t>20.187226863359</t>
  </si>
  <si>
    <t>20.2661632960637</t>
  </si>
  <si>
    <t>20.0936603101095</t>
  </si>
  <si>
    <t>20.0919618453291</t>
  </si>
  <si>
    <t>20.2331433398898</t>
  </si>
  <si>
    <t>20.2265102466943</t>
  </si>
  <si>
    <t>sp|P05107|ITB2_HUMAN</t>
  </si>
  <si>
    <t>ITGB2</t>
  </si>
  <si>
    <t>sp|P05107|ITB2_HUMAN Integrin beta-2 OS=Homo sapiens OX=9606 GN=ITGB2 PE=1 SV=2</t>
  </si>
  <si>
    <t>24.1158247392683</t>
  </si>
  <si>
    <t>24.1205829361828</t>
  </si>
  <si>
    <t>24.4556658540867</t>
  </si>
  <si>
    <t>23.9701886758496</t>
  </si>
  <si>
    <t>24.4235502841983</t>
  </si>
  <si>
    <t>24.0275144186688</t>
  </si>
  <si>
    <t>23.8762700900914</t>
  </si>
  <si>
    <t>23.9772894453016</t>
  </si>
  <si>
    <t>25.4721176545117</t>
  </si>
  <si>
    <t>25.2201499420307</t>
  </si>
  <si>
    <t>sp|O43295|SRGP3_HUMAN</t>
  </si>
  <si>
    <t>SRGAP3</t>
  </si>
  <si>
    <t>sp|O43295|SRGP3_HUMAN SLIT-ROBO Rho GTPase-activating protein 3 OS=Homo sapiens OX=9606 GN=SRGAP3 PE=1 SV=3</t>
  </si>
  <si>
    <t>25.1723826410423</t>
  </si>
  <si>
    <t>25.3549318662739</t>
  </si>
  <si>
    <t>25.1546795314491</t>
  </si>
  <si>
    <t>25.3157457809177</t>
  </si>
  <si>
    <t>25.4854419124268</t>
  </si>
  <si>
    <t>25.3514496221303</t>
  </si>
  <si>
    <t>25.5342169029474</t>
  </si>
  <si>
    <t>25.9531177647371</t>
  </si>
  <si>
    <t>25.7959259944356</t>
  </si>
  <si>
    <t>25.3374438754086</t>
  </si>
  <si>
    <t>sp|Q9NQW7|XPP1_HUMAN</t>
  </si>
  <si>
    <t>XPNPEP1</t>
  </si>
  <si>
    <t>sp|Q9NQW7|XPP1_HUMAN Xaa-Pro aminopeptidase 1 OS=Homo sapiens OX=9606 GN=XPNPEP1 PE=1 SV=3</t>
  </si>
  <si>
    <t>26.8639478470718</t>
  </si>
  <si>
    <t>26.5232022730684</t>
  </si>
  <si>
    <t>26.5666157158205</t>
  </si>
  <si>
    <t>26.6689356096616</t>
  </si>
  <si>
    <t>26.9572407615665</t>
  </si>
  <si>
    <t>26.8677715379254</t>
  </si>
  <si>
    <t>27.0255628745808</t>
  </si>
  <si>
    <t>27.0316079921153</t>
  </si>
  <si>
    <t>27.1635707543624</t>
  </si>
  <si>
    <t>26.9847980976444</t>
  </si>
  <si>
    <t>sp|Q9Y6X4|F169A_HUMAN</t>
  </si>
  <si>
    <t>FAM169A</t>
  </si>
  <si>
    <t>sp|Q9Y6X4|F169A_HUMAN Soluble lamin-associated protein of 75 kDa OS=Homo sapiens OX=9606 GN=FAM169A PE=1 SV=2</t>
  </si>
  <si>
    <t>23.630855446569</t>
  </si>
  <si>
    <t>23.3845843115556</t>
  </si>
  <si>
    <t>21.999120212521</t>
  </si>
  <si>
    <t>23.2736186246026</t>
  </si>
  <si>
    <t>23.5879716936876</t>
  </si>
  <si>
    <t>23.2072456884211</t>
  </si>
  <si>
    <t>23.5418522730858</t>
  </si>
  <si>
    <t>23.1801166118911</t>
  </si>
  <si>
    <t>23.6850827204101</t>
  </si>
  <si>
    <t>23.7558264511331</t>
  </si>
  <si>
    <t>sp|Q53GS9|SNUT2_HUMAN</t>
  </si>
  <si>
    <t>USP39</t>
  </si>
  <si>
    <t>sp|Q53GS9|SNUT2_HUMAN U4/U6.U5 tri-snRNP-associated protein 2 OS=Homo sapiens OX=9606 GN=USP39 PE=1 SV=2</t>
  </si>
  <si>
    <t>25.9715537276137</t>
  </si>
  <si>
    <t>25.6844474041002</t>
  </si>
  <si>
    <t>25.4615104223708</t>
  </si>
  <si>
    <t>25.6424471704024</t>
  </si>
  <si>
    <t>26.109964523721</t>
  </si>
  <si>
    <t>26.1063375336843</t>
  </si>
  <si>
    <t>26.1963528343431</t>
  </si>
  <si>
    <t>26.0330292204356</t>
  </si>
  <si>
    <t>25.9282282928113</t>
  </si>
  <si>
    <t>26.1075259938333</t>
  </si>
  <si>
    <t>sp|Q8NCN5|PDPR_HUMAN</t>
  </si>
  <si>
    <t>PDPR</t>
  </si>
  <si>
    <t>sp|Q8NCN5|PDPR_HUMAN Pyruvate dehydrogenase phosphatase regulatory subunit, mitochondrial OS=Homo sapiens OX=9606 GN=PDPR PE=1 SV=2</t>
  </si>
  <si>
    <t>21.1399992086424</t>
  </si>
  <si>
    <t>21.4843788019987</t>
  </si>
  <si>
    <t>20.9288813931643</t>
  </si>
  <si>
    <t>21.1587639112437</t>
  </si>
  <si>
    <t>21.8402860946713</t>
  </si>
  <si>
    <t>22.0627044651438</t>
  </si>
  <si>
    <t>21.5673566192247</t>
  </si>
  <si>
    <t>21.2181740118506</t>
  </si>
  <si>
    <t>sp|P84103|SRSF3_HUMAN</t>
  </si>
  <si>
    <t>SRSF3</t>
  </si>
  <si>
    <t>sp|P84103|SRSF3_HUMAN Serine/arginine-rich splicing factor 3 OS=Homo sapiens OX=9606 GN=SRSF3 PE=1 SV=1</t>
  </si>
  <si>
    <t>26.1427200400355</t>
  </si>
  <si>
    <t>26.5708733286434</t>
  </si>
  <si>
    <t>24.7058186092788</t>
  </si>
  <si>
    <t>26.5749616373728</t>
  </si>
  <si>
    <t>26.5026905205722</t>
  </si>
  <si>
    <t>26.8197793472401</t>
  </si>
  <si>
    <t>26.2739718409372</t>
  </si>
  <si>
    <t>26.2183982758393</t>
  </si>
  <si>
    <t>26.1004223728646</t>
  </si>
  <si>
    <t>26.5943766614443</t>
  </si>
  <si>
    <t>sp|O15144|ARPC2_HUMAN</t>
  </si>
  <si>
    <t>ARPC2</t>
  </si>
  <si>
    <t>sp|O15144|ARPC2_HUMAN Actin-related protein 2/3 complex subunit 2 OS=Homo sapiens OX=9606 GN=ARPC2 PE=1 SV=1</t>
  </si>
  <si>
    <t>27.6159615031696</t>
  </si>
  <si>
    <t>27.5618705880344</t>
  </si>
  <si>
    <t>27.3867726743989</t>
  </si>
  <si>
    <t>27.6961231170362</t>
  </si>
  <si>
    <t>27.4779318962404</t>
  </si>
  <si>
    <t>27.8468770178282</t>
  </si>
  <si>
    <t>27.7278116276252</t>
  </si>
  <si>
    <t>27.7158673357518</t>
  </si>
  <si>
    <t>28.0326201995131</t>
  </si>
  <si>
    <t>27.9295317600107</t>
  </si>
  <si>
    <t>sp|Q13247|SRSF6_HUMAN</t>
  </si>
  <si>
    <t>SRSF6</t>
  </si>
  <si>
    <t>sp|Q13247|SRSF6_HUMAN Serine/arginine-rich splicing factor 6 OS=Homo sapiens OX=9606 GN=SRSF6 PE=1 SV=2</t>
  </si>
  <si>
    <t>24.711094107774</t>
  </si>
  <si>
    <t>25.6242430398644</t>
  </si>
  <si>
    <t>24.8870921069235</t>
  </si>
  <si>
    <t>25.7448424582545</t>
  </si>
  <si>
    <t>25.4159186412261</t>
  </si>
  <si>
    <t>25.3991853348911</t>
  </si>
  <si>
    <t>25.2778296779898</t>
  </si>
  <si>
    <t>25.3737189287348</t>
  </si>
  <si>
    <t>26.0501155145098</t>
  </si>
  <si>
    <t>25.7971986180703</t>
  </si>
  <si>
    <t>sp|P49840|GSK3A_HUMAN</t>
  </si>
  <si>
    <t>GSK3A</t>
  </si>
  <si>
    <t>sp|P49840|GSK3A_HUMAN Glycogen synthase kinase-3 alpha OS=Homo sapiens OX=9606 GN=GSK3A PE=1 SV=2</t>
  </si>
  <si>
    <t>26.2373469613006</t>
  </si>
  <si>
    <t>25.9827444407333</t>
  </si>
  <si>
    <t>25.5748837047232</t>
  </si>
  <si>
    <t>25.7687489989693</t>
  </si>
  <si>
    <t>26.3313378131384</t>
  </si>
  <si>
    <t>26.345377090464</t>
  </si>
  <si>
    <t>26.2927937107471</t>
  </si>
  <si>
    <t>26.0775762579254</t>
  </si>
  <si>
    <t>26.2825442309308</t>
  </si>
  <si>
    <t>26.4148657213801</t>
  </si>
  <si>
    <t>sp|Q9BXB5|OSB10_HUMAN</t>
  </si>
  <si>
    <t>OSBPL10</t>
  </si>
  <si>
    <t>sp|Q9BXB5|OSB10_HUMAN Oxysterol-binding protein-related protein 10 OS=Homo sapiens OX=9606 GN=OSBPL10 PE=1 SV=2</t>
  </si>
  <si>
    <t>23.1971080827103</t>
  </si>
  <si>
    <t>23.2148417236831</t>
  </si>
  <si>
    <t>22.6139627546273</t>
  </si>
  <si>
    <t>22.1446515531167</t>
  </si>
  <si>
    <t>22.9407591365284</t>
  </si>
  <si>
    <t>22.8000093009805</t>
  </si>
  <si>
    <t>23.0580059304567</t>
  </si>
  <si>
    <t>22.6116445406724</t>
  </si>
  <si>
    <t>23.7963349445823</t>
  </si>
  <si>
    <t>23.3669419357822</t>
  </si>
  <si>
    <t>sp|Q7Z7K6|CENPV_HUMAN</t>
  </si>
  <si>
    <t>CENPV</t>
  </si>
  <si>
    <t>sp|Q7Z7K6|CENPV_HUMAN Centromere protein V OS=Homo sapiens OX=9606 GN=CENPV PE=1 SV=1</t>
  </si>
  <si>
    <t>25.9868997736018</t>
  </si>
  <si>
    <t>25.974262104596</t>
  </si>
  <si>
    <t>25.0834527076591</t>
  </si>
  <si>
    <t>25.9608274335955</t>
  </si>
  <si>
    <t>26.1390263609598</t>
  </si>
  <si>
    <t>25.9365214859028</t>
  </si>
  <si>
    <t>25.7775466955205</t>
  </si>
  <si>
    <t>25.7939525109721</t>
  </si>
  <si>
    <t>26.5477838013862</t>
  </si>
  <si>
    <t>26.6155675649128</t>
  </si>
  <si>
    <t>sp|P29320|EPHA3_HUMAN</t>
  </si>
  <si>
    <t>EPHA3</t>
  </si>
  <si>
    <t>sp|P54756|EPHA5_HUMAN; sp|Q9UF33|EPHA6_HUMAN</t>
  </si>
  <si>
    <t>sp|P29320|EPHA3_HUMAN Ephrin type-A receptor 3 OS=Homo sapiens OX=9606 GN=EPHA3 PE=1 SV=2</t>
  </si>
  <si>
    <t>21.7851562931837</t>
  </si>
  <si>
    <t>21.8117865386238</t>
  </si>
  <si>
    <t>22.1568919378847</t>
  </si>
  <si>
    <t>22.3590477632651</t>
  </si>
  <si>
    <t>sp|P52948|NUP98_HUMAN</t>
  </si>
  <si>
    <t>NUP98</t>
  </si>
  <si>
    <t>sp|P52948|NUP98_HUMAN Nuclear pore complex protein Nup98-Nup96 OS=Homo sapiens OX=9606 GN=NUP98 PE=1 SV=4</t>
  </si>
  <si>
    <t>25.4933181030519</t>
  </si>
  <si>
    <t>25.458034818783</t>
  </si>
  <si>
    <t>25.0750576638052</t>
  </si>
  <si>
    <t>25.1652782751141</t>
  </si>
  <si>
    <t>25.2220717117554</t>
  </si>
  <si>
    <t>25.3178238470762</t>
  </si>
  <si>
    <t>25.702232620797</t>
  </si>
  <si>
    <t>25.4375175358827</t>
  </si>
  <si>
    <t>25.8404173038659</t>
  </si>
  <si>
    <t>25.6468400416185</t>
  </si>
  <si>
    <t>sp|P36542|ATPG_HUMAN</t>
  </si>
  <si>
    <t>ATP5F1C</t>
  </si>
  <si>
    <t>sp|P36542|ATPG_HUMAN ATP synthase subunit gamma, mitochondrial OS=Homo sapiens OX=9606 GN=ATP5F1C PE=1 SV=1</t>
  </si>
  <si>
    <t>27.0798363104114</t>
  </si>
  <si>
    <t>27.7454579906694</t>
  </si>
  <si>
    <t>27.4056865745682</t>
  </si>
  <si>
    <t>27.8684163139263</t>
  </si>
  <si>
    <t>27.4245825359272</t>
  </si>
  <si>
    <t>27.8046378892788</t>
  </si>
  <si>
    <t>27.6409077352571</t>
  </si>
  <si>
    <t>27.5611919030315</t>
  </si>
  <si>
    <t>28.1380855207114</t>
  </si>
  <si>
    <t>27.9149468418138</t>
  </si>
  <si>
    <t>sp|P43034|LIS1_HUMAN</t>
  </si>
  <si>
    <t>PAFAH1B1</t>
  </si>
  <si>
    <t>sp|P43034|LIS1_HUMAN Platelet-activating factor acetylhydrolase IB subunit beta OS=Homo sapiens OX=9606 GN=PAFAH1B1 PE=1 SV=2</t>
  </si>
  <si>
    <t>29.0178360245242</t>
  </si>
  <si>
    <t>28.8182390825319</t>
  </si>
  <si>
    <t>28.7860619901092</t>
  </si>
  <si>
    <t>28.9641869614505</t>
  </si>
  <si>
    <t>29.2941564218008</t>
  </si>
  <si>
    <t>29.3231310590111</t>
  </si>
  <si>
    <t>29.1909340186763</t>
  </si>
  <si>
    <t>29.1106273131691</t>
  </si>
  <si>
    <t>29.5675539126003</t>
  </si>
  <si>
    <t>29.2266989681807</t>
  </si>
  <si>
    <t>sp|A2RTX5|SYTC2_HUMAN</t>
  </si>
  <si>
    <t>TARS3</t>
  </si>
  <si>
    <t>sp|A2RTX5|SYTC2_HUMAN Threonine--tRNA ligase 2, cytoplasmic OS=Homo sapiens OX=9606 GN=TARS3 PE=1 SV=1</t>
  </si>
  <si>
    <t>24.8896415400711</t>
  </si>
  <si>
    <t>24.8709096928674</t>
  </si>
  <si>
    <t>24.505923950021</t>
  </si>
  <si>
    <t>24.9955070155424</t>
  </si>
  <si>
    <t>25.3127724668027</t>
  </si>
  <si>
    <t>24.8981326680066</t>
  </si>
  <si>
    <t>25.3386602247867</t>
  </si>
  <si>
    <t>25.352038170775</t>
  </si>
  <si>
    <t>25.3383930967685</t>
  </si>
  <si>
    <t>25.1882753746729</t>
  </si>
  <si>
    <t>sp|Q8NFP9|NBEA_HUMAN</t>
  </si>
  <si>
    <t>NBEA</t>
  </si>
  <si>
    <t>sp|Q8NFP9|NBEA_HUMAN Neurobeachin OS=Homo sapiens OX=9606 GN=NBEA PE=1 SV=3</t>
  </si>
  <si>
    <t>26.3164630174664</t>
  </si>
  <si>
    <t>26.3944261898725</t>
  </si>
  <si>
    <t>26.0449590290801</t>
  </si>
  <si>
    <t>26.4323469171267</t>
  </si>
  <si>
    <t>26.2334132736726</t>
  </si>
  <si>
    <t>26.5853459710646</t>
  </si>
  <si>
    <t>26.8395021448902</t>
  </si>
  <si>
    <t>26.7089430437392</t>
  </si>
  <si>
    <t>26.4620483834784</t>
  </si>
  <si>
    <t>26.3666036963257</t>
  </si>
  <si>
    <t>sp|P11171|EPB41_HUMAN</t>
  </si>
  <si>
    <t>EPB41</t>
  </si>
  <si>
    <t>sp|P11171|EPB41_HUMAN Protein 4.1 OS=Homo sapiens OX=9606 GN=EPB41 PE=1 SV=4</t>
  </si>
  <si>
    <t>25.0766823667681</t>
  </si>
  <si>
    <t>25.0536635975768</t>
  </si>
  <si>
    <t>24.6456773404997</t>
  </si>
  <si>
    <t>25.2356381197923</t>
  </si>
  <si>
    <t>25.195088600746</t>
  </si>
  <si>
    <t>25.2923943782578</t>
  </si>
  <si>
    <t>25.2408924828415</t>
  </si>
  <si>
    <t>25.0639963641918</t>
  </si>
  <si>
    <t>25.6478519857314</t>
  </si>
  <si>
    <t>25.5029236794648</t>
  </si>
  <si>
    <t>sp|Q8IX01|SUGP2_HUMAN</t>
  </si>
  <si>
    <t>SUGP2</t>
  </si>
  <si>
    <t>sp|Q8IX01|SUGP2_HUMAN SURP and G-patch domain-containing protein 2 OS=Homo sapiens OX=9606 GN=SUGP2 PE=1 SV=2</t>
  </si>
  <si>
    <t>25.9422069955537</t>
  </si>
  <si>
    <t>26.0298371927566</t>
  </si>
  <si>
    <t>25.4429283138521</t>
  </si>
  <si>
    <t>26.2033226094231</t>
  </si>
  <si>
    <t>25.6231529820346</t>
  </si>
  <si>
    <t>26.2230353948749</t>
  </si>
  <si>
    <t>26.1745799714271</t>
  </si>
  <si>
    <t>25.9150836552848</t>
  </si>
  <si>
    <t>26.1598276164423</t>
  </si>
  <si>
    <t>26.3163974145326</t>
  </si>
  <si>
    <t>sp|P15882|CHIN_HUMAN</t>
  </si>
  <si>
    <t>CHN1</t>
  </si>
  <si>
    <t>sp|P15882|CHIN_HUMAN N-chimaerin OS=Homo sapiens OX=9606 GN=CHN1 PE=1 SV=3</t>
  </si>
  <si>
    <t>24.3479554392492</t>
  </si>
  <si>
    <t>24.5806279950973</t>
  </si>
  <si>
    <t>24.1704240469906</t>
  </si>
  <si>
    <t>24.4901356111356</t>
  </si>
  <si>
    <t>24.8174782871493</t>
  </si>
  <si>
    <t>24.8187175205262</t>
  </si>
  <si>
    <t>24.7282291336416</t>
  </si>
  <si>
    <t>24.7468969360003</t>
  </si>
  <si>
    <t>24.6777172763001</t>
  </si>
  <si>
    <t>24.9854466769077</t>
  </si>
  <si>
    <t>sp|P05165|PCCA_HUMAN</t>
  </si>
  <si>
    <t>PCCA</t>
  </si>
  <si>
    <t>sp|P05165|PCCA_HUMAN Propionyl-CoA carboxylase alpha chain, mitochondrial OS=Homo sapiens OX=9606 GN=PCCA PE=1 SV=4</t>
  </si>
  <si>
    <t>26.0625956156142</t>
  </si>
  <si>
    <t>25.6453878656612</t>
  </si>
  <si>
    <t>25.6568070395128</t>
  </si>
  <si>
    <t>25.4174159065711</t>
  </si>
  <si>
    <t>25.5418946821722</t>
  </si>
  <si>
    <t>26.0201255767658</t>
  </si>
  <si>
    <t>26.0332334353199</t>
  </si>
  <si>
    <t>26.0851201957097</t>
  </si>
  <si>
    <t>25.8002839749399</t>
  </si>
  <si>
    <t>25.9377162111374</t>
  </si>
  <si>
    <t>sp|Q2Y0W8|S4A8_HUMAN</t>
  </si>
  <si>
    <t>SLC4A8</t>
  </si>
  <si>
    <t>sp|Q2Y0W8|S4A8_HUMAN Electroneutral sodium bicarbonate exchanger 1 OS=Homo sapiens OX=9606 GN=SLC4A8 PE=1 SV=1</t>
  </si>
  <si>
    <t>24.4629165901214</t>
  </si>
  <si>
    <t>24.3742096976733</t>
  </si>
  <si>
    <t>23.7835182500618</t>
  </si>
  <si>
    <t>24.4887187230408</t>
  </si>
  <si>
    <t>24.0477533106303</t>
  </si>
  <si>
    <t>24.6733096147846</t>
  </si>
  <si>
    <t>24.3750422162199</t>
  </si>
  <si>
    <t>24.6311025456038</t>
  </si>
  <si>
    <t>24.6252195526219</t>
  </si>
  <si>
    <t>24.4068397451078</t>
  </si>
  <si>
    <t>sp|Q9NZ01|TECR_HUMAN</t>
  </si>
  <si>
    <t>TECR</t>
  </si>
  <si>
    <t>sp|Q9NZ01|TECR_HUMAN Very-long-chain enoyl-CoA reductase OS=Homo sapiens OX=9606 GN=TECR PE=1 SV=1</t>
  </si>
  <si>
    <t>25.1133910154586</t>
  </si>
  <si>
    <t>25.1328837478725</t>
  </si>
  <si>
    <t>24.9179009506509</t>
  </si>
  <si>
    <t>25.3044050798949</t>
  </si>
  <si>
    <t>25.05876171041</t>
  </si>
  <si>
    <t>25.5281272503466</t>
  </si>
  <si>
    <t>25.221657032679</t>
  </si>
  <si>
    <t>25.1201483162578</t>
  </si>
  <si>
    <t>25.6683318834655</t>
  </si>
  <si>
    <t>25.5533789917913</t>
  </si>
  <si>
    <t>sp|O94829|IPO13_HUMAN</t>
  </si>
  <si>
    <t>IPO13</t>
  </si>
  <si>
    <t>sp|O94829|IPO13_HUMAN Importin-13 OS=Homo sapiens OX=9606 GN=IPO13 PE=1 SV=3</t>
  </si>
  <si>
    <t>22.6101251610861</t>
  </si>
  <si>
    <t>22.5100689745877</t>
  </si>
  <si>
    <t>22.3086721844555</t>
  </si>
  <si>
    <t>21.8005532646522</t>
  </si>
  <si>
    <t>21.9681246514605</t>
  </si>
  <si>
    <t>22.4806022475602</t>
  </si>
  <si>
    <t>22.6204802750753</t>
  </si>
  <si>
    <t>22.5071124146236</t>
  </si>
  <si>
    <t>22.6729242346992</t>
  </si>
  <si>
    <t>22.4830769581821</t>
  </si>
  <si>
    <t>sp|P10398|ARAF_HUMAN</t>
  </si>
  <si>
    <t>ARAF</t>
  </si>
  <si>
    <t>sp|P04049|RAF1_HUMAN; sp|P15056|BRAF_HUMAN</t>
  </si>
  <si>
    <t>sp|P10398|ARAF_HUMAN Serine/threonine-protein kinase A-Raf OS=Homo sapiens OX=9606 GN=ARAF PE=1 SV=2</t>
  </si>
  <si>
    <t>23.380617217401</t>
  </si>
  <si>
    <t>21.2879837046833</t>
  </si>
  <si>
    <t>22.8809821054181</t>
  </si>
  <si>
    <t>23.0782013102482</t>
  </si>
  <si>
    <t>23.6527635880888</t>
  </si>
  <si>
    <t>23.1089439337569</t>
  </si>
  <si>
    <t>23.2141326216466</t>
  </si>
  <si>
    <t>23.3098862480358</t>
  </si>
  <si>
    <t>23.1673095659578</t>
  </si>
  <si>
    <t>23.0483290479731</t>
  </si>
  <si>
    <t>sp|Q92599|SEPT8_HUMAN</t>
  </si>
  <si>
    <t>SEPTIN8</t>
  </si>
  <si>
    <t>sp|Q92599|SEPT8_HUMAN Septin-8 OS=Homo sapiens OX=9606 GN=SEPTIN8 PE=1 SV=4</t>
  </si>
  <si>
    <t>26.537184268407</t>
  </si>
  <si>
    <t>26.2543207847291</t>
  </si>
  <si>
    <t>26.5795995277564</t>
  </si>
  <si>
    <t>26.2595170031929</t>
  </si>
  <si>
    <t>26.4458568719288</t>
  </si>
  <si>
    <t>26.9162649102852</t>
  </si>
  <si>
    <t>27.0064627137337</t>
  </si>
  <si>
    <t>26.8162965907305</t>
  </si>
  <si>
    <t>26.554242210107</t>
  </si>
  <si>
    <t>26.3535204054898</t>
  </si>
  <si>
    <t>sp|Q96RS6|NUDC1_HUMAN</t>
  </si>
  <si>
    <t>NUDCD1</t>
  </si>
  <si>
    <t>sp|Q96RS6|NUDC1_HUMAN NudC domain-containing protein 1 OS=Homo sapiens OX=9606 GN=NUDCD1 PE=1 SV=2</t>
  </si>
  <si>
    <t>25.9466305740395</t>
  </si>
  <si>
    <t>25.9487275174024</t>
  </si>
  <si>
    <t>25.5391317078671</t>
  </si>
  <si>
    <t>24.6594375214772</t>
  </si>
  <si>
    <t>25.7021203587467</t>
  </si>
  <si>
    <t>25.8523365276848</t>
  </si>
  <si>
    <t>25.8590570864907</t>
  </si>
  <si>
    <t>25.8491025796204</t>
  </si>
  <si>
    <t>25.8579050835466</t>
  </si>
  <si>
    <t>25.9487540696608</t>
  </si>
  <si>
    <t>sp|Q7Z4S6|KI21A_HUMAN</t>
  </si>
  <si>
    <t>KIF21A</t>
  </si>
  <si>
    <t>sp|Q7Z4S6|KI21A_HUMAN Kinesin-like protein KIF21A OS=Homo sapiens OX=9606 GN=KIF21A PE=1 SV=2</t>
  </si>
  <si>
    <t>26.2849061179704</t>
  </si>
  <si>
    <t>26.4634156098765</t>
  </si>
  <si>
    <t>26.2709799262388</t>
  </si>
  <si>
    <t>26.3450858846677</t>
  </si>
  <si>
    <t>26.7531620580579</t>
  </si>
  <si>
    <t>26.905659500229</t>
  </si>
  <si>
    <t>26.9492183878783</t>
  </si>
  <si>
    <t>26.8577250622433</t>
  </si>
  <si>
    <t>26.5900077799407</t>
  </si>
  <si>
    <t>26.3872172076501</t>
  </si>
  <si>
    <t>sp|Q9BVK2|ALG8_HUMAN</t>
  </si>
  <si>
    <t>ALG8</t>
  </si>
  <si>
    <t>sp|Q9BVK2|ALG8_HUMAN Probable dolichyl pyrophosphate Glc1Man9GlcNAc2 alpha-1,3-glucosyltransferase OS=Homo sapiens OX=9606 GN=ALG8 PE=1 SV=2</t>
  </si>
  <si>
    <t>19.4347423588418</t>
  </si>
  <si>
    <t>19.9898830697339</t>
  </si>
  <si>
    <t>20.0509443363361</t>
  </si>
  <si>
    <t>20.2357237180397</t>
  </si>
  <si>
    <t>20.3672298249823</t>
  </si>
  <si>
    <t>19.9921461445882</t>
  </si>
  <si>
    <t>19.4948843867091</t>
  </si>
  <si>
    <t>20.1582133472307</t>
  </si>
  <si>
    <t>20.6911001623923</t>
  </si>
  <si>
    <t>sp|Q9NQL2|RRAGD_HUMAN</t>
  </si>
  <si>
    <t>RRAGD</t>
  </si>
  <si>
    <t>sp|Q9NQL2|RRAGD_HUMAN Ras-related GTP-binding protein D OS=Homo sapiens OX=9606 GN=RRAGD PE=1 SV=1</t>
  </si>
  <si>
    <t>25.5303252455235</t>
  </si>
  <si>
    <t>25.4030377765404</t>
  </si>
  <si>
    <t>24.7982817358755</t>
  </si>
  <si>
    <t>25.4410571752075</t>
  </si>
  <si>
    <t>25.4684596059959</t>
  </si>
  <si>
    <t>25.7597539106933</t>
  </si>
  <si>
    <t>25.6057876215522</t>
  </si>
  <si>
    <t>25.5239583888927</t>
  </si>
  <si>
    <t>25.9143696197716</t>
  </si>
  <si>
    <t>25.4139890131047</t>
  </si>
  <si>
    <t>sp|P18206|VINC_HUMAN</t>
  </si>
  <si>
    <t>VCL</t>
  </si>
  <si>
    <t>sp|P18206|VINC_HUMAN Vinculin OS=Homo sapiens OX=9606 GN=VCL PE=1 SV=4</t>
  </si>
  <si>
    <t>25.8063432111391</t>
  </si>
  <si>
    <t>25.085202717049</t>
  </si>
  <si>
    <t>25.5064998426459</t>
  </si>
  <si>
    <t>25.1518223627557</t>
  </si>
  <si>
    <t>24.9631489431041</t>
  </si>
  <si>
    <t>25.5258471854452</t>
  </si>
  <si>
    <t>26.0028896802948</t>
  </si>
  <si>
    <t>25.708036028635</t>
  </si>
  <si>
    <t>25.4682450516429</t>
  </si>
  <si>
    <t>25.3858963587175</t>
  </si>
  <si>
    <t>sp|Q9NVM9|INT13_HUMAN</t>
  </si>
  <si>
    <t>INTS13</t>
  </si>
  <si>
    <t>sp|Q9NVM9|INT13_HUMAN Integrator complex subunit 13 OS=Homo sapiens OX=9606 GN=INTS13 PE=1 SV=2</t>
  </si>
  <si>
    <t>21.5218543994768</t>
  </si>
  <si>
    <t>21.3844089567494</t>
  </si>
  <si>
    <t>21.3133515373111</t>
  </si>
  <si>
    <t>20.8969063536528</t>
  </si>
  <si>
    <t>21.6275570391092</t>
  </si>
  <si>
    <t>21.6513093717609</t>
  </si>
  <si>
    <t>21.5144647336931</t>
  </si>
  <si>
    <t>21.5964521911309</t>
  </si>
  <si>
    <t>21.7059204622873</t>
  </si>
  <si>
    <t>21.856967151144</t>
  </si>
  <si>
    <t>sp|P20936|RASA1_HUMAN</t>
  </si>
  <si>
    <t>RASA1</t>
  </si>
  <si>
    <t>sp|P20936|RASA1_HUMAN Ras GTPase-activating protein 1 OS=Homo sapiens OX=9606 GN=RASA1 PE=1 SV=1</t>
  </si>
  <si>
    <t>25.4858253787611</t>
  </si>
  <si>
    <t>25.0505579663327</t>
  </si>
  <si>
    <t>25.2083434740796</t>
  </si>
  <si>
    <t>25.1900089501925</t>
  </si>
  <si>
    <t>25.7441980174629</t>
  </si>
  <si>
    <t>25.6340249856777</t>
  </si>
  <si>
    <t>25.5552341326215</t>
  </si>
  <si>
    <t>25.5061317628519</t>
  </si>
  <si>
    <t>26.0190449888169</t>
  </si>
  <si>
    <t>25.5472601718858</t>
  </si>
  <si>
    <t>sp|Q9UNL2|SSRG_HUMAN</t>
  </si>
  <si>
    <t>SSR3</t>
  </si>
  <si>
    <t>sp|Q9UNL2|SSRG_HUMAN Translocon-associated protein subunit gamma OS=Homo sapiens OX=9606 GN=SSR3 PE=1 SV=1</t>
  </si>
  <si>
    <t>21.3815496840189</t>
  </si>
  <si>
    <t>21.1790056349615</t>
  </si>
  <si>
    <t>21.5346808227481</t>
  </si>
  <si>
    <t>21.1990105816763</t>
  </si>
  <si>
    <t>21.8880064816031</t>
  </si>
  <si>
    <t>21.3565441195449</t>
  </si>
  <si>
    <t>21.3872450850528</t>
  </si>
  <si>
    <t>22.2129545107569</t>
  </si>
  <si>
    <t>sp|P11586|C1TC_HUMAN</t>
  </si>
  <si>
    <t>MTHFD1</t>
  </si>
  <si>
    <t>sp|P11586|C1TC_HUMAN C-1-tetrahydrofolate synthase, cytoplasmic OS=Homo sapiens OX=9606 GN=MTHFD1 PE=1 SV=4</t>
  </si>
  <si>
    <t>28.0037536215052</t>
  </si>
  <si>
    <t>27.7154455032388</t>
  </si>
  <si>
    <t>27.8111804397623</t>
  </si>
  <si>
    <t>27.7045878971203</t>
  </si>
  <si>
    <t>27.9239634097061</t>
  </si>
  <si>
    <t>27.9432069677952</t>
  </si>
  <si>
    <t>28.2195323667818</t>
  </si>
  <si>
    <t>28.1900315640213</t>
  </si>
  <si>
    <t>28.2406194325106</t>
  </si>
  <si>
    <t>28.1490283921453</t>
  </si>
  <si>
    <t>sp|P63151|2ABA_HUMAN</t>
  </si>
  <si>
    <t>PPP2R2A</t>
  </si>
  <si>
    <t>sp|Q00005|2ABB_HUMAN; sp|Q66LE6|2ABD_HUMAN; sp|Q9Y2T4|2ABG_HUMAN</t>
  </si>
  <si>
    <t>sp|P63151|2ABA_HUMAN Serine/threonine-protein phosphatase 2A 55 kDa regulatory subunit B alpha isoform OS=Homo sapiens OX=9606 GN=PPP2R2A PE=1 SV=1</t>
  </si>
  <si>
    <t>25.9252288029186</t>
  </si>
  <si>
    <t>26.0057389820451</t>
  </si>
  <si>
    <t>25.8896463670841</t>
  </si>
  <si>
    <t>25.6945761751251</t>
  </si>
  <si>
    <t>26.3493770771217</t>
  </si>
  <si>
    <t>26.230298138189</t>
  </si>
  <si>
    <t>26.1828321376357</t>
  </si>
  <si>
    <t>26.3942744039972</t>
  </si>
  <si>
    <t>26.3648629635545</t>
  </si>
  <si>
    <t>26.2800549677978</t>
  </si>
  <si>
    <t>sp|Q93034|CUL5_HUMAN</t>
  </si>
  <si>
    <t>CUL5</t>
  </si>
  <si>
    <t>sp|Q93034|CUL5_HUMAN Cullin-5 OS=Homo sapiens OX=9606 GN=CUL5 PE=1 SV=4</t>
  </si>
  <si>
    <t>26.4822310219085</t>
  </si>
  <si>
    <t>26.409296662285</t>
  </si>
  <si>
    <t>26.360597294049</t>
  </si>
  <si>
    <t>25.7435554457832</t>
  </si>
  <si>
    <t>26.4078145360685</t>
  </si>
  <si>
    <t>26.5686851592311</t>
  </si>
  <si>
    <t>26.7159107896411</t>
  </si>
  <si>
    <t>26.8241551473116</t>
  </si>
  <si>
    <t>26.4146934929667</t>
  </si>
  <si>
    <t>26.4702792997505</t>
  </si>
  <si>
    <t>sp|Q9ULH0|KDIS_HUMAN</t>
  </si>
  <si>
    <t>KIDINS220</t>
  </si>
  <si>
    <t>sp|Q9ULH0|KDIS_HUMAN Kinase D-interacting substrate of 220 kDa OS=Homo sapiens OX=9606 GN=KIDINS220 PE=1 SV=3</t>
  </si>
  <si>
    <t>22.5533556702339</t>
  </si>
  <si>
    <t>22.5433228685349</t>
  </si>
  <si>
    <t>20.9448425929404</t>
  </si>
  <si>
    <t>23.0827898168134</t>
  </si>
  <si>
    <t>22.586307122214</t>
  </si>
  <si>
    <t>22.7181707856178</t>
  </si>
  <si>
    <t>22.7304326135033</t>
  </si>
  <si>
    <t>22.6580096393294</t>
  </si>
  <si>
    <t>22.3813199578003</t>
  </si>
  <si>
    <t>22.8134429220739</t>
  </si>
  <si>
    <t>sp|Q9UJX2|CDC23_HUMAN</t>
  </si>
  <si>
    <t>CDC23</t>
  </si>
  <si>
    <t>sp|Q9UJX2|CDC23_HUMAN Cell division cycle protein 23 homolog OS=Homo sapiens OX=9606 GN=CDC23 PE=1 SV=3</t>
  </si>
  <si>
    <t>21.0967983018561</t>
  </si>
  <si>
    <t>20.6106600273519</t>
  </si>
  <si>
    <t>20.3107608730589</t>
  </si>
  <si>
    <t>20.7485130889361</t>
  </si>
  <si>
    <t>21.1233881219347</t>
  </si>
  <si>
    <t>20.8009264504656</t>
  </si>
  <si>
    <t>21.0956532774491</t>
  </si>
  <si>
    <t>21.1969167945152</t>
  </si>
  <si>
    <t>21.1852420413258</t>
  </si>
  <si>
    <t>21.2025613420798</t>
  </si>
  <si>
    <t>sp|O00462|MANBA_HUMAN</t>
  </si>
  <si>
    <t>MANBA</t>
  </si>
  <si>
    <t>sp|O00462|MANBA_HUMAN Beta-mannosidase OS=Homo sapiens OX=9606 GN=MANBA PE=1 SV=3</t>
  </si>
  <si>
    <t>22.7672169089134</t>
  </si>
  <si>
    <t>22.6196190907075</t>
  </si>
  <si>
    <t>22.7155190291012</t>
  </si>
  <si>
    <t>22.5500137457954</t>
  </si>
  <si>
    <t>22.8509564229657</t>
  </si>
  <si>
    <t>22.6434781636616</t>
  </si>
  <si>
    <t>23.059662480524</t>
  </si>
  <si>
    <t>23.3572762691069</t>
  </si>
  <si>
    <t>23.3752854077296</t>
  </si>
  <si>
    <t>22.6588951646175</t>
  </si>
  <si>
    <t>sp|O60762|DPM1_HUMAN</t>
  </si>
  <si>
    <t>DPM1</t>
  </si>
  <si>
    <t>sp|O60762|DPM1_HUMAN Dolichol-phosphate mannosyltransferase subunit 1 OS=Homo sapiens OX=9606 GN=DPM1 PE=1 SV=1</t>
  </si>
  <si>
    <t>23.0511115043468</t>
  </si>
  <si>
    <t>23.3861237782525</t>
  </si>
  <si>
    <t>22.5385714207246</t>
  </si>
  <si>
    <t>23.4694356367885</t>
  </si>
  <si>
    <t>23.3459457943835</t>
  </si>
  <si>
    <t>23.5269519206577</t>
  </si>
  <si>
    <t>23.3308542537062</t>
  </si>
  <si>
    <t>23.4391680044344</t>
  </si>
  <si>
    <t>23.4387855085357</t>
  </si>
  <si>
    <t>23.647371466661</t>
  </si>
  <si>
    <t>sp|P68366|TBA4A_HUMAN</t>
  </si>
  <si>
    <t>TUBA4A</t>
  </si>
  <si>
    <t>sp|P68366|TBA4A_HUMAN Tubulin alpha-4A chain OS=Homo sapiens OX=9606 GN=TUBA4A PE=1 SV=1</t>
  </si>
  <si>
    <t>33.7185901499522</t>
  </si>
  <si>
    <t>33.0621118686679</t>
  </si>
  <si>
    <t>33.0904490902209</t>
  </si>
  <si>
    <t>33.0914883314171</t>
  </si>
  <si>
    <t>33.7805359629252</t>
  </si>
  <si>
    <t>33.4698010280033</t>
  </si>
  <si>
    <t>33.1237879894419</t>
  </si>
  <si>
    <t>33.9120414195866</t>
  </si>
  <si>
    <t>34.2410340818795</t>
  </si>
  <si>
    <t>33.5892269796366</t>
  </si>
  <si>
    <t>sp|P27797|CALR_HUMAN</t>
  </si>
  <si>
    <t>CALR</t>
  </si>
  <si>
    <t>sp|P27797|CALR_HUMAN Calreticulin OS=Homo sapiens OX=9606 GN=CALR PE=1 SV=1</t>
  </si>
  <si>
    <t>29.2496059563453</t>
  </si>
  <si>
    <t>29.1928726575321</t>
  </si>
  <si>
    <t>29.1733965524564</t>
  </si>
  <si>
    <t>29.3156471191825</t>
  </si>
  <si>
    <t>28.9386134232505</t>
  </si>
  <si>
    <t>29.4979151670424</t>
  </si>
  <si>
    <t>29.3010152306137</t>
  </si>
  <si>
    <t>29.3877728131132</t>
  </si>
  <si>
    <t>29.662664573009</t>
  </si>
  <si>
    <t>29.6145324875124</t>
  </si>
  <si>
    <t>sp|P53992|SC24C_HUMAN</t>
  </si>
  <si>
    <t>SEC24C</t>
  </si>
  <si>
    <t>sp|O94855|SC24D_HUMAN</t>
  </si>
  <si>
    <t>sp|P53992|SC24C_HUMAN Protein transport protein Sec24C OS=Homo sapiens OX=9606 GN=SEC24C PE=1 SV=3</t>
  </si>
  <si>
    <t>27.370769207958</t>
  </si>
  <si>
    <t>27.0792498968062</t>
  </si>
  <si>
    <t>26.9488667776667</t>
  </si>
  <si>
    <t>27.0466181307508</t>
  </si>
  <si>
    <t>26.9984376378492</t>
  </si>
  <si>
    <t>27.4103025365038</t>
  </si>
  <si>
    <t>27.4464852610435</t>
  </si>
  <si>
    <t>27.4281586159259</t>
  </si>
  <si>
    <t>27.5714519982578</t>
  </si>
  <si>
    <t>27.182111670301</t>
  </si>
  <si>
    <t>sp|Q9ULU8|CAPS1_HUMAN</t>
  </si>
  <si>
    <t>CADPS</t>
  </si>
  <si>
    <t>sp|Q86UW7|CAPS2_HUMAN</t>
  </si>
  <si>
    <t>sp|Q9ULU8|CAPS1_HUMAN Calcium-dependent secretion activator 1 OS=Homo sapiens OX=9606 GN=CADPS PE=1 SV=3</t>
  </si>
  <si>
    <t>25.519936136923</t>
  </si>
  <si>
    <t>25.6251248860308</t>
  </si>
  <si>
    <t>25.2207105812503</t>
  </si>
  <si>
    <t>25.7348782793238</t>
  </si>
  <si>
    <t>25.4548503644389</t>
  </si>
  <si>
    <t>25.7969906669359</t>
  </si>
  <si>
    <t>25.9961864944671</t>
  </si>
  <si>
    <t>25.6018078458769</t>
  </si>
  <si>
    <t>26.1145330148049</t>
  </si>
  <si>
    <t>25.642403539869</t>
  </si>
  <si>
    <t>sp|Q13509|TBB3_HUMAN</t>
  </si>
  <si>
    <t>TUBB3</t>
  </si>
  <si>
    <t>sp|Q13509|TBB3_HUMAN Tubulin beta-3 chain OS=Homo sapiens OX=9606 GN=TUBB3 PE=1 SV=2</t>
  </si>
  <si>
    <t>33.6615315223734</t>
  </si>
  <si>
    <t>33.6892166704988</t>
  </si>
  <si>
    <t>33.6206375513132</t>
  </si>
  <si>
    <t>33.6921210313779</t>
  </si>
  <si>
    <t>33.8409821547596</t>
  </si>
  <si>
    <t>33.7356824458954</t>
  </si>
  <si>
    <t>34.0875916808525</t>
  </si>
  <si>
    <t>34.1196062422855</t>
  </si>
  <si>
    <t>34.2037385593245</t>
  </si>
  <si>
    <t>33.955212846752</t>
  </si>
  <si>
    <t>sp|O60486|PLXC1_HUMAN</t>
  </si>
  <si>
    <t>PLXNC1</t>
  </si>
  <si>
    <t>sp|O60486|PLXC1_HUMAN Plexin-C1 OS=Homo sapiens OX=9606 GN=PLXNC1 PE=1 SV=1</t>
  </si>
  <si>
    <t>22.4237709479283</t>
  </si>
  <si>
    <t>22.795785920435</t>
  </si>
  <si>
    <t>22.2444381682756</t>
  </si>
  <si>
    <t>22.7221902838745</t>
  </si>
  <si>
    <t>22.8883512203285</t>
  </si>
  <si>
    <t>23.0059489804012</t>
  </si>
  <si>
    <t>22.6453614769156</t>
  </si>
  <si>
    <t>22.6889950098228</t>
  </si>
  <si>
    <t>23.1196785833481</t>
  </si>
  <si>
    <t>23.2120706298765</t>
  </si>
  <si>
    <t>sp|P48426|PI42A_HUMAN</t>
  </si>
  <si>
    <t>PIP4K2A</t>
  </si>
  <si>
    <t>sp|P48426|PI42A_HUMAN Phosphatidylinositol 5-phosphate 4-kinase type-2 alpha OS=Homo sapiens OX=9606 GN=PIP4K2A PE=1 SV=2</t>
  </si>
  <si>
    <t>23.8269593203441</t>
  </si>
  <si>
    <t>25.2980501182524</t>
  </si>
  <si>
    <t>24.9926489955414</t>
  </si>
  <si>
    <t>25.2988721119096</t>
  </si>
  <si>
    <t>23.968312947508</t>
  </si>
  <si>
    <t>24.9600853875163</t>
  </si>
  <si>
    <t>24.9581691158165</t>
  </si>
  <si>
    <t>24.9325142164382</t>
  </si>
  <si>
    <t>24.9030171206903</t>
  </si>
  <si>
    <t>25.2294733784815</t>
  </si>
  <si>
    <t>sp|Q9BTE1|DCTN5_HUMAN</t>
  </si>
  <si>
    <t>DCTN5</t>
  </si>
  <si>
    <t>sp|Q9BTE1|DCTN5_HUMAN Dynactin subunit 5 OS=Homo sapiens OX=9606 GN=DCTN5 PE=1 SV=1</t>
  </si>
  <si>
    <t>21.6237625158367</t>
  </si>
  <si>
    <t>22.9174983743082</t>
  </si>
  <si>
    <t>21.7310968042323</t>
  </si>
  <si>
    <t>22.9235929866139</t>
  </si>
  <si>
    <t>22.667894835815</t>
  </si>
  <si>
    <t>22.9845398011252</t>
  </si>
  <si>
    <t>22.8363175785525</t>
  </si>
  <si>
    <t>22.6295204911296</t>
  </si>
  <si>
    <t>22.6076977277383</t>
  </si>
  <si>
    <t>22.4045044164679</t>
  </si>
  <si>
    <t>sp|O96011|PX11B_HUMAN</t>
  </si>
  <si>
    <t>PEX11B</t>
  </si>
  <si>
    <t>sp|O96011|PX11B_HUMAN Peroxisomal membrane protein 11B OS=Homo sapiens OX=9606 GN=PEX11B PE=1 SV=1</t>
  </si>
  <si>
    <t>22.6389187552875</t>
  </si>
  <si>
    <t>22.3923087744824</t>
  </si>
  <si>
    <t>22.1479202148322</t>
  </si>
  <si>
    <t>22.6796321476465</t>
  </si>
  <si>
    <t>22.2141217986185</t>
  </si>
  <si>
    <t>22.6304719983483</t>
  </si>
  <si>
    <t>22.5685765043371</t>
  </si>
  <si>
    <t>22.5232132826605</t>
  </si>
  <si>
    <t>22.8221615670157</t>
  </si>
  <si>
    <t>23.132194073433</t>
  </si>
  <si>
    <t>sp|O43684|BUB3_HUMAN</t>
  </si>
  <si>
    <t>BUB3</t>
  </si>
  <si>
    <t>sp|O43684|BUB3_HUMAN Mitotic checkpoint protein BUB3 OS=Homo sapiens OX=9606 GN=BUB3 PE=1 SV=1</t>
  </si>
  <si>
    <t>26.5111772858252</t>
  </si>
  <si>
    <t>26.4553598329423</t>
  </si>
  <si>
    <t>26.2303047355388</t>
  </si>
  <si>
    <t>26.4192846305322</t>
  </si>
  <si>
    <t>26.5079724328451</t>
  </si>
  <si>
    <t>26.7128521065396</t>
  </si>
  <si>
    <t>26.5680501602264</t>
  </si>
  <si>
    <t>26.5240080250409</t>
  </si>
  <si>
    <t>27.108017412682</t>
  </si>
  <si>
    <t>26.8211158022908</t>
  </si>
  <si>
    <t>sp|Q9BTV4|TMM43_HUMAN</t>
  </si>
  <si>
    <t>TMEM43</t>
  </si>
  <si>
    <t>sp|Q9BTV4|TMM43_HUMAN Transmembrane protein 43 OS=Homo sapiens OX=9606 GN=TMEM43 PE=1 SV=1</t>
  </si>
  <si>
    <t>26.6057180045073</t>
  </si>
  <si>
    <t>26.6366669881501</t>
  </si>
  <si>
    <t>26.4194064170004</t>
  </si>
  <si>
    <t>26.483686148405</t>
  </si>
  <si>
    <t>26.2203839372308</t>
  </si>
  <si>
    <t>26.8174426668652</t>
  </si>
  <si>
    <t>26.5971040336777</t>
  </si>
  <si>
    <t>26.5802310751764</t>
  </si>
  <si>
    <t>26.9588867552163</t>
  </si>
  <si>
    <t>27.0225095409381</t>
  </si>
  <si>
    <t>sp|Q8TEQ6|GEMI5_HUMAN</t>
  </si>
  <si>
    <t>GEMIN5</t>
  </si>
  <si>
    <t>sp|Q8TEQ6|GEMI5_HUMAN Gem-associated protein 5 OS=Homo sapiens OX=9606 GN=GEMIN5 PE=1 SV=3</t>
  </si>
  <si>
    <t>22.9676967184056</t>
  </si>
  <si>
    <t>23.5490405601372</t>
  </si>
  <si>
    <t>22.9856643395689</t>
  </si>
  <si>
    <t>23.6795855470239</t>
  </si>
  <si>
    <t>23.1712873778108</t>
  </si>
  <si>
    <t>23.5069005069754</t>
  </si>
  <si>
    <t>23.5149368530952</t>
  </si>
  <si>
    <t>23.5901317411143</t>
  </si>
  <si>
    <t>23.6042316252227</t>
  </si>
  <si>
    <t>23.7566105797437</t>
  </si>
  <si>
    <t>sp|Q6P1R3|MSD2_HUMAN</t>
  </si>
  <si>
    <t>MSANTD2</t>
  </si>
  <si>
    <t>sp|Q6P1R3|MSD2_HUMAN Myb/SANT-like DNA-binding domain-containing protein 2 OS=Homo sapiens OX=9606 GN=MSANTD2 PE=1 SV=1</t>
  </si>
  <si>
    <t>20.7071601559268</t>
  </si>
  <si>
    <t>20.5547369640228</t>
  </si>
  <si>
    <t>20.8070254639592</t>
  </si>
  <si>
    <t>20.6594707314871</t>
  </si>
  <si>
    <t>20.6171044374851</t>
  </si>
  <si>
    <t>20.9826152848688</t>
  </si>
  <si>
    <t>20.610587040666</t>
  </si>
  <si>
    <t>20.9974404313362</t>
  </si>
  <si>
    <t>21.0161278249615</t>
  </si>
  <si>
    <t>21.3613267206845</t>
  </si>
  <si>
    <t>sp|Q9BZF1|OSBL8_HUMAN</t>
  </si>
  <si>
    <t>OSBPL8</t>
  </si>
  <si>
    <t>sp|Q9H0X9|OSBL5_HUMAN</t>
  </si>
  <si>
    <t>sp|Q9BZF1|OSBL8_HUMAN Oxysterol-binding protein-related protein 8 OS=Homo sapiens OX=9606 GN=OSBPL8 PE=1 SV=3</t>
  </si>
  <si>
    <t>24.8673539711352</t>
  </si>
  <si>
    <t>24.7436076262554</t>
  </si>
  <si>
    <t>24.775210988731</t>
  </si>
  <si>
    <t>24.4537495190896</t>
  </si>
  <si>
    <t>24.5646698170077</t>
  </si>
  <si>
    <t>24.9875140148906</t>
  </si>
  <si>
    <t>24.7111799365898</t>
  </si>
  <si>
    <t>25.0415597311438</t>
  </si>
  <si>
    <t>25.0628561162275</t>
  </si>
  <si>
    <t>25.2243952180561</t>
  </si>
  <si>
    <t>sp|O75110|ATP9A_HUMAN</t>
  </si>
  <si>
    <t>ATP9A</t>
  </si>
  <si>
    <t>sp|O43861|ATP9B_HUMAN</t>
  </si>
  <si>
    <t>sp|O75110|ATP9A_HUMAN Probable phospholipid-transporting ATPase IIA OS=Homo sapiens OX=9606 GN=ATP9A PE=1 SV=3</t>
  </si>
  <si>
    <t>25.6837524941329</t>
  </si>
  <si>
    <t>25.3128331119042</t>
  </si>
  <si>
    <t>25.1798776631049</t>
  </si>
  <si>
    <t>25.1845341268055</t>
  </si>
  <si>
    <t>25.0853286786363</t>
  </si>
  <si>
    <t>25.8319573133188</t>
  </si>
  <si>
    <t>25.8027211551528</t>
  </si>
  <si>
    <t>25.4656589406707</t>
  </si>
  <si>
    <t>25.7541326193527</t>
  </si>
  <si>
    <t>25.2186455614961</t>
  </si>
  <si>
    <t>sp|Q3ZCM7|TBB8_HUMAN</t>
  </si>
  <si>
    <t>TUBB8</t>
  </si>
  <si>
    <t>sp|Q3ZCM7|TBB8_HUMAN Tubulin beta-8 chain OS=Homo sapiens OX=9606 GN=TUBB8 PE=1 SV=2</t>
  </si>
  <si>
    <t>32.9793197346798</t>
  </si>
  <si>
    <t>32.704268206468</t>
  </si>
  <si>
    <t>32.9931314568873</t>
  </si>
  <si>
    <t>32.9087743867756</t>
  </si>
  <si>
    <t>33.0813186148553</t>
  </si>
  <si>
    <t>33.1357731540024</t>
  </si>
  <si>
    <t>33.1709230727405</t>
  </si>
  <si>
    <t>33.2363541059378</t>
  </si>
  <si>
    <t>33.5569134128643</t>
  </si>
  <si>
    <t>33.1972745953131</t>
  </si>
  <si>
    <t>sp|Q16795|NDUA9_HUMAN</t>
  </si>
  <si>
    <t>NDUFA9</t>
  </si>
  <si>
    <t>sp|Q16795|NDUA9_HUMAN NADH dehydrogenase [ubiquinone] 1 alpha subcomplex subunit 9, mitochondrial OS=Homo sapiens OX=9606 GN=NDUFA9 PE=1 SV=2</t>
  </si>
  <si>
    <t>25.8137399025601</t>
  </si>
  <si>
    <t>25.9747685174562</t>
  </si>
  <si>
    <t>25.4969437187734</t>
  </si>
  <si>
    <t>25.9905486732226</t>
  </si>
  <si>
    <t>25.5707417962352</t>
  </si>
  <si>
    <t>26.2700488936972</t>
  </si>
  <si>
    <t>25.9927935002633</t>
  </si>
  <si>
    <t>25.9633585293634</t>
  </si>
  <si>
    <t>26.0191715997753</t>
  </si>
  <si>
    <t>26.2323931123239</t>
  </si>
  <si>
    <t>sp|Q7L5Y9|MAEA_HUMAN</t>
  </si>
  <si>
    <t>MAEA</t>
  </si>
  <si>
    <t>sp|Q7L5Y9|MAEA_HUMAN E3 ubiquitin-protein transferase MAEA OS=Homo sapiens OX=9606 GN=MAEA PE=1 SV=1</t>
  </si>
  <si>
    <t>20.3261503391119</t>
  </si>
  <si>
    <t>20.4625291119967</t>
  </si>
  <si>
    <t>19.3807473367018</t>
  </si>
  <si>
    <t>20.2269986176912</t>
  </si>
  <si>
    <t>21.0228952006412</t>
  </si>
  <si>
    <t>20.4662145242177</t>
  </si>
  <si>
    <t>20.0954728480073</t>
  </si>
  <si>
    <t>20.3471011887057</t>
  </si>
  <si>
    <t>21.2475113640352</t>
  </si>
  <si>
    <t>20.8944164647501</t>
  </si>
  <si>
    <t>sp|Q99442|SEC62_HUMAN</t>
  </si>
  <si>
    <t>SEC62</t>
  </si>
  <si>
    <t>sp|Q99442|SEC62_HUMAN Translocation protein SEC62 OS=Homo sapiens OX=9606 GN=SEC62 PE=1 SV=1</t>
  </si>
  <si>
    <t>23.9764619496415</t>
  </si>
  <si>
    <t>24.1015668257548</t>
  </si>
  <si>
    <t>22.9268425931373</t>
  </si>
  <si>
    <t>24.22475362793</t>
  </si>
  <si>
    <t>23.2196528900304</t>
  </si>
  <si>
    <t>24.3995706511785</t>
  </si>
  <si>
    <t>23.2244249540077</t>
  </si>
  <si>
    <t>23.7753872374377</t>
  </si>
  <si>
    <t>24.2838855756856</t>
  </si>
  <si>
    <t>24.3996908540149</t>
  </si>
  <si>
    <t>sp|Q14997|PSME4_HUMAN</t>
  </si>
  <si>
    <t>PSME4</t>
  </si>
  <si>
    <t>sp|Q14997|PSME4_HUMAN Proteasome activator complex subunit 4 OS=Homo sapiens OX=9606 GN=PSME4 PE=1 SV=2</t>
  </si>
  <si>
    <t>23.2403138634335</t>
  </si>
  <si>
    <t>23.4194837017077</t>
  </si>
  <si>
    <t>23.5789154326431</t>
  </si>
  <si>
    <t>22.7673512969934</t>
  </si>
  <si>
    <t>22.9605292822908</t>
  </si>
  <si>
    <t>23.5705383373676</t>
  </si>
  <si>
    <t>23.7557545437093</t>
  </si>
  <si>
    <t>23.6412829069172</t>
  </si>
  <si>
    <t>23.2220692051631</t>
  </si>
  <si>
    <t>23.4212386599835</t>
  </si>
  <si>
    <t>sp|Q9Y6K1|DNM3A_HUMAN</t>
  </si>
  <si>
    <t>DNMT3A</t>
  </si>
  <si>
    <t>sp|Q9Y6K1|DNM3A_HUMAN DNA (cytosine-5)-methyltransferase 3A OS=Homo sapiens OX=9606 GN=DNMT3A PE=1 SV=4</t>
  </si>
  <si>
    <t>24.7668145792362</t>
  </si>
  <si>
    <t>24.2932487925409</t>
  </si>
  <si>
    <t>23.8939029765543</t>
  </si>
  <si>
    <t>23.8674857580867</t>
  </si>
  <si>
    <t>24.5127789148337</t>
  </si>
  <si>
    <t>24.9943599114853</t>
  </si>
  <si>
    <t>24.8763672450991</t>
  </si>
  <si>
    <t>24.3026693209583</t>
  </si>
  <si>
    <t>24.2833814633961</t>
  </si>
  <si>
    <t>24.528511700166</t>
  </si>
  <si>
    <t>sp|Q9UKU7|ACAD8_HUMAN</t>
  </si>
  <si>
    <t>ACAD8</t>
  </si>
  <si>
    <t>sp|Q9UKU7|ACAD8_HUMAN Isobutyryl-CoA dehydrogenase, mitochondrial OS=Homo sapiens OX=9606 GN=ACAD8 PE=1 SV=1</t>
  </si>
  <si>
    <t>21.4654622793008</t>
  </si>
  <si>
    <t>21.7267541875319</t>
  </si>
  <si>
    <t>19.9663861883995</t>
  </si>
  <si>
    <t>21.3880049312907</t>
  </si>
  <si>
    <t>21.8234085456633</t>
  </si>
  <si>
    <t>21.6449299524494</t>
  </si>
  <si>
    <t>21.2935491071965</t>
  </si>
  <si>
    <t>21.6369512503514</t>
  </si>
  <si>
    <t>21.6559024392746</t>
  </si>
  <si>
    <t>21.795541996752</t>
  </si>
  <si>
    <t>sp|Q969X5|ERGI1_HUMAN</t>
  </si>
  <si>
    <t>ERGIC1</t>
  </si>
  <si>
    <t>sp|Q969X5|ERGI1_HUMAN Endoplasmic reticulum-Golgi intermediate compartment protein 1 OS=Homo sapiens OX=9606 GN=ERGIC1 PE=1 SV=1</t>
  </si>
  <si>
    <t>25.2543696633333</t>
  </si>
  <si>
    <t>25.2278616542841</t>
  </si>
  <si>
    <t>25.3598157676736</t>
  </si>
  <si>
    <t>25.2342607861732</t>
  </si>
  <si>
    <t>24.8059776174144</t>
  </si>
  <si>
    <t>25.3982608081878</t>
  </si>
  <si>
    <t>25.4821859603193</t>
  </si>
  <si>
    <t>25.3931945624268</t>
  </si>
  <si>
    <t>25.73151077125</t>
  </si>
  <si>
    <t>25.5378738652214</t>
  </si>
  <si>
    <t>sp|Q10570|CPSF1_HUMAN</t>
  </si>
  <si>
    <t>CPSF1</t>
  </si>
  <si>
    <t>sp|Q10570|CPSF1_HUMAN Cleavage and polyadenylation specificity factor subunit 1 OS=Homo sapiens OX=9606 GN=CPSF1 PE=1 SV=2</t>
  </si>
  <si>
    <t>24.6717305536308</t>
  </si>
  <si>
    <t>25.0797972561315</t>
  </si>
  <si>
    <t>24.9297170351577</t>
  </si>
  <si>
    <t>24.7279815103572</t>
  </si>
  <si>
    <t>24.5020219066392</t>
  </si>
  <si>
    <t>25.1633778848404</t>
  </si>
  <si>
    <t>24.9599216546876</t>
  </si>
  <si>
    <t>24.9710733822968</t>
  </si>
  <si>
    <t>25.1768060633812</t>
  </si>
  <si>
    <t>25.3012913232067</t>
  </si>
  <si>
    <t>sp|Q9P253|VPS18_HUMAN</t>
  </si>
  <si>
    <t>VPS18</t>
  </si>
  <si>
    <t>sp|Q9P253|VPS18_HUMAN Vacuolar protein sorting-associated protein 18 homolog OS=Homo sapiens OX=9606 GN=VPS18 PE=1 SV=2</t>
  </si>
  <si>
    <t>24.3492183164689</t>
  </si>
  <si>
    <t>24.2851990004335</t>
  </si>
  <si>
    <t>23.7019467687757</t>
  </si>
  <si>
    <t>24.0561341007778</t>
  </si>
  <si>
    <t>24.6324038645989</t>
  </si>
  <si>
    <t>24.5625958826133</t>
  </si>
  <si>
    <t>24.2804227547212</t>
  </si>
  <si>
    <t>24.6231011709507</t>
  </si>
  <si>
    <t>24.586150869886</t>
  </si>
  <si>
    <t>24.6386641542442</t>
  </si>
  <si>
    <t>sp|Q9HAV0|GBB4_HUMAN</t>
  </si>
  <si>
    <t>GNB4</t>
  </si>
  <si>
    <t>sp|Q9HAV0|GBB4_HUMAN Guanine nucleotide-binding protein subunit beta-4 OS=Homo sapiens OX=9606 GN=GNB4 PE=1 SV=3</t>
  </si>
  <si>
    <t>27.7324175405637</t>
  </si>
  <si>
    <t>27.7772527061491</t>
  </si>
  <si>
    <t>27.7754157728312</t>
  </si>
  <si>
    <t>27.6616187200777</t>
  </si>
  <si>
    <t>27.9494938614169</t>
  </si>
  <si>
    <t>28.2114189869054</t>
  </si>
  <si>
    <t>28.0017184586703</t>
  </si>
  <si>
    <t>27.9569206047211</t>
  </si>
  <si>
    <t>28.2108086586487</t>
  </si>
  <si>
    <t>28.189270640149</t>
  </si>
  <si>
    <t>sp|P54198|HIRA_HUMAN</t>
  </si>
  <si>
    <t>HIRA</t>
  </si>
  <si>
    <t>sp|P54198|HIRA_HUMAN Protein HIRA OS=Homo sapiens OX=9606 GN=HIRA PE=1 SV=2</t>
  </si>
  <si>
    <t>19.1696129590666</t>
  </si>
  <si>
    <t>19.5521701057092</t>
  </si>
  <si>
    <t>20.2212488791689</t>
  </si>
  <si>
    <t>19.3825349740492</t>
  </si>
  <si>
    <t>19.4359122224651</t>
  </si>
  <si>
    <t>20.1104332875889</t>
  </si>
  <si>
    <t>19.9440974689465</t>
  </si>
  <si>
    <t>sp|Q13263|TIF1B_HUMAN</t>
  </si>
  <si>
    <t>TRIM28</t>
  </si>
  <si>
    <t>sp|Q13263|TIF1B_HUMAN Transcription intermediary factor 1-beta OS=Homo sapiens OX=9606 GN=TRIM28 PE=1 SV=5</t>
  </si>
  <si>
    <t>28.60223036971</t>
  </si>
  <si>
    <t>28.4189810841377</t>
  </si>
  <si>
    <t>28.7469456139794</t>
  </si>
  <si>
    <t>28.3897450220442</t>
  </si>
  <si>
    <t>28.7556456572325</t>
  </si>
  <si>
    <t>28.9589248883498</t>
  </si>
  <si>
    <t>29.0476045563852</t>
  </si>
  <si>
    <t>29.1207458651329</t>
  </si>
  <si>
    <t>28.6735112700203</t>
  </si>
  <si>
    <t>28.7939757219524</t>
  </si>
  <si>
    <t>sp|Q96SU4|OSBL9_HUMAN</t>
  </si>
  <si>
    <t>OSBPL9</t>
  </si>
  <si>
    <t>sp|Q96SU4|OSBL9_HUMAN Oxysterol-binding protein-related protein 9 OS=Homo sapiens OX=9606 GN=OSBPL9 PE=1 SV=2</t>
  </si>
  <si>
    <t>23.8367890966849</t>
  </si>
  <si>
    <t>23.3569474386446</t>
  </si>
  <si>
    <t>23.2332952112891</t>
  </si>
  <si>
    <t>23.5505824064668</t>
  </si>
  <si>
    <t>23.6662439437627</t>
  </si>
  <si>
    <t>23.7512291919345</t>
  </si>
  <si>
    <t>24.0248255042822</t>
  </si>
  <si>
    <t>23.8174735052992</t>
  </si>
  <si>
    <t>23.9984074218733</t>
  </si>
  <si>
    <t>23.7370174632013</t>
  </si>
  <si>
    <t>sp|Q9UKU0|ACSL6_HUMAN</t>
  </si>
  <si>
    <t>ACSL6</t>
  </si>
  <si>
    <t>sp|Q9UKU0|ACSL6_HUMAN Long-chain-fatty-acid--CoA ligase 6 OS=Homo sapiens OX=9606 GN=ACSL6 PE=1 SV=4</t>
  </si>
  <si>
    <t>24.6526341722469</t>
  </si>
  <si>
    <t>24.2721534826459</t>
  </si>
  <si>
    <t>23.9004197392579</t>
  </si>
  <si>
    <t>24.1433732483895</t>
  </si>
  <si>
    <t>24.7922360461769</t>
  </si>
  <si>
    <t>24.5670462337438</t>
  </si>
  <si>
    <t>24.9669999016021</t>
  </si>
  <si>
    <t>24.8467370231903</t>
  </si>
  <si>
    <t>24.5742768406064</t>
  </si>
  <si>
    <t>24.4960922195803</t>
  </si>
  <si>
    <t>sp|Q8WZA9|IRGQ_HUMAN</t>
  </si>
  <si>
    <t>IRGQ</t>
  </si>
  <si>
    <t>sp|Q8WZA9|IRGQ_HUMAN Immunity-related GTPase family Q protein OS=Homo sapiens OX=9606 GN=IRGQ PE=1 SV=1</t>
  </si>
  <si>
    <t>25.9420534846244</t>
  </si>
  <si>
    <t>26.0906401691214</t>
  </si>
  <si>
    <t>26.2765614901068</t>
  </si>
  <si>
    <t>26.1595806640342</t>
  </si>
  <si>
    <t>26.337278486995</t>
  </si>
  <si>
    <t>26.2343901726571</t>
  </si>
  <si>
    <t>26.4982141206074</t>
  </si>
  <si>
    <t>26.5254831731063</t>
  </si>
  <si>
    <t>26.6547579458464</t>
  </si>
  <si>
    <t>26.5854948607747</t>
  </si>
  <si>
    <t>sp|P54709|AT1B3_HUMAN</t>
  </si>
  <si>
    <t>ATP1B3</t>
  </si>
  <si>
    <t>sp|P54709|AT1B3_HUMAN Sodium/potassium-transporting ATPase subunit beta-3 OS=Homo sapiens OX=9606 GN=ATP1B3 PE=1 SV=1</t>
  </si>
  <si>
    <t>24.7800262632009</t>
  </si>
  <si>
    <t>25.0042695088411</t>
  </si>
  <si>
    <t>25.0981029430938</t>
  </si>
  <si>
    <t>24.2722061755421</t>
  </si>
  <si>
    <t>23.9808168327696</t>
  </si>
  <si>
    <t>24.9706794078437</t>
  </si>
  <si>
    <t>24.7551917901874</t>
  </si>
  <si>
    <t>24.6862728910218</t>
  </si>
  <si>
    <t>25.0457479984061</t>
  </si>
  <si>
    <t>25.3805693958996</t>
  </si>
  <si>
    <t>sp|Q9Y277|VDAC3_HUMAN</t>
  </si>
  <si>
    <t>VDAC3</t>
  </si>
  <si>
    <t>sp|Q9Y277|VDAC3_HUMAN Voltage-dependent anion-selective channel protein 3 OS=Homo sapiens OX=9606 GN=VDAC3 PE=1 SV=1</t>
  </si>
  <si>
    <t>27.3322237131182</t>
  </si>
  <si>
    <t>27.1844337893781</t>
  </si>
  <si>
    <t>26.9734421546616</t>
  </si>
  <si>
    <t>27.2179690836194</t>
  </si>
  <si>
    <t>27.0586365451961</t>
  </si>
  <si>
    <t>27.5412980052118</t>
  </si>
  <si>
    <t>27.0430449779741</t>
  </si>
  <si>
    <t>27.368860237177</t>
  </si>
  <si>
    <t>27.7306369088085</t>
  </si>
  <si>
    <t>27.78678231051</t>
  </si>
  <si>
    <t>sp|P07737|PROF1_HUMAN</t>
  </si>
  <si>
    <t>PFN1</t>
  </si>
  <si>
    <t>sp|P07737|PROF1_HUMAN Profilin-1 OS=Homo sapiens OX=9606 GN=PFN1 PE=1 SV=2</t>
  </si>
  <si>
    <t>26.6601319415113</t>
  </si>
  <si>
    <t>27.0031515769018</t>
  </si>
  <si>
    <t>26.8037385611102</t>
  </si>
  <si>
    <t>27.0300987910036</t>
  </si>
  <si>
    <t>27.1918952322314</t>
  </si>
  <si>
    <t>27.3225728169545</t>
  </si>
  <si>
    <t>27.0199849713885</t>
  </si>
  <si>
    <t>27.0048549752358</t>
  </si>
  <si>
    <t>27.4540386821662</t>
  </si>
  <si>
    <t>27.5933980759946</t>
  </si>
  <si>
    <t>sp|P54578|UBP14_HUMAN</t>
  </si>
  <si>
    <t>USP14</t>
  </si>
  <si>
    <t>sp|P54578|UBP14_HUMAN Ubiquitin carboxyl-terminal hydrolase 14 OS=Homo sapiens OX=9606 GN=USP14 PE=1 SV=3</t>
  </si>
  <si>
    <t>27.0429451521237</t>
  </si>
  <si>
    <t>26.9645056862745</t>
  </si>
  <si>
    <t>26.7469786115912</t>
  </si>
  <si>
    <t>26.9757869314904</t>
  </si>
  <si>
    <t>27.369343741226</t>
  </si>
  <si>
    <t>27.3156841526696</t>
  </si>
  <si>
    <t>27.3585107619057</t>
  </si>
  <si>
    <t>27.3463879346565</t>
  </si>
  <si>
    <t>27.3905687576422</t>
  </si>
  <si>
    <t>27.3963774399708</t>
  </si>
  <si>
    <t>sp|Q92616|GCN1_HUMAN</t>
  </si>
  <si>
    <t>GCN1</t>
  </si>
  <si>
    <t>sp|Q92616|GCN1_HUMAN eIF-2-alpha kinase activator GCN1 OS=Homo sapiens OX=9606 GN=GCN1 PE=1 SV=7</t>
  </si>
  <si>
    <t>25.3543447662299</t>
  </si>
  <si>
    <t>25.9568791403648</t>
  </si>
  <si>
    <t>25.5065656996515</t>
  </si>
  <si>
    <t>26.2002806654473</t>
  </si>
  <si>
    <t>25.0285197215128</t>
  </si>
  <si>
    <t>25.9069794735047</t>
  </si>
  <si>
    <t>25.7245387289965</t>
  </si>
  <si>
    <t>25.9622131960427</t>
  </si>
  <si>
    <t>26.1112601840326</t>
  </si>
  <si>
    <t>26.0573733871763</t>
  </si>
  <si>
    <t>sp|A6NHL2|TBAL3_HUMAN</t>
  </si>
  <si>
    <t>TUBAL3</t>
  </si>
  <si>
    <t>sp|A6NHL2|TBAL3_HUMAN Tubulin alpha chain-like 3 OS=Homo sapiens OX=9606 GN=TUBAL3 PE=1 SV=2</t>
  </si>
  <si>
    <t>31.2541366460317</t>
  </si>
  <si>
    <t>30.7102879922365</t>
  </si>
  <si>
    <t>29.9939882208849</t>
  </si>
  <si>
    <t>30.3411836658829</t>
  </si>
  <si>
    <t>31.003442593637</t>
  </si>
  <si>
    <t>31.3217139949979</t>
  </si>
  <si>
    <t>30.1880273567896</t>
  </si>
  <si>
    <t>31.213552511509</t>
  </si>
  <si>
    <t>31.1999694253907</t>
  </si>
  <si>
    <t>31.0971957990637</t>
  </si>
  <si>
    <t>sp|P14314|GLU2B_HUMAN</t>
  </si>
  <si>
    <t>PRKCSH</t>
  </si>
  <si>
    <t>sp|P14314|GLU2B_HUMAN Glucosidase 2 subunit beta OS=Homo sapiens OX=9606 GN=PRKCSH PE=1 SV=2</t>
  </si>
  <si>
    <t>27.9254341004066</t>
  </si>
  <si>
    <t>27.4216621723259</t>
  </si>
  <si>
    <t>27.8039415030921</t>
  </si>
  <si>
    <t>27.4198408807276</t>
  </si>
  <si>
    <t>27.2901596438517</t>
  </si>
  <si>
    <t>27.9321777989894</t>
  </si>
  <si>
    <t>28.0338344828933</t>
  </si>
  <si>
    <t>28.1432686054301</t>
  </si>
  <si>
    <t>27.7355419763406</t>
  </si>
  <si>
    <t>27.7341840876459</t>
  </si>
  <si>
    <t>sp|P24390|ERD21_HUMAN</t>
  </si>
  <si>
    <t>KDELR1</t>
  </si>
  <si>
    <t>sp|P24390|ERD21_HUMAN ER lumen protein-retaining receptor 1 OS=Homo sapiens OX=9606 GN=KDELR1 PE=1 SV=1</t>
  </si>
  <si>
    <t>24.5068416852846</t>
  </si>
  <si>
    <t>24.5317777730982</t>
  </si>
  <si>
    <t>23.6080510567345</t>
  </si>
  <si>
    <t>24.7356901919803</t>
  </si>
  <si>
    <t>24.4698946585783</t>
  </si>
  <si>
    <t>24.9429409369132</t>
  </si>
  <si>
    <t>24.2732838214457</t>
  </si>
  <si>
    <t>24.3610768796892</t>
  </si>
  <si>
    <t>24.6349055263424</t>
  </si>
  <si>
    <t>25.3595783988989</t>
  </si>
  <si>
    <t>sp|O60271|JIP4_HUMAN</t>
  </si>
  <si>
    <t>SPAG9</t>
  </si>
  <si>
    <t>sp|O60271|JIP4_HUMAN C-Jun-amino-terminal kinase-interacting protein 4 OS=Homo sapiens OX=9606 GN=SPAG9 PE=1 SV=4</t>
  </si>
  <si>
    <t>24.0011365295184</t>
  </si>
  <si>
    <t>24.2090572119576</t>
  </si>
  <si>
    <t>23.8293460809595</t>
  </si>
  <si>
    <t>24.2544989889974</t>
  </si>
  <si>
    <t>23.3685115236689</t>
  </si>
  <si>
    <t>24.2812503218306</t>
  </si>
  <si>
    <t>23.9103812402538</t>
  </si>
  <si>
    <t>24.1658327423442</t>
  </si>
  <si>
    <t>24.5401375004844</t>
  </si>
  <si>
    <t>24.4845363948071</t>
  </si>
  <si>
    <t>sp|Q9H4G0|E41L1_HUMAN</t>
  </si>
  <si>
    <t>EPB41L1</t>
  </si>
  <si>
    <t>sp|Q9H4G0|E41L1_HUMAN Band 4.1-like protein 1 OS=Homo sapiens OX=9606 GN=EPB41L1 PE=1 SV=2</t>
  </si>
  <si>
    <t>26.3742999236573</t>
  </si>
  <si>
    <t>26.2403904437532</t>
  </si>
  <si>
    <t>26.2918380210228</t>
  </si>
  <si>
    <t>26.0863497449105</t>
  </si>
  <si>
    <t>26.897176395821</t>
  </si>
  <si>
    <t>26.7005667151243</t>
  </si>
  <si>
    <t>26.9781762697179</t>
  </si>
  <si>
    <t>26.5248090239324</t>
  </si>
  <si>
    <t>26.8587754547976</t>
  </si>
  <si>
    <t>26.5511530731834</t>
  </si>
  <si>
    <t>sp|Q14165|MLEC_HUMAN</t>
  </si>
  <si>
    <t>MLEC</t>
  </si>
  <si>
    <t>sp|Q14165|MLEC_HUMAN Malectin OS=Homo sapiens OX=9606 GN=MLEC PE=1 SV=1</t>
  </si>
  <si>
    <t>25.5328581266151</t>
  </si>
  <si>
    <t>25.4023668788664</t>
  </si>
  <si>
    <t>24.9927396583895</t>
  </si>
  <si>
    <t>25.6908776147427</t>
  </si>
  <si>
    <t>24.9674199494978</t>
  </si>
  <si>
    <t>25.635548752339</t>
  </si>
  <si>
    <t>25.2792705051229</t>
  </si>
  <si>
    <t>25.5886350407092</t>
  </si>
  <si>
    <t>25.8419197874886</t>
  </si>
  <si>
    <t>25.9650792311948</t>
  </si>
  <si>
    <t>sp|P26639|SYTC_HUMAN</t>
  </si>
  <si>
    <t>TARS1</t>
  </si>
  <si>
    <t>sp|P26639|SYTC_HUMAN Threonine--tRNA ligase 1, cytoplasmic OS=Homo sapiens OX=9606 GN=TARS1 PE=1 SV=3</t>
  </si>
  <si>
    <t>27.5393750270277</t>
  </si>
  <si>
    <t>27.2824322426991</t>
  </si>
  <si>
    <t>26.9310846443221</t>
  </si>
  <si>
    <t>27.1633629885898</t>
  </si>
  <si>
    <t>27.508417544042</t>
  </si>
  <si>
    <t>27.4788063960567</t>
  </si>
  <si>
    <t>27.5647251648517</t>
  </si>
  <si>
    <t>27.6823745295745</t>
  </si>
  <si>
    <t>27.7853144669668</t>
  </si>
  <si>
    <t>27.6383910571104</t>
  </si>
  <si>
    <t>sp|P29966|MARCS_HUMAN</t>
  </si>
  <si>
    <t>MARCKS</t>
  </si>
  <si>
    <t>sp|P29966|MARCS_HUMAN Myristoylated alanine-rich C-kinase substrate OS=Homo sapiens OX=9606 GN=MARCKS PE=1 SV=4</t>
  </si>
  <si>
    <t>27.3113971602866</t>
  </si>
  <si>
    <t>27.3217376631286</t>
  </si>
  <si>
    <t>27.3998846958421</t>
  </si>
  <si>
    <t>27.1995829391665</t>
  </si>
  <si>
    <t>27.0840899840779</t>
  </si>
  <si>
    <t>27.5264465842005</t>
  </si>
  <si>
    <t>27.6977010616371</t>
  </si>
  <si>
    <t>27.641955920166</t>
  </si>
  <si>
    <t>27.6992445523552</t>
  </si>
  <si>
    <t>27.4794552621109</t>
  </si>
  <si>
    <t>sp|Q96P70|IPO9_HUMAN</t>
  </si>
  <si>
    <t>IPO9</t>
  </si>
  <si>
    <t>sp|Q96P70|IPO9_HUMAN Importin-9 OS=Homo sapiens OX=9606 GN=IPO9 PE=1 SV=3</t>
  </si>
  <si>
    <t>26.8059667967105</t>
  </si>
  <si>
    <t>26.7487194459403</t>
  </si>
  <si>
    <t>26.65506870101</t>
  </si>
  <si>
    <t>26.5798070058711</t>
  </si>
  <si>
    <t>26.4760963653242</t>
  </si>
  <si>
    <t>26.9239770970388</t>
  </si>
  <si>
    <t>27.1256258277147</t>
  </si>
  <si>
    <t>27.1058375513415</t>
  </si>
  <si>
    <t>27.0135789349343</t>
  </si>
  <si>
    <t>26.8250721300933</t>
  </si>
  <si>
    <t>sp|Q2PZI1|D19L1_HUMAN</t>
  </si>
  <si>
    <t>DPY19L1</t>
  </si>
  <si>
    <t>sp|Q2PZI1|D19L1_HUMAN Probable C-mannosyltransferase DPY19L1 OS=Homo sapiens OX=9606 GN=DPY19L1 PE=2 SV=1</t>
  </si>
  <si>
    <t>23.7422099144337</t>
  </si>
  <si>
    <t>22.7187173358277</t>
  </si>
  <si>
    <t>23.8441806899132</t>
  </si>
  <si>
    <t>24.0381386702295</t>
  </si>
  <si>
    <t>23.0259419758493</t>
  </si>
  <si>
    <t>24.0924487537787</t>
  </si>
  <si>
    <t>24.2002582117021</t>
  </si>
  <si>
    <t>23.654798473426</t>
  </si>
  <si>
    <t>23.6797627072733</t>
  </si>
  <si>
    <t>23.4720521898634</t>
  </si>
  <si>
    <t>sp|Q6UX01|LMBRL_HUMAN</t>
  </si>
  <si>
    <t>LMBR1L</t>
  </si>
  <si>
    <t>sp|Q6UX01|LMBRL_HUMAN; sp|Q8WVP7|LMBR1_HUMAN</t>
  </si>
  <si>
    <t>sp|Q6UX01|LMBRL_HUMAN Protein LMBR1L OS=Homo sapiens OX=9606 GN=LMBR1L PE=1 SV=2</t>
  </si>
  <si>
    <t>21.0076901379575</t>
  </si>
  <si>
    <t>20.9140411779817</t>
  </si>
  <si>
    <t>20.8338173844264</t>
  </si>
  <si>
    <t>20.9321253421597</t>
  </si>
  <si>
    <t>20.9213705407665</t>
  </si>
  <si>
    <t>20.671347887522</t>
  </si>
  <si>
    <t>20.5191332672819</t>
  </si>
  <si>
    <t>21.8256315693579</t>
  </si>
  <si>
    <t>21.1376040831916</t>
  </si>
  <si>
    <t>sp|Q9NRZ5|PLCD_HUMAN</t>
  </si>
  <si>
    <t>AGPAT4</t>
  </si>
  <si>
    <t>sp|Q9NRZ5|PLCD_HUMAN 1-acyl-sn-glycerol-3-phosphate acyltransferase delta OS=Homo sapiens OX=9606 GN=AGPAT4 PE=1 SV=1</t>
  </si>
  <si>
    <t>23.9653003406338</t>
  </si>
  <si>
    <t>24.0630892425034</t>
  </si>
  <si>
    <t>23.7862012162752</t>
  </si>
  <si>
    <t>24.072940211185</t>
  </si>
  <si>
    <t>24.1726422128589</t>
  </si>
  <si>
    <t>24.4906468485816</t>
  </si>
  <si>
    <t>24.1321802640266</t>
  </si>
  <si>
    <t>24.0831294991564</t>
  </si>
  <si>
    <t>24.9344930118717</t>
  </si>
  <si>
    <t>24.1532594642366</t>
  </si>
  <si>
    <t>sp|O00468|AGRIN_HUMAN</t>
  </si>
  <si>
    <t>AGRN</t>
  </si>
  <si>
    <t>sp|O00468|AGRIN_HUMAN Agrin OS=Homo sapiens OX=9606 GN=AGRN PE=1 SV=6</t>
  </si>
  <si>
    <t>22.3864856277953</t>
  </si>
  <si>
    <t>23.0372134621695</t>
  </si>
  <si>
    <t>22.1040509643459</t>
  </si>
  <si>
    <t>22.9036066242657</t>
  </si>
  <si>
    <t>21.5558737435313</t>
  </si>
  <si>
    <t>23.2010866731236</t>
  </si>
  <si>
    <t>22.4367801548827</t>
  </si>
  <si>
    <t>22.2113622438019</t>
  </si>
  <si>
    <t>23.1662420158834</t>
  </si>
  <si>
    <t>22.7118218624445</t>
  </si>
  <si>
    <t>sp|P18085|ARF4_HUMAN</t>
  </si>
  <si>
    <t>ARF4</t>
  </si>
  <si>
    <t>sp|P18085|ARF4_HUMAN ADP-ribosylation factor 4 OS=Homo sapiens OX=9606 GN=ARF4 PE=1 SV=3</t>
  </si>
  <si>
    <t>28.2020578931106</t>
  </si>
  <si>
    <t>28.15771252596</t>
  </si>
  <si>
    <t>27.2904379621657</t>
  </si>
  <si>
    <t>27.9956927203916</t>
  </si>
  <si>
    <t>28.1035068088807</t>
  </si>
  <si>
    <t>28.4258706286248</t>
  </si>
  <si>
    <t>28.1476664028178</t>
  </si>
  <si>
    <t>28.1095627187175</t>
  </si>
  <si>
    <t>28.2613995587131</t>
  </si>
  <si>
    <t>28.5495191270809</t>
  </si>
  <si>
    <t>sp|Q8IXI2|MIRO1_HUMAN</t>
  </si>
  <si>
    <t>RHOT1</t>
  </si>
  <si>
    <t>sp|Q8IXI2|MIRO1_HUMAN Mitochondrial Rho GTPase 1 OS=Homo sapiens OX=9606 GN=RHOT1 PE=1 SV=2</t>
  </si>
  <si>
    <t>25.5813615091948</t>
  </si>
  <si>
    <t>25.3498027826314</t>
  </si>
  <si>
    <t>24.4494802941248</t>
  </si>
  <si>
    <t>24.8707396577145</t>
  </si>
  <si>
    <t>25.7010484611957</t>
  </si>
  <si>
    <t>25.556035298132</t>
  </si>
  <si>
    <t>25.6221702643711</t>
  </si>
  <si>
    <t>25.5733134176817</t>
  </si>
  <si>
    <t>25.6919623094314</t>
  </si>
  <si>
    <t>25.2536080359698</t>
  </si>
  <si>
    <t>sp|Q71U36|TBA1A_HUMAN</t>
  </si>
  <si>
    <t>TUBA1A</t>
  </si>
  <si>
    <t>sp|P0DPH7|TBA3C_HUMAN; sp|Q6PEY2|TBA3E_HUMAN</t>
  </si>
  <si>
    <t>sp|Q71U36|TBA1A_HUMAN Tubulin alpha-1A chain OS=Homo sapiens OX=9606 GN=TUBA1A PE=1 SV=1</t>
  </si>
  <si>
    <t>34.4969957554696</t>
  </si>
  <si>
    <t>34.0406482522959</t>
  </si>
  <si>
    <t>33.884877023347</t>
  </si>
  <si>
    <t>33.9670588476365</t>
  </si>
  <si>
    <t>34.4606046261724</t>
  </si>
  <si>
    <t>34.4097423368505</t>
  </si>
  <si>
    <t>34.2646901355712</t>
  </si>
  <si>
    <t>34.6064646303218</t>
  </si>
  <si>
    <t>35.0219842142651</t>
  </si>
  <si>
    <t>34.2997932565431</t>
  </si>
  <si>
    <t>sp|P43155|CACP_HUMAN</t>
  </si>
  <si>
    <t>CRAT</t>
  </si>
  <si>
    <t>sp|P43155|CACP_HUMAN Carnitine O-acetyltransferase OS=Homo sapiens OX=9606 GN=CRAT PE=1 SV=5</t>
  </si>
  <si>
    <t>23.3834741180735</t>
  </si>
  <si>
    <t>23.1505111983449</t>
  </si>
  <si>
    <t>23.2871458978339</t>
  </si>
  <si>
    <t>23.3691867633219</t>
  </si>
  <si>
    <t>23.8151059101892</t>
  </si>
  <si>
    <t>23.7332063193202</t>
  </si>
  <si>
    <t>23.8403727363416</t>
  </si>
  <si>
    <t>23.8304428655391</t>
  </si>
  <si>
    <t>23.5633694621044</t>
  </si>
  <si>
    <t>23.7922759686897</t>
  </si>
  <si>
    <t>sp|Q99460|PSMD1_HUMAN</t>
  </si>
  <si>
    <t>PSMD1</t>
  </si>
  <si>
    <t>sp|Q99460|PSMD1_HUMAN 26S proteasome non-ATPase regulatory subunit 1 OS=Homo sapiens OX=9606 GN=PSMD1 PE=1 SV=2</t>
  </si>
  <si>
    <t>28.5094627311945</t>
  </si>
  <si>
    <t>28.2614753148902</t>
  </si>
  <si>
    <t>28.1844648145164</t>
  </si>
  <si>
    <t>28.1201385053417</t>
  </si>
  <si>
    <t>27.9512389967373</t>
  </si>
  <si>
    <t>28.443534963279</t>
  </si>
  <si>
    <t>28.7173349337729</t>
  </si>
  <si>
    <t>28.6728500159094</t>
  </si>
  <si>
    <t>28.5837256447304</t>
  </si>
  <si>
    <t>28.3672447635272</t>
  </si>
  <si>
    <t>sp|P84085|ARF5_HUMAN</t>
  </si>
  <si>
    <t>ARF5</t>
  </si>
  <si>
    <t>sp|P84085|ARF5_HUMAN ADP-ribosylation factor 5 OS=Homo sapiens OX=9606 GN=ARF5 PE=1 SV=2</t>
  </si>
  <si>
    <t>28.0358681547551</t>
  </si>
  <si>
    <t>27.9408851028016</t>
  </si>
  <si>
    <t>27.5179300461738</t>
  </si>
  <si>
    <t>27.9112131233716</t>
  </si>
  <si>
    <t>27.9660088957806</t>
  </si>
  <si>
    <t>28.3762288784861</t>
  </si>
  <si>
    <t>28.0610067294737</t>
  </si>
  <si>
    <t>28.0599721811617</t>
  </si>
  <si>
    <t>28.1703387705779</t>
  </si>
  <si>
    <t>28.4697213006283</t>
  </si>
  <si>
    <t>sp|Q15029|U5S1_HUMAN</t>
  </si>
  <si>
    <t>EFTUD2</t>
  </si>
  <si>
    <t>sp|Q15029|U5S1_HUMAN 116 kDa U5 small nuclear ribonucleoprotein component OS=Homo sapiens OX=9606 GN=EFTUD2 PE=1 SV=1</t>
  </si>
  <si>
    <t>28.0624831346282</t>
  </si>
  <si>
    <t>27.9024117346447</t>
  </si>
  <si>
    <t>27.6698172667184</t>
  </si>
  <si>
    <t>27.7464320041694</t>
  </si>
  <si>
    <t>27.7961558884042</t>
  </si>
  <si>
    <t>28.142201810848</t>
  </si>
  <si>
    <t>28.2939197832854</t>
  </si>
  <si>
    <t>28.3441192449876</t>
  </si>
  <si>
    <t>28.0563471453072</t>
  </si>
  <si>
    <t>28.1061654596052</t>
  </si>
  <si>
    <t>sp|Q6Y1H2|HACD2_HUMAN</t>
  </si>
  <si>
    <t>HACD2</t>
  </si>
  <si>
    <t>sp|Q6Y1H2|HACD2_HUMAN Very-long-chain (3R)-3-hydroxyacyl-CoA dehydratase 2 OS=Homo sapiens OX=9606 GN=HACD2 PE=1 SV=1</t>
  </si>
  <si>
    <t>21.5373636900916</t>
  </si>
  <si>
    <t>21.2930397984004</t>
  </si>
  <si>
    <t>21.1370912067873</t>
  </si>
  <si>
    <t>20.9735496188048</t>
  </si>
  <si>
    <t>21.0396980499537</t>
  </si>
  <si>
    <t>21.7731364895878</t>
  </si>
  <si>
    <t>21.155918995811</t>
  </si>
  <si>
    <t>21.3664292105872</t>
  </si>
  <si>
    <t>21.6500298242953</t>
  </si>
  <si>
    <t>21.8025807533726</t>
  </si>
  <si>
    <t>sp|P43246|MSH2_HUMAN</t>
  </si>
  <si>
    <t>MSH2</t>
  </si>
  <si>
    <t>sp|P43246|MSH2_HUMAN DNA mismatch repair protein Msh2 OS=Homo sapiens OX=9606 GN=MSH2 PE=1 SV=1</t>
  </si>
  <si>
    <t>26.0304750185059</t>
  </si>
  <si>
    <t>25.8987154993708</t>
  </si>
  <si>
    <t>25.6071935960577</t>
  </si>
  <si>
    <t>25.5794860523387</t>
  </si>
  <si>
    <t>25.8622015560556</t>
  </si>
  <si>
    <t>26.0861370351018</t>
  </si>
  <si>
    <t>26.295707988064</t>
  </si>
  <si>
    <t>26.3165011348535</t>
  </si>
  <si>
    <t>25.9791964694079</t>
  </si>
  <si>
    <t>26.0692307808009</t>
  </si>
  <si>
    <t>sp|Q9BYT8|NEUL_HUMAN</t>
  </si>
  <si>
    <t>NLN</t>
  </si>
  <si>
    <t>sp|Q9BYT8|NEUL_HUMAN Neurolysin, mitochondrial OS=Homo sapiens OX=9606 GN=NLN PE=1 SV=1</t>
  </si>
  <si>
    <t>26.2714047507679</t>
  </si>
  <si>
    <t>25.9576071627158</t>
  </si>
  <si>
    <t>26.0786480990258</t>
  </si>
  <si>
    <t>25.8058243493326</t>
  </si>
  <si>
    <t>25.7807380906077</t>
  </si>
  <si>
    <t>26.2746126160476</t>
  </si>
  <si>
    <t>26.4916269481728</t>
  </si>
  <si>
    <t>26.4836138266742</t>
  </si>
  <si>
    <t>26.4150479901824</t>
  </si>
  <si>
    <t>26.0081225339522</t>
  </si>
  <si>
    <t>sp|Q12888|TP53B_HUMAN</t>
  </si>
  <si>
    <t>TP53BP1</t>
  </si>
  <si>
    <t>sp|Q12888|TP53B_HUMAN TP53-binding protein 1 OS=Homo sapiens OX=9606 GN=TP53BP1 PE=1 SV=2</t>
  </si>
  <si>
    <t>25.8675105492794</t>
  </si>
  <si>
    <t>26.0603134843393</t>
  </si>
  <si>
    <t>25.5746636232821</t>
  </si>
  <si>
    <t>26.4246508310183</t>
  </si>
  <si>
    <t>26.1569394494156</t>
  </si>
  <si>
    <t>26.3127868667836</t>
  </si>
  <si>
    <t>26.2452771994442</t>
  </si>
  <si>
    <t>26.3466619719527</t>
  </si>
  <si>
    <t>26.4997501665359</t>
  </si>
  <si>
    <t>26.4610178647185</t>
  </si>
  <si>
    <t>sp|Q9Y5S9|RBM8A_HUMAN</t>
  </si>
  <si>
    <t>RBM8A</t>
  </si>
  <si>
    <t>sp|Q9Y5S9|RBM8A_HUMAN RNA-binding protein 8A OS=Homo sapiens OX=9606 GN=RBM8A PE=1 SV=1</t>
  </si>
  <si>
    <t>23.623735058864</t>
  </si>
  <si>
    <t>23.9555720480327</t>
  </si>
  <si>
    <t>23.2691712055232</t>
  </si>
  <si>
    <t>22.8535395275202</t>
  </si>
  <si>
    <t>22.8586939894542</t>
  </si>
  <si>
    <t>23.6509077730256</t>
  </si>
  <si>
    <t>23.5406234040128</t>
  </si>
  <si>
    <t>23.4274504516696</t>
  </si>
  <si>
    <t>23.6333530291649</t>
  </si>
  <si>
    <t>24.0943042104211</t>
  </si>
  <si>
    <t>sp|Q9H4B7|TBB1_HUMAN</t>
  </si>
  <si>
    <t>TUBB1</t>
  </si>
  <si>
    <t>sp|Q9H4B7|TBB1_HUMAN Tubulin beta-1 chain OS=Homo sapiens OX=9606 GN=TUBB1 PE=1 SV=1</t>
  </si>
  <si>
    <t>32.4479511532174</t>
  </si>
  <si>
    <t>32.1740718436872</t>
  </si>
  <si>
    <t>32.6198815512661</t>
  </si>
  <si>
    <t>32.4770902267031</t>
  </si>
  <si>
    <t>32.5001367801861</t>
  </si>
  <si>
    <t>32.6333810797987</t>
  </si>
  <si>
    <t>32.7163378246154</t>
  </si>
  <si>
    <t>32.7801975183624</t>
  </si>
  <si>
    <t>33.1166725042718</t>
  </si>
  <si>
    <t>32.7643875100247</t>
  </si>
  <si>
    <t>sp|P55786|PSA_HUMAN</t>
  </si>
  <si>
    <t>NPEPPS</t>
  </si>
  <si>
    <t>sp|A6NEC2|PSAL_HUMAN</t>
  </si>
  <si>
    <t>sp|P55786|PSA_HUMAN Puromycin-sensitive aminopeptidase OS=Homo sapiens OX=9606 GN=NPEPPS PE=1 SV=2</t>
  </si>
  <si>
    <t>29.6734818322697</t>
  </si>
  <si>
    <t>29.4291745484962</t>
  </si>
  <si>
    <t>29.4568290199224</t>
  </si>
  <si>
    <t>29.3790721248834</t>
  </si>
  <si>
    <t>29.2462394307299</t>
  </si>
  <si>
    <t>29.7184321186838</t>
  </si>
  <si>
    <t>29.9071392381632</t>
  </si>
  <si>
    <t>29.8699728399085</t>
  </si>
  <si>
    <t>29.8361142273233</t>
  </si>
  <si>
    <t>29.6481207738615</t>
  </si>
  <si>
    <t>sp|Q8WU76|SCFD2_HUMAN</t>
  </si>
  <si>
    <t>SCFD2</t>
  </si>
  <si>
    <t>sp|Q8WU76|SCFD2_HUMAN Sec1 family domain-containing protein 2 OS=Homo sapiens OX=9606 GN=SCFD2 PE=1 SV=2</t>
  </si>
  <si>
    <t>22.1519082762939</t>
  </si>
  <si>
    <t>22.0833911883655</t>
  </si>
  <si>
    <t>20.1325402069587</t>
  </si>
  <si>
    <t>21.99320774757</t>
  </si>
  <si>
    <t>22.4046340829416</t>
  </si>
  <si>
    <t>21.8546414760978</t>
  </si>
  <si>
    <t>22.4563754729755</t>
  </si>
  <si>
    <t>22.3488861585956</t>
  </si>
  <si>
    <t>22.0172284431982</t>
  </si>
  <si>
    <t>21.8867972937126</t>
  </si>
  <si>
    <t>sp|Q9Y2K2|SIK3_HUMAN</t>
  </si>
  <si>
    <t>SIK3</t>
  </si>
  <si>
    <t>sp|Q9Y2K2|SIK3_HUMAN Serine/threonine-protein kinase SIK3 OS=Homo sapiens OX=9606 GN=SIK3 PE=1 SV=4</t>
  </si>
  <si>
    <t>22.541126518321</t>
  </si>
  <si>
    <t>21.691116669078</t>
  </si>
  <si>
    <t>21.1014195105202</t>
  </si>
  <si>
    <t>23.0954504665904</t>
  </si>
  <si>
    <t>23.6222843422134</t>
  </si>
  <si>
    <t>21.8970677031015</t>
  </si>
  <si>
    <t>21.4365773566708</t>
  </si>
  <si>
    <t>22.2819406359667</t>
  </si>
  <si>
    <t>23.8765599430507</t>
  </si>
  <si>
    <t>24.3591868092074</t>
  </si>
  <si>
    <t>sp|P62879|GBB2_HUMAN</t>
  </si>
  <si>
    <t>GNB2</t>
  </si>
  <si>
    <t>sp|P62879|GBB2_HUMAN Guanine nucleotide-binding protein G(I)/G(S)/G(T) subunit beta-2 OS=Homo sapiens OX=9606 GN=GNB2 PE=1 SV=3</t>
  </si>
  <si>
    <t>29.104051284377</t>
  </si>
  <si>
    <t>29.0327926984318</t>
  </si>
  <si>
    <t>29.0595611575184</t>
  </si>
  <si>
    <t>29.0923879395372</t>
  </si>
  <si>
    <t>29.3400939003775</t>
  </si>
  <si>
    <t>29.4868749066049</t>
  </si>
  <si>
    <t>29.3419068243685</t>
  </si>
  <si>
    <t>29.2848853669331</t>
  </si>
  <si>
    <t>29.7132627394806</t>
  </si>
  <si>
    <t>29.6073600038234</t>
  </si>
  <si>
    <t>sp|Q08380|LG3BP_HUMAN</t>
  </si>
  <si>
    <t>LGALS3BP</t>
  </si>
  <si>
    <t>sp|Q08380|LG3BP_HUMAN Galectin-3-binding protein OS=Homo sapiens OX=9606 GN=LGALS3BP PE=1 SV=1</t>
  </si>
  <si>
    <t>23.8488851718581</t>
  </si>
  <si>
    <t>23.9882468581409</t>
  </si>
  <si>
    <t>24.0496322166985</t>
  </si>
  <si>
    <t>23.7781934619019</t>
  </si>
  <si>
    <t>23.118784433805</t>
  </si>
  <si>
    <t>24.1607625425472</t>
  </si>
  <si>
    <t>23.1541981914444</t>
  </si>
  <si>
    <t>22.7475437578568</t>
  </si>
  <si>
    <t>25.2940594986848</t>
  </si>
  <si>
    <t>25.2335784277596</t>
  </si>
  <si>
    <t>sp|Q8N122|RPTOR_HUMAN</t>
  </si>
  <si>
    <t>RPTOR</t>
  </si>
  <si>
    <t>sp|Q8N122|RPTOR_HUMAN Regulatory-associated protein of mTOR OS=Homo sapiens OX=9606 GN=RPTOR PE=1 SV=1</t>
  </si>
  <si>
    <t>21.9443673942162</t>
  </si>
  <si>
    <t>22.2919519505635</t>
  </si>
  <si>
    <t>22.6227544131086</t>
  </si>
  <si>
    <t>22.4326751875055</t>
  </si>
  <si>
    <t>23.1442045165054</t>
  </si>
  <si>
    <t>22.9888396415897</t>
  </si>
  <si>
    <t>23.2432684289396</t>
  </si>
  <si>
    <t>22.379515731803</t>
  </si>
  <si>
    <t>23.0408062520178</t>
  </si>
  <si>
    <t>22.5958364685257</t>
  </si>
  <si>
    <t>sp|O14744|ANM5_HUMAN</t>
  </si>
  <si>
    <t>PRMT5</t>
  </si>
  <si>
    <t>sp|O14744|ANM5_HUMAN Protein arginine N-methyltransferase 5 OS=Homo sapiens OX=9606 GN=PRMT5 PE=1 SV=4</t>
  </si>
  <si>
    <t>27.2359410298232</t>
  </si>
  <si>
    <t>26.948162408686</t>
  </si>
  <si>
    <t>27.082450704191</t>
  </si>
  <si>
    <t>26.8872310295524</t>
  </si>
  <si>
    <t>27.2967115237093</t>
  </si>
  <si>
    <t>27.2996128753447</t>
  </si>
  <si>
    <t>27.4730528050873</t>
  </si>
  <si>
    <t>27.6955860971703</t>
  </si>
  <si>
    <t>27.518541987057</t>
  </si>
  <si>
    <t>27.2767300121392</t>
  </si>
  <si>
    <t>sp|Q00325|MPCP_HUMAN</t>
  </si>
  <si>
    <t>SLC25A3</t>
  </si>
  <si>
    <t>sp|Q00325|MPCP_HUMAN Phosphate carrier protein, mitochondrial OS=Homo sapiens OX=9606 GN=SLC25A3 PE=1 SV=2</t>
  </si>
  <si>
    <t>27.9260739846859</t>
  </si>
  <si>
    <t>28.244336975519</t>
  </si>
  <si>
    <t>28.0228102221523</t>
  </si>
  <si>
    <t>28.3840174605154</t>
  </si>
  <si>
    <t>27.8905420553576</t>
  </si>
  <si>
    <t>28.4451012560499</t>
  </si>
  <si>
    <t>28.4476240708695</t>
  </si>
  <si>
    <t>28.2199892974878</t>
  </si>
  <si>
    <t>28.6791406178282</t>
  </si>
  <si>
    <t>28.4954187100094</t>
  </si>
  <si>
    <t>sp|P45880|VDAC2_HUMAN</t>
  </si>
  <si>
    <t>VDAC2</t>
  </si>
  <si>
    <t>sp|P45880|VDAC2_HUMAN Voltage-dependent anion-selective channel protein 2 OS=Homo sapiens OX=9606 GN=VDAC2 PE=1 SV=2</t>
  </si>
  <si>
    <t>28.7221032309674</t>
  </si>
  <si>
    <t>28.8370419348825</t>
  </si>
  <si>
    <t>28.7462588464219</t>
  </si>
  <si>
    <t>28.8399075766925</t>
  </si>
  <si>
    <t>28.6060007463592</t>
  </si>
  <si>
    <t>29.2012543726706</t>
  </si>
  <si>
    <t>29.0734348884061</t>
  </si>
  <si>
    <t>28.8269948033843</t>
  </si>
  <si>
    <t>29.3998530207131</t>
  </si>
  <si>
    <t>29.0718937353991</t>
  </si>
  <si>
    <t>sp|O43301|HS12A_HUMAN</t>
  </si>
  <si>
    <t>HSPA12A</t>
  </si>
  <si>
    <t>sp|O43301|HS12A_HUMAN Heat shock 70 kDa protein 12A OS=Homo sapiens OX=9606 GN=HSPA12A PE=1 SV=2</t>
  </si>
  <si>
    <t>25.7292937928103</t>
  </si>
  <si>
    <t>25.7575582758839</t>
  </si>
  <si>
    <t>25.6593310265188</t>
  </si>
  <si>
    <t>25.724484709288</t>
  </si>
  <si>
    <t>26.2018934269358</t>
  </si>
  <si>
    <t>26.1940382599334</t>
  </si>
  <si>
    <t>26.160311391302</t>
  </si>
  <si>
    <t>26.1174216388497</t>
  </si>
  <si>
    <t>26.3879555140151</t>
  </si>
  <si>
    <t>26.047383393367</t>
  </si>
  <si>
    <t>sp|P19623|SPEE_HUMAN</t>
  </si>
  <si>
    <t>SRM</t>
  </si>
  <si>
    <t>sp|P19623|SPEE_HUMAN Spermidine synthase OS=Homo sapiens OX=9606 GN=SRM PE=1 SV=1</t>
  </si>
  <si>
    <t>25.5826958241629</t>
  </si>
  <si>
    <t>25.5212246889622</t>
  </si>
  <si>
    <t>25.356357531208</t>
  </si>
  <si>
    <t>25.6447592425175</t>
  </si>
  <si>
    <t>25.5814472531095</t>
  </si>
  <si>
    <t>25.974759416547</t>
  </si>
  <si>
    <t>25.6226356810451</t>
  </si>
  <si>
    <t>25.8613873982928</t>
  </si>
  <si>
    <t>25.8517536157006</t>
  </si>
  <si>
    <t>26.2120171789099</t>
  </si>
  <si>
    <t>sp|Q96ST3|SIN3A_HUMAN</t>
  </si>
  <si>
    <t>SIN3A</t>
  </si>
  <si>
    <t>sp|Q96ST3|SIN3A_HUMAN Paired amphipathic helix protein Sin3a OS=Homo sapiens OX=9606 GN=SIN3A PE=1 SV=2</t>
  </si>
  <si>
    <t>23.7275270603854</t>
  </si>
  <si>
    <t>23.2403070205075</t>
  </si>
  <si>
    <t>22.9033278561526</t>
  </si>
  <si>
    <t>23.1961982245349</t>
  </si>
  <si>
    <t>22.9401281541466</t>
  </si>
  <si>
    <t>23.7182700977594</t>
  </si>
  <si>
    <t>24.173262340889</t>
  </si>
  <si>
    <t>23.4174201561239</t>
  </si>
  <si>
    <t>23.1879476438757</t>
  </si>
  <si>
    <t>23.350315783859</t>
  </si>
  <si>
    <t>sp|Q9H857|NT5D2_HUMAN</t>
  </si>
  <si>
    <t>NT5DC2</t>
  </si>
  <si>
    <t>sp|Q9H857|NT5D2_HUMAN 5'-nucleotidase domain-containing protein 2 OS=Homo sapiens OX=9606 GN=NT5DC2 PE=1 SV=1</t>
  </si>
  <si>
    <t>26.1939030983293</t>
  </si>
  <si>
    <t>26.0007836840322</t>
  </si>
  <si>
    <t>26.2351725308727</t>
  </si>
  <si>
    <t>25.7465206766743</t>
  </si>
  <si>
    <t>26.3790369478274</t>
  </si>
  <si>
    <t>26.509106524426</t>
  </si>
  <si>
    <t>26.5355408229502</t>
  </si>
  <si>
    <t>26.5968678714395</t>
  </si>
  <si>
    <t>26.4938149017932</t>
  </si>
  <si>
    <t>26.2620816513835</t>
  </si>
  <si>
    <t>sp|P28288|ABCD3_HUMAN</t>
  </si>
  <si>
    <t>ABCD3</t>
  </si>
  <si>
    <t>sp|P28288|ABCD3_HUMAN ATP-binding cassette sub-family D member 3 OS=Homo sapiens OX=9606 GN=ABCD3 PE=1 SV=1</t>
  </si>
  <si>
    <t>26.3085230452651</t>
  </si>
  <si>
    <t>26.2627165468817</t>
  </si>
  <si>
    <t>26.3644862981415</t>
  </si>
  <si>
    <t>26.8194237700879</t>
  </si>
  <si>
    <t>26.5901551611535</t>
  </si>
  <si>
    <t>26.6394674582875</t>
  </si>
  <si>
    <t>26.9026178207145</t>
  </si>
  <si>
    <t>26.8751078451464</t>
  </si>
  <si>
    <t>26.5992395627426</t>
  </si>
  <si>
    <t>27.1713690856045</t>
  </si>
  <si>
    <t>sp|P22307|SCP2_HUMAN</t>
  </si>
  <si>
    <t>SCP2</t>
  </si>
  <si>
    <t>sp|P22307|SCP2_HUMAN Sterol carrier protein 2 OS=Homo sapiens OX=9606 GN=SCP2 PE=1 SV=2</t>
  </si>
  <si>
    <t>20.6208788061367</t>
  </si>
  <si>
    <t>20.8158084621678</t>
  </si>
  <si>
    <t>20.8528209333581</t>
  </si>
  <si>
    <t>20.5696247927712</t>
  </si>
  <si>
    <t>20.9695811517441</t>
  </si>
  <si>
    <t>20.9170042371981</t>
  </si>
  <si>
    <t>21.1130323053403</t>
  </si>
  <si>
    <t>20.8633868136219</t>
  </si>
  <si>
    <t>21.2035892194787</t>
  </si>
  <si>
    <t>21.5767559254264</t>
  </si>
  <si>
    <t>sp|Q9HB90|RRAGC_HUMAN</t>
  </si>
  <si>
    <t>RRAGC</t>
  </si>
  <si>
    <t>sp|Q9HB90|RRAGC_HUMAN Ras-related GTP-binding protein C OS=Homo sapiens OX=9606 GN=RRAGC PE=1 SV=1</t>
  </si>
  <si>
    <t>25.7354060383673</t>
  </si>
  <si>
    <t>25.5802490200159</t>
  </si>
  <si>
    <t>24.8386976707968</t>
  </si>
  <si>
    <t>25.5881663025187</t>
  </si>
  <si>
    <t>25.6412976824049</t>
  </si>
  <si>
    <t>25.9615763398304</t>
  </si>
  <si>
    <t>25.7556681685812</t>
  </si>
  <si>
    <t>25.6896958233141</t>
  </si>
  <si>
    <t>26.136334537606</t>
  </si>
  <si>
    <t>25.689884113579</t>
  </si>
  <si>
    <t>sp|O15042|SR140_HUMAN</t>
  </si>
  <si>
    <t>U2SURP</t>
  </si>
  <si>
    <t>sp|O15042|SR140_HUMAN U2 snRNP-associated SURP motif-containing protein OS=Homo sapiens OX=9606 GN=U2SURP PE=1 SV=2</t>
  </si>
  <si>
    <t>25.3566787060848</t>
  </si>
  <si>
    <t>25.4150743030967</t>
  </si>
  <si>
    <t>25.0589463010268</t>
  </si>
  <si>
    <t>25.3737886126985</t>
  </si>
  <si>
    <t>25.0914308665305</t>
  </si>
  <si>
    <t>25.6567971127212</t>
  </si>
  <si>
    <t>25.7734102903764</t>
  </si>
  <si>
    <t>25.6472191645954</t>
  </si>
  <si>
    <t>25.5272555387949</t>
  </si>
  <si>
    <t>25.5466283864698</t>
  </si>
  <si>
    <t>sp|Q9P0M6|H2AW_HUMAN</t>
  </si>
  <si>
    <t>MACROH2A2</t>
  </si>
  <si>
    <t>sp|Q9P0M6|H2AW_HUMAN Core histone macro-H2A.2 OS=Homo sapiens OX=9606 GN=MACROH2A2 PE=1 SV=3</t>
  </si>
  <si>
    <t>27.8893229215005</t>
  </si>
  <si>
    <t>28.083487442988</t>
  </si>
  <si>
    <t>28.1657815366589</t>
  </si>
  <si>
    <t>27.9997793293832</t>
  </si>
  <si>
    <t>27.4179257635552</t>
  </si>
  <si>
    <t>28.3522907943272</t>
  </si>
  <si>
    <t>28.2389380739666</t>
  </si>
  <si>
    <t>28.2873587068512</t>
  </si>
  <si>
    <t>28.2648574734626</t>
  </si>
  <si>
    <t>28.2698897168222</t>
  </si>
  <si>
    <t>sp|Q9H0D6|XRN2_HUMAN</t>
  </si>
  <si>
    <t>XRN2</t>
  </si>
  <si>
    <t>sp|Q9H0D6|XRN2_HUMAN 5'-3' exoribonuclease 2 OS=Homo sapiens OX=9606 GN=XRN2 PE=1 SV=1</t>
  </si>
  <si>
    <t>23.9763212194236</t>
  </si>
  <si>
    <t>24.1025272920819</t>
  </si>
  <si>
    <t>23.7508304523075</t>
  </si>
  <si>
    <t>24.2259696442803</t>
  </si>
  <si>
    <t>24.5425501515487</t>
  </si>
  <si>
    <t>24.329960260579</t>
  </si>
  <si>
    <t>24.5992718037827</t>
  </si>
  <si>
    <t>24.7515046278365</t>
  </si>
  <si>
    <t>24.3497143855119</t>
  </si>
  <si>
    <t>24.4257007333502</t>
  </si>
  <si>
    <t>sp|Q9NR45|SIAS_HUMAN</t>
  </si>
  <si>
    <t>NANS</t>
  </si>
  <si>
    <t>sp|Q9NR45|SIAS_HUMAN Sialic acid synthase OS=Homo sapiens OX=9606 GN=NANS PE=1 SV=2</t>
  </si>
  <si>
    <t>24.7136573153841</t>
  </si>
  <si>
    <t>24.8174784823265</t>
  </si>
  <si>
    <t>24.7325623513487</t>
  </si>
  <si>
    <t>24.251988981717</t>
  </si>
  <si>
    <t>24.5280189562848</t>
  </si>
  <si>
    <t>24.8485124375308</t>
  </si>
  <si>
    <t>24.8538857491692</t>
  </si>
  <si>
    <t>24.6633878470396</t>
  </si>
  <si>
    <t>25.146782602352</t>
  </si>
  <si>
    <t>25.3898140674916</t>
  </si>
  <si>
    <t>sp|Q13449|LSAMP_HUMAN</t>
  </si>
  <si>
    <t>LSAMP</t>
  </si>
  <si>
    <t>sp|Q13449|LSAMP_HUMAN Limbic system-associated membrane protein OS=Homo sapiens OX=9606 GN=LSAMP PE=1 SV=2</t>
  </si>
  <si>
    <t>25.4108314717893</t>
  </si>
  <si>
    <t>25.2482151121815</t>
  </si>
  <si>
    <t>25.3836795102821</t>
  </si>
  <si>
    <t>25.3994909884664</t>
  </si>
  <si>
    <t>25.0116681462318</t>
  </si>
  <si>
    <t>25.5841174745109</t>
  </si>
  <si>
    <t>25.7589443543272</t>
  </si>
  <si>
    <t>25.5494201829855</t>
  </si>
  <si>
    <t>25.7806468913804</t>
  </si>
  <si>
    <t>25.640960234282</t>
  </si>
  <si>
    <t>sp|Q96A33|CCD47_HUMAN</t>
  </si>
  <si>
    <t>CCDC47</t>
  </si>
  <si>
    <t>sp|Q96A33|CCD47_HUMAN PAT complex subunit CCDC47 OS=Homo sapiens OX=9606 GN=CCDC47 PE=1 SV=1</t>
  </si>
  <si>
    <t>24.8089208829579</t>
  </si>
  <si>
    <t>24.9541861023483</t>
  </si>
  <si>
    <t>24.7360768236886</t>
  </si>
  <si>
    <t>24.4711388466324</t>
  </si>
  <si>
    <t>24.6441540054676</t>
  </si>
  <si>
    <t>25.3420737182518</t>
  </si>
  <si>
    <t>25.2163331980627</t>
  </si>
  <si>
    <t>25.1848641468534</t>
  </si>
  <si>
    <t>24.521059188595</t>
  </si>
  <si>
    <t>25.2155599566533</t>
  </si>
  <si>
    <t>sp|P31153|METK2_HUMAN</t>
  </si>
  <si>
    <t>MAT2A</t>
  </si>
  <si>
    <t>sp|Q00266|METK1_HUMAN</t>
  </si>
  <si>
    <t>sp|P31153|METK2_HUMAN S-adenosylmethionine synthase isoform type-2 OS=Homo sapiens OX=9606 GN=MAT2A PE=1 SV=1</t>
  </si>
  <si>
    <t>26.3728431457767</t>
  </si>
  <si>
    <t>26.3597160534198</t>
  </si>
  <si>
    <t>26.4658745025454</t>
  </si>
  <si>
    <t>26.3481190678168</t>
  </si>
  <si>
    <t>26.294939983477</t>
  </si>
  <si>
    <t>26.7252308141338</t>
  </si>
  <si>
    <t>26.6026753079583</t>
  </si>
  <si>
    <t>26.5605889294116</t>
  </si>
  <si>
    <t>26.8124047224972</t>
  </si>
  <si>
    <t>27.0062430295</t>
  </si>
  <si>
    <t>sp|P11279|LAMP1_HUMAN</t>
  </si>
  <si>
    <t>LAMP1</t>
  </si>
  <si>
    <t>sp|P11279|LAMP1_HUMAN Lysosome-associated membrane glycoprotein 1 OS=Homo sapiens OX=9606 GN=LAMP1 PE=1 SV=3</t>
  </si>
  <si>
    <t>24.1156595075128</t>
  </si>
  <si>
    <t>24.2172405099521</t>
  </si>
  <si>
    <t>23.6390420080243</t>
  </si>
  <si>
    <t>24.0571646266899</t>
  </si>
  <si>
    <t>23.819893339449</t>
  </si>
  <si>
    <t>24.4065709360601</t>
  </si>
  <si>
    <t>24.4046863100323</t>
  </si>
  <si>
    <t>23.380861848463</t>
  </si>
  <si>
    <t>25.0249047858677</t>
  </si>
  <si>
    <t>24.5013539546633</t>
  </si>
  <si>
    <t>sp|P56937|DHB7_HUMAN</t>
  </si>
  <si>
    <t>HSD17B7</t>
  </si>
  <si>
    <t>sp|P56937|DHB7_HUMAN 3-keto-steroid reductase/17-beta-hydroxysteroid dehydrogenase 7 OS=Homo sapiens OX=9606 GN=HSD17B7 PE=1 SV=1</t>
  </si>
  <si>
    <t>21.210858142295</t>
  </si>
  <si>
    <t>21.4119769195828</t>
  </si>
  <si>
    <t>21.5767959371498</t>
  </si>
  <si>
    <t>21.6371389211929</t>
  </si>
  <si>
    <t>21.2336634111135</t>
  </si>
  <si>
    <t>21.2159030948079</t>
  </si>
  <si>
    <t>21.3028940728226</t>
  </si>
  <si>
    <t>21.6325379922189</t>
  </si>
  <si>
    <t>21.7406695380583</t>
  </si>
  <si>
    <t>sp|O15260|SURF4_HUMAN</t>
  </si>
  <si>
    <t>SURF4</t>
  </si>
  <si>
    <t>sp|O15260|SURF4_HUMAN Surfeit locus protein 4 OS=Homo sapiens OX=9606 GN=SURF4 PE=1 SV=3</t>
  </si>
  <si>
    <t>24.8668870581114</t>
  </si>
  <si>
    <t>24.906562736494</t>
  </si>
  <si>
    <t>22.5761666906195</t>
  </si>
  <si>
    <t>24.8939487898287</t>
  </si>
  <si>
    <t>25.0635219738301</t>
  </si>
  <si>
    <t>25.0425659846604</t>
  </si>
  <si>
    <t>24.4330442750332</t>
  </si>
  <si>
    <t>24.4165225787741</t>
  </si>
  <si>
    <t>25.083825500663</t>
  </si>
  <si>
    <t>25.2044947282932</t>
  </si>
  <si>
    <t>sp|Q12800|TFCP2_HUMAN</t>
  </si>
  <si>
    <t>TFCP2</t>
  </si>
  <si>
    <t>sp|Q12800|TFCP2_HUMAN Alpha-globin transcription factor CP2 OS=Homo sapiens OX=9606 GN=TFCP2 PE=1 SV=2</t>
  </si>
  <si>
    <t>22.3729914926894</t>
  </si>
  <si>
    <t>22.4722891131759</t>
  </si>
  <si>
    <t>22.390642092845</t>
  </si>
  <si>
    <t>22.4821136864709</t>
  </si>
  <si>
    <t>23.1527542900425</t>
  </si>
  <si>
    <t>23.0799119750703</t>
  </si>
  <si>
    <t>22.9785404477333</t>
  </si>
  <si>
    <t>22.7813768241335</t>
  </si>
  <si>
    <t>22.8502960676485</t>
  </si>
  <si>
    <t>23.0561779362679</t>
  </si>
  <si>
    <t>sp|O00267|SPT5H_HUMAN</t>
  </si>
  <si>
    <t>SUPT5H</t>
  </si>
  <si>
    <t>sp|O00267|SPT5H_HUMAN Transcription elongation factor SPT5 OS=Homo sapiens OX=9606 GN=SUPT5H PE=1 SV=1</t>
  </si>
  <si>
    <t>24.2124165285328</t>
  </si>
  <si>
    <t>24.1797334245437</t>
  </si>
  <si>
    <t>23.742600661968</t>
  </si>
  <si>
    <t>24.221135565322</t>
  </si>
  <si>
    <t>24.0357069288207</t>
  </si>
  <si>
    <t>24.5127071931353</t>
  </si>
  <si>
    <t>24.3620818718079</t>
  </si>
  <si>
    <t>24.5782219128496</t>
  </si>
  <si>
    <t>24.5934855011119</t>
  </si>
  <si>
    <t>24.2220630123872</t>
  </si>
  <si>
    <t>sp|Q96CW5|GCP3_HUMAN</t>
  </si>
  <si>
    <t>TUBGCP3</t>
  </si>
  <si>
    <t>sp|Q96CW5|GCP3_HUMAN Gamma-tubulin complex component 3 OS=Homo sapiens OX=9606 GN=TUBGCP3 PE=1 SV=2</t>
  </si>
  <si>
    <t>23.5162408186975</t>
  </si>
  <si>
    <t>23.0711127184617</t>
  </si>
  <si>
    <t>22.9880170121072</t>
  </si>
  <si>
    <t>22.7014837247936</t>
  </si>
  <si>
    <t>22.6927161630056</t>
  </si>
  <si>
    <t>23.1987146522684</t>
  </si>
  <si>
    <t>23.3265430490656</t>
  </si>
  <si>
    <t>23.5282404256513</t>
  </si>
  <si>
    <t>23.3286417864522</t>
  </si>
  <si>
    <t>23.4693184982625</t>
  </si>
  <si>
    <t>sp|Q9UL18|AGO1_HUMAN</t>
  </si>
  <si>
    <t>AGO1</t>
  </si>
  <si>
    <t>sp|Q9HCK5|AGO4_HUMAN</t>
  </si>
  <si>
    <t>sp|Q9UL18|AGO1_HUMAN Protein argonaute-1 OS=Homo sapiens OX=9606 GN=AGO1 PE=1 SV=3</t>
  </si>
  <si>
    <t>26.967794150939</t>
  </si>
  <si>
    <t>26.7888041453006</t>
  </si>
  <si>
    <t>26.704591063065</t>
  </si>
  <si>
    <t>26.6566317288702</t>
  </si>
  <si>
    <t>27.0206671779765</t>
  </si>
  <si>
    <t>27.1824120855653</t>
  </si>
  <si>
    <t>27.3602831533788</t>
  </si>
  <si>
    <t>27.4283696299718</t>
  </si>
  <si>
    <t>27.1014121363481</t>
  </si>
  <si>
    <t>26.9633167203943</t>
  </si>
  <si>
    <t>sp|Q9Y672|ALG6_HUMAN</t>
  </si>
  <si>
    <t>ALG6</t>
  </si>
  <si>
    <t>sp|Q9Y672|ALG6_HUMAN Dolichyl pyrophosphate Man9GlcNAc2 alpha-1,3-glucosyltransferase OS=Homo sapiens OX=9606 GN=ALG6 PE=1 SV=2</t>
  </si>
  <si>
    <t>21.2074810410926</t>
  </si>
  <si>
    <t>21.4608834221071</t>
  </si>
  <si>
    <t>21.9081175253884</t>
  </si>
  <si>
    <t>21.3147141974136</t>
  </si>
  <si>
    <t>21.1378790537108</t>
  </si>
  <si>
    <t>21.8783370400901</t>
  </si>
  <si>
    <t>21.336036174829</t>
  </si>
  <si>
    <t>21.4772607248226</t>
  </si>
  <si>
    <t>21.7976919985388</t>
  </si>
  <si>
    <t>22.4409373295303</t>
  </si>
  <si>
    <t>sp|P14625|ENPL_HUMAN</t>
  </si>
  <si>
    <t>HSP90B1</t>
  </si>
  <si>
    <t>sp|Q58FF3|ENPLL_HUMAN</t>
  </si>
  <si>
    <t>sp|P14625|ENPL_HUMAN Endoplasmin OS=Homo sapiens OX=9606 GN=HSP90B1 PE=1 SV=1</t>
  </si>
  <si>
    <t>31.043512464989</t>
  </si>
  <si>
    <t>30.9459311828887</t>
  </si>
  <si>
    <t>31.0132301422943</t>
  </si>
  <si>
    <t>30.8285102583206</t>
  </si>
  <si>
    <t>30.5696060200024</t>
  </si>
  <si>
    <t>31.1934692628116</t>
  </si>
  <si>
    <t>31.3502770655124</t>
  </si>
  <si>
    <t>31.4088873801856</t>
  </si>
  <si>
    <t>31.2031225821943</t>
  </si>
  <si>
    <t>31.1509906719856</t>
  </si>
  <si>
    <t>sp|P19086|GNAZ_HUMAN</t>
  </si>
  <si>
    <t>GNAZ</t>
  </si>
  <si>
    <t>sp|P19086|GNAZ_HUMAN Guanine nucleotide-binding protein G(z) subunit alpha OS=Homo sapiens OX=9606 GN=GNAZ PE=1 SV=3</t>
  </si>
  <si>
    <t>24.5306142250746</t>
  </si>
  <si>
    <t>24.505318021717</t>
  </si>
  <si>
    <t>25.0120219216713</t>
  </si>
  <si>
    <t>25.135668897592</t>
  </si>
  <si>
    <t>25.7975301297628</t>
  </si>
  <si>
    <t>25.1296427401448</t>
  </si>
  <si>
    <t>25.5891220330976</t>
  </si>
  <si>
    <t>25.1293220122556</t>
  </si>
  <si>
    <t>25.6464451074396</t>
  </si>
  <si>
    <t>25.3935043681171</t>
  </si>
  <si>
    <t>sp|O75083|WDR1_HUMAN</t>
  </si>
  <si>
    <t>WDR1</t>
  </si>
  <si>
    <t>sp|O75083|WDR1_HUMAN WD repeat-containing protein 1 OS=Homo sapiens OX=9606 GN=WDR1 PE=1 SV=4</t>
  </si>
  <si>
    <t>27.8497363792373</t>
  </si>
  <si>
    <t>27.6794522867064</t>
  </si>
  <si>
    <t>27.7346341719671</t>
  </si>
  <si>
    <t>27.7756131941604</t>
  </si>
  <si>
    <t>28.0929145348878</t>
  </si>
  <si>
    <t>28.021141632599</t>
  </si>
  <si>
    <t>28.2082105393456</t>
  </si>
  <si>
    <t>28.0961345976598</t>
  </si>
  <si>
    <t>28.5162239837705</t>
  </si>
  <si>
    <t>28.2005008433259</t>
  </si>
  <si>
    <t>sp|Q96K76|UBP47_HUMAN</t>
  </si>
  <si>
    <t>USP47</t>
  </si>
  <si>
    <t>sp|Q96K76|UBP47_HUMAN Ubiquitin carboxyl-terminal hydrolase 47 OS=Homo sapiens OX=9606 GN=USP47 PE=1 SV=3</t>
  </si>
  <si>
    <t>25.1206636120404</t>
  </si>
  <si>
    <t>25.6515871509066</t>
  </si>
  <si>
    <t>25.4078040356447</t>
  </si>
  <si>
    <t>25.5546869735911</t>
  </si>
  <si>
    <t>25.1289412911734</t>
  </si>
  <si>
    <t>25.6894791418183</t>
  </si>
  <si>
    <t>25.6882510562673</t>
  </si>
  <si>
    <t>25.876861163536</t>
  </si>
  <si>
    <t>26.0008708292519</t>
  </si>
  <si>
    <t>25.5199288204933</t>
  </si>
  <si>
    <t>sp|P54803|GALC_HUMAN</t>
  </si>
  <si>
    <t>GALC</t>
  </si>
  <si>
    <t>sp|P54803|GALC_HUMAN Galactocerebrosidase OS=Homo sapiens OX=9606 GN=GALC PE=1 SV=3</t>
  </si>
  <si>
    <t>21.884627774168</t>
  </si>
  <si>
    <t>21.8374263065465</t>
  </si>
  <si>
    <t>22.1283743479673</t>
  </si>
  <si>
    <t>21.2871656297916</t>
  </si>
  <si>
    <t>21.5369242214212</t>
  </si>
  <si>
    <t>21.4667896902585</t>
  </si>
  <si>
    <t>21.3066251043278</t>
  </si>
  <si>
    <t>21.9972059316942</t>
  </si>
  <si>
    <t>21.8730187943043</t>
  </si>
  <si>
    <t>sp|P13010|XRCC5_HUMAN</t>
  </si>
  <si>
    <t>XRCC5</t>
  </si>
  <si>
    <t>sp|P13010|XRCC5_HUMAN X-ray repair cross-complementing protein 5 OS=Homo sapiens OX=9606 GN=XRCC5 PE=1 SV=3</t>
  </si>
  <si>
    <t>30.2540182484416</t>
  </si>
  <si>
    <t>29.9753015205665</t>
  </si>
  <si>
    <t>29.8999137294998</t>
  </si>
  <si>
    <t>29.790273416748</t>
  </si>
  <si>
    <t>30.2859929420997</t>
  </si>
  <si>
    <t>30.3730229663039</t>
  </si>
  <si>
    <t>30.5804689411998</t>
  </si>
  <si>
    <t>30.5784400700929</t>
  </si>
  <si>
    <t>30.3235318700624</t>
  </si>
  <si>
    <t>30.2662027715583</t>
  </si>
  <si>
    <t>sp|P31146|COR1A_HUMAN</t>
  </si>
  <si>
    <t>CORO1A</t>
  </si>
  <si>
    <t>sp|P31146|COR1A_HUMAN Coronin-1A OS=Homo sapiens OX=9606 GN=CORO1A PE=1 SV=4</t>
  </si>
  <si>
    <t>26.3661738470861</t>
  </si>
  <si>
    <t>26.3463710254185</t>
  </si>
  <si>
    <t>25.7045641523135</t>
  </si>
  <si>
    <t>25.9624334212395</t>
  </si>
  <si>
    <t>27.0261299690725</t>
  </si>
  <si>
    <t>26.6686445975689</t>
  </si>
  <si>
    <t>26.6771242059813</t>
  </si>
  <si>
    <t>26.5722520760233</t>
  </si>
  <si>
    <t>26.7690003204731</t>
  </si>
  <si>
    <t>26.6364550270398</t>
  </si>
  <si>
    <t>sp|Q5JSH3|WDR44_HUMAN</t>
  </si>
  <si>
    <t>WDR44</t>
  </si>
  <si>
    <t>sp|Q5JSH3|WDR44_HUMAN WD repeat-containing protein 44 OS=Homo sapiens OX=9606 GN=WDR44 PE=1 SV=1</t>
  </si>
  <si>
    <t>24.4509048991158</t>
  </si>
  <si>
    <t>25.3735380001779</t>
  </si>
  <si>
    <t>24.2115436059409</t>
  </si>
  <si>
    <t>24.1565472781864</t>
  </si>
  <si>
    <t>25.2976122203559</t>
  </si>
  <si>
    <t>25.2196806562146</t>
  </si>
  <si>
    <t>25.1446209044898</t>
  </si>
  <si>
    <t>24.8872061100118</t>
  </si>
  <si>
    <t>25.361393525066</t>
  </si>
  <si>
    <t>24.7993875604893</t>
  </si>
  <si>
    <t>sp|Q14728|MFS10_HUMAN</t>
  </si>
  <si>
    <t>MFSD10</t>
  </si>
  <si>
    <t>sp|Q14728|MFS10_HUMAN Major facilitator superfamily domain-containing protein 10 OS=Homo sapiens OX=9606 GN=MFSD10 PE=1 SV=1</t>
  </si>
  <si>
    <t>22.0553890246002</t>
  </si>
  <si>
    <t>21.8630813480676</t>
  </si>
  <si>
    <t>21.8237823805994</t>
  </si>
  <si>
    <t>21.860380398434</t>
  </si>
  <si>
    <t>21.2118535472516</t>
  </si>
  <si>
    <t>22.2609096301194</t>
  </si>
  <si>
    <t>22.0105513252749</t>
  </si>
  <si>
    <t>21.9764046976999</t>
  </si>
  <si>
    <t>22.1983928819039</t>
  </si>
  <si>
    <t>22.2937824393993</t>
  </si>
  <si>
    <t>sp|Q92542|NICA_HUMAN</t>
  </si>
  <si>
    <t>NCSTN</t>
  </si>
  <si>
    <t>sp|Q92542|NICA_HUMAN Nicastrin OS=Homo sapiens OX=9606 GN=NCSTN PE=1 SV=2</t>
  </si>
  <si>
    <t>25.0239543032249</t>
  </si>
  <si>
    <t>24.6923251832291</t>
  </si>
  <si>
    <t>25.7806964460116</t>
  </si>
  <si>
    <t>24.7019540637808</t>
  </si>
  <si>
    <t>23.8790757684607</t>
  </si>
  <si>
    <t>25.2196093196748</t>
  </si>
  <si>
    <t>25.1458253565805</t>
  </si>
  <si>
    <t>25.0238737852679</t>
  </si>
  <si>
    <t>25.5575400101193</t>
  </si>
  <si>
    <t>25.0575176671503</t>
  </si>
  <si>
    <t>sp|O14979|HNRDL_HUMAN</t>
  </si>
  <si>
    <t>HNRNPDL</t>
  </si>
  <si>
    <t>sp|O14979|HNRDL_HUMAN Heterogeneous nuclear ribonucleoprotein D-like OS=Homo sapiens OX=9606 GN=HNRNPDL PE=1 SV=3</t>
  </si>
  <si>
    <t>28.1711729791247</t>
  </si>
  <si>
    <t>27.9775038875838</t>
  </si>
  <si>
    <t>27.3961892684243</t>
  </si>
  <si>
    <t>28.254543824955</t>
  </si>
  <si>
    <t>27.9288478779168</t>
  </si>
  <si>
    <t>28.2048706498027</t>
  </si>
  <si>
    <t>28.050170330095</t>
  </si>
  <si>
    <t>28.2099071053546</t>
  </si>
  <si>
    <t>28.5938133835913</t>
  </si>
  <si>
    <t>28.5988178653407</t>
  </si>
  <si>
    <t>sp|P05026|AT1B1_HUMAN</t>
  </si>
  <si>
    <t>ATP1B1</t>
  </si>
  <si>
    <t>sp|P05026|AT1B1_HUMAN Sodium/potassium-transporting ATPase subunit beta-1 OS=Homo sapiens OX=9606 GN=ATP1B1 PE=1 SV=1</t>
  </si>
  <si>
    <t>26.9028036409476</t>
  </si>
  <si>
    <t>26.9298853151574</t>
  </si>
  <si>
    <t>26.5758858861469</t>
  </si>
  <si>
    <t>26.8125807942283</t>
  </si>
  <si>
    <t>26.3241019679935</t>
  </si>
  <si>
    <t>27.1675003793106</t>
  </si>
  <si>
    <t>27.1365240159048</t>
  </si>
  <si>
    <t>26.9127089215715</t>
  </si>
  <si>
    <t>27.1928589655086</t>
  </si>
  <si>
    <t>27.0773011230071</t>
  </si>
  <si>
    <t>sp|Q9UKV8|AGO2_HUMAN</t>
  </si>
  <si>
    <t>AGO2</t>
  </si>
  <si>
    <t>sp|Q9UKV8|AGO2_HUMAN Protein argonaute-2 OS=Homo sapiens OX=9606 GN=AGO2 PE=1 SV=3</t>
  </si>
  <si>
    <t>25.6462550171269</t>
  </si>
  <si>
    <t>25.4164761904875</t>
  </si>
  <si>
    <t>25.2989530553293</t>
  </si>
  <si>
    <t>25.1897732930037</t>
  </si>
  <si>
    <t>25.845802708441</t>
  </si>
  <si>
    <t>25.863656299471</t>
  </si>
  <si>
    <t>26.0569024349428</t>
  </si>
  <si>
    <t>25.8739633377356</t>
  </si>
  <si>
    <t>25.9627322382294</t>
  </si>
  <si>
    <t>25.58292019505</t>
  </si>
  <si>
    <t>sp|Q92572|AP3S1_HUMAN</t>
  </si>
  <si>
    <t>AP3S1</t>
  </si>
  <si>
    <t>sp|Q92572|AP3S1_HUMAN AP-3 complex subunit sigma-1 OS=Homo sapiens OX=9606 GN=AP3S1 PE=1 SV=1</t>
  </si>
  <si>
    <t>21.2449081787287</t>
  </si>
  <si>
    <t>22.2170116269757</t>
  </si>
  <si>
    <t>22.1145112512112</t>
  </si>
  <si>
    <t>21.5541132522411</t>
  </si>
  <si>
    <t>21.158632645534</t>
  </si>
  <si>
    <t>22.3866149505434</t>
  </si>
  <si>
    <t>22.1653928354502</t>
  </si>
  <si>
    <t>21.9700195009516</t>
  </si>
  <si>
    <t>21.2744277789345</t>
  </si>
  <si>
    <t>22.4443169318736</t>
  </si>
  <si>
    <t>sp|O14795|UN13B_HUMAN</t>
  </si>
  <si>
    <t>UNC13B</t>
  </si>
  <si>
    <t>sp|Q8NB66|UN13C_HUMAN; sp|Q9UPW8|UN13A_HUMAN</t>
  </si>
  <si>
    <t>sp|O14795|UN13B_HUMAN Protein unc-13 homolog B OS=Homo sapiens OX=9606 GN=UNC13B PE=1 SV=2</t>
  </si>
  <si>
    <t>21.8919034532077</t>
  </si>
  <si>
    <t>22.167982966257</t>
  </si>
  <si>
    <t>22.9291937431222</t>
  </si>
  <si>
    <t>23.0005557408753</t>
  </si>
  <si>
    <t>22.6202462306123</t>
  </si>
  <si>
    <t>22.0078536700352</t>
  </si>
  <si>
    <t>21.3959304924668</t>
  </si>
  <si>
    <t>23.4166434390261</t>
  </si>
  <si>
    <t>24.0849773529228</t>
  </si>
  <si>
    <t>23.6563739060709</t>
  </si>
  <si>
    <t>sp|O75818|RPP40_HUMAN</t>
  </si>
  <si>
    <t>RPP40</t>
  </si>
  <si>
    <t>sp|O75818|RPP40_HUMAN Ribonuclease P protein subunit p40 OS=Homo sapiens OX=9606 GN=RPP40 PE=1 SV=3</t>
  </si>
  <si>
    <t>20.3537439687195</t>
  </si>
  <si>
    <t>20.0149507953583</t>
  </si>
  <si>
    <t>20.4561578601908</t>
  </si>
  <si>
    <t>20.0555520311066</t>
  </si>
  <si>
    <t>19.7173195570087</t>
  </si>
  <si>
    <t>20.2258749418512</t>
  </si>
  <si>
    <t>20.5954977818938</t>
  </si>
  <si>
    <t>sp|Q5T7W0|ZN618_HUMAN</t>
  </si>
  <si>
    <t>ZNF618</t>
  </si>
  <si>
    <t>sp|Q5T7W0|ZN618_HUMAN Zinc finger protein 618 OS=Homo sapiens OX=9606 GN=ZNF618 PE=1 SV=1</t>
  </si>
  <si>
    <t>22.4327423361016</t>
  </si>
  <si>
    <t>22.8559200968163</t>
  </si>
  <si>
    <t>22.4356214324351</t>
  </si>
  <si>
    <t>22.8951767837218</t>
  </si>
  <si>
    <t>23.3864127388599</t>
  </si>
  <si>
    <t>23.1827804711602</t>
  </si>
  <si>
    <t>23.2713399164684</t>
  </si>
  <si>
    <t>23.1054429079367</t>
  </si>
  <si>
    <t>23.1672720435091</t>
  </si>
  <si>
    <t>23.2357266333502</t>
  </si>
  <si>
    <t>sp|Q9BUF5|TBB6_HUMAN</t>
  </si>
  <si>
    <t>TUBB6</t>
  </si>
  <si>
    <t>sp|Q9BUF5|TBB6_HUMAN Tubulin beta-6 chain OS=Homo sapiens OX=9606 GN=TUBB6 PE=1 SV=1</t>
  </si>
  <si>
    <t>32.9561985293499</t>
  </si>
  <si>
    <t>33.0016693293496</t>
  </si>
  <si>
    <t>33.1330261600273</t>
  </si>
  <si>
    <t>33.0347813346577</t>
  </si>
  <si>
    <t>33.3611249499945</t>
  </si>
  <si>
    <t>33.3318884387468</t>
  </si>
  <si>
    <t>33.5093984561507</t>
  </si>
  <si>
    <t>33.4976864348708</t>
  </si>
  <si>
    <t>33.7046589181429</t>
  </si>
  <si>
    <t>33.4012257535241</t>
  </si>
  <si>
    <t>sp|O60888|CUTA_HUMAN</t>
  </si>
  <si>
    <t>CUTA</t>
  </si>
  <si>
    <t>sp|O60888|CUTA_HUMAN Protein CutA OS=Homo sapiens OX=9606 GN=CUTA PE=1 SV=2</t>
  </si>
  <si>
    <t>21.1612612297685</t>
  </si>
  <si>
    <t>21.1925345318584</t>
  </si>
  <si>
    <t>21.2753447648392</t>
  </si>
  <si>
    <t>21.3271887284027</t>
  </si>
  <si>
    <t>21.0735216764685</t>
  </si>
  <si>
    <t>21.4285487951382</t>
  </si>
  <si>
    <t>21.4143133566033</t>
  </si>
  <si>
    <t>21.500431626586</t>
  </si>
  <si>
    <t>21.6653157467833</t>
  </si>
  <si>
    <t>21.9798669297473</t>
  </si>
  <si>
    <t>sp|P49792|RBP2_HUMAN</t>
  </si>
  <si>
    <t>RANBP2</t>
  </si>
  <si>
    <t>sp|O14715|RGPD8_HUMAN; sp|P0DJD0|RGPD1_HUMAN; sp|P0DJD1|RGPD2_HUMAN; sp|Q99666|RGPD5_HUMAN</t>
  </si>
  <si>
    <t>sp|P49792|RBP2_HUMAN E3 SUMO-protein ligase RanBP2 OS=Homo sapiens OX=9606 GN=RANBP2 PE=1 SV=2</t>
  </si>
  <si>
    <t>24.3619410972854</t>
  </si>
  <si>
    <t>24.5332177874494</t>
  </si>
  <si>
    <t>24.2320759851007</t>
  </si>
  <si>
    <t>24.207443059557</t>
  </si>
  <si>
    <t>23.7540213668998</t>
  </si>
  <si>
    <t>24.8727472010609</t>
  </si>
  <si>
    <t>24.7932666266018</t>
  </si>
  <si>
    <t>24.4712832538693</t>
  </si>
  <si>
    <t>24.406197218652</t>
  </si>
  <si>
    <t>24.508054427785</t>
  </si>
  <si>
    <t>sp|P68363|TBA1B_HUMAN</t>
  </si>
  <si>
    <t>TUBA1B</t>
  </si>
  <si>
    <t>sp|P68363|TBA1B_HUMAN Tubulin alpha-1B chain OS=Homo sapiens OX=9606 GN=TUBA1B PE=1 SV=1</t>
  </si>
  <si>
    <t>34.2834463240378</t>
  </si>
  <si>
    <t>33.7809084605463</t>
  </si>
  <si>
    <t>33.6897388998121</t>
  </si>
  <si>
    <t>33.8266030843096</t>
  </si>
  <si>
    <t>34.355846136668</t>
  </si>
  <si>
    <t>34.1833676327301</t>
  </si>
  <si>
    <t>34.0396973806944</t>
  </si>
  <si>
    <t>34.4832180838987</t>
  </si>
  <si>
    <t>34.8835324676309</t>
  </si>
  <si>
    <t>34.3148939447745</t>
  </si>
  <si>
    <t>sp|O43143|DHX15_HUMAN</t>
  </si>
  <si>
    <t>DHX15</t>
  </si>
  <si>
    <t>sp|Q14562|DHX8_HUMAN</t>
  </si>
  <si>
    <t>sp|O43143|DHX15_HUMAN ATP-dependent RNA helicase DHX15 OS=Homo sapiens OX=9606 GN=DHX15 PE=1 SV=2</t>
  </si>
  <si>
    <t>28.8501680435276</t>
  </si>
  <si>
    <t>28.6576870889829</t>
  </si>
  <si>
    <t>28.6531717790779</t>
  </si>
  <si>
    <t>28.4910794714976</t>
  </si>
  <si>
    <t>29.0137533848126</t>
  </si>
  <si>
    <t>29.1471010254807</t>
  </si>
  <si>
    <t>29.2489969576746</t>
  </si>
  <si>
    <t>29.2754433796697</t>
  </si>
  <si>
    <t>29.0356552521797</t>
  </si>
  <si>
    <t>28.9288060505184</t>
  </si>
  <si>
    <t>sp|Q1KMD3|HNRL2_HUMAN</t>
  </si>
  <si>
    <t>HNRNPUL2</t>
  </si>
  <si>
    <t>sp|Q1KMD3|HNRL2_HUMAN Heterogeneous nuclear ribonucleoprotein U-like protein 2 OS=Homo sapiens OX=9606 GN=HNRNPUL2 PE=1 SV=1</t>
  </si>
  <si>
    <t>28.5083910661255</t>
  </si>
  <si>
    <t>28.2895793483882</t>
  </si>
  <si>
    <t>27.8080845336284</t>
  </si>
  <si>
    <t>28.0708294708133</t>
  </si>
  <si>
    <t>28.4142679296729</t>
  </si>
  <si>
    <t>28.6970154783446</t>
  </si>
  <si>
    <t>28.6919321811612</t>
  </si>
  <si>
    <t>28.5786874439894</t>
  </si>
  <si>
    <t>28.6814051813191</t>
  </si>
  <si>
    <t>28.4216462511274</t>
  </si>
  <si>
    <t>sp|P08621|RU17_HUMAN</t>
  </si>
  <si>
    <t>SNRNP70</t>
  </si>
  <si>
    <t>sp|P08621|RU17_HUMAN U1 small nuclear ribonucleoprotein 70 kDa OS=Homo sapiens OX=9606 GN=SNRNP70 PE=1 SV=2</t>
  </si>
  <si>
    <t>26.8090429020956</t>
  </si>
  <si>
    <t>26.7995323245778</t>
  </si>
  <si>
    <t>26.4336483453871</t>
  </si>
  <si>
    <t>27.0897591865415</t>
  </si>
  <si>
    <t>26.8027991392841</t>
  </si>
  <si>
    <t>27.3283573187821</t>
  </si>
  <si>
    <t>27.0888640821778</t>
  </si>
  <si>
    <t>27.3630765367129</t>
  </si>
  <si>
    <t>27.044360097662</t>
  </si>
  <si>
    <t>27.0953028474271</t>
  </si>
  <si>
    <t>sp|P43007|SATT_HUMAN</t>
  </si>
  <si>
    <t>SLC1A4</t>
  </si>
  <si>
    <t>sp|P43007|SATT_HUMAN Neutral amino acid transporter A OS=Homo sapiens OX=9606 GN=SLC1A4 PE=1 SV=1</t>
  </si>
  <si>
    <t>23.8116915003413</t>
  </si>
  <si>
    <t>21.5519436036038</t>
  </si>
  <si>
    <t>23.9479801114586</t>
  </si>
  <si>
    <t>23.3427743261974</t>
  </si>
  <si>
    <t>22.8450527718822</t>
  </si>
  <si>
    <t>22.7844881794096</t>
  </si>
  <si>
    <t>23.6024978248592</t>
  </si>
  <si>
    <t>23.6172614094524</t>
  </si>
  <si>
    <t>23.565985265253</t>
  </si>
  <si>
    <t>23.9172483234924</t>
  </si>
  <si>
    <t>sp|P26992|CNTFR_HUMAN</t>
  </si>
  <si>
    <t>CNTFR</t>
  </si>
  <si>
    <t>sp|P26992|CNTFR_HUMAN Ciliary neurotrophic factor receptor subunit alpha OS=Homo sapiens OX=9606 GN=CNTFR PE=1 SV=2</t>
  </si>
  <si>
    <t>25.7008367582133</t>
  </si>
  <si>
    <t>25.6908390470082</t>
  </si>
  <si>
    <t>25.7471622366877</t>
  </si>
  <si>
    <t>25.4965663661086</t>
  </si>
  <si>
    <t>25.4123337648354</t>
  </si>
  <si>
    <t>26.2124420593959</t>
  </si>
  <si>
    <t>26.052176475763</t>
  </si>
  <si>
    <t>26.0208365349935</t>
  </si>
  <si>
    <t>25.9318175930624</t>
  </si>
  <si>
    <t>25.8226268428364</t>
  </si>
  <si>
    <t>sp|P17812|PYRG1_HUMAN</t>
  </si>
  <si>
    <t>CTPS1</t>
  </si>
  <si>
    <t>sp|P17812|PYRG1_HUMAN CTP synthase 1 OS=Homo sapiens OX=9606 GN=CTPS1 PE=1 SV=2</t>
  </si>
  <si>
    <t>27.5072461267339</t>
  </si>
  <si>
    <t>27.2755336049135</t>
  </si>
  <si>
    <t>26.9906591151118</t>
  </si>
  <si>
    <t>27.0092831020448</t>
  </si>
  <si>
    <t>27.6675927864517</t>
  </si>
  <si>
    <t>27.5046849291545</t>
  </si>
  <si>
    <t>27.6680404248374</t>
  </si>
  <si>
    <t>27.8313081137206</t>
  </si>
  <si>
    <t>27.6990624588993</t>
  </si>
  <si>
    <t>27.7427218431349</t>
  </si>
  <si>
    <t>sp|Q15286|RAB35_HUMAN</t>
  </si>
  <si>
    <t>RAB35</t>
  </si>
  <si>
    <t>sp|Q15286|RAB35_HUMAN Ras-related protein Rab-35 OS=Homo sapiens OX=9606 GN=RAB35 PE=1 SV=1</t>
  </si>
  <si>
    <t>23.0824817278631</t>
  </si>
  <si>
    <t>23.9629162102277</t>
  </si>
  <si>
    <t>23.2140202361115</t>
  </si>
  <si>
    <t>23.3041666343414</t>
  </si>
  <si>
    <t>22.9752637303778</t>
  </si>
  <si>
    <t>23.7021373783199</t>
  </si>
  <si>
    <t>23.6079585292382</t>
  </si>
  <si>
    <t>23.5287454919085</t>
  </si>
  <si>
    <t>23.7164759897936</t>
  </si>
  <si>
    <t>23.9806486381975</t>
  </si>
  <si>
    <t>sp|Q12824|SNF5_HUMAN</t>
  </si>
  <si>
    <t>SMARCB1</t>
  </si>
  <si>
    <t>sp|Q12824|SNF5_HUMAN SWI/SNF-related matrix-associated actin-dependent regulator of chromatin subfamily B member 1 OS=Homo sapiens OX=9606 GN=SMARCB1 PE=1 SV=2</t>
  </si>
  <si>
    <t>23.9554255401866</t>
  </si>
  <si>
    <t>24.2163980355548</t>
  </si>
  <si>
    <t>24.280534615859</t>
  </si>
  <si>
    <t>24.1660597732049</t>
  </si>
  <si>
    <t>24.0486814302541</t>
  </si>
  <si>
    <t>24.4512880951094</t>
  </si>
  <si>
    <t>24.3426920071443</t>
  </si>
  <si>
    <t>24.7244352675121</t>
  </si>
  <si>
    <t>24.4244636204359</t>
  </si>
  <si>
    <t>24.7271140264713</t>
  </si>
  <si>
    <t>sp|P19338|NUCL_HUMAN</t>
  </si>
  <si>
    <t>NCL</t>
  </si>
  <si>
    <t>sp|P19338|NUCL_HUMAN Nucleolin OS=Homo sapiens OX=9606 GN=NCL PE=1 SV=3</t>
  </si>
  <si>
    <t>29.6613158974412</t>
  </si>
  <si>
    <t>29.5644621273834</t>
  </si>
  <si>
    <t>28.8656439860516</t>
  </si>
  <si>
    <t>29.457787027794</t>
  </si>
  <si>
    <t>29.2420026365746</t>
  </si>
  <si>
    <t>29.6760094560016</t>
  </si>
  <si>
    <t>29.7814269540472</t>
  </si>
  <si>
    <t>29.8703193742484</t>
  </si>
  <si>
    <t>29.8146719361272</t>
  </si>
  <si>
    <t>29.6533305617323</t>
  </si>
  <si>
    <t>sp|O75494|SRS10_HUMAN</t>
  </si>
  <si>
    <t>SRSF10</t>
  </si>
  <si>
    <t>sp|Q8WXF0|SRS12_HUMAN</t>
  </si>
  <si>
    <t>sp|O75494|SRS10_HUMAN Serine/arginine-rich splicing factor 10 OS=Homo sapiens OX=9606 GN=SRSF10 PE=1 SV=1</t>
  </si>
  <si>
    <t>25.5899006049217</t>
  </si>
  <si>
    <t>25.9626835280458</t>
  </si>
  <si>
    <t>24.6517519098744</t>
  </si>
  <si>
    <t>25.8677294096927</t>
  </si>
  <si>
    <t>25.5210197581185</t>
  </si>
  <si>
    <t>26.2720150478138</t>
  </si>
  <si>
    <t>25.6710807959842</t>
  </si>
  <si>
    <t>25.9182404403896</t>
  </si>
  <si>
    <t>25.3820189247625</t>
  </si>
  <si>
    <t>26.3556085170447</t>
  </si>
  <si>
    <t>sp|O00750|P3C2B_HUMAN</t>
  </si>
  <si>
    <t>PIK3C2B</t>
  </si>
  <si>
    <t>sp|O00750|P3C2B_HUMAN Phosphatidylinositol 4-phosphate 3-kinase C2 domain-containing subunit beta OS=Homo sapiens OX=9606 GN=PIK3C2B PE=1 SV=2</t>
  </si>
  <si>
    <t>20.5108930762987</t>
  </si>
  <si>
    <t>20.8162016537459</t>
  </si>
  <si>
    <t>20.1027766779984</t>
  </si>
  <si>
    <t>21.2615588142494</t>
  </si>
  <si>
    <t>20.1153972628513</t>
  </si>
  <si>
    <t>20.7766997796466</t>
  </si>
  <si>
    <t>20.8892518874471</t>
  </si>
  <si>
    <t>20.7508490530696</t>
  </si>
  <si>
    <t>21.2994352665532</t>
  </si>
  <si>
    <t>21.1063249124206</t>
  </si>
  <si>
    <t>sp|O75695|XRP2_HUMAN</t>
  </si>
  <si>
    <t>RP2</t>
  </si>
  <si>
    <t>sp|O75695|XRP2_HUMAN Protein XRP2 OS=Homo sapiens OX=9606 GN=RP2 PE=1 SV=4</t>
  </si>
  <si>
    <t>23.5934040032886</t>
  </si>
  <si>
    <t>23.4881414500752</t>
  </si>
  <si>
    <t>22.7191962985108</t>
  </si>
  <si>
    <t>23.3651563471589</t>
  </si>
  <si>
    <t>23.1366124097361</t>
  </si>
  <si>
    <t>23.4918707072456</t>
  </si>
  <si>
    <t>23.6206104822292</t>
  </si>
  <si>
    <t>23.4877934300835</t>
  </si>
  <si>
    <t>23.9426437186475</t>
  </si>
  <si>
    <t>23.7760436096011</t>
  </si>
  <si>
    <t>sp|Q99567|NUP88_HUMAN</t>
  </si>
  <si>
    <t>NUP88</t>
  </si>
  <si>
    <t>sp|Q99567|NUP88_HUMAN Nuclear pore complex protein Nup88 OS=Homo sapiens OX=9606 GN=NUP88 PE=1 SV=2</t>
  </si>
  <si>
    <t>24.0281817750312</t>
  </si>
  <si>
    <t>23.8456389712607</t>
  </si>
  <si>
    <t>23.2481744231935</t>
  </si>
  <si>
    <t>23.5434945665632</t>
  </si>
  <si>
    <t>23.8052827635215</t>
  </si>
  <si>
    <t>23.9409871399624</t>
  </si>
  <si>
    <t>24.0886734148028</t>
  </si>
  <si>
    <t>24.1425860599524</t>
  </si>
  <si>
    <t>24.0458667897427</t>
  </si>
  <si>
    <t>24.2763663945262</t>
  </si>
  <si>
    <t>sp|Q9Y3B3|TMED7_HUMAN</t>
  </si>
  <si>
    <t>TMED7</t>
  </si>
  <si>
    <t>sp|Q9Y3B3|TMED7_HUMAN Transmembrane emp24 domain-containing protein 7 OS=Homo sapiens OX=9606 GN=TMED7 PE=1 SV=2</t>
  </si>
  <si>
    <t>25.3086695461867</t>
  </si>
  <si>
    <t>25.2127728807084</t>
  </si>
  <si>
    <t>24.3302334687256</t>
  </si>
  <si>
    <t>25.0825674861662</t>
  </si>
  <si>
    <t>24.9623865544844</t>
  </si>
  <si>
    <t>25.3407874580632</t>
  </si>
  <si>
    <t>25.0519923440271</t>
  </si>
  <si>
    <t>25.1576508554257</t>
  </si>
  <si>
    <t>25.878418058654</t>
  </si>
  <si>
    <t>25.4970435252105</t>
  </si>
  <si>
    <t>sp|O95486|SC24A_HUMAN</t>
  </si>
  <si>
    <t>SEC24A</t>
  </si>
  <si>
    <t>sp|O95486|SC24A_HUMAN Protein transport protein Sec24A OS=Homo sapiens OX=9606 GN=SEC24A PE=1 SV=2</t>
  </si>
  <si>
    <t>24.9668827062126</t>
  </si>
  <si>
    <t>25.1160569205995</t>
  </si>
  <si>
    <t>24.9249756500044</t>
  </si>
  <si>
    <t>25.1440980662084</t>
  </si>
  <si>
    <t>25.3106819760687</t>
  </si>
  <si>
    <t>25.3902478230839</t>
  </si>
  <si>
    <t>25.6432619154913</t>
  </si>
  <si>
    <t>25.8240971547519</t>
  </si>
  <si>
    <t>25.359197535435</t>
  </si>
  <si>
    <t>25.275760350852</t>
  </si>
  <si>
    <t>sp|O14727|APAF_HUMAN</t>
  </si>
  <si>
    <t>APAF1</t>
  </si>
  <si>
    <t>sp|O14727|APAF_HUMAN Apoptotic protease-activating factor 1 OS=Homo sapiens OX=9606 GN=APAF1 PE=1 SV=2</t>
  </si>
  <si>
    <t>19.7689648958756</t>
  </si>
  <si>
    <t>20.562107418694</t>
  </si>
  <si>
    <t>19.315080310843</t>
  </si>
  <si>
    <t>19.9711138230818</t>
  </si>
  <si>
    <t>20.0437250388583</t>
  </si>
  <si>
    <t>20.3187278721747</t>
  </si>
  <si>
    <t>20.1073713035092</t>
  </si>
  <si>
    <t>19.7722010855937</t>
  </si>
  <si>
    <t>20.4697252746828</t>
  </si>
  <si>
    <t>21.0254763633624</t>
  </si>
  <si>
    <t>sp|O14972|VP26C_HUMAN</t>
  </si>
  <si>
    <t>VPS26C</t>
  </si>
  <si>
    <t>sp|O14972|VP26C_HUMAN Vacuolar protein sorting-associated protein 26C OS=Homo sapiens OX=9606 GN=VPS26C PE=1 SV=1</t>
  </si>
  <si>
    <t>21.7031197333521</t>
  </si>
  <si>
    <t>21.6392970944866</t>
  </si>
  <si>
    <t>21.230354288002</t>
  </si>
  <si>
    <t>22.6002365445929</t>
  </si>
  <si>
    <t>22.3382203349009</t>
  </si>
  <si>
    <t>22.1017160492466</t>
  </si>
  <si>
    <t>22.3999884498307</t>
  </si>
  <si>
    <t>22.1061531564011</t>
  </si>
  <si>
    <t>22.5054869125624</t>
  </si>
  <si>
    <t>22.4317615541771</t>
  </si>
  <si>
    <t>sp|Q69YN4|VIR_HUMAN</t>
  </si>
  <si>
    <t>VIRMA</t>
  </si>
  <si>
    <t>sp|Q69YN4|VIR_HUMAN Protein virilizer homolog OS=Homo sapiens OX=9606 GN=VIRMA PE=1 SV=2</t>
  </si>
  <si>
    <t>23.7247717503756</t>
  </si>
  <si>
    <t>24.0685465612762</t>
  </si>
  <si>
    <t>23.1712093310924</t>
  </si>
  <si>
    <t>23.8761262661837</t>
  </si>
  <si>
    <t>22.5867914656188</t>
  </si>
  <si>
    <t>24.067251017204</t>
  </si>
  <si>
    <t>23.7209854637536</t>
  </si>
  <si>
    <t>24.1138826659289</t>
  </si>
  <si>
    <t>23.8658419907584</t>
  </si>
  <si>
    <t>23.6941398851805</t>
  </si>
  <si>
    <t>sp|Q7Z2K6|ERMP1_HUMAN</t>
  </si>
  <si>
    <t>ERMP1</t>
  </si>
  <si>
    <t>sp|Q7Z2K6|ERMP1_HUMAN Endoplasmic reticulum metallopeptidase 1 OS=Homo sapiens OX=9606 GN=ERMP1 PE=1 SV=2</t>
  </si>
  <si>
    <t>22.8696490001754</t>
  </si>
  <si>
    <t>22.9791062601217</t>
  </si>
  <si>
    <t>22.877908950789</t>
  </si>
  <si>
    <t>23.080460872498</t>
  </si>
  <si>
    <t>22.5538053934028</t>
  </si>
  <si>
    <t>25.1038842185113</t>
  </si>
  <si>
    <t>23.5283293854647</t>
  </si>
  <si>
    <t>23.0187481053452</t>
  </si>
  <si>
    <t>22.3060618285359</t>
  </si>
  <si>
    <t>22.4424031714741</t>
  </si>
  <si>
    <t>sp|P51532|SMCA4_HUMAN</t>
  </si>
  <si>
    <t>SMARCA4</t>
  </si>
  <si>
    <t>sp|P51531|SMCA2_HUMAN</t>
  </si>
  <si>
    <t>sp|P51532|SMCA4_HUMAN Transcription activator BRG1 OS=Homo sapiens OX=9606 GN=SMARCA4 PE=1 SV=2</t>
  </si>
  <si>
    <t>26.6918143235438</t>
  </si>
  <si>
    <t>26.4495192103054</t>
  </si>
  <si>
    <t>25.990037812774</t>
  </si>
  <si>
    <t>26.5038485399671</t>
  </si>
  <si>
    <t>26.4157827655513</t>
  </si>
  <si>
    <t>26.7865966809311</t>
  </si>
  <si>
    <t>26.9348831377539</t>
  </si>
  <si>
    <t>26.9209288698657</t>
  </si>
  <si>
    <t>26.727828866027</t>
  </si>
  <si>
    <t>26.7261442410415</t>
  </si>
  <si>
    <t>sp|O15228|GNPAT_HUMAN</t>
  </si>
  <si>
    <t>GNPAT</t>
  </si>
  <si>
    <t>sp|O15228|GNPAT_HUMAN Dihydroxyacetone phosphate acyltransferase OS=Homo sapiens OX=9606 GN=GNPAT PE=1 SV=1</t>
  </si>
  <si>
    <t>23.9245910805381</t>
  </si>
  <si>
    <t>23.9055985421576</t>
  </si>
  <si>
    <t>22.4951294263908</t>
  </si>
  <si>
    <t>23.1772126924891</t>
  </si>
  <si>
    <t>24.6132415868218</t>
  </si>
  <si>
    <t>24.6109954077681</t>
  </si>
  <si>
    <t>24.6199481381423</t>
  </si>
  <si>
    <t>24.878790348756</t>
  </si>
  <si>
    <t>23.0971795604255</t>
  </si>
  <si>
    <t>22.956896860321</t>
  </si>
  <si>
    <t>sp|Q13619|CUL4A_HUMAN</t>
  </si>
  <si>
    <t>CUL4A</t>
  </si>
  <si>
    <t>sp|Q13619|CUL4A_HUMAN Cullin-4A OS=Homo sapiens OX=9606 GN=CUL4A PE=1 SV=3</t>
  </si>
  <si>
    <t>25.9501957115539</t>
  </si>
  <si>
    <t>25.6690477796895</t>
  </si>
  <si>
    <t>24.5236399592967</t>
  </si>
  <si>
    <t>25.0688159919747</t>
  </si>
  <si>
    <t>25.597257285356</t>
  </si>
  <si>
    <t>25.5011458169637</t>
  </si>
  <si>
    <t>25.8700660915182</t>
  </si>
  <si>
    <t>25.9170658118524</t>
  </si>
  <si>
    <t>25.8658441612981</t>
  </si>
  <si>
    <t>25.7041253834924</t>
  </si>
  <si>
    <t>sp|Q5T7P8|SYT6_HUMAN</t>
  </si>
  <si>
    <t>SYT6</t>
  </si>
  <si>
    <t>sp|Q5T7P8|SYT6_HUMAN Synaptotagmin-6 OS=Homo sapiens OX=9606 GN=SYT6 PE=1 SV=3</t>
  </si>
  <si>
    <t>21.1201862933682</t>
  </si>
  <si>
    <t>20.6420651380772</t>
  </si>
  <si>
    <t>20.6078463599012</t>
  </si>
  <si>
    <t>21.1479105909709</t>
  </si>
  <si>
    <t>21.3635516898645</t>
  </si>
  <si>
    <t>21.2889143593773</t>
  </si>
  <si>
    <t>21.4961031941338</t>
  </si>
  <si>
    <t>21.3301264900262</t>
  </si>
  <si>
    <t>21.6415362745514</t>
  </si>
  <si>
    <t>21.1774818900064</t>
  </si>
  <si>
    <t>sp|P50993|AT1A2_HUMAN</t>
  </si>
  <si>
    <t>ATP1A2</t>
  </si>
  <si>
    <t>sp|P50993|AT1A2_HUMAN Sodium/potassium-transporting ATPase subunit alpha-2 OS=Homo sapiens OX=9606 GN=ATP1A2 PE=1 SV=1</t>
  </si>
  <si>
    <t>29.3772039096879</t>
  </si>
  <si>
    <t>29.0752276114616</t>
  </si>
  <si>
    <t>29.182335850884</t>
  </si>
  <si>
    <t>29.0069505910128</t>
  </si>
  <si>
    <t>28.8708811983297</t>
  </si>
  <si>
    <t>29.4060757396474</t>
  </si>
  <si>
    <t>29.5845116064127</t>
  </si>
  <si>
    <t>29.5690152482908</t>
  </si>
  <si>
    <t>29.7669315200756</t>
  </si>
  <si>
    <t>29.2416416502947</t>
  </si>
  <si>
    <t>sp|P55039|DRG2_HUMAN</t>
  </si>
  <si>
    <t>DRG2</t>
  </si>
  <si>
    <t>sp|P55039|DRG2_HUMAN Developmentally-regulated GTP-binding protein 2 OS=Homo sapiens OX=9606 GN=DRG2 PE=1 SV=1</t>
  </si>
  <si>
    <t>23.0754272458161</t>
  </si>
  <si>
    <t>23.41943843729</t>
  </si>
  <si>
    <t>23.0362393588762</t>
  </si>
  <si>
    <t>23.3283919728756</t>
  </si>
  <si>
    <t>23.4926915776153</t>
  </si>
  <si>
    <t>23.624228311826</t>
  </si>
  <si>
    <t>23.6135826577991</t>
  </si>
  <si>
    <t>23.6728981291067</t>
  </si>
  <si>
    <t>23.3797738997993</t>
  </si>
  <si>
    <t>24.1187068207599</t>
  </si>
  <si>
    <t>sp|P62805|H4_HUMAN</t>
  </si>
  <si>
    <t>H4-16</t>
  </si>
  <si>
    <t>sp|P62805|H4_HUMAN Histone H4 OS=Homo sapiens OX=9606 GN=H4-16 PE=1 SV=2</t>
  </si>
  <si>
    <t>31.6539786336296</t>
  </si>
  <si>
    <t>31.8067380112539</t>
  </si>
  <si>
    <t>31.7885710854722</t>
  </si>
  <si>
    <t>31.7911048465427</t>
  </si>
  <si>
    <t>31.2360788810251</t>
  </si>
  <si>
    <t>32.2163256483023</t>
  </si>
  <si>
    <t>31.9316800132116</t>
  </si>
  <si>
    <t>31.7733953992037</t>
  </si>
  <si>
    <t>32.0898364333776</t>
  </si>
  <si>
    <t>32.3225271580486</t>
  </si>
  <si>
    <t>sp|P46940|IQGA1_HUMAN</t>
  </si>
  <si>
    <t>IQGAP1</t>
  </si>
  <si>
    <t>sp|P46940|IQGA1_HUMAN Ras GTPase-activating-like protein IQGAP1 OS=Homo sapiens OX=9606 GN=IQGAP1 PE=1 SV=1</t>
  </si>
  <si>
    <t>24.4650997742341</t>
  </si>
  <si>
    <t>24.9343033092335</t>
  </si>
  <si>
    <t>24.3105880982816</t>
  </si>
  <si>
    <t>24.8974372434072</t>
  </si>
  <si>
    <t>23.9397200776913</t>
  </si>
  <si>
    <t>24.6028771160694</t>
  </si>
  <si>
    <t>24.9682835004009</t>
  </si>
  <si>
    <t>24.88005214636</t>
  </si>
  <si>
    <t>25.0835617802743</t>
  </si>
  <si>
    <t>25.0696687208197</t>
  </si>
  <si>
    <t>sp|O75844|FACE1_HUMAN</t>
  </si>
  <si>
    <t>ZMPSTE24</t>
  </si>
  <si>
    <t>sp|O75844|FACE1_HUMAN CAAX prenyl protease 1 homolog OS=Homo sapiens OX=9606 GN=ZMPSTE24 PE=1 SV=2</t>
  </si>
  <si>
    <t>23.5433382100835</t>
  </si>
  <si>
    <t>23.8406793983658</t>
  </si>
  <si>
    <t>23.0307609127408</t>
  </si>
  <si>
    <t>23.4376009676702</t>
  </si>
  <si>
    <t>23.860920349122</t>
  </si>
  <si>
    <t>24.1319564704466</t>
  </si>
  <si>
    <t>23.8435879556161</t>
  </si>
  <si>
    <t>23.9510065585058</t>
  </si>
  <si>
    <t>23.8821857245707</t>
  </si>
  <si>
    <t>23.9676507258533</t>
  </si>
  <si>
    <t>sp|Q9BYD3|RM04_HUMAN</t>
  </si>
  <si>
    <t>MRPL4</t>
  </si>
  <si>
    <t>sp|Q9BYD3|RM04_HUMAN 39S ribosomal protein L4, mitochondrial OS=Homo sapiens OX=9606 GN=MRPL4 PE=1 SV=1</t>
  </si>
  <si>
    <t>21.6822907209323</t>
  </si>
  <si>
    <t>24.525741826041</t>
  </si>
  <si>
    <t>19.6894798840506</t>
  </si>
  <si>
    <t>21.1316478734151</t>
  </si>
  <si>
    <t>20.8194844845865</t>
  </si>
  <si>
    <t>19.9016831978952</t>
  </si>
  <si>
    <t>20.6581136161957</t>
  </si>
  <si>
    <t>24.7359305065132</t>
  </si>
  <si>
    <t>sp|Q9Y4E6|WDR7_HUMAN</t>
  </si>
  <si>
    <t>WDR7</t>
  </si>
  <si>
    <t>sp|Q9Y4E6|WDR7_HUMAN WD repeat-containing protein 7 OS=Homo sapiens OX=9606 GN=WDR7 PE=1 SV=2</t>
  </si>
  <si>
    <t>23.225043528885</t>
  </si>
  <si>
    <t>23.390774978804</t>
  </si>
  <si>
    <t>23.7478228682703</t>
  </si>
  <si>
    <t>23.9842200821051</t>
  </si>
  <si>
    <t>24.0489062181515</t>
  </si>
  <si>
    <t>24.1994993690582</t>
  </si>
  <si>
    <t>24.0660702979115</t>
  </si>
  <si>
    <t>24.084036766772</t>
  </si>
  <si>
    <t>24.2210913019885</t>
  </si>
  <si>
    <t>23.892933800644</t>
  </si>
  <si>
    <t>sp|Q9UIA9|XPO7_HUMAN</t>
  </si>
  <si>
    <t>XPO7</t>
  </si>
  <si>
    <t>sp|Q9H2T7|RBP17_HUMAN</t>
  </si>
  <si>
    <t>sp|Q9UIA9|XPO7_HUMAN Exportin-7 OS=Homo sapiens OX=9606 GN=XPO7 PE=1 SV=3</t>
  </si>
  <si>
    <t>26.9599347398517</t>
  </si>
  <si>
    <t>26.7762909524831</t>
  </si>
  <si>
    <t>26.5812552992108</t>
  </si>
  <si>
    <t>26.5679826425251</t>
  </si>
  <si>
    <t>26.8791125172878</t>
  </si>
  <si>
    <t>26.969528456574</t>
  </si>
  <si>
    <t>27.3282029404344</t>
  </si>
  <si>
    <t>27.2477199607136</t>
  </si>
  <si>
    <t>27.305462011013</t>
  </si>
  <si>
    <t>26.994832739649</t>
  </si>
  <si>
    <t>sp|Q14119|VEZF1_HUMAN</t>
  </si>
  <si>
    <t>VEZF1</t>
  </si>
  <si>
    <t>sp|Q14119|VEZF1_HUMAN Vascular endothelial zinc finger 1 OS=Homo sapiens OX=9606 GN=VEZF1 PE=1 SV=2</t>
  </si>
  <si>
    <t>21.8539446499699</t>
  </si>
  <si>
    <t>22.0964125991572</t>
  </si>
  <si>
    <t>21.45568779983</t>
  </si>
  <si>
    <t>21.8615177436346</t>
  </si>
  <si>
    <t>19.8528014155067</t>
  </si>
  <si>
    <t>21.4729165054328</t>
  </si>
  <si>
    <t>21.7440258235905</t>
  </si>
  <si>
    <t>21.7095749229085</t>
  </si>
  <si>
    <t>22.3630636997916</t>
  </si>
  <si>
    <t>21.9261969859385</t>
  </si>
  <si>
    <t>sp|O14735|CDIPT_HUMAN</t>
  </si>
  <si>
    <t>CDIPT</t>
  </si>
  <si>
    <t>sp|O14735|CDIPT_HUMAN CDP-diacylglycerol--inositol 3-phosphatidyltransferase OS=Homo sapiens OX=9606 GN=CDIPT PE=1 SV=1</t>
  </si>
  <si>
    <t>23.8363593819326</t>
  </si>
  <si>
    <t>23.4084966405921</t>
  </si>
  <si>
    <t>23.555076585206</t>
  </si>
  <si>
    <t>23.9758593355541</t>
  </si>
  <si>
    <t>23.7747550940333</t>
  </si>
  <si>
    <t>24.4235810586205</t>
  </si>
  <si>
    <t>24.0835596703169</t>
  </si>
  <si>
    <t>23.8409614161012</t>
  </si>
  <si>
    <t>24.1353645384848</t>
  </si>
  <si>
    <t>24.1725233436142</t>
  </si>
  <si>
    <t>sp|P32121|ARRB2_HUMAN</t>
  </si>
  <si>
    <t>ARRB2</t>
  </si>
  <si>
    <t>sp|P32121|ARRB2_HUMAN Beta-arrestin-2 OS=Homo sapiens OX=9606 GN=ARRB2 PE=1 SV=2</t>
  </si>
  <si>
    <t>22.4198768765876</t>
  </si>
  <si>
    <t>22.1734773783992</t>
  </si>
  <si>
    <t>22.4899331962546</t>
  </si>
  <si>
    <t>22.7696619243997</t>
  </si>
  <si>
    <t>22.7016346348755</t>
  </si>
  <si>
    <t>22.731140423473</t>
  </si>
  <si>
    <t>22.7548174844163</t>
  </si>
  <si>
    <t>23.128385833767</t>
  </si>
  <si>
    <t>22.9278141238949</t>
  </si>
  <si>
    <t>23.1181909839143</t>
  </si>
  <si>
    <t>sp|Q2TAL8|QRIC1_HUMAN</t>
  </si>
  <si>
    <t>QRICH1</t>
  </si>
  <si>
    <t>sp|Q2TAL8|QRIC1_HUMAN Transcriptional regulator QRICH1 OS=Homo sapiens OX=9606 GN=QRICH1 PE=1 SV=1</t>
  </si>
  <si>
    <t>21.8410027010993</t>
  </si>
  <si>
    <t>21.4800955754168</t>
  </si>
  <si>
    <t>20.9697995562155</t>
  </si>
  <si>
    <t>21.3038635064674</t>
  </si>
  <si>
    <t>22.0295431960739</t>
  </si>
  <si>
    <t>21.6493594713542</t>
  </si>
  <si>
    <t>21.6581144880874</t>
  </si>
  <si>
    <t>21.3639614740042</t>
  </si>
  <si>
    <t>22.3621646975464</t>
  </si>
  <si>
    <t>22.6965046852258</t>
  </si>
  <si>
    <t>sp|P49589|SYCC_HUMAN</t>
  </si>
  <si>
    <t>CARS1</t>
  </si>
  <si>
    <t>sp|P49589|SYCC_HUMAN Cysteine--tRNA ligase, cytoplasmic OS=Homo sapiens OX=9606 GN=CARS1 PE=1 SV=3</t>
  </si>
  <si>
    <t>27.2914049785913</t>
  </si>
  <si>
    <t>27.0870493761819</t>
  </si>
  <si>
    <t>26.72895442007</t>
  </si>
  <si>
    <t>27.1523750611611</t>
  </si>
  <si>
    <t>27.0479468013103</t>
  </si>
  <si>
    <t>27.4650875645741</t>
  </si>
  <si>
    <t>27.586442282864</t>
  </si>
  <si>
    <t>27.4942597621976</t>
  </si>
  <si>
    <t>27.6390322895529</t>
  </si>
  <si>
    <t>27.2299462358137</t>
  </si>
  <si>
    <t>sp|P61026|RAB10_HUMAN</t>
  </si>
  <si>
    <t>RAB10</t>
  </si>
  <si>
    <t>sp|P61026|RAB10_HUMAN Ras-related protein Rab-10 OS=Homo sapiens OX=9606 GN=RAB10 PE=1 SV=1</t>
  </si>
  <si>
    <t>26.8818416558459</t>
  </si>
  <si>
    <t>27.0015655682235</t>
  </si>
  <si>
    <t>26.3208570021916</t>
  </si>
  <si>
    <t>27.193039659668</t>
  </si>
  <si>
    <t>27.2070497801781</t>
  </si>
  <si>
    <t>27.373184705947</t>
  </si>
  <si>
    <t>27.273535820344</t>
  </si>
  <si>
    <t>27.120892643616</t>
  </si>
  <si>
    <t>27.4176125318591</t>
  </si>
  <si>
    <t>27.5265939176677</t>
  </si>
  <si>
    <t>sp|Q9BQE3|TBA1C_HUMAN</t>
  </si>
  <si>
    <t>TUBA1C</t>
  </si>
  <si>
    <t>sp|Q9BQE3|TBA1C_HUMAN Tubulin alpha-1C chain OS=Homo sapiens OX=9606 GN=TUBA1C PE=1 SV=1</t>
  </si>
  <si>
    <t>34.2775550174528</t>
  </si>
  <si>
    <t>33.7758492605361</t>
  </si>
  <si>
    <t>33.6074476029136</t>
  </si>
  <si>
    <t>33.7329796232238</t>
  </si>
  <si>
    <t>34.245357143911</t>
  </si>
  <si>
    <t>34.1594810397194</t>
  </si>
  <si>
    <t>34.0255096505194</t>
  </si>
  <si>
    <t>34.434100182051</t>
  </si>
  <si>
    <t>34.8955729712209</t>
  </si>
  <si>
    <t>34.233917307458</t>
  </si>
  <si>
    <t>sp|Q4G0F5|VP26B_HUMAN</t>
  </si>
  <si>
    <t>VPS26B</t>
  </si>
  <si>
    <t>sp|Q4G0F5|VP26B_HUMAN Vacuolar protein sorting-associated protein 26B OS=Homo sapiens OX=9606 GN=VPS26B PE=1 SV=2</t>
  </si>
  <si>
    <t>26.3612161318833</t>
  </si>
  <si>
    <t>26.1684288176241</t>
  </si>
  <si>
    <t>25.1730225591482</t>
  </si>
  <si>
    <t>26.190210502287</t>
  </si>
  <si>
    <t>26.4589553669818</t>
  </si>
  <si>
    <t>26.5785077911861</t>
  </si>
  <si>
    <t>26.3342704206142</t>
  </si>
  <si>
    <t>26.6749471674888</t>
  </si>
  <si>
    <t>26.6730749259313</t>
  </si>
  <si>
    <t>26.2015414063161</t>
  </si>
  <si>
    <t>sp|P13798|ACPH_HUMAN</t>
  </si>
  <si>
    <t>APEH</t>
  </si>
  <si>
    <t>sp|P13798|ACPH_HUMAN Acylamino-acid-releasing enzyme OS=Homo sapiens OX=9606 GN=APEH PE=1 SV=4</t>
  </si>
  <si>
    <t>26.4458856590914</t>
  </si>
  <si>
    <t>26.1525633729066</t>
  </si>
  <si>
    <t>25.6309299694317</t>
  </si>
  <si>
    <t>25.8224444072416</t>
  </si>
  <si>
    <t>25.4641610733046</t>
  </si>
  <si>
    <t>26.2558369803724</t>
  </si>
  <si>
    <t>26.641210571003</t>
  </si>
  <si>
    <t>26.44629543509</t>
  </si>
  <si>
    <t>26.2420893063759</t>
  </si>
  <si>
    <t>26.0467641562828</t>
  </si>
  <si>
    <t>sp|P30038|AL4A1_HUMAN</t>
  </si>
  <si>
    <t>ALDH4A1</t>
  </si>
  <si>
    <t>sp|P30038|AL4A1_HUMAN Delta-1-pyrroline-5-carboxylate dehydrogenase, mitochondrial OS=Homo sapiens OX=9606 GN=ALDH4A1 PE=1 SV=3</t>
  </si>
  <si>
    <t>24.9093597116806</t>
  </si>
  <si>
    <t>24.3715647648451</t>
  </si>
  <si>
    <t>24.8213157306947</t>
  </si>
  <si>
    <t>24.6191588580278</t>
  </si>
  <si>
    <t>24.7952169652912</t>
  </si>
  <si>
    <t>25.006560644794</t>
  </si>
  <si>
    <t>25.3085112412257</t>
  </si>
  <si>
    <t>25.0860947486077</t>
  </si>
  <si>
    <t>25.1994544368914</t>
  </si>
  <si>
    <t>25.0354124478569</t>
  </si>
  <si>
    <t>sp|Q15811|ITSN1_HUMAN</t>
  </si>
  <si>
    <t>ITSN1</t>
  </si>
  <si>
    <t>sp|Q15811|ITSN1_HUMAN; sp|Q9NZM3|ITSN2_HUMAN</t>
  </si>
  <si>
    <t>sp|Q15811|ITSN1_HUMAN Intersectin-1 OS=Homo sapiens OX=9606 GN=ITSN1 PE=1 SV=3</t>
  </si>
  <si>
    <t>21.1742268614313</t>
  </si>
  <si>
    <t>21.2695841507046</t>
  </si>
  <si>
    <t>20.8033783180435</t>
  </si>
  <si>
    <t>21.8115492251492</t>
  </si>
  <si>
    <t>21.8681512962143</t>
  </si>
  <si>
    <t>21.8243200782307</t>
  </si>
  <si>
    <t>21.8852747455342</t>
  </si>
  <si>
    <t>21.7659103682693</t>
  </si>
  <si>
    <t>21.8892221780864</t>
  </si>
  <si>
    <t>21.682037872268</t>
  </si>
  <si>
    <t>sp|Q92769|HDAC2_HUMAN</t>
  </si>
  <si>
    <t>HDAC2</t>
  </si>
  <si>
    <t>sp|Q92769|HDAC2_HUMAN Histone deacetylase 2 OS=Homo sapiens OX=9606 GN=HDAC2 PE=1 SV=2</t>
  </si>
  <si>
    <t>27.28646201876</t>
  </si>
  <si>
    <t>27.0572705809573</t>
  </si>
  <si>
    <t>27.2799471772761</t>
  </si>
  <si>
    <t>26.8637820927124</t>
  </si>
  <si>
    <t>27.2830029808499</t>
  </si>
  <si>
    <t>27.6217971299561</t>
  </si>
  <si>
    <t>27.6629958968553</t>
  </si>
  <si>
    <t>27.8288012488645</t>
  </si>
  <si>
    <t>27.4473443402473</t>
  </si>
  <si>
    <t>27.3294238176685</t>
  </si>
  <si>
    <t>sp|P20674|COX5A_HUMAN</t>
  </si>
  <si>
    <t>COX5A</t>
  </si>
  <si>
    <t>sp|P20674|COX5A_HUMAN Cytochrome c oxidase subunit 5A, mitochondrial OS=Homo sapiens OX=9606 GN=COX5A PE=1 SV=2</t>
  </si>
  <si>
    <t>21.7826904329536</t>
  </si>
  <si>
    <t>19.5398181269805</t>
  </si>
  <si>
    <t>20.2691783410323</t>
  </si>
  <si>
    <t>20.3206012868386</t>
  </si>
  <si>
    <t>20.2095787554264</t>
  </si>
  <si>
    <t>20.86224271073</t>
  </si>
  <si>
    <t>20.1937005517244</t>
  </si>
  <si>
    <t>sp|Q12768|WASC5_HUMAN</t>
  </si>
  <si>
    <t>WASHC5</t>
  </si>
  <si>
    <t>sp|Q12768|WASC5_HUMAN WASH complex subunit 5 OS=Homo sapiens OX=9606 GN=WASHC5 PE=1 SV=1</t>
  </si>
  <si>
    <t>24.1931254100098</t>
  </si>
  <si>
    <t>24.1830245448897</t>
  </si>
  <si>
    <t>23.8448153144169</t>
  </si>
  <si>
    <t>23.9603727591214</t>
  </si>
  <si>
    <t>23.8086572746125</t>
  </si>
  <si>
    <t>24.142299986411</t>
  </si>
  <si>
    <t>24.613982644578</t>
  </si>
  <si>
    <t>24.4619328910983</t>
  </si>
  <si>
    <t>24.9159362580387</t>
  </si>
  <si>
    <t>23.9827566243235</t>
  </si>
  <si>
    <t>sp|Q7Z3K3|POGZ_HUMAN</t>
  </si>
  <si>
    <t>POGZ</t>
  </si>
  <si>
    <t>sp|Q7Z3K3|POGZ_HUMAN Pogo transposable element with ZNF domain OS=Homo sapiens OX=9606 GN=POGZ PE=1 SV=2</t>
  </si>
  <si>
    <t>24.9665879159605</t>
  </si>
  <si>
    <t>24.7955994642089</t>
  </si>
  <si>
    <t>25.4758627870387</t>
  </si>
  <si>
    <t>25.3377958241822</t>
  </si>
  <si>
    <t>24.8066363470324</t>
  </si>
  <si>
    <t>25.4550517395356</t>
  </si>
  <si>
    <t>25.5685664153671</t>
  </si>
  <si>
    <t>25.6642472884544</t>
  </si>
  <si>
    <t>25.4077891275042</t>
  </si>
  <si>
    <t>25.4153072288505</t>
  </si>
  <si>
    <t>sp|Q8IZ83|A16A1_HUMAN</t>
  </si>
  <si>
    <t>ALDH16A1</t>
  </si>
  <si>
    <t>sp|Q8IZ83|A16A1_HUMAN Aldehyde dehydrogenase family 16 member A1 OS=Homo sapiens OX=9606 GN=ALDH16A1 PE=1 SV=2</t>
  </si>
  <si>
    <t>25.1993403028961</t>
  </si>
  <si>
    <t>23.8462580316868</t>
  </si>
  <si>
    <t>23.9387355395369</t>
  </si>
  <si>
    <t>23.6448693483365</t>
  </si>
  <si>
    <t>25.1404107266708</t>
  </si>
  <si>
    <t>24.3497428621219</t>
  </si>
  <si>
    <t>24.4752317263881</t>
  </si>
  <si>
    <t>24.4742796656447</t>
  </si>
  <si>
    <t>25.1975955653778</t>
  </si>
  <si>
    <t>25.4039722461116</t>
  </si>
  <si>
    <t>sp|P57772|SELB_HUMAN</t>
  </si>
  <si>
    <t>EEFSEC</t>
  </si>
  <si>
    <t>sp|P57772|SELB_HUMAN Selenocysteine-specific elongation factor OS=Homo sapiens OX=9606 GN=EEFSEC PE=1 SV=4</t>
  </si>
  <si>
    <t>22.7227431296582</t>
  </si>
  <si>
    <t>22.6928114974754</t>
  </si>
  <si>
    <t>23.6973146126044</t>
  </si>
  <si>
    <t>23.0942173747674</t>
  </si>
  <si>
    <t>23.8470581109564</t>
  </si>
  <si>
    <t>22.9790357638325</t>
  </si>
  <si>
    <t>23.2236246665808</t>
  </si>
  <si>
    <t>24.1045262922204</t>
  </si>
  <si>
    <t>23.9771721218388</t>
  </si>
  <si>
    <t>23.9016013653716</t>
  </si>
  <si>
    <t>sp|Q9BQ39|DDX50_HUMAN</t>
  </si>
  <si>
    <t>DDX50</t>
  </si>
  <si>
    <t>sp|Q9BQ39|DDX50_HUMAN ATP-dependent RNA helicase DDX50 OS=Homo sapiens OX=9606 GN=DDX50 PE=1 SV=1</t>
  </si>
  <si>
    <t>23.2496311268091</t>
  </si>
  <si>
    <t>22.3106381579505</t>
  </si>
  <si>
    <t>24.0961075668789</t>
  </si>
  <si>
    <t>22.4917126905051</t>
  </si>
  <si>
    <t>23.315991438667</t>
  </si>
  <si>
    <t>23.219245345029</t>
  </si>
  <si>
    <t>23.4761360537991</t>
  </si>
  <si>
    <t>23.74658576805</t>
  </si>
  <si>
    <t>23.5173817688097</t>
  </si>
  <si>
    <t>23.6404044859203</t>
  </si>
  <si>
    <t>sp|A6NKT7|RGPD3_HUMAN</t>
  </si>
  <si>
    <t>RGPD3</t>
  </si>
  <si>
    <t>sp|O14715|RGPD8_HUMAN; sp|Q7Z3J3|RGPD4_HUMAN; sp|Q99666|RGPD5_HUMAN</t>
  </si>
  <si>
    <t>sp|A6NKT7|RGPD3_HUMAN RanBP2-like and GRIP domain-containing protein 3 OS=Homo sapiens OX=9606 GN=RGPD3 PE=3 SV=2</t>
  </si>
  <si>
    <t>22.6257787281547</t>
  </si>
  <si>
    <t>22.8107799906572</t>
  </si>
  <si>
    <t>22.5883121561246</t>
  </si>
  <si>
    <t>22.3150997971245</t>
  </si>
  <si>
    <t>21.766391815129</t>
  </si>
  <si>
    <t>22.9370781474217</t>
  </si>
  <si>
    <t>22.9526202218584</t>
  </si>
  <si>
    <t>22.6784430389276</t>
  </si>
  <si>
    <t>22.8726940409369</t>
  </si>
  <si>
    <t>22.8132095024121</t>
  </si>
  <si>
    <t>sp|P61006|RAB8A_HUMAN</t>
  </si>
  <si>
    <t>RAB8A</t>
  </si>
  <si>
    <t>sp|P61006|RAB8A_HUMAN Ras-related protein Rab-8A OS=Homo sapiens OX=9606 GN=RAB8A PE=1 SV=1</t>
  </si>
  <si>
    <t>25.4452287142529</t>
  </si>
  <si>
    <t>25.395430191379</t>
  </si>
  <si>
    <t>24.8923792036502</t>
  </si>
  <si>
    <t>25.4986537316195</t>
  </si>
  <si>
    <t>25.5814784001063</t>
  </si>
  <si>
    <t>25.7166895964234</t>
  </si>
  <si>
    <t>25.5885095783799</t>
  </si>
  <si>
    <t>25.5596750116714</t>
  </si>
  <si>
    <t>26.0548371256821</t>
  </si>
  <si>
    <t>26.0432145659244</t>
  </si>
  <si>
    <t>sp|P48651|PTSS1_HUMAN</t>
  </si>
  <si>
    <t>PTDSS1</t>
  </si>
  <si>
    <t>sp|P48651|PTSS1_HUMAN Phosphatidylserine synthase 1 OS=Homo sapiens OX=9606 GN=PTDSS1 PE=1 SV=1</t>
  </si>
  <si>
    <t>23.2205234305073</t>
  </si>
  <si>
    <t>23.1535402806701</t>
  </si>
  <si>
    <t>22.7906913290176</t>
  </si>
  <si>
    <t>23.4142303739429</t>
  </si>
  <si>
    <t>23.159287160629</t>
  </si>
  <si>
    <t>23.6269790639599</t>
  </si>
  <si>
    <t>23.3925015143659</t>
  </si>
  <si>
    <t>23.288013707912</t>
  </si>
  <si>
    <t>23.8510991550301</t>
  </si>
  <si>
    <t>23.7325692861681</t>
  </si>
  <si>
    <t>sp|Q9H2W6|RM46_HUMAN</t>
  </si>
  <si>
    <t>MRPL46</t>
  </si>
  <si>
    <t>sp|Q9H2W6|RM46_HUMAN 39S ribosomal protein L46, mitochondrial OS=Homo sapiens OX=9606 GN=MRPL46 PE=1 SV=1</t>
  </si>
  <si>
    <t>17.8481771636862</t>
  </si>
  <si>
    <t>19.0789068442174</t>
  </si>
  <si>
    <t>17.9701176335878</t>
  </si>
  <si>
    <t>18.5751700097555</t>
  </si>
  <si>
    <t>17.7473930383164</t>
  </si>
  <si>
    <t>sp|Q9P2J5|SYLC_HUMAN</t>
  </si>
  <si>
    <t>LARS1</t>
  </si>
  <si>
    <t>sp|Q9P2J5|SYLC_HUMAN Leucine--tRNA ligase, cytoplasmic OS=Homo sapiens OX=9606 GN=LARS1 PE=1 SV=2</t>
  </si>
  <si>
    <t>27.109622813294</t>
  </si>
  <si>
    <t>27.2869364405605</t>
  </si>
  <si>
    <t>26.5741962141371</t>
  </si>
  <si>
    <t>27.3937968285839</t>
  </si>
  <si>
    <t>26.276144714618</t>
  </si>
  <si>
    <t>27.3684042819817</t>
  </si>
  <si>
    <t>27.3021685226249</t>
  </si>
  <si>
    <t>27.228803134008</t>
  </si>
  <si>
    <t>27.663371884399</t>
  </si>
  <si>
    <t>27.2461743255828</t>
  </si>
  <si>
    <t>sp|P49755|TMEDA_HUMAN</t>
  </si>
  <si>
    <t>TMED10</t>
  </si>
  <si>
    <t>sp|P49755|TMEDA_HUMAN Transmembrane emp24 domain-containing protein 10 OS=Homo sapiens OX=9606 GN=TMED10 PE=1 SV=2</t>
  </si>
  <si>
    <t>25.5479154437147</t>
  </si>
  <si>
    <t>25.6815268948277</t>
  </si>
  <si>
    <t>25.4316021699054</t>
  </si>
  <si>
    <t>25.7684391773986</t>
  </si>
  <si>
    <t>25.3975285415247</t>
  </si>
  <si>
    <t>26.287929331045</t>
  </si>
  <si>
    <t>26.0265453928135</t>
  </si>
  <si>
    <t>25.7074684595313</t>
  </si>
  <si>
    <t>25.9920900270258</t>
  </si>
  <si>
    <t>25.9900018786497</t>
  </si>
  <si>
    <t>sp|Q13813|SPTN1_HUMAN</t>
  </si>
  <si>
    <t>SPTAN1</t>
  </si>
  <si>
    <t>sp|Q13813|SPTN1_HUMAN Spectrin alpha chain, non-erythrocytic 1 OS=Homo sapiens OX=9606 GN=SPTAN1 PE=1 SV=3</t>
  </si>
  <si>
    <t>28.1843301151735</t>
  </si>
  <si>
    <t>28.8383358573271</t>
  </si>
  <si>
    <t>28.0713734863458</t>
  </si>
  <si>
    <t>28.764023279509</t>
  </si>
  <si>
    <t>26.729019893787</t>
  </si>
  <si>
    <t>28.5200156557244</t>
  </si>
  <si>
    <t>28.7305117023324</t>
  </si>
  <si>
    <t>28.6777572715422</t>
  </si>
  <si>
    <t>28.4695169946426</t>
  </si>
  <si>
    <t>28.3689835587534</t>
  </si>
  <si>
    <t>sp|Q92930|RAB8B_HUMAN</t>
  </si>
  <si>
    <t>RAB8B</t>
  </si>
  <si>
    <t>sp|Q92930|RAB8B_HUMAN Ras-related protein Rab-8B OS=Homo sapiens OX=9606 GN=RAB8B PE=1 SV=2</t>
  </si>
  <si>
    <t>25.4669575527341</t>
  </si>
  <si>
    <t>25.4335839130782</t>
  </si>
  <si>
    <t>24.9399568513966</t>
  </si>
  <si>
    <t>25.4469563102435</t>
  </si>
  <si>
    <t>25.5699399533987</t>
  </si>
  <si>
    <t>25.8710912735484</t>
  </si>
  <si>
    <t>25.5589578195612</t>
  </si>
  <si>
    <t>25.569010727033</t>
  </si>
  <si>
    <t>26.0538983795767</t>
  </si>
  <si>
    <t>25.9842771116791</t>
  </si>
  <si>
    <t>sp|P56385|ATP5I_HUMAN</t>
  </si>
  <si>
    <t>ATP5ME</t>
  </si>
  <si>
    <t>sp|P56385|ATP5I_HUMAN ATP synthase subunit e, mitochondrial OS=Homo sapiens OX=9606 GN=ATP5ME PE=1 SV=2</t>
  </si>
  <si>
    <t>20.8913364992974</t>
  </si>
  <si>
    <t>20.5959298905094</t>
  </si>
  <si>
    <t>20.9617671736747</t>
  </si>
  <si>
    <t>20.713822581461</t>
  </si>
  <si>
    <t>21.13532930759</t>
  </si>
  <si>
    <t>20.5025021210544</t>
  </si>
  <si>
    <t>20.7281547950552</t>
  </si>
  <si>
    <t>20.809860444802</t>
  </si>
  <si>
    <t>21.2941144833646</t>
  </si>
  <si>
    <t>sp|Q96I59|SYNM_HUMAN</t>
  </si>
  <si>
    <t>NARS2</t>
  </si>
  <si>
    <t>sp|Q96I59|SYNM_HUMAN Probable asparagine--tRNA ligase, mitochondrial OS=Homo sapiens OX=9606 GN=NARS2 PE=1 SV=3</t>
  </si>
  <si>
    <t>22.7819839692784</t>
  </si>
  <si>
    <t>22.7567082986694</t>
  </si>
  <si>
    <t>23.0758040762655</t>
  </si>
  <si>
    <t>22.3132492512958</t>
  </si>
  <si>
    <t>23.5414205508939</t>
  </si>
  <si>
    <t>22.9755181827031</t>
  </si>
  <si>
    <t>22.9373231685267</t>
  </si>
  <si>
    <t>23.48672063742</t>
  </si>
  <si>
    <t>23.9256932388467</t>
  </si>
  <si>
    <t>23.3268923194478</t>
  </si>
  <si>
    <t>sp|Q9H845|ACAD9_HUMAN</t>
  </si>
  <si>
    <t>ACAD9</t>
  </si>
  <si>
    <t>sp|Q9H845|ACAD9_HUMAN Complex I assembly factor ACAD9, mitochondrial OS=Homo sapiens OX=9606 GN=ACAD9 PE=1 SV=1</t>
  </si>
  <si>
    <t>23.7055467551731</t>
  </si>
  <si>
    <t>22.7196265397272</t>
  </si>
  <si>
    <t>23.582209069712</t>
  </si>
  <si>
    <t>22.4802893892805</t>
  </si>
  <si>
    <t>23.5078043165528</t>
  </si>
  <si>
    <t>23.3475133736763</t>
  </si>
  <si>
    <t>23.4442897565662</t>
  </si>
  <si>
    <t>23.6996232839688</t>
  </si>
  <si>
    <t>23.5913248795864</t>
  </si>
  <si>
    <t>24.100980681672</t>
  </si>
  <si>
    <t>sp|P46063|RECQ1_HUMAN</t>
  </si>
  <si>
    <t>RECQL</t>
  </si>
  <si>
    <t>sp|P46063|RECQ1_HUMAN ATP-dependent DNA helicase Q1 OS=Homo sapiens OX=9606 GN=RECQL PE=1 SV=3</t>
  </si>
  <si>
    <t>25.9993307462903</t>
  </si>
  <si>
    <t>25.7744895916164</t>
  </si>
  <si>
    <t>25.812811868008</t>
  </si>
  <si>
    <t>25.6025152683265</t>
  </si>
  <si>
    <t>26.2589731145616</t>
  </si>
  <si>
    <t>26.344420534391</t>
  </si>
  <si>
    <t>26.4860898890151</t>
  </si>
  <si>
    <t>26.3598420353355</t>
  </si>
  <si>
    <t>26.1701118007257</t>
  </si>
  <si>
    <t>26.2938025016812</t>
  </si>
  <si>
    <t>sp|P12956|XRCC6_HUMAN</t>
  </si>
  <si>
    <t>XRCC6</t>
  </si>
  <si>
    <t>sp|P12956|XRCC6_HUMAN X-ray repair cross-complementing protein 6 OS=Homo sapiens OX=9606 GN=XRCC6 PE=1 SV=2</t>
  </si>
  <si>
    <t>30.0560752102492</t>
  </si>
  <si>
    <t>29.8724857959324</t>
  </si>
  <si>
    <t>29.5623659989277</t>
  </si>
  <si>
    <t>29.5730647737082</t>
  </si>
  <si>
    <t>30.0181021855091</t>
  </si>
  <si>
    <t>30.265166761276</t>
  </si>
  <si>
    <t>30.3091812800438</t>
  </si>
  <si>
    <t>30.4702219453068</t>
  </si>
  <si>
    <t>30.0154363215819</t>
  </si>
  <si>
    <t>30.2298576601949</t>
  </si>
  <si>
    <t>sp|P24666|PPAC_HUMAN</t>
  </si>
  <si>
    <t>ACP1</t>
  </si>
  <si>
    <t>sp|P24666|PPAC_HUMAN Low molecular weight phosphotyrosine protein phosphatase OS=Homo sapiens OX=9606 GN=ACP1 PE=1 SV=3</t>
  </si>
  <si>
    <t>22.7425989145825</t>
  </si>
  <si>
    <t>22.8302970110766</t>
  </si>
  <si>
    <t>23.1217247913597</t>
  </si>
  <si>
    <t>22.9438863136346</t>
  </si>
  <si>
    <t>25.3135641140039</t>
  </si>
  <si>
    <t>23.2214534836916</t>
  </si>
  <si>
    <t>26.0569586465179</t>
  </si>
  <si>
    <t>23.1360329795352</t>
  </si>
  <si>
    <t>23.2944746373017</t>
  </si>
  <si>
    <t>23.4519217931426</t>
  </si>
  <si>
    <t>sp|Q96PU5|NED4L_HUMAN</t>
  </si>
  <si>
    <t>NEDD4L</t>
  </si>
  <si>
    <t>sp|Q96PU5|NED4L_HUMAN E3 ubiquitin-protein ligase NEDD4-like OS=Homo sapiens OX=9606 GN=NEDD4L PE=1 SV=2</t>
  </si>
  <si>
    <t>25.4368601989617</t>
  </si>
  <si>
    <t>25.4895869556698</t>
  </si>
  <si>
    <t>24.8732763474368</t>
  </si>
  <si>
    <t>25.5078996251724</t>
  </si>
  <si>
    <t>25.7179682722053</t>
  </si>
  <si>
    <t>25.8729796361924</t>
  </si>
  <si>
    <t>26.0703435634011</t>
  </si>
  <si>
    <t>25.8302834694633</t>
  </si>
  <si>
    <t>25.8233960083187</t>
  </si>
  <si>
    <t>25.640011758905</t>
  </si>
  <si>
    <t>sp|O14497|ARI1A_HUMAN</t>
  </si>
  <si>
    <t>ARID1A</t>
  </si>
  <si>
    <t>sp|O14497|ARI1A_HUMAN AT-rich interactive domain-containing protein 1A OS=Homo sapiens OX=9606 GN=ARID1A PE=1 SV=3</t>
  </si>
  <si>
    <t>24.1154879067636</t>
  </si>
  <si>
    <t>24.2525334880936</t>
  </si>
  <si>
    <t>23.7019779573073</t>
  </si>
  <si>
    <t>23.9256315822428</t>
  </si>
  <si>
    <t>23.4953857704741</t>
  </si>
  <si>
    <t>24.2594182994027</t>
  </si>
  <si>
    <t>24.470591605581</t>
  </si>
  <si>
    <t>24.4870230238629</t>
  </si>
  <si>
    <t>24.3353963522436</t>
  </si>
  <si>
    <t>24.1537810032273</t>
  </si>
  <si>
    <t>sp|P30044|PRDX5_HUMAN</t>
  </si>
  <si>
    <t>PRDX5</t>
  </si>
  <si>
    <t>sp|P30044|PRDX5_HUMAN Peroxiredoxin-5, mitochondrial OS=Homo sapiens OX=9606 GN=PRDX5 PE=1 SV=4</t>
  </si>
  <si>
    <t>24.7802827377711</t>
  </si>
  <si>
    <t>24.7497217408724</t>
  </si>
  <si>
    <t>23.7821578924361</t>
  </si>
  <si>
    <t>24.5825244795992</t>
  </si>
  <si>
    <t>24.9898064332946</t>
  </si>
  <si>
    <t>25.1099853998596</t>
  </si>
  <si>
    <t>24.8102572299882</t>
  </si>
  <si>
    <t>24.8423569619205</t>
  </si>
  <si>
    <t>25.006964968051</t>
  </si>
  <si>
    <t>25.3307198344977</t>
  </si>
  <si>
    <t>sp|P14735|IDE_HUMAN</t>
  </si>
  <si>
    <t>IDE</t>
  </si>
  <si>
    <t>sp|P14735|IDE_HUMAN Insulin-degrading enzyme OS=Homo sapiens OX=9606 GN=IDE PE=1 SV=4</t>
  </si>
  <si>
    <t>22.6644659479888</t>
  </si>
  <si>
    <t>22.4482779093292</t>
  </si>
  <si>
    <t>21.4094495951924</t>
  </si>
  <si>
    <t>22.437272292147</t>
  </si>
  <si>
    <t>21.8490476817623</t>
  </si>
  <si>
    <t>22.5689778025748</t>
  </si>
  <si>
    <t>22.4400263797213</t>
  </si>
  <si>
    <t>22.4878255622967</t>
  </si>
  <si>
    <t>22.7032086786947</t>
  </si>
  <si>
    <t>22.8277684269186</t>
  </si>
  <si>
    <t>sp|Q9ULK5|VANG2_HUMAN</t>
  </si>
  <si>
    <t>VANGL2</t>
  </si>
  <si>
    <t>sp|Q9ULK5|VANG2_HUMAN Vang-like protein 2 OS=Homo sapiens OX=9606 GN=VANGL2 PE=1 SV=2</t>
  </si>
  <si>
    <t>26.532722606548</t>
  </si>
  <si>
    <t>26.4711050999024</t>
  </si>
  <si>
    <t>26.4771339650987</t>
  </si>
  <si>
    <t>26.3515933110692</t>
  </si>
  <si>
    <t>25.9954204946238</t>
  </si>
  <si>
    <t>26.8001457062003</t>
  </si>
  <si>
    <t>26.9409742401404</t>
  </si>
  <si>
    <t>26.8219563077857</t>
  </si>
  <si>
    <t>26.9468848627188</t>
  </si>
  <si>
    <t>26.5560042988328</t>
  </si>
  <si>
    <t>sp|Q9UJX4|APC5_HUMAN</t>
  </si>
  <si>
    <t>ANAPC5</t>
  </si>
  <si>
    <t>sp|Q9UJX4|APC5_HUMAN Anaphase-promoting complex subunit 5 OS=Homo sapiens OX=9606 GN=ANAPC5 PE=1 SV=2</t>
  </si>
  <si>
    <t>21.2056205585781</t>
  </si>
  <si>
    <t>20.8128622920035</t>
  </si>
  <si>
    <t>19.9757023715361</t>
  </si>
  <si>
    <t>19.8352275739333</t>
  </si>
  <si>
    <t>21.1006166266081</t>
  </si>
  <si>
    <t>21.0922180654887</t>
  </si>
  <si>
    <t>21.1648484777571</t>
  </si>
  <si>
    <t>20.8563406056571</t>
  </si>
  <si>
    <t>20.7078216632815</t>
  </si>
  <si>
    <t>21.3493673575838</t>
  </si>
  <si>
    <t>sp|Q15291|RBBP5_HUMAN</t>
  </si>
  <si>
    <t>RBBP5</t>
  </si>
  <si>
    <t>sp|Q15291|RBBP5_HUMAN Retinoblastoma-binding protein 5 OS=Homo sapiens OX=9606 GN=RBBP5 PE=1 SV=2</t>
  </si>
  <si>
    <t>24.09851791114</t>
  </si>
  <si>
    <t>23.8035137153486</t>
  </si>
  <si>
    <t>23.638142882764</t>
  </si>
  <si>
    <t>22.9469308975617</t>
  </si>
  <si>
    <t>24.1310234139424</t>
  </si>
  <si>
    <t>24.1937757431625</t>
  </si>
  <si>
    <t>24.36635516783</t>
  </si>
  <si>
    <t>24.3011171314029</t>
  </si>
  <si>
    <t>24.1680549117771</t>
  </si>
  <si>
    <t>23.8410112459862</t>
  </si>
  <si>
    <t>sp|Q9NYF8|BCLF1_HUMAN</t>
  </si>
  <si>
    <t>BCLAF1</t>
  </si>
  <si>
    <t>sp|Q9NYF8|BCLF1_HUMAN Bcl-2-associated transcription factor 1 OS=Homo sapiens OX=9606 GN=BCLAF1 PE=1 SV=2</t>
  </si>
  <si>
    <t>24.5729596853389</t>
  </si>
  <si>
    <t>24.9271723882695</t>
  </si>
  <si>
    <t>24.6318473625051</t>
  </si>
  <si>
    <t>24.8833101178459</t>
  </si>
  <si>
    <t>24.3347307447061</t>
  </si>
  <si>
    <t>25.2733958105799</t>
  </si>
  <si>
    <t>25.124841984444</t>
  </si>
  <si>
    <t>25.0736252922891</t>
  </si>
  <si>
    <t>25.019582754173</t>
  </si>
  <si>
    <t>25.1241606047066</t>
  </si>
  <si>
    <t>sp|Q8IYB3|SRRM1_HUMAN</t>
  </si>
  <si>
    <t>SRRM1</t>
  </si>
  <si>
    <t>sp|Q8IYB3|SRRM1_HUMAN Serine/arginine repetitive matrix protein 1 OS=Homo sapiens OX=9606 GN=SRRM1 PE=1 SV=2</t>
  </si>
  <si>
    <t>21.9333942262944</t>
  </si>
  <si>
    <t>22.7143598799582</t>
  </si>
  <si>
    <t>22.1288429887429</t>
  </si>
  <si>
    <t>22.6213607341755</t>
  </si>
  <si>
    <t>21.3906479962322</t>
  </si>
  <si>
    <t>22.5932387138462</t>
  </si>
  <si>
    <t>22.2824072138375</t>
  </si>
  <si>
    <t>22.7342884031044</t>
  </si>
  <si>
    <t>22.6735694967689</t>
  </si>
  <si>
    <t>22.7744608368131</t>
  </si>
  <si>
    <t>sp|P40818|UBP8_HUMAN</t>
  </si>
  <si>
    <t>USP8</t>
  </si>
  <si>
    <t>sp|P40818|UBP8_HUMAN Ubiquitin carboxyl-terminal hydrolase 8 OS=Homo sapiens OX=9606 GN=USP8 PE=1 SV=1</t>
  </si>
  <si>
    <t>20.9121136215551</t>
  </si>
  <si>
    <t>20.8245575339812</t>
  </si>
  <si>
    <t>20.9888830536864</t>
  </si>
  <si>
    <t>20.2124926804176</t>
  </si>
  <si>
    <t>20.0890540776072</t>
  </si>
  <si>
    <t>21.5125184094036</t>
  </si>
  <si>
    <t>21.0199072848567</t>
  </si>
  <si>
    <t>20.6462873232588</t>
  </si>
  <si>
    <t>21.004799267579</t>
  </si>
  <si>
    <t>21.1194607577</t>
  </si>
  <si>
    <t>sp|O15254|ACOX3_HUMAN</t>
  </si>
  <si>
    <t>ACOX3</t>
  </si>
  <si>
    <t>sp|O15254|ACOX3_HUMAN Peroxisomal acyl-coenzyme A oxidase 3 OS=Homo sapiens OX=9606 GN=ACOX3 PE=1 SV=2</t>
  </si>
  <si>
    <t>22.9967654246194</t>
  </si>
  <si>
    <t>22.5859142826501</t>
  </si>
  <si>
    <t>23.0161045250778</t>
  </si>
  <si>
    <t>22.9213065160207</t>
  </si>
  <si>
    <t>23.5092458518605</t>
  </si>
  <si>
    <t>23.2416144490389</t>
  </si>
  <si>
    <t>23.8278152264603</t>
  </si>
  <si>
    <t>24.6617666831746</t>
  </si>
  <si>
    <t>23.0477789334148</t>
  </si>
  <si>
    <t>22.5275753189932</t>
  </si>
  <si>
    <t>sp|Q86V97|KBTB6_HUMAN</t>
  </si>
  <si>
    <t>KBTBD6</t>
  </si>
  <si>
    <t>sp|Q8WVZ9|KBTB7_HUMAN</t>
  </si>
  <si>
    <t>sp|Q86V97|KBTB6_HUMAN Kelch repeat and BTB domain-containing protein 6 OS=Homo sapiens OX=9606 GN=KBTBD6 PE=1 SV=1</t>
  </si>
  <si>
    <t>22.364007176566</t>
  </si>
  <si>
    <t>22.1785951041975</t>
  </si>
  <si>
    <t>22.430366025347</t>
  </si>
  <si>
    <t>21.9425114627812</t>
  </si>
  <si>
    <t>22.745888881495</t>
  </si>
  <si>
    <t>22.8262456933195</t>
  </si>
  <si>
    <t>22.7093735132023</t>
  </si>
  <si>
    <t>22.8915870024845</t>
  </si>
  <si>
    <t>23.1063752370551</t>
  </si>
  <si>
    <t>22.4130134781825</t>
  </si>
  <si>
    <t>sp|Q9Y3S1|WNK2_HUMAN</t>
  </si>
  <si>
    <t>WNK2</t>
  </si>
  <si>
    <t>sp|Q96J92|WNK4_HUMAN; sp|Q9BYP7|WNK3_HUMAN; sp|Q9H4A3|WNK1_HUMAN</t>
  </si>
  <si>
    <t>sp|Q9Y3S1|WNK2_HUMAN Serine/threonine-protein kinase WNK2 OS=Homo sapiens OX=9606 GN=WNK2 PE=1 SV=4</t>
  </si>
  <si>
    <t>23.2332091820549</t>
  </si>
  <si>
    <t>23.5530065049633</t>
  </si>
  <si>
    <t>23.5722327590545</t>
  </si>
  <si>
    <t>23.6190618892911</t>
  </si>
  <si>
    <t>23.6002627507578</t>
  </si>
  <si>
    <t>23.865114392847</t>
  </si>
  <si>
    <t>24.1802174017981</t>
  </si>
  <si>
    <t>24.093594228003</t>
  </si>
  <si>
    <t>24.058165344447</t>
  </si>
  <si>
    <t>23.666089610888</t>
  </si>
  <si>
    <t>sp|Q14697|GANAB_HUMAN</t>
  </si>
  <si>
    <t>GANAB</t>
  </si>
  <si>
    <t>sp|Q14697|GANAB_HUMAN Neutral alpha-glucosidase AB OS=Homo sapiens OX=9606 GN=GANAB PE=1 SV=3</t>
  </si>
  <si>
    <t>29.9627181195049</t>
  </si>
  <si>
    <t>29.9553616822325</t>
  </si>
  <si>
    <t>29.9912748727176</t>
  </si>
  <si>
    <t>29.868880472219</t>
  </si>
  <si>
    <t>29.4227504319144</t>
  </si>
  <si>
    <t>30.2350248024559</t>
  </si>
  <si>
    <t>30.4101093129087</t>
  </si>
  <si>
    <t>30.4352114112782</t>
  </si>
  <si>
    <t>30.1967479897482</t>
  </si>
  <si>
    <t>30.2164924739946</t>
  </si>
  <si>
    <t>sp|Q9HA77|SYCM_HUMAN</t>
  </si>
  <si>
    <t>CARS2</t>
  </si>
  <si>
    <t>sp|Q9HA77|SYCM_HUMAN Probable cysteine--tRNA ligase, mitochondrial OS=Homo sapiens OX=9606 GN=CARS2 PE=1 SV=1</t>
  </si>
  <si>
    <t>21.6514458044655</t>
  </si>
  <si>
    <t>21.2556132756461</t>
  </si>
  <si>
    <t>22.0661005258668</t>
  </si>
  <si>
    <t>21.8332616901889</t>
  </si>
  <si>
    <t>21.7600406212246</t>
  </si>
  <si>
    <t>22.0384987411241</t>
  </si>
  <si>
    <t>22.3124182374054</t>
  </si>
  <si>
    <t>21.9437495223067</t>
  </si>
  <si>
    <t>22.4622330272225</t>
  </si>
  <si>
    <t>22.1109700597858</t>
  </si>
  <si>
    <t>sp|O95487|SC24B_HUMAN</t>
  </si>
  <si>
    <t>SEC24B</t>
  </si>
  <si>
    <t>sp|O95487|SC24B_HUMAN Protein transport protein Sec24B OS=Homo sapiens OX=9606 GN=SEC24B PE=1 SV=2</t>
  </si>
  <si>
    <t>24.8377785332435</t>
  </si>
  <si>
    <t>25.0741256160117</t>
  </si>
  <si>
    <t>25.00513365263</t>
  </si>
  <si>
    <t>25.2701883729726</t>
  </si>
  <si>
    <t>25.4573227590193</t>
  </si>
  <si>
    <t>25.4095648345132</t>
  </si>
  <si>
    <t>25.6654628974864</t>
  </si>
  <si>
    <t>25.7336617766273</t>
  </si>
  <si>
    <t>25.7474274885974</t>
  </si>
  <si>
    <t>25.3917929277782</t>
  </si>
  <si>
    <t>sp|Q9UIS9|MBD1_HUMAN</t>
  </si>
  <si>
    <t>MBD1</t>
  </si>
  <si>
    <t>sp|Q9UIS9|MBD1_HUMAN Methyl-CpG-binding domain protein 1 OS=Homo sapiens OX=9606 GN=MBD1 PE=1 SV=2</t>
  </si>
  <si>
    <t>22.7811675804756</t>
  </si>
  <si>
    <t>22.2718448345204</t>
  </si>
  <si>
    <t>20.7812809580802</t>
  </si>
  <si>
    <t>22.2050905759209</t>
  </si>
  <si>
    <t>22.6710023776499</t>
  </si>
  <si>
    <t>22.4004869123735</t>
  </si>
  <si>
    <t>22.5282318394273</t>
  </si>
  <si>
    <t>22.299257216598</t>
  </si>
  <si>
    <t>23.1618819637022</t>
  </si>
  <si>
    <t>22.6239817064253</t>
  </si>
  <si>
    <t>sp|Q8N766|EMC1_HUMAN</t>
  </si>
  <si>
    <t>EMC1</t>
  </si>
  <si>
    <t>sp|Q8N766|EMC1_HUMAN ER membrane protein complex subunit 1 OS=Homo sapiens OX=9606 GN=EMC1 PE=1 SV=1</t>
  </si>
  <si>
    <t>25.5671348060433</t>
  </si>
  <si>
    <t>25.4853173437744</t>
  </si>
  <si>
    <t>25.3899194670018</t>
  </si>
  <si>
    <t>25.6027486959922</t>
  </si>
  <si>
    <t>24.0832218750236</t>
  </si>
  <si>
    <t>25.5664007570918</t>
  </si>
  <si>
    <t>25.9356418535741</t>
  </si>
  <si>
    <t>25.7678766039543</t>
  </si>
  <si>
    <t>25.598656829343</t>
  </si>
  <si>
    <t>25.5658170365955</t>
  </si>
  <si>
    <t>sp|Q96E17|RAB3C_HUMAN</t>
  </si>
  <si>
    <t>RAB3C</t>
  </si>
  <si>
    <t>sp|Q96E17|RAB3C_HUMAN Ras-related protein Rab-3C OS=Homo sapiens OX=9606 GN=RAB3C PE=1 SV=1</t>
  </si>
  <si>
    <t>24.9283218304389</t>
  </si>
  <si>
    <t>24.7430708373572</t>
  </si>
  <si>
    <t>24.783852120783</t>
  </si>
  <si>
    <t>24.7616089540567</t>
  </si>
  <si>
    <t>25.3732749960547</t>
  </si>
  <si>
    <t>25.7285151193845</t>
  </si>
  <si>
    <t>25.6514666076768</t>
  </si>
  <si>
    <t>25.371048626988</t>
  </si>
  <si>
    <t>25.1127363341461</t>
  </si>
  <si>
    <t>25.0329560994367</t>
  </si>
  <si>
    <t>sp|Q2M2I8|AAK1_HUMAN</t>
  </si>
  <si>
    <t>AAK1</t>
  </si>
  <si>
    <t>sp|Q2M2I8|AAK1_HUMAN AP2-associated protein kinase 1 OS=Homo sapiens OX=9606 GN=AAK1 PE=1 SV=3</t>
  </si>
  <si>
    <t>22.2596057877327</t>
  </si>
  <si>
    <t>21.7462184502098</t>
  </si>
  <si>
    <t>22.0973994900184</t>
  </si>
  <si>
    <t>21.5017651600913</t>
  </si>
  <si>
    <t>21.9346424706224</t>
  </si>
  <si>
    <t>22.1117033786811</t>
  </si>
  <si>
    <t>21.787733810418</t>
  </si>
  <si>
    <t>22.0943499621696</t>
  </si>
  <si>
    <t>21.6299500917731</t>
  </si>
  <si>
    <t>sp|Q6ZMK1|CYHR1_HUMAN</t>
  </si>
  <si>
    <t>CYHR1</t>
  </si>
  <si>
    <t>sp|Q6ZMK1|CYHR1_HUMAN Cysteine and histidine-rich protein 1 OS=Homo sapiens OX=9606 GN=CYHR1 PE=1 SV=2</t>
  </si>
  <si>
    <t>24.3772523725142</t>
  </si>
  <si>
    <t>24.1401423247354</t>
  </si>
  <si>
    <t>23.8349456786788</t>
  </si>
  <si>
    <t>24.3900358831646</t>
  </si>
  <si>
    <t>24.7485503500233</t>
  </si>
  <si>
    <t>24.8147198468605</t>
  </si>
  <si>
    <t>24.5939134316015</t>
  </si>
  <si>
    <t>24.6042119397881</t>
  </si>
  <si>
    <t>25.0626463362353</t>
  </si>
  <si>
    <t>24.7409173601806</t>
  </si>
  <si>
    <t>sp|Q8IX12|CCAR1_HUMAN</t>
  </si>
  <si>
    <t>CCAR1</t>
  </si>
  <si>
    <t>sp|Q8IX12|CCAR1_HUMAN Cell division cycle and apoptosis regulator protein 1 OS=Homo sapiens OX=9606 GN=CCAR1 PE=1 SV=2</t>
  </si>
  <si>
    <t>23.5567671559792</t>
  </si>
  <si>
    <t>24.2611676741763</t>
  </si>
  <si>
    <t>23.3282382831646</t>
  </si>
  <si>
    <t>23.9038822133984</t>
  </si>
  <si>
    <t>24.0408400232587</t>
  </si>
  <si>
    <t>24.3861964186051</t>
  </si>
  <si>
    <t>24.2376991053433</t>
  </si>
  <si>
    <t>24.4631348077458</t>
  </si>
  <si>
    <t>24.0304138924225</t>
  </si>
  <si>
    <t>24.3251477296643</t>
  </si>
  <si>
    <t>sp|O43399|TPD54_HUMAN</t>
  </si>
  <si>
    <t>TPD52L2</t>
  </si>
  <si>
    <t>sp|O43399|TPD54_HUMAN Tumor protein D54 OS=Homo sapiens OX=9606 GN=TPD52L2 PE=1 SV=2</t>
  </si>
  <si>
    <t>18.7332924027714</t>
  </si>
  <si>
    <t>18.3275868954021</t>
  </si>
  <si>
    <t>18.6486645714793</t>
  </si>
  <si>
    <t>19.2708594761987</t>
  </si>
  <si>
    <t>sp|P46379|BAG6_HUMAN</t>
  </si>
  <si>
    <t>BAG6</t>
  </si>
  <si>
    <t>sp|P46379|BAG6_HUMAN Large proline-rich protein BAG6 OS=Homo sapiens OX=9606 GN=BAG6 PE=1 SV=2</t>
  </si>
  <si>
    <t>24.0350281059328</t>
  </si>
  <si>
    <t>24.5455463986193</t>
  </si>
  <si>
    <t>22.7474761486787</t>
  </si>
  <si>
    <t>23.3312682354056</t>
  </si>
  <si>
    <t>23.6752102011708</t>
  </si>
  <si>
    <t>23.5901092346695</t>
  </si>
  <si>
    <t>24.4188997845993</t>
  </si>
  <si>
    <t>24.1883706154932</t>
  </si>
  <si>
    <t>24.3745367400219</t>
  </si>
  <si>
    <t>24.1281913495356</t>
  </si>
  <si>
    <t>sp|P19367|HXK1_HUMAN</t>
  </si>
  <si>
    <t>HK1</t>
  </si>
  <si>
    <t>sp|P52790|HXK3_HUMAN; sp|Q2TB90|HKDC1_HUMAN</t>
  </si>
  <si>
    <t>sp|P19367|HXK1_HUMAN Hexokinase-1 OS=Homo sapiens OX=9606 GN=HK1 PE=1 SV=3</t>
  </si>
  <si>
    <t>29.0760129307821</t>
  </si>
  <si>
    <t>28.9787165679717</t>
  </si>
  <si>
    <t>28.6384502767361</t>
  </si>
  <si>
    <t>29.0544961804025</t>
  </si>
  <si>
    <t>28.2035341091707</t>
  </si>
  <si>
    <t>29.2930021790471</t>
  </si>
  <si>
    <t>29.3813356701266</t>
  </si>
  <si>
    <t>29.2180320733172</t>
  </si>
  <si>
    <t>29.4413219152519</t>
  </si>
  <si>
    <t>29.0066715796429</t>
  </si>
  <si>
    <t>sp|P09455|RET1_HUMAN</t>
  </si>
  <si>
    <t>RBP1</t>
  </si>
  <si>
    <t>sp|P09455|RET1_HUMAN Retinol-binding protein 1 OS=Homo sapiens OX=9606 GN=RBP1 PE=1 SV=2</t>
  </si>
  <si>
    <t>23.3519644637284</t>
  </si>
  <si>
    <t>24.4336889642768</t>
  </si>
  <si>
    <t>23.9444452351729</t>
  </si>
  <si>
    <t>23.7321289107417</t>
  </si>
  <si>
    <t>23.6244497744136</t>
  </si>
  <si>
    <t>24.6348069520032</t>
  </si>
  <si>
    <t>24.0173151105431</t>
  </si>
  <si>
    <t>24.0748870429943</t>
  </si>
  <si>
    <t>24.1047945249557</t>
  </si>
  <si>
    <t>24.6466088067688</t>
  </si>
  <si>
    <t>sp|Q8N0U8|VKORL_HUMAN</t>
  </si>
  <si>
    <t>VKORC1L1</t>
  </si>
  <si>
    <t>sp|Q8N0U8|VKORL_HUMAN Vitamin K epoxide reductase complex subunit 1-like protein 1 OS=Homo sapiens OX=9606 GN=VKORC1L1 PE=1 SV=2</t>
  </si>
  <si>
    <t>23.0486855871529</t>
  </si>
  <si>
    <t>23.3060132791678</t>
  </si>
  <si>
    <t>22.6720136039679</t>
  </si>
  <si>
    <t>23.0550727100445</t>
  </si>
  <si>
    <t>22.4667769971198</t>
  </si>
  <si>
    <t>23.3035100090205</t>
  </si>
  <si>
    <t>23.3241165300898</t>
  </si>
  <si>
    <t>23.0776686641035</t>
  </si>
  <si>
    <t>23.4290899892811</t>
  </si>
  <si>
    <t>23.808651383373</t>
  </si>
  <si>
    <t>sp|P52429|DGKE_HUMAN</t>
  </si>
  <si>
    <t>DGKE</t>
  </si>
  <si>
    <t>sp|P52429|DGKE_HUMAN Diacylglycerol kinase epsilon OS=Homo sapiens OX=9606 GN=DGKE PE=1 SV=1</t>
  </si>
  <si>
    <t>21.643394046535</t>
  </si>
  <si>
    <t>21.5564009226204</t>
  </si>
  <si>
    <t>21.4232080027273</t>
  </si>
  <si>
    <t>21.1167484820856</t>
  </si>
  <si>
    <t>21.8780556851021</t>
  </si>
  <si>
    <t>22.1876464161112</t>
  </si>
  <si>
    <t>22.3566995242386</t>
  </si>
  <si>
    <t>21.6261003565522</t>
  </si>
  <si>
    <t>22.1529694669976</t>
  </si>
  <si>
    <t>21.6898555411</t>
  </si>
  <si>
    <t>sp|P36021|MOT8_HUMAN</t>
  </si>
  <si>
    <t>SLC16A2</t>
  </si>
  <si>
    <t>sp|P36021|MOT8_HUMAN Monocarboxylate transporter 8 OS=Homo sapiens OX=9606 GN=SLC16A2 PE=1 SV=2</t>
  </si>
  <si>
    <t>21.119500652648</t>
  </si>
  <si>
    <t>21.0039184579591</t>
  </si>
  <si>
    <t>21.536106795038</t>
  </si>
  <si>
    <t>21.5790401202868</t>
  </si>
  <si>
    <t>21.19415882723</t>
  </si>
  <si>
    <t>21.5800092769374</t>
  </si>
  <si>
    <t>21.2451400792905</t>
  </si>
  <si>
    <t>21.7894341442316</t>
  </si>
  <si>
    <t>21.4834066811109</t>
  </si>
  <si>
    <t>sp|P53985|MOT1_HUMAN</t>
  </si>
  <si>
    <t>SLC16A1</t>
  </si>
  <si>
    <t>sp|P53985|MOT1_HUMAN Monocarboxylate transporter 1 OS=Homo sapiens OX=9606 GN=SLC16A1 PE=1 SV=3</t>
  </si>
  <si>
    <t>22.5753617408032</t>
  </si>
  <si>
    <t>23.4521331315969</t>
  </si>
  <si>
    <t>23.363931673016</t>
  </si>
  <si>
    <t>23.5929467322243</t>
  </si>
  <si>
    <t>22.8316667654519</t>
  </si>
  <si>
    <t>23.856668490895</t>
  </si>
  <si>
    <t>23.8965971917457</t>
  </si>
  <si>
    <t>23.5469679157624</t>
  </si>
  <si>
    <t>23.2496908687381</t>
  </si>
  <si>
    <t>23.6744609351807</t>
  </si>
  <si>
    <t>sp|Q9BQG0|MBB1A_HUMAN</t>
  </si>
  <si>
    <t>MYBBP1A</t>
  </si>
  <si>
    <t>sp|Q9BQG0|MBB1A_HUMAN Myb-binding protein 1A OS=Homo sapiens OX=9606 GN=MYBBP1A PE=1 SV=2</t>
  </si>
  <si>
    <t>23.2809604583947</t>
  </si>
  <si>
    <t>23.8557300390514</t>
  </si>
  <si>
    <t>21.8458647150992</t>
  </si>
  <si>
    <t>23.7215007017236</t>
  </si>
  <si>
    <t>22.6041724549746</t>
  </si>
  <si>
    <t>23.6222368574298</t>
  </si>
  <si>
    <t>23.3468214198485</t>
  </si>
  <si>
    <t>23.3541936821404</t>
  </si>
  <si>
    <t>23.5863096422742</t>
  </si>
  <si>
    <t>23.8084017690897</t>
  </si>
  <si>
    <t>sp|Q8WXH0|SYNE2_HUMAN</t>
  </si>
  <si>
    <t>SYNE2</t>
  </si>
  <si>
    <t>sp|Q8WXH0|SYNE2_HUMAN Nesprin-2 OS=Homo sapiens OX=9606 GN=SYNE2 PE=1 SV=3</t>
  </si>
  <si>
    <t>21.8151489192058</t>
  </si>
  <si>
    <t>22.2957871477745</t>
  </si>
  <si>
    <t>21.3258946108763</t>
  </si>
  <si>
    <t>22.8865492133385</t>
  </si>
  <si>
    <t>20.4735806588682</t>
  </si>
  <si>
    <t>22.1064940920801</t>
  </si>
  <si>
    <t>21.7668710799264</t>
  </si>
  <si>
    <t>21.7954230912973</t>
  </si>
  <si>
    <t>22.9999313772903</t>
  </si>
  <si>
    <t>22.5394306438362</t>
  </si>
  <si>
    <t>sp|Q9HCD5|NCOA5_HUMAN</t>
  </si>
  <si>
    <t>NCOA5</t>
  </si>
  <si>
    <t>sp|Q9HCD5|NCOA5_HUMAN Nuclear receptor coactivator 5 OS=Homo sapiens OX=9606 GN=NCOA5 PE=1 SV=2</t>
  </si>
  <si>
    <t>24.8906342651986</t>
  </si>
  <si>
    <t>24.8202864947455</t>
  </si>
  <si>
    <t>24.330867380445</t>
  </si>
  <si>
    <t>24.9232755219889</t>
  </si>
  <si>
    <t>25.0180738222535</t>
  </si>
  <si>
    <t>25.4987145921526</t>
  </si>
  <si>
    <t>25.2436753455375</t>
  </si>
  <si>
    <t>25.1109499941518</t>
  </si>
  <si>
    <t>25.3118906094908</t>
  </si>
  <si>
    <t>25.2456448202827</t>
  </si>
  <si>
    <t>sp|Q15005|SPCS2_HUMAN</t>
  </si>
  <si>
    <t>SPCS2</t>
  </si>
  <si>
    <t>sp|Q15005|SPCS2_HUMAN Signal peptidase complex subunit 2 OS=Homo sapiens OX=9606 GN=SPCS2 PE=1 SV=3</t>
  </si>
  <si>
    <t>24.9562799891706</t>
  </si>
  <si>
    <t>24.4623891881707</t>
  </si>
  <si>
    <t>24.9167664937857</t>
  </si>
  <si>
    <t>23.9397060009387</t>
  </si>
  <si>
    <t>24.5872005512707</t>
  </si>
  <si>
    <t>25.3115489128482</t>
  </si>
  <si>
    <t>24.9587811981542</t>
  </si>
  <si>
    <t>24.5450856066301</t>
  </si>
  <si>
    <t>25.0573674371768</t>
  </si>
  <si>
    <t>25.4258826626481</t>
  </si>
  <si>
    <t>sp|O43292|GPAA1_HUMAN</t>
  </si>
  <si>
    <t>GPAA1</t>
  </si>
  <si>
    <t>sp|O43292|GPAA1_HUMAN Glycosylphosphatidylinositol anchor attachment 1 protein OS=Homo sapiens OX=9606 GN=GPAA1 PE=1 SV=3</t>
  </si>
  <si>
    <t>24.7047991559269</t>
  </si>
  <si>
    <t>24.6839291434586</t>
  </si>
  <si>
    <t>24.7605958021723</t>
  </si>
  <si>
    <t>24.553760755447</t>
  </si>
  <si>
    <t>24.1308050955519</t>
  </si>
  <si>
    <t>24.9969927609891</t>
  </si>
  <si>
    <t>24.8876131372559</t>
  </si>
  <si>
    <t>24.7572440064929</t>
  </si>
  <si>
    <t>25.9335900813384</t>
  </si>
  <si>
    <t>24.696187550235</t>
  </si>
  <si>
    <t>sp|Q05086|UBE3A_HUMAN</t>
  </si>
  <si>
    <t>UBE3A</t>
  </si>
  <si>
    <t>sp|Q05086|UBE3A_HUMAN Ubiquitin-protein ligase E3A OS=Homo sapiens OX=9606 GN=UBE3A PE=1 SV=4</t>
  </si>
  <si>
    <t>25.3284990802655</t>
  </si>
  <si>
    <t>25.0356505542115</t>
  </si>
  <si>
    <t>25.0496234098394</t>
  </si>
  <si>
    <t>24.8156462644322</t>
  </si>
  <si>
    <t>25.8460349326411</t>
  </si>
  <si>
    <t>25.6420638156091</t>
  </si>
  <si>
    <t>25.8658050910836</t>
  </si>
  <si>
    <t>25.5946430708523</t>
  </si>
  <si>
    <t>25.762387716404</t>
  </si>
  <si>
    <t>25.6555787623454</t>
  </si>
  <si>
    <t>sp|O14681|EI24_HUMAN</t>
  </si>
  <si>
    <t>EI24</t>
  </si>
  <si>
    <t>sp|O14681|EI24_HUMAN Etoposide-induced protein 2.4 homolog OS=Homo sapiens OX=9606 GN=EI24 PE=1 SV=4</t>
  </si>
  <si>
    <t>23.0219317049531</t>
  </si>
  <si>
    <t>22.8060089969968</t>
  </si>
  <si>
    <t>22.3742560055376</t>
  </si>
  <si>
    <t>23.0681350206912</t>
  </si>
  <si>
    <t>22.914820779518</t>
  </si>
  <si>
    <t>23.1656415549567</t>
  </si>
  <si>
    <t>23.196107552435</t>
  </si>
  <si>
    <t>22.9530570914621</t>
  </si>
  <si>
    <t>23.6935105662869</t>
  </si>
  <si>
    <t>23.6306763982644</t>
  </si>
  <si>
    <t>sp|Q15042|RB3GP_HUMAN</t>
  </si>
  <si>
    <t>RAB3GAP1</t>
  </si>
  <si>
    <t>sp|Q15042|RB3GP_HUMAN Rab3 GTPase-activating protein catalytic subunit OS=Homo sapiens OX=9606 GN=RAB3GAP1 PE=1 SV=3</t>
  </si>
  <si>
    <t>22.3296351342993</t>
  </si>
  <si>
    <t>23.1682693493722</t>
  </si>
  <si>
    <t>23.3008791190173</t>
  </si>
  <si>
    <t>23.4941650134219</t>
  </si>
  <si>
    <t>23.3829508818016</t>
  </si>
  <si>
    <t>23.4345915799548</t>
  </si>
  <si>
    <t>23.7234855525338</t>
  </si>
  <si>
    <t>23.5776593204006</t>
  </si>
  <si>
    <t>23.7727923788235</t>
  </si>
  <si>
    <t>23.6315352278953</t>
  </si>
  <si>
    <t>sp|Q9Y4E8|UBP15_HUMAN</t>
  </si>
  <si>
    <t>USP15</t>
  </si>
  <si>
    <t>sp|Q9Y4E8|UBP15_HUMAN Ubiquitin carboxyl-terminal hydrolase 15 OS=Homo sapiens OX=9606 GN=USP15 PE=1 SV=3</t>
  </si>
  <si>
    <t>24.3401255564717</t>
  </si>
  <si>
    <t>24.0479607755567</t>
  </si>
  <si>
    <t>23.0495949948897</t>
  </si>
  <si>
    <t>24.0866322294847</t>
  </si>
  <si>
    <t>24.3875397373007</t>
  </si>
  <si>
    <t>24.2990648867794</t>
  </si>
  <si>
    <t>24.6724457369464</t>
  </si>
  <si>
    <t>24.5722499939672</t>
  </si>
  <si>
    <t>24.4747490297928</t>
  </si>
  <si>
    <t>24.3585345047004</t>
  </si>
  <si>
    <t>sp|P47736|RPGP1_HUMAN</t>
  </si>
  <si>
    <t>RAP1GAP</t>
  </si>
  <si>
    <t>sp|P47736|RPGP1_HUMAN Rap1 GTPase-activating protein 1 OS=Homo sapiens OX=9606 GN=RAP1GAP PE=1 SV=2</t>
  </si>
  <si>
    <t>21.1992779897128</t>
  </si>
  <si>
    <t>21.2809899003071</t>
  </si>
  <si>
    <t>21.0847365473105</t>
  </si>
  <si>
    <t>20.8071602284914</t>
  </si>
  <si>
    <t>20.985595118413</t>
  </si>
  <si>
    <t>20.9222807824905</t>
  </si>
  <si>
    <t>20.7262713864731</t>
  </si>
  <si>
    <t>21.3790503046302</t>
  </si>
  <si>
    <t>sp|Q86W25|NAL13_HUMAN</t>
  </si>
  <si>
    <t>NLRP13</t>
  </si>
  <si>
    <t>sp|Q86W25|NAL13_HUMAN NACHT, LRR and PYD domains-containing protein 13 OS=Homo sapiens OX=9606 GN=NLRP13 PE=2 SV=2</t>
  </si>
  <si>
    <t>23.4997398278503</t>
  </si>
  <si>
    <t>22.3186739555295</t>
  </si>
  <si>
    <t>22.5562066595973</t>
  </si>
  <si>
    <t>22.4398490147267</t>
  </si>
  <si>
    <t>22.5398044041644</t>
  </si>
  <si>
    <t>23.0712620150708</t>
  </si>
  <si>
    <t>23.2696462106856</t>
  </si>
  <si>
    <t>22.8216018507052</t>
  </si>
  <si>
    <t>23.5661226916488</t>
  </si>
  <si>
    <t>23.1049558884246</t>
  </si>
  <si>
    <t>sp|O75400|PR40A_HUMAN</t>
  </si>
  <si>
    <t>PRPF40A</t>
  </si>
  <si>
    <t>sp|O75400|PR40A_HUMAN Pre-mRNA-processing factor 40 homolog A OS=Homo sapiens OX=9606 GN=PRPF40A PE=1 SV=2</t>
  </si>
  <si>
    <t>24.4288109853588</t>
  </si>
  <si>
    <t>24.3037024438751</t>
  </si>
  <si>
    <t>24.4351264419467</t>
  </si>
  <si>
    <t>23.8285041570587</t>
  </si>
  <si>
    <t>24.3830798623971</t>
  </si>
  <si>
    <t>24.9032462014664</t>
  </si>
  <si>
    <t>24.945508849239</t>
  </si>
  <si>
    <t>25.0284043834086</t>
  </si>
  <si>
    <t>24.0906390385514</t>
  </si>
  <si>
    <t>24.8990056739462</t>
  </si>
  <si>
    <t>sp|P51798|CLCN7_HUMAN</t>
  </si>
  <si>
    <t>CLCN7</t>
  </si>
  <si>
    <t>sp|P51798|CLCN7_HUMAN H(+)/Cl(-) exchange transporter 7 OS=Homo sapiens OX=9606 GN=CLCN7 PE=1 SV=2</t>
  </si>
  <si>
    <t>21.5248115342016</t>
  </si>
  <si>
    <t>21.0692266826805</t>
  </si>
  <si>
    <t>20.7760258290053</t>
  </si>
  <si>
    <t>20.6574122265964</t>
  </si>
  <si>
    <t>20.9447929175893</t>
  </si>
  <si>
    <t>21.1277945896468</t>
  </si>
  <si>
    <t>21.2297148132207</t>
  </si>
  <si>
    <t>21.5986447906691</t>
  </si>
  <si>
    <t>22.1859837760185</t>
  </si>
  <si>
    <t>21.3234279667781</t>
  </si>
  <si>
    <t>sp|Q9UBU9|NXF1_HUMAN</t>
  </si>
  <si>
    <t>NXF1</t>
  </si>
  <si>
    <t>sp|Q9UBU9|NXF1_HUMAN Nuclear RNA export factor 1 OS=Homo sapiens OX=9606 GN=NXF1 PE=1 SV=1</t>
  </si>
  <si>
    <t>24.9593924017954</t>
  </si>
  <si>
    <t>24.9402713838462</t>
  </si>
  <si>
    <t>24.2805261203807</t>
  </si>
  <si>
    <t>24.5777441323225</t>
  </si>
  <si>
    <t>25.3446869551037</t>
  </si>
  <si>
    <t>25.1673415741326</t>
  </si>
  <si>
    <t>25.2504911430811</t>
  </si>
  <si>
    <t>25.356429670813</t>
  </si>
  <si>
    <t>25.4491297493038</t>
  </si>
  <si>
    <t>25.3765340025587</t>
  </si>
  <si>
    <t>sp|P03886|NU1M_HUMAN</t>
  </si>
  <si>
    <t>MT-ND1</t>
  </si>
  <si>
    <t>sp|P03886|NU1M_HUMAN NADH-ubiquinone oxidoreductase chain 1 OS=Homo sapiens OX=9606 GN=MT-ND1 PE=1 SV=1</t>
  </si>
  <si>
    <t>20.5162395007703</t>
  </si>
  <si>
    <t>20.881402095306</t>
  </si>
  <si>
    <t>21.2971205810691</t>
  </si>
  <si>
    <t>20.7444428772819</t>
  </si>
  <si>
    <t>21.4473911339531</t>
  </si>
  <si>
    <t>21.2221728564911</t>
  </si>
  <si>
    <t>21.2402053919558</t>
  </si>
  <si>
    <t>20.6650603434161</t>
  </si>
  <si>
    <t>21.034338551404</t>
  </si>
  <si>
    <t>sp|Q6DN03|H2B2C_HUMAN</t>
  </si>
  <si>
    <t>H2BC20P</t>
  </si>
  <si>
    <t>sp|Q6DN03|H2B2C_HUMAN; sp|Q6DRA6|H2B2D_HUMAN</t>
  </si>
  <si>
    <t>sp|Q6DN03|H2B2C_HUMAN Putative histone H2B type 2-C OS=Homo sapiens OX=9606 GN=H2BC20P PE=5 SV=3</t>
  </si>
  <si>
    <t>27.1392557754255</t>
  </si>
  <si>
    <t>27.6598370797139</t>
  </si>
  <si>
    <t>26.8976879819712</t>
  </si>
  <si>
    <t>27.4866690879533</t>
  </si>
  <si>
    <t>26.9389240323363</t>
  </si>
  <si>
    <t>27.8895532585812</t>
  </si>
  <si>
    <t>27.5934049151778</t>
  </si>
  <si>
    <t>27.7278576308535</t>
  </si>
  <si>
    <t>27.4139506756084</t>
  </si>
  <si>
    <t>28.0153565179426</t>
  </si>
  <si>
    <t>sp|P67812|SC11A_HUMAN</t>
  </si>
  <si>
    <t>SEC11A</t>
  </si>
  <si>
    <t>sp|P67812|SC11A_HUMAN Signal peptidase complex catalytic subunit SEC11A OS=Homo sapiens OX=9606 GN=SEC11A PE=1 SV=1</t>
  </si>
  <si>
    <t>24.3990103112404</t>
  </si>
  <si>
    <t>24.5402538768074</t>
  </si>
  <si>
    <t>23.7851445167763</t>
  </si>
  <si>
    <t>24.5774387399652</t>
  </si>
  <si>
    <t>24.1271530273874</t>
  </si>
  <si>
    <t>24.9388528906367</t>
  </si>
  <si>
    <t>24.4813634005849</t>
  </si>
  <si>
    <t>24.5447344338224</t>
  </si>
  <si>
    <t>24.8081028035696</t>
  </si>
  <si>
    <t>25.1737244032111</t>
  </si>
  <si>
    <t>sp|Q8TD43|TRPM4_HUMAN</t>
  </si>
  <si>
    <t>TRPM4</t>
  </si>
  <si>
    <t>sp|Q8TD43|TRPM4_HUMAN Transient receptor potential cation channel subfamily M member 4 OS=Homo sapiens OX=9606 GN=TRPM4 PE=1 SV=1</t>
  </si>
  <si>
    <t>20.692483971681</t>
  </si>
  <si>
    <t>20.6992681772702</t>
  </si>
  <si>
    <t>19.9602742901873</t>
  </si>
  <si>
    <t>21.1881223120693</t>
  </si>
  <si>
    <t>19.5169965045591</t>
  </si>
  <si>
    <t>21.0268037057933</t>
  </si>
  <si>
    <t>20.3932934351189</t>
  </si>
  <si>
    <t>21.0865893096468</t>
  </si>
  <si>
    <t>20.7373850717828</t>
  </si>
  <si>
    <t>21.333239307398</t>
  </si>
  <si>
    <t>sp|Q7Z4H8|PLGT3_HUMAN</t>
  </si>
  <si>
    <t>POGLUT3</t>
  </si>
  <si>
    <t>sp|Q7Z4H8|PLGT3_HUMAN Protein O-glucosyltransferase 3 OS=Homo sapiens OX=9606 GN=POGLUT3 PE=1 SV=2</t>
  </si>
  <si>
    <t>20.9678630004672</t>
  </si>
  <si>
    <t>21.3183046206012</t>
  </si>
  <si>
    <t>19.8861532344491</t>
  </si>
  <si>
    <t>20.3002478121356</t>
  </si>
  <si>
    <t>19.69344462236</t>
  </si>
  <si>
    <t>21.0290431798977</t>
  </si>
  <si>
    <t>19.8163986468815</t>
  </si>
  <si>
    <t>21.1914369960896</t>
  </si>
  <si>
    <t>21.1183964852514</t>
  </si>
  <si>
    <t>21.5335607248084</t>
  </si>
  <si>
    <t>sp|Q9Y6M7|S4A7_HUMAN</t>
  </si>
  <si>
    <t>SLC4A7</t>
  </si>
  <si>
    <t>sp|Q9Y6M7|S4A7_HUMAN Sodium bicarbonate cotransporter 3 OS=Homo sapiens OX=9606 GN=SLC4A7 PE=1 SV=2</t>
  </si>
  <si>
    <t>21.6114569008006</t>
  </si>
  <si>
    <t>22.0398794077875</t>
  </si>
  <si>
    <t>20.6441674310388</t>
  </si>
  <si>
    <t>22.0939234802723</t>
  </si>
  <si>
    <t>20.8592276508072</t>
  </si>
  <si>
    <t>21.7898591634344</t>
  </si>
  <si>
    <t>21.9201870950839</t>
  </si>
  <si>
    <t>22.1988988099047</t>
  </si>
  <si>
    <t>21.9017760865272</t>
  </si>
  <si>
    <t>21.9656373131855</t>
  </si>
  <si>
    <t>sp|Q99805|TM9S2_HUMAN</t>
  </si>
  <si>
    <t>TM9SF2</t>
  </si>
  <si>
    <t>sp|Q99805|TM9S2_HUMAN Transmembrane 9 superfamily member 2 OS=Homo sapiens OX=9606 GN=TM9SF2 PE=1 SV=1</t>
  </si>
  <si>
    <t>24.2280899971617</t>
  </si>
  <si>
    <t>22.5129629641205</t>
  </si>
  <si>
    <t>23.2868081576325</t>
  </si>
  <si>
    <t>24.0101997505577</t>
  </si>
  <si>
    <t>23.9442302015945</t>
  </si>
  <si>
    <t>24.3861373327987</t>
  </si>
  <si>
    <t>23.9088122188928</t>
  </si>
  <si>
    <t>24.0036402319081</t>
  </si>
  <si>
    <t>24.096638918455</t>
  </si>
  <si>
    <t>24.1259138079602</t>
  </si>
  <si>
    <t>sp|O15379|HDAC3_HUMAN</t>
  </si>
  <si>
    <t>HDAC3</t>
  </si>
  <si>
    <t>sp|O15379|HDAC3_HUMAN Histone deacetylase 3 OS=Homo sapiens OX=9606 GN=HDAC3 PE=1 SV=2</t>
  </si>
  <si>
    <t>24.3205745758335</t>
  </si>
  <si>
    <t>24.2024813819637</t>
  </si>
  <si>
    <t>24.7261531821331</t>
  </si>
  <si>
    <t>24.2293202239613</t>
  </si>
  <si>
    <t>24.6262235950025</t>
  </si>
  <si>
    <t>24.8082745886364</t>
  </si>
  <si>
    <t>25.0877256877282</t>
  </si>
  <si>
    <t>25.381017429145</t>
  </si>
  <si>
    <t>24.8544637103941</t>
  </si>
  <si>
    <t>24.5152161758378</t>
  </si>
  <si>
    <t>sp|P37108|SRP14_HUMAN</t>
  </si>
  <si>
    <t>SRP14</t>
  </si>
  <si>
    <t>sp|P37108|SRP14_HUMAN Signal recognition particle 14 kDa protein OS=Homo sapiens OX=9606 GN=SRP14 PE=1 SV=2</t>
  </si>
  <si>
    <t>21.4633819314748</t>
  </si>
  <si>
    <t>21.5554966344136</t>
  </si>
  <si>
    <t>21.3048633362378</t>
  </si>
  <si>
    <t>21.7158610531535</t>
  </si>
  <si>
    <t>21.4710662653722</t>
  </si>
  <si>
    <t>21.193592735004</t>
  </si>
  <si>
    <t>21.5402957416032</t>
  </si>
  <si>
    <t>21.5723139579841</t>
  </si>
  <si>
    <t>21.9324915988124</t>
  </si>
  <si>
    <t>sp|Q13325|IFIT5_HUMAN</t>
  </si>
  <si>
    <t>IFIT5</t>
  </si>
  <si>
    <t>sp|Q13325|IFIT5_HUMAN Interferon-induced protein with tetratricopeptide repeats 5 OS=Homo sapiens OX=9606 GN=IFIT5 PE=1 SV=1</t>
  </si>
  <si>
    <t>23.4930897405643</t>
  </si>
  <si>
    <t>23.803098910077</t>
  </si>
  <si>
    <t>21.9195196807132</t>
  </si>
  <si>
    <t>23.5549297907791</t>
  </si>
  <si>
    <t>23.4135607886628</t>
  </si>
  <si>
    <t>23.528387814529</t>
  </si>
  <si>
    <t>23.1422301733636</t>
  </si>
  <si>
    <t>23.5598957580453</t>
  </si>
  <si>
    <t>24.1734416935412</t>
  </si>
  <si>
    <t>24.3259740523317</t>
  </si>
  <si>
    <t>sp|Q9H9G7|AGO3_HUMAN</t>
  </si>
  <si>
    <t>AGO3</t>
  </si>
  <si>
    <t>sp|Q9H9G7|AGO3_HUMAN Protein argonaute-3 OS=Homo sapiens OX=9606 GN=AGO3 PE=1 SV=2</t>
  </si>
  <si>
    <t>25.4634456703044</t>
  </si>
  <si>
    <t>25.0872082035234</t>
  </si>
  <si>
    <t>24.7745040693424</t>
  </si>
  <si>
    <t>24.9323780547753</t>
  </si>
  <si>
    <t>25.4056334748629</t>
  </si>
  <si>
    <t>25.5783548383489</t>
  </si>
  <si>
    <t>25.8330009477611</t>
  </si>
  <si>
    <t>25.8967553391057</t>
  </si>
  <si>
    <t>25.5809344378002</t>
  </si>
  <si>
    <t>25.3264532151753</t>
  </si>
  <si>
    <t>sp|Q29RF7|PDS5A_HUMAN</t>
  </si>
  <si>
    <t>PDS5A</t>
  </si>
  <si>
    <t>sp|Q29RF7|PDS5A_HUMAN Sister chromatid cohesion protein PDS5 homolog A OS=Homo sapiens OX=9606 GN=PDS5A PE=1 SV=1</t>
  </si>
  <si>
    <t>23.1696537784181</t>
  </si>
  <si>
    <t>23.5658809379126</t>
  </si>
  <si>
    <t>22.7542913763283</t>
  </si>
  <si>
    <t>23.3207563485288</t>
  </si>
  <si>
    <t>22.8421097544718</t>
  </si>
  <si>
    <t>23.7984725921637</t>
  </si>
  <si>
    <t>23.4452525877286</t>
  </si>
  <si>
    <t>23.4423616580931</t>
  </si>
  <si>
    <t>23.6260175602527</t>
  </si>
  <si>
    <t>23.9106649613565</t>
  </si>
  <si>
    <t>sp|Q15287|RNPS1_HUMAN</t>
  </si>
  <si>
    <t>RNPS1</t>
  </si>
  <si>
    <t>sp|Q15287|RNPS1_HUMAN RNA-binding protein with serine-rich domain 1 OS=Homo sapiens OX=9606 GN=RNPS1 PE=1 SV=1</t>
  </si>
  <si>
    <t>24.4023214645897</t>
  </si>
  <si>
    <t>24.5787964915427</t>
  </si>
  <si>
    <t>24.5909097683719</t>
  </si>
  <si>
    <t>24.4400227033272</t>
  </si>
  <si>
    <t>23.5382225667018</t>
  </si>
  <si>
    <t>25.2000788685817</t>
  </si>
  <si>
    <t>24.9233186889491</t>
  </si>
  <si>
    <t>25.1697981108843</t>
  </si>
  <si>
    <t>23.9941087610117</t>
  </si>
  <si>
    <t>24.8405808664075</t>
  </si>
  <si>
    <t>sp|Q8NFW8|NEUA_HUMAN</t>
  </si>
  <si>
    <t>CMAS</t>
  </si>
  <si>
    <t>sp|Q8NFW8|NEUA_HUMAN N-acylneuraminate cytidylyltransferase OS=Homo sapiens OX=9606 GN=CMAS PE=1 SV=2</t>
  </si>
  <si>
    <t>26.855541952245</t>
  </si>
  <si>
    <t>26.646800937521</t>
  </si>
  <si>
    <t>26.5529202262036</t>
  </si>
  <si>
    <t>26.4818096534124</t>
  </si>
  <si>
    <t>26.9925451022223</t>
  </si>
  <si>
    <t>26.8938249518111</t>
  </si>
  <si>
    <t>27.1656021491143</t>
  </si>
  <si>
    <t>27.4664836549532</t>
  </si>
  <si>
    <t>27.7876230270422</t>
  </si>
  <si>
    <t>26.8029052145972</t>
  </si>
  <si>
    <t>sp|Q9NV96|CC50A_HUMAN</t>
  </si>
  <si>
    <t>TMEM30A</t>
  </si>
  <si>
    <t>sp|Q9NV96|CC50A_HUMAN Cell cycle control protein 50A OS=Homo sapiens OX=9606 GN=TMEM30A PE=1 SV=1</t>
  </si>
  <si>
    <t>21.28865841526</t>
  </si>
  <si>
    <t>20.4532661119148</t>
  </si>
  <si>
    <t>20.7050284243106</t>
  </si>
  <si>
    <t>20.6535340404321</t>
  </si>
  <si>
    <t>21.3830621908909</t>
  </si>
  <si>
    <t>21.0859633447337</t>
  </si>
  <si>
    <t>20.9597550737131</t>
  </si>
  <si>
    <t>20.8276351900967</t>
  </si>
  <si>
    <t>20.8804213955118</t>
  </si>
  <si>
    <t>sp|Q6GYQ0|RGPA1_HUMAN</t>
  </si>
  <si>
    <t>RALGAPA1</t>
  </si>
  <si>
    <t>sp|Q6GYQ0|RGPA1_HUMAN Ral GTPase-activating protein subunit alpha-1 OS=Homo sapiens OX=9606 GN=RALGAPA1 PE=1 SV=1</t>
  </si>
  <si>
    <t>21.1011407085303</t>
  </si>
  <si>
    <t>22.4901687932009</t>
  </si>
  <si>
    <t>21.8012842507657</t>
  </si>
  <si>
    <t>21.7900992757649</t>
  </si>
  <si>
    <t>21.548478581973</t>
  </si>
  <si>
    <t>22.3297789597168</t>
  </si>
  <si>
    <t>22.1439224994368</t>
  </si>
  <si>
    <t>22.3040752569089</t>
  </si>
  <si>
    <t>22.141178361405</t>
  </si>
  <si>
    <t>22.4332749545598</t>
  </si>
  <si>
    <t>sp|Q13423|NNTM_HUMAN</t>
  </si>
  <si>
    <t>NNT</t>
  </si>
  <si>
    <t>sp|Q13423|NNTM_HUMAN NAD(P) transhydrogenase, mitochondrial OS=Homo sapiens OX=9606 GN=NNT PE=1 SV=3</t>
  </si>
  <si>
    <t>26.2600010855711</t>
  </si>
  <si>
    <t>26.3842127607082</t>
  </si>
  <si>
    <t>26.5761075116423</t>
  </si>
  <si>
    <t>26.349769718694</t>
  </si>
  <si>
    <t>25.903886625338</t>
  </si>
  <si>
    <t>26.8783559385915</t>
  </si>
  <si>
    <t>27.1647975439602</t>
  </si>
  <si>
    <t>26.8080224533898</t>
  </si>
  <si>
    <t>26.7383873275067</t>
  </si>
  <si>
    <t>26.5064453630714</t>
  </si>
  <si>
    <t>sp|Q86U86|PB1_HUMAN</t>
  </si>
  <si>
    <t>PBRM1</t>
  </si>
  <si>
    <t>sp|Q86U86|PB1_HUMAN Protein polybromo-1 OS=Homo sapiens OX=9606 GN=PBRM1 PE=1 SV=1</t>
  </si>
  <si>
    <t>20.7589633548461</t>
  </si>
  <si>
    <t>21.5983159597388</t>
  </si>
  <si>
    <t>21.0618070758658</t>
  </si>
  <si>
    <t>20.6830352898526</t>
  </si>
  <si>
    <t>20.2040047939217</t>
  </si>
  <si>
    <t>21.6087928675787</t>
  </si>
  <si>
    <t>21.6333352893521</t>
  </si>
  <si>
    <t>21.747449718775</t>
  </si>
  <si>
    <t>20.6751179014137</t>
  </si>
  <si>
    <t>sp|Q8WVC6|DCAKD_HUMAN</t>
  </si>
  <si>
    <t>DCAKD</t>
  </si>
  <si>
    <t>sp|Q8WVC6|DCAKD_HUMAN Dephospho-CoA kinase domain-containing protein OS=Homo sapiens OX=9606 GN=DCAKD PE=1 SV=1</t>
  </si>
  <si>
    <t>24.3485228577564</t>
  </si>
  <si>
    <t>24.3670674216577</t>
  </si>
  <si>
    <t>23.9211133457418</t>
  </si>
  <si>
    <t>24.564372344113</t>
  </si>
  <si>
    <t>24.6091729880524</t>
  </si>
  <si>
    <t>24.8790107777853</t>
  </si>
  <si>
    <t>24.6586224933856</t>
  </si>
  <si>
    <t>24.7086274739061</t>
  </si>
  <si>
    <t>25.0512676984581</t>
  </si>
  <si>
    <t>25.1834530511883</t>
  </si>
  <si>
    <t>sp|Q96CX2|KCD12_HUMAN</t>
  </si>
  <si>
    <t>KCTD12</t>
  </si>
  <si>
    <t>sp|Q96CX2|KCD12_HUMAN BTB/POZ domain-containing protein KCTD12 OS=Homo sapiens OX=9606 GN=KCTD12 PE=1 SV=1</t>
  </si>
  <si>
    <t>25.8163155383109</t>
  </si>
  <si>
    <t>25.3080516418364</t>
  </si>
  <si>
    <t>25.0905569891096</t>
  </si>
  <si>
    <t>25.7304768747584</t>
  </si>
  <si>
    <t>25.3960946506795</t>
  </si>
  <si>
    <t>25.6939501296278</t>
  </si>
  <si>
    <t>25.8957305838346</t>
  </si>
  <si>
    <t>25.8433614718019</t>
  </si>
  <si>
    <t>26.2701969295443</t>
  </si>
  <si>
    <t>26.3302530304688</t>
  </si>
  <si>
    <t>sp|Q9HBM0|VEZA_HUMAN</t>
  </si>
  <si>
    <t>VEZT</t>
  </si>
  <si>
    <t>sp|Q9HBM0|VEZA_HUMAN Vezatin OS=Homo sapiens OX=9606 GN=VEZT PE=1 SV=3</t>
  </si>
  <si>
    <t>23.3752579612309</t>
  </si>
  <si>
    <t>23.0753413884736</t>
  </si>
  <si>
    <t>22.2746485854408</t>
  </si>
  <si>
    <t>23.4934997653139</t>
  </si>
  <si>
    <t>23.1899959847708</t>
  </si>
  <si>
    <t>23.4966714399762</t>
  </si>
  <si>
    <t>23.5468574951002</t>
  </si>
  <si>
    <t>23.6501465423937</t>
  </si>
  <si>
    <t>23.7626776546184</t>
  </si>
  <si>
    <t>23.6534189125565</t>
  </si>
  <si>
    <t>sp|Q9BX67|JAM3_HUMAN</t>
  </si>
  <si>
    <t>JAM3</t>
  </si>
  <si>
    <t>sp|Q9BX67|JAM3_HUMAN Junctional adhesion molecule C OS=Homo sapiens OX=9606 GN=JAM3 PE=1 SV=1</t>
  </si>
  <si>
    <t>22.2680382099509</t>
  </si>
  <si>
    <t>21.9730330562383</t>
  </si>
  <si>
    <t>22.9432847819474</t>
  </si>
  <si>
    <t>22.1932914803879</t>
  </si>
  <si>
    <t>21.7697957823246</t>
  </si>
  <si>
    <t>22.6758207456019</t>
  </si>
  <si>
    <t>22.9635694080365</t>
  </si>
  <si>
    <t>22.7017213455109</t>
  </si>
  <si>
    <t>22.6995381415648</t>
  </si>
  <si>
    <t>22.8224181486204</t>
  </si>
  <si>
    <t>sp|P13473|LAMP2_HUMAN</t>
  </si>
  <si>
    <t>LAMP2</t>
  </si>
  <si>
    <t>sp|P13473|LAMP2_HUMAN Lysosome-associated membrane glycoprotein 2 OS=Homo sapiens OX=9606 GN=LAMP2 PE=1 SV=2</t>
  </si>
  <si>
    <t>24.9093579719022</t>
  </si>
  <si>
    <t>24.7916666825729</t>
  </si>
  <si>
    <t>23.7424368096674</t>
  </si>
  <si>
    <t>24.4525181380868</t>
  </si>
  <si>
    <t>23.998136052326</t>
  </si>
  <si>
    <t>25.0979012798313</t>
  </si>
  <si>
    <t>24.5352544900806</t>
  </si>
  <si>
    <t>24.5430013665555</t>
  </si>
  <si>
    <t>25.2531278642244</t>
  </si>
  <si>
    <t>25.1816137708459</t>
  </si>
  <si>
    <t>sp|Q9BT67|NFIP1_HUMAN</t>
  </si>
  <si>
    <t>NDFIP1</t>
  </si>
  <si>
    <t>sp|Q9BT67|NFIP1_HUMAN NEDD4 family-interacting protein 1 OS=Homo sapiens OX=9606 GN=NDFIP1 PE=1 SV=1</t>
  </si>
  <si>
    <t>18.3842080274291</t>
  </si>
  <si>
    <t>18.677349190609</t>
  </si>
  <si>
    <t>18.378639763159</t>
  </si>
  <si>
    <t>18.8792985735466</t>
  </si>
  <si>
    <t>sp|Q9NUW8|TYDP1_HUMAN</t>
  </si>
  <si>
    <t>TDP1</t>
  </si>
  <si>
    <t>sp|Q9NUW8|TYDP1_HUMAN Tyrosyl-DNA phosphodiesterase 1 OS=Homo sapiens OX=9606 GN=TDP1 PE=1 SV=2</t>
  </si>
  <si>
    <t>18.1443003524048</t>
  </si>
  <si>
    <t>18.9579670964334</t>
  </si>
  <si>
    <t>18.1618442936723</t>
  </si>
  <si>
    <t>18.5060326946038</t>
  </si>
  <si>
    <t>19.9394342155799</t>
  </si>
  <si>
    <t>sp|Q9BV10|ALG12_HUMAN</t>
  </si>
  <si>
    <t>ALG12</t>
  </si>
  <si>
    <t>sp|Q9BV10|ALG12_HUMAN Dol-P-Man:Man(7)GlcNAc(2)-PP-Dol alpha-1,6-mannosyltransferase OS=Homo sapiens OX=9606 GN=ALG12 PE=1 SV=1</t>
  </si>
  <si>
    <t>22.4706351691056</t>
  </si>
  <si>
    <t>21.3463819826274</t>
  </si>
  <si>
    <t>21.0436217626657</t>
  </si>
  <si>
    <t>21.7026403693284</t>
  </si>
  <si>
    <t>20.6018762965655</t>
  </si>
  <si>
    <t>22.2777107972541</t>
  </si>
  <si>
    <t>21.5724940367385</t>
  </si>
  <si>
    <t>21.4397191783491</t>
  </si>
  <si>
    <t>22.1980164678779</t>
  </si>
  <si>
    <t>22.4317211359923</t>
  </si>
  <si>
    <t>sp|Q86X83|COMD2_HUMAN</t>
  </si>
  <si>
    <t>COMMD2</t>
  </si>
  <si>
    <t>sp|Q86X83|COMD2_HUMAN COMM domain-containing protein 2 OS=Homo sapiens OX=9606 GN=COMMD2 PE=1 SV=2</t>
  </si>
  <si>
    <t>21.6154447598863</t>
  </si>
  <si>
    <t>21.6078259337614</t>
  </si>
  <si>
    <t>20.6717709267838</t>
  </si>
  <si>
    <t>21.2422159570739</t>
  </si>
  <si>
    <t>21.5457185391409</t>
  </si>
  <si>
    <t>21.6216053288075</t>
  </si>
  <si>
    <t>21.9591353544951</t>
  </si>
  <si>
    <t>21.9382915286664</t>
  </si>
  <si>
    <t>22.0544166866761</t>
  </si>
  <si>
    <t>21.8750276719664</t>
  </si>
  <si>
    <t>sp|Q96QU8|XPO6_HUMAN</t>
  </si>
  <si>
    <t>XPO6</t>
  </si>
  <si>
    <t>sp|Q96QU8|XPO6_HUMAN Exportin-6 OS=Homo sapiens OX=9606 GN=XPO6 PE=1 SV=1</t>
  </si>
  <si>
    <t>20.4856022191571</t>
  </si>
  <si>
    <t>20.3033226996913</t>
  </si>
  <si>
    <t>17.5723183809968</t>
  </si>
  <si>
    <t>20.6647288424708</t>
  </si>
  <si>
    <t>20.5193877768556</t>
  </si>
  <si>
    <t>20.3659476592101</t>
  </si>
  <si>
    <t>20.4506913622038</t>
  </si>
  <si>
    <t>20.6431421062177</t>
  </si>
  <si>
    <t>20.2030534102391</t>
  </si>
  <si>
    <t>20.6497797023271</t>
  </si>
  <si>
    <t>sp|Q7Z3U7|MON2_HUMAN</t>
  </si>
  <si>
    <t>MON2</t>
  </si>
  <si>
    <t>sp|Q7Z3U7|MON2_HUMAN Protein MON2 homolog OS=Homo sapiens OX=9606 GN=MON2 PE=1 SV=3</t>
  </si>
  <si>
    <t>22.3725502586085</t>
  </si>
  <si>
    <t>23.0133935588224</t>
  </si>
  <si>
    <t>22.5311221505913</t>
  </si>
  <si>
    <t>22.5891123154393</t>
  </si>
  <si>
    <t>22.2756192781504</t>
  </si>
  <si>
    <t>23.1640537363734</t>
  </si>
  <si>
    <t>23.0952769279999</t>
  </si>
  <si>
    <t>22.865730628252</t>
  </si>
  <si>
    <t>23.4661255149507</t>
  </si>
  <si>
    <t>22.9803655390158</t>
  </si>
  <si>
    <t>sp|P34896|GLYC_HUMAN</t>
  </si>
  <si>
    <t>SHMT1</t>
  </si>
  <si>
    <t>sp|P34896|GLYC_HUMAN Serine hydroxymethyltransferase, cytosolic OS=Homo sapiens OX=9606 GN=SHMT1 PE=1 SV=1</t>
  </si>
  <si>
    <t>25.0832194398833</t>
  </si>
  <si>
    <t>24.9590333543507</t>
  </si>
  <si>
    <t>24.8213126161511</t>
  </si>
  <si>
    <t>25.1545726152166</t>
  </si>
  <si>
    <t>22.2830706853562</t>
  </si>
  <si>
    <t>24.9575009806125</t>
  </si>
  <si>
    <t>25.2278137784612</t>
  </si>
  <si>
    <t>25.3496671481894</t>
  </si>
  <si>
    <t>24.7585827113813</t>
  </si>
  <si>
    <t>24.8089863603189</t>
  </si>
  <si>
    <t>sp|O43581|SYT7_HUMAN</t>
  </si>
  <si>
    <t>SYT7</t>
  </si>
  <si>
    <t>sp|O43581|SYT7_HUMAN Synaptotagmin-7 OS=Homo sapiens OX=9606 GN=SYT7 PE=1 SV=3</t>
  </si>
  <si>
    <t>20.8026966055463</t>
  </si>
  <si>
    <t>20.9873504162799</t>
  </si>
  <si>
    <t>21.3060333111968</t>
  </si>
  <si>
    <t>21.4498278577794</t>
  </si>
  <si>
    <t>21.5771684426154</t>
  </si>
  <si>
    <t>21.1876346375074</t>
  </si>
  <si>
    <t>21.3088425508656</t>
  </si>
  <si>
    <t>sp|P61966|AP1S1_HUMAN</t>
  </si>
  <si>
    <t>AP1S1</t>
  </si>
  <si>
    <t>sp|P61966|AP1S1_HUMAN AP-1 complex subunit sigma-1A OS=Homo sapiens OX=9606 GN=AP1S1 PE=1 SV=1</t>
  </si>
  <si>
    <t>20.9130310066691</t>
  </si>
  <si>
    <t>21.2699740142904</t>
  </si>
  <si>
    <t>18.5460571000007</t>
  </si>
  <si>
    <t>21.6814013206346</t>
  </si>
  <si>
    <t>21.3817637981649</t>
  </si>
  <si>
    <t>21.3159531696536</t>
  </si>
  <si>
    <t>21.1804907437965</t>
  </si>
  <si>
    <t>21.0754373655465</t>
  </si>
  <si>
    <t>21.482498653818</t>
  </si>
  <si>
    <t>21.5441011872763</t>
  </si>
  <si>
    <t>sp|O75312|ZPR1_HUMAN</t>
  </si>
  <si>
    <t>ZPR1</t>
  </si>
  <si>
    <t>sp|O75312|ZPR1_HUMAN Zinc finger protein ZPR1 OS=Homo sapiens OX=9606 GN=ZPR1 PE=1 SV=1</t>
  </si>
  <si>
    <t>23.301145885666</t>
  </si>
  <si>
    <t>22.8899556335555</t>
  </si>
  <si>
    <t>21.6120559797551</t>
  </si>
  <si>
    <t>23.3815953608496</t>
  </si>
  <si>
    <t>22.6984613555813</t>
  </si>
  <si>
    <t>23.1892170919447</t>
  </si>
  <si>
    <t>23.0584557134747</t>
  </si>
  <si>
    <t>22.3766998527494</t>
  </si>
  <si>
    <t>22.4321909115415</t>
  </si>
  <si>
    <t>25.6362629518746</t>
  </si>
  <si>
    <t>sp|O00255|MEN1_HUMAN</t>
  </si>
  <si>
    <t>MEN1</t>
  </si>
  <si>
    <t>sp|O00255|MEN1_HUMAN Menin OS=Homo sapiens OX=9606 GN=MEN1 PE=1 SV=4</t>
  </si>
  <si>
    <t>23.0356435072304</t>
  </si>
  <si>
    <t>21.4032885187607</t>
  </si>
  <si>
    <t>23.1900133222271</t>
  </si>
  <si>
    <t>23.0805991213773</t>
  </si>
  <si>
    <t>23.2357787749341</t>
  </si>
  <si>
    <t>23.453941505731</t>
  </si>
  <si>
    <t>22.2110973636149</t>
  </si>
  <si>
    <t>23.7345716399406</t>
  </si>
  <si>
    <t>23.7625141406849</t>
  </si>
  <si>
    <t>23.5964519636397</t>
  </si>
  <si>
    <t>sp|Q9UGP8|SEC63_HUMAN</t>
  </si>
  <si>
    <t>SEC63</t>
  </si>
  <si>
    <t>sp|Q9UGP8|SEC63_HUMAN Translocation protein SEC63 homolog OS=Homo sapiens OX=9606 GN=SEC63 PE=1 SV=2</t>
  </si>
  <si>
    <t>25.4419622839123</t>
  </si>
  <si>
    <t>25.2333670446957</t>
  </si>
  <si>
    <t>25.0746605514758</t>
  </si>
  <si>
    <t>23.9244315152714</t>
  </si>
  <si>
    <t>24.7210841650071</t>
  </si>
  <si>
    <t>25.5015131056739</t>
  </si>
  <si>
    <t>25.5235365921318</t>
  </si>
  <si>
    <t>25.6917373435876</t>
  </si>
  <si>
    <t>25.4172553158106</t>
  </si>
  <si>
    <t>25.0857100628114</t>
  </si>
  <si>
    <t>sp|Q8TAQ2|SMRC2_HUMAN</t>
  </si>
  <si>
    <t>SMARCC2</t>
  </si>
  <si>
    <t>sp|Q92922|SMRC1_HUMAN</t>
  </si>
  <si>
    <t>sp|Q8TAQ2|SMRC2_HUMAN SWI/SNF complex subunit SMARCC2 OS=Homo sapiens OX=9606 GN=SMARCC2 PE=1 SV=1</t>
  </si>
  <si>
    <t>25.4995115064609</t>
  </si>
  <si>
    <t>25.9897328205148</t>
  </si>
  <si>
    <t>25.1212751781224</t>
  </si>
  <si>
    <t>25.6898628975013</t>
  </si>
  <si>
    <t>25.1326360615331</t>
  </si>
  <si>
    <t>26.1304755135621</t>
  </si>
  <si>
    <t>26.0393735900917</t>
  </si>
  <si>
    <t>26.1366401001409</t>
  </si>
  <si>
    <t>26.0045810442562</t>
  </si>
  <si>
    <t>25.9520191211547</t>
  </si>
  <si>
    <t>sp|Q8NCW6|GLT11_HUMAN</t>
  </si>
  <si>
    <t>GALNT11</t>
  </si>
  <si>
    <t>sp|Q8NCW6|GLT11_HUMAN Polypeptide N-acetylgalactosaminyltransferase 11 OS=Homo sapiens OX=9606 GN=GALNT11 PE=1 SV=2</t>
  </si>
  <si>
    <t>20.3070659749575</t>
  </si>
  <si>
    <t>20.506560741111</t>
  </si>
  <si>
    <t>20.42286409543</t>
  </si>
  <si>
    <t>19.9510532697661</t>
  </si>
  <si>
    <t>20.7528306018356</t>
  </si>
  <si>
    <t>21.0674740793866</t>
  </si>
  <si>
    <t>21.5381719959991</t>
  </si>
  <si>
    <t>20.647466770806</t>
  </si>
  <si>
    <t>sp|Q9H2M9|RBGPR_HUMAN</t>
  </si>
  <si>
    <t>RAB3GAP2</t>
  </si>
  <si>
    <t>sp|Q9H2M9|RBGPR_HUMAN Rab3 GTPase-activating protein non-catalytic subunit OS=Homo sapiens OX=9606 GN=RAB3GAP2 PE=1 SV=1</t>
  </si>
  <si>
    <t>24.5997928961458</t>
  </si>
  <si>
    <t>24.6991321634724</t>
  </si>
  <si>
    <t>24.0061005507583</t>
  </si>
  <si>
    <t>25.2193738692917</t>
  </si>
  <si>
    <t>24.4317533941301</t>
  </si>
  <si>
    <t>25.0513299390083</t>
  </si>
  <si>
    <t>25.1131746234407</t>
  </si>
  <si>
    <t>25.1191040288359</t>
  </si>
  <si>
    <t>25.4250981928208</t>
  </si>
  <si>
    <t>25.1180558155734</t>
  </si>
  <si>
    <t>sp|Q9H583|HEAT1_HUMAN</t>
  </si>
  <si>
    <t>HEATR1</t>
  </si>
  <si>
    <t>sp|Q9H583|HEAT1_HUMAN HEAT repeat-containing protein 1 OS=Homo sapiens OX=9606 GN=HEATR1 PE=1 SV=3</t>
  </si>
  <si>
    <t>20.2993669225661</t>
  </si>
  <si>
    <t>21.8990635911906</t>
  </si>
  <si>
    <t>20.6096074543762</t>
  </si>
  <si>
    <t>21.1374740049711</t>
  </si>
  <si>
    <t>21.4949803085936</t>
  </si>
  <si>
    <t>20.3175735331077</t>
  </si>
  <si>
    <t>21.6576933030369</t>
  </si>
  <si>
    <t>21.8724480324549</t>
  </si>
  <si>
    <t>21.1467057042809</t>
  </si>
  <si>
    <t>sp|Q9P107|GMIP_HUMAN</t>
  </si>
  <si>
    <t>GMIP</t>
  </si>
  <si>
    <t>sp|Q9P107|GMIP_HUMAN GEM-interacting protein OS=Homo sapiens OX=9606 GN=GMIP PE=1 SV=2</t>
  </si>
  <si>
    <t>20.9417429219016</t>
  </si>
  <si>
    <t>21.0200168589723</t>
  </si>
  <si>
    <t>20.8422218961663</t>
  </si>
  <si>
    <t>21.1666622052032</t>
  </si>
  <si>
    <t>21.0423290170099</t>
  </si>
  <si>
    <t>21.204857668041</t>
  </si>
  <si>
    <t>21.1898542620984</t>
  </si>
  <si>
    <t>21.2156535613446</t>
  </si>
  <si>
    <t>21.6392640793427</t>
  </si>
  <si>
    <t>sp|P04083|ANXA1_HUMAN</t>
  </si>
  <si>
    <t>ANXA1</t>
  </si>
  <si>
    <t>sp|P04083|ANXA1_HUMAN Annexin A1 OS=Homo sapiens OX=9606 GN=ANXA1 PE=1 SV=2</t>
  </si>
  <si>
    <t>22.830298365231</t>
  </si>
  <si>
    <t>20.9579501828876</t>
  </si>
  <si>
    <t>20.6223763979079</t>
  </si>
  <si>
    <t>21.2619611789677</t>
  </si>
  <si>
    <t>20.7708183213309</t>
  </si>
  <si>
    <t>19.9198040577119</t>
  </si>
  <si>
    <t>22.0667238362435</t>
  </si>
  <si>
    <t>24.1047335891594</t>
  </si>
  <si>
    <t>24.1477525641959</t>
  </si>
  <si>
    <t>sp|P10909|CLUS_HUMAN</t>
  </si>
  <si>
    <t>CLU</t>
  </si>
  <si>
    <t>sp|P10909|CLUS_HUMAN Clusterin OS=Homo sapiens OX=9606 GN=CLU PE=1 SV=1</t>
  </si>
  <si>
    <t>22.8927547633183</t>
  </si>
  <si>
    <t>23.0822059023939</t>
  </si>
  <si>
    <t>22.5656841127889</t>
  </si>
  <si>
    <t>21.7260563866706</t>
  </si>
  <si>
    <t>23.0982677878965</t>
  </si>
  <si>
    <t>23.5033005865015</t>
  </si>
  <si>
    <t>23.2158625207914</t>
  </si>
  <si>
    <t>21.9235838290871</t>
  </si>
  <si>
    <t>24.0994739877881</t>
  </si>
  <si>
    <t>23.5660438153772</t>
  </si>
  <si>
    <t>sp|P01889|HLAB_HUMAN</t>
  </si>
  <si>
    <t>HLA-B</t>
  </si>
  <si>
    <t>sp|P13747|HLAE_HUMAN; sp|P17693|HLAG_HUMAN</t>
  </si>
  <si>
    <t>sp|P01889|HLAB_HUMAN HLA class I histocompatibility antigen, B alpha chain OS=Homo sapiens OX=9606 GN=HLA-B PE=1 SV=3</t>
  </si>
  <si>
    <t>21.9539773099206</t>
  </si>
  <si>
    <t>22.6775485744889</t>
  </si>
  <si>
    <t>20.8516255302505</t>
  </si>
  <si>
    <t>21.1534903376905</t>
  </si>
  <si>
    <t>21.7647285699913</t>
  </si>
  <si>
    <t>22.1949945536031</t>
  </si>
  <si>
    <t>19.3950683657286</t>
  </si>
  <si>
    <t>21.5619131117497</t>
  </si>
  <si>
    <t>24.1734825633051</t>
  </si>
  <si>
    <t>24.0450258765436</t>
  </si>
  <si>
    <t>sp|P13611|CSPG2_HUMAN</t>
  </si>
  <si>
    <t>VCAN</t>
  </si>
  <si>
    <t>sp|P13611|CSPG2_HUMAN Versican core protein OS=Homo sapiens OX=9606 GN=VCAN PE=1 SV=3</t>
  </si>
  <si>
    <t>22.4255825502338</t>
  </si>
  <si>
    <t>24.0099003578719</t>
  </si>
  <si>
    <t>22.8472092594624</t>
  </si>
  <si>
    <t>24.2866398218494</t>
  </si>
  <si>
    <t>22.0091077689506</t>
  </si>
  <si>
    <t>24.3838594351395</t>
  </si>
  <si>
    <t>22.8717016721948</t>
  </si>
  <si>
    <t>22.9700423279908</t>
  </si>
  <si>
    <t>24.3905896172295</t>
  </si>
  <si>
    <t>23.9338476690299</t>
  </si>
  <si>
    <t>sp|Q99575|POP1_HUMAN</t>
  </si>
  <si>
    <t>POP1</t>
  </si>
  <si>
    <t>sp|Q99575|POP1_HUMAN Ribonucleases P/MRP protein subunit POP1 OS=Homo sapiens OX=9606 GN=POP1 PE=1 SV=2</t>
  </si>
  <si>
    <t>22.2716294396283</t>
  </si>
  <si>
    <t>21.7902224993432</t>
  </si>
  <si>
    <t>21.5712877625596</t>
  </si>
  <si>
    <t>21.9547243669082</t>
  </si>
  <si>
    <t>21.1339561985217</t>
  </si>
  <si>
    <t>22.4362042148105</t>
  </si>
  <si>
    <t>22.2419768963859</t>
  </si>
  <si>
    <t>22.3752794411439</t>
  </si>
  <si>
    <t>22.2867775654037</t>
  </si>
  <si>
    <t>22.3579190779549</t>
  </si>
  <si>
    <t>sp|Q9UM00|TMCO1_HUMAN</t>
  </si>
  <si>
    <t>TMCO1</t>
  </si>
  <si>
    <t>sp|Q9UM00|TMCO1_HUMAN Calcium load-activated calcium channel OS=Homo sapiens OX=9606 GN=TMCO1 PE=1 SV=2</t>
  </si>
  <si>
    <t>20.5454998594177</t>
  </si>
  <si>
    <t>21.086806001287</t>
  </si>
  <si>
    <t>20.8788961289664</t>
  </si>
  <si>
    <t>20.6277385941999</t>
  </si>
  <si>
    <t>20.4783313086905</t>
  </si>
  <si>
    <t>21.5483767440921</t>
  </si>
  <si>
    <t>21.3896084966042</t>
  </si>
  <si>
    <t>21.3181419894698</t>
  </si>
  <si>
    <t>21.5804800973957</t>
  </si>
  <si>
    <t>20.7592192398953</t>
  </si>
  <si>
    <t>sp|Q99523|SORT_HUMAN</t>
  </si>
  <si>
    <t>SORT1</t>
  </si>
  <si>
    <t>sp|Q99523|SORT_HUMAN Sortilin OS=Homo sapiens OX=9606 GN=SORT1 PE=1 SV=3</t>
  </si>
  <si>
    <t>21.8805318203934</t>
  </si>
  <si>
    <t>21.8253807996788</t>
  </si>
  <si>
    <t>21.3567588879052</t>
  </si>
  <si>
    <t>20.6997507763821</t>
  </si>
  <si>
    <t>21.8619058701428</t>
  </si>
  <si>
    <t>21.4500291797265</t>
  </si>
  <si>
    <t>21.5923881427594</t>
  </si>
  <si>
    <t>21.7909147028432</t>
  </si>
  <si>
    <t>21.704063520816</t>
  </si>
  <si>
    <t>sp|O95155|UBE4B_HUMAN</t>
  </si>
  <si>
    <t>UBE4B</t>
  </si>
  <si>
    <t>sp|O95155|UBE4B_HUMAN Ubiquitin conjugation factor E4 B OS=Homo sapiens OX=9606 GN=UBE4B PE=1 SV=1</t>
  </si>
  <si>
    <t>22.3217467449827</t>
  </si>
  <si>
    <t>22.3316114438912</t>
  </si>
  <si>
    <t>22.3264445743688</t>
  </si>
  <si>
    <t>23.1189793983626</t>
  </si>
  <si>
    <t>22.3496521668869</t>
  </si>
  <si>
    <t>23.1018795202105</t>
  </si>
  <si>
    <t>23.3640309627067</t>
  </si>
  <si>
    <t>22.4176205147691</t>
  </si>
  <si>
    <t>23.2725190177797</t>
  </si>
  <si>
    <t>23.275497373407</t>
  </si>
  <si>
    <t>sp|Q9H2X9|S12A5_HUMAN</t>
  </si>
  <si>
    <t>SLC12A5</t>
  </si>
  <si>
    <t>sp|Q9H2X9|S12A5_HUMAN; sp|Q9Y666|S12A7_HUMAN</t>
  </si>
  <si>
    <t>sp|Q9H2X9|S12A5_HUMAN Solute carrier family 12 member 5 OS=Homo sapiens OX=9606 GN=SLC12A5 PE=1 SV=3</t>
  </si>
  <si>
    <t>20.6161634765823</t>
  </si>
  <si>
    <t>20.7719857812432</t>
  </si>
  <si>
    <t>20.3128663410156</t>
  </si>
  <si>
    <t>20.8952909782458</t>
  </si>
  <si>
    <t>20.1183533910204</t>
  </si>
  <si>
    <t>20.6420903793534</t>
  </si>
  <si>
    <t>21.1806112345936</t>
  </si>
  <si>
    <t>20.8875509433396</t>
  </si>
  <si>
    <t>21.7606010808487</t>
  </si>
  <si>
    <t>21.2269761351157</t>
  </si>
  <si>
    <t>sp|Q7Z392|TPC11_HUMAN</t>
  </si>
  <si>
    <t>TRAPPC11</t>
  </si>
  <si>
    <t>sp|Q7Z392|TPC11_HUMAN Trafficking protein particle complex subunit 11 OS=Homo sapiens OX=9606 GN=TRAPPC11 PE=1 SV=2</t>
  </si>
  <si>
    <t>21.0967852752157</t>
  </si>
  <si>
    <t>21.5531066099924</t>
  </si>
  <si>
    <t>21.1686696700296</t>
  </si>
  <si>
    <t>21.6178094440626</t>
  </si>
  <si>
    <t>21.6327671673836</t>
  </si>
  <si>
    <t>21.5308299396873</t>
  </si>
  <si>
    <t>21.3721228421634</t>
  </si>
  <si>
    <t>22.0292681833435</t>
  </si>
  <si>
    <t>21.511323773667</t>
  </si>
  <si>
    <t>sp|Q9BZH6|WDR11_HUMAN</t>
  </si>
  <si>
    <t>WDR11</t>
  </si>
  <si>
    <t>sp|Q9BZH6|WDR11_HUMAN WD repeat-containing protein 11 OS=Homo sapiens OX=9606 GN=WDR11 PE=1 SV=1</t>
  </si>
  <si>
    <t>21.1596792037294</t>
  </si>
  <si>
    <t>21.2469249589091</t>
  </si>
  <si>
    <t>20.6535800732666</t>
  </si>
  <si>
    <t>21.4642625502448</t>
  </si>
  <si>
    <t>19.2640907721255</t>
  </si>
  <si>
    <t>21.4041564161611</t>
  </si>
  <si>
    <t>21.0118305457294</t>
  </si>
  <si>
    <t>21.4725328147202</t>
  </si>
  <si>
    <t>21.2027630908986</t>
  </si>
  <si>
    <t>21.6865367532876</t>
  </si>
  <si>
    <t>sp|Q9Y4X5|ARI1_HUMAN</t>
  </si>
  <si>
    <t>ARIH1</t>
  </si>
  <si>
    <t>sp|Q9Y4X5|ARI1_HUMAN E3 ubiquitin-protein ligase ARIH1 OS=Homo sapiens OX=9606 GN=ARIH1 PE=1 SV=2</t>
  </si>
  <si>
    <t>22.5996481986718</t>
  </si>
  <si>
    <t>21.8619764617908</t>
  </si>
  <si>
    <t>21.1410370636758</t>
  </si>
  <si>
    <t>21.4190595492842</t>
  </si>
  <si>
    <t>22.1731982809665</t>
  </si>
  <si>
    <t>22.2898839446873</t>
  </si>
  <si>
    <t>22.0537263976346</t>
  </si>
  <si>
    <t>22.2650435407134</t>
  </si>
  <si>
    <t>22.704170036984</t>
  </si>
  <si>
    <t>22.872442208149</t>
  </si>
  <si>
    <t>sp|Q9H2U1|DHX36_HUMAN</t>
  </si>
  <si>
    <t>DHX36</t>
  </si>
  <si>
    <t>sp|Q9H2U1|DHX36_HUMAN ATP-dependent DNA/RNA helicase DHX36 OS=Homo sapiens OX=9606 GN=DHX36 PE=1 SV=2</t>
  </si>
  <si>
    <t>22.5906390140613</t>
  </si>
  <si>
    <t>22.0683663114353</t>
  </si>
  <si>
    <t>21.6410635723693</t>
  </si>
  <si>
    <t>22.5185515915952</t>
  </si>
  <si>
    <t>22.6077796635353</t>
  </si>
  <si>
    <t>22.7639392210433</t>
  </si>
  <si>
    <t>24.0946515007789</t>
  </si>
  <si>
    <t>22.2136211819098</t>
  </si>
  <si>
    <t>22.8735209944125</t>
  </si>
  <si>
    <t>22.4764189107462</t>
  </si>
  <si>
    <t>sp|Q8IZD9|DOCK3_HUMAN</t>
  </si>
  <si>
    <t>DOCK3</t>
  </si>
  <si>
    <t>sp|Q8IZD9|DOCK3_HUMAN Dedicator of cytokinesis protein 3 OS=Homo sapiens OX=9606 GN=DOCK3 PE=1 SV=1</t>
  </si>
  <si>
    <t>19.8259416715711</t>
  </si>
  <si>
    <t>20.8142396937474</t>
  </si>
  <si>
    <t>20.8599929035602</t>
  </si>
  <si>
    <t>21.2498298712547</t>
  </si>
  <si>
    <t>20.0246943166528</t>
  </si>
  <si>
    <t>20.9883564326488</t>
  </si>
  <si>
    <t>20.8069480028622</t>
  </si>
  <si>
    <t>21.3273937934983</t>
  </si>
  <si>
    <t>21.2345784567755</t>
  </si>
  <si>
    <t>21.4276409831849</t>
  </si>
  <si>
    <t>sp|Q5TFE4|NT5D1_HUMAN</t>
  </si>
  <si>
    <t>NT5DC1</t>
  </si>
  <si>
    <t>sp|Q5TFE4|NT5D1_HUMAN 5'-nucleotidase domain-containing protein 1 OS=Homo sapiens OX=9606 GN=NT5DC1 PE=1 SV=1</t>
  </si>
  <si>
    <t>18.1389611000131</t>
  </si>
  <si>
    <t>20.9927535727742</t>
  </si>
  <si>
    <t>19.7939956632587</t>
  </si>
  <si>
    <t>21.0004010078051</t>
  </si>
  <si>
    <t>18.7454320449031</t>
  </si>
  <si>
    <t>20.8106618442903</t>
  </si>
  <si>
    <t>20.1838826354078</t>
  </si>
  <si>
    <t>19.8390039160526</t>
  </si>
  <si>
    <t>20.2859389165629</t>
  </si>
  <si>
    <t>20.5672786228727</t>
  </si>
  <si>
    <t>sp|P16401|H15_HUMAN</t>
  </si>
  <si>
    <t>H1-5</t>
  </si>
  <si>
    <t>sp|P16401|H15_HUMAN Histone H1.5 OS=Homo sapiens OX=9606 GN=H1-5 PE=1 SV=3</t>
  </si>
  <si>
    <t>28.1168154153829</t>
  </si>
  <si>
    <t>28.7135178311842</t>
  </si>
  <si>
    <t>28.7077463751602</t>
  </si>
  <si>
    <t>28.6842845177813</t>
  </si>
  <si>
    <t>27.938852442065</t>
  </si>
  <si>
    <t>29.0800377486148</t>
  </si>
  <si>
    <t>28.9967886942029</t>
  </si>
  <si>
    <t>29.0946788809715</t>
  </si>
  <si>
    <t>28.8528747355918</t>
  </si>
  <si>
    <t>29.1530138596869</t>
  </si>
  <si>
    <t>sp|A9QM74|IMA8_HUMAN</t>
  </si>
  <si>
    <t>KPNA7</t>
  </si>
  <si>
    <t>sp|A9QM74|IMA8_HUMAN Importin subunit alpha-8 OS=Homo sapiens OX=9606 GN=KPNA7 PE=1 SV=1</t>
  </si>
  <si>
    <t>21.3789011246035</t>
  </si>
  <si>
    <t>20.8553515594741</t>
  </si>
  <si>
    <t>19.3529397437775</t>
  </si>
  <si>
    <t>21.1543289340218</t>
  </si>
  <si>
    <t>21.4109520336128</t>
  </si>
  <si>
    <t>21.2512168483533</t>
  </si>
  <si>
    <t>21.828132899988</t>
  </si>
  <si>
    <t>21.42697478031</t>
  </si>
  <si>
    <t>21.6006083780083</t>
  </si>
  <si>
    <t>21.0641608752333</t>
  </si>
  <si>
    <t>sp|Q6GMV2|SMYD5_HUMAN</t>
  </si>
  <si>
    <t>SMYD5</t>
  </si>
  <si>
    <t>sp|Q6GMV2|SMYD5_HUMAN Histone-lysine N-trimethyltransferase SMYD5 OS=Homo sapiens OX=9606 GN=SMYD5 PE=1 SV=2</t>
  </si>
  <si>
    <t>20.6920515152307</t>
  </si>
  <si>
    <t>22.2889099954742</t>
  </si>
  <si>
    <t>20.7618541183666</t>
  </si>
  <si>
    <t>21.2344995207732</t>
  </si>
  <si>
    <t>22.1896540174005</t>
  </si>
  <si>
    <t>21.9449558785065</t>
  </si>
  <si>
    <t>21.6427220344566</t>
  </si>
  <si>
    <t>22.1492431950078</t>
  </si>
  <si>
    <t>22.4151572372305</t>
  </si>
  <si>
    <t>22.0341299579399</t>
  </si>
  <si>
    <t>sp|P10515|ODP2_HUMAN</t>
  </si>
  <si>
    <t>DLAT</t>
  </si>
  <si>
    <t>sp|P10515|ODP2_HUMAN Dihydrolipoyllysine-residue acetyltransferase component of pyruvate dehydrogenase complex, mitochondrial OS=Homo sapiens OX=9606 GN=DLAT PE=1 SV=3</t>
  </si>
  <si>
    <t>26.5506472209618</t>
  </si>
  <si>
    <t>26.0092362802824</t>
  </si>
  <si>
    <t>26.1775868178055</t>
  </si>
  <si>
    <t>25.8524643595284</t>
  </si>
  <si>
    <t>26.2263939642353</t>
  </si>
  <si>
    <t>26.3865090462023</t>
  </si>
  <si>
    <t>27.4457899521821</t>
  </si>
  <si>
    <t>26.5665699628369</t>
  </si>
  <si>
    <t>26.4366285671804</t>
  </si>
  <si>
    <t>27.0368812344044</t>
  </si>
  <si>
    <t>sp|Q8TBQ9|KISHA_HUMAN</t>
  </si>
  <si>
    <t>TMEM167A</t>
  </si>
  <si>
    <t>sp|Q8TBQ9|KISHA_HUMAN Protein kish-A OS=Homo sapiens OX=9606 GN=TMEM167A PE=1 SV=1</t>
  </si>
  <si>
    <t>21.089363191163</t>
  </si>
  <si>
    <t>20.4777514690174</t>
  </si>
  <si>
    <t>21.0909216534674</t>
  </si>
  <si>
    <t>20.8942991438554</t>
  </si>
  <si>
    <t>21.3725952913883</t>
  </si>
  <si>
    <t>21.3147407461257</t>
  </si>
  <si>
    <t>21.1012385117981</t>
  </si>
  <si>
    <t>21.1579570236834</t>
  </si>
  <si>
    <t>21.3534101589703</t>
  </si>
  <si>
    <t>sp|Q92685|ALG3_HUMAN</t>
  </si>
  <si>
    <t>ALG3</t>
  </si>
  <si>
    <t>sp|Q92685|ALG3_HUMAN Dol-P-Man:Man(5)GlcNAc(2)-PP-Dol alpha-1,3-mannosyltransferase OS=Homo sapiens OX=9606 GN=ALG3 PE=1 SV=1</t>
  </si>
  <si>
    <t>21.8500853274173</t>
  </si>
  <si>
    <t>21.8275326620413</t>
  </si>
  <si>
    <t>21.4759023582813</t>
  </si>
  <si>
    <t>21.8943620616098</t>
  </si>
  <si>
    <t>20.8293569213015</t>
  </si>
  <si>
    <t>22.3884262236877</t>
  </si>
  <si>
    <t>22.0968943093928</t>
  </si>
  <si>
    <t>21.883998032584</t>
  </si>
  <si>
    <t>22.417858179239</t>
  </si>
  <si>
    <t>22.2125315622835</t>
  </si>
  <si>
    <t>sp|P35579|MYH9_HUMAN</t>
  </si>
  <si>
    <t>MYH9</t>
  </si>
  <si>
    <t>sp|P35579|MYH9_HUMAN Myosin-9 OS=Homo sapiens OX=9606 GN=MYH9 PE=1 SV=4</t>
  </si>
  <si>
    <t>26.8240584917503</t>
  </si>
  <si>
    <t>27.1537811578211</t>
  </si>
  <si>
    <t>26.5588623226673</t>
  </si>
  <si>
    <t>27.2301914035378</t>
  </si>
  <si>
    <t>26.0963984429681</t>
  </si>
  <si>
    <t>27.5852181589417</t>
  </si>
  <si>
    <t>27.2480306269354</t>
  </si>
  <si>
    <t>27.1339262622523</t>
  </si>
  <si>
    <t>27.4905682649535</t>
  </si>
  <si>
    <t>27.5299315115016</t>
  </si>
  <si>
    <t>sp|Q66K14|TBC9B_HUMAN</t>
  </si>
  <si>
    <t>TBC1D9B</t>
  </si>
  <si>
    <t>sp|Q66K14|TBC9B_HUMAN TBC1 domain family member 9B OS=Homo sapiens OX=9606 GN=TBC1D9B PE=1 SV=3</t>
  </si>
  <si>
    <t>19.6115237650774</t>
  </si>
  <si>
    <t>22.1241631295136</t>
  </si>
  <si>
    <t>20.7680193129763</t>
  </si>
  <si>
    <t>22.2160729305862</t>
  </si>
  <si>
    <t>21.7534524278661</t>
  </si>
  <si>
    <t>20.4132268480661</t>
  </si>
  <si>
    <t>22.0569150000732</t>
  </si>
  <si>
    <t>22.4867314380272</t>
  </si>
  <si>
    <t>22.4295183545604</t>
  </si>
  <si>
    <t>22.2205640212554</t>
  </si>
  <si>
    <t>sp|Q9H9A5|CNO10_HUMAN</t>
  </si>
  <si>
    <t>CNOT10</t>
  </si>
  <si>
    <t>sp|Q9H9A5|CNO10_HUMAN CCR4-NOT transcription complex subunit 10 OS=Homo sapiens OX=9606 GN=CNOT10 PE=1 SV=1</t>
  </si>
  <si>
    <t>23.421364647992</t>
  </si>
  <si>
    <t>23.3843652135363</t>
  </si>
  <si>
    <t>22.5190791426891</t>
  </si>
  <si>
    <t>22.2276526631793</t>
  </si>
  <si>
    <t>22.986472426691</t>
  </si>
  <si>
    <t>23.3575571053628</t>
  </si>
  <si>
    <t>23.680274631805</t>
  </si>
  <si>
    <t>23.7899159624616</t>
  </si>
  <si>
    <t>23.4065644487364</t>
  </si>
  <si>
    <t>23.4402411155853</t>
  </si>
  <si>
    <t>sp|Q13576|IQGA2_HUMAN</t>
  </si>
  <si>
    <t>IQGAP2</t>
  </si>
  <si>
    <t>sp|Q13576|IQGA2_HUMAN Ras GTPase-activating-like protein IQGAP2 OS=Homo sapiens OX=9606 GN=IQGAP2 PE=1 SV=4</t>
  </si>
  <si>
    <t>21.9136145125385</t>
  </si>
  <si>
    <t>22.5539395332786</t>
  </si>
  <si>
    <t>22.7915934595373</t>
  </si>
  <si>
    <t>22.9806968327398</t>
  </si>
  <si>
    <t>21.6309435186296</t>
  </si>
  <si>
    <t>22.7940874071741</t>
  </si>
  <si>
    <t>23.169382198533</t>
  </si>
  <si>
    <t>23.0813457615951</t>
  </si>
  <si>
    <t>23.0513458721575</t>
  </si>
  <si>
    <t>22.9118805515747</t>
  </si>
  <si>
    <t>sp|P51674|GPM6A_HUMAN</t>
  </si>
  <si>
    <t>GPM6A</t>
  </si>
  <si>
    <t>sp|P51674|GPM6A_HUMAN Neuronal membrane glycoprotein M6-a OS=Homo sapiens OX=9606 GN=GPM6A PE=1 SV=2</t>
  </si>
  <si>
    <t>25.709383400288</t>
  </si>
  <si>
    <t>25.5512186836255</t>
  </si>
  <si>
    <t>24.0225462829383</t>
  </si>
  <si>
    <t>25.5746972265553</t>
  </si>
  <si>
    <t>24.8267702566471</t>
  </si>
  <si>
    <t>25.763325648467</t>
  </si>
  <si>
    <t>25.4711555956354</t>
  </si>
  <si>
    <t>25.3093241055186</t>
  </si>
  <si>
    <t>26.3872721729565</t>
  </si>
  <si>
    <t>25.8909726266739</t>
  </si>
  <si>
    <t>sp|Q9BQA9|CYBC1_HUMAN</t>
  </si>
  <si>
    <t>CYBC1</t>
  </si>
  <si>
    <t>sp|Q9BQA9|CYBC1_HUMAN Cytochrome b-245 chaperone 1 OS=Homo sapiens OX=9606 GN=CYBC1 PE=1 SV=1</t>
  </si>
  <si>
    <t>22.7336882534835</t>
  </si>
  <si>
    <t>20.874917488932</t>
  </si>
  <si>
    <t>19.6736658849078</t>
  </si>
  <si>
    <t>20.068054476878</t>
  </si>
  <si>
    <t>22.5076763415236</t>
  </si>
  <si>
    <t>19.605176205818</t>
  </si>
  <si>
    <t>22.0620372415727</t>
  </si>
  <si>
    <t>22.2815781879494</t>
  </si>
  <si>
    <t>sp|P82979|SARNP_HUMAN</t>
  </si>
  <si>
    <t>SARNP</t>
  </si>
  <si>
    <t>sp|P82979|SARNP_HUMAN SAP domain-containing ribonucleoprotein OS=Homo sapiens OX=9606 GN=SARNP PE=1 SV=3</t>
  </si>
  <si>
    <t>21.1097949536628</t>
  </si>
  <si>
    <t>21.5322448562201</t>
  </si>
  <si>
    <t>21.1308866154201</t>
  </si>
  <si>
    <t>22.1321786947676</t>
  </si>
  <si>
    <t>21.2108599254578</t>
  </si>
  <si>
    <t>22.3731767389015</t>
  </si>
  <si>
    <t>22.1877792962614</t>
  </si>
  <si>
    <t>22.8041261948881</t>
  </si>
  <si>
    <t>22.6797765570668</t>
  </si>
  <si>
    <t>20.2296222572565</t>
  </si>
  <si>
    <t>sp|Q01814|AT2B2_HUMAN</t>
  </si>
  <si>
    <t>ATP2B2</t>
  </si>
  <si>
    <t>sp|Q01814|AT2B2_HUMAN Plasma membrane calcium-transporting ATPase 2 OS=Homo sapiens OX=9606 GN=ATP2B2 PE=1 SV=2</t>
  </si>
  <si>
    <t>25.8219738191912</t>
  </si>
  <si>
    <t>25.9210373238291</t>
  </si>
  <si>
    <t>25.3389237680126</t>
  </si>
  <si>
    <t>25.9885785140479</t>
  </si>
  <si>
    <t>24.9017277595574</t>
  </si>
  <si>
    <t>26.2158188358119</t>
  </si>
  <si>
    <t>26.2207265204125</t>
  </si>
  <si>
    <t>26.2083611878618</t>
  </si>
  <si>
    <t>26.5791833308387</t>
  </si>
  <si>
    <t>25.9139048096344</t>
  </si>
  <si>
    <t>sp|Q9UP83|COG5_HUMAN</t>
  </si>
  <si>
    <t>COG5</t>
  </si>
  <si>
    <t>sp|Q9UP83|COG5_HUMAN Conserved oligomeric Golgi complex subunit 5 OS=Homo sapiens OX=9606 GN=COG5 PE=1 SV=3</t>
  </si>
  <si>
    <t>22.7740717863087</t>
  </si>
  <si>
    <t>22.2381834182637</t>
  </si>
  <si>
    <t>22.0435258147675</t>
  </si>
  <si>
    <t>22.6650972160191</t>
  </si>
  <si>
    <t>22.2507613198018</t>
  </si>
  <si>
    <t>22.6164160258707</t>
  </si>
  <si>
    <t>22.5772922439345</t>
  </si>
  <si>
    <t>22.6673140654599</t>
  </si>
  <si>
    <t>22.2143125981847</t>
  </si>
  <si>
    <t>sp|Q86VP6|CAND1_HUMAN</t>
  </si>
  <si>
    <t>CAND1</t>
  </si>
  <si>
    <t>sp|O75155|CAND2_HUMAN</t>
  </si>
  <si>
    <t>sp|Q86VP6|CAND1_HUMAN Cullin-associated NEDD8-dissociated protein 1 OS=Homo sapiens OX=9606 GN=CAND1 PE=1 SV=2</t>
  </si>
  <si>
    <t>29.4136174708272</t>
  </si>
  <si>
    <t>29.2254150172813</t>
  </si>
  <si>
    <t>28.9579423068304</t>
  </si>
  <si>
    <t>29.2227792812899</t>
  </si>
  <si>
    <t>28.4083410148885</t>
  </si>
  <si>
    <t>29.5226449822213</t>
  </si>
  <si>
    <t>29.6916235164573</t>
  </si>
  <si>
    <t>29.6872854361345</t>
  </si>
  <si>
    <t>29.8904589315768</t>
  </si>
  <si>
    <t>29.629349059772</t>
  </si>
  <si>
    <t>sp|Q8NB37|GALD1_HUMAN</t>
  </si>
  <si>
    <t>GATD1</t>
  </si>
  <si>
    <t>sp|Q8NB37|GALD1_HUMAN Glutamine amidotransferase-like class 1 domain-containing protein 1 OS=Homo sapiens OX=9606 GN=GATD1 PE=1 SV=1</t>
  </si>
  <si>
    <t>21.2412452176333</t>
  </si>
  <si>
    <t>20.9735348208012</t>
  </si>
  <si>
    <t>21.8523270970182</t>
  </si>
  <si>
    <t>21.2978391603948</t>
  </si>
  <si>
    <t>21.0460710279962</t>
  </si>
  <si>
    <t>20.6553220572895</t>
  </si>
  <si>
    <t>21.7298201761643</t>
  </si>
  <si>
    <t>21.0868723950512</t>
  </si>
  <si>
    <t>sp|P23634|AT2B4_HUMAN</t>
  </si>
  <si>
    <t>ATP2B4</t>
  </si>
  <si>
    <t>sp|Q16720|AT2B3_HUMAN</t>
  </si>
  <si>
    <t>sp|P23634|AT2B4_HUMAN Plasma membrane calcium-transporting ATPase 4 OS=Homo sapiens OX=9606 GN=ATP2B4 PE=1 SV=2</t>
  </si>
  <si>
    <t>27.4480473472129</t>
  </si>
  <si>
    <t>27.4871065862109</t>
  </si>
  <si>
    <t>26.961718603971</t>
  </si>
  <si>
    <t>27.607763863606</t>
  </si>
  <si>
    <t>26.6545591148121</t>
  </si>
  <si>
    <t>27.9307198346978</t>
  </si>
  <si>
    <t>27.9002466045543</t>
  </si>
  <si>
    <t>27.7949816681726</t>
  </si>
  <si>
    <t>28.1122842286976</t>
  </si>
  <si>
    <t>27.627013140966</t>
  </si>
  <si>
    <t>sp|Q6ZPD9|D19L3_HUMAN</t>
  </si>
  <si>
    <t>DPY19L3</t>
  </si>
  <si>
    <t>sp|Q6ZPD9|D19L3_HUMAN Probable C-mannosyltransferase DPY19L3 OS=Homo sapiens OX=9606 GN=DPY19L3 PE=1 SV=1</t>
  </si>
  <si>
    <t>21.9519550233376</t>
  </si>
  <si>
    <t>21.5070727221277</t>
  </si>
  <si>
    <t>21.076255523031</t>
  </si>
  <si>
    <t>21.1794531050017</t>
  </si>
  <si>
    <t>20.1197183076544</t>
  </si>
  <si>
    <t>22.2322491984977</t>
  </si>
  <si>
    <t>22.2956991611368</t>
  </si>
  <si>
    <t>21.2209219084232</t>
  </si>
  <si>
    <t>22.2547800917574</t>
  </si>
  <si>
    <t>21.0468858606839</t>
  </si>
  <si>
    <t>sp|P46100|ATRX_HUMAN</t>
  </si>
  <si>
    <t>ATRX</t>
  </si>
  <si>
    <t>sp|P46100|ATRX_HUMAN Transcriptional regulator ATRX OS=Homo sapiens OX=9606 GN=ATRX PE=1 SV=6</t>
  </si>
  <si>
    <t>20.1882882046269</t>
  </si>
  <si>
    <t>21.0599296157022</t>
  </si>
  <si>
    <t>19.3154505936435</t>
  </si>
  <si>
    <t>21.8281645763122</t>
  </si>
  <si>
    <t>21.3152994002318</t>
  </si>
  <si>
    <t>21.5131213217272</t>
  </si>
  <si>
    <t>21.4082120699695</t>
  </si>
  <si>
    <t>21.3632804412376</t>
  </si>
  <si>
    <t>21.5540836172425</t>
  </si>
  <si>
    <t>21.0905109553911</t>
  </si>
  <si>
    <t>sp|Q9BT22|ALG1_HUMAN</t>
  </si>
  <si>
    <t>ALG1</t>
  </si>
  <si>
    <t>sp|Q9BT22|ALG1_HUMAN Chitobiosyldiphosphodolichol beta-mannosyltransferase OS=Homo sapiens OX=9606 GN=ALG1 PE=1 SV=2</t>
  </si>
  <si>
    <t>20.8687820582704</t>
  </si>
  <si>
    <t>20.9509612762831</t>
  </si>
  <si>
    <t>20.5593984523416</t>
  </si>
  <si>
    <t>20.7808261769805</t>
  </si>
  <si>
    <t>21.1776231605826</t>
  </si>
  <si>
    <t>21.0278597753273</t>
  </si>
  <si>
    <t>20.9484415595968</t>
  </si>
  <si>
    <t>21.1731362011372</t>
  </si>
  <si>
    <t>21.4731937997246</t>
  </si>
  <si>
    <t>sp|Q8TDJ6|DMXL2_HUMAN</t>
  </si>
  <si>
    <t>DMXL2</t>
  </si>
  <si>
    <t>sp|Q8TDJ6|DMXL2_HUMAN DmX-like protein 2 OS=Homo sapiens OX=9606 GN=DMXL2 PE=1 SV=2</t>
  </si>
  <si>
    <t>23.3684875448532</t>
  </si>
  <si>
    <t>23.6571393839768</t>
  </si>
  <si>
    <t>22.6467929188532</t>
  </si>
  <si>
    <t>23.7473073167757</t>
  </si>
  <si>
    <t>22.8875374675137</t>
  </si>
  <si>
    <t>23.8379353715586</t>
  </si>
  <si>
    <t>23.9206872261906</t>
  </si>
  <si>
    <t>23.744727921163</t>
  </si>
  <si>
    <t>24.3191505860591</t>
  </si>
  <si>
    <t>23.7188119080309</t>
  </si>
  <si>
    <t>sp|Q8IXI1|MIRO2_HUMAN</t>
  </si>
  <si>
    <t>RHOT2</t>
  </si>
  <si>
    <t>sp|Q8IXI1|MIRO2_HUMAN Mitochondrial Rho GTPase 2 OS=Homo sapiens OX=9606 GN=RHOT2 PE=1 SV=2</t>
  </si>
  <si>
    <t>23.5525738869756</t>
  </si>
  <si>
    <t>23.3333938302731</t>
  </si>
  <si>
    <t>21.9157079984494</t>
  </si>
  <si>
    <t>22.6667044598868</t>
  </si>
  <si>
    <t>23.2045056237843</t>
  </si>
  <si>
    <t>23.6839710008259</t>
  </si>
  <si>
    <t>23.7045972894026</t>
  </si>
  <si>
    <t>23.6580560701768</t>
  </si>
  <si>
    <t>23.4628873921209</t>
  </si>
  <si>
    <t>23.4276466092364</t>
  </si>
  <si>
    <t>sp|P61009|SPCS3_HUMAN</t>
  </si>
  <si>
    <t>SPCS3</t>
  </si>
  <si>
    <t>sp|P61009|SPCS3_HUMAN Signal peptidase complex subunit 3 OS=Homo sapiens OX=9606 GN=SPCS3 PE=1 SV=1</t>
  </si>
  <si>
    <t>22.4392060581811</t>
  </si>
  <si>
    <t>22.3565489552069</t>
  </si>
  <si>
    <t>22.4269342277955</t>
  </si>
  <si>
    <t>22.3475181045355</t>
  </si>
  <si>
    <t>22.4444347277524</t>
  </si>
  <si>
    <t>22.3054874780645</t>
  </si>
  <si>
    <t>22.5730846575549</t>
  </si>
  <si>
    <t>22.1986749406654</t>
  </si>
  <si>
    <t>22.9705804147219</t>
  </si>
  <si>
    <t>sp|O60306|AQR_HUMAN</t>
  </si>
  <si>
    <t>AQR</t>
  </si>
  <si>
    <t>sp|O60306|AQR_HUMAN RNA helicase aquarius OS=Homo sapiens OX=9606 GN=AQR PE=1 SV=4</t>
  </si>
  <si>
    <t>21.0486079343055</t>
  </si>
  <si>
    <t>21.7047898704755</t>
  </si>
  <si>
    <t>21.0062479954523</t>
  </si>
  <si>
    <t>22.0294382188466</t>
  </si>
  <si>
    <t>22.1259059274925</t>
  </si>
  <si>
    <t>21.4864028424567</t>
  </si>
  <si>
    <t>21.5707103007804</t>
  </si>
  <si>
    <t>21.9076055910598</t>
  </si>
  <si>
    <t>21.6237501267796</t>
  </si>
  <si>
    <t>sp|Q8N608|DPP10_HUMAN</t>
  </si>
  <si>
    <t>DPP10</t>
  </si>
  <si>
    <t>sp|Q8N608|DPP10_HUMAN Inactive dipeptidyl peptidase 10 OS=Homo sapiens OX=9606 GN=DPP10 PE=1 SV=2</t>
  </si>
  <si>
    <t>20.4787648014274</t>
  </si>
  <si>
    <t>20.0401855161984</t>
  </si>
  <si>
    <t>19.635004417326</t>
  </si>
  <si>
    <t>20.605940405627</t>
  </si>
  <si>
    <t>21.2624572025985</t>
  </si>
  <si>
    <t>19.5882100029501</t>
  </si>
  <si>
    <t>21.213974271167</t>
  </si>
  <si>
    <t>sp|O95861|BPNT1_HUMAN</t>
  </si>
  <si>
    <t>BPNT1</t>
  </si>
  <si>
    <t>sp|O95861|BPNT1_HUMAN 3'(2'),5'-bisphosphate nucleotidase 1 OS=Homo sapiens OX=9606 GN=BPNT1 PE=1 SV=1</t>
  </si>
  <si>
    <t>24.1409880897103</t>
  </si>
  <si>
    <t>23.7389141138335</t>
  </si>
  <si>
    <t>23.7058290479613</t>
  </si>
  <si>
    <t>24.5272957538579</t>
  </si>
  <si>
    <t>24.6176528679749</t>
  </si>
  <si>
    <t>24.3988098295991</t>
  </si>
  <si>
    <t>24.3586683691914</t>
  </si>
  <si>
    <t>24.9227651289447</t>
  </si>
  <si>
    <t>25.3619475207566</t>
  </si>
  <si>
    <t>24.9663197365072</t>
  </si>
  <si>
    <t>sp|P23378|GCSP_HUMAN</t>
  </si>
  <si>
    <t>GLDC</t>
  </si>
  <si>
    <t>sp|P23378|GCSP_HUMAN Glycine dehydrogenase (decarboxylating), mitochondrial OS=Homo sapiens OX=9606 GN=GLDC PE=1 SV=2</t>
  </si>
  <si>
    <t>24.9264377990849</t>
  </si>
  <si>
    <t>24.6207278152078</t>
  </si>
  <si>
    <t>24.343947438509</t>
  </si>
  <si>
    <t>24.0275491774038</t>
  </si>
  <si>
    <t>24.6204960482169</t>
  </si>
  <si>
    <t>25.2696971406757</t>
  </si>
  <si>
    <t>25.0596591802125</t>
  </si>
  <si>
    <t>25.6592724400508</t>
  </si>
  <si>
    <t>25.102175483738</t>
  </si>
  <si>
    <t>24.7303583925196</t>
  </si>
  <si>
    <t>sp|Q96FC7|PHIPL_HUMAN</t>
  </si>
  <si>
    <t>PHYHIPL</t>
  </si>
  <si>
    <t>sp|Q92561|PHYIP_HUMAN</t>
  </si>
  <si>
    <t>sp|Q96FC7|PHIPL_HUMAN Phytanoyl-CoA hydroxylase-interacting protein-like OS=Homo sapiens OX=9606 GN=PHYHIPL PE=1 SV=3</t>
  </si>
  <si>
    <t>29.4485962740737</t>
  </si>
  <si>
    <t>29.4144502740105</t>
  </si>
  <si>
    <t>29.2938521651512</t>
  </si>
  <si>
    <t>29.3629548488067</t>
  </si>
  <si>
    <t>27.3416542758567</t>
  </si>
  <si>
    <t>29.652951619668</t>
  </si>
  <si>
    <t>29.470243919032</t>
  </si>
  <si>
    <t>29.3751362356828</t>
  </si>
  <si>
    <t>29.8879423566894</t>
  </si>
  <si>
    <t>29.7611123103406</t>
  </si>
  <si>
    <t>sp|Q9H0V9|LMA2L_HUMAN</t>
  </si>
  <si>
    <t>LMAN2L</t>
  </si>
  <si>
    <t>sp|Q9H0V9|LMA2L_HUMAN VIP36-like protein OS=Homo sapiens OX=9606 GN=LMAN2L PE=1 SV=1</t>
  </si>
  <si>
    <t>20.9629041226198</t>
  </si>
  <si>
    <t>21.2262363658474</t>
  </si>
  <si>
    <t>21.5395630505453</t>
  </si>
  <si>
    <t>21.0994237428998</t>
  </si>
  <si>
    <t>20.8989266334454</t>
  </si>
  <si>
    <t>21.1336221623243</t>
  </si>
  <si>
    <t>sp|Q5BKT4|AG10A_HUMAN</t>
  </si>
  <si>
    <t>ALG10</t>
  </si>
  <si>
    <t>sp|Q5BKT4|AG10A_HUMAN; sp|Q5I7T1|AG10B_HUMAN</t>
  </si>
  <si>
    <t>sp|Q5BKT4|AG10A_HUMAN Dol-P-Glc:Glc(2)Man(9)GlcNAc(2)-PP-Dol alpha-1,2-glucosyltransferase OS=Homo sapiens OX=9606 GN=ALG10 PE=1 SV=1</t>
  </si>
  <si>
    <t>20.9370326953832</t>
  </si>
  <si>
    <t>20.7027116976242</t>
  </si>
  <si>
    <t>21.4887641938527</t>
  </si>
  <si>
    <t>21.9805756025313</t>
  </si>
  <si>
    <t>21.7009418200981</t>
  </si>
  <si>
    <t>21.957206481427</t>
  </si>
  <si>
    <t>21.9844792181603</t>
  </si>
  <si>
    <t>21.7753439308853</t>
  </si>
  <si>
    <t>22.1459133378088</t>
  </si>
  <si>
    <t>22.2504496507884</t>
  </si>
  <si>
    <t>sp|P52701|MSH6_HUMAN</t>
  </si>
  <si>
    <t>MSH6</t>
  </si>
  <si>
    <t>sp|P52701|MSH6_HUMAN DNA mismatch repair protein Msh6 OS=Homo sapiens OX=9606 GN=MSH6 PE=1 SV=2</t>
  </si>
  <si>
    <t>25.0063072430828</t>
  </si>
  <si>
    <t>26.0304908468767</t>
  </si>
  <si>
    <t>25.6753457923495</t>
  </si>
  <si>
    <t>25.7901543746141</t>
  </si>
  <si>
    <t>25.2795563159774</t>
  </si>
  <si>
    <t>26.363337128261</t>
  </si>
  <si>
    <t>26.1347924389018</t>
  </si>
  <si>
    <t>26.3356251946615</t>
  </si>
  <si>
    <t>26.1931254100098</t>
  </si>
  <si>
    <t>26.061796200987</t>
  </si>
  <si>
    <t>sp|Q9H9Q2|CSN7B_HUMAN</t>
  </si>
  <si>
    <t>COPS7B</t>
  </si>
  <si>
    <t>sp|Q9H9Q2|CSN7B_HUMAN COP9 signalosome complex subunit 7b OS=Homo sapiens OX=9606 GN=COPS7B PE=1 SV=1</t>
  </si>
  <si>
    <t>21.0436477926472</t>
  </si>
  <si>
    <t>21.6119855392656</t>
  </si>
  <si>
    <t>21.3948399869626</t>
  </si>
  <si>
    <t>21.6245965792349</t>
  </si>
  <si>
    <t>23.2624655183957</t>
  </si>
  <si>
    <t>22.8882816287693</t>
  </si>
  <si>
    <t>20.847716035369</t>
  </si>
  <si>
    <t>20.2737436813244</t>
  </si>
  <si>
    <t>21.1443671337386</t>
  </si>
  <si>
    <t>sp|Q9UPN3|MACF1_HUMAN</t>
  </si>
  <si>
    <t>MACF1</t>
  </si>
  <si>
    <t>sp|O94854|K0754_HUMAN</t>
  </si>
  <si>
    <t>sp|Q9UPN3|MACF1_HUMAN Microtubule-actin cross-linking factor 1, isoforms 1/2/3/4/5 OS=Homo sapiens OX=9606 GN=MACF1 PE=1 SV=4</t>
  </si>
  <si>
    <t>25.1375764112831</t>
  </si>
  <si>
    <t>25.3095766873888</t>
  </si>
  <si>
    <t>24.7685758745567</t>
  </si>
  <si>
    <t>25.5860588747138</t>
  </si>
  <si>
    <t>24.3629699600609</t>
  </si>
  <si>
    <t>25.6705485261374</t>
  </si>
  <si>
    <t>25.963093983419</t>
  </si>
  <si>
    <t>25.5017669820111</t>
  </si>
  <si>
    <t>25.8413441691437</t>
  </si>
  <si>
    <t>25.5483222943313</t>
  </si>
  <si>
    <t>sp|P51688|SPHM_HUMAN</t>
  </si>
  <si>
    <t>SGSH</t>
  </si>
  <si>
    <t>sp|P51688|SPHM_HUMAN N-sulphoglucosamine sulphohydrolase OS=Homo sapiens OX=9606 GN=SGSH PE=1 SV=1</t>
  </si>
  <si>
    <t>19.1302542900876</t>
  </si>
  <si>
    <t>20.9094349779824</t>
  </si>
  <si>
    <t>20.8373674974831</t>
  </si>
  <si>
    <t>19.8831342685059</t>
  </si>
  <si>
    <t>20.5340973021571</t>
  </si>
  <si>
    <t>21.0522678693656</t>
  </si>
  <si>
    <t>20.7476238603882</t>
  </si>
  <si>
    <t>20.2463948650001</t>
  </si>
  <si>
    <t>21.2514494708402</t>
  </si>
  <si>
    <t>21.3729564326649</t>
  </si>
  <si>
    <t>sp|Q9NQT5|EXOS3_HUMAN</t>
  </si>
  <si>
    <t>EXOSC3</t>
  </si>
  <si>
    <t>sp|Q9NQT5|EXOS3_HUMAN Exosome complex component RRP40 OS=Homo sapiens OX=9606 GN=EXOSC3 PE=1 SV=3</t>
  </si>
  <si>
    <t>21.514500009555</t>
  </si>
  <si>
    <t>22.1970528742899</t>
  </si>
  <si>
    <t>21.4806699136539</t>
  </si>
  <si>
    <t>22.3040763713027</t>
  </si>
  <si>
    <t>21.8096413630171</t>
  </si>
  <si>
    <t>22.6916770770208</t>
  </si>
  <si>
    <t>22.2802487155301</t>
  </si>
  <si>
    <t>22.2768740991923</t>
  </si>
  <si>
    <t>22.7270155290935</t>
  </si>
  <si>
    <t>22.7357957411527</t>
  </si>
  <si>
    <t>sp|O60610|DIAP1_HUMAN</t>
  </si>
  <si>
    <t>DIAPH1</t>
  </si>
  <si>
    <t>sp|O60610|DIAP1_HUMAN Protein diaphanous homolog 1 OS=Homo sapiens OX=9606 GN=DIAPH1 PE=1 SV=2</t>
  </si>
  <si>
    <t>22.3390746921424</t>
  </si>
  <si>
    <t>23.1846795507198</t>
  </si>
  <si>
    <t>21.9555271749341</t>
  </si>
  <si>
    <t>23.016580482333</t>
  </si>
  <si>
    <t>22.1215657669687</t>
  </si>
  <si>
    <t>23.1251487290198</t>
  </si>
  <si>
    <t>23.2097451674344</t>
  </si>
  <si>
    <t>23.1563503809946</t>
  </si>
  <si>
    <t>23.1891965771765</t>
  </si>
  <si>
    <t>23.3445223949923</t>
  </si>
  <si>
    <t>sp|Q6UWP7|LCLT1_HUMAN</t>
  </si>
  <si>
    <t>LCLAT1</t>
  </si>
  <si>
    <t>sp|Q6UWP7|LCLT1_HUMAN Lysocardiolipin acyltransferase 1 OS=Homo sapiens OX=9606 GN=LCLAT1 PE=1 SV=1</t>
  </si>
  <si>
    <t>22.6984309387972</t>
  </si>
  <si>
    <t>22.7681368630959</t>
  </si>
  <si>
    <t>22.5593938961768</t>
  </si>
  <si>
    <t>22.0622110360088</t>
  </si>
  <si>
    <t>21.7844302676347</t>
  </si>
  <si>
    <t>23.1263947502247</t>
  </si>
  <si>
    <t>23.0918309747824</t>
  </si>
  <si>
    <t>22.4549739531104</t>
  </si>
  <si>
    <t>23.4213898185894</t>
  </si>
  <si>
    <t>23.1888945539622</t>
  </si>
  <si>
    <t>sp|Q96IG2|FXL20_HUMAN</t>
  </si>
  <si>
    <t>FBXL20</t>
  </si>
  <si>
    <t>sp|Q96IG2|FXL20_HUMAN F-box/LRR-repeat protein 20 OS=Homo sapiens OX=9606 GN=FBXL20 PE=1 SV=2</t>
  </si>
  <si>
    <t>22.0636100185162</t>
  </si>
  <si>
    <t>21.3045880657002</t>
  </si>
  <si>
    <t>21.816053277778</t>
  </si>
  <si>
    <t>22.6416791463374</t>
  </si>
  <si>
    <t>22.4246327645264</t>
  </si>
  <si>
    <t>22.2199263931886</t>
  </si>
  <si>
    <t>22.0003050649666</t>
  </si>
  <si>
    <t>21.8265557605477</t>
  </si>
  <si>
    <t>22.1885939765877</t>
  </si>
  <si>
    <t>sp|Q8TD19|NEK9_HUMAN</t>
  </si>
  <si>
    <t>NEK9</t>
  </si>
  <si>
    <t>sp|Q8TD19|NEK9_HUMAN Serine/threonine-protein kinase Nek9 OS=Homo sapiens OX=9606 GN=NEK9 PE=1 SV=2</t>
  </si>
  <si>
    <t>24.7566720620066</t>
  </si>
  <si>
    <t>24.5669929484433</t>
  </si>
  <si>
    <t>23.5398730169399</t>
  </si>
  <si>
    <t>24.5924540716782</t>
  </si>
  <si>
    <t>24.0685473812877</t>
  </si>
  <si>
    <t>24.8580651574237</t>
  </si>
  <si>
    <t>24.7821485917283</t>
  </si>
  <si>
    <t>24.9784331766563</t>
  </si>
  <si>
    <t>25.2179754418592</t>
  </si>
  <si>
    <t>25.1162570141053</t>
  </si>
  <si>
    <t>sp|Q9BTX1|NDC1_HUMAN</t>
  </si>
  <si>
    <t>NDC1</t>
  </si>
  <si>
    <t>sp|Q9BTX1|NDC1_HUMAN Nucleoporin NDC1 OS=Homo sapiens OX=9606 GN=NDC1 PE=1 SV=2</t>
  </si>
  <si>
    <t>21.908327471344</t>
  </si>
  <si>
    <t>21.8744758095892</t>
  </si>
  <si>
    <t>20.1880515113485</t>
  </si>
  <si>
    <t>21.7511496980571</t>
  </si>
  <si>
    <t>21.4924732623978</t>
  </si>
  <si>
    <t>22.0101797702084</t>
  </si>
  <si>
    <t>21.9425723127235</t>
  </si>
  <si>
    <t>22.0942354189698</t>
  </si>
  <si>
    <t>22.3131951295095</t>
  </si>
  <si>
    <t>22.3005401104247</t>
  </si>
  <si>
    <t>sp|Q9NQE9|HINT3_HUMAN</t>
  </si>
  <si>
    <t>HINT3</t>
  </si>
  <si>
    <t>sp|Q9NQE9|HINT3_HUMAN Adenosine 5'-monophosphoramidase HINT3 OS=Homo sapiens OX=9606 GN=HINT3 PE=1 SV=1</t>
  </si>
  <si>
    <t>21.6829814074908</t>
  </si>
  <si>
    <t>21.6278654723996</t>
  </si>
  <si>
    <t>19.3204554582309</t>
  </si>
  <si>
    <t>21.8139147352972</t>
  </si>
  <si>
    <t>21.6297665962567</t>
  </si>
  <si>
    <t>21.5066508008516</t>
  </si>
  <si>
    <t>21.0330757806116</t>
  </si>
  <si>
    <t>21.3230476114307</t>
  </si>
  <si>
    <t>21.534815921582</t>
  </si>
  <si>
    <t>sp|P49759|CLK1_HUMAN</t>
  </si>
  <si>
    <t>CLK1</t>
  </si>
  <si>
    <t>sp|P49759|CLK1_HUMAN; sp|Q9HAZ1|CLK4_HUMAN</t>
  </si>
  <si>
    <t>sp|P49759|CLK1_HUMAN Dual specificity protein kinase CLK1 OS=Homo sapiens OX=9606 GN=CLK1 PE=1 SV=2</t>
  </si>
  <si>
    <t>21.2438632932471</t>
  </si>
  <si>
    <t>20.8964436465897</t>
  </si>
  <si>
    <t>21.4645690570203</t>
  </si>
  <si>
    <t>21.9100674443334</t>
  </si>
  <si>
    <t>21.3457244027527</t>
  </si>
  <si>
    <t>21.4658645408347</t>
  </si>
  <si>
    <t>21.5108511944082</t>
  </si>
  <si>
    <t>21.1449727800028</t>
  </si>
  <si>
    <t>sp|O00422|SAP18_HUMAN</t>
  </si>
  <si>
    <t>SAP18</t>
  </si>
  <si>
    <t>sp|O00422|SAP18_HUMAN Histone deacetylase complex subunit SAP18 OS=Homo sapiens OX=9606 GN=SAP18 PE=1 SV=1</t>
  </si>
  <si>
    <t>23.3563098391719</t>
  </si>
  <si>
    <t>23.37482948949</t>
  </si>
  <si>
    <t>21.6976215320138</t>
  </si>
  <si>
    <t>21.6195185707786</t>
  </si>
  <si>
    <t>23.4094479118532</t>
  </si>
  <si>
    <t>23.4730685406728</t>
  </si>
  <si>
    <t>22.9387963695095</t>
  </si>
  <si>
    <t>23.29696408343</t>
  </si>
  <si>
    <t>23.5183252676658</t>
  </si>
  <si>
    <t>23.730708420877</t>
  </si>
  <si>
    <t>sp|Q6L8Q7|PDE12_HUMAN</t>
  </si>
  <si>
    <t>PDE12</t>
  </si>
  <si>
    <t>sp|Q6L8Q7|PDE12_HUMAN 2',5'-phosphodiesterase 12 OS=Homo sapiens OX=9606 GN=PDE12 PE=1 SV=2</t>
  </si>
  <si>
    <t>24.9270511887273</t>
  </si>
  <si>
    <t>24.6364171893698</t>
  </si>
  <si>
    <t>24.9704918592675</t>
  </si>
  <si>
    <t>23.4210619243172</t>
  </si>
  <si>
    <t>25.2504136512819</t>
  </si>
  <si>
    <t>25.3804100675256</t>
  </si>
  <si>
    <t>25.1461084007251</t>
  </si>
  <si>
    <t>25.3598339942653</t>
  </si>
  <si>
    <t>25.4116816574391</t>
  </si>
  <si>
    <t>25.4087099021749</t>
  </si>
  <si>
    <t>sp|P46934|NEDD4_HUMAN</t>
  </si>
  <si>
    <t>NEDD4</t>
  </si>
  <si>
    <t>sp|P46934|NEDD4_HUMAN E3 ubiquitin-protein ligase NEDD4 OS=Homo sapiens OX=9606 GN=NEDD4 PE=1 SV=4</t>
  </si>
  <si>
    <t>22.5825689254857</t>
  </si>
  <si>
    <t>23.0535701380759</t>
  </si>
  <si>
    <t>22.312355774336</t>
  </si>
  <si>
    <t>23.229352205846</t>
  </si>
  <si>
    <t>23.3070412308213</t>
  </si>
  <si>
    <t>23.1494512983969</t>
  </si>
  <si>
    <t>23.9211060797823</t>
  </si>
  <si>
    <t>23.5353054004926</t>
  </si>
  <si>
    <t>24.0956104641975</t>
  </si>
  <si>
    <t>23.2848514870472</t>
  </si>
  <si>
    <t>sp|P53680|AP2S1_HUMAN</t>
  </si>
  <si>
    <t>AP2S1</t>
  </si>
  <si>
    <t>sp|P53680|AP2S1_HUMAN AP-2 complex subunit sigma OS=Homo sapiens OX=9606 GN=AP2S1 PE=1 SV=2</t>
  </si>
  <si>
    <t>24.8148334573823</t>
  </si>
  <si>
    <t>24.6188094712776</t>
  </si>
  <si>
    <t>23.6838060265158</t>
  </si>
  <si>
    <t>24.5151628667973</t>
  </si>
  <si>
    <t>24.3324900736389</t>
  </si>
  <si>
    <t>25.1236039347072</t>
  </si>
  <si>
    <t>24.9553403956197</t>
  </si>
  <si>
    <t>24.7614878273089</t>
  </si>
  <si>
    <t>25.3144142459927</t>
  </si>
  <si>
    <t>25.3220062416874</t>
  </si>
  <si>
    <t>sp|Q9UQE7|SMC3_HUMAN</t>
  </si>
  <si>
    <t>SMC3</t>
  </si>
  <si>
    <t>sp|Q9UQE7|SMC3_HUMAN Structural maintenance of chromosomes protein 3 OS=Homo sapiens OX=9606 GN=SMC3 PE=1 SV=2</t>
  </si>
  <si>
    <t>25.4320106683997</t>
  </si>
  <si>
    <t>25.7309012785094</t>
  </si>
  <si>
    <t>24.9769210193154</t>
  </si>
  <si>
    <t>25.6229286400268</t>
  </si>
  <si>
    <t>24.3286628761885</t>
  </si>
  <si>
    <t>25.8388046971032</t>
  </si>
  <si>
    <t>25.9550376482497</t>
  </si>
  <si>
    <t>26.0859646410079</t>
  </si>
  <si>
    <t>25.9975595670466</t>
  </si>
  <si>
    <t>25.7568479438125</t>
  </si>
  <si>
    <t>sp|O75165|DJC13_HUMAN</t>
  </si>
  <si>
    <t>DNAJC13</t>
  </si>
  <si>
    <t>sp|O75165|DJC13_HUMAN DnaJ homolog subfamily C member 13 OS=Homo sapiens OX=9606 GN=DNAJC13 PE=1 SV=5</t>
  </si>
  <si>
    <t>20.1883128136687</t>
  </si>
  <si>
    <t>21.3097191962152</t>
  </si>
  <si>
    <t>20.3315011504257</t>
  </si>
  <si>
    <t>21.245628138651</t>
  </si>
  <si>
    <t>21.314590573539</t>
  </si>
  <si>
    <t>21.6307612601565</t>
  </si>
  <si>
    <t>21.3367284171297</t>
  </si>
  <si>
    <t>21.3750924756231</t>
  </si>
  <si>
    <t>21.7128076160356</t>
  </si>
  <si>
    <t>21.9056394871703</t>
  </si>
  <si>
    <t>sp|P20020|AT2B1_HUMAN</t>
  </si>
  <si>
    <t>ATP2B1</t>
  </si>
  <si>
    <t>sp|P20020|AT2B1_HUMAN Plasma membrane calcium-transporting ATPase 1 OS=Homo sapiens OX=9606 GN=ATP2B1 PE=1 SV=4</t>
  </si>
  <si>
    <t>26.8782531165262</t>
  </si>
  <si>
    <t>26.9960562117833</t>
  </si>
  <si>
    <t>26.1421997849327</t>
  </si>
  <si>
    <t>27.1306945101794</t>
  </si>
  <si>
    <t>26.042427549513</t>
  </si>
  <si>
    <t>27.3511400896465</t>
  </si>
  <si>
    <t>27.3260064313592</t>
  </si>
  <si>
    <t>27.2450582362898</t>
  </si>
  <si>
    <t>27.6653816790942</t>
  </si>
  <si>
    <t>27.1813457982836</t>
  </si>
  <si>
    <t>sp|O15258|RER1_HUMAN</t>
  </si>
  <si>
    <t>RER1</t>
  </si>
  <si>
    <t>sp|O15258|RER1_HUMAN Protein RER1 OS=Homo sapiens OX=9606 GN=RER1 PE=1 SV=1</t>
  </si>
  <si>
    <t>22.7073799870895</t>
  </si>
  <si>
    <t>23.5780985368912</t>
  </si>
  <si>
    <t>23.6322078094897</t>
  </si>
  <si>
    <t>23.8608308606552</t>
  </si>
  <si>
    <t>23.1630903753977</t>
  </si>
  <si>
    <t>23.8740421625361</t>
  </si>
  <si>
    <t>23.7157033509733</t>
  </si>
  <si>
    <t>24.0889973241466</t>
  </si>
  <si>
    <t>24.3110351070629</t>
  </si>
  <si>
    <t>24.5392265078088</t>
  </si>
  <si>
    <t>sp|Q00610|CLH1_HUMAN</t>
  </si>
  <si>
    <t>CLTC</t>
  </si>
  <si>
    <t>sp|Q00610|CLH1_HUMAN Clathrin heavy chain 1 OS=Homo sapiens OX=9606 GN=CLTC PE=1 SV=5</t>
  </si>
  <si>
    <t>30.3083756961576</t>
  </si>
  <si>
    <t>31.1410548436214</t>
  </si>
  <si>
    <t>30.397133798755</t>
  </si>
  <si>
    <t>31.0055255266171</t>
  </si>
  <si>
    <t>29.3376566064513</t>
  </si>
  <si>
    <t>31.1419348330328</t>
  </si>
  <si>
    <t>31.1635001204279</t>
  </si>
  <si>
    <t>31.0892729859963</t>
  </si>
  <si>
    <t>31.3244500442852</t>
  </si>
  <si>
    <t>31.091436193428</t>
  </si>
  <si>
    <t>sp|Q9NX63|MIC19_HUMAN</t>
  </si>
  <si>
    <t>CHCHD3</t>
  </si>
  <si>
    <t>sp|Q9NX63|MIC19_HUMAN MICOS complex subunit MIC19 OS=Homo sapiens OX=9606 GN=CHCHD3 PE=1 SV=1</t>
  </si>
  <si>
    <t>23.3385816148543</t>
  </si>
  <si>
    <t>23.2060863887256</t>
  </si>
  <si>
    <t>22.9574435912017</t>
  </si>
  <si>
    <t>23.1187874432063</t>
  </si>
  <si>
    <t>21.8395860466223</t>
  </si>
  <si>
    <t>23.7897760000542</t>
  </si>
  <si>
    <t>22.9533700244939</t>
  </si>
  <si>
    <t>23.6976518598273</t>
  </si>
  <si>
    <t>23.9143606772628</t>
  </si>
  <si>
    <t>23.7492301958743</t>
  </si>
  <si>
    <t>sp|P50851|LRBA_HUMAN</t>
  </si>
  <si>
    <t>LRBA</t>
  </si>
  <si>
    <t>sp|P50851|LRBA_HUMAN Lipopolysaccharide-responsive and beige-like anchor protein OS=Homo sapiens OX=9606 GN=LRBA PE=1 SV=4</t>
  </si>
  <si>
    <t>23.308519434628</t>
  </si>
  <si>
    <t>23.177160520154</t>
  </si>
  <si>
    <t>22.0813251171149</t>
  </si>
  <si>
    <t>23.3543188018801</t>
  </si>
  <si>
    <t>22.8508816665372</t>
  </si>
  <si>
    <t>22.540119522817</t>
  </si>
  <si>
    <t>23.7294445188398</t>
  </si>
  <si>
    <t>24.4010277937109</t>
  </si>
  <si>
    <t>23.7615386530872</t>
  </si>
  <si>
    <t>23.9854369482009</t>
  </si>
  <si>
    <t>sp|Q86UV5|UBP48_HUMAN</t>
  </si>
  <si>
    <t>USP48</t>
  </si>
  <si>
    <t>sp|Q86UV5|UBP48_HUMAN Ubiquitin carboxyl-terminal hydrolase 48 OS=Homo sapiens OX=9606 GN=USP48 PE=1 SV=1</t>
  </si>
  <si>
    <t>22.0220003054458</t>
  </si>
  <si>
    <t>21.6563898372112</t>
  </si>
  <si>
    <t>20.6230260147731</t>
  </si>
  <si>
    <t>21.497127849566</t>
  </si>
  <si>
    <t>20.7875381404979</t>
  </si>
  <si>
    <t>22.0273444937701</t>
  </si>
  <si>
    <t>21.6589254461373</t>
  </si>
  <si>
    <t>22.005549511948</t>
  </si>
  <si>
    <t>22.1177970113048</t>
  </si>
  <si>
    <t>22.4518594291823</t>
  </si>
  <si>
    <t>sp|P41252|SYIC_HUMAN</t>
  </si>
  <si>
    <t>IARS1</t>
  </si>
  <si>
    <t>sp|P41252|SYIC_HUMAN Isoleucine--tRNA ligase, cytoplasmic OS=Homo sapiens OX=9606 GN=IARS1 PE=1 SV=2</t>
  </si>
  <si>
    <t>26.3338601651335</t>
  </si>
  <si>
    <t>27.0919978286144</t>
  </si>
  <si>
    <t>26.2973124704774</t>
  </si>
  <si>
    <t>27.4093028783331</t>
  </si>
  <si>
    <t>25.8871477147755</t>
  </si>
  <si>
    <t>27.4130886520446</t>
  </si>
  <si>
    <t>27.0328979361798</t>
  </si>
  <si>
    <t>27.1866519935684</t>
  </si>
  <si>
    <t>27.5557601414478</t>
  </si>
  <si>
    <t>27.5138839425313</t>
  </si>
  <si>
    <t>sp|Q7Z406|MYH14_HUMAN</t>
  </si>
  <si>
    <t>MYH14</t>
  </si>
  <si>
    <t>sp|Q7Z406|MYH14_HUMAN Myosin-14 OS=Homo sapiens OX=9606 GN=MYH14 PE=1 SV=2</t>
  </si>
  <si>
    <t>25.1194514170568</t>
  </si>
  <si>
    <t>25.6244164177401</t>
  </si>
  <si>
    <t>24.9932336664761</t>
  </si>
  <si>
    <t>25.4522016433679</t>
  </si>
  <si>
    <t>23.9287657577525</t>
  </si>
  <si>
    <t>25.6439495251798</t>
  </si>
  <si>
    <t>25.8113239273961</t>
  </si>
  <si>
    <t>25.5906947449557</t>
  </si>
  <si>
    <t>25.9894132975191</t>
  </si>
  <si>
    <t>25.8040831514999</t>
  </si>
  <si>
    <t>sp|O60229|KALRN_HUMAN</t>
  </si>
  <si>
    <t>KALRN</t>
  </si>
  <si>
    <t>sp|O60229|KALRN_HUMAN Kalirin OS=Homo sapiens OX=9606 GN=KALRN PE=1 SV=3</t>
  </si>
  <si>
    <t>21.4938009786116</t>
  </si>
  <si>
    <t>22.2749829299295</t>
  </si>
  <si>
    <t>20.9104034715103</t>
  </si>
  <si>
    <t>22.4448844628163</t>
  </si>
  <si>
    <t>21.4489285537815</t>
  </si>
  <si>
    <t>22.5384388045582</t>
  </si>
  <si>
    <t>22.3216706482865</t>
  </si>
  <si>
    <t>22.2800119092124</t>
  </si>
  <si>
    <t>22.5838545070875</t>
  </si>
  <si>
    <t>22.5763570159004</t>
  </si>
  <si>
    <t>sp|O75369|FLNB_HUMAN</t>
  </si>
  <si>
    <t>FLNB</t>
  </si>
  <si>
    <t>sp|O75369|FLNB_HUMAN Filamin-B OS=Homo sapiens OX=9606 GN=FLNB PE=1 SV=2</t>
  </si>
  <si>
    <t>24.0717819770462</t>
  </si>
  <si>
    <t>25.8360908174548</t>
  </si>
  <si>
    <t>25.2345487831924</t>
  </si>
  <si>
    <t>26.0191817824795</t>
  </si>
  <si>
    <t>24.3497898270564</t>
  </si>
  <si>
    <t>25.8867597169748</t>
  </si>
  <si>
    <t>24.5806677845812</t>
  </si>
  <si>
    <t>25.9316646856794</t>
  </si>
  <si>
    <t>26.4147391645267</t>
  </si>
  <si>
    <t>26.4608796735276</t>
  </si>
  <si>
    <t>sp|Q96RQ1|ERGI2_HUMAN</t>
  </si>
  <si>
    <t>ERGIC2</t>
  </si>
  <si>
    <t>sp|Q96RQ1|ERGI2_HUMAN Endoplasmic reticulum-Golgi intermediate compartment protein 2 OS=Homo sapiens OX=9606 GN=ERGIC2 PE=1 SV=2</t>
  </si>
  <si>
    <t>22.0624226910032</t>
  </si>
  <si>
    <t>21.9234852686589</t>
  </si>
  <si>
    <t>20.5977772874693</t>
  </si>
  <si>
    <t>21.8437916935766</t>
  </si>
  <si>
    <t>21.6569937813689</t>
  </si>
  <si>
    <t>21.9122887191693</t>
  </si>
  <si>
    <t>22.7071057933832</t>
  </si>
  <si>
    <t>22.7395935706401</t>
  </si>
  <si>
    <t>22.8558994767597</t>
  </si>
  <si>
    <t>21.6584633114844</t>
  </si>
  <si>
    <t>sp|Q4KMP7|TB10B_HUMAN</t>
  </si>
  <si>
    <t>TBC1D10B</t>
  </si>
  <si>
    <t>sp|Q4KMP7|TB10B_HUMAN TBC1 domain family member 10B OS=Homo sapiens OX=9606 GN=TBC1D10B PE=1 SV=3</t>
  </si>
  <si>
    <t>22.6451684945422</t>
  </si>
  <si>
    <t>22.3163892657494</t>
  </si>
  <si>
    <t>20.7736029521927</t>
  </si>
  <si>
    <t>22.1718279377999</t>
  </si>
  <si>
    <t>22.4214359207387</t>
  </si>
  <si>
    <t>22.764247175211</t>
  </si>
  <si>
    <t>22.4992431187688</t>
  </si>
  <si>
    <t>22.7023792248411</t>
  </si>
  <si>
    <t>23.1766917971652</t>
  </si>
  <si>
    <t>23.0132180429415</t>
  </si>
  <si>
    <t>sp|Q93009|UBP7_HUMAN</t>
  </si>
  <si>
    <t>USP7</t>
  </si>
  <si>
    <t>sp|Q93009|UBP7_HUMAN Ubiquitin carboxyl-terminal hydrolase 7 OS=Homo sapiens OX=9606 GN=USP7 PE=1 SV=2</t>
  </si>
  <si>
    <t>27.0094271463325</t>
  </si>
  <si>
    <t>27.4137951207683</t>
  </si>
  <si>
    <t>27.1455590485407</t>
  </si>
  <si>
    <t>27.4134920956748</t>
  </si>
  <si>
    <t>26.1786355243277</t>
  </si>
  <si>
    <t>27.77120633545</t>
  </si>
  <si>
    <t>27.905301793796</t>
  </si>
  <si>
    <t>27.7419678672237</t>
  </si>
  <si>
    <t>27.8408103797508</t>
  </si>
  <si>
    <t>27.7367722727147</t>
  </si>
  <si>
    <t>sp|Q99615|DNJC7_HUMAN</t>
  </si>
  <si>
    <t>DNAJC7</t>
  </si>
  <si>
    <t>sp|Q99615|DNJC7_HUMAN DnaJ homolog subfamily C member 7 OS=Homo sapiens OX=9606 GN=DNAJC7 PE=1 SV=2</t>
  </si>
  <si>
    <t>22.7851818416694</t>
  </si>
  <si>
    <t>23.1542940086775</t>
  </si>
  <si>
    <t>22.7672376236816</t>
  </si>
  <si>
    <t>23.1591850517937</t>
  </si>
  <si>
    <t>23.7322260243514</t>
  </si>
  <si>
    <t>23.0517544309337</t>
  </si>
  <si>
    <t>23.8533164094073</t>
  </si>
  <si>
    <t>23.9732629365259</t>
  </si>
  <si>
    <t>24.7071349743692</t>
  </si>
  <si>
    <t>23.8519697341148</t>
  </si>
  <si>
    <t>sp|Q9HAV4|XPO5_HUMAN</t>
  </si>
  <si>
    <t>XPO5</t>
  </si>
  <si>
    <t>sp|Q9HAV4|XPO5_HUMAN Exportin-5 OS=Homo sapiens OX=9606 GN=XPO5 PE=1 SV=1</t>
  </si>
  <si>
    <t>25.9857413735126</t>
  </si>
  <si>
    <t>26.0279152743781</t>
  </si>
  <si>
    <t>24.92935133766</t>
  </si>
  <si>
    <t>25.9478471848757</t>
  </si>
  <si>
    <t>25.2085875776378</t>
  </si>
  <si>
    <t>26.3355622291348</t>
  </si>
  <si>
    <t>26.2687264509511</t>
  </si>
  <si>
    <t>26.3801606026906</t>
  </si>
  <si>
    <t>26.506363639852</t>
  </si>
  <si>
    <t>26.4682598452325</t>
  </si>
  <si>
    <t>sp|O43719|HTSF1_HUMAN</t>
  </si>
  <si>
    <t>HTATSF1</t>
  </si>
  <si>
    <t>sp|O43719|HTSF1_HUMAN HIV Tat-specific factor 1 OS=Homo sapiens OX=9606 GN=HTATSF1 PE=1 SV=1</t>
  </si>
  <si>
    <t>20.6924558763374</t>
  </si>
  <si>
    <t>20.8808687301438</t>
  </si>
  <si>
    <t>21.4097964506517</t>
  </si>
  <si>
    <t>20.8459296852661</t>
  </si>
  <si>
    <t>22.3406102291482</t>
  </si>
  <si>
    <t>22.8806836123177</t>
  </si>
  <si>
    <t>21.6877755872723</t>
  </si>
  <si>
    <t>22.783129336121</t>
  </si>
  <si>
    <t>21.3608970370163</t>
  </si>
  <si>
    <t>21.3625810289053</t>
  </si>
  <si>
    <t>sp|Q16531|DDB1_HUMAN</t>
  </si>
  <si>
    <t>DDB1</t>
  </si>
  <si>
    <t>sp|Q16531|DDB1_HUMAN DNA damage-binding protein 1 OS=Homo sapiens OX=9606 GN=DDB1 PE=1 SV=1</t>
  </si>
  <si>
    <t>28.3838557445986</t>
  </si>
  <si>
    <t>28.2134758281705</t>
  </si>
  <si>
    <t>28.340195115921</t>
  </si>
  <si>
    <t>28.1796128604084</t>
  </si>
  <si>
    <t>26.7045909575336</t>
  </si>
  <si>
    <t>28.7115934611583</t>
  </si>
  <si>
    <t>28.7172594082272</t>
  </si>
  <si>
    <t>28.659077279858</t>
  </si>
  <si>
    <t>29.0749663964269</t>
  </si>
  <si>
    <t>28.5716684043486</t>
  </si>
  <si>
    <t>sp|O14647|CHD2_HUMAN</t>
  </si>
  <si>
    <t>CHD2</t>
  </si>
  <si>
    <t>sp|O14646|CHD1_HUMAN</t>
  </si>
  <si>
    <t>sp|O14647|CHD2_HUMAN Chromodomain-helicase-DNA-binding protein 2 OS=Homo sapiens OX=9606 GN=CHD2 PE=1 SV=2</t>
  </si>
  <si>
    <t>22.2238118572865</t>
  </si>
  <si>
    <t>22.645668765931</t>
  </si>
  <si>
    <t>21.8506855078481</t>
  </si>
  <si>
    <t>22.8772457464117</t>
  </si>
  <si>
    <t>20.3569228639833</t>
  </si>
  <si>
    <t>22.9606654639603</t>
  </si>
  <si>
    <t>22.5438140711083</t>
  </si>
  <si>
    <t>22.7161366240795</t>
  </si>
  <si>
    <t>22.653238706129</t>
  </si>
  <si>
    <t>22.994012657842</t>
  </si>
  <si>
    <t>sp|O75317|UBP12_HUMAN</t>
  </si>
  <si>
    <t>USP12</t>
  </si>
  <si>
    <t>sp|O75317|UBP12_HUMAN; sp|P62068|UBP46_HUMAN</t>
  </si>
  <si>
    <t>sp|O75317|UBP12_HUMAN Ubiquitin carboxyl-terminal hydrolase 12 OS=Homo sapiens OX=9606 GN=USP12 PE=1 SV=2</t>
  </si>
  <si>
    <t>21.6492013476353</t>
  </si>
  <si>
    <t>22.1351741248309</t>
  </si>
  <si>
    <t>21.6200606014331</t>
  </si>
  <si>
    <t>21.4074417890465</t>
  </si>
  <si>
    <t>22.5290968831836</t>
  </si>
  <si>
    <t>22.9691535627135</t>
  </si>
  <si>
    <t>22.4113071926131</t>
  </si>
  <si>
    <t>22.3523966809632</t>
  </si>
  <si>
    <t>22.710746643246</t>
  </si>
  <si>
    <t>22.8235349820959</t>
  </si>
  <si>
    <t>sp|Q92896|GSLG1_HUMAN</t>
  </si>
  <si>
    <t>GLG1</t>
  </si>
  <si>
    <t>sp|Q92896|GSLG1_HUMAN Golgi apparatus protein 1 OS=Homo sapiens OX=9606 GN=GLG1 PE=1 SV=2</t>
  </si>
  <si>
    <t>24.0871348634071</t>
  </si>
  <si>
    <t>23.9289848248007</t>
  </si>
  <si>
    <t>22.7883357972307</t>
  </si>
  <si>
    <t>24.1111414025637</t>
  </si>
  <si>
    <t>22.2936913839977</t>
  </si>
  <si>
    <t>23.9757014935194</t>
  </si>
  <si>
    <t>24.1774651616809</t>
  </si>
  <si>
    <t>23.8503486286588</t>
  </si>
  <si>
    <t>24.8198263092239</t>
  </si>
  <si>
    <t>24.3295958569307</t>
  </si>
  <si>
    <t>sp|O00217|NDUS8_HUMAN</t>
  </si>
  <si>
    <t>NDUFS8</t>
  </si>
  <si>
    <t>sp|O00217|NDUS8_HUMAN NADH dehydrogenase [ubiquinone] iron-sulfur protein 8, mitochondrial OS=Homo sapiens OX=9606 GN=NDUFS8 PE=1 SV=1</t>
  </si>
  <si>
    <t>22.7284365438324</t>
  </si>
  <si>
    <t>23.0476960736758</t>
  </si>
  <si>
    <t>19.4962435293637</t>
  </si>
  <si>
    <t>23.0580781232232</t>
  </si>
  <si>
    <t>22.3146416007845</t>
  </si>
  <si>
    <t>22.93786479771</t>
  </si>
  <si>
    <t>22.8156710832236</t>
  </si>
  <si>
    <t>22.6686756488685</t>
  </si>
  <si>
    <t>22.8812275034207</t>
  </si>
  <si>
    <t>23.3041451834518</t>
  </si>
  <si>
    <t>sp|O60231|DHX16_HUMAN</t>
  </si>
  <si>
    <t>DHX16</t>
  </si>
  <si>
    <t>sp|O60231|DHX16_HUMAN Pre-mRNA-splicing factor ATP-dependent RNA helicase DHX16 OS=Homo sapiens OX=9606 GN=DHX16 PE=1 SV=2</t>
  </si>
  <si>
    <t>24.2784565479871</t>
  </si>
  <si>
    <t>23.6514402203945</t>
  </si>
  <si>
    <t>24.3519135268596</t>
  </si>
  <si>
    <t>23.7823342945077</t>
  </si>
  <si>
    <t>24.3656866098236</t>
  </si>
  <si>
    <t>25.1891661061735</t>
  </si>
  <si>
    <t>25.2387350539846</t>
  </si>
  <si>
    <t>25.2178451662811</t>
  </si>
  <si>
    <t>24.498897523458</t>
  </si>
  <si>
    <t>24.250198647575</t>
  </si>
  <si>
    <t>sp|Q9C0D9|EPT1_HUMAN</t>
  </si>
  <si>
    <t>SELENOI</t>
  </si>
  <si>
    <t>sp|Q9C0D9|EPT1_HUMAN Ethanolaminephosphotransferase 1 OS=Homo sapiens OX=9606 GN=SELENOI PE=1 SV=3</t>
  </si>
  <si>
    <t>21.9880784004486</t>
  </si>
  <si>
    <t>22.9353534698533</t>
  </si>
  <si>
    <t>18.965718150231</t>
  </si>
  <si>
    <t>22.2741295725346</t>
  </si>
  <si>
    <t>21.9278134006676</t>
  </si>
  <si>
    <t>23.1055602413109</t>
  </si>
  <si>
    <t>22.5686202223914</t>
  </si>
  <si>
    <t>21.822818978199</t>
  </si>
  <si>
    <t>22.2505123947689</t>
  </si>
  <si>
    <t>22.3153401744779</t>
  </si>
  <si>
    <t>sp|Q9Y3L5|RAP2C_HUMAN</t>
  </si>
  <si>
    <t>RAP2C</t>
  </si>
  <si>
    <t>sp|Q9Y3L5|RAP2C_HUMAN Ras-related protein Rap-2c OS=Homo sapiens OX=9606 GN=RAP2C PE=1 SV=1</t>
  </si>
  <si>
    <t>21.9506271758818</t>
  </si>
  <si>
    <t>20.8488979670738</t>
  </si>
  <si>
    <t>21.8507686663682</t>
  </si>
  <si>
    <t>20.6683923799965</t>
  </si>
  <si>
    <t>21.5912309306022</t>
  </si>
  <si>
    <t>20.6386441553896</t>
  </si>
  <si>
    <t>21.329994192096</t>
  </si>
  <si>
    <t>22.3055334011196</t>
  </si>
  <si>
    <t>22.9023674775016</t>
  </si>
  <si>
    <t>sp|Q92562|FIG4_HUMAN</t>
  </si>
  <si>
    <t>FIG4</t>
  </si>
  <si>
    <t>sp|Q92562|FIG4_HUMAN Polyphosphoinositide phosphatase OS=Homo sapiens OX=9606 GN=FIG4 PE=1 SV=1</t>
  </si>
  <si>
    <t>22.161675338315</t>
  </si>
  <si>
    <t>21.8104882839485</t>
  </si>
  <si>
    <t>19.7145575512551</t>
  </si>
  <si>
    <t>22.4245379437666</t>
  </si>
  <si>
    <t>22.6996395917663</t>
  </si>
  <si>
    <t>22.1259684972204</t>
  </si>
  <si>
    <t>22.9042810717351</t>
  </si>
  <si>
    <t>22.8280633452516</t>
  </si>
  <si>
    <t>22.9183744849806</t>
  </si>
  <si>
    <t>22.0692145521756</t>
  </si>
  <si>
    <t>sp|Q14139|UBE4A_HUMAN</t>
  </si>
  <si>
    <t>UBE4A</t>
  </si>
  <si>
    <t>sp|Q14139|UBE4A_HUMAN Ubiquitin conjugation factor E4 A OS=Homo sapiens OX=9606 GN=UBE4A PE=1 SV=2</t>
  </si>
  <si>
    <t>21.6656399572499</t>
  </si>
  <si>
    <t>21.3573729302023</t>
  </si>
  <si>
    <t>22.7481906994048</t>
  </si>
  <si>
    <t>22.3893432852692</t>
  </si>
  <si>
    <t>22.4641705481122</t>
  </si>
  <si>
    <t>22.7802805347475</t>
  </si>
  <si>
    <t>23.1576348206549</t>
  </si>
  <si>
    <t>22.9478696522005</t>
  </si>
  <si>
    <t>23.5261138943042</t>
  </si>
  <si>
    <t>22.2598402216139</t>
  </si>
  <si>
    <t>sp|O75947|ATP5H_HUMAN</t>
  </si>
  <si>
    <t>ATP5PD</t>
  </si>
  <si>
    <t>sp|O75947|ATP5H_HUMAN ATP synthase subunit d, mitochondrial OS=Homo sapiens OX=9606 GN=ATP5PD PE=1 SV=3</t>
  </si>
  <si>
    <t>21.1599067431218</t>
  </si>
  <si>
    <t>21.3611509260389</t>
  </si>
  <si>
    <t>21.4682788653392</t>
  </si>
  <si>
    <t>21.734382270231</t>
  </si>
  <si>
    <t>21.1998722520426</t>
  </si>
  <si>
    <t>20.9360838041741</t>
  </si>
  <si>
    <t>21.3476406959625</t>
  </si>
  <si>
    <t>21.8987192814237</t>
  </si>
  <si>
    <t>sp|Q5TDH0|DDI2_HUMAN</t>
  </si>
  <si>
    <t>DDI2</t>
  </si>
  <si>
    <t>sp|Q5TDH0|DDI2_HUMAN Protein DDI1 homolog 2 OS=Homo sapiens OX=9606 GN=DDI2 PE=1 SV=1</t>
  </si>
  <si>
    <t>20.2455962254266</t>
  </si>
  <si>
    <t>21.7961390512267</t>
  </si>
  <si>
    <t>21.461870583802</t>
  </si>
  <si>
    <t>22.2688315144638</t>
  </si>
  <si>
    <t>22.6198094773012</t>
  </si>
  <si>
    <t>22.5683164879017</t>
  </si>
  <si>
    <t>21.2351118924527</t>
  </si>
  <si>
    <t>22.7254674683195</t>
  </si>
  <si>
    <t>23.1715825730996</t>
  </si>
  <si>
    <t>22.7487950823109</t>
  </si>
  <si>
    <t>sp|Q9Y4P8|WIPI2_HUMAN</t>
  </si>
  <si>
    <t>WIPI2</t>
  </si>
  <si>
    <t>sp|Q9Y4P8|WIPI2_HUMAN WD repeat domain phosphoinositide-interacting protein 2 OS=Homo sapiens OX=9606 GN=WIPI2 PE=1 SV=1</t>
  </si>
  <si>
    <t>20.9540874800989</t>
  </si>
  <si>
    <t>21.0180558189397</t>
  </si>
  <si>
    <t>21.0176929872976</t>
  </si>
  <si>
    <t>20.743014839542</t>
  </si>
  <si>
    <t>20.1067431127263</t>
  </si>
  <si>
    <t>21.1076570445864</t>
  </si>
  <si>
    <t>21.0326975407602</t>
  </si>
  <si>
    <t>22.7203797534566</t>
  </si>
  <si>
    <t>21.1234075416698</t>
  </si>
  <si>
    <t>21.9138587128963</t>
  </si>
  <si>
    <t>sp|Q9UEG4|ZN629_HUMAN</t>
  </si>
  <si>
    <t>ZNF629</t>
  </si>
  <si>
    <t>sp|Q9UEG4|ZN629_HUMAN Zinc finger protein 629 OS=Homo sapiens OX=9606 GN=ZNF629 PE=1 SV=2</t>
  </si>
  <si>
    <t>20.3582809597508</t>
  </si>
  <si>
    <t>20.5795682250844</t>
  </si>
  <si>
    <t>20.6872560644928</t>
  </si>
  <si>
    <t>20.7029765895568</t>
  </si>
  <si>
    <t>21.0968267670685</t>
  </si>
  <si>
    <t>20.9849634665672</t>
  </si>
  <si>
    <t>20.8229335082614</t>
  </si>
  <si>
    <t>21.3733212011593</t>
  </si>
  <si>
    <t>21.5361296854852</t>
  </si>
  <si>
    <t>sp|Q8N3C0|ASCC3_HUMAN</t>
  </si>
  <si>
    <t>ASCC3</t>
  </si>
  <si>
    <t>sp|Q8N3C0|ASCC3_HUMAN Activating signal cointegrator 1 complex subunit 3 OS=Homo sapiens OX=9606 GN=ASCC3 PE=1 SV=3</t>
  </si>
  <si>
    <t>21.5948216367078</t>
  </si>
  <si>
    <t>22.1893988460831</t>
  </si>
  <si>
    <t>21.2496999816963</t>
  </si>
  <si>
    <t>22.4144727267089</t>
  </si>
  <si>
    <t>22.480416734979</t>
  </si>
  <si>
    <t>21.7682659148261</t>
  </si>
  <si>
    <t>21.6569048856611</t>
  </si>
  <si>
    <t>22.7948509199524</t>
  </si>
  <si>
    <t>22.4855401838526</t>
  </si>
  <si>
    <t>sp|Q15648|MED1_HUMAN</t>
  </si>
  <si>
    <t>MED1</t>
  </si>
  <si>
    <t>sp|Q15648|MED1_HUMAN Mediator of RNA polymerase II transcription subunit 1 OS=Homo sapiens OX=9606 GN=MED1 PE=1 SV=4</t>
  </si>
  <si>
    <t>21.8887058156993</t>
  </si>
  <si>
    <t>21.9192410606862</t>
  </si>
  <si>
    <t>21.4859678322777</t>
  </si>
  <si>
    <t>21.5928452487872</t>
  </si>
  <si>
    <t>21.8221871494132</t>
  </si>
  <si>
    <t>22.2359734494049</t>
  </si>
  <si>
    <t>22.1985442592961</t>
  </si>
  <si>
    <t>22.2740886123346</t>
  </si>
  <si>
    <t>21.9529620344954</t>
  </si>
  <si>
    <t>sp|Q8WYP5|ELYS_HUMAN</t>
  </si>
  <si>
    <t>AHCTF1</t>
  </si>
  <si>
    <t>sp|Q8WYP5|ELYS_HUMAN Protein ELYS OS=Homo sapiens OX=9606 GN=AHCTF1 PE=1 SV=3</t>
  </si>
  <si>
    <t>22.1071174413384</t>
  </si>
  <si>
    <t>22.0792093614969</t>
  </si>
  <si>
    <t>21.7795439354799</t>
  </si>
  <si>
    <t>22.2747887579969</t>
  </si>
  <si>
    <t>20.0105083008187</t>
  </si>
  <si>
    <t>22.3133284232436</t>
  </si>
  <si>
    <t>22.7533381642198</t>
  </si>
  <si>
    <t>22.0077647218319</t>
  </si>
  <si>
    <t>22.8760228165406</t>
  </si>
  <si>
    <t>22.4958836872016</t>
  </si>
  <si>
    <t>sp|Q9UIQ6|LCAP_HUMAN</t>
  </si>
  <si>
    <t>LNPEP</t>
  </si>
  <si>
    <t>sp|Q9UIQ6|LCAP_HUMAN Leucyl-cystinyl aminopeptidase OS=Homo sapiens OX=9606 GN=LNPEP PE=1 SV=3</t>
  </si>
  <si>
    <t>21.5995088214226</t>
  </si>
  <si>
    <t>21.5362424719703</t>
  </si>
  <si>
    <t>21.4418282061124</t>
  </si>
  <si>
    <t>21.4976508672923</t>
  </si>
  <si>
    <t>22.1319327707767</t>
  </si>
  <si>
    <t>21.6768398974466</t>
  </si>
  <si>
    <t>21.7721839705408</t>
  </si>
  <si>
    <t>22.1709724158782</t>
  </si>
  <si>
    <t>22.1764098206311</t>
  </si>
  <si>
    <t>sp|Q96CN4|EVI5L_HUMAN</t>
  </si>
  <si>
    <t>EVI5L</t>
  </si>
  <si>
    <t>sp|Q96CN4|EVI5L_HUMAN EVI5-like protein OS=Homo sapiens OX=9606 GN=EVI5L PE=1 SV=1</t>
  </si>
  <si>
    <t>17.9018985775578</t>
  </si>
  <si>
    <t>17.7920284392458</t>
  </si>
  <si>
    <t>17.9942356937297</t>
  </si>
  <si>
    <t>18.4964473771698</t>
  </si>
  <si>
    <t>18.379518656115</t>
  </si>
  <si>
    <t>17.4346279833219</t>
  </si>
  <si>
    <t>sp|O60547|GMDS_HUMAN</t>
  </si>
  <si>
    <t>GMDS</t>
  </si>
  <si>
    <t>sp|O60547|GMDS_HUMAN GDP-mannose 4,6 dehydratase OS=Homo sapiens OX=9606 GN=GMDS PE=1 SV=1</t>
  </si>
  <si>
    <t>21.9257157822334</t>
  </si>
  <si>
    <t>20.5695578122674</t>
  </si>
  <si>
    <t>21.2886237790697</t>
  </si>
  <si>
    <t>21.2767409433856</t>
  </si>
  <si>
    <t>21.6439123238199</t>
  </si>
  <si>
    <t>21.4476340332232</t>
  </si>
  <si>
    <t>sp|P21333|FLNA_HUMAN</t>
  </si>
  <si>
    <t>FLNA</t>
  </si>
  <si>
    <t>sp|P21333|FLNA_HUMAN Filamin-A OS=Homo sapiens OX=9606 GN=FLNA PE=1 SV=4</t>
  </si>
  <si>
    <t>27.4571160631369</t>
  </si>
  <si>
    <t>28.3756856429875</t>
  </si>
  <si>
    <t>27.8711245592939</t>
  </si>
  <si>
    <t>28.5802204922177</t>
  </si>
  <si>
    <t>26.8548233089864</t>
  </si>
  <si>
    <t>28.5812125371394</t>
  </si>
  <si>
    <t>28.3190583606186</t>
  </si>
  <si>
    <t>28.6141680461807</t>
  </si>
  <si>
    <t>28.9083086865035</t>
  </si>
  <si>
    <t>28.9478473631892</t>
  </si>
  <si>
    <t>sp|Q7Z4H3|HDDC2_HUMAN</t>
  </si>
  <si>
    <t>HDDC2</t>
  </si>
  <si>
    <t>sp|Q7Z4H3|HDDC2_HUMAN 5'-deoxynucleotidase HDDC2 OS=Homo sapiens OX=9606 GN=HDDC2 PE=1 SV=1</t>
  </si>
  <si>
    <t>20.7136908734797</t>
  </si>
  <si>
    <t>22.0599007430672</t>
  </si>
  <si>
    <t>20.000060536623</t>
  </si>
  <si>
    <t>22.1582131931111</t>
  </si>
  <si>
    <t>20.4593089166186</t>
  </si>
  <si>
    <t>21.8984176084978</t>
  </si>
  <si>
    <t>21.5915084220391</t>
  </si>
  <si>
    <t>21.8429274781731</t>
  </si>
  <si>
    <t>22.0772437422886</t>
  </si>
  <si>
    <t>22.2145491723938</t>
  </si>
  <si>
    <t>sp|Q5VTL8|PR38B_HUMAN</t>
  </si>
  <si>
    <t>PRPF38B</t>
  </si>
  <si>
    <t>sp|Q5VTL8|PR38B_HUMAN Pre-mRNA-splicing factor 38B OS=Homo sapiens OX=9606 GN=PRPF38B PE=1 SV=1</t>
  </si>
  <si>
    <t>21.543632028262</t>
  </si>
  <si>
    <t>21.8579628716006</t>
  </si>
  <si>
    <t>21.6398113265111</t>
  </si>
  <si>
    <t>21.232571849998</t>
  </si>
  <si>
    <t>22.1594262203152</t>
  </si>
  <si>
    <t>22.0573162000551</t>
  </si>
  <si>
    <t>22.0712417168779</t>
  </si>
  <si>
    <t>21.7314084300977</t>
  </si>
  <si>
    <t>21.6468374054205</t>
  </si>
  <si>
    <t>sp|Q7Z4L5|TT21B_HUMAN</t>
  </si>
  <si>
    <t>TTC21B</t>
  </si>
  <si>
    <t>sp|Q7Z4L5|TT21B_HUMAN Tetratricopeptide repeat protein 21B OS=Homo sapiens OX=9606 GN=TTC21B PE=1 SV=2</t>
  </si>
  <si>
    <t>19.3048878337451</t>
  </si>
  <si>
    <t>19.7644632487015</t>
  </si>
  <si>
    <t>20.0388533649748</t>
  </si>
  <si>
    <t>19.0165912001913</t>
  </si>
  <si>
    <t>19.8436971152086</t>
  </si>
  <si>
    <t>20.0144800958993</t>
  </si>
  <si>
    <t>20.4743066483177</t>
  </si>
  <si>
    <t>20.8140157901097</t>
  </si>
  <si>
    <t>20.6603087904916</t>
  </si>
  <si>
    <t>sp|Q96HY7|DHTK1_HUMAN</t>
  </si>
  <si>
    <t>DHTKD1</t>
  </si>
  <si>
    <t>sp|Q96HY7|DHTK1_HUMAN 2-oxoadipate dehydrogenase complex component E1 OS=Homo sapiens OX=9606 GN=DHTKD1 PE=1 SV=2</t>
  </si>
  <si>
    <t>21.6223686936806</t>
  </si>
  <si>
    <t>21.1876441510026</t>
  </si>
  <si>
    <t>21.5419507925573</t>
  </si>
  <si>
    <t>21.8724489718568</t>
  </si>
  <si>
    <t>21.6102833448709</t>
  </si>
  <si>
    <t>22.0701546917177</t>
  </si>
  <si>
    <t>21.9731356483467</t>
  </si>
  <si>
    <t>22.2093188968186</t>
  </si>
  <si>
    <t>22.047992716183</t>
  </si>
  <si>
    <t>sp|Q96J01|THOC3_HUMAN</t>
  </si>
  <si>
    <t>THOC3</t>
  </si>
  <si>
    <t>sp|Q96J01|THOC3_HUMAN THO complex subunit 3 OS=Homo sapiens OX=9606 GN=THOC3 PE=1 SV=1</t>
  </si>
  <si>
    <t>22.4278848012439</t>
  </si>
  <si>
    <t>22.3259261684548</t>
  </si>
  <si>
    <t>21.843670374249</t>
  </si>
  <si>
    <t>22.2809270524202</t>
  </si>
  <si>
    <t>22.6005194552454</t>
  </si>
  <si>
    <t>22.2726154056536</t>
  </si>
  <si>
    <t>22.4828670281326</t>
  </si>
  <si>
    <t>22.4524497670294</t>
  </si>
  <si>
    <t>22.7660444735819</t>
  </si>
  <si>
    <t>sp|Q6NWY9|PR40B_HUMAN</t>
  </si>
  <si>
    <t>PRPF40B</t>
  </si>
  <si>
    <t>sp|Q6NWY9|PR40B_HUMAN Pre-mRNA-processing factor 40 homolog B OS=Homo sapiens OX=9606 GN=PRPF40B PE=1 SV=1</t>
  </si>
  <si>
    <t>21.1437817815645</t>
  </si>
  <si>
    <t>21.5589119398131</t>
  </si>
  <si>
    <t>21.2738866387893</t>
  </si>
  <si>
    <t>21.6763323486586</t>
  </si>
  <si>
    <t>21.5138952643529</t>
  </si>
  <si>
    <t>21.7434244727022</t>
  </si>
  <si>
    <t>20.7173166280826</t>
  </si>
  <si>
    <t>21.3954937354442</t>
  </si>
  <si>
    <t>sp|O15084|ANR28_HUMAN</t>
  </si>
  <si>
    <t>ANKRD28</t>
  </si>
  <si>
    <t>sp|O15084|ANR28_HUMAN; sp|Q8N8A2|ANR44_HUMAN</t>
  </si>
  <si>
    <t>sp|O15084|ANR28_HUMAN Serine/threonine-protein phosphatase 6 regulatory ankyrin repeat subunit A OS=Homo sapiens OX=9606 GN=ANKRD28 PE=1 SV=5</t>
  </si>
  <si>
    <t>21.4336943121332</t>
  </si>
  <si>
    <t>20.922134579175</t>
  </si>
  <si>
    <t>21.3180797737309</t>
  </si>
  <si>
    <t>21.1662046189268</t>
  </si>
  <si>
    <t>21.1473790057733</t>
  </si>
  <si>
    <t>21.5848120653862</t>
  </si>
  <si>
    <t>21.5029538987595</t>
  </si>
  <si>
    <t>21.636548178712</t>
  </si>
  <si>
    <t>sp|Q07157|ZO1_HUMAN</t>
  </si>
  <si>
    <t>TJP1</t>
  </si>
  <si>
    <t>sp|Q07157|ZO1_HUMAN Tight junction protein ZO-1 OS=Homo sapiens OX=9606 GN=TJP1 PE=1 SV=3</t>
  </si>
  <si>
    <t>21.4906538254258</t>
  </si>
  <si>
    <t>21.7454511175283</t>
  </si>
  <si>
    <t>20.3329603872037</t>
  </si>
  <si>
    <t>22.4313534952759</t>
  </si>
  <si>
    <t>19.9887679692556</t>
  </si>
  <si>
    <t>21.7376655313233</t>
  </si>
  <si>
    <t>21.8403801323407</t>
  </si>
  <si>
    <t>22.0618810558205</t>
  </si>
  <si>
    <t>22.4038904863104</t>
  </si>
  <si>
    <t>22.2429215657841</t>
  </si>
  <si>
    <t>sp|P53675|CLH2_HUMAN</t>
  </si>
  <si>
    <t>CLTCL1</t>
  </si>
  <si>
    <t>sp|P53675|CLH2_HUMAN Clathrin heavy chain 2 OS=Homo sapiens OX=9606 GN=CLTCL1 PE=1 SV=2</t>
  </si>
  <si>
    <t>28.0394371826112</t>
  </si>
  <si>
    <t>29.0475043798958</t>
  </si>
  <si>
    <t>27.6504877653772</t>
  </si>
  <si>
    <t>28.7175933853286</t>
  </si>
  <si>
    <t>27.2266660455582</t>
  </si>
  <si>
    <t>28.8923848553712</t>
  </si>
  <si>
    <t>29.0262995304458</t>
  </si>
  <si>
    <t>28.8362592059076</t>
  </si>
  <si>
    <t>29.2504506628097</t>
  </si>
  <si>
    <t>28.9770326840801</t>
  </si>
  <si>
    <t>sp|Q14204|DYHC1_HUMAN</t>
  </si>
  <si>
    <t>DYNC1H1</t>
  </si>
  <si>
    <t>sp|Q14204|DYHC1_HUMAN Cytoplasmic dynein 1 heavy chain 1 OS=Homo sapiens OX=9606 GN=DYNC1H1 PE=1 SV=5</t>
  </si>
  <si>
    <t>30.9175874205426</t>
  </si>
  <si>
    <t>31.7053837024962</t>
  </si>
  <si>
    <t>30.9582140838543</t>
  </si>
  <si>
    <t>31.7584877625429</t>
  </si>
  <si>
    <t>30.1265031449503</t>
  </si>
  <si>
    <t>32.0295056208333</t>
  </si>
  <si>
    <t>31.8580789151676</t>
  </si>
  <si>
    <t>31.9202314451088</t>
  </si>
  <si>
    <t>32.1265365440094</t>
  </si>
  <si>
    <t>31.8492588599972</t>
  </si>
  <si>
    <t>sp|Q9H4Z3|CAPAM_HUMAN</t>
  </si>
  <si>
    <t>PCIF1</t>
  </si>
  <si>
    <t>sp|Q9H4Z3|CAPAM_HUMAN mRNA (2'-O-methyladenosine-N(6)-)-methyltransferase OS=Homo sapiens OX=9606 GN=PCIF1 PE=1 SV=1</t>
  </si>
  <si>
    <t>17.7245774678967</t>
  </si>
  <si>
    <t>21.947321777673</t>
  </si>
  <si>
    <t>21.8776542826682</t>
  </si>
  <si>
    <t>22.171421620508</t>
  </si>
  <si>
    <t>20.9713541844309</t>
  </si>
  <si>
    <t>21.6608026391838</t>
  </si>
  <si>
    <t>21.5078998670644</t>
  </si>
  <si>
    <t>21.7097288798257</t>
  </si>
  <si>
    <t>21.6143146651214</t>
  </si>
  <si>
    <t>sp|P78527|PRKDC_HUMAN</t>
  </si>
  <si>
    <t>PRKDC</t>
  </si>
  <si>
    <t>sp|P78527|PRKDC_HUMAN DNA-dependent protein kinase catalytic subunit OS=Homo sapiens OX=9606 GN=PRKDC PE=1 SV=3</t>
  </si>
  <si>
    <t>29.5527081413988</t>
  </si>
  <si>
    <t>30.1905090853064</t>
  </si>
  <si>
    <t>29.4879358120456</t>
  </si>
  <si>
    <t>30.3399743346138</t>
  </si>
  <si>
    <t>29.0387336598704</t>
  </si>
  <si>
    <t>30.7038749605269</t>
  </si>
  <si>
    <t>30.2814971127579</t>
  </si>
  <si>
    <t>30.300317645109</t>
  </si>
  <si>
    <t>30.9501591272702</t>
  </si>
  <si>
    <t>30.7050383412189</t>
  </si>
  <si>
    <t>sp|A6NHR9|SMHD1_HUMAN</t>
  </si>
  <si>
    <t>SMCHD1</t>
  </si>
  <si>
    <t>sp|A6NHR9|SMHD1_HUMAN Structural maintenance of chromosomes flexible hinge domain-containing protein 1 OS=Homo sapiens OX=9606 GN=SMCHD1 PE=1 SV=2</t>
  </si>
  <si>
    <t>24.2783595569584</t>
  </si>
  <si>
    <t>25.0969626525737</t>
  </si>
  <si>
    <t>23.6189612185456</t>
  </si>
  <si>
    <t>25.1647033423808</t>
  </si>
  <si>
    <t>23.8552490810714</t>
  </si>
  <si>
    <t>25.3333883703829</t>
  </si>
  <si>
    <t>25.0311001071434</t>
  </si>
  <si>
    <t>25.2575423625153</t>
  </si>
  <si>
    <t>25.2200746421284</t>
  </si>
  <si>
    <t>25.5180136389631</t>
  </si>
  <si>
    <t>sp|Q2TAA5|ALG11_HUMAN</t>
  </si>
  <si>
    <t>ALG11</t>
  </si>
  <si>
    <t>sp|Q2TAA5|ALG11_HUMAN GDP-Man:Man(3)GlcNAc(2)-PP-Dol alpha-1,2-mannosyltransferase OS=Homo sapiens OX=9606 GN=ALG11 PE=1 SV=2</t>
  </si>
  <si>
    <t>22.381289060794</t>
  </si>
  <si>
    <t>21.849913201647</t>
  </si>
  <si>
    <t>22.5371968310216</t>
  </si>
  <si>
    <t>21.7355192520391</t>
  </si>
  <si>
    <t>21.1387614504099</t>
  </si>
  <si>
    <t>23.2119365532888</t>
  </si>
  <si>
    <t>22.9696276097226</t>
  </si>
  <si>
    <t>22.6189114964757</t>
  </si>
  <si>
    <t>23.3825899913866</t>
  </si>
  <si>
    <t>21.8064064454224</t>
  </si>
  <si>
    <t>sp|Q9NYU2|UGGG1_HUMAN</t>
  </si>
  <si>
    <t>UGGT1</t>
  </si>
  <si>
    <t>sp|Q9NYU2|UGGG1_HUMAN UDP-glucose:glycoprotein glucosyltransferase 1 OS=Homo sapiens OX=9606 GN=UGGT1 PE=1 SV=3</t>
  </si>
  <si>
    <t>26.8968520480201</t>
  </si>
  <si>
    <t>27.7920787288056</t>
  </si>
  <si>
    <t>26.9122293199597</t>
  </si>
  <si>
    <t>27.7362380961413</t>
  </si>
  <si>
    <t>25.5327293828537</t>
  </si>
  <si>
    <t>27.8675263852556</t>
  </si>
  <si>
    <t>27.8198444310745</t>
  </si>
  <si>
    <t>27.9595505347775</t>
  </si>
  <si>
    <t>27.8193372255833</t>
  </si>
  <si>
    <t>27.763818593652</t>
  </si>
  <si>
    <t>sp|Q9Y4R8|TELO2_HUMAN</t>
  </si>
  <si>
    <t>TELO2</t>
  </si>
  <si>
    <t>sp|Q9Y4R8|TELO2_HUMAN Telomere length regulation protein TEL2 homolog OS=Homo sapiens OX=9606 GN=TELO2 PE=1 SV=2</t>
  </si>
  <si>
    <t>21.8225134554093</t>
  </si>
  <si>
    <t>20.8155318384194</t>
  </si>
  <si>
    <t>21.8556521081301</t>
  </si>
  <si>
    <t>18.4976372344455</t>
  </si>
  <si>
    <t>21.7832787386411</t>
  </si>
  <si>
    <t>21.6033329490058</t>
  </si>
  <si>
    <t>21.8099808188748</t>
  </si>
  <si>
    <t>21.8183552446196</t>
  </si>
  <si>
    <t>21.762851386873</t>
  </si>
  <si>
    <t>22.1520780759322</t>
  </si>
  <si>
    <t>sp|O75643|U520_HUMAN</t>
  </si>
  <si>
    <t>SNRNP200</t>
  </si>
  <si>
    <t>sp|O75643|U520_HUMAN U5 small nuclear ribonucleoprotein 200 kDa helicase OS=Homo sapiens OX=9606 GN=SNRNP200 PE=1 SV=2</t>
  </si>
  <si>
    <t>27.4656493510926</t>
  </si>
  <si>
    <t>28.3907861285993</t>
  </si>
  <si>
    <t>27.4576626780268</t>
  </si>
  <si>
    <t>28.3799145310257</t>
  </si>
  <si>
    <t>26.5806003948107</t>
  </si>
  <si>
    <t>28.7683672900924</t>
  </si>
  <si>
    <t>28.267300485182</t>
  </si>
  <si>
    <t>28.2936006034775</t>
  </si>
  <si>
    <t>28.7116294827053</t>
  </si>
  <si>
    <t>28.6350108494573</t>
  </si>
  <si>
    <t>sp|P35580|MYH10_HUMAN</t>
  </si>
  <si>
    <t>MYH10</t>
  </si>
  <si>
    <t>sp|P35580|MYH10_HUMAN Myosin-10 OS=Homo sapiens OX=9606 GN=MYH10 PE=1 SV=3</t>
  </si>
  <si>
    <t>28.3569828898775</t>
  </si>
  <si>
    <t>28.8675669170219</t>
  </si>
  <si>
    <t>28.4272850908391</t>
  </si>
  <si>
    <t>28.8555087802747</t>
  </si>
  <si>
    <t>27.3249949295842</t>
  </si>
  <si>
    <t>29.2014533129543</t>
  </si>
  <si>
    <t>29.2547042714842</t>
  </si>
  <si>
    <t>29.1463460154486</t>
  </si>
  <si>
    <t>29.5906915473396</t>
  </si>
  <si>
    <t>29.0760263094941</t>
  </si>
  <si>
    <t>sp|O14967|CLGN_HUMAN</t>
  </si>
  <si>
    <t>CLGN</t>
  </si>
  <si>
    <t>sp|O14967|CLGN_HUMAN Calmegin OS=Homo sapiens OX=9606 GN=CLGN PE=1 SV=1</t>
  </si>
  <si>
    <t>22.1520155449352</t>
  </si>
  <si>
    <t>21.666842477735</t>
  </si>
  <si>
    <t>21.7776411005591</t>
  </si>
  <si>
    <t>21.7885634190458</t>
  </si>
  <si>
    <t>22.7968709898913</t>
  </si>
  <si>
    <t>22.7338102889614</t>
  </si>
  <si>
    <t>21.9315796599997</t>
  </si>
  <si>
    <t>21.4388164671993</t>
  </si>
  <si>
    <t>22.3390616398684</t>
  </si>
  <si>
    <t>sp|O43314|VIP2_HUMAN</t>
  </si>
  <si>
    <t>PPIP5K2</t>
  </si>
  <si>
    <t>sp|Q6PFW1|VIP1_HUMAN</t>
  </si>
  <si>
    <t>sp|O43314|VIP2_HUMAN Inositol hexakisphosphate and diphosphoinositol-pentakisphosphate kinase 2 OS=Homo sapiens OX=9606 GN=PPIP5K2 PE=1 SV=3</t>
  </si>
  <si>
    <t>21.984286152746</t>
  </si>
  <si>
    <t>21.9327909157357</t>
  </si>
  <si>
    <t>20.0432773217659</t>
  </si>
  <si>
    <t>20.6380983438787</t>
  </si>
  <si>
    <t>21.9533584783556</t>
  </si>
  <si>
    <t>21.7856464258259</t>
  </si>
  <si>
    <t>21.9807848511664</t>
  </si>
  <si>
    <t>21.2768195891325</t>
  </si>
  <si>
    <t>21.4960881955565</t>
  </si>
  <si>
    <t>sp|Q9Y6X9|MORC2_HUMAN</t>
  </si>
  <si>
    <t>MORC2</t>
  </si>
  <si>
    <t>sp|Q86VD1|MORC1_HUMAN</t>
  </si>
  <si>
    <t>sp|Q9Y6X9|MORC2_HUMAN ATPase MORC2 OS=Homo sapiens OX=9606 GN=MORC2 PE=1 SV=2</t>
  </si>
  <si>
    <t>20.2024482009509</t>
  </si>
  <si>
    <t>20.7180222269818</t>
  </si>
  <si>
    <t>20.04157009793</t>
  </si>
  <si>
    <t>20.4512121181762</t>
  </si>
  <si>
    <t>19.2203752335842</t>
  </si>
  <si>
    <t>20.9741568786529</t>
  </si>
  <si>
    <t>21.6349679901901</t>
  </si>
  <si>
    <t>20.5961969279542</t>
  </si>
  <si>
    <t>21.171223230132</t>
  </si>
  <si>
    <t>20.735574202918</t>
  </si>
  <si>
    <t>sp|Q6PGP7|TTC37_HUMAN</t>
  </si>
  <si>
    <t>TTC37</t>
  </si>
  <si>
    <t>sp|Q6PGP7|TTC37_HUMAN Tetratricopeptide repeat protein 37 OS=Homo sapiens OX=9606 GN=TTC37 PE=1 SV=1</t>
  </si>
  <si>
    <t>22.6576113189796</t>
  </si>
  <si>
    <t>23.5475810792971</t>
  </si>
  <si>
    <t>21.399442484628</t>
  </si>
  <si>
    <t>22.705674041576</t>
  </si>
  <si>
    <t>21.6498500709147</t>
  </si>
  <si>
    <t>23.593728485476</t>
  </si>
  <si>
    <t>22.8586852641388</t>
  </si>
  <si>
    <t>22.9249596170003</t>
  </si>
  <si>
    <t>23.836830982693</t>
  </si>
  <si>
    <t>23.2771369677522</t>
  </si>
  <si>
    <t>sp|Q8N3U4|STAG2_HUMAN</t>
  </si>
  <si>
    <t>STAG2</t>
  </si>
  <si>
    <t>sp|Q8N3U4|STAG2_HUMAN Cohesin subunit SA-2 OS=Homo sapiens OX=9606 GN=STAG2 PE=1 SV=3</t>
  </si>
  <si>
    <t>23.6974322338749</t>
  </si>
  <si>
    <t>23.9897790670998</t>
  </si>
  <si>
    <t>22.6871451945076</t>
  </si>
  <si>
    <t>24.0253132958874</t>
  </si>
  <si>
    <t>22.7449822304498</t>
  </si>
  <si>
    <t>24.3436231454514</t>
  </si>
  <si>
    <t>24.3026319518691</t>
  </si>
  <si>
    <t>24.4523309897501</t>
  </si>
  <si>
    <t>24.4052367880933</t>
  </si>
  <si>
    <t>24.1823284242286</t>
  </si>
  <si>
    <t>sp|Q13510|ASAH1_HUMAN</t>
  </si>
  <si>
    <t>ASAH1</t>
  </si>
  <si>
    <t>sp|Q13510|ASAH1_HUMAN Acid ceramidase OS=Homo sapiens OX=9606 GN=ASAH1 PE=1 SV=5</t>
  </si>
  <si>
    <t>22.6419224147298</t>
  </si>
  <si>
    <t>22.3436087789245</t>
  </si>
  <si>
    <t>20.8365485415337</t>
  </si>
  <si>
    <t>22.6615189098004</t>
  </si>
  <si>
    <t>21.9179613911305</t>
  </si>
  <si>
    <t>22.9189732110135</t>
  </si>
  <si>
    <t>22.8286911538539</t>
  </si>
  <si>
    <t>22.6339996073266</t>
  </si>
  <si>
    <t>23.3886376119754</t>
  </si>
  <si>
    <t>23.1867917647012</t>
  </si>
  <si>
    <t>sp|P62910|RL32_HUMAN</t>
  </si>
  <si>
    <t>RPL32</t>
  </si>
  <si>
    <t>sp|P62910|RL32_HUMAN 60S ribosomal protein L32 OS=Homo sapiens OX=9606 GN=RPL32 PE=1 SV=2</t>
  </si>
  <si>
    <t>21.7939791936481</t>
  </si>
  <si>
    <t>20.0832054718393</t>
  </si>
  <si>
    <t>21.5031293766114</t>
  </si>
  <si>
    <t>21.9177340890141</t>
  </si>
  <si>
    <t>19.764075125949</t>
  </si>
  <si>
    <t>21.6670215345903</t>
  </si>
  <si>
    <t>21.9213363928938</t>
  </si>
  <si>
    <t>21.9702628537079</t>
  </si>
  <si>
    <t>sp|P78383|S35B1_HUMAN</t>
  </si>
  <si>
    <t>SLC35B1</t>
  </si>
  <si>
    <t>sp|P78383|S35B1_HUMAN Solute carrier family 35 member B1 OS=Homo sapiens OX=9606 GN=SLC35B1 PE=1 SV=1</t>
  </si>
  <si>
    <t>21.3637025991291</t>
  </si>
  <si>
    <t>21.1506972747268</t>
  </si>
  <si>
    <t>19.7130050846423</t>
  </si>
  <si>
    <t>21.3323544408112</t>
  </si>
  <si>
    <t>20.9355442897512</t>
  </si>
  <si>
    <t>21.5747254018924</t>
  </si>
  <si>
    <t>21.4793497903461</t>
  </si>
  <si>
    <t>21.6162725373803</t>
  </si>
  <si>
    <t>22.1564833975597</t>
  </si>
  <si>
    <t>22.2799314542011</t>
  </si>
  <si>
    <t>sp|Q8TEX9|IPO4_HUMAN</t>
  </si>
  <si>
    <t>IPO4</t>
  </si>
  <si>
    <t>sp|Q8TEX9|IPO4_HUMAN Importin-4 OS=Homo sapiens OX=9606 GN=IPO4 PE=1 SV=2</t>
  </si>
  <si>
    <t>20.7845538725116</t>
  </si>
  <si>
    <t>20.0939752061776</t>
  </si>
  <si>
    <t>21.2507023449308</t>
  </si>
  <si>
    <t>21.6610001765844</t>
  </si>
  <si>
    <t>21.0030432885914</t>
  </si>
  <si>
    <t>21.2432034801826</t>
  </si>
  <si>
    <t>21.5583768018258</t>
  </si>
  <si>
    <t>21.8885426030336</t>
  </si>
  <si>
    <t>22.2402920241944</t>
  </si>
  <si>
    <t>22.5112761124514</t>
  </si>
  <si>
    <t>sp|Q5VWZ2|LYPL1_HUMAN</t>
  </si>
  <si>
    <t>LYPLAL1</t>
  </si>
  <si>
    <t>sp|Q5VWZ2|LYPL1_HUMAN Lysophospholipase-like protein 1 OS=Homo sapiens OX=9606 GN=LYPLAL1 PE=1 SV=3</t>
  </si>
  <si>
    <t>19.6844919174532</t>
  </si>
  <si>
    <t>21.1023315331807</t>
  </si>
  <si>
    <t>20.8326366403512</t>
  </si>
  <si>
    <t>20.7120354201127</t>
  </si>
  <si>
    <t>21.6774371710191</t>
  </si>
  <si>
    <t>21.5034208216994</t>
  </si>
  <si>
    <t>sp|Q93008|USP9X_HUMAN</t>
  </si>
  <si>
    <t>USP9X</t>
  </si>
  <si>
    <t>sp|Q93008|USP9X_HUMAN Probable ubiquitin carboxyl-terminal hydrolase FAF-X OS=Homo sapiens OX=9606 GN=USP9X PE=1 SV=4</t>
  </si>
  <si>
    <t>25.5325030132396</t>
  </si>
  <si>
    <t>26.241799465643</t>
  </si>
  <si>
    <t>25.2846724751093</t>
  </si>
  <si>
    <t>26.3480700217298</t>
  </si>
  <si>
    <t>24.6399551417831</t>
  </si>
  <si>
    <t>26.6490926686507</t>
  </si>
  <si>
    <t>26.3501642772284</t>
  </si>
  <si>
    <t>26.1951243550801</t>
  </si>
  <si>
    <t>26.9782324911166</t>
  </si>
  <si>
    <t>26.5728137743827</t>
  </si>
  <si>
    <t>sp|P49327|FAS_HUMAN</t>
  </si>
  <si>
    <t>FASN</t>
  </si>
  <si>
    <t>sp|P49327|FAS_HUMAN Fatty acid synthase OS=Homo sapiens OX=9606 GN=FASN PE=1 SV=3</t>
  </si>
  <si>
    <t>28.8453477200548</t>
  </si>
  <si>
    <t>29.4066566957384</t>
  </si>
  <si>
    <t>28.9951921338405</t>
  </si>
  <si>
    <t>29.8631137790798</t>
  </si>
  <si>
    <t>28.0580634206415</t>
  </si>
  <si>
    <t>29.9480775475123</t>
  </si>
  <si>
    <t>29.6520244598125</t>
  </si>
  <si>
    <t>29.9236271681559</t>
  </si>
  <si>
    <t>30.1724914501992</t>
  </si>
  <si>
    <t>30.2017739529306</t>
  </si>
  <si>
    <t>sp|O15067|PUR4_HUMAN</t>
  </si>
  <si>
    <t>PFAS</t>
  </si>
  <si>
    <t>sp|O15067|PUR4_HUMAN Phosphoribosylformylglycinamidine synthase OS=Homo sapiens OX=9606 GN=PFAS PE=1 SV=4</t>
  </si>
  <si>
    <t>25.9402122293736</t>
  </si>
  <si>
    <t>26.3659351200539</t>
  </si>
  <si>
    <t>25.5998422601991</t>
  </si>
  <si>
    <t>26.2613971195277</t>
  </si>
  <si>
    <t>24.4058230149703</t>
  </si>
  <si>
    <t>26.5472227456918</t>
  </si>
  <si>
    <t>26.6254472176219</t>
  </si>
  <si>
    <t>26.5640888853891</t>
  </si>
  <si>
    <t>26.8438079837047</t>
  </si>
  <si>
    <t>26.7255278999353</t>
  </si>
  <si>
    <t>sp|Q32P28|P3H1_HUMAN</t>
  </si>
  <si>
    <t>P3H1</t>
  </si>
  <si>
    <t>sp|Q32P28|P3H1_HUMAN Prolyl 3-hydroxylase 1 OS=Homo sapiens OX=9606 GN=P3H1 PE=1 SV=2</t>
  </si>
  <si>
    <t>21.4969482278822</t>
  </si>
  <si>
    <t>20.8839222661819</t>
  </si>
  <si>
    <t>19.9244912369722</t>
  </si>
  <si>
    <t>21.0126729555808</t>
  </si>
  <si>
    <t>20.9050350207466</t>
  </si>
  <si>
    <t>20.6230093803675</t>
  </si>
  <si>
    <t>20.6665871278326</t>
  </si>
  <si>
    <t>22.51981966935</t>
  </si>
  <si>
    <t>22.4756723352515</t>
  </si>
  <si>
    <t>sp|Q02880|TOP2B_HUMAN</t>
  </si>
  <si>
    <t>TOP2B</t>
  </si>
  <si>
    <t>sp|Q02880|TOP2B_HUMAN DNA topoisomerase 2-beta OS=Homo sapiens OX=9606 GN=TOP2B PE=1 SV=3</t>
  </si>
  <si>
    <t>28.6054539716782</t>
  </si>
  <si>
    <t>29.1018375323778</t>
  </si>
  <si>
    <t>28.4347963115008</t>
  </si>
  <si>
    <t>29.0972253818556</t>
  </si>
  <si>
    <t>27.4289872853213</t>
  </si>
  <si>
    <t>29.6024814006225</t>
  </si>
  <si>
    <t>29.3968545538977</t>
  </si>
  <si>
    <t>29.400929975908</t>
  </si>
  <si>
    <t>29.6647835149989</t>
  </si>
  <si>
    <t>29.3657788385403</t>
  </si>
  <si>
    <t>sp|P40145|ADCY8_HUMAN</t>
  </si>
  <si>
    <t>ADCY8</t>
  </si>
  <si>
    <t>sp|P40145|ADCY8_HUMAN Adenylate cyclase type 8 OS=Homo sapiens OX=9606 GN=ADCY8 PE=1 SV=1</t>
  </si>
  <si>
    <t>21.0954462813042</t>
  </si>
  <si>
    <t>20.6745560828269</t>
  </si>
  <si>
    <t>21.0483722896956</t>
  </si>
  <si>
    <t>21.3563631735418</t>
  </si>
  <si>
    <t>20.9067136526759</t>
  </si>
  <si>
    <t>21.3282338996172</t>
  </si>
  <si>
    <t>21.6084812316555</t>
  </si>
  <si>
    <t>21.4659399990804</t>
  </si>
  <si>
    <t>sp|Q15021|CND1_HUMAN</t>
  </si>
  <si>
    <t>NCAPD2</t>
  </si>
  <si>
    <t>sp|Q15021|CND1_HUMAN Condensin complex subunit 1 OS=Homo sapiens OX=9606 GN=NCAPD2 PE=1 SV=3</t>
  </si>
  <si>
    <t>17.4048032087158</t>
  </si>
  <si>
    <t>18.8780719634561</t>
  </si>
  <si>
    <t>19.0928789034292</t>
  </si>
  <si>
    <t>19.4924272970894</t>
  </si>
  <si>
    <t>19.8287375438998</t>
  </si>
  <si>
    <t>19.6682558003686</t>
  </si>
  <si>
    <t>19.3033731626081</t>
  </si>
  <si>
    <t>20.2101371181503</t>
  </si>
  <si>
    <t>20.3234620577757</t>
  </si>
  <si>
    <t>sp|P27708|PYR1_HUMAN</t>
  </si>
  <si>
    <t>CAD</t>
  </si>
  <si>
    <t>sp|P27708|PYR1_HUMAN CAD protein OS=Homo sapiens OX=9606 GN=CAD PE=1 SV=3</t>
  </si>
  <si>
    <t>25.8535313420558</t>
  </si>
  <si>
    <t>26.9723275927185</t>
  </si>
  <si>
    <t>26.2641371669784</t>
  </si>
  <si>
    <t>26.9265089222234</t>
  </si>
  <si>
    <t>25.4691291683837</t>
  </si>
  <si>
    <t>27.2629810042324</t>
  </si>
  <si>
    <t>26.9483161622778</t>
  </si>
  <si>
    <t>27.15582313207</t>
  </si>
  <si>
    <t>27.4469877248772</t>
  </si>
  <si>
    <t>27.4923308385296</t>
  </si>
  <si>
    <t>sp|Q9Y4G6|TLN2_HUMAN</t>
  </si>
  <si>
    <t>TLN2</t>
  </si>
  <si>
    <t>sp|Q9Y4G6|TLN2_HUMAN Talin-2 OS=Homo sapiens OX=9606 GN=TLN2 PE=1 SV=4</t>
  </si>
  <si>
    <t>21.2893295736454</t>
  </si>
  <si>
    <t>19.3440008362027</t>
  </si>
  <si>
    <t>21.8345531231204</t>
  </si>
  <si>
    <t>19.015465580676</t>
  </si>
  <si>
    <t>21.4230212461871</t>
  </si>
  <si>
    <t>21.382418352098</t>
  </si>
  <si>
    <t>21.7731154568012</t>
  </si>
  <si>
    <t>22.0184837614432</t>
  </si>
  <si>
    <t>sp|Q9UPY3|DICER_HUMAN</t>
  </si>
  <si>
    <t>DICER1</t>
  </si>
  <si>
    <t>sp|Q9UPY3|DICER_HUMAN Endoribonuclease Dicer OS=Homo sapiens OX=9606 GN=DICER1 PE=1 SV=3</t>
  </si>
  <si>
    <t>21.9252623117819</t>
  </si>
  <si>
    <t>22.2567562111281</t>
  </si>
  <si>
    <t>22.2357732249392</t>
  </si>
  <si>
    <t>21.9931248039412</t>
  </si>
  <si>
    <t>18.8731920238011</t>
  </si>
  <si>
    <t>22.5054737073193</t>
  </si>
  <si>
    <t>22.369316714017</t>
  </si>
  <si>
    <t>22.4414285575621</t>
  </si>
  <si>
    <t>22.9513720558838</t>
  </si>
  <si>
    <t>21.8589388458055</t>
  </si>
  <si>
    <t>sp|Q6ICG6|K0930_HUMAN</t>
  </si>
  <si>
    <t>KIAA0930</t>
  </si>
  <si>
    <t>sp|Q6ICG6|K0930_HUMAN Uncharacterized protein KIAA0930 OS=Homo sapiens OX=9606 GN=KIAA0930 PE=1 SV=1</t>
  </si>
  <si>
    <t>22.1040612053045</t>
  </si>
  <si>
    <t>19.9480902056932</t>
  </si>
  <si>
    <t>20.2480994192316</t>
  </si>
  <si>
    <t>20.0754058701007</t>
  </si>
  <si>
    <t>20.3187773689146</t>
  </si>
  <si>
    <t>22.1847552077294</t>
  </si>
  <si>
    <t>22.3146786600916</t>
  </si>
  <si>
    <t>22.2188932480891</t>
  </si>
  <si>
    <t>20.5104583917328</t>
  </si>
  <si>
    <t>20.3260086265212</t>
  </si>
  <si>
    <t>sp|Q5SNV9|CA167_HUMAN</t>
  </si>
  <si>
    <t>C1orf167</t>
  </si>
  <si>
    <t>sp|Q5SNV9|CA167_HUMAN Uncharacterized protein C1orf167 OS=Homo sapiens OX=9606 GN=C1orf167 PE=2 SV=2</t>
  </si>
  <si>
    <t>23.2736470785771</t>
  </si>
  <si>
    <t>22.5581889952544</t>
  </si>
  <si>
    <t>24.3674359483109</t>
  </si>
  <si>
    <t>22.0625518100063</t>
  </si>
  <si>
    <t>22.5719039839141</t>
  </si>
  <si>
    <t>23.8099432472008</t>
  </si>
  <si>
    <t>23.6549258384075</t>
  </si>
  <si>
    <t>24.1130124273932</t>
  </si>
  <si>
    <t>24.3841108969022</t>
  </si>
  <si>
    <t>23.795201306439</t>
  </si>
  <si>
    <t>sp|Q15758|AAAT_HUMAN</t>
  </si>
  <si>
    <t>SLC1A5</t>
  </si>
  <si>
    <t>sp|Q15758|AAAT_HUMAN Neutral amino acid transporter B(0) OS=Homo sapiens OX=9606 GN=SLC1A5 PE=1 SV=2</t>
  </si>
  <si>
    <t>21.3601582818842</t>
  </si>
  <si>
    <t>21.1149258150575</t>
  </si>
  <si>
    <t>21.41138051572</t>
  </si>
  <si>
    <t>21.4565747554288</t>
  </si>
  <si>
    <t>19.7432400671031</t>
  </si>
  <si>
    <t>21.5316146687338</t>
  </si>
  <si>
    <t>21.9791806788279</t>
  </si>
  <si>
    <t>21.8814655780262</t>
  </si>
  <si>
    <t>22.4669622809717</t>
  </si>
  <si>
    <t>22.155074527482</t>
  </si>
  <si>
    <t>sp|Q13526|PIN1_HUMAN</t>
  </si>
  <si>
    <t>PIN1</t>
  </si>
  <si>
    <t>sp|Q13526|PIN1_HUMAN Peptidyl-prolyl cis-trans isomerase NIMA-interacting 1 OS=Homo sapiens OX=9606 GN=PIN1 PE=1 SV=1</t>
  </si>
  <si>
    <t>21.0443534266471</t>
  </si>
  <si>
    <t>21.1184953436236</t>
  </si>
  <si>
    <t>20.63870734128</t>
  </si>
  <si>
    <t>24.6493205451397</t>
  </si>
  <si>
    <t>24.9331906889739</t>
  </si>
  <si>
    <t>23.5310187230302</t>
  </si>
  <si>
    <t>20.6873703435175</t>
  </si>
  <si>
    <t>23.2101402402436</t>
  </si>
  <si>
    <t>sp|Q9HCE5|MET14_HUMAN</t>
  </si>
  <si>
    <t>METTL14</t>
  </si>
  <si>
    <t>sp|Q9HCE5|MET14_HUMAN N6-adenosine-methyltransferase non-catalytic subunit OS=Homo sapiens OX=9606 GN=METTL14 PE=1 SV=2</t>
  </si>
  <si>
    <t>21.9952103384627</t>
  </si>
  <si>
    <t>23.6004151001153</t>
  </si>
  <si>
    <t>21.5150905414511</t>
  </si>
  <si>
    <t>22.10023884241</t>
  </si>
  <si>
    <t>23.1503268025687</t>
  </si>
  <si>
    <t>22.3586188756515</t>
  </si>
  <si>
    <t>23.0931954146508</t>
  </si>
  <si>
    <t>21.8566334453057</t>
  </si>
  <si>
    <t>23.3452379255243</t>
  </si>
  <si>
    <t>sp|Q14315|FLNC_HUMAN</t>
  </si>
  <si>
    <t>FLNC</t>
  </si>
  <si>
    <t>sp|Q14315|FLNC_HUMAN Filamin-C OS=Homo sapiens OX=9606 GN=FLNC PE=1 SV=3</t>
  </si>
  <si>
    <t>25.4147661281306</t>
  </si>
  <si>
    <t>26.6102898791557</t>
  </si>
  <si>
    <t>26.2661299804456</t>
  </si>
  <si>
    <t>27.173088152261</t>
  </si>
  <si>
    <t>24.8448631920515</t>
  </si>
  <si>
    <t>26.6665269889641</t>
  </si>
  <si>
    <t>26.3565978482122</t>
  </si>
  <si>
    <t>26.9985177802926</t>
  </si>
  <si>
    <t>27.7468154607601</t>
  </si>
  <si>
    <t>27.5107067106589</t>
  </si>
  <si>
    <t>sp|Q9Y4L1|HYOU1_HUMAN</t>
  </si>
  <si>
    <t>HYOU1</t>
  </si>
  <si>
    <t>sp|Q9BXT5|TEX15_HUMAN</t>
  </si>
  <si>
    <t>sp|Q9Y4L1|HYOU1_HUMAN Hypoxia up-regulated protein 1 OS=Homo sapiens OX=9606 GN=HYOU1 PE=1 SV=1</t>
  </si>
  <si>
    <t>27.6696117426915</t>
  </si>
  <si>
    <t>28.1506278668596</t>
  </si>
  <si>
    <t>27.3227449875412</t>
  </si>
  <si>
    <t>28.0180080920867</t>
  </si>
  <si>
    <t>25.5780858646266</t>
  </si>
  <si>
    <t>28.4559552602611</t>
  </si>
  <si>
    <t>28.1481089537166</t>
  </si>
  <si>
    <t>28.4386097674667</t>
  </si>
  <si>
    <t>28.3654526080568</t>
  </si>
  <si>
    <t>28.3977162773915</t>
  </si>
  <si>
    <t>sp|Q7RTP6|MICA3_HUMAN</t>
  </si>
  <si>
    <t>MICAL3</t>
  </si>
  <si>
    <t>sp|Q7RTP6|MICA3_HUMAN [F-actin]-monooxygenase MICAL3 OS=Homo sapiens OX=9606 GN=MICAL3 PE=1 SV=2</t>
  </si>
  <si>
    <t>21.0870913108894</t>
  </si>
  <si>
    <t>20.1553415496445</t>
  </si>
  <si>
    <t>20.181999036347</t>
  </si>
  <si>
    <t>21.5062532153491</t>
  </si>
  <si>
    <t>21.2592373967616</t>
  </si>
  <si>
    <t>21.7511048403243</t>
  </si>
  <si>
    <t>21.4451819766753</t>
  </si>
  <si>
    <t>21.8847714050735</t>
  </si>
  <si>
    <t>21.3754014197701</t>
  </si>
  <si>
    <t>sp|P11388|TOP2A_HUMAN</t>
  </si>
  <si>
    <t>TOP2A</t>
  </si>
  <si>
    <t>sp|P11388|TOP2A_HUMAN DNA topoisomerase 2-alpha OS=Homo sapiens OX=9606 GN=TOP2A PE=1 SV=3</t>
  </si>
  <si>
    <t>26.3739858332544</t>
  </si>
  <si>
    <t>27.0309802619541</t>
  </si>
  <si>
    <t>26.3836362722471</t>
  </si>
  <si>
    <t>26.9216159704832</t>
  </si>
  <si>
    <t>25.1530695419653</t>
  </si>
  <si>
    <t>27.5683951240416</t>
  </si>
  <si>
    <t>27.2396835957047</t>
  </si>
  <si>
    <t>27.3740788599728</t>
  </si>
  <si>
    <t>27.5017741482068</t>
  </si>
  <si>
    <t>27.3440508229347</t>
  </si>
  <si>
    <t>sp|Q9BWE0|REPI1_HUMAN</t>
  </si>
  <si>
    <t>REPIN1</t>
  </si>
  <si>
    <t>sp|Q9BWE0|REPI1_HUMAN Replication initiator 1 OS=Homo sapiens OX=9606 GN=REPIN1 PE=1 SV=1</t>
  </si>
  <si>
    <t>21.0886161611552</t>
  </si>
  <si>
    <t>21.0933240657647</t>
  </si>
  <si>
    <t>21.3019783940809</t>
  </si>
  <si>
    <t>19.9519456849104</t>
  </si>
  <si>
    <t>20.0034942361108</t>
  </si>
  <si>
    <t>21.736328636217</t>
  </si>
  <si>
    <t>22.3000957042199</t>
  </si>
  <si>
    <t>21.8143096208102</t>
  </si>
  <si>
    <t>21.4813688209891</t>
  </si>
  <si>
    <t>21.2807794057352</t>
  </si>
  <si>
    <t>sp|Q92621|NU205_HUMAN</t>
  </si>
  <si>
    <t>NUP205</t>
  </si>
  <si>
    <t>sp|Q92621|NU205_HUMAN Nuclear pore complex protein Nup205 OS=Homo sapiens OX=9606 GN=NUP205 PE=1 SV=3</t>
  </si>
  <si>
    <t>25.4540125682117</t>
  </si>
  <si>
    <t>26.0245774887609</t>
  </si>
  <si>
    <t>25.2448012132798</t>
  </si>
  <si>
    <t>26.1364554874026</t>
  </si>
  <si>
    <t>24.2061689818294</t>
  </si>
  <si>
    <t>26.4354416174031</t>
  </si>
  <si>
    <t>26.2323780335221</t>
  </si>
  <si>
    <t>26.4286819405714</t>
  </si>
  <si>
    <t>26.7506450447896</t>
  </si>
  <si>
    <t>26.4018154346313</t>
  </si>
  <si>
    <t>sp|O00507|USP9Y_HUMAN</t>
  </si>
  <si>
    <t>USP9Y</t>
  </si>
  <si>
    <t>sp|O00507|USP9Y_HUMAN Probable ubiquitin carboxyl-terminal hydrolase FAF-Y OS=Homo sapiens OX=9606 GN=USP9Y PE=2 SV=2</t>
  </si>
  <si>
    <t>23.9275747158326</t>
  </si>
  <si>
    <t>24.8823266132231</t>
  </si>
  <si>
    <t>23.2952072898515</t>
  </si>
  <si>
    <t>24.9441331310511</t>
  </si>
  <si>
    <t>23.3165939381938</t>
  </si>
  <si>
    <t>25.3223821951983</t>
  </si>
  <si>
    <t>24.6374595750333</t>
  </si>
  <si>
    <t>24.8470223530796</t>
  </si>
  <si>
    <t>25.6516035729105</t>
  </si>
  <si>
    <t>25.0920476873783</t>
  </si>
  <si>
    <t>sp|Q2M389|WASC4_HUMAN</t>
  </si>
  <si>
    <t>WASHC4</t>
  </si>
  <si>
    <t>sp|Q2M389|WASC4_HUMAN WASH complex subunit 4 OS=Homo sapiens OX=9606 GN=WASHC4 PE=1 SV=2</t>
  </si>
  <si>
    <t>22.0375811367045</t>
  </si>
  <si>
    <t>21.4186640929572</t>
  </si>
  <si>
    <t>20.3777138794963</t>
  </si>
  <si>
    <t>22.1047310301195</t>
  </si>
  <si>
    <t>20.2022921502786</t>
  </si>
  <si>
    <t>22.4307713014982</t>
  </si>
  <si>
    <t>22.2933461911526</t>
  </si>
  <si>
    <t>21.9289034351129</t>
  </si>
  <si>
    <t>22.4591572958649</t>
  </si>
  <si>
    <t>22.2136441701906</t>
  </si>
  <si>
    <t>sp|Q9NZ08|ERAP1_HUMAN</t>
  </si>
  <si>
    <t>ERAP1</t>
  </si>
  <si>
    <t>sp|Q9NZ08|ERAP1_HUMAN Endoplasmic reticulum aminopeptidase 1 OS=Homo sapiens OX=9606 GN=ERAP1 PE=1 SV=3</t>
  </si>
  <si>
    <t>22.9424593803509</t>
  </si>
  <si>
    <t>22.2945346542177</t>
  </si>
  <si>
    <t>20.9655752266674</t>
  </si>
  <si>
    <t>22.1719520547626</t>
  </si>
  <si>
    <t>21.2807850683987</t>
  </si>
  <si>
    <t>22.7323475624521</t>
  </si>
  <si>
    <t>23.0237157810898</t>
  </si>
  <si>
    <t>22.8797096246705</t>
  </si>
  <si>
    <t>23.0310745230511</t>
  </si>
  <si>
    <t>23.1752889783717</t>
  </si>
  <si>
    <t>sp|P35052|GPC1_HUMAN</t>
  </si>
  <si>
    <t>GPC1</t>
  </si>
  <si>
    <t>sp|P35052|GPC1_HUMAN Glypican-1 OS=Homo sapiens OX=9606 GN=GPC1 PE=1 SV=2</t>
  </si>
  <si>
    <t>20.5282387561118</t>
  </si>
  <si>
    <t>20.6528070114493</t>
  </si>
  <si>
    <t>21.1040703260971</t>
  </si>
  <si>
    <t>22.2223210222006</t>
  </si>
  <si>
    <t>21.9127214371393</t>
  </si>
  <si>
    <t>21.8856475047141</t>
  </si>
  <si>
    <t>21.5842731442418</t>
  </si>
  <si>
    <t>sp|Q8N3P4|VPS8_HUMAN</t>
  </si>
  <si>
    <t>VPS8</t>
  </si>
  <si>
    <t>sp|Q8N3P4|VPS8_HUMAN Vacuolar protein sorting-associated protein 8 homolog OS=Homo sapiens OX=9606 GN=VPS8 PE=1 SV=3</t>
  </si>
  <si>
    <t>22.0220323178929</t>
  </si>
  <si>
    <t>22.1386595968515</t>
  </si>
  <si>
    <t>21.6045364888954</t>
  </si>
  <si>
    <t>21.9564096594619</t>
  </si>
  <si>
    <t>19.9739801098068</t>
  </si>
  <si>
    <t>22.6161718962026</t>
  </si>
  <si>
    <t>22.5634687342986</t>
  </si>
  <si>
    <t>22.2748623928893</t>
  </si>
  <si>
    <t>22.7934143876785</t>
  </si>
  <si>
    <t>22.6747726469368</t>
  </si>
  <si>
    <t>sp|Q9HAR2|AGRL3_HUMAN</t>
  </si>
  <si>
    <t>ADGRL3</t>
  </si>
  <si>
    <t>sp|Q9HAR2|AGRL3_HUMAN Adhesion G protein-coupled receptor L3 OS=Homo sapiens OX=9606 GN=ADGRL3 PE=1 SV=2</t>
  </si>
  <si>
    <t>20.9635041456596</t>
  </si>
  <si>
    <t>21.2968911480512</t>
  </si>
  <si>
    <t>21.3041184390388</t>
  </si>
  <si>
    <t>21.0714803662787</t>
  </si>
  <si>
    <t>20.5112432916609</t>
  </si>
  <si>
    <t>21.7326251775254</t>
  </si>
  <si>
    <t>21.0966837920511</t>
  </si>
  <si>
    <t>sp|O43157|PLXB1_HUMAN</t>
  </si>
  <si>
    <t>PLXNB1</t>
  </si>
  <si>
    <t>sp|O43157|PLXB1_HUMAN Plexin-B1 OS=Homo sapiens OX=9606 GN=PLXNB1 PE=1 SV=3</t>
  </si>
  <si>
    <t>21.8548889229686</t>
  </si>
  <si>
    <t>20.7508761402561</t>
  </si>
  <si>
    <t>21.2123722937587</t>
  </si>
  <si>
    <t>20.6430766914408</t>
  </si>
  <si>
    <t>21.8891380496242</t>
  </si>
  <si>
    <t>22.4665761320017</t>
  </si>
  <si>
    <t>21.7611173841744</t>
  </si>
  <si>
    <t>20.6333565815362</t>
  </si>
  <si>
    <t>22.4273077283602</t>
  </si>
  <si>
    <t>sp|A2RRP1|NBAS_HUMAN</t>
  </si>
  <si>
    <t>NBAS</t>
  </si>
  <si>
    <t>sp|A2RRP1|NBAS_HUMAN NBAS subunit of NRZ tethering complex OS=Homo sapiens OX=9606 GN=NBAS PE=1 SV=2</t>
  </si>
  <si>
    <t>21.2827496614878</t>
  </si>
  <si>
    <t>22.8244958672264</t>
  </si>
  <si>
    <t>22.0736368954902</t>
  </si>
  <si>
    <t>22.7425421747945</t>
  </si>
  <si>
    <t>22.4462276520857</t>
  </si>
  <si>
    <t>22.7916973814917</t>
  </si>
  <si>
    <t>21.896617145873</t>
  </si>
  <si>
    <t>23.6281519190352</t>
  </si>
  <si>
    <t>23.128560784234</t>
  </si>
  <si>
    <t>sp|P05556|ITB1_HUMAN</t>
  </si>
  <si>
    <t>ITGB1</t>
  </si>
  <si>
    <t>sp|P05556|ITB1_HUMAN Integrin beta-1 OS=Homo sapiens OX=9606 GN=ITGB1 PE=1 SV=2</t>
  </si>
  <si>
    <t>22.1637947639001</t>
  </si>
  <si>
    <t>21.7160269045767</t>
  </si>
  <si>
    <t>21.879898512309</t>
  </si>
  <si>
    <t>20.1763290066176</t>
  </si>
  <si>
    <t>20.1612925973079</t>
  </si>
  <si>
    <t>22.3448823712496</t>
  </si>
  <si>
    <t>22.2025507308054</t>
  </si>
  <si>
    <t>22.2282937865193</t>
  </si>
  <si>
    <t>22.3907410041904</t>
  </si>
  <si>
    <t>22.2499707404739</t>
  </si>
  <si>
    <t>sp|Q9NX47|MARH5_HUMAN</t>
  </si>
  <si>
    <t>MARCHF5</t>
  </si>
  <si>
    <t>sp|Q9NX47|MARH5_HUMAN E3 ubiquitin-protein ligase MARCHF5 OS=Homo sapiens OX=9606 GN=MARCHF5 PE=1 SV=1</t>
  </si>
  <si>
    <t>22.9287934930282</t>
  </si>
  <si>
    <t>21.6983235740808</t>
  </si>
  <si>
    <t>22.1042064910731</t>
  </si>
  <si>
    <t>20.1315858572244</t>
  </si>
  <si>
    <t>20.6728797901849</t>
  </si>
  <si>
    <t>22.2604215451959</t>
  </si>
  <si>
    <t>22.1303945989413</t>
  </si>
  <si>
    <t>22.3084141666977</t>
  </si>
  <si>
    <t>22.7700113209444</t>
  </si>
  <si>
    <t>23.4008178224363</t>
  </si>
  <si>
    <t>sp|P35573|GDE_HUMAN</t>
  </si>
  <si>
    <t>AGL</t>
  </si>
  <si>
    <t>sp|P35573|GDE_HUMAN Glycogen debranching enzyme OS=Homo sapiens OX=9606 GN=AGL PE=1 SV=3</t>
  </si>
  <si>
    <t>23.134549153447</t>
  </si>
  <si>
    <t>24.2213331107776</t>
  </si>
  <si>
    <t>23.0723629278247</t>
  </si>
  <si>
    <t>24.3494297234808</t>
  </si>
  <si>
    <t>21.8467936346799</t>
  </si>
  <si>
    <t>24.3654638217854</t>
  </si>
  <si>
    <t>23.9953824513812</t>
  </si>
  <si>
    <t>23.8907696007608</t>
  </si>
  <si>
    <t>25.0728905052197</t>
  </si>
  <si>
    <t>24.6345548368735</t>
  </si>
  <si>
    <t>sp|P10321|HLAC_HUMAN</t>
  </si>
  <si>
    <t>HLA-C</t>
  </si>
  <si>
    <t>sp|P10321|HLAC_HUMAN HLA class I histocompatibility antigen, C alpha chain OS=Homo sapiens OX=9606 GN=HLA-C PE=1 SV=3</t>
  </si>
  <si>
    <t>22.4210711726505</t>
  </si>
  <si>
    <t>21.0791873840459</t>
  </si>
  <si>
    <t>20.6215368062479</t>
  </si>
  <si>
    <t>21.3170314973188</t>
  </si>
  <si>
    <t>21.6150158705771</t>
  </si>
  <si>
    <t>23.3582633843489</t>
  </si>
  <si>
    <t>20.885300722635</t>
  </si>
  <si>
    <t>24.3996208455548</t>
  </si>
  <si>
    <t>24.3590432041548</t>
  </si>
  <si>
    <t>sp|P61601|NCALD_HUMAN</t>
  </si>
  <si>
    <t>NCALD</t>
  </si>
  <si>
    <t>sp|P37235|HPCL1_HUMAN; sp|P84074|HPCA_HUMAN</t>
  </si>
  <si>
    <t>sp|P61601|NCALD_HUMAN Neurocalcin-delta OS=Homo sapiens OX=9606 GN=NCALD PE=1 SV=2</t>
  </si>
  <si>
    <t>21.7417959211718</t>
  </si>
  <si>
    <t>21.0154004189983</t>
  </si>
  <si>
    <t>22.0898202732938</t>
  </si>
  <si>
    <t>22.3709455634405</t>
  </si>
  <si>
    <t>22.2060710324467</t>
  </si>
  <si>
    <t>22.2379260424496</t>
  </si>
  <si>
    <t>22.5047101418266</t>
  </si>
  <si>
    <t>22.4980692180617</t>
  </si>
  <si>
    <t>22.2729298672451</t>
  </si>
  <si>
    <t>sp|Q9P016|THYN1_HUMAN</t>
  </si>
  <si>
    <t>THYN1</t>
  </si>
  <si>
    <t>sp|Q9P016|THYN1_HUMAN Thymocyte nuclear protein 1 OS=Homo sapiens OX=9606 GN=THYN1 PE=1 SV=1</t>
  </si>
  <si>
    <t>18.2103920609111</t>
  </si>
  <si>
    <t>18.1070981268255</t>
  </si>
  <si>
    <t>17.4923115362629</t>
  </si>
  <si>
    <t>16.3904926057809</t>
  </si>
  <si>
    <t>17.4174515457663</t>
  </si>
  <si>
    <t>sp|Q15393|SF3B3_HUMAN</t>
  </si>
  <si>
    <t>SF3B3</t>
  </si>
  <si>
    <t>sp|Q15393|SF3B3_HUMAN Splicing factor 3B subunit 3 OS=Homo sapiens OX=9606 GN=SF3B3 PE=1 SV=4</t>
  </si>
  <si>
    <t>28.2016124454319</t>
  </si>
  <si>
    <t>28.2509957499833</t>
  </si>
  <si>
    <t>27.9195159527978</t>
  </si>
  <si>
    <t>28.1540467254184</t>
  </si>
  <si>
    <t>26.1436832397508</t>
  </si>
  <si>
    <t>28.9222580946123</t>
  </si>
  <si>
    <t>28.7522318895439</t>
  </si>
  <si>
    <t>28.8561527884543</t>
  </si>
  <si>
    <t>28.909350188657</t>
  </si>
  <si>
    <t>28.809842789669</t>
  </si>
  <si>
    <t>sp|Q9NTI2|AT8A2_HUMAN</t>
  </si>
  <si>
    <t>ATP8A2</t>
  </si>
  <si>
    <t>sp|Q9Y2Q0|AT8A1_HUMAN</t>
  </si>
  <si>
    <t>sp|Q9NTI2|AT8A2_HUMAN Phospholipid-transporting ATPase IB OS=Homo sapiens OX=9606 GN=ATP8A2 PE=1 SV=3</t>
  </si>
  <si>
    <t>22.9744323582734</t>
  </si>
  <si>
    <t>22.8209790290735</t>
  </si>
  <si>
    <t>22.8910648089999</t>
  </si>
  <si>
    <t>22.5826650479524</t>
  </si>
  <si>
    <t>19.704039353536</t>
  </si>
  <si>
    <t>23.5470357178659</t>
  </si>
  <si>
    <t>23.468850594612</t>
  </si>
  <si>
    <t>23.2282362350931</t>
  </si>
  <si>
    <t>23.6894503480282</t>
  </si>
  <si>
    <t>22.7097061659039</t>
  </si>
  <si>
    <t>sp|O75439|MPPB_HUMAN</t>
  </si>
  <si>
    <t>PMPCB</t>
  </si>
  <si>
    <t>sp|O75439|MPPB_HUMAN Mitochondrial-processing peptidase subunit beta OS=Homo sapiens OX=9606 GN=PMPCB PE=1 SV=2</t>
  </si>
  <si>
    <t>23.4375260443681</t>
  </si>
  <si>
    <t>23.1221962288524</t>
  </si>
  <si>
    <t>21.7767103241913</t>
  </si>
  <si>
    <t>23.3915974712062</t>
  </si>
  <si>
    <t>23.4499205272809</t>
  </si>
  <si>
    <t>23.3910628782566</t>
  </si>
  <si>
    <t>22.9224948477438</t>
  </si>
  <si>
    <t>23.8057282287555</t>
  </si>
  <si>
    <t>23.3102208484875</t>
  </si>
  <si>
    <t>sp|P53582|MAP11_HUMAN</t>
  </si>
  <si>
    <t>METAP1</t>
  </si>
  <si>
    <t>sp|P53582|MAP11_HUMAN Methionine aminopeptidase 1 OS=Homo sapiens OX=9606 GN=METAP1 PE=1 SV=2</t>
  </si>
  <si>
    <t>21.802359277284</t>
  </si>
  <si>
    <t>22.4873817801072</t>
  </si>
  <si>
    <t>21.8241779745642</t>
  </si>
  <si>
    <t>21.5689630790704</t>
  </si>
  <si>
    <t>22.4243063755292</t>
  </si>
  <si>
    <t>22.6298135004201</t>
  </si>
  <si>
    <t>21.7194680997056</t>
  </si>
  <si>
    <t>22.3126665394489</t>
  </si>
  <si>
    <t>sp|O43808|PM34_HUMAN</t>
  </si>
  <si>
    <t>SLC25A17</t>
  </si>
  <si>
    <t>sp|O43808|PM34_HUMAN Peroxisomal membrane protein PMP34 OS=Homo sapiens OX=9606 GN=SLC25A17 PE=1 SV=1</t>
  </si>
  <si>
    <t>22.1028268062513</t>
  </si>
  <si>
    <t>21.9362738121007</t>
  </si>
  <si>
    <t>20.1911215824197</t>
  </si>
  <si>
    <t>22.5145264959832</t>
  </si>
  <si>
    <t>20.068656930635</t>
  </si>
  <si>
    <t>22.4940259314611</t>
  </si>
  <si>
    <t>22.437857328314</t>
  </si>
  <si>
    <t>22.3553527096474</t>
  </si>
  <si>
    <t>22.5040551967194</t>
  </si>
  <si>
    <t>22.9225089119622</t>
  </si>
  <si>
    <t>sp|Q6KC79|NIPBL_HUMAN</t>
  </si>
  <si>
    <t>NIPBL</t>
  </si>
  <si>
    <t>sp|Q6KC79|NIPBL_HUMAN Nipped-B-like protein OS=Homo sapiens OX=9606 GN=NIPBL PE=1 SV=2</t>
  </si>
  <si>
    <t>20.8470846897666</t>
  </si>
  <si>
    <t>22.0865067056106</t>
  </si>
  <si>
    <t>19.8973098337946</t>
  </si>
  <si>
    <t>22.1145754290403</t>
  </si>
  <si>
    <t>19.1119115440208</t>
  </si>
  <si>
    <t>21.9734127244721</t>
  </si>
  <si>
    <t>21.7525345944163</t>
  </si>
  <si>
    <t>21.7058478163116</t>
  </si>
  <si>
    <t>22.2032712234469</t>
  </si>
  <si>
    <t>22.3302044676113</t>
  </si>
  <si>
    <t>sp|Q8WUH2|TGFA1_HUMAN</t>
  </si>
  <si>
    <t>TGFBRAP1</t>
  </si>
  <si>
    <t>sp|Q8WUH2|TGFA1_HUMAN Transforming growth factor-beta receptor-associated protein 1 OS=Homo sapiens OX=9606 GN=TGFBRAP1 PE=1 SV=1</t>
  </si>
  <si>
    <t>22.023547946137</t>
  </si>
  <si>
    <t>20.0199669919082</t>
  </si>
  <si>
    <t>19.897852928672</t>
  </si>
  <si>
    <t>22.2800842865596</t>
  </si>
  <si>
    <t>21.7180503474065</t>
  </si>
  <si>
    <t>22.1137799942859</t>
  </si>
  <si>
    <t>22.2544646762945</t>
  </si>
  <si>
    <t>22.0083070495924</t>
  </si>
  <si>
    <t>21.5349316596423</t>
  </si>
  <si>
    <t>sp|O75116|ROCK2_HUMAN</t>
  </si>
  <si>
    <t>ROCK2</t>
  </si>
  <si>
    <t>sp|Q13464|ROCK1_HUMAN</t>
  </si>
  <si>
    <t>sp|O75116|ROCK2_HUMAN Rho-associated protein kinase 2 OS=Homo sapiens OX=9606 GN=ROCK2 PE=1 SV=4</t>
  </si>
  <si>
    <t>21.5962023841486</t>
  </si>
  <si>
    <t>22.2493556743939</t>
  </si>
  <si>
    <t>21.8872514855699</t>
  </si>
  <si>
    <t>22.4132529359231</t>
  </si>
  <si>
    <t>22.7646943562749</t>
  </si>
  <si>
    <t>22.7341434553023</t>
  </si>
  <si>
    <t>22.7553657130201</t>
  </si>
  <si>
    <t>22.8974629101076</t>
  </si>
  <si>
    <t>22.6713268247442</t>
  </si>
  <si>
    <t>sp|P32004|L1CAM_HUMAN</t>
  </si>
  <si>
    <t>L1CAM</t>
  </si>
  <si>
    <t>sp|P32004|L1CAM_HUMAN Neural cell adhesion molecule L1 OS=Homo sapiens OX=9606 GN=L1CAM PE=1 SV=2</t>
  </si>
  <si>
    <t>24.0701094767881</t>
  </si>
  <si>
    <t>24.4958530755259</t>
  </si>
  <si>
    <t>23.7740307534144</t>
  </si>
  <si>
    <t>24.3456256045705</t>
  </si>
  <si>
    <t>21.210735990398</t>
  </si>
  <si>
    <t>24.940451610779</t>
  </si>
  <si>
    <t>24.8467268864391</t>
  </si>
  <si>
    <t>24.7071211740487</t>
  </si>
  <si>
    <t>24.8924129283458</t>
  </si>
  <si>
    <t>24.586175271108</t>
  </si>
  <si>
    <t>sp|Q9NP72|RAB18_HUMAN</t>
  </si>
  <si>
    <t>RAB18</t>
  </si>
  <si>
    <t>sp|Q9NP72|RAB18_HUMAN Ras-related protein Rab-18 OS=Homo sapiens OX=9606 GN=RAB18 PE=1 SV=1</t>
  </si>
  <si>
    <t>21.8203930451452</t>
  </si>
  <si>
    <t>20.8601580478426</t>
  </si>
  <si>
    <t>20.4051048379767</t>
  </si>
  <si>
    <t>22.4069882691647</t>
  </si>
  <si>
    <t>22.9294242136681</t>
  </si>
  <si>
    <t>22.1298227252976</t>
  </si>
  <si>
    <t>22.0852651318227</t>
  </si>
  <si>
    <t>22.1986842317799</t>
  </si>
  <si>
    <t>21.6531266124996</t>
  </si>
  <si>
    <t>sp|Q9Y6M9|NDUB9_HUMAN</t>
  </si>
  <si>
    <t>NDUFB9</t>
  </si>
  <si>
    <t>sp|Q9Y6M9|NDUB9_HUMAN NADH dehydrogenase [ubiquinone] 1 beta subcomplex subunit 9 OS=Homo sapiens OX=9606 GN=NDUFB9 PE=1 SV=3</t>
  </si>
  <si>
    <t>23.2852832548809</t>
  </si>
  <si>
    <t>23.5129501887004</t>
  </si>
  <si>
    <t>22.5089013152028</t>
  </si>
  <si>
    <t>22.8699083789154</t>
  </si>
  <si>
    <t>19.4053556055999</t>
  </si>
  <si>
    <t>23.8289587756624</t>
  </si>
  <si>
    <t>23.2729667326304</t>
  </si>
  <si>
    <t>23.4098501740684</t>
  </si>
  <si>
    <t>23.3836516957192</t>
  </si>
  <si>
    <t>23.9014454056456</t>
  </si>
  <si>
    <t>sp|P11498|PYC_HUMAN</t>
  </si>
  <si>
    <t>PC</t>
  </si>
  <si>
    <t>sp|P11498|PYC_HUMAN Pyruvate carboxylase, mitochondrial OS=Homo sapiens OX=9606 GN=PC PE=1 SV=2</t>
  </si>
  <si>
    <t>21.4415838207512</t>
  </si>
  <si>
    <t>21.8864793487371</t>
  </si>
  <si>
    <t>20.4189067312579</t>
  </si>
  <si>
    <t>20.4221517917834</t>
  </si>
  <si>
    <t>20.5683853771044</t>
  </si>
  <si>
    <t>22.2864324062834</t>
  </si>
  <si>
    <t>21.1110297772835</t>
  </si>
  <si>
    <t>22.5177576808088</t>
  </si>
  <si>
    <t>22.5668395825972</t>
  </si>
  <si>
    <t>22.4966421858398</t>
  </si>
  <si>
    <t>sp|P11169|GTR3_HUMAN</t>
  </si>
  <si>
    <t>SLC2A3</t>
  </si>
  <si>
    <t>sp|P11169|GTR3_HUMAN; sp|Q8TDB8|GTR14_HUMAN</t>
  </si>
  <si>
    <t>sp|P11169|GTR3_HUMAN Solute carrier family 2, facilitated glucose transporter member 3 OS=Homo sapiens OX=9606 GN=SLC2A3 PE=1 SV=1</t>
  </si>
  <si>
    <t>23.5548341439495</t>
  </si>
  <si>
    <t>23.6620355001385</t>
  </si>
  <si>
    <t>22.2998945451591</t>
  </si>
  <si>
    <t>23.0578435248285</t>
  </si>
  <si>
    <t>19.1150133125125</t>
  </si>
  <si>
    <t>23.5210428891974</t>
  </si>
  <si>
    <t>23.6659285408583</t>
  </si>
  <si>
    <t>23.3729095518312</t>
  </si>
  <si>
    <t>23.8742927780181</t>
  </si>
  <si>
    <t>23.5114268130399</t>
  </si>
  <si>
    <t>sp|Q5SRE5|NU188_HUMAN</t>
  </si>
  <si>
    <t>NUP188</t>
  </si>
  <si>
    <t>sp|Q5SRE5|NU188_HUMAN Nucleoporin NUP188 OS=Homo sapiens OX=9606 GN=NUP188 PE=1 SV=1</t>
  </si>
  <si>
    <t>22.6789377068988</t>
  </si>
  <si>
    <t>23.6045265351806</t>
  </si>
  <si>
    <t>22.9754963167856</t>
  </si>
  <si>
    <t>23.1735469155866</t>
  </si>
  <si>
    <t>20.8692573967559</t>
  </si>
  <si>
    <t>23.9541116258633</t>
  </si>
  <si>
    <t>23.7109364089661</t>
  </si>
  <si>
    <t>23.6748614180533</t>
  </si>
  <si>
    <t>24.3970913538855</t>
  </si>
  <si>
    <t>23.9325751290772</t>
  </si>
  <si>
    <t>sp|Q9BWH6|RPAP1_HUMAN</t>
  </si>
  <si>
    <t>RPAP1</t>
  </si>
  <si>
    <t>sp|Q9BWH6|RPAP1_HUMAN RNA polymerase II-associated protein 1 OS=Homo sapiens OX=9606 GN=RPAP1 PE=1 SV=3</t>
  </si>
  <si>
    <t>21.6108284052649</t>
  </si>
  <si>
    <t>22.944389468944</t>
  </si>
  <si>
    <t>22.33673345585</t>
  </si>
  <si>
    <t>22.502226518165</t>
  </si>
  <si>
    <t>19.9798177447549</t>
  </si>
  <si>
    <t>23.3963844959263</t>
  </si>
  <si>
    <t>23.217191688576</t>
  </si>
  <si>
    <t>23.1926621471195</t>
  </si>
  <si>
    <t>23.2356059848138</t>
  </si>
  <si>
    <t>22.8129355164433</t>
  </si>
  <si>
    <t>sp|Q8WWC4|MAIP1_HUMAN</t>
  </si>
  <si>
    <t>MAIP1</t>
  </si>
  <si>
    <t>sp|Q8WWC4|MAIP1_HUMAN m-AAA protease-interacting protein 1, mitochondrial OS=Homo sapiens OX=9606 GN=MAIP1 PE=1 SV=1</t>
  </si>
  <si>
    <t>21.3705615702909</t>
  </si>
  <si>
    <t>21.2572950365204</t>
  </si>
  <si>
    <t>20.9128771911494</t>
  </si>
  <si>
    <t>21.2752806757952</t>
  </si>
  <si>
    <t>sp|Q92643|GPI8_HUMAN</t>
  </si>
  <si>
    <t>PIGK</t>
  </si>
  <si>
    <t>sp|Q92643|GPI8_HUMAN GPI-anchor transamidase OS=Homo sapiens OX=9606 GN=PIGK PE=1 SV=2</t>
  </si>
  <si>
    <t>22.8333874591175</t>
  </si>
  <si>
    <t>22.9351535367334</t>
  </si>
  <si>
    <t>22.3847828280499</t>
  </si>
  <si>
    <t>22.1176984220853</t>
  </si>
  <si>
    <t>23.0802432256536</t>
  </si>
  <si>
    <t>23.3831442165006</t>
  </si>
  <si>
    <t>22.9085214448813</t>
  </si>
  <si>
    <t>23.631888649793</t>
  </si>
  <si>
    <t>23.1833765685858</t>
  </si>
  <si>
    <t>sp|Q8NI27|THOC2_HUMAN</t>
  </si>
  <si>
    <t>THOC2</t>
  </si>
  <si>
    <t>sp|Q8NI27|THOC2_HUMAN THO complex subunit 2 OS=Homo sapiens OX=9606 GN=THOC2 PE=1 SV=2</t>
  </si>
  <si>
    <t>23.1733382939687</t>
  </si>
  <si>
    <t>24.1248432462519</t>
  </si>
  <si>
    <t>23.1740072099337</t>
  </si>
  <si>
    <t>24.111090766203</t>
  </si>
  <si>
    <t>21.7004504074847</t>
  </si>
  <si>
    <t>24.5393247333868</t>
  </si>
  <si>
    <t>24.2917142476634</t>
  </si>
  <si>
    <t>24.3856304640367</t>
  </si>
  <si>
    <t>24.840239986118</t>
  </si>
  <si>
    <t>24.7289601270891</t>
  </si>
  <si>
    <t>sp|Q96CV9|OPTN_HUMAN</t>
  </si>
  <si>
    <t>OPTN</t>
  </si>
  <si>
    <t>sp|Q96CV9|OPTN_HUMAN Optineurin OS=Homo sapiens OX=9606 GN=OPTN PE=1 SV=3</t>
  </si>
  <si>
    <t>16.539779343126</t>
  </si>
  <si>
    <t>17.6573224973848</t>
  </si>
  <si>
    <t>17.5951920539319</t>
  </si>
  <si>
    <t>17.4860514901456</t>
  </si>
  <si>
    <t>17.6279657107083</t>
  </si>
  <si>
    <t>16.1134790829636</t>
  </si>
  <si>
    <t>sp|Q5GH76|XKR4_HUMAN</t>
  </si>
  <si>
    <t>XKR4</t>
  </si>
  <si>
    <t>sp|Q5GH76|XKR4_HUMAN XK-related protein 4 OS=Homo sapiens OX=9606 GN=XKR4 PE=1 SV=1</t>
  </si>
  <si>
    <t>18.4712811498951</t>
  </si>
  <si>
    <t>18.3794943307355</t>
  </si>
  <si>
    <t>18.0982676143856</t>
  </si>
  <si>
    <t>18.2687494513786</t>
  </si>
  <si>
    <t>20.1502958093684</t>
  </si>
  <si>
    <t>20.4876567988654</t>
  </si>
  <si>
    <t>18.4064551978222</t>
  </si>
  <si>
    <t>20.5777258059947</t>
  </si>
  <si>
    <t>sp|Q96GC9|VMP1_HUMAN</t>
  </si>
  <si>
    <t>VMP1</t>
  </si>
  <si>
    <t>sp|Q96GC9|VMP1_HUMAN Vacuole membrane protein 1 OS=Homo sapiens OX=9606 GN=VMP1 PE=1 SV=1</t>
  </si>
  <si>
    <t>23.7824277868603</t>
  </si>
  <si>
    <t>22.0692445504005</t>
  </si>
  <si>
    <t>23.8659692921106</t>
  </si>
  <si>
    <t>21.8475289996567</t>
  </si>
  <si>
    <t>23.4202636468508</t>
  </si>
  <si>
    <t>24.4116846310456</t>
  </si>
  <si>
    <t>24.2362196392112</t>
  </si>
  <si>
    <t>24.5802509755298</t>
  </si>
  <si>
    <t>24.2722607177833</t>
  </si>
  <si>
    <t>24.2427115473488</t>
  </si>
  <si>
    <t>sp|Q9P265|DIP2B_HUMAN</t>
  </si>
  <si>
    <t>DIP2B</t>
  </si>
  <si>
    <t>sp|Q14689|DIP2A_HUMAN</t>
  </si>
  <si>
    <t>sp|Q9P265|DIP2B_HUMAN Disco-interacting protein 2 homolog B OS=Homo sapiens OX=9606 GN=DIP2B PE=1 SV=3</t>
  </si>
  <si>
    <t>23.6626528394909</t>
  </si>
  <si>
    <t>24.4463235824036</t>
  </si>
  <si>
    <t>23.4502595512379</t>
  </si>
  <si>
    <t>24.7391567769175</t>
  </si>
  <si>
    <t>21.8590704555173</t>
  </si>
  <si>
    <t>24.8959456672254</t>
  </si>
  <si>
    <t>25.0021066245379</t>
  </si>
  <si>
    <t>24.7293672387065</t>
  </si>
  <si>
    <t>25.3119956240731</t>
  </si>
  <si>
    <t>24.9844805219812</t>
  </si>
  <si>
    <t>sp|Q6ZWT7|MBOA2_HUMAN</t>
  </si>
  <si>
    <t>MBOAT2</t>
  </si>
  <si>
    <t>sp|Q6ZWT7|MBOA2_HUMAN Lysophospholipid acyltransferase 2 OS=Homo sapiens OX=9606 GN=MBOAT2 PE=1 SV=2</t>
  </si>
  <si>
    <t>22.4468382153806</t>
  </si>
  <si>
    <t>22.5813996693143</t>
  </si>
  <si>
    <t>21.9153781250649</t>
  </si>
  <si>
    <t>20.5921609044366</t>
  </si>
  <si>
    <t>22.9976511276761</t>
  </si>
  <si>
    <t>22.6131676062719</t>
  </si>
  <si>
    <t>22.5898897498649</t>
  </si>
  <si>
    <t>22.913276763258</t>
  </si>
  <si>
    <t>22.9417676332893</t>
  </si>
  <si>
    <t>sp|P61081|UBC12_HUMAN</t>
  </si>
  <si>
    <t>UBE2M</t>
  </si>
  <si>
    <t>sp|P61081|UBC12_HUMAN NEDD8-conjugating enzyme Ubc12 OS=Homo sapiens OX=9606 GN=UBE2M PE=1 SV=1</t>
  </si>
  <si>
    <t>22.2534823814599</t>
  </si>
  <si>
    <t>21.8154517054924</t>
  </si>
  <si>
    <t>22.1510120470675</t>
  </si>
  <si>
    <t>21.7365128992088</t>
  </si>
  <si>
    <t>21.5846843206296</t>
  </si>
  <si>
    <t>22.0619696949574</t>
  </si>
  <si>
    <t>22.351986697512</t>
  </si>
  <si>
    <t>sp|Q15155|NOMO1_HUMAN</t>
  </si>
  <si>
    <t>NOMO1</t>
  </si>
  <si>
    <t>sp|P69849|NOMO3_HUMAN; sp|Q5JPE7|NOMO2_HUMAN</t>
  </si>
  <si>
    <t>sp|Q15155|NOMO1_HUMAN Nodal modulator 1 OS=Homo sapiens OX=9606 GN=NOMO1 PE=1 SV=5</t>
  </si>
  <si>
    <t>24.2712041112288</t>
  </si>
  <si>
    <t>24.3083991674755</t>
  </si>
  <si>
    <t>22.9941161865068</t>
  </si>
  <si>
    <t>24.5642760418559</t>
  </si>
  <si>
    <t>22.2377624063008</t>
  </si>
  <si>
    <t>24.9177357276837</t>
  </si>
  <si>
    <t>24.9905573288484</t>
  </si>
  <si>
    <t>25.0182212371639</t>
  </si>
  <si>
    <t>25.2716254505307</t>
  </si>
  <si>
    <t>25.1421467984453</t>
  </si>
  <si>
    <t>sp|Q9UBW7|ZMYM2_HUMAN</t>
  </si>
  <si>
    <t>ZMYM2</t>
  </si>
  <si>
    <t>sp|Q9UBW7|ZMYM2_HUMAN Zinc finger MYM-type protein 2 OS=Homo sapiens OX=9606 GN=ZMYM2 PE=1 SV=1</t>
  </si>
  <si>
    <t>22.586768907004</t>
  </si>
  <si>
    <t>19.4124109021165</t>
  </si>
  <si>
    <t>21.8530615518395</t>
  </si>
  <si>
    <t>22.5354994132156</t>
  </si>
  <si>
    <t>22.5600878919022</t>
  </si>
  <si>
    <t>22.4712903249865</t>
  </si>
  <si>
    <t>22.5507284698026</t>
  </si>
  <si>
    <t>sp|Q8TCS8|PNPT1_HUMAN</t>
  </si>
  <si>
    <t>PNPT1</t>
  </si>
  <si>
    <t>sp|Q8TCS8|PNPT1_HUMAN Polyribonucleotide nucleotidyltransferase 1, mitochondrial OS=Homo sapiens OX=9606 GN=PNPT1 PE=1 SV=2</t>
  </si>
  <si>
    <t>22.8796926132883</t>
  </si>
  <si>
    <t>22.4136745380914</t>
  </si>
  <si>
    <t>22.9360052410776</t>
  </si>
  <si>
    <t>23.5451202595341</t>
  </si>
  <si>
    <t>23.0167096897846</t>
  </si>
  <si>
    <t>22.574750574474</t>
  </si>
  <si>
    <t>23.1427103814224</t>
  </si>
  <si>
    <t>22.6198742768833</t>
  </si>
  <si>
    <t>sp|O75054|IGSF3_HUMAN</t>
  </si>
  <si>
    <t>IGSF3</t>
  </si>
  <si>
    <t>sp|O75054|IGSF3_HUMAN Immunoglobulin superfamily member 3 OS=Homo sapiens OX=9606 GN=IGSF3 PE=2 SV=3</t>
  </si>
  <si>
    <t>25.0128151276716</t>
  </si>
  <si>
    <t>25.0435246466668</t>
  </si>
  <si>
    <t>24.4157146939883</t>
  </si>
  <si>
    <t>25.2837055961684</t>
  </si>
  <si>
    <t>21.9742734846458</t>
  </si>
  <si>
    <t>25.7322136008001</t>
  </si>
  <si>
    <t>25.9741816538377</t>
  </si>
  <si>
    <t>25.8638422919084</t>
  </si>
  <si>
    <t>26.3180810153129</t>
  </si>
  <si>
    <t>25.5125557823461</t>
  </si>
  <si>
    <t>sp|Q9NUQ2|PLCE_HUMAN</t>
  </si>
  <si>
    <t>AGPAT5</t>
  </si>
  <si>
    <t>sp|Q9NUQ2|PLCE_HUMAN 1-acyl-sn-glycerol-3-phosphate acyltransferase epsilon OS=Homo sapiens OX=9606 GN=AGPAT5 PE=1 SV=3</t>
  </si>
  <si>
    <t>18.2726102860106</t>
  </si>
  <si>
    <t>18.3409038441951</t>
  </si>
  <si>
    <t>18.5262165945229</t>
  </si>
  <si>
    <t>20.1044269518805</t>
  </si>
  <si>
    <t>22.5701855455662</t>
  </si>
  <si>
    <t>22.6475486746376</t>
  </si>
  <si>
    <t>18.8363769197273</t>
  </si>
  <si>
    <t>sp|Q9NUQ7|UFSP2_HUMAN</t>
  </si>
  <si>
    <t>UFSP2</t>
  </si>
  <si>
    <t>sp|Q9NUQ7|UFSP2_HUMAN Ufm1-specific protease 2 OS=Homo sapiens OX=9606 GN=UFSP2 PE=1 SV=3</t>
  </si>
  <si>
    <t>22.5420806059042</t>
  </si>
  <si>
    <t>21.9466471710889</t>
  </si>
  <si>
    <t>22.382560572728</t>
  </si>
  <si>
    <t>22.5372029937736</t>
  </si>
  <si>
    <t>22.7151365908331</t>
  </si>
  <si>
    <t>21.6380353567581</t>
  </si>
  <si>
    <t>23.4508409812785</t>
  </si>
  <si>
    <t>22.9341461647248</t>
  </si>
  <si>
    <t>sp|P54289|CA2D1_HUMAN</t>
  </si>
  <si>
    <t>CACNA2D1</t>
  </si>
  <si>
    <t>sp|P54289|CA2D1_HUMAN Voltage-dependent calcium channel subunit alpha-2/delta-1 OS=Homo sapiens OX=9606 GN=CACNA2D1 PE=1 SV=3</t>
  </si>
  <si>
    <t>25.7872729873307</t>
  </si>
  <si>
    <t>25.5702615316546</t>
  </si>
  <si>
    <t>25.1397848981316</t>
  </si>
  <si>
    <t>25.2578535100388</t>
  </si>
  <si>
    <t>22.8125922508767</t>
  </si>
  <si>
    <t>26.4256957398933</t>
  </si>
  <si>
    <t>26.4036801512537</t>
  </si>
  <si>
    <t>26.5127995266286</t>
  </si>
  <si>
    <t>26.9483965532842</t>
  </si>
  <si>
    <t>26.2305859012055</t>
  </si>
  <si>
    <t>sp|Q9BVG4|PBDC1_HUMAN</t>
  </si>
  <si>
    <t>PBDC1</t>
  </si>
  <si>
    <t>sp|Q9BVG4|PBDC1_HUMAN Protein PBDC1 OS=Homo sapiens OX=9606 GN=PBDC1 PE=1 SV=1</t>
  </si>
  <si>
    <t>25.0818731522657</t>
  </si>
  <si>
    <t>25.0177692642581</t>
  </si>
  <si>
    <t>23.8008302043885</t>
  </si>
  <si>
    <t>24.9941404486139</t>
  </si>
  <si>
    <t>24.4760430747202</t>
  </si>
  <si>
    <t>24.4675157509682</t>
  </si>
  <si>
    <t>28.2568240071202</t>
  </si>
  <si>
    <t>23.9126922035268</t>
  </si>
  <si>
    <t>30.0030745231378</t>
  </si>
  <si>
    <t>24.7534334525657</t>
  </si>
  <si>
    <t>sp|P42224|STAT1_HUMAN</t>
  </si>
  <si>
    <t>STAT1</t>
  </si>
  <si>
    <t>sp|P42224|STAT1_HUMAN Signal transducer and activator of transcription 1-alpha/beta OS=Homo sapiens OX=9606 GN=STAT1 PE=1 SV=2</t>
  </si>
  <si>
    <t>23.4817239362823</t>
  </si>
  <si>
    <t>23.5597685879901</t>
  </si>
  <si>
    <t>22.81015345942</t>
  </si>
  <si>
    <t>23.4637658186569</t>
  </si>
  <si>
    <t>24.1306571228662</t>
  </si>
  <si>
    <t>24.9129379301443</t>
  </si>
  <si>
    <t>23.67071815648</t>
  </si>
  <si>
    <t>24.5294784534283</t>
  </si>
  <si>
    <t>26.1890861544426</t>
  </si>
  <si>
    <t>26.1951613103092</t>
  </si>
  <si>
    <t>sp|Q9NYU1|UGGG2_HUMAN</t>
  </si>
  <si>
    <t>UGGT2</t>
  </si>
  <si>
    <t>sp|Q9NYU1|UGGG2_HUMAN UDP-glucose:glycoprotein glucosyltransferase 2 OS=Homo sapiens OX=9606 GN=UGGT2 PE=1 SV=4</t>
  </si>
  <si>
    <t>20.9272431098295</t>
  </si>
  <si>
    <t>20.6339692413766</t>
  </si>
  <si>
    <t>21.3447548052892</t>
  </si>
  <si>
    <t>14.9809892318986</t>
  </si>
  <si>
    <t>20.2725284148129</t>
  </si>
  <si>
    <t>21.4835538018044</t>
  </si>
  <si>
    <t>21.5674760429674</t>
  </si>
  <si>
    <t>21.398062571606</t>
  </si>
  <si>
    <t>20.4693612257349</t>
  </si>
  <si>
    <t>sp|P21359|NF1_HUMAN</t>
  </si>
  <si>
    <t>NF1</t>
  </si>
  <si>
    <t>sp|P21359|NF1_HUMAN Neurofibromin OS=Homo sapiens OX=9606 GN=NF1 PE=1 SV=2</t>
  </si>
  <si>
    <t>17.5060784997401</t>
  </si>
  <si>
    <t>22.7421837991445</t>
  </si>
  <si>
    <t>22.8271393441278</t>
  </si>
  <si>
    <t>20.3458781355095</t>
  </si>
  <si>
    <t>23.0637921799004</t>
  </si>
  <si>
    <t>21.8658836079293</t>
  </si>
  <si>
    <t>21.9525971174845</t>
  </si>
  <si>
    <t>23.4234578287563</t>
  </si>
  <si>
    <t>21.0014023526756</t>
  </si>
  <si>
    <t>sp|P20591|MX1_HUMAN</t>
  </si>
  <si>
    <t>MX1</t>
  </si>
  <si>
    <t>sp|P20592|MX2_HUMAN</t>
  </si>
  <si>
    <t>sp|P20591|MX1_HUMAN Interferon-induced GTP-binding protein Mx1 OS=Homo sapiens OX=9606 GN=MX1 PE=1 SV=4</t>
  </si>
  <si>
    <t>20.0415929834663</t>
  </si>
  <si>
    <t>20.698831604664</t>
  </si>
  <si>
    <t>19.4847932808932</t>
  </si>
  <si>
    <t>20.2921109592455</t>
  </si>
  <si>
    <t>20.8436408574193</t>
  </si>
  <si>
    <t>23.6670928045176</t>
  </si>
  <si>
    <t>23.8695727588042</t>
  </si>
  <si>
    <t>sp|Q9BYV8|CEP41_HUMAN</t>
  </si>
  <si>
    <t>CEP41</t>
  </si>
  <si>
    <t>sp|Q9BYV8|CEP41_HUMAN Centrosomal protein of 41 kDa OS=Homo sapiens OX=9606 GN=CEP41 PE=1 SV=1</t>
  </si>
  <si>
    <t>27.3385062649817</t>
  </si>
  <si>
    <t>21.096671086049</t>
  </si>
  <si>
    <t>21.0728231378228</t>
  </si>
  <si>
    <t>21.5899609346965</t>
  </si>
  <si>
    <t>26.824682413225</t>
  </si>
  <si>
    <t>26.6049936071095</t>
  </si>
  <si>
    <t>26.513823236781</t>
  </si>
  <si>
    <t>26.2571597734232</t>
  </si>
  <si>
    <t>26.5442563996668</t>
  </si>
  <si>
    <t>20.7798710143475</t>
  </si>
  <si>
    <t>sp|Q9H082|RB33B_HUMAN</t>
  </si>
  <si>
    <t>RAB33B</t>
  </si>
  <si>
    <t>sp|Q9H082|RB33B_HUMAN Ras-related protein Rab-33B OS=Homo sapiens OX=9606 GN=RAB33B PE=1 SV=1</t>
  </si>
  <si>
    <t>22.0885178219041</t>
  </si>
  <si>
    <t>22.6101822850091</t>
  </si>
  <si>
    <t>22.6396603216029</t>
  </si>
  <si>
    <t>22.1186618349612</t>
  </si>
  <si>
    <t>22.4591332760662</t>
  </si>
  <si>
    <t>22.9622142553225</t>
  </si>
  <si>
    <t>22.7615317546834</t>
  </si>
  <si>
    <t>sp|Q9NWH9|SLTM_HUMAN</t>
  </si>
  <si>
    <t>SLTM</t>
  </si>
  <si>
    <t>sp|Q9NWH9|SLTM_HUMAN SAFB-like transcription modulator OS=Homo sapiens OX=9606 GN=SLTM PE=1 SV=2</t>
  </si>
  <si>
    <t>23.1688502064562</t>
  </si>
  <si>
    <t>23.20483901588</t>
  </si>
  <si>
    <t>23.0680835083422</t>
  </si>
  <si>
    <t>23.1262792567664</t>
  </si>
  <si>
    <t>23.1432119206578</t>
  </si>
  <si>
    <t>23.2557347114275</t>
  </si>
  <si>
    <t>22.8085033089854</t>
  </si>
  <si>
    <t>sp|P24928|RPB1_HUMAN</t>
  </si>
  <si>
    <t>POLR2A</t>
  </si>
  <si>
    <t>sp|P24928|RPB1_HUMAN DNA-directed RNA polymerase II subunit RPB1 OS=Homo sapiens OX=9606 GN=POLR2A PE=1 SV=2</t>
  </si>
  <si>
    <t>23.4634651281727</t>
  </si>
  <si>
    <t>23.3933527471017</t>
  </si>
  <si>
    <t>22.8436352031525</t>
  </si>
  <si>
    <t>23.5108381588743</t>
  </si>
  <si>
    <t>22.5299313923885</t>
  </si>
  <si>
    <t>26.6096707932562</t>
  </si>
  <si>
    <t>21.4862161098702</t>
  </si>
  <si>
    <t>26.0190088364637</t>
  </si>
  <si>
    <t>25.7097714674653</t>
  </si>
  <si>
    <t>26.8114646568681</t>
  </si>
  <si>
    <t>sp|P43487|RANG_HUMAN</t>
  </si>
  <si>
    <t>RANBP1</t>
  </si>
  <si>
    <t>sp|P43487|RANG_HUMAN Ran-specific GTPase-activating protein OS=Homo sapiens OX=9606 GN=RANBP1 PE=1 SV=1</t>
  </si>
  <si>
    <t>23.3033745507036</t>
  </si>
  <si>
    <t>23.3825671688919</t>
  </si>
  <si>
    <t>22.8019458168717</t>
  </si>
  <si>
    <t>25.8756466246032</t>
  </si>
  <si>
    <t>22.678820179524</t>
  </si>
  <si>
    <t>26.4246954196899</t>
  </si>
  <si>
    <t>27.0666106913353</t>
  </si>
  <si>
    <t>22.8671959617536</t>
  </si>
  <si>
    <t>27.4341061648502</t>
  </si>
  <si>
    <t>26.7969378083239</t>
  </si>
  <si>
    <t>sp|P05161|ISG15_HUMAN</t>
  </si>
  <si>
    <t>ISG15</t>
  </si>
  <si>
    <t>sp|P05161|ISG15_HUMAN Ubiquitin-like protein ISG15 OS=Homo sapiens OX=9606 GN=ISG15 PE=1 SV=5</t>
  </si>
  <si>
    <t>23.3259418097814</t>
  </si>
  <si>
    <t>19.5049847859519</t>
  </si>
  <si>
    <t>21.4976394172688</t>
  </si>
  <si>
    <t>26.2420549880839</t>
  </si>
  <si>
    <t>26.2683976497897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</si>
</sst>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40FF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F7401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/>
    <xf numFmtId="0" fontId="3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4" fillId="7" borderId="0" xfId="0" applyFont="1" applyFill="1"/>
    <xf numFmtId="0" fontId="4" fillId="2" borderId="0" xfId="0" applyFont="1" applyFill="1"/>
    <xf numFmtId="0" fontId="4" fillId="3" borderId="0" xfId="0" applyFont="1" applyFill="1"/>
    <xf numFmtId="0" fontId="4" fillId="4" borderId="0" xfId="0" applyFont="1" applyFill="1"/>
    <xf numFmtId="0" fontId="2" fillId="8" borderId="0" xfId="0" applyFont="1" applyFill="1"/>
    <xf numFmtId="0" fontId="2" fillId="9" borderId="0" xfId="0" applyFont="1" applyFill="1"/>
    <xf numFmtId="0" fontId="4" fillId="8" borderId="0" xfId="0" applyFont="1" applyFill="1"/>
    <xf numFmtId="43" fontId="4" fillId="2" borderId="0" xfId="1" applyFont="1" applyFill="1"/>
    <xf numFmtId="165" fontId="4" fillId="2" borderId="0" xfId="1" applyNumberFormat="1" applyFont="1" applyFill="1"/>
    <xf numFmtId="0" fontId="3" fillId="5" borderId="0" xfId="0" applyFont="1" applyFill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CB938-CD0F-4D1D-B3A1-23509919ADE6}">
  <dimension ref="A1:CM3083"/>
  <sheetViews>
    <sheetView tabSelected="1" workbookViewId="0">
      <selection activeCell="G13" sqref="G13"/>
    </sheetView>
  </sheetViews>
  <sheetFormatPr baseColWidth="10" defaultRowHeight="14.4" x14ac:dyDescent="0.3"/>
  <sheetData>
    <row r="1" spans="1:9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11</v>
      </c>
      <c r="BO1" s="1" t="s">
        <v>12</v>
      </c>
      <c r="BP1" s="1" t="s">
        <v>13</v>
      </c>
      <c r="BQ1" s="1" t="s">
        <v>14</v>
      </c>
      <c r="BR1" s="1" t="s">
        <v>15</v>
      </c>
      <c r="BS1" s="1" t="s">
        <v>16</v>
      </c>
      <c r="BT1" s="1" t="s">
        <v>17</v>
      </c>
      <c r="BU1" s="1" t="s">
        <v>18</v>
      </c>
      <c r="BV1" s="1" t="s">
        <v>19</v>
      </c>
      <c r="BW1" s="1" t="s">
        <v>20</v>
      </c>
      <c r="BX1" s="1" t="s">
        <v>65</v>
      </c>
      <c r="BY1" s="1" t="s">
        <v>66</v>
      </c>
      <c r="BZ1" s="1" t="s">
        <v>67</v>
      </c>
      <c r="CA1" s="1" t="s">
        <v>68</v>
      </c>
      <c r="CB1" s="1" t="s">
        <v>69</v>
      </c>
      <c r="CC1" s="1" t="s">
        <v>70</v>
      </c>
      <c r="CD1" s="1" t="s">
        <v>71</v>
      </c>
      <c r="CE1" s="1" t="s">
        <v>72</v>
      </c>
      <c r="CF1" s="1" t="s">
        <v>73</v>
      </c>
      <c r="CG1" s="1" t="s">
        <v>74</v>
      </c>
      <c r="CH1" s="1" t="s">
        <v>75</v>
      </c>
      <c r="CI1" s="1" t="s">
        <v>76</v>
      </c>
      <c r="CJ1" s="1" t="s">
        <v>77</v>
      </c>
      <c r="CK1" s="1" t="s">
        <v>78</v>
      </c>
      <c r="CL1" s="1" t="s">
        <v>8</v>
      </c>
      <c r="CM1" s="1" t="s">
        <v>10</v>
      </c>
    </row>
    <row r="2" spans="1:91" x14ac:dyDescent="0.3">
      <c r="A2" s="2" t="s">
        <v>79</v>
      </c>
      <c r="B2" s="2">
        <v>346358</v>
      </c>
      <c r="C2" s="2" t="s">
        <v>79</v>
      </c>
      <c r="D2" s="3" t="s">
        <v>80</v>
      </c>
      <c r="E2" s="2" t="s">
        <v>79</v>
      </c>
      <c r="F2" s="2"/>
      <c r="G2" s="2" t="s">
        <v>81</v>
      </c>
      <c r="H2" s="2">
        <v>32.106000000000002</v>
      </c>
      <c r="I2" s="2">
        <v>4.2336794156404398</v>
      </c>
      <c r="J2" s="4">
        <f t="shared" ref="J2:J65" si="0">2^(I2)</f>
        <v>18.813279001057179</v>
      </c>
      <c r="K2" s="4">
        <v>8.8270701688735603E-7</v>
      </c>
      <c r="L2" s="2" t="s">
        <v>82</v>
      </c>
      <c r="M2" s="2" t="s">
        <v>83</v>
      </c>
      <c r="N2" s="2" t="s">
        <v>84</v>
      </c>
      <c r="O2" s="2" t="s">
        <v>85</v>
      </c>
      <c r="P2" s="2" t="s">
        <v>86</v>
      </c>
      <c r="Q2" s="5" t="s">
        <v>87</v>
      </c>
      <c r="R2" s="2" t="s">
        <v>88</v>
      </c>
      <c r="S2" s="5" t="s">
        <v>89</v>
      </c>
      <c r="T2" s="5" t="s">
        <v>90</v>
      </c>
      <c r="U2" s="2" t="s">
        <v>91</v>
      </c>
      <c r="V2" s="2" t="s">
        <v>92</v>
      </c>
      <c r="W2" s="2">
        <v>2</v>
      </c>
      <c r="X2" s="2">
        <v>1</v>
      </c>
      <c r="Y2" s="2">
        <v>0</v>
      </c>
      <c r="Z2" s="2">
        <v>5.54</v>
      </c>
      <c r="AA2" s="2">
        <v>40822</v>
      </c>
      <c r="AB2" s="2">
        <v>26</v>
      </c>
      <c r="AC2" s="2">
        <v>2</v>
      </c>
      <c r="AD2" s="2">
        <v>2</v>
      </c>
      <c r="AE2" s="2">
        <v>2</v>
      </c>
      <c r="AF2" s="2">
        <v>2</v>
      </c>
      <c r="AG2" s="2">
        <v>7</v>
      </c>
      <c r="AH2" s="2">
        <v>7</v>
      </c>
      <c r="AI2" s="2">
        <v>2</v>
      </c>
      <c r="AJ2" s="2">
        <v>1</v>
      </c>
      <c r="AK2" s="2">
        <v>2</v>
      </c>
      <c r="AL2" s="2">
        <v>1</v>
      </c>
      <c r="AM2" s="2">
        <v>2</v>
      </c>
      <c r="AN2" s="2">
        <v>2</v>
      </c>
      <c r="AO2" s="2"/>
      <c r="AP2" s="2">
        <v>1</v>
      </c>
      <c r="AQ2" s="2"/>
      <c r="AR2" s="2"/>
      <c r="AS2" s="2">
        <v>1</v>
      </c>
      <c r="AT2" s="2">
        <v>1</v>
      </c>
      <c r="AU2" s="2">
        <v>2</v>
      </c>
      <c r="AV2" s="2">
        <v>1</v>
      </c>
      <c r="AW2" s="2">
        <v>2</v>
      </c>
      <c r="AX2" s="2">
        <v>2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4148723.5</v>
      </c>
      <c r="BE2" s="2">
        <v>24380466</v>
      </c>
      <c r="BF2" s="2">
        <v>13125719</v>
      </c>
      <c r="BG2" s="2">
        <v>24216916</v>
      </c>
      <c r="BH2" s="2">
        <v>26082332</v>
      </c>
      <c r="BI2" s="2"/>
      <c r="BJ2" s="2">
        <v>591004.31000000006</v>
      </c>
      <c r="BK2" s="2"/>
      <c r="BL2" s="2"/>
      <c r="BM2" s="2">
        <v>437052.62</v>
      </c>
      <c r="BN2" s="2">
        <v>4148723.5</v>
      </c>
      <c r="BO2" s="2">
        <v>20453110</v>
      </c>
      <c r="BP2" s="2">
        <v>11569264</v>
      </c>
      <c r="BQ2" s="2">
        <v>20035240</v>
      </c>
      <c r="BR2" s="2">
        <v>18154004</v>
      </c>
      <c r="BS2" s="2"/>
      <c r="BT2" s="2">
        <v>920216.5</v>
      </c>
      <c r="BU2" s="2"/>
      <c r="BV2" s="2"/>
      <c r="BW2" s="2">
        <v>659913</v>
      </c>
      <c r="BX2" s="2">
        <v>1</v>
      </c>
      <c r="BY2" s="2"/>
      <c r="BZ2" s="2"/>
      <c r="CA2" s="2"/>
      <c r="CB2" s="2" t="s">
        <v>93</v>
      </c>
      <c r="CC2" s="2" t="s">
        <v>93</v>
      </c>
      <c r="CD2" s="2" t="s">
        <v>93</v>
      </c>
      <c r="CE2" s="2" t="s">
        <v>93</v>
      </c>
      <c r="CF2" s="2" t="s">
        <v>93</v>
      </c>
      <c r="CG2" s="5" t="s">
        <v>94</v>
      </c>
      <c r="CH2" s="2" t="s">
        <v>93</v>
      </c>
      <c r="CI2" s="5" t="s">
        <v>94</v>
      </c>
      <c r="CJ2" s="5" t="s">
        <v>94</v>
      </c>
      <c r="CK2" s="2" t="s">
        <v>93</v>
      </c>
      <c r="CL2" s="2">
        <v>4.2336794156404398</v>
      </c>
      <c r="CM2" s="2">
        <v>8.8270701688735603E-7</v>
      </c>
    </row>
    <row r="3" spans="1:91" x14ac:dyDescent="0.3">
      <c r="A3" s="2" t="s">
        <v>95</v>
      </c>
      <c r="B3" s="2">
        <v>344708</v>
      </c>
      <c r="C3" s="2" t="s">
        <v>95</v>
      </c>
      <c r="D3" s="2" t="s">
        <v>96</v>
      </c>
      <c r="E3" s="2" t="s">
        <v>95</v>
      </c>
      <c r="F3" s="2"/>
      <c r="G3" s="2" t="s">
        <v>97</v>
      </c>
      <c r="H3" s="2">
        <v>77.611000000000004</v>
      </c>
      <c r="I3" s="2">
        <v>4.0510428058256398</v>
      </c>
      <c r="J3" s="4">
        <f t="shared" si="0"/>
        <v>16.576216038216295</v>
      </c>
      <c r="K3" s="4">
        <v>5.37397541490316E-8</v>
      </c>
      <c r="L3" s="2" t="s">
        <v>98</v>
      </c>
      <c r="M3" s="2" t="s">
        <v>99</v>
      </c>
      <c r="N3" s="2" t="s">
        <v>100</v>
      </c>
      <c r="O3" s="2" t="s">
        <v>101</v>
      </c>
      <c r="P3" s="2" t="s">
        <v>102</v>
      </c>
      <c r="Q3" s="2" t="s">
        <v>103</v>
      </c>
      <c r="R3" s="5" t="s">
        <v>104</v>
      </c>
      <c r="S3" s="5" t="s">
        <v>89</v>
      </c>
      <c r="T3" s="5" t="s">
        <v>90</v>
      </c>
      <c r="U3" s="5" t="s">
        <v>105</v>
      </c>
      <c r="V3" s="2" t="s">
        <v>92</v>
      </c>
      <c r="W3" s="2">
        <v>2</v>
      </c>
      <c r="X3" s="2">
        <v>1</v>
      </c>
      <c r="Y3" s="2">
        <v>0</v>
      </c>
      <c r="Z3" s="2">
        <v>14.16</v>
      </c>
      <c r="AA3" s="2">
        <v>38007</v>
      </c>
      <c r="AB3" s="2">
        <v>22</v>
      </c>
      <c r="AC3" s="2">
        <v>3</v>
      </c>
      <c r="AD3" s="2">
        <v>3</v>
      </c>
      <c r="AE3" s="2">
        <v>3</v>
      </c>
      <c r="AF3" s="2">
        <v>3</v>
      </c>
      <c r="AG3" s="2">
        <v>10</v>
      </c>
      <c r="AH3" s="2">
        <v>10</v>
      </c>
      <c r="AI3" s="2">
        <v>3</v>
      </c>
      <c r="AJ3" s="2">
        <v>3</v>
      </c>
      <c r="AK3" s="2">
        <v>3</v>
      </c>
      <c r="AL3" s="2">
        <v>3</v>
      </c>
      <c r="AM3" s="2">
        <v>3</v>
      </c>
      <c r="AN3" s="2">
        <v>3</v>
      </c>
      <c r="AO3" s="2">
        <v>1</v>
      </c>
      <c r="AP3" s="2"/>
      <c r="AQ3" s="2"/>
      <c r="AR3" s="2"/>
      <c r="AS3" s="2"/>
      <c r="AT3" s="2">
        <v>2</v>
      </c>
      <c r="AU3" s="2">
        <v>2</v>
      </c>
      <c r="AV3" s="2">
        <v>2</v>
      </c>
      <c r="AW3" s="2">
        <v>2</v>
      </c>
      <c r="AX3" s="2">
        <v>2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9891471</v>
      </c>
      <c r="BE3" s="2">
        <v>9442168</v>
      </c>
      <c r="BF3" s="2">
        <v>10133815</v>
      </c>
      <c r="BG3" s="2">
        <v>12367969</v>
      </c>
      <c r="BH3" s="2">
        <v>11029975</v>
      </c>
      <c r="BI3" s="2">
        <v>190728.3</v>
      </c>
      <c r="BJ3" s="2"/>
      <c r="BK3" s="2"/>
      <c r="BL3" s="2"/>
      <c r="BM3" s="2"/>
      <c r="BN3" s="2">
        <v>9891471</v>
      </c>
      <c r="BO3" s="2">
        <v>7921165</v>
      </c>
      <c r="BP3" s="2">
        <v>8932141</v>
      </c>
      <c r="BQ3" s="2">
        <v>10232319</v>
      </c>
      <c r="BR3" s="2">
        <v>7677158</v>
      </c>
      <c r="BS3" s="2">
        <v>235548.58</v>
      </c>
      <c r="BT3" s="2"/>
      <c r="BU3" s="2"/>
      <c r="BV3" s="2"/>
      <c r="BW3" s="2"/>
      <c r="BX3" s="2">
        <v>1</v>
      </c>
      <c r="BY3" s="2"/>
      <c r="BZ3" s="2"/>
      <c r="CA3" s="2"/>
      <c r="CB3" s="2" t="s">
        <v>93</v>
      </c>
      <c r="CC3" s="2" t="s">
        <v>93</v>
      </c>
      <c r="CD3" s="2" t="s">
        <v>93</v>
      </c>
      <c r="CE3" s="2" t="s">
        <v>93</v>
      </c>
      <c r="CF3" s="2" t="s">
        <v>93</v>
      </c>
      <c r="CG3" s="2" t="s">
        <v>93</v>
      </c>
      <c r="CH3" s="5" t="s">
        <v>94</v>
      </c>
      <c r="CI3" s="5" t="s">
        <v>94</v>
      </c>
      <c r="CJ3" s="5" t="s">
        <v>94</v>
      </c>
      <c r="CK3" s="5" t="s">
        <v>94</v>
      </c>
      <c r="CL3" s="2">
        <v>4.0510428058256398</v>
      </c>
      <c r="CM3" s="2">
        <v>5.37397541490316E-8</v>
      </c>
    </row>
    <row r="4" spans="1:91" x14ac:dyDescent="0.3">
      <c r="A4" s="2" t="s">
        <v>106</v>
      </c>
      <c r="B4" s="2">
        <v>346243</v>
      </c>
      <c r="C4" s="2" t="s">
        <v>106</v>
      </c>
      <c r="D4" s="3" t="s">
        <v>107</v>
      </c>
      <c r="E4" s="2" t="s">
        <v>106</v>
      </c>
      <c r="F4" s="2"/>
      <c r="G4" s="2" t="s">
        <v>108</v>
      </c>
      <c r="H4" s="2">
        <v>114.98699999999999</v>
      </c>
      <c r="I4" s="2">
        <v>3.61437743517947</v>
      </c>
      <c r="J4" s="4">
        <f t="shared" si="0"/>
        <v>12.24717782326063</v>
      </c>
      <c r="K4" s="4">
        <v>9.0644034034368798E-7</v>
      </c>
      <c r="L4" s="2" t="s">
        <v>109</v>
      </c>
      <c r="M4" s="2" t="s">
        <v>110</v>
      </c>
      <c r="N4" s="2" t="s">
        <v>111</v>
      </c>
      <c r="O4" s="2" t="s">
        <v>112</v>
      </c>
      <c r="P4" s="2" t="s">
        <v>113</v>
      </c>
      <c r="Q4" s="2" t="s">
        <v>114</v>
      </c>
      <c r="R4" s="2" t="s">
        <v>115</v>
      </c>
      <c r="S4" s="2" t="s">
        <v>116</v>
      </c>
      <c r="T4" s="5" t="s">
        <v>90</v>
      </c>
      <c r="U4" s="2" t="s">
        <v>117</v>
      </c>
      <c r="V4" s="2" t="s">
        <v>92</v>
      </c>
      <c r="W4" s="2">
        <v>2</v>
      </c>
      <c r="X4" s="2">
        <v>1</v>
      </c>
      <c r="Y4" s="2">
        <v>0</v>
      </c>
      <c r="Z4" s="2">
        <v>14.01</v>
      </c>
      <c r="AA4" s="2">
        <v>35611</v>
      </c>
      <c r="AB4" s="2">
        <v>15</v>
      </c>
      <c r="AC4" s="2">
        <v>3</v>
      </c>
      <c r="AD4" s="2">
        <v>3</v>
      </c>
      <c r="AE4" s="2">
        <v>3</v>
      </c>
      <c r="AF4" s="2">
        <v>3</v>
      </c>
      <c r="AG4" s="2">
        <v>15</v>
      </c>
      <c r="AH4" s="2">
        <v>15</v>
      </c>
      <c r="AI4" s="2">
        <v>3</v>
      </c>
      <c r="AJ4" s="2">
        <v>3</v>
      </c>
      <c r="AK4" s="2">
        <v>3</v>
      </c>
      <c r="AL4" s="2">
        <v>3</v>
      </c>
      <c r="AM4" s="2">
        <v>3</v>
      </c>
      <c r="AN4" s="2">
        <v>2</v>
      </c>
      <c r="AO4" s="2">
        <v>1</v>
      </c>
      <c r="AP4" s="2">
        <v>1</v>
      </c>
      <c r="AQ4" s="2">
        <v>2</v>
      </c>
      <c r="AR4" s="2"/>
      <c r="AS4" s="2">
        <v>1</v>
      </c>
      <c r="AT4" s="2">
        <v>1</v>
      </c>
      <c r="AU4" s="2">
        <v>3</v>
      </c>
      <c r="AV4" s="2">
        <v>1</v>
      </c>
      <c r="AW4" s="2">
        <v>1</v>
      </c>
      <c r="AX4" s="2">
        <v>1</v>
      </c>
      <c r="AY4" s="2">
        <v>1</v>
      </c>
      <c r="AZ4" s="2">
        <v>0</v>
      </c>
      <c r="BA4" s="2">
        <v>0</v>
      </c>
      <c r="BB4" s="2">
        <v>0</v>
      </c>
      <c r="BC4" s="2">
        <v>1</v>
      </c>
      <c r="BD4" s="2">
        <v>6131746.5</v>
      </c>
      <c r="BE4" s="2">
        <v>7612492</v>
      </c>
      <c r="BF4" s="2">
        <v>6276646.5</v>
      </c>
      <c r="BG4" s="2">
        <v>8757517</v>
      </c>
      <c r="BH4" s="2">
        <v>4441857.5</v>
      </c>
      <c r="BI4" s="2">
        <v>234696.67</v>
      </c>
      <c r="BJ4" s="2">
        <v>159981.07999999999</v>
      </c>
      <c r="BK4" s="2">
        <v>498477.25</v>
      </c>
      <c r="BL4" s="2"/>
      <c r="BM4" s="2">
        <v>317210.31</v>
      </c>
      <c r="BN4" s="2">
        <v>6131746.5</v>
      </c>
      <c r="BO4" s="2">
        <v>6386225.5</v>
      </c>
      <c r="BP4" s="2">
        <v>5532358.5</v>
      </c>
      <c r="BQ4" s="2">
        <v>7245304.5</v>
      </c>
      <c r="BR4" s="2">
        <v>3091652</v>
      </c>
      <c r="BS4" s="2">
        <v>289849.34000000003</v>
      </c>
      <c r="BT4" s="2">
        <v>249096.7</v>
      </c>
      <c r="BU4" s="2">
        <v>711695.25</v>
      </c>
      <c r="BV4" s="2"/>
      <c r="BW4" s="2">
        <v>478961.09</v>
      </c>
      <c r="BX4" s="2">
        <v>1</v>
      </c>
      <c r="BY4" s="2"/>
      <c r="BZ4" s="2"/>
      <c r="CA4" s="2"/>
      <c r="CB4" s="2" t="s">
        <v>93</v>
      </c>
      <c r="CC4" s="2" t="s">
        <v>93</v>
      </c>
      <c r="CD4" s="2" t="s">
        <v>93</v>
      </c>
      <c r="CE4" s="2" t="s">
        <v>93</v>
      </c>
      <c r="CF4" s="2" t="s">
        <v>93</v>
      </c>
      <c r="CG4" s="2" t="s">
        <v>93</v>
      </c>
      <c r="CH4" s="2" t="s">
        <v>93</v>
      </c>
      <c r="CI4" s="2" t="s">
        <v>93</v>
      </c>
      <c r="CJ4" s="5" t="s">
        <v>94</v>
      </c>
      <c r="CK4" s="2" t="s">
        <v>93</v>
      </c>
      <c r="CL4" s="2">
        <v>3.61437743517947</v>
      </c>
      <c r="CM4" s="2">
        <v>9.0644034034368798E-7</v>
      </c>
    </row>
    <row r="5" spans="1:91" x14ac:dyDescent="0.3">
      <c r="A5" s="2" t="s">
        <v>118</v>
      </c>
      <c r="B5" s="2">
        <v>346142</v>
      </c>
      <c r="C5" s="2" t="s">
        <v>118</v>
      </c>
      <c r="D5" s="6" t="s">
        <v>119</v>
      </c>
      <c r="E5" s="2" t="s">
        <v>118</v>
      </c>
      <c r="F5" s="2"/>
      <c r="G5" s="2" t="s">
        <v>120</v>
      </c>
      <c r="H5" s="2">
        <v>51.351999999999997</v>
      </c>
      <c r="I5" s="2">
        <v>3.5702091367154298</v>
      </c>
      <c r="J5" s="4">
        <f t="shared" si="0"/>
        <v>11.877910292099955</v>
      </c>
      <c r="K5" s="4">
        <v>8.9016445070721098E-9</v>
      </c>
      <c r="L5" s="2" t="s">
        <v>121</v>
      </c>
      <c r="M5" s="2" t="s">
        <v>122</v>
      </c>
      <c r="N5" s="2" t="s">
        <v>123</v>
      </c>
      <c r="O5" s="2" t="s">
        <v>124</v>
      </c>
      <c r="P5" s="2" t="s">
        <v>125</v>
      </c>
      <c r="Q5" s="2" t="s">
        <v>126</v>
      </c>
      <c r="R5" s="2" t="s">
        <v>127</v>
      </c>
      <c r="S5" s="2" t="s">
        <v>128</v>
      </c>
      <c r="T5" s="2" t="s">
        <v>129</v>
      </c>
      <c r="U5" s="2" t="s">
        <v>130</v>
      </c>
      <c r="V5" s="2" t="s">
        <v>92</v>
      </c>
      <c r="W5" s="2">
        <v>2</v>
      </c>
      <c r="X5" s="2">
        <v>1</v>
      </c>
      <c r="Y5" s="2">
        <v>0</v>
      </c>
      <c r="Z5" s="2">
        <v>4.9800000000000004</v>
      </c>
      <c r="AA5" s="2">
        <v>83594</v>
      </c>
      <c r="AB5" s="2">
        <v>52</v>
      </c>
      <c r="AC5" s="2">
        <v>3</v>
      </c>
      <c r="AD5" s="2">
        <v>3</v>
      </c>
      <c r="AE5" s="2">
        <v>3</v>
      </c>
      <c r="AF5" s="2">
        <v>3</v>
      </c>
      <c r="AG5" s="2">
        <v>7</v>
      </c>
      <c r="AH5" s="2">
        <v>7</v>
      </c>
      <c r="AI5" s="2">
        <v>3</v>
      </c>
      <c r="AJ5" s="2">
        <v>3</v>
      </c>
      <c r="AK5" s="2">
        <v>3</v>
      </c>
      <c r="AL5" s="2">
        <v>3</v>
      </c>
      <c r="AM5" s="2">
        <v>2</v>
      </c>
      <c r="AN5" s="2">
        <v>3</v>
      </c>
      <c r="AO5" s="2">
        <v>2</v>
      </c>
      <c r="AP5" s="2">
        <v>1</v>
      </c>
      <c r="AQ5" s="2">
        <v>2</v>
      </c>
      <c r="AR5" s="2">
        <v>1</v>
      </c>
      <c r="AS5" s="2">
        <v>1</v>
      </c>
      <c r="AT5" s="2">
        <v>2</v>
      </c>
      <c r="AU5" s="2">
        <v>1</v>
      </c>
      <c r="AV5" s="2">
        <v>2</v>
      </c>
      <c r="AW5" s="2">
        <v>1</v>
      </c>
      <c r="AX5" s="2">
        <v>1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3314037</v>
      </c>
      <c r="BE5" s="2">
        <v>4157082</v>
      </c>
      <c r="BF5" s="2">
        <v>4321476.5</v>
      </c>
      <c r="BG5" s="2">
        <v>3301746.5</v>
      </c>
      <c r="BH5" s="2">
        <v>7236725</v>
      </c>
      <c r="BI5" s="2">
        <v>293601.78000000003</v>
      </c>
      <c r="BJ5" s="2">
        <v>180018.44</v>
      </c>
      <c r="BK5" s="2">
        <v>304233.5</v>
      </c>
      <c r="BL5" s="2">
        <v>106272.94</v>
      </c>
      <c r="BM5" s="2">
        <v>147739.35999999999</v>
      </c>
      <c r="BN5" s="2">
        <v>3314037</v>
      </c>
      <c r="BO5" s="2">
        <v>3487433.5</v>
      </c>
      <c r="BP5" s="2">
        <v>3809033.5</v>
      </c>
      <c r="BQ5" s="2">
        <v>2731614.5</v>
      </c>
      <c r="BR5" s="2">
        <v>5036954.5</v>
      </c>
      <c r="BS5" s="2">
        <v>362596.88</v>
      </c>
      <c r="BT5" s="2">
        <v>280295.65999999997</v>
      </c>
      <c r="BU5" s="2">
        <v>434365.91</v>
      </c>
      <c r="BV5" s="2">
        <v>260147.69</v>
      </c>
      <c r="BW5" s="2">
        <v>223074.11</v>
      </c>
      <c r="BX5" s="2">
        <v>1</v>
      </c>
      <c r="BY5" s="2"/>
      <c r="BZ5" s="2"/>
      <c r="CA5" s="2"/>
      <c r="CB5" s="2" t="s">
        <v>93</v>
      </c>
      <c r="CC5" s="2" t="s">
        <v>93</v>
      </c>
      <c r="CD5" s="2" t="s">
        <v>93</v>
      </c>
      <c r="CE5" s="2" t="s">
        <v>93</v>
      </c>
      <c r="CF5" s="2" t="s">
        <v>93</v>
      </c>
      <c r="CG5" s="2" t="s">
        <v>93</v>
      </c>
      <c r="CH5" s="2" t="s">
        <v>93</v>
      </c>
      <c r="CI5" s="2" t="s">
        <v>93</v>
      </c>
      <c r="CJ5" s="2" t="s">
        <v>93</v>
      </c>
      <c r="CK5" s="2" t="s">
        <v>93</v>
      </c>
      <c r="CL5" s="2">
        <v>3.5702091367154298</v>
      </c>
      <c r="CM5" s="2">
        <v>8.9016445070721098E-9</v>
      </c>
    </row>
    <row r="6" spans="1:91" x14ac:dyDescent="0.3">
      <c r="A6" s="2" t="s">
        <v>131</v>
      </c>
      <c r="B6" s="2">
        <v>343767</v>
      </c>
      <c r="C6" s="2" t="s">
        <v>131</v>
      </c>
      <c r="D6" s="2" t="s">
        <v>132</v>
      </c>
      <c r="E6" s="2" t="s">
        <v>131</v>
      </c>
      <c r="F6" s="2"/>
      <c r="G6" s="2" t="s">
        <v>133</v>
      </c>
      <c r="H6" s="2">
        <v>93.802999999999997</v>
      </c>
      <c r="I6" s="2">
        <v>3.5410124891807899</v>
      </c>
      <c r="J6" s="4">
        <f t="shared" si="0"/>
        <v>11.63994623379932</v>
      </c>
      <c r="K6" s="4">
        <v>1.5808384868047E-5</v>
      </c>
      <c r="L6" s="2" t="s">
        <v>134</v>
      </c>
      <c r="M6" s="2" t="s">
        <v>135</v>
      </c>
      <c r="N6" s="2" t="s">
        <v>136</v>
      </c>
      <c r="O6" s="2" t="s">
        <v>137</v>
      </c>
      <c r="P6" s="2" t="s">
        <v>138</v>
      </c>
      <c r="Q6" s="7" t="s">
        <v>87</v>
      </c>
      <c r="R6" s="7" t="s">
        <v>104</v>
      </c>
      <c r="S6" s="7" t="s">
        <v>89</v>
      </c>
      <c r="T6" s="7" t="s">
        <v>90</v>
      </c>
      <c r="U6" s="7" t="s">
        <v>105</v>
      </c>
      <c r="V6" s="2" t="s">
        <v>92</v>
      </c>
      <c r="W6" s="2">
        <v>2</v>
      </c>
      <c r="X6" s="2">
        <v>1</v>
      </c>
      <c r="Y6" s="2">
        <v>0</v>
      </c>
      <c r="Z6" s="2">
        <v>9.27</v>
      </c>
      <c r="AA6" s="2">
        <v>27385</v>
      </c>
      <c r="AB6" s="2">
        <v>19</v>
      </c>
      <c r="AC6" s="2">
        <v>2</v>
      </c>
      <c r="AD6" s="2">
        <v>2</v>
      </c>
      <c r="AE6" s="2">
        <v>2</v>
      </c>
      <c r="AF6" s="2">
        <v>2</v>
      </c>
      <c r="AG6" s="2">
        <v>3</v>
      </c>
      <c r="AH6" s="2">
        <v>3</v>
      </c>
      <c r="AI6" s="2">
        <v>2</v>
      </c>
      <c r="AJ6" s="2">
        <v>1</v>
      </c>
      <c r="AK6" s="2">
        <v>2</v>
      </c>
      <c r="AL6" s="2">
        <v>1</v>
      </c>
      <c r="AM6" s="2">
        <v>2</v>
      </c>
      <c r="AN6" s="2">
        <v>1</v>
      </c>
      <c r="AO6" s="2"/>
      <c r="AP6" s="2"/>
      <c r="AQ6" s="2"/>
      <c r="AR6" s="2"/>
      <c r="AS6" s="2"/>
      <c r="AT6" s="2">
        <v>0</v>
      </c>
      <c r="AU6" s="2">
        <v>1</v>
      </c>
      <c r="AV6" s="2">
        <v>1</v>
      </c>
      <c r="AW6" s="2">
        <v>2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2665631.5</v>
      </c>
      <c r="BE6" s="2">
        <v>22238842</v>
      </c>
      <c r="BF6" s="2">
        <v>7787672</v>
      </c>
      <c r="BG6" s="2">
        <v>17274136</v>
      </c>
      <c r="BH6" s="2">
        <v>6872764</v>
      </c>
      <c r="BI6" s="2"/>
      <c r="BJ6" s="2"/>
      <c r="BK6" s="2"/>
      <c r="BL6" s="2"/>
      <c r="BM6" s="2"/>
      <c r="BN6" s="2">
        <v>2665631.5</v>
      </c>
      <c r="BO6" s="2">
        <v>18656472</v>
      </c>
      <c r="BP6" s="2">
        <v>6864205.5</v>
      </c>
      <c r="BQ6" s="2">
        <v>14291309</v>
      </c>
      <c r="BR6" s="2">
        <v>4783628</v>
      </c>
      <c r="BS6" s="2"/>
      <c r="BT6" s="2"/>
      <c r="BU6" s="2"/>
      <c r="BV6" s="2"/>
      <c r="BW6" s="2"/>
      <c r="BX6" s="2">
        <v>1</v>
      </c>
      <c r="BY6" s="2"/>
      <c r="BZ6" s="2"/>
      <c r="CA6" s="2"/>
      <c r="CB6" s="2" t="s">
        <v>93</v>
      </c>
      <c r="CC6" s="2" t="s">
        <v>93</v>
      </c>
      <c r="CD6" s="2" t="s">
        <v>93</v>
      </c>
      <c r="CE6" s="2" t="s">
        <v>93</v>
      </c>
      <c r="CF6" s="2" t="s">
        <v>93</v>
      </c>
      <c r="CG6" s="7" t="s">
        <v>139</v>
      </c>
      <c r="CH6" s="7" t="s">
        <v>139</v>
      </c>
      <c r="CI6" s="7" t="s">
        <v>139</v>
      </c>
      <c r="CJ6" s="7" t="s">
        <v>139</v>
      </c>
      <c r="CK6" s="7" t="s">
        <v>139</v>
      </c>
      <c r="CL6" s="2">
        <v>3.5410124891807899</v>
      </c>
      <c r="CM6" s="2">
        <v>1.5808384868047E-5</v>
      </c>
    </row>
    <row r="7" spans="1:91" x14ac:dyDescent="0.3">
      <c r="A7" s="8" t="s">
        <v>140</v>
      </c>
      <c r="B7" s="8">
        <v>345633</v>
      </c>
      <c r="C7" s="8" t="s">
        <v>140</v>
      </c>
      <c r="D7" s="8" t="s">
        <v>141</v>
      </c>
      <c r="E7" s="8" t="s">
        <v>140</v>
      </c>
      <c r="F7" s="8"/>
      <c r="G7" s="8" t="s">
        <v>142</v>
      </c>
      <c r="H7" s="8">
        <v>89.418999999999997</v>
      </c>
      <c r="I7" s="9">
        <v>3.3933659042540398</v>
      </c>
      <c r="J7" s="10">
        <f t="shared" si="0"/>
        <v>10.507633669329977</v>
      </c>
      <c r="K7" s="10">
        <v>6.9229577691180304E-5</v>
      </c>
      <c r="L7" s="9" t="s">
        <v>143</v>
      </c>
      <c r="M7" s="9" t="s">
        <v>144</v>
      </c>
      <c r="N7" s="9" t="s">
        <v>145</v>
      </c>
      <c r="O7" s="9" t="s">
        <v>146</v>
      </c>
      <c r="P7" s="9" t="s">
        <v>147</v>
      </c>
      <c r="Q7" s="9" t="s">
        <v>148</v>
      </c>
      <c r="R7" s="11" t="s">
        <v>104</v>
      </c>
      <c r="S7" s="11" t="s">
        <v>89</v>
      </c>
      <c r="T7" s="9" t="s">
        <v>149</v>
      </c>
      <c r="U7" s="11" t="s">
        <v>105</v>
      </c>
      <c r="V7" s="9" t="s">
        <v>92</v>
      </c>
      <c r="W7" s="9">
        <v>2</v>
      </c>
      <c r="X7" s="9">
        <v>1</v>
      </c>
      <c r="Y7" s="9">
        <v>0</v>
      </c>
      <c r="Z7" s="9">
        <v>12.65</v>
      </c>
      <c r="AA7" s="9">
        <v>35835</v>
      </c>
      <c r="AB7" s="9">
        <v>21</v>
      </c>
      <c r="AC7" s="9">
        <v>3</v>
      </c>
      <c r="AD7" s="9">
        <v>3</v>
      </c>
      <c r="AE7" s="9">
        <v>3</v>
      </c>
      <c r="AF7" s="9">
        <v>3</v>
      </c>
      <c r="AG7" s="9">
        <v>6</v>
      </c>
      <c r="AH7" s="9">
        <v>6</v>
      </c>
      <c r="AI7" s="9">
        <v>3</v>
      </c>
      <c r="AJ7" s="9">
        <v>3</v>
      </c>
      <c r="AK7" s="9">
        <v>2</v>
      </c>
      <c r="AL7" s="9">
        <v>3</v>
      </c>
      <c r="AM7" s="9">
        <v>3</v>
      </c>
      <c r="AN7" s="9">
        <v>3</v>
      </c>
      <c r="AO7" s="9">
        <v>1</v>
      </c>
      <c r="AP7" s="9"/>
      <c r="AQ7" s="9"/>
      <c r="AR7" s="9">
        <v>1</v>
      </c>
      <c r="AS7" s="9"/>
      <c r="AT7" s="9">
        <v>2</v>
      </c>
      <c r="AU7" s="9">
        <v>1</v>
      </c>
      <c r="AV7" s="9">
        <v>1</v>
      </c>
      <c r="AW7" s="9">
        <v>2</v>
      </c>
      <c r="AX7" s="9">
        <v>2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13675810</v>
      </c>
      <c r="BE7" s="9">
        <v>8506217</v>
      </c>
      <c r="BF7" s="9">
        <v>14524498</v>
      </c>
      <c r="BG7" s="9">
        <v>20408166</v>
      </c>
      <c r="BH7" s="9">
        <v>20359860</v>
      </c>
      <c r="BI7" s="9">
        <v>2796092.75</v>
      </c>
      <c r="BJ7" s="9"/>
      <c r="BK7" s="9"/>
      <c r="BL7" s="9">
        <v>1059329</v>
      </c>
      <c r="BM7" s="9"/>
      <c r="BN7" s="9">
        <v>13675810</v>
      </c>
      <c r="BO7" s="9">
        <v>7135983</v>
      </c>
      <c r="BP7" s="9">
        <v>12802174</v>
      </c>
      <c r="BQ7" s="9">
        <v>16884168</v>
      </c>
      <c r="BR7" s="9">
        <v>14171008</v>
      </c>
      <c r="BS7" s="9">
        <v>3453162</v>
      </c>
      <c r="BT7" s="9"/>
      <c r="BU7" s="9"/>
      <c r="BV7" s="9">
        <v>2593153</v>
      </c>
      <c r="BW7" s="9"/>
      <c r="BX7" s="9">
        <v>1</v>
      </c>
      <c r="BY7" s="9"/>
      <c r="BZ7" s="9"/>
      <c r="CA7" s="9"/>
      <c r="CB7" s="9" t="s">
        <v>93</v>
      </c>
      <c r="CC7" s="9" t="s">
        <v>93</v>
      </c>
      <c r="CD7" s="9" t="s">
        <v>93</v>
      </c>
      <c r="CE7" s="9" t="s">
        <v>93</v>
      </c>
      <c r="CF7" s="9" t="s">
        <v>93</v>
      </c>
      <c r="CG7" s="9" t="s">
        <v>93</v>
      </c>
      <c r="CH7" s="11" t="s">
        <v>94</v>
      </c>
      <c r="CI7" s="11" t="s">
        <v>94</v>
      </c>
      <c r="CJ7" s="9" t="s">
        <v>93</v>
      </c>
      <c r="CK7" s="11" t="s">
        <v>94</v>
      </c>
      <c r="CL7" s="9">
        <v>3.3933659042540398</v>
      </c>
      <c r="CM7" s="9">
        <v>6.9229577691180304E-5</v>
      </c>
    </row>
    <row r="8" spans="1:91" x14ac:dyDescent="0.3">
      <c r="A8" s="2" t="s">
        <v>150</v>
      </c>
      <c r="B8" s="2">
        <v>344154</v>
      </c>
      <c r="C8" s="2" t="s">
        <v>150</v>
      </c>
      <c r="D8" s="2" t="s">
        <v>151</v>
      </c>
      <c r="E8" s="2" t="s">
        <v>150</v>
      </c>
      <c r="F8" s="2"/>
      <c r="G8" s="2" t="s">
        <v>152</v>
      </c>
      <c r="H8" s="2">
        <v>82.191999999999993</v>
      </c>
      <c r="I8" s="2">
        <v>3.1595465115889199</v>
      </c>
      <c r="J8" s="4">
        <f t="shared" si="0"/>
        <v>8.935487933519271</v>
      </c>
      <c r="K8" s="4">
        <v>5.8919836191043498E-8</v>
      </c>
      <c r="L8" s="2" t="s">
        <v>153</v>
      </c>
      <c r="M8" s="2" t="s">
        <v>154</v>
      </c>
      <c r="N8" s="2" t="s">
        <v>155</v>
      </c>
      <c r="O8" s="2" t="s">
        <v>156</v>
      </c>
      <c r="P8" s="2" t="s">
        <v>157</v>
      </c>
      <c r="Q8" s="5" t="s">
        <v>87</v>
      </c>
      <c r="R8" s="5" t="s">
        <v>104</v>
      </c>
      <c r="S8" s="2" t="s">
        <v>158</v>
      </c>
      <c r="T8" s="2" t="s">
        <v>159</v>
      </c>
      <c r="U8" s="2" t="s">
        <v>160</v>
      </c>
      <c r="V8" s="2" t="s">
        <v>92</v>
      </c>
      <c r="W8" s="2">
        <v>2</v>
      </c>
      <c r="X8" s="2">
        <v>1</v>
      </c>
      <c r="Y8" s="2">
        <v>0</v>
      </c>
      <c r="Z8" s="2">
        <v>3.25</v>
      </c>
      <c r="AA8" s="2">
        <v>80173</v>
      </c>
      <c r="AB8" s="2">
        <v>32</v>
      </c>
      <c r="AC8" s="2">
        <v>2</v>
      </c>
      <c r="AD8" s="2">
        <v>2</v>
      </c>
      <c r="AE8" s="2">
        <v>2</v>
      </c>
      <c r="AF8" s="2">
        <v>2</v>
      </c>
      <c r="AG8" s="2">
        <v>5</v>
      </c>
      <c r="AH8" s="2">
        <v>5</v>
      </c>
      <c r="AI8" s="2">
        <v>2</v>
      </c>
      <c r="AJ8" s="2">
        <v>2</v>
      </c>
      <c r="AK8" s="2">
        <v>2</v>
      </c>
      <c r="AL8" s="2">
        <v>2</v>
      </c>
      <c r="AM8" s="2">
        <v>2</v>
      </c>
      <c r="AN8" s="2">
        <v>2</v>
      </c>
      <c r="AO8" s="2"/>
      <c r="AP8" s="2"/>
      <c r="AQ8" s="2">
        <v>1</v>
      </c>
      <c r="AR8" s="2">
        <v>1</v>
      </c>
      <c r="AS8" s="2">
        <v>1</v>
      </c>
      <c r="AT8" s="2">
        <v>1</v>
      </c>
      <c r="AU8" s="2">
        <v>2</v>
      </c>
      <c r="AV8" s="2">
        <v>0</v>
      </c>
      <c r="AW8" s="2">
        <v>1</v>
      </c>
      <c r="AX8" s="2">
        <v>1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6508037</v>
      </c>
      <c r="BE8" s="2">
        <v>8650917</v>
      </c>
      <c r="BF8" s="2">
        <v>8313176</v>
      </c>
      <c r="BG8" s="2">
        <v>7946136.5</v>
      </c>
      <c r="BH8" s="2">
        <v>8891942</v>
      </c>
      <c r="BI8" s="2"/>
      <c r="BJ8" s="2"/>
      <c r="BK8" s="2">
        <v>469856.62</v>
      </c>
      <c r="BL8" s="2">
        <v>577969.38</v>
      </c>
      <c r="BM8" s="2">
        <v>511996.03</v>
      </c>
      <c r="BN8" s="2">
        <v>6508037</v>
      </c>
      <c r="BO8" s="2">
        <v>7257374</v>
      </c>
      <c r="BP8" s="2">
        <v>7327395</v>
      </c>
      <c r="BQ8" s="2">
        <v>6574030</v>
      </c>
      <c r="BR8" s="2">
        <v>6189030</v>
      </c>
      <c r="BS8" s="2"/>
      <c r="BT8" s="2"/>
      <c r="BU8" s="2">
        <v>670832.5</v>
      </c>
      <c r="BV8" s="2">
        <v>1414823</v>
      </c>
      <c r="BW8" s="2">
        <v>773071.25</v>
      </c>
      <c r="BX8" s="2">
        <v>1</v>
      </c>
      <c r="BY8" s="2"/>
      <c r="BZ8" s="2"/>
      <c r="CA8" s="2"/>
      <c r="CB8" s="2" t="s">
        <v>93</v>
      </c>
      <c r="CC8" s="2" t="s">
        <v>93</v>
      </c>
      <c r="CD8" s="2" t="s">
        <v>93</v>
      </c>
      <c r="CE8" s="2" t="s">
        <v>93</v>
      </c>
      <c r="CF8" s="2" t="s">
        <v>93</v>
      </c>
      <c r="CG8" s="5" t="s">
        <v>94</v>
      </c>
      <c r="CH8" s="5" t="s">
        <v>94</v>
      </c>
      <c r="CI8" s="2" t="s">
        <v>93</v>
      </c>
      <c r="CJ8" s="2" t="s">
        <v>93</v>
      </c>
      <c r="CK8" s="2" t="s">
        <v>93</v>
      </c>
      <c r="CL8" s="2">
        <v>3.1595465115889199</v>
      </c>
      <c r="CM8" s="2">
        <v>5.8919836191043498E-8</v>
      </c>
    </row>
    <row r="9" spans="1:91" x14ac:dyDescent="0.3">
      <c r="A9" s="2" t="s">
        <v>161</v>
      </c>
      <c r="B9" s="2">
        <v>344370</v>
      </c>
      <c r="C9" s="2" t="s">
        <v>161</v>
      </c>
      <c r="D9" s="2" t="s">
        <v>162</v>
      </c>
      <c r="E9" s="2" t="s">
        <v>161</v>
      </c>
      <c r="F9" s="2"/>
      <c r="G9" s="2" t="s">
        <v>163</v>
      </c>
      <c r="H9" s="2">
        <v>91.728999999999999</v>
      </c>
      <c r="I9" s="2">
        <v>3.1532579051259502</v>
      </c>
      <c r="J9" s="4">
        <f t="shared" si="0"/>
        <v>8.8966235336679897</v>
      </c>
      <c r="K9" s="4">
        <v>3.1368751072636999E-10</v>
      </c>
      <c r="L9" s="2" t="s">
        <v>164</v>
      </c>
      <c r="M9" s="2" t="s">
        <v>165</v>
      </c>
      <c r="N9" s="2" t="s">
        <v>166</v>
      </c>
      <c r="O9" s="2" t="s">
        <v>167</v>
      </c>
      <c r="P9" s="2" t="s">
        <v>168</v>
      </c>
      <c r="Q9" s="2" t="s">
        <v>169</v>
      </c>
      <c r="R9" s="2" t="s">
        <v>170</v>
      </c>
      <c r="S9" s="2" t="s">
        <v>171</v>
      </c>
      <c r="T9" s="2" t="s">
        <v>172</v>
      </c>
      <c r="U9" s="2" t="s">
        <v>173</v>
      </c>
      <c r="V9" s="2" t="s">
        <v>92</v>
      </c>
      <c r="W9" s="2">
        <v>2</v>
      </c>
      <c r="X9" s="2">
        <v>1</v>
      </c>
      <c r="Y9" s="2">
        <v>0</v>
      </c>
      <c r="Z9" s="2">
        <v>8.84</v>
      </c>
      <c r="AA9" s="2">
        <v>69151</v>
      </c>
      <c r="AB9" s="2">
        <v>36</v>
      </c>
      <c r="AC9" s="2">
        <v>3</v>
      </c>
      <c r="AD9" s="2">
        <v>3</v>
      </c>
      <c r="AE9" s="2">
        <v>3</v>
      </c>
      <c r="AF9" s="2">
        <v>3</v>
      </c>
      <c r="AG9" s="2">
        <v>8</v>
      </c>
      <c r="AH9" s="2">
        <v>8</v>
      </c>
      <c r="AI9" s="2">
        <v>3</v>
      </c>
      <c r="AJ9" s="2">
        <v>2</v>
      </c>
      <c r="AK9" s="2">
        <v>3</v>
      </c>
      <c r="AL9" s="2">
        <v>3</v>
      </c>
      <c r="AM9" s="2">
        <v>3</v>
      </c>
      <c r="AN9" s="2">
        <v>3</v>
      </c>
      <c r="AO9" s="2">
        <v>1</v>
      </c>
      <c r="AP9" s="2">
        <v>1</v>
      </c>
      <c r="AQ9" s="2">
        <v>1</v>
      </c>
      <c r="AR9" s="2">
        <v>1</v>
      </c>
      <c r="AS9" s="2">
        <v>1</v>
      </c>
      <c r="AT9" s="2">
        <v>2</v>
      </c>
      <c r="AU9" s="2">
        <v>1</v>
      </c>
      <c r="AV9" s="2">
        <v>1</v>
      </c>
      <c r="AW9" s="2">
        <v>1</v>
      </c>
      <c r="AX9" s="2">
        <v>3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7382715</v>
      </c>
      <c r="BE9" s="2">
        <v>10755499</v>
      </c>
      <c r="BF9" s="2">
        <v>9853303</v>
      </c>
      <c r="BG9" s="2">
        <v>13237771</v>
      </c>
      <c r="BH9" s="2">
        <v>10801416</v>
      </c>
      <c r="BI9" s="2">
        <v>734156.56</v>
      </c>
      <c r="BJ9" s="2">
        <v>539750.56000000006</v>
      </c>
      <c r="BK9" s="2">
        <v>701468.62</v>
      </c>
      <c r="BL9" s="2">
        <v>411470.5</v>
      </c>
      <c r="BM9" s="2">
        <v>736388.69</v>
      </c>
      <c r="BN9" s="2">
        <v>7382715</v>
      </c>
      <c r="BO9" s="2">
        <v>9022937</v>
      </c>
      <c r="BP9" s="2">
        <v>8684893</v>
      </c>
      <c r="BQ9" s="2">
        <v>10951926</v>
      </c>
      <c r="BR9" s="2">
        <v>7518074.5</v>
      </c>
      <c r="BS9" s="2">
        <v>906680.06</v>
      </c>
      <c r="BT9" s="2">
        <v>840412.44</v>
      </c>
      <c r="BU9" s="2">
        <v>1001513.88</v>
      </c>
      <c r="BV9" s="2">
        <v>1007247</v>
      </c>
      <c r="BW9" s="2">
        <v>1111885.5</v>
      </c>
      <c r="BX9" s="2">
        <v>1</v>
      </c>
      <c r="BY9" s="2"/>
      <c r="BZ9" s="2"/>
      <c r="CA9" s="2"/>
      <c r="CB9" s="2" t="s">
        <v>93</v>
      </c>
      <c r="CC9" s="2" t="s">
        <v>93</v>
      </c>
      <c r="CD9" s="2" t="s">
        <v>93</v>
      </c>
      <c r="CE9" s="2" t="s">
        <v>93</v>
      </c>
      <c r="CF9" s="2" t="s">
        <v>93</v>
      </c>
      <c r="CG9" s="2" t="s">
        <v>93</v>
      </c>
      <c r="CH9" s="2" t="s">
        <v>93</v>
      </c>
      <c r="CI9" s="2" t="s">
        <v>93</v>
      </c>
      <c r="CJ9" s="2" t="s">
        <v>93</v>
      </c>
      <c r="CK9" s="2" t="s">
        <v>93</v>
      </c>
      <c r="CL9" s="2">
        <v>3.1532579051259502</v>
      </c>
      <c r="CM9" s="2">
        <v>3.1368751072636999E-10</v>
      </c>
    </row>
    <row r="10" spans="1:91" x14ac:dyDescent="0.3">
      <c r="A10" s="2" t="s">
        <v>174</v>
      </c>
      <c r="B10" s="2">
        <v>345870</v>
      </c>
      <c r="C10" s="2" t="s">
        <v>174</v>
      </c>
      <c r="D10" s="2" t="s">
        <v>175</v>
      </c>
      <c r="E10" s="2" t="s">
        <v>174</v>
      </c>
      <c r="F10" s="2"/>
      <c r="G10" s="2" t="s">
        <v>176</v>
      </c>
      <c r="H10" s="2">
        <v>55.634</v>
      </c>
      <c r="I10" s="2">
        <v>3.0662012334746902</v>
      </c>
      <c r="J10" s="4">
        <f t="shared" si="0"/>
        <v>8.3756504470304804</v>
      </c>
      <c r="K10" s="4">
        <v>4.6952365850296398E-6</v>
      </c>
      <c r="L10" s="2" t="s">
        <v>177</v>
      </c>
      <c r="M10" s="2" t="s">
        <v>178</v>
      </c>
      <c r="N10" s="2" t="s">
        <v>179</v>
      </c>
      <c r="O10" s="2" t="s">
        <v>180</v>
      </c>
      <c r="P10" s="2" t="s">
        <v>181</v>
      </c>
      <c r="Q10" s="7" t="s">
        <v>87</v>
      </c>
      <c r="R10" s="7" t="s">
        <v>104</v>
      </c>
      <c r="S10" s="7" t="s">
        <v>89</v>
      </c>
      <c r="T10" s="7" t="s">
        <v>90</v>
      </c>
      <c r="U10" s="7" t="s">
        <v>105</v>
      </c>
      <c r="V10" s="2" t="s">
        <v>92</v>
      </c>
      <c r="W10" s="2">
        <v>2</v>
      </c>
      <c r="X10" s="2">
        <v>1</v>
      </c>
      <c r="Y10" s="2">
        <v>0</v>
      </c>
      <c r="Z10" s="2">
        <v>3.04</v>
      </c>
      <c r="AA10" s="2">
        <v>114535</v>
      </c>
      <c r="AB10" s="2">
        <v>32</v>
      </c>
      <c r="AC10" s="2">
        <v>2</v>
      </c>
      <c r="AD10" s="2">
        <v>2</v>
      </c>
      <c r="AE10" s="2">
        <v>2</v>
      </c>
      <c r="AF10" s="2">
        <v>2</v>
      </c>
      <c r="AG10" s="2">
        <v>6</v>
      </c>
      <c r="AH10" s="2">
        <v>6</v>
      </c>
      <c r="AI10" s="2">
        <v>2</v>
      </c>
      <c r="AJ10" s="2">
        <v>2</v>
      </c>
      <c r="AK10" s="2">
        <v>2</v>
      </c>
      <c r="AL10" s="2">
        <v>2</v>
      </c>
      <c r="AM10" s="2">
        <v>2</v>
      </c>
      <c r="AN10" s="2">
        <v>1</v>
      </c>
      <c r="AO10" s="2"/>
      <c r="AP10" s="2"/>
      <c r="AQ10" s="2"/>
      <c r="AR10" s="2"/>
      <c r="AS10" s="2"/>
      <c r="AT10" s="2">
        <v>1</v>
      </c>
      <c r="AU10" s="2">
        <v>2</v>
      </c>
      <c r="AV10" s="2">
        <v>1</v>
      </c>
      <c r="AW10" s="2">
        <v>1</v>
      </c>
      <c r="AX10" s="2">
        <v>1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5837542</v>
      </c>
      <c r="BE10" s="2">
        <v>9979750</v>
      </c>
      <c r="BF10" s="2">
        <v>4615865</v>
      </c>
      <c r="BG10" s="2">
        <v>11968978</v>
      </c>
      <c r="BH10" s="2">
        <v>3284926.75</v>
      </c>
      <c r="BI10" s="2"/>
      <c r="BJ10" s="2"/>
      <c r="BK10" s="2"/>
      <c r="BL10" s="2"/>
      <c r="BM10" s="2"/>
      <c r="BN10" s="2">
        <v>5837542</v>
      </c>
      <c r="BO10" s="2">
        <v>8372151</v>
      </c>
      <c r="BP10" s="2">
        <v>4068513</v>
      </c>
      <c r="BQ10" s="2">
        <v>9902224</v>
      </c>
      <c r="BR10" s="2">
        <v>2286397</v>
      </c>
      <c r="BS10" s="2"/>
      <c r="BT10" s="2"/>
      <c r="BU10" s="2"/>
      <c r="BV10" s="2"/>
      <c r="BW10" s="2"/>
      <c r="BX10" s="2">
        <v>1</v>
      </c>
      <c r="BY10" s="2"/>
      <c r="BZ10" s="2"/>
      <c r="CA10" s="2"/>
      <c r="CB10" s="2" t="s">
        <v>93</v>
      </c>
      <c r="CC10" s="2" t="s">
        <v>93</v>
      </c>
      <c r="CD10" s="2" t="s">
        <v>93</v>
      </c>
      <c r="CE10" s="2" t="s">
        <v>93</v>
      </c>
      <c r="CF10" s="2" t="s">
        <v>93</v>
      </c>
      <c r="CG10" s="7" t="s">
        <v>139</v>
      </c>
      <c r="CH10" s="7" t="s">
        <v>139</v>
      </c>
      <c r="CI10" s="7" t="s">
        <v>139</v>
      </c>
      <c r="CJ10" s="7" t="s">
        <v>139</v>
      </c>
      <c r="CK10" s="7" t="s">
        <v>139</v>
      </c>
      <c r="CL10" s="2">
        <v>3.0662012334746902</v>
      </c>
      <c r="CM10" s="2">
        <v>4.6952365850296398E-6</v>
      </c>
    </row>
    <row r="11" spans="1:91" x14ac:dyDescent="0.3">
      <c r="A11" s="2" t="s">
        <v>182</v>
      </c>
      <c r="B11" s="2">
        <v>343853</v>
      </c>
      <c r="C11" s="2" t="s">
        <v>182</v>
      </c>
      <c r="D11" s="2" t="s">
        <v>183</v>
      </c>
      <c r="E11" s="2" t="s">
        <v>182</v>
      </c>
      <c r="F11" s="2" t="s">
        <v>184</v>
      </c>
      <c r="G11" s="3" t="s">
        <v>185</v>
      </c>
      <c r="H11" s="2">
        <v>28.681000000000001</v>
      </c>
      <c r="I11" s="2">
        <v>3.03327665315414</v>
      </c>
      <c r="J11" s="4">
        <f t="shared" si="0"/>
        <v>8.1866694941884628</v>
      </c>
      <c r="K11" s="4">
        <v>1.2802349984584E-3</v>
      </c>
      <c r="L11" s="2" t="s">
        <v>186</v>
      </c>
      <c r="M11" s="2" t="s">
        <v>187</v>
      </c>
      <c r="N11" s="2" t="s">
        <v>188</v>
      </c>
      <c r="O11" s="2" t="s">
        <v>189</v>
      </c>
      <c r="P11" s="2" t="s">
        <v>190</v>
      </c>
      <c r="Q11" s="2" t="s">
        <v>191</v>
      </c>
      <c r="R11" s="5" t="s">
        <v>104</v>
      </c>
      <c r="S11" s="2" t="s">
        <v>192</v>
      </c>
      <c r="T11" s="5" t="s">
        <v>90</v>
      </c>
      <c r="U11" s="5" t="s">
        <v>105</v>
      </c>
      <c r="V11" s="2" t="s">
        <v>92</v>
      </c>
      <c r="W11" s="2">
        <v>2</v>
      </c>
      <c r="X11" s="2">
        <v>1</v>
      </c>
      <c r="Y11" s="2">
        <v>1</v>
      </c>
      <c r="Z11" s="2">
        <v>4.72</v>
      </c>
      <c r="AA11" s="2">
        <v>79247</v>
      </c>
      <c r="AB11" s="2">
        <v>30</v>
      </c>
      <c r="AC11" s="2">
        <v>2</v>
      </c>
      <c r="AD11" s="2">
        <v>2</v>
      </c>
      <c r="AE11" s="2">
        <v>2</v>
      </c>
      <c r="AF11" s="2">
        <v>2</v>
      </c>
      <c r="AG11" s="2">
        <v>7</v>
      </c>
      <c r="AH11" s="2">
        <v>7</v>
      </c>
      <c r="AI11" s="2">
        <v>2</v>
      </c>
      <c r="AJ11" s="2">
        <v>2</v>
      </c>
      <c r="AK11" s="2">
        <v>2</v>
      </c>
      <c r="AL11" s="2">
        <v>2</v>
      </c>
      <c r="AM11" s="2">
        <v>2</v>
      </c>
      <c r="AN11" s="2">
        <v>2</v>
      </c>
      <c r="AO11" s="2">
        <v>1</v>
      </c>
      <c r="AP11" s="2"/>
      <c r="AQ11" s="2">
        <v>1</v>
      </c>
      <c r="AR11" s="2"/>
      <c r="AS11" s="2"/>
      <c r="AT11" s="2">
        <v>2</v>
      </c>
      <c r="AU11" s="2">
        <v>0</v>
      </c>
      <c r="AV11" s="2">
        <v>1</v>
      </c>
      <c r="AW11" s="2">
        <v>2</v>
      </c>
      <c r="AX11" s="2">
        <v>2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4346666.5</v>
      </c>
      <c r="BE11" s="2">
        <v>5820168</v>
      </c>
      <c r="BF11" s="2">
        <v>5475633</v>
      </c>
      <c r="BG11" s="2">
        <v>3405012</v>
      </c>
      <c r="BH11" s="2">
        <v>5821926.5</v>
      </c>
      <c r="BI11" s="2">
        <v>1229375.75</v>
      </c>
      <c r="BJ11" s="2"/>
      <c r="BK11" s="2">
        <v>46823.06</v>
      </c>
      <c r="BL11" s="2"/>
      <c r="BM11" s="2"/>
      <c r="BN11" s="2">
        <v>4346666.5</v>
      </c>
      <c r="BO11" s="2">
        <v>4882619.5</v>
      </c>
      <c r="BP11" s="2">
        <v>4826329.5</v>
      </c>
      <c r="BQ11" s="2">
        <v>2817048.5</v>
      </c>
      <c r="BR11" s="2">
        <v>4052216.75</v>
      </c>
      <c r="BS11" s="2">
        <v>1518273.5</v>
      </c>
      <c r="BT11" s="2"/>
      <c r="BU11" s="2">
        <v>66851.09</v>
      </c>
      <c r="BV11" s="2"/>
      <c r="BW11" s="2"/>
      <c r="BX11" s="2">
        <v>1</v>
      </c>
      <c r="BY11" s="2"/>
      <c r="BZ11" s="2"/>
      <c r="CA11" s="2"/>
      <c r="CB11" s="2" t="s">
        <v>93</v>
      </c>
      <c r="CC11" s="2" t="s">
        <v>93</v>
      </c>
      <c r="CD11" s="2" t="s">
        <v>93</v>
      </c>
      <c r="CE11" s="2" t="s">
        <v>93</v>
      </c>
      <c r="CF11" s="2" t="s">
        <v>93</v>
      </c>
      <c r="CG11" s="2" t="s">
        <v>93</v>
      </c>
      <c r="CH11" s="5" t="s">
        <v>94</v>
      </c>
      <c r="CI11" s="2" t="s">
        <v>93</v>
      </c>
      <c r="CJ11" s="5" t="s">
        <v>94</v>
      </c>
      <c r="CK11" s="5" t="s">
        <v>94</v>
      </c>
      <c r="CL11" s="2">
        <v>3.03327665315414</v>
      </c>
      <c r="CM11" s="2">
        <v>1.2802349984584E-3</v>
      </c>
    </row>
    <row r="12" spans="1:91" x14ac:dyDescent="0.3">
      <c r="A12" s="2" t="s">
        <v>193</v>
      </c>
      <c r="B12" s="2">
        <v>346262</v>
      </c>
      <c r="C12" s="2" t="s">
        <v>193</v>
      </c>
      <c r="D12" s="2" t="s">
        <v>194</v>
      </c>
      <c r="E12" s="2" t="s">
        <v>193</v>
      </c>
      <c r="F12" s="2"/>
      <c r="G12" s="2" t="s">
        <v>195</v>
      </c>
      <c r="H12" s="2">
        <v>133.352</v>
      </c>
      <c r="I12" s="2">
        <v>2.9436453451476501</v>
      </c>
      <c r="J12" s="4">
        <f t="shared" si="0"/>
        <v>7.6935281201185939</v>
      </c>
      <c r="K12" s="4">
        <v>1.6118934900312599E-5</v>
      </c>
      <c r="L12" s="2" t="s">
        <v>196</v>
      </c>
      <c r="M12" s="2" t="s">
        <v>197</v>
      </c>
      <c r="N12" s="2" t="s">
        <v>198</v>
      </c>
      <c r="O12" s="2" t="s">
        <v>199</v>
      </c>
      <c r="P12" s="2" t="s">
        <v>200</v>
      </c>
      <c r="Q12" s="2" t="s">
        <v>201</v>
      </c>
      <c r="R12" s="2" t="s">
        <v>202</v>
      </c>
      <c r="S12" s="2" t="s">
        <v>203</v>
      </c>
      <c r="T12" s="2" t="s">
        <v>204</v>
      </c>
      <c r="U12" s="2" t="s">
        <v>205</v>
      </c>
      <c r="V12" s="2" t="s">
        <v>92</v>
      </c>
      <c r="W12" s="2">
        <v>2</v>
      </c>
      <c r="X12" s="2">
        <v>1</v>
      </c>
      <c r="Y12" s="2">
        <v>0</v>
      </c>
      <c r="Z12" s="2">
        <v>19.41</v>
      </c>
      <c r="AA12" s="2">
        <v>61277</v>
      </c>
      <c r="AB12" s="2">
        <v>27</v>
      </c>
      <c r="AC12" s="2">
        <v>7</v>
      </c>
      <c r="AD12" s="2">
        <v>7</v>
      </c>
      <c r="AE12" s="2">
        <v>7</v>
      </c>
      <c r="AF12" s="2">
        <v>7</v>
      </c>
      <c r="AG12" s="2">
        <v>26</v>
      </c>
      <c r="AH12" s="2">
        <v>26</v>
      </c>
      <c r="AI12" s="2">
        <v>7</v>
      </c>
      <c r="AJ12" s="2">
        <v>7</v>
      </c>
      <c r="AK12" s="2">
        <v>7</v>
      </c>
      <c r="AL12" s="2">
        <v>6</v>
      </c>
      <c r="AM12" s="2">
        <v>7</v>
      </c>
      <c r="AN12" s="2">
        <v>7</v>
      </c>
      <c r="AO12" s="2">
        <v>3</v>
      </c>
      <c r="AP12" s="2">
        <v>2</v>
      </c>
      <c r="AQ12" s="2">
        <v>2</v>
      </c>
      <c r="AR12" s="2">
        <v>3</v>
      </c>
      <c r="AS12" s="2">
        <v>4</v>
      </c>
      <c r="AT12" s="2">
        <v>7</v>
      </c>
      <c r="AU12" s="2">
        <v>5</v>
      </c>
      <c r="AV12" s="2">
        <v>3</v>
      </c>
      <c r="AW12" s="2">
        <v>5</v>
      </c>
      <c r="AX12" s="2">
        <v>4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27417030</v>
      </c>
      <c r="BE12" s="2">
        <v>27344058</v>
      </c>
      <c r="BF12" s="2">
        <v>21032674</v>
      </c>
      <c r="BG12" s="2">
        <v>32550920</v>
      </c>
      <c r="BH12" s="2">
        <v>35421548</v>
      </c>
      <c r="BI12" s="2">
        <v>2541672.5</v>
      </c>
      <c r="BJ12" s="2">
        <v>948223.88</v>
      </c>
      <c r="BK12" s="2">
        <v>1252653.75</v>
      </c>
      <c r="BL12" s="2">
        <v>2461973.75</v>
      </c>
      <c r="BM12" s="2">
        <v>3807798</v>
      </c>
      <c r="BN12" s="2">
        <v>27417030</v>
      </c>
      <c r="BO12" s="2">
        <v>22939308</v>
      </c>
      <c r="BP12" s="2">
        <v>18538608</v>
      </c>
      <c r="BQ12" s="2">
        <v>26930160</v>
      </c>
      <c r="BR12" s="2">
        <v>24654344</v>
      </c>
      <c r="BS12" s="2">
        <v>3138954</v>
      </c>
      <c r="BT12" s="2">
        <v>1476421.12</v>
      </c>
      <c r="BU12" s="2">
        <v>1788462.25</v>
      </c>
      <c r="BV12" s="2">
        <v>6026715.5</v>
      </c>
      <c r="BW12" s="2">
        <v>5749457</v>
      </c>
      <c r="BX12" s="2">
        <v>1</v>
      </c>
      <c r="BY12" s="2"/>
      <c r="BZ12" s="2"/>
      <c r="CA12" s="2"/>
      <c r="CB12" s="2" t="s">
        <v>93</v>
      </c>
      <c r="CC12" s="2" t="s">
        <v>93</v>
      </c>
      <c r="CD12" s="2" t="s">
        <v>93</v>
      </c>
      <c r="CE12" s="2" t="s">
        <v>93</v>
      </c>
      <c r="CF12" s="2" t="s">
        <v>93</v>
      </c>
      <c r="CG12" s="2" t="s">
        <v>93</v>
      </c>
      <c r="CH12" s="2" t="s">
        <v>93</v>
      </c>
      <c r="CI12" s="2" t="s">
        <v>93</v>
      </c>
      <c r="CJ12" s="2" t="s">
        <v>93</v>
      </c>
      <c r="CK12" s="2" t="s">
        <v>93</v>
      </c>
      <c r="CL12" s="2">
        <v>2.9436453451476501</v>
      </c>
      <c r="CM12" s="2">
        <v>1.6118934900312599E-5</v>
      </c>
    </row>
    <row r="13" spans="1:91" x14ac:dyDescent="0.3">
      <c r="A13" s="2" t="s">
        <v>206</v>
      </c>
      <c r="B13" s="2">
        <v>346040</v>
      </c>
      <c r="C13" s="2" t="s">
        <v>206</v>
      </c>
      <c r="D13" s="2" t="s">
        <v>207</v>
      </c>
      <c r="E13" s="2" t="s">
        <v>206</v>
      </c>
      <c r="F13" s="2"/>
      <c r="G13" s="2" t="s">
        <v>208</v>
      </c>
      <c r="H13" s="2">
        <v>34.353999999999999</v>
      </c>
      <c r="I13" s="2">
        <v>2.8747646876501598</v>
      </c>
      <c r="J13" s="4">
        <f t="shared" si="0"/>
        <v>7.3348358916489609</v>
      </c>
      <c r="K13" s="4">
        <v>3.5810566009292502E-7</v>
      </c>
      <c r="L13" s="2" t="s">
        <v>209</v>
      </c>
      <c r="M13" s="2" t="s">
        <v>210</v>
      </c>
      <c r="N13" s="2" t="s">
        <v>211</v>
      </c>
      <c r="O13" s="2" t="s">
        <v>212</v>
      </c>
      <c r="P13" s="2" t="s">
        <v>213</v>
      </c>
      <c r="Q13" s="7" t="s">
        <v>87</v>
      </c>
      <c r="R13" s="7" t="s">
        <v>104</v>
      </c>
      <c r="S13" s="7" t="s">
        <v>89</v>
      </c>
      <c r="T13" s="7" t="s">
        <v>90</v>
      </c>
      <c r="U13" s="7" t="s">
        <v>105</v>
      </c>
      <c r="V13" s="2" t="s">
        <v>92</v>
      </c>
      <c r="W13" s="2">
        <v>2</v>
      </c>
      <c r="X13" s="2">
        <v>1</v>
      </c>
      <c r="Y13" s="2">
        <v>0</v>
      </c>
      <c r="Z13" s="2">
        <v>4.51</v>
      </c>
      <c r="AA13" s="2">
        <v>63182</v>
      </c>
      <c r="AB13" s="2">
        <v>34</v>
      </c>
      <c r="AC13" s="2">
        <v>2</v>
      </c>
      <c r="AD13" s="2">
        <v>2</v>
      </c>
      <c r="AE13" s="2">
        <v>2</v>
      </c>
      <c r="AF13" s="2">
        <v>2</v>
      </c>
      <c r="AG13" s="2">
        <v>4</v>
      </c>
      <c r="AH13" s="2">
        <v>4</v>
      </c>
      <c r="AI13" s="2">
        <v>2</v>
      </c>
      <c r="AJ13" s="2">
        <v>2</v>
      </c>
      <c r="AK13" s="2">
        <v>2</v>
      </c>
      <c r="AL13" s="2">
        <v>2</v>
      </c>
      <c r="AM13" s="2">
        <v>2</v>
      </c>
      <c r="AN13" s="2">
        <v>1</v>
      </c>
      <c r="AO13" s="2"/>
      <c r="AP13" s="2"/>
      <c r="AQ13" s="2"/>
      <c r="AR13" s="2"/>
      <c r="AS13" s="2"/>
      <c r="AT13" s="2">
        <v>0</v>
      </c>
      <c r="AU13" s="2">
        <v>1</v>
      </c>
      <c r="AV13" s="2">
        <v>2</v>
      </c>
      <c r="AW13" s="2">
        <v>1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5177402</v>
      </c>
      <c r="BE13" s="2">
        <v>6507570</v>
      </c>
      <c r="BF13" s="2">
        <v>6458393</v>
      </c>
      <c r="BG13" s="2">
        <v>7460983</v>
      </c>
      <c r="BH13" s="2">
        <v>3354236</v>
      </c>
      <c r="BI13" s="2"/>
      <c r="BJ13" s="2"/>
      <c r="BK13" s="2"/>
      <c r="BL13" s="2"/>
      <c r="BM13" s="2"/>
      <c r="BN13" s="2">
        <v>5177402</v>
      </c>
      <c r="BO13" s="2">
        <v>5459290</v>
      </c>
      <c r="BP13" s="2">
        <v>5692553</v>
      </c>
      <c r="BQ13" s="2">
        <v>6172651</v>
      </c>
      <c r="BR13" s="2">
        <v>2334638.25</v>
      </c>
      <c r="BS13" s="2"/>
      <c r="BT13" s="2"/>
      <c r="BU13" s="2"/>
      <c r="BV13" s="2"/>
      <c r="BW13" s="2"/>
      <c r="BX13" s="2">
        <v>1</v>
      </c>
      <c r="BY13" s="2"/>
      <c r="BZ13" s="2"/>
      <c r="CA13" s="2"/>
      <c r="CB13" s="2" t="s">
        <v>93</v>
      </c>
      <c r="CC13" s="2" t="s">
        <v>93</v>
      </c>
      <c r="CD13" s="2" t="s">
        <v>93</v>
      </c>
      <c r="CE13" s="2" t="s">
        <v>93</v>
      </c>
      <c r="CF13" s="2" t="s">
        <v>93</v>
      </c>
      <c r="CG13" s="7" t="s">
        <v>139</v>
      </c>
      <c r="CH13" s="7" t="s">
        <v>139</v>
      </c>
      <c r="CI13" s="7" t="s">
        <v>139</v>
      </c>
      <c r="CJ13" s="7" t="s">
        <v>139</v>
      </c>
      <c r="CK13" s="7" t="s">
        <v>139</v>
      </c>
      <c r="CL13" s="2">
        <v>2.8747646876501598</v>
      </c>
      <c r="CM13" s="2">
        <v>3.5810566009292502E-7</v>
      </c>
    </row>
    <row r="14" spans="1:91" x14ac:dyDescent="0.3">
      <c r="A14" s="2" t="s">
        <v>214</v>
      </c>
      <c r="B14" s="2">
        <v>344918</v>
      </c>
      <c r="C14" s="2" t="s">
        <v>214</v>
      </c>
      <c r="D14" s="2" t="s">
        <v>215</v>
      </c>
      <c r="E14" s="2" t="s">
        <v>214</v>
      </c>
      <c r="F14" s="2"/>
      <c r="G14" s="2" t="s">
        <v>216</v>
      </c>
      <c r="H14" s="2">
        <v>72.221999999999994</v>
      </c>
      <c r="I14" s="2">
        <v>2.7614204104748401</v>
      </c>
      <c r="J14" s="4">
        <f t="shared" si="0"/>
        <v>6.7806351117281061</v>
      </c>
      <c r="K14" s="4">
        <v>2.8053845825411698E-6</v>
      </c>
      <c r="L14" s="2" t="s">
        <v>217</v>
      </c>
      <c r="M14" s="2" t="s">
        <v>218</v>
      </c>
      <c r="N14" s="2" t="s">
        <v>219</v>
      </c>
      <c r="O14" s="2" t="s">
        <v>220</v>
      </c>
      <c r="P14" s="2" t="s">
        <v>221</v>
      </c>
      <c r="Q14" s="2" t="s">
        <v>222</v>
      </c>
      <c r="R14" s="2" t="s">
        <v>223</v>
      </c>
      <c r="S14" s="2" t="s">
        <v>224</v>
      </c>
      <c r="T14" s="5" t="s">
        <v>90</v>
      </c>
      <c r="U14" s="5" t="s">
        <v>105</v>
      </c>
      <c r="V14" s="2" t="s">
        <v>92</v>
      </c>
      <c r="W14" s="2">
        <v>2</v>
      </c>
      <c r="X14" s="2">
        <v>1</v>
      </c>
      <c r="Y14" s="2">
        <v>0</v>
      </c>
      <c r="Z14" s="2">
        <v>7.14</v>
      </c>
      <c r="AA14" s="2">
        <v>53151</v>
      </c>
      <c r="AB14" s="2">
        <v>28</v>
      </c>
      <c r="AC14" s="2">
        <v>2</v>
      </c>
      <c r="AD14" s="2">
        <v>2</v>
      </c>
      <c r="AE14" s="2">
        <v>2</v>
      </c>
      <c r="AF14" s="2">
        <v>2</v>
      </c>
      <c r="AG14" s="2">
        <v>8</v>
      </c>
      <c r="AH14" s="2">
        <v>8</v>
      </c>
      <c r="AI14" s="2">
        <v>2</v>
      </c>
      <c r="AJ14" s="2">
        <v>2</v>
      </c>
      <c r="AK14" s="2">
        <v>2</v>
      </c>
      <c r="AL14" s="2">
        <v>2</v>
      </c>
      <c r="AM14" s="2">
        <v>2</v>
      </c>
      <c r="AN14" s="2">
        <v>2</v>
      </c>
      <c r="AO14" s="2">
        <v>1</v>
      </c>
      <c r="AP14" s="2">
        <v>1</v>
      </c>
      <c r="AQ14" s="2">
        <v>1</v>
      </c>
      <c r="AR14" s="2"/>
      <c r="AS14" s="2"/>
      <c r="AT14" s="2">
        <v>2</v>
      </c>
      <c r="AU14" s="2">
        <v>0</v>
      </c>
      <c r="AV14" s="2">
        <v>2</v>
      </c>
      <c r="AW14" s="2">
        <v>2</v>
      </c>
      <c r="AX14" s="2">
        <v>1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9472014</v>
      </c>
      <c r="BE14" s="2">
        <v>10829868</v>
      </c>
      <c r="BF14" s="2">
        <v>11364413</v>
      </c>
      <c r="BG14" s="2">
        <v>8085943</v>
      </c>
      <c r="BH14" s="2">
        <v>8566172</v>
      </c>
      <c r="BI14" s="2">
        <v>1513149.5</v>
      </c>
      <c r="BJ14" s="2">
        <v>879260.25</v>
      </c>
      <c r="BK14" s="2">
        <v>1205960.25</v>
      </c>
      <c r="BL14" s="2"/>
      <c r="BM14" s="2"/>
      <c r="BN14" s="2">
        <v>9472014</v>
      </c>
      <c r="BO14" s="2">
        <v>9085326</v>
      </c>
      <c r="BP14" s="2">
        <v>10016814</v>
      </c>
      <c r="BQ14" s="2">
        <v>6689695.5</v>
      </c>
      <c r="BR14" s="2">
        <v>5962285</v>
      </c>
      <c r="BS14" s="2">
        <v>1868732.75</v>
      </c>
      <c r="BT14" s="2">
        <v>1369042.12</v>
      </c>
      <c r="BU14" s="2">
        <v>1721796.12</v>
      </c>
      <c r="BV14" s="2"/>
      <c r="BW14" s="2"/>
      <c r="BX14" s="2">
        <v>1</v>
      </c>
      <c r="BY14" s="2"/>
      <c r="BZ14" s="2"/>
      <c r="CA14" s="2"/>
      <c r="CB14" s="2" t="s">
        <v>93</v>
      </c>
      <c r="CC14" s="2" t="s">
        <v>93</v>
      </c>
      <c r="CD14" s="2" t="s">
        <v>93</v>
      </c>
      <c r="CE14" s="2" t="s">
        <v>93</v>
      </c>
      <c r="CF14" s="2" t="s">
        <v>93</v>
      </c>
      <c r="CG14" s="2" t="s">
        <v>93</v>
      </c>
      <c r="CH14" s="2" t="s">
        <v>93</v>
      </c>
      <c r="CI14" s="2" t="s">
        <v>93</v>
      </c>
      <c r="CJ14" s="5" t="s">
        <v>94</v>
      </c>
      <c r="CK14" s="5" t="s">
        <v>94</v>
      </c>
      <c r="CL14" s="2">
        <v>2.7614204104748401</v>
      </c>
      <c r="CM14" s="2">
        <v>2.8053845825411698E-6</v>
      </c>
    </row>
    <row r="15" spans="1:91" x14ac:dyDescent="0.3">
      <c r="A15" s="2" t="s">
        <v>225</v>
      </c>
      <c r="B15" s="2">
        <v>344435</v>
      </c>
      <c r="C15" s="2" t="s">
        <v>225</v>
      </c>
      <c r="D15" s="3" t="s">
        <v>226</v>
      </c>
      <c r="E15" s="2" t="s">
        <v>225</v>
      </c>
      <c r="F15" s="2"/>
      <c r="G15" s="2" t="s">
        <v>227</v>
      </c>
      <c r="H15" s="2">
        <v>374.15600000000001</v>
      </c>
      <c r="I15" s="2">
        <v>2.7465818749525202</v>
      </c>
      <c r="J15" s="4">
        <f t="shared" si="0"/>
        <v>6.7112517452322349</v>
      </c>
      <c r="K15" s="4">
        <v>4.0620418276146801E-7</v>
      </c>
      <c r="L15" s="2" t="s">
        <v>228</v>
      </c>
      <c r="M15" s="2" t="s">
        <v>229</v>
      </c>
      <c r="N15" s="2" t="s">
        <v>230</v>
      </c>
      <c r="O15" s="2" t="s">
        <v>231</v>
      </c>
      <c r="P15" s="2" t="s">
        <v>232</v>
      </c>
      <c r="Q15" s="2" t="s">
        <v>233</v>
      </c>
      <c r="R15" s="2" t="s">
        <v>234</v>
      </c>
      <c r="S15" s="2" t="s">
        <v>235</v>
      </c>
      <c r="T15" s="2" t="s">
        <v>236</v>
      </c>
      <c r="U15" s="2" t="s">
        <v>237</v>
      </c>
      <c r="V15" s="2" t="s">
        <v>92</v>
      </c>
      <c r="W15" s="2">
        <v>2</v>
      </c>
      <c r="X15" s="2">
        <v>1</v>
      </c>
      <c r="Y15" s="2">
        <v>0</v>
      </c>
      <c r="Z15" s="2">
        <v>32.43</v>
      </c>
      <c r="AA15" s="2">
        <v>40573</v>
      </c>
      <c r="AB15" s="2">
        <v>25</v>
      </c>
      <c r="AC15" s="2">
        <v>9</v>
      </c>
      <c r="AD15" s="2">
        <v>9</v>
      </c>
      <c r="AE15" s="2">
        <v>9</v>
      </c>
      <c r="AF15" s="2">
        <v>9</v>
      </c>
      <c r="AG15" s="2">
        <v>38</v>
      </c>
      <c r="AH15" s="2">
        <v>38</v>
      </c>
      <c r="AI15" s="2">
        <v>9</v>
      </c>
      <c r="AJ15" s="2">
        <v>9</v>
      </c>
      <c r="AK15" s="2">
        <v>9</v>
      </c>
      <c r="AL15" s="2">
        <v>9</v>
      </c>
      <c r="AM15" s="2">
        <v>9</v>
      </c>
      <c r="AN15" s="2">
        <v>9</v>
      </c>
      <c r="AO15" s="2">
        <v>4</v>
      </c>
      <c r="AP15" s="2">
        <v>3</v>
      </c>
      <c r="AQ15" s="2">
        <v>4</v>
      </c>
      <c r="AR15" s="2">
        <v>2</v>
      </c>
      <c r="AS15" s="2">
        <v>5</v>
      </c>
      <c r="AT15" s="2">
        <v>5</v>
      </c>
      <c r="AU15" s="2">
        <v>8</v>
      </c>
      <c r="AV15" s="2">
        <v>7</v>
      </c>
      <c r="AW15" s="2">
        <v>7</v>
      </c>
      <c r="AX15" s="2">
        <v>4</v>
      </c>
      <c r="AY15" s="2">
        <v>0</v>
      </c>
      <c r="AZ15" s="2">
        <v>0</v>
      </c>
      <c r="BA15" s="2">
        <v>0</v>
      </c>
      <c r="BB15" s="2">
        <v>0</v>
      </c>
      <c r="BC15" s="2">
        <v>1</v>
      </c>
      <c r="BD15" s="2">
        <v>53848892</v>
      </c>
      <c r="BE15" s="2">
        <v>70727168</v>
      </c>
      <c r="BF15" s="2">
        <v>64792356</v>
      </c>
      <c r="BG15" s="2">
        <v>87776688</v>
      </c>
      <c r="BH15" s="2">
        <v>66342968</v>
      </c>
      <c r="BI15" s="2">
        <v>8386721</v>
      </c>
      <c r="BJ15" s="2">
        <v>4055042.25</v>
      </c>
      <c r="BK15" s="2">
        <v>5516256</v>
      </c>
      <c r="BL15" s="2">
        <v>2451383</v>
      </c>
      <c r="BM15" s="2">
        <v>9630260</v>
      </c>
      <c r="BN15" s="2">
        <v>53848892</v>
      </c>
      <c r="BO15" s="2">
        <v>59334004</v>
      </c>
      <c r="BP15" s="2">
        <v>57109244</v>
      </c>
      <c r="BQ15" s="2">
        <v>72619776</v>
      </c>
      <c r="BR15" s="2">
        <v>46176480</v>
      </c>
      <c r="BS15" s="2">
        <v>10357563</v>
      </c>
      <c r="BT15" s="2">
        <v>6313857.5</v>
      </c>
      <c r="BU15" s="2">
        <v>7875772</v>
      </c>
      <c r="BV15" s="2">
        <v>6000790.5</v>
      </c>
      <c r="BW15" s="2">
        <v>14540889</v>
      </c>
      <c r="BX15" s="2">
        <v>1</v>
      </c>
      <c r="BY15" s="2"/>
      <c r="BZ15" s="2"/>
      <c r="CA15" s="2"/>
      <c r="CB15" s="2" t="s">
        <v>93</v>
      </c>
      <c r="CC15" s="2" t="s">
        <v>93</v>
      </c>
      <c r="CD15" s="2" t="s">
        <v>93</v>
      </c>
      <c r="CE15" s="2" t="s">
        <v>93</v>
      </c>
      <c r="CF15" s="2" t="s">
        <v>93</v>
      </c>
      <c r="CG15" s="2" t="s">
        <v>93</v>
      </c>
      <c r="CH15" s="2" t="s">
        <v>93</v>
      </c>
      <c r="CI15" s="2" t="s">
        <v>93</v>
      </c>
      <c r="CJ15" s="2" t="s">
        <v>93</v>
      </c>
      <c r="CK15" s="2" t="s">
        <v>93</v>
      </c>
      <c r="CL15" s="2">
        <v>2.7465818749525202</v>
      </c>
      <c r="CM15" s="2">
        <v>4.0620418276146801E-7</v>
      </c>
    </row>
    <row r="16" spans="1:91" x14ac:dyDescent="0.3">
      <c r="A16" s="2" t="s">
        <v>238</v>
      </c>
      <c r="B16" s="2">
        <v>346599</v>
      </c>
      <c r="C16" s="2" t="s">
        <v>238</v>
      </c>
      <c r="D16" s="3" t="s">
        <v>239</v>
      </c>
      <c r="E16" s="2" t="s">
        <v>238</v>
      </c>
      <c r="F16" s="2"/>
      <c r="G16" s="2" t="s">
        <v>240</v>
      </c>
      <c r="H16" s="2">
        <v>60.404000000000003</v>
      </c>
      <c r="I16" s="2">
        <v>2.7092536359380102</v>
      </c>
      <c r="J16" s="4">
        <f t="shared" si="0"/>
        <v>6.539832275369073</v>
      </c>
      <c r="K16" s="4">
        <v>3.7789324824708198E-4</v>
      </c>
      <c r="L16" s="2" t="s">
        <v>241</v>
      </c>
      <c r="M16" s="2" t="s">
        <v>242</v>
      </c>
      <c r="N16" s="2" t="s">
        <v>243</v>
      </c>
      <c r="O16" s="2" t="s">
        <v>244</v>
      </c>
      <c r="P16" s="2" t="s">
        <v>245</v>
      </c>
      <c r="Q16" s="2" t="s">
        <v>246</v>
      </c>
      <c r="R16" s="2" t="s">
        <v>247</v>
      </c>
      <c r="S16" s="2" t="s">
        <v>248</v>
      </c>
      <c r="T16" s="2" t="s">
        <v>249</v>
      </c>
      <c r="U16" s="2" t="s">
        <v>250</v>
      </c>
      <c r="V16" s="2" t="s">
        <v>92</v>
      </c>
      <c r="W16" s="2">
        <v>2</v>
      </c>
      <c r="X16" s="2">
        <v>1</v>
      </c>
      <c r="Y16" s="2">
        <v>0</v>
      </c>
      <c r="Z16" s="2">
        <v>8.6</v>
      </c>
      <c r="AA16" s="2">
        <v>65083</v>
      </c>
      <c r="AB16" s="2">
        <v>33</v>
      </c>
      <c r="AC16" s="2">
        <v>3</v>
      </c>
      <c r="AD16" s="2">
        <v>3</v>
      </c>
      <c r="AE16" s="2">
        <v>3</v>
      </c>
      <c r="AF16" s="2">
        <v>3</v>
      </c>
      <c r="AG16" s="2">
        <v>13</v>
      </c>
      <c r="AH16" s="2">
        <v>13</v>
      </c>
      <c r="AI16" s="2">
        <v>3</v>
      </c>
      <c r="AJ16" s="2">
        <v>3</v>
      </c>
      <c r="AK16" s="2">
        <v>3</v>
      </c>
      <c r="AL16" s="2">
        <v>1</v>
      </c>
      <c r="AM16" s="2">
        <v>3</v>
      </c>
      <c r="AN16" s="2">
        <v>3</v>
      </c>
      <c r="AO16" s="2">
        <v>2</v>
      </c>
      <c r="AP16" s="2">
        <v>2</v>
      </c>
      <c r="AQ16" s="2">
        <v>3</v>
      </c>
      <c r="AR16" s="2">
        <v>1</v>
      </c>
      <c r="AS16" s="2">
        <v>3</v>
      </c>
      <c r="AT16" s="2">
        <v>1</v>
      </c>
      <c r="AU16" s="2">
        <v>1</v>
      </c>
      <c r="AV16" s="2">
        <v>0</v>
      </c>
      <c r="AW16" s="2">
        <v>2</v>
      </c>
      <c r="AX16" s="2">
        <v>1</v>
      </c>
      <c r="AY16" s="2">
        <v>1</v>
      </c>
      <c r="AZ16" s="2">
        <v>1</v>
      </c>
      <c r="BA16" s="2">
        <v>1</v>
      </c>
      <c r="BB16" s="2">
        <v>1</v>
      </c>
      <c r="BC16" s="2">
        <v>2</v>
      </c>
      <c r="BD16" s="2">
        <v>19212726</v>
      </c>
      <c r="BE16" s="2">
        <v>21434892</v>
      </c>
      <c r="BF16" s="2">
        <v>8687633</v>
      </c>
      <c r="BG16" s="2">
        <v>26101192</v>
      </c>
      <c r="BH16" s="2">
        <v>41294172</v>
      </c>
      <c r="BI16" s="2">
        <v>1466140</v>
      </c>
      <c r="BJ16" s="2">
        <v>1012227.44</v>
      </c>
      <c r="BK16" s="2">
        <v>3838804</v>
      </c>
      <c r="BL16" s="2">
        <v>534440.06000000006</v>
      </c>
      <c r="BM16" s="2">
        <v>4442396</v>
      </c>
      <c r="BN16" s="2">
        <v>19212726</v>
      </c>
      <c r="BO16" s="2">
        <v>17982028</v>
      </c>
      <c r="BP16" s="2">
        <v>7657448.5</v>
      </c>
      <c r="BQ16" s="2">
        <v>21594144</v>
      </c>
      <c r="BR16" s="2">
        <v>28741854</v>
      </c>
      <c r="BS16" s="2">
        <v>1810676.38</v>
      </c>
      <c r="BT16" s="2">
        <v>1576077.12</v>
      </c>
      <c r="BU16" s="2">
        <v>5480808.5</v>
      </c>
      <c r="BV16" s="2">
        <v>1308266.75</v>
      </c>
      <c r="BW16" s="2">
        <v>6707647.5</v>
      </c>
      <c r="BX16" s="2">
        <v>1</v>
      </c>
      <c r="BY16" s="2"/>
      <c r="BZ16" s="2"/>
      <c r="CA16" s="2"/>
      <c r="CB16" s="2" t="s">
        <v>93</v>
      </c>
      <c r="CC16" s="2" t="s">
        <v>93</v>
      </c>
      <c r="CD16" s="2" t="s">
        <v>93</v>
      </c>
      <c r="CE16" s="2" t="s">
        <v>93</v>
      </c>
      <c r="CF16" s="2" t="s">
        <v>93</v>
      </c>
      <c r="CG16" s="2" t="s">
        <v>93</v>
      </c>
      <c r="CH16" s="2" t="s">
        <v>93</v>
      </c>
      <c r="CI16" s="2" t="s">
        <v>93</v>
      </c>
      <c r="CJ16" s="2" t="s">
        <v>93</v>
      </c>
      <c r="CK16" s="2" t="s">
        <v>93</v>
      </c>
      <c r="CL16" s="2">
        <v>2.7092536359380102</v>
      </c>
      <c r="CM16" s="2">
        <v>3.7789324824708198E-4</v>
      </c>
    </row>
    <row r="17" spans="1:91" x14ac:dyDescent="0.3">
      <c r="A17" s="2" t="s">
        <v>251</v>
      </c>
      <c r="B17" s="2">
        <v>343976</v>
      </c>
      <c r="C17" s="2" t="s">
        <v>251</v>
      </c>
      <c r="D17" s="2" t="s">
        <v>252</v>
      </c>
      <c r="E17" s="2" t="s">
        <v>251</v>
      </c>
      <c r="F17" s="2"/>
      <c r="G17" s="2" t="s">
        <v>253</v>
      </c>
      <c r="H17" s="2">
        <v>131.08600000000001</v>
      </c>
      <c r="I17" s="2">
        <v>2.7085984537638201</v>
      </c>
      <c r="J17" s="4">
        <f t="shared" si="0"/>
        <v>6.5368629654217143</v>
      </c>
      <c r="K17" s="4">
        <v>1.2859821745859801E-5</v>
      </c>
      <c r="L17" s="2" t="s">
        <v>254</v>
      </c>
      <c r="M17" s="2" t="s">
        <v>255</v>
      </c>
      <c r="N17" s="2" t="s">
        <v>256</v>
      </c>
      <c r="O17" s="2" t="s">
        <v>257</v>
      </c>
      <c r="P17" s="2" t="s">
        <v>258</v>
      </c>
      <c r="Q17" s="2" t="s">
        <v>259</v>
      </c>
      <c r="R17" s="2" t="s">
        <v>260</v>
      </c>
      <c r="S17" s="2" t="s">
        <v>261</v>
      </c>
      <c r="T17" s="2" t="s">
        <v>262</v>
      </c>
      <c r="U17" s="2" t="s">
        <v>263</v>
      </c>
      <c r="V17" s="2" t="s">
        <v>92</v>
      </c>
      <c r="W17" s="2">
        <v>2</v>
      </c>
      <c r="X17" s="2">
        <v>1</v>
      </c>
      <c r="Y17" s="2">
        <v>0</v>
      </c>
      <c r="Z17" s="2">
        <v>10.85</v>
      </c>
      <c r="AA17" s="2">
        <v>53651</v>
      </c>
      <c r="AB17" s="2">
        <v>37</v>
      </c>
      <c r="AC17" s="2">
        <v>7</v>
      </c>
      <c r="AD17" s="2">
        <v>2</v>
      </c>
      <c r="AE17" s="2">
        <v>7</v>
      </c>
      <c r="AF17" s="2">
        <v>2</v>
      </c>
      <c r="AG17" s="2">
        <v>31</v>
      </c>
      <c r="AH17" s="2">
        <v>4</v>
      </c>
      <c r="AI17" s="2">
        <v>6</v>
      </c>
      <c r="AJ17" s="2">
        <v>6</v>
      </c>
      <c r="AK17" s="2">
        <v>6</v>
      </c>
      <c r="AL17" s="2">
        <v>6</v>
      </c>
      <c r="AM17" s="2">
        <v>6</v>
      </c>
      <c r="AN17" s="2">
        <v>6</v>
      </c>
      <c r="AO17" s="2">
        <v>6</v>
      </c>
      <c r="AP17" s="2">
        <v>4</v>
      </c>
      <c r="AQ17" s="2">
        <v>4</v>
      </c>
      <c r="AR17" s="2">
        <v>5</v>
      </c>
      <c r="AS17" s="2">
        <v>5</v>
      </c>
      <c r="AT17" s="2">
        <v>4</v>
      </c>
      <c r="AU17" s="2">
        <v>3</v>
      </c>
      <c r="AV17" s="2">
        <v>6</v>
      </c>
      <c r="AW17" s="2">
        <v>3</v>
      </c>
      <c r="AX17" s="2">
        <v>4</v>
      </c>
      <c r="AY17" s="2">
        <v>4</v>
      </c>
      <c r="AZ17" s="2">
        <v>1</v>
      </c>
      <c r="BA17" s="2">
        <v>0</v>
      </c>
      <c r="BB17" s="2">
        <v>2</v>
      </c>
      <c r="BC17" s="2">
        <v>2</v>
      </c>
      <c r="BD17" s="2">
        <v>195936832</v>
      </c>
      <c r="BE17" s="2">
        <v>225857968</v>
      </c>
      <c r="BF17" s="2">
        <v>176811296</v>
      </c>
      <c r="BG17" s="2">
        <v>291241824</v>
      </c>
      <c r="BH17" s="2">
        <v>307967392</v>
      </c>
      <c r="BI17" s="2">
        <v>50487796</v>
      </c>
      <c r="BJ17" s="2">
        <v>36795096</v>
      </c>
      <c r="BK17" s="2">
        <v>35717780</v>
      </c>
      <c r="BL17" s="2">
        <v>40433684</v>
      </c>
      <c r="BM17" s="2">
        <v>59846860</v>
      </c>
      <c r="BN17" s="2">
        <v>137841680</v>
      </c>
      <c r="BO17" s="2">
        <v>133017528</v>
      </c>
      <c r="BP17" s="2">
        <v>101220144</v>
      </c>
      <c r="BQ17" s="2">
        <v>176346256</v>
      </c>
      <c r="BR17" s="2">
        <v>165081920</v>
      </c>
      <c r="BS17" s="2">
        <v>22850324</v>
      </c>
      <c r="BT17" s="2">
        <v>13518192</v>
      </c>
      <c r="BU17" s="2">
        <v>11081459</v>
      </c>
      <c r="BV17" s="2">
        <v>33296714</v>
      </c>
      <c r="BW17" s="2">
        <v>39716040</v>
      </c>
      <c r="BX17" s="2">
        <v>1</v>
      </c>
      <c r="BY17" s="2"/>
      <c r="BZ17" s="2"/>
      <c r="CA17" s="2"/>
      <c r="CB17" s="2" t="s">
        <v>93</v>
      </c>
      <c r="CC17" s="2" t="s">
        <v>93</v>
      </c>
      <c r="CD17" s="2" t="s">
        <v>93</v>
      </c>
      <c r="CE17" s="2" t="s">
        <v>93</v>
      </c>
      <c r="CF17" s="2" t="s">
        <v>93</v>
      </c>
      <c r="CG17" s="2" t="s">
        <v>93</v>
      </c>
      <c r="CH17" s="2" t="s">
        <v>93</v>
      </c>
      <c r="CI17" s="2" t="s">
        <v>93</v>
      </c>
      <c r="CJ17" s="2" t="s">
        <v>93</v>
      </c>
      <c r="CK17" s="2" t="s">
        <v>93</v>
      </c>
      <c r="CL17" s="2">
        <v>2.7085984537638201</v>
      </c>
      <c r="CM17" s="2">
        <v>1.2859821745859801E-5</v>
      </c>
    </row>
    <row r="18" spans="1:91" x14ac:dyDescent="0.3">
      <c r="A18" s="2" t="s">
        <v>264</v>
      </c>
      <c r="B18" s="2">
        <v>345933</v>
      </c>
      <c r="C18" s="2" t="s">
        <v>264</v>
      </c>
      <c r="D18" s="3" t="s">
        <v>265</v>
      </c>
      <c r="E18" s="2" t="s">
        <v>264</v>
      </c>
      <c r="F18" s="2"/>
      <c r="G18" s="2" t="s">
        <v>266</v>
      </c>
      <c r="H18" s="2">
        <v>29.265999999999998</v>
      </c>
      <c r="I18" s="2">
        <v>2.60587685190547</v>
      </c>
      <c r="J18" s="4">
        <f t="shared" si="0"/>
        <v>6.0876138639537407</v>
      </c>
      <c r="K18" s="4">
        <v>3.7344680232199698E-9</v>
      </c>
      <c r="L18" s="2" t="s">
        <v>267</v>
      </c>
      <c r="M18" s="2" t="s">
        <v>268</v>
      </c>
      <c r="N18" s="2" t="s">
        <v>269</v>
      </c>
      <c r="O18" s="2" t="s">
        <v>270</v>
      </c>
      <c r="P18" s="2" t="s">
        <v>271</v>
      </c>
      <c r="Q18" s="7" t="s">
        <v>87</v>
      </c>
      <c r="R18" s="7" t="s">
        <v>104</v>
      </c>
      <c r="S18" s="7" t="s">
        <v>89</v>
      </c>
      <c r="T18" s="7" t="s">
        <v>90</v>
      </c>
      <c r="U18" s="7" t="s">
        <v>105</v>
      </c>
      <c r="V18" s="2" t="s">
        <v>92</v>
      </c>
      <c r="W18" s="2">
        <v>2</v>
      </c>
      <c r="X18" s="2">
        <v>1</v>
      </c>
      <c r="Y18" s="2">
        <v>0</v>
      </c>
      <c r="Z18" s="2">
        <v>1.89</v>
      </c>
      <c r="AA18" s="2">
        <v>63837</v>
      </c>
      <c r="AB18" s="2">
        <v>26</v>
      </c>
      <c r="AC18" s="2">
        <v>1</v>
      </c>
      <c r="AD18" s="2">
        <v>1</v>
      </c>
      <c r="AE18" s="2">
        <v>1</v>
      </c>
      <c r="AF18" s="2">
        <v>1</v>
      </c>
      <c r="AG18" s="2">
        <v>3</v>
      </c>
      <c r="AH18" s="2">
        <v>3</v>
      </c>
      <c r="AI18" s="2">
        <v>1</v>
      </c>
      <c r="AJ18" s="2">
        <v>1</v>
      </c>
      <c r="AK18" s="2">
        <v>1</v>
      </c>
      <c r="AL18" s="2">
        <v>1</v>
      </c>
      <c r="AM18" s="2">
        <v>1</v>
      </c>
      <c r="AN18" s="2">
        <v>1</v>
      </c>
      <c r="AO18" s="2"/>
      <c r="AP18" s="2"/>
      <c r="AQ18" s="2"/>
      <c r="AR18" s="2"/>
      <c r="AS18" s="2"/>
      <c r="AT18" s="2">
        <v>1</v>
      </c>
      <c r="AU18" s="2">
        <v>1</v>
      </c>
      <c r="AV18" s="2">
        <v>0</v>
      </c>
      <c r="AW18" s="2">
        <v>1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3717029.5</v>
      </c>
      <c r="BE18" s="2">
        <v>4335038</v>
      </c>
      <c r="BF18" s="2">
        <v>5647713</v>
      </c>
      <c r="BG18" s="2">
        <v>5082213.5</v>
      </c>
      <c r="BH18" s="2">
        <v>4636752</v>
      </c>
      <c r="BI18" s="2"/>
      <c r="BJ18" s="2"/>
      <c r="BK18" s="2"/>
      <c r="BL18" s="2"/>
      <c r="BM18" s="2"/>
      <c r="BN18" s="2">
        <v>3717029.5</v>
      </c>
      <c r="BO18" s="2">
        <v>3636723.5</v>
      </c>
      <c r="BP18" s="2">
        <v>4978004</v>
      </c>
      <c r="BQ18" s="2">
        <v>4204637.5</v>
      </c>
      <c r="BR18" s="2">
        <v>3227303.75</v>
      </c>
      <c r="BS18" s="2"/>
      <c r="BT18" s="2"/>
      <c r="BU18" s="2"/>
      <c r="BV18" s="2"/>
      <c r="BW18" s="2"/>
      <c r="BX18" s="2">
        <v>1</v>
      </c>
      <c r="BY18" s="2"/>
      <c r="BZ18" s="2"/>
      <c r="CA18" s="2"/>
      <c r="CB18" s="2" t="s">
        <v>93</v>
      </c>
      <c r="CC18" s="2" t="s">
        <v>93</v>
      </c>
      <c r="CD18" s="2" t="s">
        <v>93</v>
      </c>
      <c r="CE18" s="2" t="s">
        <v>93</v>
      </c>
      <c r="CF18" s="2" t="s">
        <v>93</v>
      </c>
      <c r="CG18" s="7" t="s">
        <v>139</v>
      </c>
      <c r="CH18" s="7" t="s">
        <v>139</v>
      </c>
      <c r="CI18" s="7" t="s">
        <v>139</v>
      </c>
      <c r="CJ18" s="7" t="s">
        <v>139</v>
      </c>
      <c r="CK18" s="7" t="s">
        <v>139</v>
      </c>
      <c r="CL18" s="2">
        <v>2.60587685190547</v>
      </c>
      <c r="CM18" s="2">
        <v>3.7344680232199698E-9</v>
      </c>
    </row>
    <row r="19" spans="1:91" x14ac:dyDescent="0.3">
      <c r="A19" s="2" t="s">
        <v>272</v>
      </c>
      <c r="B19" s="2">
        <v>346798</v>
      </c>
      <c r="C19" s="2" t="s">
        <v>272</v>
      </c>
      <c r="D19" s="3" t="s">
        <v>273</v>
      </c>
      <c r="E19" s="2" t="s">
        <v>272</v>
      </c>
      <c r="F19" s="2"/>
      <c r="G19" s="2" t="s">
        <v>274</v>
      </c>
      <c r="H19" s="2">
        <v>31.207000000000001</v>
      </c>
      <c r="I19" s="2">
        <v>2.5704090632987402</v>
      </c>
      <c r="J19" s="4">
        <f t="shared" si="0"/>
        <v>5.939778214856549</v>
      </c>
      <c r="K19" s="4">
        <v>4.8761330519662403E-5</v>
      </c>
      <c r="L19" s="2" t="s">
        <v>275</v>
      </c>
      <c r="M19" s="2" t="s">
        <v>276</v>
      </c>
      <c r="N19" s="2" t="s">
        <v>277</v>
      </c>
      <c r="O19" s="2" t="s">
        <v>278</v>
      </c>
      <c r="P19" s="2" t="s">
        <v>279</v>
      </c>
      <c r="Q19" s="7" t="s">
        <v>87</v>
      </c>
      <c r="R19" s="7" t="s">
        <v>104</v>
      </c>
      <c r="S19" s="7" t="s">
        <v>89</v>
      </c>
      <c r="T19" s="7" t="s">
        <v>90</v>
      </c>
      <c r="U19" s="7" t="s">
        <v>105</v>
      </c>
      <c r="V19" s="2" t="s">
        <v>92</v>
      </c>
      <c r="W19" s="2">
        <v>2</v>
      </c>
      <c r="X19" s="2">
        <v>1</v>
      </c>
      <c r="Y19" s="2">
        <v>0</v>
      </c>
      <c r="Z19" s="2">
        <v>8.65</v>
      </c>
      <c r="AA19" s="2">
        <v>34353</v>
      </c>
      <c r="AB19" s="2">
        <v>19</v>
      </c>
      <c r="AC19" s="2">
        <v>2</v>
      </c>
      <c r="AD19" s="2">
        <v>2</v>
      </c>
      <c r="AE19" s="2">
        <v>2</v>
      </c>
      <c r="AF19" s="2">
        <v>2</v>
      </c>
      <c r="AG19" s="2">
        <v>3</v>
      </c>
      <c r="AH19" s="2">
        <v>3</v>
      </c>
      <c r="AI19" s="2">
        <v>2</v>
      </c>
      <c r="AJ19" s="2">
        <v>2</v>
      </c>
      <c r="AK19" s="2">
        <v>2</v>
      </c>
      <c r="AL19" s="2">
        <v>1</v>
      </c>
      <c r="AM19" s="2">
        <v>2</v>
      </c>
      <c r="AN19" s="2">
        <v>2</v>
      </c>
      <c r="AO19" s="2"/>
      <c r="AP19" s="2"/>
      <c r="AQ19" s="2"/>
      <c r="AR19" s="2"/>
      <c r="AS19" s="2"/>
      <c r="AT19" s="2">
        <v>0</v>
      </c>
      <c r="AU19" s="2">
        <v>0</v>
      </c>
      <c r="AV19" s="2">
        <v>0</v>
      </c>
      <c r="AW19" s="2">
        <v>2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3804441.5</v>
      </c>
      <c r="BE19" s="2">
        <v>6075279</v>
      </c>
      <c r="BF19" s="2">
        <v>1434584.12</v>
      </c>
      <c r="BG19" s="2">
        <v>8049664</v>
      </c>
      <c r="BH19" s="2">
        <v>7105311</v>
      </c>
      <c r="BI19" s="2"/>
      <c r="BJ19" s="2"/>
      <c r="BK19" s="2"/>
      <c r="BL19" s="2"/>
      <c r="BM19" s="2"/>
      <c r="BN19" s="2">
        <v>3804441.5</v>
      </c>
      <c r="BO19" s="2">
        <v>5096635.5</v>
      </c>
      <c r="BP19" s="2">
        <v>1264470.25</v>
      </c>
      <c r="BQ19" s="2">
        <v>6659681</v>
      </c>
      <c r="BR19" s="2">
        <v>4945487</v>
      </c>
      <c r="BS19" s="2"/>
      <c r="BT19" s="2"/>
      <c r="BU19" s="2"/>
      <c r="BV19" s="2"/>
      <c r="BW19" s="2"/>
      <c r="BX19" s="2">
        <v>1</v>
      </c>
      <c r="BY19" s="2"/>
      <c r="BZ19" s="2"/>
      <c r="CA19" s="2"/>
      <c r="CB19" s="2" t="s">
        <v>93</v>
      </c>
      <c r="CC19" s="2" t="s">
        <v>93</v>
      </c>
      <c r="CD19" s="2" t="s">
        <v>93</v>
      </c>
      <c r="CE19" s="2" t="s">
        <v>93</v>
      </c>
      <c r="CF19" s="2" t="s">
        <v>93</v>
      </c>
      <c r="CG19" s="7" t="s">
        <v>139</v>
      </c>
      <c r="CH19" s="7" t="s">
        <v>139</v>
      </c>
      <c r="CI19" s="7" t="s">
        <v>139</v>
      </c>
      <c r="CJ19" s="7" t="s">
        <v>139</v>
      </c>
      <c r="CK19" s="7" t="s">
        <v>139</v>
      </c>
      <c r="CL19" s="2">
        <v>2.5704090632987402</v>
      </c>
      <c r="CM19" s="2">
        <v>4.8761330519662403E-5</v>
      </c>
    </row>
    <row r="20" spans="1:91" x14ac:dyDescent="0.3">
      <c r="A20" s="2" t="s">
        <v>280</v>
      </c>
      <c r="B20" s="2">
        <v>343984</v>
      </c>
      <c r="C20" s="2" t="s">
        <v>280</v>
      </c>
      <c r="D20" s="2" t="s">
        <v>281</v>
      </c>
      <c r="E20" s="2" t="s">
        <v>280</v>
      </c>
      <c r="F20" s="2" t="s">
        <v>282</v>
      </c>
      <c r="G20" s="2" t="s">
        <v>283</v>
      </c>
      <c r="H20" s="2">
        <v>1529.278</v>
      </c>
      <c r="I20" s="2">
        <v>2.5209632294297801</v>
      </c>
      <c r="J20" s="4">
        <f t="shared" si="0"/>
        <v>5.7396518476620244</v>
      </c>
      <c r="K20" s="4">
        <v>2.7905955071367898E-6</v>
      </c>
      <c r="L20" s="2" t="s">
        <v>284</v>
      </c>
      <c r="M20" s="2" t="s">
        <v>285</v>
      </c>
      <c r="N20" s="2" t="s">
        <v>286</v>
      </c>
      <c r="O20" s="2" t="s">
        <v>287</v>
      </c>
      <c r="P20" s="2" t="s">
        <v>288</v>
      </c>
      <c r="Q20" s="2" t="s">
        <v>289</v>
      </c>
      <c r="R20" s="2" t="s">
        <v>290</v>
      </c>
      <c r="S20" s="2" t="s">
        <v>291</v>
      </c>
      <c r="T20" s="2" t="s">
        <v>292</v>
      </c>
      <c r="U20" s="2" t="s">
        <v>293</v>
      </c>
      <c r="V20" s="2" t="s">
        <v>92</v>
      </c>
      <c r="W20" s="2">
        <v>2</v>
      </c>
      <c r="X20" s="2">
        <v>1</v>
      </c>
      <c r="Y20" s="2">
        <v>1</v>
      </c>
      <c r="Z20" s="2">
        <v>81.33</v>
      </c>
      <c r="AA20" s="2">
        <v>53652</v>
      </c>
      <c r="AB20" s="2">
        <v>35</v>
      </c>
      <c r="AC20" s="2">
        <v>40</v>
      </c>
      <c r="AD20" s="2">
        <v>34</v>
      </c>
      <c r="AE20" s="2">
        <v>47</v>
      </c>
      <c r="AF20" s="2">
        <v>41</v>
      </c>
      <c r="AG20" s="2">
        <v>320</v>
      </c>
      <c r="AH20" s="2">
        <v>288</v>
      </c>
      <c r="AI20" s="2">
        <v>43</v>
      </c>
      <c r="AJ20" s="2">
        <v>42</v>
      </c>
      <c r="AK20" s="2">
        <v>43</v>
      </c>
      <c r="AL20" s="2">
        <v>42</v>
      </c>
      <c r="AM20" s="2">
        <v>42</v>
      </c>
      <c r="AN20" s="2">
        <v>43</v>
      </c>
      <c r="AO20" s="2">
        <v>35</v>
      </c>
      <c r="AP20" s="2">
        <v>32</v>
      </c>
      <c r="AQ20" s="2">
        <v>30</v>
      </c>
      <c r="AR20" s="2">
        <v>38</v>
      </c>
      <c r="AS20" s="2">
        <v>37</v>
      </c>
      <c r="AT20" s="2">
        <v>33</v>
      </c>
      <c r="AU20" s="2">
        <v>26</v>
      </c>
      <c r="AV20" s="2">
        <v>38</v>
      </c>
      <c r="AW20" s="2">
        <v>30</v>
      </c>
      <c r="AX20" s="2">
        <v>31</v>
      </c>
      <c r="AY20" s="2">
        <v>19</v>
      </c>
      <c r="AZ20" s="2">
        <v>18</v>
      </c>
      <c r="BA20" s="2">
        <v>12</v>
      </c>
      <c r="BB20" s="2">
        <v>20</v>
      </c>
      <c r="BC20" s="2">
        <v>21</v>
      </c>
      <c r="BD20" s="2">
        <v>2788626432</v>
      </c>
      <c r="BE20" s="2">
        <v>2841359872</v>
      </c>
      <c r="BF20" s="2">
        <v>2413782784</v>
      </c>
      <c r="BG20" s="2">
        <v>3473623040</v>
      </c>
      <c r="BH20" s="2">
        <v>3308100864</v>
      </c>
      <c r="BI20" s="2">
        <v>333504320</v>
      </c>
      <c r="BJ20" s="2">
        <v>199894352</v>
      </c>
      <c r="BK20" s="2">
        <v>182425952</v>
      </c>
      <c r="BL20" s="2">
        <v>265622032</v>
      </c>
      <c r="BM20" s="2">
        <v>465554112</v>
      </c>
      <c r="BN20" s="2">
        <v>2601894144</v>
      </c>
      <c r="BO20" s="2">
        <v>2324999168</v>
      </c>
      <c r="BP20" s="2">
        <v>1989199488</v>
      </c>
      <c r="BQ20" s="2">
        <v>2641887488</v>
      </c>
      <c r="BR20" s="2">
        <v>2171247360</v>
      </c>
      <c r="BS20" s="2">
        <v>382280096</v>
      </c>
      <c r="BT20" s="2">
        <v>293208000</v>
      </c>
      <c r="BU20" s="2">
        <v>242343184</v>
      </c>
      <c r="BV20" s="2">
        <v>620217728</v>
      </c>
      <c r="BW20" s="2">
        <v>657739840</v>
      </c>
      <c r="BX20" s="2">
        <v>1</v>
      </c>
      <c r="BY20" s="2"/>
      <c r="BZ20" s="2"/>
      <c r="CA20" s="2"/>
      <c r="CB20" s="2" t="s">
        <v>93</v>
      </c>
      <c r="CC20" s="2" t="s">
        <v>93</v>
      </c>
      <c r="CD20" s="2" t="s">
        <v>93</v>
      </c>
      <c r="CE20" s="2" t="s">
        <v>93</v>
      </c>
      <c r="CF20" s="2" t="s">
        <v>93</v>
      </c>
      <c r="CG20" s="2" t="s">
        <v>93</v>
      </c>
      <c r="CH20" s="2" t="s">
        <v>93</v>
      </c>
      <c r="CI20" s="2" t="s">
        <v>93</v>
      </c>
      <c r="CJ20" s="2" t="s">
        <v>93</v>
      </c>
      <c r="CK20" s="2" t="s">
        <v>93</v>
      </c>
      <c r="CL20" s="2">
        <v>2.5209632294297801</v>
      </c>
      <c r="CM20" s="2">
        <v>2.7905955071367898E-6</v>
      </c>
    </row>
    <row r="21" spans="1:91" x14ac:dyDescent="0.3">
      <c r="A21" s="2" t="s">
        <v>294</v>
      </c>
      <c r="B21" s="2">
        <v>346825</v>
      </c>
      <c r="C21" s="2" t="s">
        <v>294</v>
      </c>
      <c r="D21" s="2" t="s">
        <v>295</v>
      </c>
      <c r="E21" s="2" t="s">
        <v>294</v>
      </c>
      <c r="F21" s="2"/>
      <c r="G21" s="3" t="s">
        <v>296</v>
      </c>
      <c r="H21" s="2">
        <v>65.924999999999997</v>
      </c>
      <c r="I21" s="2">
        <v>2.51744676814624</v>
      </c>
      <c r="J21" s="4">
        <f t="shared" si="0"/>
        <v>5.7256789113817002</v>
      </c>
      <c r="K21" s="4">
        <v>5.3847161119749102E-5</v>
      </c>
      <c r="L21" s="2" t="s">
        <v>297</v>
      </c>
      <c r="M21" s="2" t="s">
        <v>298</v>
      </c>
      <c r="N21" s="2" t="s">
        <v>299</v>
      </c>
      <c r="O21" s="2" t="s">
        <v>300</v>
      </c>
      <c r="P21" s="2" t="s">
        <v>301</v>
      </c>
      <c r="Q21" s="2" t="s">
        <v>302</v>
      </c>
      <c r="R21" s="2" t="s">
        <v>303</v>
      </c>
      <c r="S21" s="2" t="s">
        <v>304</v>
      </c>
      <c r="T21" s="2" t="s">
        <v>305</v>
      </c>
      <c r="U21" s="5" t="s">
        <v>105</v>
      </c>
      <c r="V21" s="2" t="s">
        <v>92</v>
      </c>
      <c r="W21" s="2">
        <v>2</v>
      </c>
      <c r="X21" s="2">
        <v>1</v>
      </c>
      <c r="Y21" s="2">
        <v>0</v>
      </c>
      <c r="Z21" s="2">
        <v>31.82</v>
      </c>
      <c r="AA21" s="2">
        <v>14889</v>
      </c>
      <c r="AB21" s="2">
        <v>11</v>
      </c>
      <c r="AC21" s="2">
        <v>3</v>
      </c>
      <c r="AD21" s="2">
        <v>3</v>
      </c>
      <c r="AE21" s="2">
        <v>3</v>
      </c>
      <c r="AF21" s="2">
        <v>3</v>
      </c>
      <c r="AG21" s="2">
        <v>6</v>
      </c>
      <c r="AH21" s="2">
        <v>6</v>
      </c>
      <c r="AI21" s="2">
        <v>3</v>
      </c>
      <c r="AJ21" s="2">
        <v>3</v>
      </c>
      <c r="AK21" s="2">
        <v>3</v>
      </c>
      <c r="AL21" s="2">
        <v>1</v>
      </c>
      <c r="AM21" s="2">
        <v>3</v>
      </c>
      <c r="AN21" s="2">
        <v>3</v>
      </c>
      <c r="AO21" s="2">
        <v>1</v>
      </c>
      <c r="AP21" s="2">
        <v>1</v>
      </c>
      <c r="AQ21" s="2">
        <v>1</v>
      </c>
      <c r="AR21" s="2">
        <v>1</v>
      </c>
      <c r="AS21" s="2"/>
      <c r="AT21" s="2">
        <v>3</v>
      </c>
      <c r="AU21" s="2">
        <v>0</v>
      </c>
      <c r="AV21" s="2">
        <v>0</v>
      </c>
      <c r="AW21" s="2">
        <v>1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11953828</v>
      </c>
      <c r="BE21" s="2">
        <v>16854200</v>
      </c>
      <c r="BF21" s="2">
        <v>9955834</v>
      </c>
      <c r="BG21" s="2">
        <v>17612128</v>
      </c>
      <c r="BH21" s="2">
        <v>18062166</v>
      </c>
      <c r="BI21" s="2">
        <v>2438967</v>
      </c>
      <c r="BJ21" s="2">
        <v>2278858</v>
      </c>
      <c r="BK21" s="2">
        <v>1311148.1200000001</v>
      </c>
      <c r="BL21" s="2">
        <v>1184657.6200000001</v>
      </c>
      <c r="BM21" s="2"/>
      <c r="BN21" s="2">
        <v>11953828</v>
      </c>
      <c r="BO21" s="2">
        <v>14139223</v>
      </c>
      <c r="BP21" s="2">
        <v>8775265</v>
      </c>
      <c r="BQ21" s="2">
        <v>14570939</v>
      </c>
      <c r="BR21" s="2">
        <v>12571752</v>
      </c>
      <c r="BS21" s="2">
        <v>3012113.25</v>
      </c>
      <c r="BT21" s="2">
        <v>3548269.75</v>
      </c>
      <c r="BU21" s="2">
        <v>1871976.88</v>
      </c>
      <c r="BV21" s="2">
        <v>2899947.5</v>
      </c>
      <c r="BW21" s="2"/>
      <c r="BX21" s="2">
        <v>1</v>
      </c>
      <c r="BY21" s="2"/>
      <c r="BZ21" s="2"/>
      <c r="CA21" s="2"/>
      <c r="CB21" s="2" t="s">
        <v>93</v>
      </c>
      <c r="CC21" s="2" t="s">
        <v>93</v>
      </c>
      <c r="CD21" s="2" t="s">
        <v>93</v>
      </c>
      <c r="CE21" s="2" t="s">
        <v>93</v>
      </c>
      <c r="CF21" s="2" t="s">
        <v>93</v>
      </c>
      <c r="CG21" s="2" t="s">
        <v>93</v>
      </c>
      <c r="CH21" s="2" t="s">
        <v>93</v>
      </c>
      <c r="CI21" s="2" t="s">
        <v>93</v>
      </c>
      <c r="CJ21" s="2" t="s">
        <v>93</v>
      </c>
      <c r="CK21" s="5" t="s">
        <v>94</v>
      </c>
      <c r="CL21" s="2">
        <v>2.51744676814624</v>
      </c>
      <c r="CM21" s="2">
        <v>5.3847161119749102E-5</v>
      </c>
    </row>
    <row r="22" spans="1:91" x14ac:dyDescent="0.3">
      <c r="A22" s="2" t="s">
        <v>306</v>
      </c>
      <c r="B22" s="2">
        <v>346030</v>
      </c>
      <c r="C22" s="2" t="s">
        <v>306</v>
      </c>
      <c r="D22" s="2" t="s">
        <v>307</v>
      </c>
      <c r="E22" s="2" t="s">
        <v>306</v>
      </c>
      <c r="F22" s="2"/>
      <c r="G22" s="2" t="s">
        <v>308</v>
      </c>
      <c r="H22" s="2">
        <v>35.753</v>
      </c>
      <c r="I22" s="2">
        <v>2.4933263744019998</v>
      </c>
      <c r="J22" s="4">
        <f t="shared" si="0"/>
        <v>5.6307471758031458</v>
      </c>
      <c r="K22" s="4">
        <v>5.3378723306596798E-4</v>
      </c>
      <c r="L22" s="2" t="s">
        <v>309</v>
      </c>
      <c r="M22" s="2" t="s">
        <v>310</v>
      </c>
      <c r="N22" s="2" t="s">
        <v>311</v>
      </c>
      <c r="O22" s="2" t="s">
        <v>312</v>
      </c>
      <c r="P22" s="2" t="s">
        <v>313</v>
      </c>
      <c r="Q22" s="5" t="s">
        <v>87</v>
      </c>
      <c r="R22" s="2" t="s">
        <v>314</v>
      </c>
      <c r="S22" s="2" t="s">
        <v>315</v>
      </c>
      <c r="T22" s="5" t="s">
        <v>90</v>
      </c>
      <c r="U22" s="2" t="s">
        <v>316</v>
      </c>
      <c r="V22" s="2" t="s">
        <v>92</v>
      </c>
      <c r="W22" s="2">
        <v>2</v>
      </c>
      <c r="X22" s="2">
        <v>1</v>
      </c>
      <c r="Y22" s="2">
        <v>0</v>
      </c>
      <c r="Z22" s="2">
        <v>3.74</v>
      </c>
      <c r="AA22" s="2">
        <v>71086</v>
      </c>
      <c r="AB22" s="2">
        <v>29</v>
      </c>
      <c r="AC22" s="2">
        <v>2</v>
      </c>
      <c r="AD22" s="2">
        <v>2</v>
      </c>
      <c r="AE22" s="2">
        <v>2</v>
      </c>
      <c r="AF22" s="2">
        <v>2</v>
      </c>
      <c r="AG22" s="2">
        <v>10</v>
      </c>
      <c r="AH22" s="2">
        <v>10</v>
      </c>
      <c r="AI22" s="2">
        <v>2</v>
      </c>
      <c r="AJ22" s="2">
        <v>2</v>
      </c>
      <c r="AK22" s="2">
        <v>2</v>
      </c>
      <c r="AL22" s="2">
        <v>2</v>
      </c>
      <c r="AM22" s="2">
        <v>2</v>
      </c>
      <c r="AN22" s="2">
        <v>2</v>
      </c>
      <c r="AO22" s="2"/>
      <c r="AP22" s="2">
        <v>2</v>
      </c>
      <c r="AQ22" s="2">
        <v>1</v>
      </c>
      <c r="AR22" s="2"/>
      <c r="AS22" s="2">
        <v>1</v>
      </c>
      <c r="AT22" s="2">
        <v>1</v>
      </c>
      <c r="AU22" s="2">
        <v>2</v>
      </c>
      <c r="AV22" s="2">
        <v>2</v>
      </c>
      <c r="AW22" s="2">
        <v>2</v>
      </c>
      <c r="AX22" s="2">
        <v>1</v>
      </c>
      <c r="AY22" s="2">
        <v>0</v>
      </c>
      <c r="AZ22" s="2">
        <v>1</v>
      </c>
      <c r="BA22" s="2">
        <v>1</v>
      </c>
      <c r="BB22" s="2">
        <v>0</v>
      </c>
      <c r="BC22" s="2">
        <v>0</v>
      </c>
      <c r="BD22" s="2">
        <v>8985980</v>
      </c>
      <c r="BE22" s="2">
        <v>9342946</v>
      </c>
      <c r="BF22" s="2">
        <v>11171576</v>
      </c>
      <c r="BG22" s="2">
        <v>10830394</v>
      </c>
      <c r="BH22" s="2">
        <v>12662674</v>
      </c>
      <c r="BI22" s="2"/>
      <c r="BJ22" s="2">
        <v>2684508.5</v>
      </c>
      <c r="BK22" s="2">
        <v>2152026.75</v>
      </c>
      <c r="BL22" s="2"/>
      <c r="BM22" s="2">
        <v>1190688.6200000001</v>
      </c>
      <c r="BN22" s="2">
        <v>8985980</v>
      </c>
      <c r="BO22" s="2">
        <v>7837926</v>
      </c>
      <c r="BP22" s="2">
        <v>9846844</v>
      </c>
      <c r="BQ22" s="2">
        <v>8960246</v>
      </c>
      <c r="BR22" s="2">
        <v>8813560</v>
      </c>
      <c r="BS22" s="2"/>
      <c r="BT22" s="2">
        <v>4179883</v>
      </c>
      <c r="BU22" s="2">
        <v>3072531.75</v>
      </c>
      <c r="BV22" s="2"/>
      <c r="BW22" s="2">
        <v>1797840.5</v>
      </c>
      <c r="BX22" s="2">
        <v>1</v>
      </c>
      <c r="BY22" s="2"/>
      <c r="BZ22" s="2"/>
      <c r="CA22" s="2"/>
      <c r="CB22" s="2" t="s">
        <v>93</v>
      </c>
      <c r="CC22" s="2" t="s">
        <v>93</v>
      </c>
      <c r="CD22" s="2" t="s">
        <v>93</v>
      </c>
      <c r="CE22" s="2" t="s">
        <v>93</v>
      </c>
      <c r="CF22" s="2" t="s">
        <v>93</v>
      </c>
      <c r="CG22" s="5" t="s">
        <v>94</v>
      </c>
      <c r="CH22" s="2" t="s">
        <v>93</v>
      </c>
      <c r="CI22" s="2" t="s">
        <v>93</v>
      </c>
      <c r="CJ22" s="5" t="s">
        <v>94</v>
      </c>
      <c r="CK22" s="2" t="s">
        <v>93</v>
      </c>
      <c r="CL22" s="2">
        <v>2.4933263744019998</v>
      </c>
      <c r="CM22" s="2">
        <v>5.3378723306596798E-4</v>
      </c>
    </row>
    <row r="23" spans="1:91" x14ac:dyDescent="0.3">
      <c r="A23" s="2" t="s">
        <v>317</v>
      </c>
      <c r="B23" s="2">
        <v>345619</v>
      </c>
      <c r="C23" s="2" t="s">
        <v>317</v>
      </c>
      <c r="D23" s="3" t="s">
        <v>318</v>
      </c>
      <c r="E23" s="2" t="s">
        <v>317</v>
      </c>
      <c r="F23" s="2"/>
      <c r="G23" s="2" t="s">
        <v>319</v>
      </c>
      <c r="H23" s="2">
        <v>112.486</v>
      </c>
      <c r="I23" s="2">
        <v>2.3829606218064199</v>
      </c>
      <c r="J23" s="4">
        <f t="shared" si="0"/>
        <v>5.2160605673238436</v>
      </c>
      <c r="K23" s="4">
        <v>2.4109740487266901E-6</v>
      </c>
      <c r="L23" s="2" t="s">
        <v>320</v>
      </c>
      <c r="M23" s="2" t="s">
        <v>321</v>
      </c>
      <c r="N23" s="2" t="s">
        <v>322</v>
      </c>
      <c r="O23" s="2" t="s">
        <v>323</v>
      </c>
      <c r="P23" s="2" t="s">
        <v>324</v>
      </c>
      <c r="Q23" s="2" t="s">
        <v>325</v>
      </c>
      <c r="R23" s="2" t="s">
        <v>326</v>
      </c>
      <c r="S23" s="2" t="s">
        <v>327</v>
      </c>
      <c r="T23" s="2" t="s">
        <v>328</v>
      </c>
      <c r="U23" s="2" t="s">
        <v>329</v>
      </c>
      <c r="V23" s="2" t="s">
        <v>92</v>
      </c>
      <c r="W23" s="2">
        <v>2</v>
      </c>
      <c r="X23" s="2">
        <v>1</v>
      </c>
      <c r="Y23" s="2">
        <v>0</v>
      </c>
      <c r="Z23" s="2">
        <v>17.329999999999998</v>
      </c>
      <c r="AA23" s="2">
        <v>36414</v>
      </c>
      <c r="AB23" s="2">
        <v>19</v>
      </c>
      <c r="AC23" s="2">
        <v>4</v>
      </c>
      <c r="AD23" s="2">
        <v>4</v>
      </c>
      <c r="AE23" s="2">
        <v>4</v>
      </c>
      <c r="AF23" s="2">
        <v>4</v>
      </c>
      <c r="AG23" s="2">
        <v>16</v>
      </c>
      <c r="AH23" s="2">
        <v>16</v>
      </c>
      <c r="AI23" s="2">
        <v>4</v>
      </c>
      <c r="AJ23" s="2">
        <v>3</v>
      </c>
      <c r="AK23" s="2">
        <v>4</v>
      </c>
      <c r="AL23" s="2">
        <v>4</v>
      </c>
      <c r="AM23" s="2">
        <v>4</v>
      </c>
      <c r="AN23" s="2">
        <v>4</v>
      </c>
      <c r="AO23" s="2">
        <v>2</v>
      </c>
      <c r="AP23" s="2">
        <v>2</v>
      </c>
      <c r="AQ23" s="2">
        <v>1</v>
      </c>
      <c r="AR23" s="2">
        <v>2</v>
      </c>
      <c r="AS23" s="2">
        <v>2</v>
      </c>
      <c r="AT23" s="2">
        <v>2</v>
      </c>
      <c r="AU23" s="2">
        <v>4</v>
      </c>
      <c r="AV23" s="2">
        <v>3</v>
      </c>
      <c r="AW23" s="2">
        <v>3</v>
      </c>
      <c r="AX23" s="2">
        <v>2</v>
      </c>
      <c r="AY23" s="2">
        <v>1</v>
      </c>
      <c r="AZ23" s="2">
        <v>0</v>
      </c>
      <c r="BA23" s="2">
        <v>0</v>
      </c>
      <c r="BB23" s="2">
        <v>0</v>
      </c>
      <c r="BC23" s="2">
        <v>0</v>
      </c>
      <c r="BD23" s="2">
        <v>15471786</v>
      </c>
      <c r="BE23" s="2">
        <v>24770688</v>
      </c>
      <c r="BF23" s="2">
        <v>27054176</v>
      </c>
      <c r="BG23" s="2">
        <v>21965238</v>
      </c>
      <c r="BH23" s="2">
        <v>30932816</v>
      </c>
      <c r="BI23" s="2">
        <v>3598663.5</v>
      </c>
      <c r="BJ23" s="2">
        <v>1850155</v>
      </c>
      <c r="BK23" s="2">
        <v>1551802.75</v>
      </c>
      <c r="BL23" s="2">
        <v>2318075</v>
      </c>
      <c r="BM23" s="2">
        <v>3196536.5</v>
      </c>
      <c r="BN23" s="2">
        <v>15471786</v>
      </c>
      <c r="BO23" s="2">
        <v>20780472</v>
      </c>
      <c r="BP23" s="2">
        <v>23846078</v>
      </c>
      <c r="BQ23" s="2">
        <v>18172372</v>
      </c>
      <c r="BR23" s="2">
        <v>21530068</v>
      </c>
      <c r="BS23" s="2">
        <v>4444333</v>
      </c>
      <c r="BT23" s="2">
        <v>2880762.75</v>
      </c>
      <c r="BU23" s="2">
        <v>2215568.75</v>
      </c>
      <c r="BV23" s="2">
        <v>5674463</v>
      </c>
      <c r="BW23" s="2">
        <v>4826503.5</v>
      </c>
      <c r="BX23" s="2">
        <v>1</v>
      </c>
      <c r="BY23" s="2"/>
      <c r="BZ23" s="2"/>
      <c r="CA23" s="2"/>
      <c r="CB23" s="2" t="s">
        <v>93</v>
      </c>
      <c r="CC23" s="2" t="s">
        <v>93</v>
      </c>
      <c r="CD23" s="2" t="s">
        <v>93</v>
      </c>
      <c r="CE23" s="2" t="s">
        <v>93</v>
      </c>
      <c r="CF23" s="2" t="s">
        <v>93</v>
      </c>
      <c r="CG23" s="2" t="s">
        <v>93</v>
      </c>
      <c r="CH23" s="2" t="s">
        <v>93</v>
      </c>
      <c r="CI23" s="2" t="s">
        <v>93</v>
      </c>
      <c r="CJ23" s="2" t="s">
        <v>93</v>
      </c>
      <c r="CK23" s="2" t="s">
        <v>93</v>
      </c>
      <c r="CL23" s="2">
        <v>2.3829606218064199</v>
      </c>
      <c r="CM23" s="2">
        <v>2.4109740487266901E-6</v>
      </c>
    </row>
    <row r="24" spans="1:91" x14ac:dyDescent="0.3">
      <c r="A24" s="2" t="s">
        <v>330</v>
      </c>
      <c r="B24" s="2">
        <v>346247</v>
      </c>
      <c r="C24" s="2" t="s">
        <v>330</v>
      </c>
      <c r="D24" s="2" t="s">
        <v>331</v>
      </c>
      <c r="E24" s="2" t="s">
        <v>330</v>
      </c>
      <c r="F24" s="2"/>
      <c r="G24" s="2" t="s">
        <v>332</v>
      </c>
      <c r="H24" s="2">
        <v>10.071999999999999</v>
      </c>
      <c r="I24" s="2">
        <v>2.3311987921153698</v>
      </c>
      <c r="J24" s="4">
        <f t="shared" si="0"/>
        <v>5.0322332420341223</v>
      </c>
      <c r="K24" s="4">
        <v>4.81365865802341E-5</v>
      </c>
      <c r="L24" s="2" t="s">
        <v>333</v>
      </c>
      <c r="M24" s="2" t="s">
        <v>334</v>
      </c>
      <c r="N24" s="2" t="s">
        <v>335</v>
      </c>
      <c r="O24" s="2" t="s">
        <v>336</v>
      </c>
      <c r="P24" s="2" t="s">
        <v>337</v>
      </c>
      <c r="Q24" s="2" t="s">
        <v>338</v>
      </c>
      <c r="R24" s="5" t="s">
        <v>104</v>
      </c>
      <c r="S24" s="2" t="s">
        <v>339</v>
      </c>
      <c r="T24" s="5" t="s">
        <v>90</v>
      </c>
      <c r="U24" s="5" t="s">
        <v>105</v>
      </c>
      <c r="V24" s="2" t="s">
        <v>92</v>
      </c>
      <c r="W24" s="2">
        <v>2</v>
      </c>
      <c r="X24" s="2">
        <v>1</v>
      </c>
      <c r="Y24" s="2">
        <v>0</v>
      </c>
      <c r="Z24" s="2">
        <v>3.09</v>
      </c>
      <c r="AA24" s="2">
        <v>46089</v>
      </c>
      <c r="AB24" s="2">
        <v>28</v>
      </c>
      <c r="AC24" s="2">
        <v>1</v>
      </c>
      <c r="AD24" s="2">
        <v>1</v>
      </c>
      <c r="AE24" s="2">
        <v>1</v>
      </c>
      <c r="AF24" s="2">
        <v>1</v>
      </c>
      <c r="AG24" s="2">
        <v>1</v>
      </c>
      <c r="AH24" s="2">
        <v>1</v>
      </c>
      <c r="AI24" s="2">
        <v>1</v>
      </c>
      <c r="AJ24" s="2">
        <v>1</v>
      </c>
      <c r="AK24" s="2">
        <v>1</v>
      </c>
      <c r="AL24" s="2">
        <v>1</v>
      </c>
      <c r="AM24" s="2">
        <v>1</v>
      </c>
      <c r="AN24" s="2">
        <v>1</v>
      </c>
      <c r="AO24" s="2">
        <v>1</v>
      </c>
      <c r="AP24" s="2"/>
      <c r="AQ24" s="2">
        <v>1</v>
      </c>
      <c r="AR24" s="2"/>
      <c r="AS24" s="2"/>
      <c r="AT24" s="2">
        <v>1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6277880.5</v>
      </c>
      <c r="BE24" s="2">
        <v>6415724</v>
      </c>
      <c r="BF24" s="2">
        <v>6149198</v>
      </c>
      <c r="BG24" s="2">
        <v>6449065.5</v>
      </c>
      <c r="BH24" s="2">
        <v>4920060</v>
      </c>
      <c r="BI24" s="2">
        <v>1438608.12</v>
      </c>
      <c r="BJ24" s="2"/>
      <c r="BK24" s="2">
        <v>1304870.1200000001</v>
      </c>
      <c r="BL24" s="2"/>
      <c r="BM24" s="2"/>
      <c r="BN24" s="2">
        <v>6277880.5</v>
      </c>
      <c r="BO24" s="2">
        <v>5382240</v>
      </c>
      <c r="BP24" s="2">
        <v>5420022.5</v>
      </c>
      <c r="BQ24" s="2">
        <v>5335467.5</v>
      </c>
      <c r="BR24" s="2">
        <v>3424493.75</v>
      </c>
      <c r="BS24" s="2">
        <v>1776674.5</v>
      </c>
      <c r="BT24" s="2"/>
      <c r="BU24" s="2">
        <v>1863013.5</v>
      </c>
      <c r="BV24" s="2"/>
      <c r="BW24" s="2"/>
      <c r="BX24" s="2">
        <v>1</v>
      </c>
      <c r="BY24" s="2"/>
      <c r="BZ24" s="2"/>
      <c r="CA24" s="2"/>
      <c r="CB24" s="2" t="s">
        <v>93</v>
      </c>
      <c r="CC24" s="2" t="s">
        <v>93</v>
      </c>
      <c r="CD24" s="2" t="s">
        <v>93</v>
      </c>
      <c r="CE24" s="2" t="s">
        <v>93</v>
      </c>
      <c r="CF24" s="2" t="s">
        <v>93</v>
      </c>
      <c r="CG24" s="2" t="s">
        <v>93</v>
      </c>
      <c r="CH24" s="5" t="s">
        <v>94</v>
      </c>
      <c r="CI24" s="2" t="s">
        <v>93</v>
      </c>
      <c r="CJ24" s="5" t="s">
        <v>94</v>
      </c>
      <c r="CK24" s="5" t="s">
        <v>94</v>
      </c>
      <c r="CL24" s="2">
        <v>2.3311987921153698</v>
      </c>
      <c r="CM24" s="2">
        <v>4.81365865802341E-5</v>
      </c>
    </row>
    <row r="25" spans="1:91" x14ac:dyDescent="0.3">
      <c r="A25" s="2" t="s">
        <v>340</v>
      </c>
      <c r="B25" s="2">
        <v>344367</v>
      </c>
      <c r="C25" s="2" t="s">
        <v>340</v>
      </c>
      <c r="D25" s="2" t="s">
        <v>341</v>
      </c>
      <c r="E25" s="2" t="s">
        <v>340</v>
      </c>
      <c r="F25" s="2"/>
      <c r="G25" s="2" t="s">
        <v>342</v>
      </c>
      <c r="H25" s="2">
        <v>30.763000000000002</v>
      </c>
      <c r="I25" s="2">
        <v>2.3053865221283099</v>
      </c>
      <c r="J25" s="4">
        <f t="shared" si="0"/>
        <v>4.9429986831321528</v>
      </c>
      <c r="K25" s="4">
        <v>7.3247297005306995E-4</v>
      </c>
      <c r="L25" s="2" t="s">
        <v>343</v>
      </c>
      <c r="M25" s="2" t="s">
        <v>344</v>
      </c>
      <c r="N25" s="2" t="s">
        <v>345</v>
      </c>
      <c r="O25" s="2" t="s">
        <v>346</v>
      </c>
      <c r="P25" s="2" t="s">
        <v>347</v>
      </c>
      <c r="Q25" s="2" t="s">
        <v>348</v>
      </c>
      <c r="R25" s="2" t="s">
        <v>349</v>
      </c>
      <c r="S25" s="2" t="s">
        <v>350</v>
      </c>
      <c r="T25" s="2" t="s">
        <v>351</v>
      </c>
      <c r="U25" s="2" t="s">
        <v>352</v>
      </c>
      <c r="V25" s="2" t="s">
        <v>92</v>
      </c>
      <c r="W25" s="2">
        <v>2</v>
      </c>
      <c r="X25" s="2">
        <v>1</v>
      </c>
      <c r="Y25" s="2">
        <v>0</v>
      </c>
      <c r="Z25" s="2">
        <v>13.86</v>
      </c>
      <c r="AA25" s="2">
        <v>48928</v>
      </c>
      <c r="AB25" s="2">
        <v>28</v>
      </c>
      <c r="AC25" s="2">
        <v>4</v>
      </c>
      <c r="AD25" s="2">
        <v>4</v>
      </c>
      <c r="AE25" s="2">
        <v>4</v>
      </c>
      <c r="AF25" s="2">
        <v>4</v>
      </c>
      <c r="AG25" s="2">
        <v>5</v>
      </c>
      <c r="AH25" s="2">
        <v>5</v>
      </c>
      <c r="AI25" s="2">
        <v>2</v>
      </c>
      <c r="AJ25" s="2">
        <v>1</v>
      </c>
      <c r="AK25" s="2">
        <v>2</v>
      </c>
      <c r="AL25" s="2">
        <v>2</v>
      </c>
      <c r="AM25" s="2">
        <v>2</v>
      </c>
      <c r="AN25" s="2">
        <v>2</v>
      </c>
      <c r="AO25" s="2">
        <v>1</v>
      </c>
      <c r="AP25" s="2">
        <v>2</v>
      </c>
      <c r="AQ25" s="2">
        <v>1</v>
      </c>
      <c r="AR25" s="2">
        <v>1</v>
      </c>
      <c r="AS25" s="2">
        <v>1</v>
      </c>
      <c r="AT25" s="2">
        <v>0</v>
      </c>
      <c r="AU25" s="2">
        <v>0</v>
      </c>
      <c r="AV25" s="2">
        <v>2</v>
      </c>
      <c r="AW25" s="2">
        <v>0</v>
      </c>
      <c r="AX25" s="2">
        <v>1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4200694</v>
      </c>
      <c r="BE25" s="2">
        <v>6436119</v>
      </c>
      <c r="BF25" s="2">
        <v>8511336</v>
      </c>
      <c r="BG25" s="2">
        <v>7146416.5</v>
      </c>
      <c r="BH25" s="2">
        <v>9666757</v>
      </c>
      <c r="BI25" s="2">
        <v>4183192.25</v>
      </c>
      <c r="BJ25" s="2">
        <v>1436819.62</v>
      </c>
      <c r="BK25" s="2">
        <v>319904.78000000003</v>
      </c>
      <c r="BL25" s="2">
        <v>198250.36</v>
      </c>
      <c r="BM25" s="2">
        <v>231082.98</v>
      </c>
      <c r="BN25" s="2">
        <v>1585745.5</v>
      </c>
      <c r="BO25" s="2">
        <v>3184078.5</v>
      </c>
      <c r="BP25" s="2">
        <v>4750474</v>
      </c>
      <c r="BQ25" s="2">
        <v>3442633</v>
      </c>
      <c r="BR25" s="2">
        <v>4016559.75</v>
      </c>
      <c r="BS25" s="2">
        <v>649596.12</v>
      </c>
      <c r="BT25" s="2">
        <v>2237183.5</v>
      </c>
      <c r="BU25" s="2">
        <v>456740.44</v>
      </c>
      <c r="BV25" s="2">
        <v>485301.09</v>
      </c>
      <c r="BW25" s="2">
        <v>348916.03</v>
      </c>
      <c r="BX25" s="2">
        <v>1</v>
      </c>
      <c r="BY25" s="2"/>
      <c r="BZ25" s="2"/>
      <c r="CA25" s="2"/>
      <c r="CB25" s="2" t="s">
        <v>93</v>
      </c>
      <c r="CC25" s="2" t="s">
        <v>93</v>
      </c>
      <c r="CD25" s="2" t="s">
        <v>93</v>
      </c>
      <c r="CE25" s="2" t="s">
        <v>93</v>
      </c>
      <c r="CF25" s="2" t="s">
        <v>93</v>
      </c>
      <c r="CG25" s="2" t="s">
        <v>93</v>
      </c>
      <c r="CH25" s="2" t="s">
        <v>93</v>
      </c>
      <c r="CI25" s="2" t="s">
        <v>93</v>
      </c>
      <c r="CJ25" s="2" t="s">
        <v>93</v>
      </c>
      <c r="CK25" s="2" t="s">
        <v>93</v>
      </c>
      <c r="CL25" s="2">
        <v>2.3053865221283099</v>
      </c>
      <c r="CM25" s="2">
        <v>7.3247297005306995E-4</v>
      </c>
    </row>
    <row r="26" spans="1:91" x14ac:dyDescent="0.3">
      <c r="A26" s="2" t="s">
        <v>353</v>
      </c>
      <c r="B26" s="2">
        <v>345112</v>
      </c>
      <c r="C26" s="2" t="s">
        <v>353</v>
      </c>
      <c r="D26" s="2" t="s">
        <v>354</v>
      </c>
      <c r="E26" s="2" t="s">
        <v>353</v>
      </c>
      <c r="F26" s="2"/>
      <c r="G26" s="2" t="s">
        <v>355</v>
      </c>
      <c r="H26" s="2">
        <v>27.491</v>
      </c>
      <c r="I26" s="2">
        <v>2.2879395867215702</v>
      </c>
      <c r="J26" s="4">
        <f t="shared" si="0"/>
        <v>4.8835815449836248</v>
      </c>
      <c r="K26" s="4">
        <v>5.9299443142902496E-6</v>
      </c>
      <c r="L26" s="2" t="s">
        <v>356</v>
      </c>
      <c r="M26" s="2" t="s">
        <v>357</v>
      </c>
      <c r="N26" s="2" t="s">
        <v>358</v>
      </c>
      <c r="O26" s="2" t="s">
        <v>359</v>
      </c>
      <c r="P26" s="2" t="s">
        <v>360</v>
      </c>
      <c r="Q26" s="5" t="s">
        <v>87</v>
      </c>
      <c r="R26" s="5" t="s">
        <v>104</v>
      </c>
      <c r="S26" s="5" t="s">
        <v>89</v>
      </c>
      <c r="T26" s="5" t="s">
        <v>90</v>
      </c>
      <c r="U26" s="2" t="s">
        <v>361</v>
      </c>
      <c r="V26" s="2" t="s">
        <v>92</v>
      </c>
      <c r="W26" s="2">
        <v>2</v>
      </c>
      <c r="X26" s="2">
        <v>1</v>
      </c>
      <c r="Y26" s="2">
        <v>0</v>
      </c>
      <c r="Z26" s="2">
        <v>4.38</v>
      </c>
      <c r="AA26" s="2">
        <v>59961</v>
      </c>
      <c r="AB26" s="2">
        <v>28</v>
      </c>
      <c r="AC26" s="2">
        <v>1</v>
      </c>
      <c r="AD26" s="2">
        <v>1</v>
      </c>
      <c r="AE26" s="2">
        <v>1</v>
      </c>
      <c r="AF26" s="2">
        <v>1</v>
      </c>
      <c r="AG26" s="2">
        <v>2</v>
      </c>
      <c r="AH26" s="2">
        <v>2</v>
      </c>
      <c r="AI26" s="2">
        <v>1</v>
      </c>
      <c r="AJ26" s="2">
        <v>1</v>
      </c>
      <c r="AK26" s="2">
        <v>1</v>
      </c>
      <c r="AL26" s="2">
        <v>1</v>
      </c>
      <c r="AM26" s="2">
        <v>1</v>
      </c>
      <c r="AN26" s="2">
        <v>1</v>
      </c>
      <c r="AO26" s="2"/>
      <c r="AP26" s="2"/>
      <c r="AQ26" s="2"/>
      <c r="AR26" s="2"/>
      <c r="AS26" s="2">
        <v>1</v>
      </c>
      <c r="AT26" s="2">
        <v>0</v>
      </c>
      <c r="AU26" s="2">
        <v>0</v>
      </c>
      <c r="AV26" s="2">
        <v>1</v>
      </c>
      <c r="AW26" s="2">
        <v>0</v>
      </c>
      <c r="AX26" s="2">
        <v>1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3738100</v>
      </c>
      <c r="BE26" s="2">
        <v>2997560.25</v>
      </c>
      <c r="BF26" s="2">
        <v>3279990.5</v>
      </c>
      <c r="BG26" s="2">
        <v>3755849.75</v>
      </c>
      <c r="BH26" s="2">
        <v>8285890.5</v>
      </c>
      <c r="BI26" s="2"/>
      <c r="BJ26" s="2"/>
      <c r="BK26" s="2"/>
      <c r="BL26" s="2"/>
      <c r="BM26" s="2">
        <v>809027.81</v>
      </c>
      <c r="BN26" s="2">
        <v>3738100</v>
      </c>
      <c r="BO26" s="2">
        <v>2514694.75</v>
      </c>
      <c r="BP26" s="2">
        <v>2891047.25</v>
      </c>
      <c r="BQ26" s="2">
        <v>3107305</v>
      </c>
      <c r="BR26" s="2">
        <v>5767202</v>
      </c>
      <c r="BS26" s="2"/>
      <c r="BT26" s="2"/>
      <c r="BU26" s="2"/>
      <c r="BV26" s="2"/>
      <c r="BW26" s="2">
        <v>1221564.5</v>
      </c>
      <c r="BX26" s="2">
        <v>1</v>
      </c>
      <c r="BY26" s="2"/>
      <c r="BZ26" s="2"/>
      <c r="CA26" s="2"/>
      <c r="CB26" s="2" t="s">
        <v>93</v>
      </c>
      <c r="CC26" s="2" t="s">
        <v>93</v>
      </c>
      <c r="CD26" s="2" t="s">
        <v>93</v>
      </c>
      <c r="CE26" s="2" t="s">
        <v>93</v>
      </c>
      <c r="CF26" s="2" t="s">
        <v>93</v>
      </c>
      <c r="CG26" s="5" t="s">
        <v>94</v>
      </c>
      <c r="CH26" s="5" t="s">
        <v>94</v>
      </c>
      <c r="CI26" s="5" t="s">
        <v>94</v>
      </c>
      <c r="CJ26" s="5" t="s">
        <v>94</v>
      </c>
      <c r="CK26" s="2" t="s">
        <v>93</v>
      </c>
      <c r="CL26" s="2">
        <v>2.2879395867215702</v>
      </c>
      <c r="CM26" s="2">
        <v>5.9299443142902496E-6</v>
      </c>
    </row>
    <row r="27" spans="1:91" x14ac:dyDescent="0.3">
      <c r="A27" s="2" t="s">
        <v>362</v>
      </c>
      <c r="B27" s="2">
        <v>344912</v>
      </c>
      <c r="C27" s="2" t="s">
        <v>362</v>
      </c>
      <c r="D27" s="2" t="s">
        <v>363</v>
      </c>
      <c r="E27" s="2" t="s">
        <v>362</v>
      </c>
      <c r="F27" s="2"/>
      <c r="G27" s="2" t="s">
        <v>364</v>
      </c>
      <c r="H27" s="2">
        <v>30.475000000000001</v>
      </c>
      <c r="I27" s="2">
        <v>2.2861708081704699</v>
      </c>
      <c r="J27" s="4">
        <f t="shared" si="0"/>
        <v>4.8775978262997191</v>
      </c>
      <c r="K27" s="4">
        <v>3.3306175696836798E-4</v>
      </c>
      <c r="L27" s="2" t="s">
        <v>365</v>
      </c>
      <c r="M27" s="2" t="s">
        <v>366</v>
      </c>
      <c r="N27" s="5" t="s">
        <v>367</v>
      </c>
      <c r="O27" s="2" t="s">
        <v>368</v>
      </c>
      <c r="P27" s="2" t="s">
        <v>369</v>
      </c>
      <c r="Q27" s="2" t="s">
        <v>370</v>
      </c>
      <c r="R27" s="2" t="s">
        <v>371</v>
      </c>
      <c r="S27" s="2" t="s">
        <v>372</v>
      </c>
      <c r="T27" s="5" t="s">
        <v>90</v>
      </c>
      <c r="U27" s="2" t="s">
        <v>373</v>
      </c>
      <c r="V27" s="2" t="s">
        <v>92</v>
      </c>
      <c r="W27" s="2">
        <v>2</v>
      </c>
      <c r="X27" s="2">
        <v>1</v>
      </c>
      <c r="Y27" s="2">
        <v>0</v>
      </c>
      <c r="Z27" s="2">
        <v>8.14</v>
      </c>
      <c r="AA27" s="2">
        <v>41945</v>
      </c>
      <c r="AB27" s="2">
        <v>18</v>
      </c>
      <c r="AC27" s="2">
        <v>2</v>
      </c>
      <c r="AD27" s="2">
        <v>2</v>
      </c>
      <c r="AE27" s="2">
        <v>2</v>
      </c>
      <c r="AF27" s="2">
        <v>2</v>
      </c>
      <c r="AG27" s="2">
        <v>2</v>
      </c>
      <c r="AH27" s="2">
        <v>2</v>
      </c>
      <c r="AI27" s="2">
        <v>2</v>
      </c>
      <c r="AJ27" s="2">
        <v>2</v>
      </c>
      <c r="AK27" s="2">
        <v>2</v>
      </c>
      <c r="AL27" s="2"/>
      <c r="AM27" s="2">
        <v>2</v>
      </c>
      <c r="AN27" s="2">
        <v>1</v>
      </c>
      <c r="AO27" s="2">
        <v>1</v>
      </c>
      <c r="AP27" s="2">
        <v>1</v>
      </c>
      <c r="AQ27" s="2">
        <v>1</v>
      </c>
      <c r="AR27" s="2"/>
      <c r="AS27" s="2">
        <v>1</v>
      </c>
      <c r="AT27" s="2">
        <v>2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1335943.5</v>
      </c>
      <c r="BE27" s="2">
        <v>2735553.25</v>
      </c>
      <c r="BF27" s="2"/>
      <c r="BG27" s="2">
        <v>2879813</v>
      </c>
      <c r="BH27" s="2">
        <v>2035124.88</v>
      </c>
      <c r="BI27" s="2">
        <v>198062.02</v>
      </c>
      <c r="BJ27" s="2">
        <v>176154.81</v>
      </c>
      <c r="BK27" s="2">
        <v>109813.09</v>
      </c>
      <c r="BL27" s="2"/>
      <c r="BM27" s="2">
        <v>230670.17</v>
      </c>
      <c r="BN27" s="2">
        <v>1335943.5</v>
      </c>
      <c r="BO27" s="2">
        <v>2294893.5</v>
      </c>
      <c r="BP27" s="2"/>
      <c r="BQ27" s="2">
        <v>2382538.75</v>
      </c>
      <c r="BR27" s="2">
        <v>1416501.5</v>
      </c>
      <c r="BS27" s="2">
        <v>244605.69</v>
      </c>
      <c r="BT27" s="2">
        <v>274279.84000000003</v>
      </c>
      <c r="BU27" s="2">
        <v>156784.39000000001</v>
      </c>
      <c r="BV27" s="2"/>
      <c r="BW27" s="2">
        <v>348292.72</v>
      </c>
      <c r="BX27" s="2">
        <v>1</v>
      </c>
      <c r="BY27" s="2"/>
      <c r="BZ27" s="2"/>
      <c r="CA27" s="2"/>
      <c r="CB27" s="2" t="s">
        <v>93</v>
      </c>
      <c r="CC27" s="2" t="s">
        <v>93</v>
      </c>
      <c r="CD27" s="5" t="s">
        <v>94</v>
      </c>
      <c r="CE27" s="2" t="s">
        <v>93</v>
      </c>
      <c r="CF27" s="2" t="s">
        <v>93</v>
      </c>
      <c r="CG27" s="2" t="s">
        <v>93</v>
      </c>
      <c r="CH27" s="2" t="s">
        <v>93</v>
      </c>
      <c r="CI27" s="2" t="s">
        <v>93</v>
      </c>
      <c r="CJ27" s="5" t="s">
        <v>94</v>
      </c>
      <c r="CK27" s="2" t="s">
        <v>93</v>
      </c>
      <c r="CL27" s="2">
        <v>2.2861708081704699</v>
      </c>
      <c r="CM27" s="2">
        <v>3.3306175696836798E-4</v>
      </c>
    </row>
    <row r="28" spans="1:91" x14ac:dyDescent="0.3">
      <c r="A28" s="2" t="s">
        <v>374</v>
      </c>
      <c r="B28" s="2">
        <v>345474</v>
      </c>
      <c r="C28" s="2" t="s">
        <v>374</v>
      </c>
      <c r="D28" s="2" t="s">
        <v>375</v>
      </c>
      <c r="E28" s="2" t="s">
        <v>374</v>
      </c>
      <c r="F28" s="2"/>
      <c r="G28" s="2" t="s">
        <v>376</v>
      </c>
      <c r="H28" s="2">
        <v>68.8</v>
      </c>
      <c r="I28" s="2">
        <v>2.2789105566098198</v>
      </c>
      <c r="J28" s="4">
        <f t="shared" si="0"/>
        <v>4.853113351094331</v>
      </c>
      <c r="K28" s="4">
        <v>9.0824299150841102E-6</v>
      </c>
      <c r="L28" s="2" t="s">
        <v>377</v>
      </c>
      <c r="M28" s="2" t="s">
        <v>378</v>
      </c>
      <c r="N28" s="2" t="s">
        <v>379</v>
      </c>
      <c r="O28" s="2" t="s">
        <v>380</v>
      </c>
      <c r="P28" s="2" t="s">
        <v>381</v>
      </c>
      <c r="Q28" s="2" t="s">
        <v>382</v>
      </c>
      <c r="R28" s="2" t="s">
        <v>383</v>
      </c>
      <c r="S28" s="2" t="s">
        <v>384</v>
      </c>
      <c r="T28" s="2" t="s">
        <v>385</v>
      </c>
      <c r="U28" s="2" t="s">
        <v>386</v>
      </c>
      <c r="V28" s="2" t="s">
        <v>92</v>
      </c>
      <c r="W28" s="2">
        <v>2</v>
      </c>
      <c r="X28" s="2">
        <v>1</v>
      </c>
      <c r="Y28" s="2">
        <v>0</v>
      </c>
      <c r="Z28" s="2">
        <v>8.77</v>
      </c>
      <c r="AA28" s="2">
        <v>61494</v>
      </c>
      <c r="AB28" s="2">
        <v>35</v>
      </c>
      <c r="AC28" s="2">
        <v>3</v>
      </c>
      <c r="AD28" s="2">
        <v>3</v>
      </c>
      <c r="AE28" s="2">
        <v>3</v>
      </c>
      <c r="AF28" s="2">
        <v>3</v>
      </c>
      <c r="AG28" s="2">
        <v>6</v>
      </c>
      <c r="AH28" s="2">
        <v>6</v>
      </c>
      <c r="AI28" s="2">
        <v>3</v>
      </c>
      <c r="AJ28" s="2">
        <v>3</v>
      </c>
      <c r="AK28" s="2">
        <v>3</v>
      </c>
      <c r="AL28" s="2">
        <v>3</v>
      </c>
      <c r="AM28" s="2">
        <v>3</v>
      </c>
      <c r="AN28" s="2">
        <v>3</v>
      </c>
      <c r="AO28" s="2">
        <v>2</v>
      </c>
      <c r="AP28" s="2">
        <v>1</v>
      </c>
      <c r="AQ28" s="2">
        <v>2</v>
      </c>
      <c r="AR28" s="2">
        <v>1</v>
      </c>
      <c r="AS28" s="2">
        <v>1</v>
      </c>
      <c r="AT28" s="2">
        <v>0</v>
      </c>
      <c r="AU28" s="2">
        <v>1</v>
      </c>
      <c r="AV28" s="2">
        <v>2</v>
      </c>
      <c r="AW28" s="2">
        <v>1</v>
      </c>
      <c r="AX28" s="2">
        <v>1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5946428.5</v>
      </c>
      <c r="BE28" s="2">
        <v>8957729</v>
      </c>
      <c r="BF28" s="2">
        <v>6603812</v>
      </c>
      <c r="BG28" s="2">
        <v>9532832</v>
      </c>
      <c r="BH28" s="2">
        <v>9625869</v>
      </c>
      <c r="BI28" s="2">
        <v>982713.69</v>
      </c>
      <c r="BJ28" s="2">
        <v>1109026.75</v>
      </c>
      <c r="BK28" s="2">
        <v>1820675.25</v>
      </c>
      <c r="BL28" s="2">
        <v>313640.19</v>
      </c>
      <c r="BM28" s="2">
        <v>808375.81</v>
      </c>
      <c r="BN28" s="2">
        <v>5946428.5</v>
      </c>
      <c r="BO28" s="2">
        <v>7514763</v>
      </c>
      <c r="BP28" s="2">
        <v>5820728</v>
      </c>
      <c r="BQ28" s="2">
        <v>7886742</v>
      </c>
      <c r="BR28" s="2">
        <v>6699863</v>
      </c>
      <c r="BS28" s="2">
        <v>1213647</v>
      </c>
      <c r="BT28" s="2">
        <v>1726797.38</v>
      </c>
      <c r="BU28" s="2">
        <v>2599448.25</v>
      </c>
      <c r="BV28" s="2">
        <v>767766.19</v>
      </c>
      <c r="BW28" s="2">
        <v>1220580</v>
      </c>
      <c r="BX28" s="2">
        <v>1</v>
      </c>
      <c r="BY28" s="2"/>
      <c r="BZ28" s="2"/>
      <c r="CA28" s="2"/>
      <c r="CB28" s="2" t="s">
        <v>93</v>
      </c>
      <c r="CC28" s="2" t="s">
        <v>93</v>
      </c>
      <c r="CD28" s="2" t="s">
        <v>93</v>
      </c>
      <c r="CE28" s="2" t="s">
        <v>93</v>
      </c>
      <c r="CF28" s="2" t="s">
        <v>93</v>
      </c>
      <c r="CG28" s="2" t="s">
        <v>93</v>
      </c>
      <c r="CH28" s="2" t="s">
        <v>93</v>
      </c>
      <c r="CI28" s="2" t="s">
        <v>93</v>
      </c>
      <c r="CJ28" s="2" t="s">
        <v>93</v>
      </c>
      <c r="CK28" s="2" t="s">
        <v>93</v>
      </c>
      <c r="CL28" s="2">
        <v>2.2789105566098198</v>
      </c>
      <c r="CM28" s="2">
        <v>9.0824299150841102E-6</v>
      </c>
    </row>
    <row r="29" spans="1:91" x14ac:dyDescent="0.3">
      <c r="A29" s="2" t="s">
        <v>387</v>
      </c>
      <c r="B29" s="2">
        <v>346511</v>
      </c>
      <c r="C29" s="2" t="s">
        <v>387</v>
      </c>
      <c r="D29" s="2" t="s">
        <v>388</v>
      </c>
      <c r="E29" s="2" t="s">
        <v>387</v>
      </c>
      <c r="F29" s="2"/>
      <c r="G29" s="2" t="s">
        <v>389</v>
      </c>
      <c r="H29" s="2">
        <v>24.134</v>
      </c>
      <c r="I29" s="2">
        <v>2.2556053687056101</v>
      </c>
      <c r="J29" s="4">
        <f t="shared" si="0"/>
        <v>4.7753463330022887</v>
      </c>
      <c r="K29" s="4">
        <v>2.2562657581971699E-5</v>
      </c>
      <c r="L29" s="2" t="s">
        <v>390</v>
      </c>
      <c r="M29" s="2" t="s">
        <v>391</v>
      </c>
      <c r="N29" s="2" t="s">
        <v>392</v>
      </c>
      <c r="O29" s="2" t="s">
        <v>393</v>
      </c>
      <c r="P29" s="2" t="s">
        <v>394</v>
      </c>
      <c r="Q29" s="2" t="s">
        <v>395</v>
      </c>
      <c r="R29" s="2" t="s">
        <v>396</v>
      </c>
      <c r="S29" s="2" t="s">
        <v>397</v>
      </c>
      <c r="T29" s="2" t="s">
        <v>398</v>
      </c>
      <c r="U29" s="2" t="s">
        <v>399</v>
      </c>
      <c r="V29" s="2" t="s">
        <v>92</v>
      </c>
      <c r="W29" s="2">
        <v>2</v>
      </c>
      <c r="X29" s="2">
        <v>1</v>
      </c>
      <c r="Y29" s="2">
        <v>0</v>
      </c>
      <c r="Z29" s="2">
        <v>6.77</v>
      </c>
      <c r="AA29" s="2">
        <v>35092</v>
      </c>
      <c r="AB29" s="2">
        <v>25</v>
      </c>
      <c r="AC29" s="2">
        <v>2</v>
      </c>
      <c r="AD29" s="2">
        <v>2</v>
      </c>
      <c r="AE29" s="2">
        <v>2</v>
      </c>
      <c r="AF29" s="2">
        <v>2</v>
      </c>
      <c r="AG29" s="2">
        <v>5</v>
      </c>
      <c r="AH29" s="2">
        <v>5</v>
      </c>
      <c r="AI29" s="2">
        <v>2</v>
      </c>
      <c r="AJ29" s="2">
        <v>2</v>
      </c>
      <c r="AK29" s="2">
        <v>2</v>
      </c>
      <c r="AL29" s="2">
        <v>2</v>
      </c>
      <c r="AM29" s="2">
        <v>2</v>
      </c>
      <c r="AN29" s="2">
        <v>2</v>
      </c>
      <c r="AO29" s="2">
        <v>1</v>
      </c>
      <c r="AP29" s="2">
        <v>1</v>
      </c>
      <c r="AQ29" s="2">
        <v>1</v>
      </c>
      <c r="AR29" s="2">
        <v>2</v>
      </c>
      <c r="AS29" s="2">
        <v>2</v>
      </c>
      <c r="AT29" s="2">
        <v>0</v>
      </c>
      <c r="AU29" s="2">
        <v>2</v>
      </c>
      <c r="AV29" s="2">
        <v>1</v>
      </c>
      <c r="AW29" s="2">
        <v>1</v>
      </c>
      <c r="AX29" s="2">
        <v>1</v>
      </c>
      <c r="AY29" s="2">
        <v>0</v>
      </c>
      <c r="AZ29" s="2">
        <v>0</v>
      </c>
      <c r="BA29" s="2">
        <v>0</v>
      </c>
      <c r="BB29" s="2">
        <v>1</v>
      </c>
      <c r="BC29" s="2">
        <v>1</v>
      </c>
      <c r="BD29" s="2">
        <v>1614954.38</v>
      </c>
      <c r="BE29" s="2">
        <v>2821046.75</v>
      </c>
      <c r="BF29" s="2">
        <v>2012174.5</v>
      </c>
      <c r="BG29" s="2">
        <v>3653354.75</v>
      </c>
      <c r="BH29" s="2">
        <v>4466640</v>
      </c>
      <c r="BI29" s="2">
        <v>294456.56</v>
      </c>
      <c r="BJ29" s="2">
        <v>220554.41</v>
      </c>
      <c r="BK29" s="2">
        <v>244595.8</v>
      </c>
      <c r="BL29" s="2">
        <v>291733.59000000003</v>
      </c>
      <c r="BM29" s="2">
        <v>545443.88</v>
      </c>
      <c r="BN29" s="2">
        <v>1614954.38</v>
      </c>
      <c r="BO29" s="2">
        <v>2366615</v>
      </c>
      <c r="BP29" s="2">
        <v>1773569.62</v>
      </c>
      <c r="BQ29" s="2">
        <v>3022508.5</v>
      </c>
      <c r="BR29" s="2">
        <v>3108901</v>
      </c>
      <c r="BS29" s="2">
        <v>363652.53</v>
      </c>
      <c r="BT29" s="2">
        <v>343411.72</v>
      </c>
      <c r="BU29" s="2">
        <v>349218.88</v>
      </c>
      <c r="BV29" s="2">
        <v>714140.56</v>
      </c>
      <c r="BW29" s="2">
        <v>823574.75</v>
      </c>
      <c r="BX29" s="2">
        <v>1</v>
      </c>
      <c r="BY29" s="2"/>
      <c r="BZ29" s="2"/>
      <c r="CA29" s="2"/>
      <c r="CB29" s="2" t="s">
        <v>93</v>
      </c>
      <c r="CC29" s="2" t="s">
        <v>93</v>
      </c>
      <c r="CD29" s="2" t="s">
        <v>93</v>
      </c>
      <c r="CE29" s="2" t="s">
        <v>93</v>
      </c>
      <c r="CF29" s="2" t="s">
        <v>93</v>
      </c>
      <c r="CG29" s="2" t="s">
        <v>93</v>
      </c>
      <c r="CH29" s="2" t="s">
        <v>93</v>
      </c>
      <c r="CI29" s="2" t="s">
        <v>93</v>
      </c>
      <c r="CJ29" s="2" t="s">
        <v>93</v>
      </c>
      <c r="CK29" s="2" t="s">
        <v>93</v>
      </c>
      <c r="CL29" s="2">
        <v>2.2556053687056101</v>
      </c>
      <c r="CM29" s="2">
        <v>2.2562657581971699E-5</v>
      </c>
    </row>
    <row r="30" spans="1:91" x14ac:dyDescent="0.3">
      <c r="A30" s="2" t="s">
        <v>400</v>
      </c>
      <c r="B30" s="2">
        <v>345032</v>
      </c>
      <c r="C30" s="2" t="s">
        <v>400</v>
      </c>
      <c r="D30" s="2" t="s">
        <v>401</v>
      </c>
      <c r="E30" s="2" t="s">
        <v>400</v>
      </c>
      <c r="F30" s="2"/>
      <c r="G30" s="2" t="s">
        <v>402</v>
      </c>
      <c r="H30" s="2">
        <v>89.491</v>
      </c>
      <c r="I30" s="2">
        <v>2.2551323876536</v>
      </c>
      <c r="J30" s="4">
        <f t="shared" si="0"/>
        <v>4.7737810138843022</v>
      </c>
      <c r="K30" s="4">
        <v>2.2948274240501098E-3</v>
      </c>
      <c r="L30" s="2" t="s">
        <v>403</v>
      </c>
      <c r="M30" s="2" t="s">
        <v>404</v>
      </c>
      <c r="N30" s="2" t="s">
        <v>405</v>
      </c>
      <c r="O30" s="2" t="s">
        <v>406</v>
      </c>
      <c r="P30" s="2" t="s">
        <v>407</v>
      </c>
      <c r="Q30" s="2" t="s">
        <v>408</v>
      </c>
      <c r="R30" s="2" t="s">
        <v>409</v>
      </c>
      <c r="S30" s="2" t="s">
        <v>410</v>
      </c>
      <c r="T30" s="2" t="s">
        <v>411</v>
      </c>
      <c r="U30" s="2" t="s">
        <v>412</v>
      </c>
      <c r="V30" s="2" t="s">
        <v>92</v>
      </c>
      <c r="W30" s="2">
        <v>2</v>
      </c>
      <c r="X30" s="2">
        <v>1</v>
      </c>
      <c r="Y30" s="2">
        <v>0</v>
      </c>
      <c r="Z30" s="2">
        <v>16.86</v>
      </c>
      <c r="AA30" s="2">
        <v>29717</v>
      </c>
      <c r="AB30" s="2">
        <v>16</v>
      </c>
      <c r="AC30" s="2">
        <v>4</v>
      </c>
      <c r="AD30" s="2">
        <v>4</v>
      </c>
      <c r="AE30" s="2">
        <v>4</v>
      </c>
      <c r="AF30" s="2">
        <v>4</v>
      </c>
      <c r="AG30" s="2">
        <v>14</v>
      </c>
      <c r="AH30" s="2">
        <v>14</v>
      </c>
      <c r="AI30" s="2">
        <v>4</v>
      </c>
      <c r="AJ30" s="2">
        <v>4</v>
      </c>
      <c r="AK30" s="2">
        <v>4</v>
      </c>
      <c r="AL30" s="2">
        <v>2</v>
      </c>
      <c r="AM30" s="2">
        <v>4</v>
      </c>
      <c r="AN30" s="2">
        <v>3</v>
      </c>
      <c r="AO30" s="2">
        <v>2</v>
      </c>
      <c r="AP30" s="2">
        <v>3</v>
      </c>
      <c r="AQ30" s="2">
        <v>1</v>
      </c>
      <c r="AR30" s="2">
        <v>1</v>
      </c>
      <c r="AS30" s="2">
        <v>2</v>
      </c>
      <c r="AT30" s="2">
        <v>3</v>
      </c>
      <c r="AU30" s="2">
        <v>3</v>
      </c>
      <c r="AV30" s="2">
        <v>0</v>
      </c>
      <c r="AW30" s="2">
        <v>2</v>
      </c>
      <c r="AX30" s="2">
        <v>2</v>
      </c>
      <c r="AY30" s="2">
        <v>0</v>
      </c>
      <c r="AZ30" s="2">
        <v>1</v>
      </c>
      <c r="BA30" s="2">
        <v>0</v>
      </c>
      <c r="BB30" s="2">
        <v>1</v>
      </c>
      <c r="BC30" s="2">
        <v>2</v>
      </c>
      <c r="BD30" s="2">
        <v>35235504</v>
      </c>
      <c r="BE30" s="2">
        <v>89734384</v>
      </c>
      <c r="BF30" s="2">
        <v>9746804</v>
      </c>
      <c r="BG30" s="2">
        <v>93075672</v>
      </c>
      <c r="BH30" s="2">
        <v>26533544</v>
      </c>
      <c r="BI30" s="2">
        <v>6535697</v>
      </c>
      <c r="BJ30" s="2">
        <v>5141899</v>
      </c>
      <c r="BK30" s="2">
        <v>4040641.25</v>
      </c>
      <c r="BL30" s="2">
        <v>1882748.88</v>
      </c>
      <c r="BM30" s="2">
        <v>5038488.5</v>
      </c>
      <c r="BN30" s="2">
        <v>35235504</v>
      </c>
      <c r="BO30" s="2">
        <v>75279416</v>
      </c>
      <c r="BP30" s="2">
        <v>8591022</v>
      </c>
      <c r="BQ30" s="2">
        <v>77003744</v>
      </c>
      <c r="BR30" s="2">
        <v>18468056</v>
      </c>
      <c r="BS30" s="2">
        <v>8071556.5</v>
      </c>
      <c r="BT30" s="2">
        <v>8006135.5</v>
      </c>
      <c r="BU30" s="2">
        <v>5768980</v>
      </c>
      <c r="BV30" s="2">
        <v>4608819</v>
      </c>
      <c r="BW30" s="2">
        <v>7607697</v>
      </c>
      <c r="BX30" s="2">
        <v>1</v>
      </c>
      <c r="BY30" s="2"/>
      <c r="BZ30" s="2"/>
      <c r="CA30" s="2"/>
      <c r="CB30" s="2" t="s">
        <v>93</v>
      </c>
      <c r="CC30" s="2" t="s">
        <v>93</v>
      </c>
      <c r="CD30" s="2" t="s">
        <v>93</v>
      </c>
      <c r="CE30" s="2" t="s">
        <v>93</v>
      </c>
      <c r="CF30" s="2" t="s">
        <v>93</v>
      </c>
      <c r="CG30" s="2" t="s">
        <v>93</v>
      </c>
      <c r="CH30" s="2" t="s">
        <v>93</v>
      </c>
      <c r="CI30" s="2" t="s">
        <v>93</v>
      </c>
      <c r="CJ30" s="2" t="s">
        <v>93</v>
      </c>
      <c r="CK30" s="2" t="s">
        <v>93</v>
      </c>
      <c r="CL30" s="2">
        <v>2.2551323876536</v>
      </c>
      <c r="CM30" s="2">
        <v>2.2948274240501098E-3</v>
      </c>
    </row>
    <row r="31" spans="1:91" x14ac:dyDescent="0.3">
      <c r="A31" s="2" t="s">
        <v>413</v>
      </c>
      <c r="B31" s="2">
        <v>345135</v>
      </c>
      <c r="C31" s="2" t="s">
        <v>413</v>
      </c>
      <c r="D31" s="2" t="s">
        <v>414</v>
      </c>
      <c r="E31" s="2" t="s">
        <v>413</v>
      </c>
      <c r="F31" s="2"/>
      <c r="G31" s="2" t="s">
        <v>415</v>
      </c>
      <c r="H31" s="2">
        <v>45.756</v>
      </c>
      <c r="I31" s="2">
        <v>2.2530659241955</v>
      </c>
      <c r="J31" s="4">
        <f t="shared" si="0"/>
        <v>4.7669481198253187</v>
      </c>
      <c r="K31" s="4">
        <v>7.32250718686121E-5</v>
      </c>
      <c r="L31" s="2" t="s">
        <v>416</v>
      </c>
      <c r="M31" s="2" t="s">
        <v>417</v>
      </c>
      <c r="N31" s="2" t="s">
        <v>418</v>
      </c>
      <c r="O31" s="2" t="s">
        <v>419</v>
      </c>
      <c r="P31" s="2" t="s">
        <v>420</v>
      </c>
      <c r="Q31" s="2" t="s">
        <v>421</v>
      </c>
      <c r="R31" s="2" t="s">
        <v>422</v>
      </c>
      <c r="S31" s="2" t="s">
        <v>423</v>
      </c>
      <c r="T31" s="2" t="s">
        <v>424</v>
      </c>
      <c r="U31" s="2" t="s">
        <v>425</v>
      </c>
      <c r="V31" s="2" t="s">
        <v>92</v>
      </c>
      <c r="W31" s="2">
        <v>2</v>
      </c>
      <c r="X31" s="2">
        <v>1</v>
      </c>
      <c r="Y31" s="2">
        <v>0</v>
      </c>
      <c r="Z31" s="2">
        <v>16.89</v>
      </c>
      <c r="AA31" s="2">
        <v>25008</v>
      </c>
      <c r="AB31" s="2">
        <v>14</v>
      </c>
      <c r="AC31" s="2">
        <v>3</v>
      </c>
      <c r="AD31" s="2">
        <v>3</v>
      </c>
      <c r="AE31" s="2">
        <v>3</v>
      </c>
      <c r="AF31" s="2">
        <v>3</v>
      </c>
      <c r="AG31" s="2">
        <v>8</v>
      </c>
      <c r="AH31" s="2">
        <v>8</v>
      </c>
      <c r="AI31" s="2">
        <v>3</v>
      </c>
      <c r="AJ31" s="2">
        <v>3</v>
      </c>
      <c r="AK31" s="2">
        <v>3</v>
      </c>
      <c r="AL31" s="2">
        <v>2</v>
      </c>
      <c r="AM31" s="2">
        <v>3</v>
      </c>
      <c r="AN31" s="2">
        <v>3</v>
      </c>
      <c r="AO31" s="2">
        <v>1</v>
      </c>
      <c r="AP31" s="2">
        <v>1</v>
      </c>
      <c r="AQ31" s="2">
        <v>1</v>
      </c>
      <c r="AR31" s="2">
        <v>1</v>
      </c>
      <c r="AS31" s="2">
        <v>2</v>
      </c>
      <c r="AT31" s="2">
        <v>2</v>
      </c>
      <c r="AU31" s="2">
        <v>3</v>
      </c>
      <c r="AV31" s="2">
        <v>1</v>
      </c>
      <c r="AW31" s="2">
        <v>1</v>
      </c>
      <c r="AX31" s="2">
        <v>1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9387517</v>
      </c>
      <c r="BE31" s="2">
        <v>11632658</v>
      </c>
      <c r="BF31" s="2">
        <v>10284404</v>
      </c>
      <c r="BG31" s="2">
        <v>14966853</v>
      </c>
      <c r="BH31" s="2">
        <v>16750545</v>
      </c>
      <c r="BI31" s="2">
        <v>1294527.1200000001</v>
      </c>
      <c r="BJ31" s="2">
        <v>719210.25</v>
      </c>
      <c r="BK31" s="2">
        <v>1278900.25</v>
      </c>
      <c r="BL31" s="2">
        <v>1181553.3799999999</v>
      </c>
      <c r="BM31" s="2">
        <v>3411513</v>
      </c>
      <c r="BN31" s="2">
        <v>9387517</v>
      </c>
      <c r="BO31" s="2">
        <v>9758798</v>
      </c>
      <c r="BP31" s="2">
        <v>9064874</v>
      </c>
      <c r="BQ31" s="2">
        <v>12382438</v>
      </c>
      <c r="BR31" s="2">
        <v>11658828</v>
      </c>
      <c r="BS31" s="2">
        <v>1598735.12</v>
      </c>
      <c r="BT31" s="2">
        <v>1119838.1200000001</v>
      </c>
      <c r="BU31" s="2">
        <v>1825935.38</v>
      </c>
      <c r="BV31" s="2">
        <v>2892348.5</v>
      </c>
      <c r="BW31" s="2">
        <v>5151100</v>
      </c>
      <c r="BX31" s="2">
        <v>1</v>
      </c>
      <c r="BY31" s="2"/>
      <c r="BZ31" s="2"/>
      <c r="CA31" s="2"/>
      <c r="CB31" s="2" t="s">
        <v>93</v>
      </c>
      <c r="CC31" s="2" t="s">
        <v>93</v>
      </c>
      <c r="CD31" s="2" t="s">
        <v>93</v>
      </c>
      <c r="CE31" s="2" t="s">
        <v>93</v>
      </c>
      <c r="CF31" s="2" t="s">
        <v>93</v>
      </c>
      <c r="CG31" s="2" t="s">
        <v>93</v>
      </c>
      <c r="CH31" s="2" t="s">
        <v>93</v>
      </c>
      <c r="CI31" s="2" t="s">
        <v>93</v>
      </c>
      <c r="CJ31" s="2" t="s">
        <v>93</v>
      </c>
      <c r="CK31" s="2" t="s">
        <v>93</v>
      </c>
      <c r="CL31" s="2">
        <v>2.2530659241955</v>
      </c>
      <c r="CM31" s="2">
        <v>7.32250718686121E-5</v>
      </c>
    </row>
    <row r="32" spans="1:91" x14ac:dyDescent="0.3">
      <c r="A32" s="2" t="s">
        <v>426</v>
      </c>
      <c r="B32" s="2">
        <v>346754</v>
      </c>
      <c r="C32" s="2" t="s">
        <v>426</v>
      </c>
      <c r="D32" s="2" t="s">
        <v>427</v>
      </c>
      <c r="E32" s="2" t="s">
        <v>426</v>
      </c>
      <c r="F32" s="2"/>
      <c r="G32" s="2" t="s">
        <v>428</v>
      </c>
      <c r="H32" s="2">
        <v>183.756</v>
      </c>
      <c r="I32" s="2">
        <v>2.2520000371313502</v>
      </c>
      <c r="J32" s="4">
        <f t="shared" si="0"/>
        <v>4.763427520058543</v>
      </c>
      <c r="K32" s="4">
        <v>1.3898394133895201E-4</v>
      </c>
      <c r="L32" s="2" t="s">
        <v>429</v>
      </c>
      <c r="M32" s="2" t="s">
        <v>430</v>
      </c>
      <c r="N32" s="2" t="s">
        <v>431</v>
      </c>
      <c r="O32" s="2" t="s">
        <v>432</v>
      </c>
      <c r="P32" s="2" t="s">
        <v>433</v>
      </c>
      <c r="Q32" s="2" t="s">
        <v>434</v>
      </c>
      <c r="R32" s="2" t="s">
        <v>435</v>
      </c>
      <c r="S32" s="2" t="s">
        <v>436</v>
      </c>
      <c r="T32" s="2" t="s">
        <v>437</v>
      </c>
      <c r="U32" s="2" t="s">
        <v>438</v>
      </c>
      <c r="V32" s="2" t="s">
        <v>92</v>
      </c>
      <c r="W32" s="2">
        <v>2</v>
      </c>
      <c r="X32" s="2">
        <v>1</v>
      </c>
      <c r="Y32" s="2">
        <v>0</v>
      </c>
      <c r="Z32" s="2">
        <v>16.75</v>
      </c>
      <c r="AA32" s="2">
        <v>44562</v>
      </c>
      <c r="AB32" s="2">
        <v>20</v>
      </c>
      <c r="AC32" s="2">
        <v>5</v>
      </c>
      <c r="AD32" s="2">
        <v>5</v>
      </c>
      <c r="AE32" s="2">
        <v>5</v>
      </c>
      <c r="AF32" s="2">
        <v>5</v>
      </c>
      <c r="AG32" s="2">
        <v>16</v>
      </c>
      <c r="AH32" s="2">
        <v>16</v>
      </c>
      <c r="AI32" s="2">
        <v>5</v>
      </c>
      <c r="AJ32" s="2">
        <v>5</v>
      </c>
      <c r="AK32" s="2">
        <v>5</v>
      </c>
      <c r="AL32" s="2">
        <v>4</v>
      </c>
      <c r="AM32" s="2">
        <v>5</v>
      </c>
      <c r="AN32" s="2">
        <v>5</v>
      </c>
      <c r="AO32" s="2">
        <v>3</v>
      </c>
      <c r="AP32" s="2">
        <v>3</v>
      </c>
      <c r="AQ32" s="2">
        <v>4</v>
      </c>
      <c r="AR32" s="2">
        <v>1</v>
      </c>
      <c r="AS32" s="2">
        <v>3</v>
      </c>
      <c r="AT32" s="2">
        <v>3</v>
      </c>
      <c r="AU32" s="2">
        <v>3</v>
      </c>
      <c r="AV32" s="2">
        <v>1</v>
      </c>
      <c r="AW32" s="2">
        <v>3</v>
      </c>
      <c r="AX32" s="2">
        <v>3</v>
      </c>
      <c r="AY32" s="2">
        <v>2</v>
      </c>
      <c r="AZ32" s="2">
        <v>1</v>
      </c>
      <c r="BA32" s="2">
        <v>0</v>
      </c>
      <c r="BB32" s="2">
        <v>0</v>
      </c>
      <c r="BC32" s="2">
        <v>0</v>
      </c>
      <c r="BD32" s="2">
        <v>24322930</v>
      </c>
      <c r="BE32" s="2">
        <v>24282598</v>
      </c>
      <c r="BF32" s="2">
        <v>20703156</v>
      </c>
      <c r="BG32" s="2">
        <v>24032940</v>
      </c>
      <c r="BH32" s="2">
        <v>36503232</v>
      </c>
      <c r="BI32" s="2">
        <v>5957866</v>
      </c>
      <c r="BJ32" s="2">
        <v>3339067</v>
      </c>
      <c r="BK32" s="2">
        <v>5681573.5</v>
      </c>
      <c r="BL32" s="2">
        <v>680379.62</v>
      </c>
      <c r="BM32" s="2">
        <v>2386657.75</v>
      </c>
      <c r="BN32" s="2">
        <v>24322930</v>
      </c>
      <c r="BO32" s="2">
        <v>20371006</v>
      </c>
      <c r="BP32" s="2">
        <v>18248164</v>
      </c>
      <c r="BQ32" s="2">
        <v>19883032</v>
      </c>
      <c r="BR32" s="2">
        <v>25407226</v>
      </c>
      <c r="BS32" s="2">
        <v>7357937.5</v>
      </c>
      <c r="BT32" s="2">
        <v>5199056</v>
      </c>
      <c r="BU32" s="2">
        <v>8111802</v>
      </c>
      <c r="BV32" s="2">
        <v>1665515.12</v>
      </c>
      <c r="BW32" s="2">
        <v>3603654</v>
      </c>
      <c r="BX32" s="2">
        <v>1</v>
      </c>
      <c r="BY32" s="2"/>
      <c r="BZ32" s="2"/>
      <c r="CA32" s="2"/>
      <c r="CB32" s="2" t="s">
        <v>93</v>
      </c>
      <c r="CC32" s="2" t="s">
        <v>93</v>
      </c>
      <c r="CD32" s="2" t="s">
        <v>93</v>
      </c>
      <c r="CE32" s="2" t="s">
        <v>93</v>
      </c>
      <c r="CF32" s="2" t="s">
        <v>93</v>
      </c>
      <c r="CG32" s="2" t="s">
        <v>93</v>
      </c>
      <c r="CH32" s="2" t="s">
        <v>93</v>
      </c>
      <c r="CI32" s="2" t="s">
        <v>93</v>
      </c>
      <c r="CJ32" s="2" t="s">
        <v>93</v>
      </c>
      <c r="CK32" s="2" t="s">
        <v>93</v>
      </c>
      <c r="CL32" s="2">
        <v>2.2520000371313502</v>
      </c>
      <c r="CM32" s="2">
        <v>1.3898394133895201E-4</v>
      </c>
    </row>
    <row r="33" spans="1:91" x14ac:dyDescent="0.3">
      <c r="A33" s="2" t="s">
        <v>439</v>
      </c>
      <c r="B33" s="2">
        <v>346446</v>
      </c>
      <c r="C33" s="2" t="s">
        <v>439</v>
      </c>
      <c r="D33" s="2" t="s">
        <v>440</v>
      </c>
      <c r="E33" s="2" t="s">
        <v>439</v>
      </c>
      <c r="F33" s="2"/>
      <c r="G33" s="2" t="s">
        <v>441</v>
      </c>
      <c r="H33" s="2">
        <v>28.978000000000002</v>
      </c>
      <c r="I33" s="2">
        <v>2.2184289883693098</v>
      </c>
      <c r="J33" s="4">
        <f t="shared" si="0"/>
        <v>4.653863796542324</v>
      </c>
      <c r="K33" s="4">
        <v>2.99295200094578E-3</v>
      </c>
      <c r="L33" s="2" t="s">
        <v>442</v>
      </c>
      <c r="M33" s="2" t="s">
        <v>443</v>
      </c>
      <c r="N33" s="2" t="s">
        <v>444</v>
      </c>
      <c r="O33" s="2" t="s">
        <v>445</v>
      </c>
      <c r="P33" s="2" t="s">
        <v>446</v>
      </c>
      <c r="Q33" s="5" t="s">
        <v>87</v>
      </c>
      <c r="R33" s="5" t="s">
        <v>104</v>
      </c>
      <c r="S33" s="2" t="s">
        <v>447</v>
      </c>
      <c r="T33" s="2" t="s">
        <v>448</v>
      </c>
      <c r="U33" s="2" t="s">
        <v>449</v>
      </c>
      <c r="V33" s="2" t="s">
        <v>92</v>
      </c>
      <c r="W33" s="2">
        <v>2</v>
      </c>
      <c r="X33" s="2">
        <v>1</v>
      </c>
      <c r="Y33" s="2">
        <v>0</v>
      </c>
      <c r="Z33" s="2">
        <v>7.26</v>
      </c>
      <c r="AA33" s="2">
        <v>49299</v>
      </c>
      <c r="AB33" s="2">
        <v>26</v>
      </c>
      <c r="AC33" s="2">
        <v>2</v>
      </c>
      <c r="AD33" s="2">
        <v>2</v>
      </c>
      <c r="AE33" s="2">
        <v>2</v>
      </c>
      <c r="AF33" s="2">
        <v>2</v>
      </c>
      <c r="AG33" s="2">
        <v>3</v>
      </c>
      <c r="AH33" s="2">
        <v>3</v>
      </c>
      <c r="AI33" s="2">
        <v>2</v>
      </c>
      <c r="AJ33" s="2">
        <v>2</v>
      </c>
      <c r="AK33" s="2">
        <v>2</v>
      </c>
      <c r="AL33" s="2">
        <v>1</v>
      </c>
      <c r="AM33" s="2">
        <v>2</v>
      </c>
      <c r="AN33" s="2">
        <v>2</v>
      </c>
      <c r="AO33" s="2"/>
      <c r="AP33" s="2"/>
      <c r="AQ33" s="2">
        <v>1</v>
      </c>
      <c r="AR33" s="2">
        <v>1</v>
      </c>
      <c r="AS33" s="2">
        <v>1</v>
      </c>
      <c r="AT33" s="2">
        <v>1</v>
      </c>
      <c r="AU33" s="2">
        <v>2</v>
      </c>
      <c r="AV33" s="2">
        <v>0</v>
      </c>
      <c r="AW33" s="2">
        <v>1</v>
      </c>
      <c r="AX33" s="2">
        <v>1</v>
      </c>
      <c r="AY33" s="2">
        <v>0</v>
      </c>
      <c r="AZ33" s="2">
        <v>0</v>
      </c>
      <c r="BA33" s="2">
        <v>1</v>
      </c>
      <c r="BB33" s="2">
        <v>1</v>
      </c>
      <c r="BC33" s="2">
        <v>0</v>
      </c>
      <c r="BD33" s="2">
        <v>8379490</v>
      </c>
      <c r="BE33" s="2">
        <v>11423634</v>
      </c>
      <c r="BF33" s="2">
        <v>5553771.5</v>
      </c>
      <c r="BG33" s="2">
        <v>9151605</v>
      </c>
      <c r="BH33" s="2">
        <v>13310695</v>
      </c>
      <c r="BI33" s="2"/>
      <c r="BJ33" s="2"/>
      <c r="BK33" s="2">
        <v>2463205.5</v>
      </c>
      <c r="BL33" s="2">
        <v>1316648.25</v>
      </c>
      <c r="BM33" s="2">
        <v>2190612</v>
      </c>
      <c r="BN33" s="2">
        <v>8379490</v>
      </c>
      <c r="BO33" s="2">
        <v>9583445</v>
      </c>
      <c r="BP33" s="2">
        <v>4895202</v>
      </c>
      <c r="BQ33" s="2">
        <v>7571343</v>
      </c>
      <c r="BR33" s="2">
        <v>9264600</v>
      </c>
      <c r="BS33" s="2"/>
      <c r="BT33" s="2"/>
      <c r="BU33" s="2">
        <v>3516813.75</v>
      </c>
      <c r="BV33" s="2">
        <v>3223050</v>
      </c>
      <c r="BW33" s="2">
        <v>3307641.25</v>
      </c>
      <c r="BX33" s="2">
        <v>1</v>
      </c>
      <c r="BY33" s="2"/>
      <c r="BZ33" s="2"/>
      <c r="CA33" s="2"/>
      <c r="CB33" s="2" t="s">
        <v>93</v>
      </c>
      <c r="CC33" s="2" t="s">
        <v>93</v>
      </c>
      <c r="CD33" s="2" t="s">
        <v>93</v>
      </c>
      <c r="CE33" s="2" t="s">
        <v>93</v>
      </c>
      <c r="CF33" s="2" t="s">
        <v>93</v>
      </c>
      <c r="CG33" s="5" t="s">
        <v>94</v>
      </c>
      <c r="CH33" s="5" t="s">
        <v>94</v>
      </c>
      <c r="CI33" s="2" t="s">
        <v>93</v>
      </c>
      <c r="CJ33" s="2" t="s">
        <v>93</v>
      </c>
      <c r="CK33" s="2" t="s">
        <v>93</v>
      </c>
      <c r="CL33" s="2">
        <v>2.2184289883693098</v>
      </c>
      <c r="CM33" s="2">
        <v>2.99295200094578E-3</v>
      </c>
    </row>
    <row r="34" spans="1:91" x14ac:dyDescent="0.3">
      <c r="A34" s="2" t="s">
        <v>450</v>
      </c>
      <c r="B34" s="2">
        <v>343780</v>
      </c>
      <c r="C34" s="2" t="s">
        <v>450</v>
      </c>
      <c r="D34" s="2" t="s">
        <v>451</v>
      </c>
      <c r="E34" s="2" t="s">
        <v>450</v>
      </c>
      <c r="F34" s="2"/>
      <c r="G34" s="2" t="s">
        <v>452</v>
      </c>
      <c r="H34" s="2">
        <v>23.64</v>
      </c>
      <c r="I34" s="2">
        <v>2.2072209440714299</v>
      </c>
      <c r="J34" s="4">
        <f t="shared" si="0"/>
        <v>4.6178488245032074</v>
      </c>
      <c r="K34" s="4">
        <v>7.16771142387552E-6</v>
      </c>
      <c r="L34" s="2" t="s">
        <v>453</v>
      </c>
      <c r="M34" s="2" t="s">
        <v>454</v>
      </c>
      <c r="N34" s="2" t="s">
        <v>455</v>
      </c>
      <c r="O34" s="2" t="s">
        <v>456</v>
      </c>
      <c r="P34" s="2" t="s">
        <v>457</v>
      </c>
      <c r="Q34" s="2" t="s">
        <v>458</v>
      </c>
      <c r="R34" s="2" t="s">
        <v>459</v>
      </c>
      <c r="S34" s="2" t="s">
        <v>460</v>
      </c>
      <c r="T34" s="5" t="s">
        <v>90</v>
      </c>
      <c r="U34" s="2" t="s">
        <v>461</v>
      </c>
      <c r="V34" s="2" t="s">
        <v>92</v>
      </c>
      <c r="W34" s="2">
        <v>2</v>
      </c>
      <c r="X34" s="2">
        <v>1</v>
      </c>
      <c r="Y34" s="2">
        <v>0</v>
      </c>
      <c r="Z34" s="2">
        <v>15.74</v>
      </c>
      <c r="AA34" s="2">
        <v>22626</v>
      </c>
      <c r="AB34" s="2">
        <v>15</v>
      </c>
      <c r="AC34" s="2">
        <v>2</v>
      </c>
      <c r="AD34" s="2">
        <v>2</v>
      </c>
      <c r="AE34" s="2">
        <v>2</v>
      </c>
      <c r="AF34" s="2">
        <v>2</v>
      </c>
      <c r="AG34" s="2">
        <v>2</v>
      </c>
      <c r="AH34" s="2">
        <v>2</v>
      </c>
      <c r="AI34" s="2">
        <v>2</v>
      </c>
      <c r="AJ34" s="2">
        <v>2</v>
      </c>
      <c r="AK34" s="2">
        <v>2</v>
      </c>
      <c r="AL34" s="2">
        <v>2</v>
      </c>
      <c r="AM34" s="2">
        <v>2</v>
      </c>
      <c r="AN34" s="2">
        <v>2</v>
      </c>
      <c r="AO34" s="2">
        <v>1</v>
      </c>
      <c r="AP34" s="2">
        <v>2</v>
      </c>
      <c r="AQ34" s="2">
        <v>1</v>
      </c>
      <c r="AR34" s="2"/>
      <c r="AS34" s="2">
        <v>1</v>
      </c>
      <c r="AT34" s="2">
        <v>0</v>
      </c>
      <c r="AU34" s="2">
        <v>1</v>
      </c>
      <c r="AV34" s="2">
        <v>1</v>
      </c>
      <c r="AW34" s="2">
        <v>0</v>
      </c>
      <c r="AX34" s="2">
        <v>1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3238214.75</v>
      </c>
      <c r="BE34" s="2">
        <v>5061486</v>
      </c>
      <c r="BF34" s="2">
        <v>5043169</v>
      </c>
      <c r="BG34" s="2">
        <v>5710363</v>
      </c>
      <c r="BH34" s="2">
        <v>6198156</v>
      </c>
      <c r="BI34" s="2">
        <v>562082</v>
      </c>
      <c r="BJ34" s="2">
        <v>1133563.75</v>
      </c>
      <c r="BK34" s="2">
        <v>451870.09</v>
      </c>
      <c r="BL34" s="2"/>
      <c r="BM34" s="2">
        <v>694575.75</v>
      </c>
      <c r="BN34" s="2">
        <v>3238214.75</v>
      </c>
      <c r="BO34" s="2">
        <v>4246150.5</v>
      </c>
      <c r="BP34" s="2">
        <v>4445147</v>
      </c>
      <c r="BQ34" s="2">
        <v>4724321</v>
      </c>
      <c r="BR34" s="2">
        <v>4314083</v>
      </c>
      <c r="BS34" s="2">
        <v>694168.75</v>
      </c>
      <c r="BT34" s="2">
        <v>1765002.38</v>
      </c>
      <c r="BU34" s="2">
        <v>645152.38</v>
      </c>
      <c r="BV34" s="2"/>
      <c r="BW34" s="2">
        <v>1048751.3799999999</v>
      </c>
      <c r="BX34" s="2">
        <v>1</v>
      </c>
      <c r="BY34" s="2"/>
      <c r="BZ34" s="2"/>
      <c r="CA34" s="2"/>
      <c r="CB34" s="2" t="s">
        <v>93</v>
      </c>
      <c r="CC34" s="2" t="s">
        <v>93</v>
      </c>
      <c r="CD34" s="2" t="s">
        <v>93</v>
      </c>
      <c r="CE34" s="2" t="s">
        <v>93</v>
      </c>
      <c r="CF34" s="2" t="s">
        <v>93</v>
      </c>
      <c r="CG34" s="2" t="s">
        <v>93</v>
      </c>
      <c r="CH34" s="2" t="s">
        <v>93</v>
      </c>
      <c r="CI34" s="2" t="s">
        <v>93</v>
      </c>
      <c r="CJ34" s="5" t="s">
        <v>94</v>
      </c>
      <c r="CK34" s="2" t="s">
        <v>93</v>
      </c>
      <c r="CL34" s="2">
        <v>2.2072209440714299</v>
      </c>
      <c r="CM34" s="2">
        <v>7.16771142387552E-6</v>
      </c>
    </row>
    <row r="35" spans="1:91" x14ac:dyDescent="0.3">
      <c r="A35" s="2" t="s">
        <v>462</v>
      </c>
      <c r="B35" s="2">
        <v>346585</v>
      </c>
      <c r="C35" s="2" t="s">
        <v>462</v>
      </c>
      <c r="D35" s="2" t="s">
        <v>463</v>
      </c>
      <c r="E35" s="2" t="s">
        <v>462</v>
      </c>
      <c r="F35" s="2"/>
      <c r="G35" s="2" t="s">
        <v>464</v>
      </c>
      <c r="H35" s="2">
        <v>29.523</v>
      </c>
      <c r="I35" s="2">
        <v>2.19523114219911</v>
      </c>
      <c r="J35" s="4">
        <f t="shared" si="0"/>
        <v>4.5796303116721129</v>
      </c>
      <c r="K35" s="4">
        <v>2.6420042678123799E-5</v>
      </c>
      <c r="L35" s="2" t="s">
        <v>465</v>
      </c>
      <c r="M35" s="2" t="s">
        <v>466</v>
      </c>
      <c r="N35" s="2" t="s">
        <v>467</v>
      </c>
      <c r="O35" s="2" t="s">
        <v>468</v>
      </c>
      <c r="P35" s="2" t="s">
        <v>469</v>
      </c>
      <c r="Q35" s="7" t="s">
        <v>87</v>
      </c>
      <c r="R35" s="7" t="s">
        <v>104</v>
      </c>
      <c r="S35" s="7" t="s">
        <v>89</v>
      </c>
      <c r="T35" s="7" t="s">
        <v>90</v>
      </c>
      <c r="U35" s="7" t="s">
        <v>105</v>
      </c>
      <c r="V35" s="2" t="s">
        <v>92</v>
      </c>
      <c r="W35" s="2">
        <v>2</v>
      </c>
      <c r="X35" s="2">
        <v>1</v>
      </c>
      <c r="Y35" s="2">
        <v>0</v>
      </c>
      <c r="Z35" s="2">
        <v>6.58</v>
      </c>
      <c r="AA35" s="2">
        <v>39830</v>
      </c>
      <c r="AB35" s="2">
        <v>17</v>
      </c>
      <c r="AC35" s="2">
        <v>2</v>
      </c>
      <c r="AD35" s="2">
        <v>2</v>
      </c>
      <c r="AE35" s="2">
        <v>2</v>
      </c>
      <c r="AF35" s="2">
        <v>2</v>
      </c>
      <c r="AG35" s="2">
        <v>2</v>
      </c>
      <c r="AH35" s="2">
        <v>2</v>
      </c>
      <c r="AI35" s="2">
        <v>2</v>
      </c>
      <c r="AJ35" s="2">
        <v>1</v>
      </c>
      <c r="AK35" s="2">
        <v>1</v>
      </c>
      <c r="AL35" s="2">
        <v>2</v>
      </c>
      <c r="AM35" s="2">
        <v>2</v>
      </c>
      <c r="AN35" s="2">
        <v>2</v>
      </c>
      <c r="AO35" s="2"/>
      <c r="AP35" s="2"/>
      <c r="AQ35" s="2"/>
      <c r="AR35" s="2"/>
      <c r="AS35" s="2"/>
      <c r="AT35" s="2">
        <v>0</v>
      </c>
      <c r="AU35" s="2">
        <v>0</v>
      </c>
      <c r="AV35" s="2">
        <v>2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1824250</v>
      </c>
      <c r="BE35" s="2">
        <v>1953987.25</v>
      </c>
      <c r="BF35" s="2">
        <v>5791666</v>
      </c>
      <c r="BG35" s="2">
        <v>4335427</v>
      </c>
      <c r="BH35" s="2">
        <v>5773026</v>
      </c>
      <c r="BI35" s="2"/>
      <c r="BJ35" s="2"/>
      <c r="BK35" s="2"/>
      <c r="BL35" s="2"/>
      <c r="BM35" s="2"/>
      <c r="BN35" s="2">
        <v>1824250</v>
      </c>
      <c r="BO35" s="2">
        <v>1639227</v>
      </c>
      <c r="BP35" s="2">
        <v>5104887</v>
      </c>
      <c r="BQ35" s="2">
        <v>3586803</v>
      </c>
      <c r="BR35" s="2">
        <v>4018180.5</v>
      </c>
      <c r="BS35" s="2"/>
      <c r="BT35" s="2"/>
      <c r="BU35" s="2"/>
      <c r="BV35" s="2"/>
      <c r="BW35" s="2"/>
      <c r="BX35" s="2">
        <v>1</v>
      </c>
      <c r="BY35" s="2"/>
      <c r="BZ35" s="2"/>
      <c r="CA35" s="2"/>
      <c r="CB35" s="2" t="s">
        <v>93</v>
      </c>
      <c r="CC35" s="2" t="s">
        <v>93</v>
      </c>
      <c r="CD35" s="2" t="s">
        <v>93</v>
      </c>
      <c r="CE35" s="2" t="s">
        <v>93</v>
      </c>
      <c r="CF35" s="2" t="s">
        <v>93</v>
      </c>
      <c r="CG35" s="7" t="s">
        <v>139</v>
      </c>
      <c r="CH35" s="7" t="s">
        <v>139</v>
      </c>
      <c r="CI35" s="7" t="s">
        <v>139</v>
      </c>
      <c r="CJ35" s="7" t="s">
        <v>139</v>
      </c>
      <c r="CK35" s="7" t="s">
        <v>139</v>
      </c>
      <c r="CL35" s="2">
        <v>2.19523114219911</v>
      </c>
      <c r="CM35" s="2">
        <v>2.6420042678123799E-5</v>
      </c>
    </row>
    <row r="36" spans="1:91" x14ac:dyDescent="0.3">
      <c r="A36" s="2" t="s">
        <v>470</v>
      </c>
      <c r="B36" s="2">
        <v>346429</v>
      </c>
      <c r="C36" s="2" t="s">
        <v>470</v>
      </c>
      <c r="D36" s="2" t="s">
        <v>471</v>
      </c>
      <c r="E36" s="2" t="s">
        <v>470</v>
      </c>
      <c r="F36" s="2"/>
      <c r="G36" s="2" t="s">
        <v>472</v>
      </c>
      <c r="H36" s="2">
        <v>305.46499999999997</v>
      </c>
      <c r="I36" s="2">
        <v>2.1569985086360002</v>
      </c>
      <c r="J36" s="4">
        <f t="shared" si="0"/>
        <v>4.4598602645958634</v>
      </c>
      <c r="K36" s="4">
        <v>3.014798672173E-5</v>
      </c>
      <c r="L36" s="2" t="s">
        <v>473</v>
      </c>
      <c r="M36" s="2" t="s">
        <v>474</v>
      </c>
      <c r="N36" s="2" t="s">
        <v>475</v>
      </c>
      <c r="O36" s="2" t="s">
        <v>476</v>
      </c>
      <c r="P36" s="2" t="s">
        <v>477</v>
      </c>
      <c r="Q36" s="2" t="s">
        <v>478</v>
      </c>
      <c r="R36" s="2" t="s">
        <v>479</v>
      </c>
      <c r="S36" s="2" t="s">
        <v>480</v>
      </c>
      <c r="T36" s="2" t="s">
        <v>481</v>
      </c>
      <c r="U36" s="2" t="s">
        <v>482</v>
      </c>
      <c r="V36" s="2" t="s">
        <v>92</v>
      </c>
      <c r="W36" s="2">
        <v>2</v>
      </c>
      <c r="X36" s="2">
        <v>1</v>
      </c>
      <c r="Y36" s="2">
        <v>0</v>
      </c>
      <c r="Z36" s="2">
        <v>30.23</v>
      </c>
      <c r="AA36" s="2">
        <v>48207</v>
      </c>
      <c r="AB36" s="2">
        <v>24</v>
      </c>
      <c r="AC36" s="2">
        <v>9</v>
      </c>
      <c r="AD36" s="2">
        <v>9</v>
      </c>
      <c r="AE36" s="2">
        <v>9</v>
      </c>
      <c r="AF36" s="2">
        <v>9</v>
      </c>
      <c r="AG36" s="2">
        <v>31</v>
      </c>
      <c r="AH36" s="2">
        <v>31</v>
      </c>
      <c r="AI36" s="2">
        <v>8</v>
      </c>
      <c r="AJ36" s="2">
        <v>6</v>
      </c>
      <c r="AK36" s="2">
        <v>7</v>
      </c>
      <c r="AL36" s="2">
        <v>5</v>
      </c>
      <c r="AM36" s="2">
        <v>8</v>
      </c>
      <c r="AN36" s="2">
        <v>7</v>
      </c>
      <c r="AO36" s="2">
        <v>4</v>
      </c>
      <c r="AP36" s="2">
        <v>6</v>
      </c>
      <c r="AQ36" s="2">
        <v>4</v>
      </c>
      <c r="AR36" s="2">
        <v>3</v>
      </c>
      <c r="AS36" s="2">
        <v>3</v>
      </c>
      <c r="AT36" s="2">
        <v>4</v>
      </c>
      <c r="AU36" s="2">
        <v>5</v>
      </c>
      <c r="AV36" s="2">
        <v>3</v>
      </c>
      <c r="AW36" s="2">
        <v>3</v>
      </c>
      <c r="AX36" s="2">
        <v>6</v>
      </c>
      <c r="AY36" s="2">
        <v>2</v>
      </c>
      <c r="AZ36" s="2">
        <v>1</v>
      </c>
      <c r="BA36" s="2">
        <v>2</v>
      </c>
      <c r="BB36" s="2">
        <v>0</v>
      </c>
      <c r="BC36" s="2">
        <v>1</v>
      </c>
      <c r="BD36" s="2">
        <v>29631528</v>
      </c>
      <c r="BE36" s="2">
        <v>69289648</v>
      </c>
      <c r="BF36" s="2">
        <v>32370784</v>
      </c>
      <c r="BG36" s="2">
        <v>64584552</v>
      </c>
      <c r="BH36" s="2">
        <v>50556028</v>
      </c>
      <c r="BI36" s="2">
        <v>9300522</v>
      </c>
      <c r="BJ36" s="2">
        <v>7832149</v>
      </c>
      <c r="BK36" s="2">
        <v>6996619</v>
      </c>
      <c r="BL36" s="2">
        <v>6642535.5</v>
      </c>
      <c r="BM36" s="2">
        <v>5667963</v>
      </c>
      <c r="BN36" s="2">
        <v>23684620</v>
      </c>
      <c r="BO36" s="2">
        <v>52655752</v>
      </c>
      <c r="BP36" s="2">
        <v>26048106</v>
      </c>
      <c r="BQ36" s="2">
        <v>49367216</v>
      </c>
      <c r="BR36" s="2">
        <v>29831612</v>
      </c>
      <c r="BS36" s="2">
        <v>7003172.5</v>
      </c>
      <c r="BT36" s="2">
        <v>9031776</v>
      </c>
      <c r="BU36" s="2">
        <v>6284682</v>
      </c>
      <c r="BV36" s="2">
        <v>13187080</v>
      </c>
      <c r="BW36" s="2">
        <v>5172465</v>
      </c>
      <c r="BX36" s="2">
        <v>1</v>
      </c>
      <c r="BY36" s="2"/>
      <c r="BZ36" s="2"/>
      <c r="CA36" s="2"/>
      <c r="CB36" s="2" t="s">
        <v>93</v>
      </c>
      <c r="CC36" s="2" t="s">
        <v>93</v>
      </c>
      <c r="CD36" s="2" t="s">
        <v>93</v>
      </c>
      <c r="CE36" s="2" t="s">
        <v>93</v>
      </c>
      <c r="CF36" s="2" t="s">
        <v>93</v>
      </c>
      <c r="CG36" s="2" t="s">
        <v>93</v>
      </c>
      <c r="CH36" s="2" t="s">
        <v>93</v>
      </c>
      <c r="CI36" s="2" t="s">
        <v>93</v>
      </c>
      <c r="CJ36" s="2" t="s">
        <v>93</v>
      </c>
      <c r="CK36" s="2" t="s">
        <v>93</v>
      </c>
      <c r="CL36" s="2">
        <v>2.1569985086360002</v>
      </c>
      <c r="CM36" s="2">
        <v>3.014798672173E-5</v>
      </c>
    </row>
    <row r="37" spans="1:91" x14ac:dyDescent="0.3">
      <c r="A37" s="2" t="s">
        <v>483</v>
      </c>
      <c r="B37" s="2">
        <v>343974</v>
      </c>
      <c r="C37" s="2" t="s">
        <v>483</v>
      </c>
      <c r="D37" s="2" t="s">
        <v>484</v>
      </c>
      <c r="E37" s="2" t="s">
        <v>483</v>
      </c>
      <c r="F37" s="2"/>
      <c r="G37" s="2" t="s">
        <v>485</v>
      </c>
      <c r="H37" s="2">
        <v>68.665999999999997</v>
      </c>
      <c r="I37" s="2">
        <v>2.1426776731158599</v>
      </c>
      <c r="J37" s="4">
        <f t="shared" si="0"/>
        <v>4.4158086985821381</v>
      </c>
      <c r="K37" s="4">
        <v>2.0179417663443401E-4</v>
      </c>
      <c r="L37" s="2" t="s">
        <v>486</v>
      </c>
      <c r="M37" s="2" t="s">
        <v>487</v>
      </c>
      <c r="N37" s="2" t="s">
        <v>488</v>
      </c>
      <c r="O37" s="2" t="s">
        <v>489</v>
      </c>
      <c r="P37" s="2" t="s">
        <v>490</v>
      </c>
      <c r="Q37" s="2" t="s">
        <v>491</v>
      </c>
      <c r="R37" s="5" t="s">
        <v>104</v>
      </c>
      <c r="S37" s="2" t="s">
        <v>492</v>
      </c>
      <c r="T37" s="2" t="s">
        <v>493</v>
      </c>
      <c r="U37" s="5" t="s">
        <v>105</v>
      </c>
      <c r="V37" s="2" t="s">
        <v>92</v>
      </c>
      <c r="W37" s="2">
        <v>2</v>
      </c>
      <c r="X37" s="2">
        <v>1</v>
      </c>
      <c r="Y37" s="2">
        <v>0</v>
      </c>
      <c r="Z37" s="2">
        <v>7.35</v>
      </c>
      <c r="AA37" s="2">
        <v>27626</v>
      </c>
      <c r="AB37" s="2">
        <v>13</v>
      </c>
      <c r="AC37" s="2">
        <v>1</v>
      </c>
      <c r="AD37" s="2">
        <v>1</v>
      </c>
      <c r="AE37" s="2">
        <v>1</v>
      </c>
      <c r="AF37" s="2">
        <v>1</v>
      </c>
      <c r="AG37" s="2">
        <v>6</v>
      </c>
      <c r="AH37" s="2">
        <v>6</v>
      </c>
      <c r="AI37" s="2">
        <v>1</v>
      </c>
      <c r="AJ37" s="2">
        <v>1</v>
      </c>
      <c r="AK37" s="2">
        <v>1</v>
      </c>
      <c r="AL37" s="2">
        <v>1</v>
      </c>
      <c r="AM37" s="2">
        <v>1</v>
      </c>
      <c r="AN37" s="2">
        <v>1</v>
      </c>
      <c r="AO37" s="2">
        <v>1</v>
      </c>
      <c r="AP37" s="2"/>
      <c r="AQ37" s="2">
        <v>1</v>
      </c>
      <c r="AR37" s="2">
        <v>1</v>
      </c>
      <c r="AS37" s="2"/>
      <c r="AT37" s="2">
        <v>0</v>
      </c>
      <c r="AU37" s="2">
        <v>1</v>
      </c>
      <c r="AV37" s="2">
        <v>1</v>
      </c>
      <c r="AW37" s="2">
        <v>1</v>
      </c>
      <c r="AX37" s="2">
        <v>1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4668760.5</v>
      </c>
      <c r="BE37" s="2">
        <v>5219436</v>
      </c>
      <c r="BF37" s="2">
        <v>9086681</v>
      </c>
      <c r="BG37" s="2">
        <v>7827039</v>
      </c>
      <c r="BH37" s="2">
        <v>5818462.5</v>
      </c>
      <c r="BI37" s="2">
        <v>1971583.5</v>
      </c>
      <c r="BJ37" s="2"/>
      <c r="BK37" s="2">
        <v>1094699.25</v>
      </c>
      <c r="BL37" s="2">
        <v>627072.93999999994</v>
      </c>
      <c r="BM37" s="2"/>
      <c r="BN37" s="2">
        <v>4668760.5</v>
      </c>
      <c r="BO37" s="2">
        <v>4378657</v>
      </c>
      <c r="BP37" s="2">
        <v>8009177</v>
      </c>
      <c r="BQ37" s="2">
        <v>6475498</v>
      </c>
      <c r="BR37" s="2">
        <v>4049805.75</v>
      </c>
      <c r="BS37" s="2">
        <v>2434896.75</v>
      </c>
      <c r="BT37" s="2"/>
      <c r="BU37" s="2">
        <v>1562944.5</v>
      </c>
      <c r="BV37" s="2">
        <v>1535024.62</v>
      </c>
      <c r="BW37" s="2"/>
      <c r="BX37" s="2">
        <v>1</v>
      </c>
      <c r="BY37" s="2"/>
      <c r="BZ37" s="2"/>
      <c r="CA37" s="2"/>
      <c r="CB37" s="2" t="s">
        <v>93</v>
      </c>
      <c r="CC37" s="2" t="s">
        <v>93</v>
      </c>
      <c r="CD37" s="2" t="s">
        <v>93</v>
      </c>
      <c r="CE37" s="2" t="s">
        <v>93</v>
      </c>
      <c r="CF37" s="2" t="s">
        <v>93</v>
      </c>
      <c r="CG37" s="2" t="s">
        <v>93</v>
      </c>
      <c r="CH37" s="5" t="s">
        <v>94</v>
      </c>
      <c r="CI37" s="2" t="s">
        <v>93</v>
      </c>
      <c r="CJ37" s="2" t="s">
        <v>93</v>
      </c>
      <c r="CK37" s="5" t="s">
        <v>94</v>
      </c>
      <c r="CL37" s="2">
        <v>2.1426776731158599</v>
      </c>
      <c r="CM37" s="2">
        <v>2.0179417663443401E-4</v>
      </c>
    </row>
    <row r="38" spans="1:91" x14ac:dyDescent="0.3">
      <c r="A38" s="2" t="s">
        <v>494</v>
      </c>
      <c r="B38" s="2">
        <v>344235</v>
      </c>
      <c r="C38" s="2" t="s">
        <v>494</v>
      </c>
      <c r="D38" s="2" t="s">
        <v>495</v>
      </c>
      <c r="E38" s="2" t="s">
        <v>494</v>
      </c>
      <c r="F38" s="2"/>
      <c r="G38" s="2" t="s">
        <v>496</v>
      </c>
      <c r="H38" s="2">
        <v>229.16800000000001</v>
      </c>
      <c r="I38" s="2">
        <v>2.1253713838728201</v>
      </c>
      <c r="J38" s="4">
        <f t="shared" si="0"/>
        <v>4.3631539652761049</v>
      </c>
      <c r="K38" s="4">
        <v>1.0295532185159401E-7</v>
      </c>
      <c r="L38" s="2" t="s">
        <v>497</v>
      </c>
      <c r="M38" s="2" t="s">
        <v>498</v>
      </c>
      <c r="N38" s="2" t="s">
        <v>499</v>
      </c>
      <c r="O38" s="2" t="s">
        <v>500</v>
      </c>
      <c r="P38" s="2" t="s">
        <v>501</v>
      </c>
      <c r="Q38" s="2" t="s">
        <v>502</v>
      </c>
      <c r="R38" s="2" t="s">
        <v>503</v>
      </c>
      <c r="S38" s="2" t="s">
        <v>504</v>
      </c>
      <c r="T38" s="2" t="s">
        <v>505</v>
      </c>
      <c r="U38" s="2" t="s">
        <v>506</v>
      </c>
      <c r="V38" s="2" t="s">
        <v>92</v>
      </c>
      <c r="W38" s="2">
        <v>2</v>
      </c>
      <c r="X38" s="2">
        <v>1</v>
      </c>
      <c r="Y38" s="2">
        <v>0</v>
      </c>
      <c r="Z38" s="2">
        <v>20.91</v>
      </c>
      <c r="AA38" s="2">
        <v>61586</v>
      </c>
      <c r="AB38" s="2">
        <v>30</v>
      </c>
      <c r="AC38" s="2">
        <v>10</v>
      </c>
      <c r="AD38" s="2">
        <v>10</v>
      </c>
      <c r="AE38" s="2">
        <v>10</v>
      </c>
      <c r="AF38" s="2">
        <v>10</v>
      </c>
      <c r="AG38" s="2">
        <v>24</v>
      </c>
      <c r="AH38" s="2">
        <v>24</v>
      </c>
      <c r="AI38" s="2">
        <v>8</v>
      </c>
      <c r="AJ38" s="2">
        <v>7</v>
      </c>
      <c r="AK38" s="2">
        <v>8</v>
      </c>
      <c r="AL38" s="2">
        <v>6</v>
      </c>
      <c r="AM38" s="2">
        <v>8</v>
      </c>
      <c r="AN38" s="2">
        <v>7</v>
      </c>
      <c r="AO38" s="2">
        <v>4</v>
      </c>
      <c r="AP38" s="2">
        <v>5</v>
      </c>
      <c r="AQ38" s="2">
        <v>5</v>
      </c>
      <c r="AR38" s="2">
        <v>3</v>
      </c>
      <c r="AS38" s="2">
        <v>4</v>
      </c>
      <c r="AT38" s="2">
        <v>3</v>
      </c>
      <c r="AU38" s="2">
        <v>3</v>
      </c>
      <c r="AV38" s="2">
        <v>2</v>
      </c>
      <c r="AW38" s="2">
        <v>6</v>
      </c>
      <c r="AX38" s="2">
        <v>2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48775440</v>
      </c>
      <c r="BE38" s="2">
        <v>46660148</v>
      </c>
      <c r="BF38" s="2">
        <v>29246748</v>
      </c>
      <c r="BG38" s="2">
        <v>49445768</v>
      </c>
      <c r="BH38" s="2">
        <v>50375180</v>
      </c>
      <c r="BI38" s="2">
        <v>8452825</v>
      </c>
      <c r="BJ38" s="2">
        <v>4588914</v>
      </c>
      <c r="BK38" s="2">
        <v>7290770.5</v>
      </c>
      <c r="BL38" s="2">
        <v>5424915</v>
      </c>
      <c r="BM38" s="2">
        <v>6246435</v>
      </c>
      <c r="BN38" s="2">
        <v>32359932</v>
      </c>
      <c r="BO38" s="2">
        <v>27300622</v>
      </c>
      <c r="BP38" s="2">
        <v>19015632</v>
      </c>
      <c r="BQ38" s="2">
        <v>30655404</v>
      </c>
      <c r="BR38" s="2">
        <v>23043702</v>
      </c>
      <c r="BS38" s="2">
        <v>5642188</v>
      </c>
      <c r="BT38" s="2">
        <v>5471707</v>
      </c>
      <c r="BU38" s="2">
        <v>6180669</v>
      </c>
      <c r="BV38" s="2">
        <v>5401073</v>
      </c>
      <c r="BW38" s="2">
        <v>7282183</v>
      </c>
      <c r="BX38" s="2">
        <v>1</v>
      </c>
      <c r="BY38" s="2"/>
      <c r="BZ38" s="2"/>
      <c r="CA38" s="2"/>
      <c r="CB38" s="2" t="s">
        <v>93</v>
      </c>
      <c r="CC38" s="2" t="s">
        <v>93</v>
      </c>
      <c r="CD38" s="2" t="s">
        <v>93</v>
      </c>
      <c r="CE38" s="2" t="s">
        <v>93</v>
      </c>
      <c r="CF38" s="2" t="s">
        <v>93</v>
      </c>
      <c r="CG38" s="2" t="s">
        <v>93</v>
      </c>
      <c r="CH38" s="2" t="s">
        <v>93</v>
      </c>
      <c r="CI38" s="2" t="s">
        <v>93</v>
      </c>
      <c r="CJ38" s="2" t="s">
        <v>93</v>
      </c>
      <c r="CK38" s="2" t="s">
        <v>93</v>
      </c>
      <c r="CL38" s="2">
        <v>2.1253713838728201</v>
      </c>
      <c r="CM38" s="2">
        <v>1.0295532185159401E-7</v>
      </c>
    </row>
    <row r="39" spans="1:91" x14ac:dyDescent="0.3">
      <c r="A39" s="2" t="s">
        <v>507</v>
      </c>
      <c r="B39" s="2">
        <v>345810</v>
      </c>
      <c r="C39" s="2" t="s">
        <v>507</v>
      </c>
      <c r="D39" s="2" t="s">
        <v>508</v>
      </c>
      <c r="E39" s="2" t="s">
        <v>507</v>
      </c>
      <c r="F39" s="2"/>
      <c r="G39" s="2" t="s">
        <v>509</v>
      </c>
      <c r="H39" s="2">
        <v>201.18700000000001</v>
      </c>
      <c r="I39" s="2">
        <v>2.1001975747408301</v>
      </c>
      <c r="J39" s="4">
        <f t="shared" si="0"/>
        <v>4.2876810008832722</v>
      </c>
      <c r="K39" s="4">
        <v>1.3382968050887499E-3</v>
      </c>
      <c r="L39" s="2" t="s">
        <v>510</v>
      </c>
      <c r="M39" s="2" t="s">
        <v>511</v>
      </c>
      <c r="N39" s="2" t="s">
        <v>512</v>
      </c>
      <c r="O39" s="2" t="s">
        <v>513</v>
      </c>
      <c r="P39" s="2" t="s">
        <v>514</v>
      </c>
      <c r="Q39" s="5" t="s">
        <v>87</v>
      </c>
      <c r="R39" s="2" t="s">
        <v>515</v>
      </c>
      <c r="S39" s="5" t="s">
        <v>89</v>
      </c>
      <c r="T39" s="5" t="s">
        <v>90</v>
      </c>
      <c r="U39" s="2" t="s">
        <v>516</v>
      </c>
      <c r="V39" s="2" t="s">
        <v>92</v>
      </c>
      <c r="W39" s="2">
        <v>2</v>
      </c>
      <c r="X39" s="2">
        <v>1</v>
      </c>
      <c r="Y39" s="2">
        <v>0</v>
      </c>
      <c r="Z39" s="2">
        <v>11.78</v>
      </c>
      <c r="AA39" s="2">
        <v>33325</v>
      </c>
      <c r="AB39" s="2">
        <v>15</v>
      </c>
      <c r="AC39" s="2">
        <v>2</v>
      </c>
      <c r="AD39" s="2">
        <v>2</v>
      </c>
      <c r="AE39" s="2">
        <v>3</v>
      </c>
      <c r="AF39" s="2">
        <v>3</v>
      </c>
      <c r="AG39" s="2">
        <v>7</v>
      </c>
      <c r="AH39" s="2">
        <v>7</v>
      </c>
      <c r="AI39" s="2">
        <v>3</v>
      </c>
      <c r="AJ39" s="2">
        <v>1</v>
      </c>
      <c r="AK39" s="2">
        <v>2</v>
      </c>
      <c r="AL39" s="2">
        <v>1</v>
      </c>
      <c r="AM39" s="2">
        <v>3</v>
      </c>
      <c r="AN39" s="2">
        <v>2</v>
      </c>
      <c r="AO39" s="2"/>
      <c r="AP39" s="2">
        <v>1</v>
      </c>
      <c r="AQ39" s="2"/>
      <c r="AR39" s="2"/>
      <c r="AS39" s="2">
        <v>1</v>
      </c>
      <c r="AT39" s="2">
        <v>1</v>
      </c>
      <c r="AU39" s="2">
        <v>2</v>
      </c>
      <c r="AV39" s="2">
        <v>1</v>
      </c>
      <c r="AW39" s="2">
        <v>2</v>
      </c>
      <c r="AX39" s="2">
        <v>1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5402838.5</v>
      </c>
      <c r="BE39" s="2">
        <v>6267178</v>
      </c>
      <c r="BF39" s="2">
        <v>4191367</v>
      </c>
      <c r="BG39" s="2">
        <v>8989678</v>
      </c>
      <c r="BH39" s="2">
        <v>3314235.5</v>
      </c>
      <c r="BI39" s="2"/>
      <c r="BJ39" s="2">
        <v>1245611.8799999999</v>
      </c>
      <c r="BK39" s="2"/>
      <c r="BL39" s="2"/>
      <c r="BM39" s="2">
        <v>1700529</v>
      </c>
      <c r="BN39" s="2">
        <v>5402838.5</v>
      </c>
      <c r="BO39" s="2">
        <v>5257622.5</v>
      </c>
      <c r="BP39" s="2">
        <v>3694352.25</v>
      </c>
      <c r="BQ39" s="2">
        <v>7437376.5</v>
      </c>
      <c r="BR39" s="2">
        <v>2306796.75</v>
      </c>
      <c r="BS39" s="2"/>
      <c r="BT39" s="2">
        <v>1939465.75</v>
      </c>
      <c r="BU39" s="2"/>
      <c r="BV39" s="2"/>
      <c r="BW39" s="2">
        <v>2567656.75</v>
      </c>
      <c r="BX39" s="2">
        <v>1</v>
      </c>
      <c r="BY39" s="2"/>
      <c r="BZ39" s="2"/>
      <c r="CA39" s="2"/>
      <c r="CB39" s="2" t="s">
        <v>93</v>
      </c>
      <c r="CC39" s="2" t="s">
        <v>93</v>
      </c>
      <c r="CD39" s="2" t="s">
        <v>93</v>
      </c>
      <c r="CE39" s="2" t="s">
        <v>93</v>
      </c>
      <c r="CF39" s="2" t="s">
        <v>93</v>
      </c>
      <c r="CG39" s="5" t="s">
        <v>94</v>
      </c>
      <c r="CH39" s="2" t="s">
        <v>93</v>
      </c>
      <c r="CI39" s="5" t="s">
        <v>94</v>
      </c>
      <c r="CJ39" s="5" t="s">
        <v>94</v>
      </c>
      <c r="CK39" s="2" t="s">
        <v>93</v>
      </c>
      <c r="CL39" s="2">
        <v>2.1001975747408301</v>
      </c>
      <c r="CM39" s="2">
        <v>1.3382968050887499E-3</v>
      </c>
    </row>
    <row r="40" spans="1:91" x14ac:dyDescent="0.3">
      <c r="A40" s="2" t="s">
        <v>517</v>
      </c>
      <c r="B40" s="2">
        <v>344679</v>
      </c>
      <c r="C40" s="2" t="s">
        <v>517</v>
      </c>
      <c r="D40" s="2" t="s">
        <v>518</v>
      </c>
      <c r="E40" s="2" t="s">
        <v>517</v>
      </c>
      <c r="F40" s="2"/>
      <c r="G40" s="2" t="s">
        <v>519</v>
      </c>
      <c r="H40" s="2">
        <v>45.256</v>
      </c>
      <c r="I40" s="2">
        <v>2.0884774104304502</v>
      </c>
      <c r="J40" s="4">
        <f t="shared" si="0"/>
        <v>4.2529898456833166</v>
      </c>
      <c r="K40" s="4">
        <v>3.8132502901459598E-5</v>
      </c>
      <c r="L40" s="2" t="s">
        <v>520</v>
      </c>
      <c r="M40" s="2" t="s">
        <v>521</v>
      </c>
      <c r="N40" s="2" t="s">
        <v>522</v>
      </c>
      <c r="O40" s="2" t="s">
        <v>523</v>
      </c>
      <c r="P40" s="2" t="s">
        <v>524</v>
      </c>
      <c r="Q40" s="2" t="s">
        <v>525</v>
      </c>
      <c r="R40" s="2" t="s">
        <v>526</v>
      </c>
      <c r="S40" s="2" t="s">
        <v>527</v>
      </c>
      <c r="T40" s="2" t="s">
        <v>528</v>
      </c>
      <c r="U40" s="2" t="s">
        <v>529</v>
      </c>
      <c r="V40" s="2" t="s">
        <v>92</v>
      </c>
      <c r="W40" s="2">
        <v>2</v>
      </c>
      <c r="X40" s="2">
        <v>1</v>
      </c>
      <c r="Y40" s="2">
        <v>0</v>
      </c>
      <c r="Z40" s="2">
        <v>4.58</v>
      </c>
      <c r="AA40" s="2">
        <v>53126</v>
      </c>
      <c r="AB40" s="2">
        <v>31</v>
      </c>
      <c r="AC40" s="2">
        <v>1</v>
      </c>
      <c r="AD40" s="2">
        <v>1</v>
      </c>
      <c r="AE40" s="2">
        <v>1</v>
      </c>
      <c r="AF40" s="2">
        <v>1</v>
      </c>
      <c r="AG40" s="2">
        <v>6</v>
      </c>
      <c r="AH40" s="2">
        <v>6</v>
      </c>
      <c r="AI40" s="2">
        <v>1</v>
      </c>
      <c r="AJ40" s="2">
        <v>1</v>
      </c>
      <c r="AK40" s="2">
        <v>1</v>
      </c>
      <c r="AL40" s="2">
        <v>1</v>
      </c>
      <c r="AM40" s="2">
        <v>1</v>
      </c>
      <c r="AN40" s="2">
        <v>1</v>
      </c>
      <c r="AO40" s="2">
        <v>1</v>
      </c>
      <c r="AP40" s="2">
        <v>1</v>
      </c>
      <c r="AQ40" s="2">
        <v>1</v>
      </c>
      <c r="AR40" s="2">
        <v>1</v>
      </c>
      <c r="AS40" s="2">
        <v>1</v>
      </c>
      <c r="AT40" s="2">
        <v>1</v>
      </c>
      <c r="AU40" s="2">
        <v>1</v>
      </c>
      <c r="AV40" s="2">
        <v>0</v>
      </c>
      <c r="AW40" s="2">
        <v>1</v>
      </c>
      <c r="AX40" s="2">
        <v>1</v>
      </c>
      <c r="AY40" s="2">
        <v>0</v>
      </c>
      <c r="AZ40" s="2">
        <v>1</v>
      </c>
      <c r="BA40" s="2">
        <v>1</v>
      </c>
      <c r="BB40" s="2">
        <v>0</v>
      </c>
      <c r="BC40" s="2">
        <v>0</v>
      </c>
      <c r="BD40" s="2">
        <v>4986206</v>
      </c>
      <c r="BE40" s="2">
        <v>6929993.5</v>
      </c>
      <c r="BF40" s="2">
        <v>3062838.75</v>
      </c>
      <c r="BG40" s="2">
        <v>8937448</v>
      </c>
      <c r="BH40" s="2">
        <v>9979490</v>
      </c>
      <c r="BI40" s="2">
        <v>1015240.06</v>
      </c>
      <c r="BJ40" s="2">
        <v>694666.25</v>
      </c>
      <c r="BK40" s="2">
        <v>933613.06</v>
      </c>
      <c r="BL40" s="2">
        <v>333002.15999999997</v>
      </c>
      <c r="BM40" s="2">
        <v>1298244</v>
      </c>
      <c r="BN40" s="2">
        <v>4986206</v>
      </c>
      <c r="BO40" s="2">
        <v>5813667.5</v>
      </c>
      <c r="BP40" s="2">
        <v>2699645.5</v>
      </c>
      <c r="BQ40" s="2">
        <v>7394166</v>
      </c>
      <c r="BR40" s="2">
        <v>6945992.5</v>
      </c>
      <c r="BS40" s="2">
        <v>1253816.8799999999</v>
      </c>
      <c r="BT40" s="2">
        <v>1081622.1200000001</v>
      </c>
      <c r="BU40" s="2">
        <v>1332955.5</v>
      </c>
      <c r="BV40" s="2">
        <v>815162.75</v>
      </c>
      <c r="BW40" s="2">
        <v>1960240.12</v>
      </c>
      <c r="BX40" s="2">
        <v>1</v>
      </c>
      <c r="BY40" s="2"/>
      <c r="BZ40" s="2"/>
      <c r="CA40" s="2"/>
      <c r="CB40" s="2" t="s">
        <v>93</v>
      </c>
      <c r="CC40" s="2" t="s">
        <v>93</v>
      </c>
      <c r="CD40" s="2" t="s">
        <v>93</v>
      </c>
      <c r="CE40" s="2" t="s">
        <v>93</v>
      </c>
      <c r="CF40" s="2" t="s">
        <v>93</v>
      </c>
      <c r="CG40" s="2" t="s">
        <v>93</v>
      </c>
      <c r="CH40" s="2" t="s">
        <v>93</v>
      </c>
      <c r="CI40" s="2" t="s">
        <v>93</v>
      </c>
      <c r="CJ40" s="2" t="s">
        <v>93</v>
      </c>
      <c r="CK40" s="2" t="s">
        <v>93</v>
      </c>
      <c r="CL40" s="2">
        <v>2.0884774104304502</v>
      </c>
      <c r="CM40" s="2">
        <v>3.8132502901459598E-5</v>
      </c>
    </row>
    <row r="41" spans="1:91" x14ac:dyDescent="0.3">
      <c r="A41" s="2" t="s">
        <v>530</v>
      </c>
      <c r="B41" s="2">
        <v>345752</v>
      </c>
      <c r="C41" s="2" t="s">
        <v>530</v>
      </c>
      <c r="D41" s="2" t="s">
        <v>531</v>
      </c>
      <c r="E41" s="2" t="s">
        <v>530</v>
      </c>
      <c r="F41" s="2"/>
      <c r="G41" s="2" t="s">
        <v>532</v>
      </c>
      <c r="H41" s="2">
        <v>202.875</v>
      </c>
      <c r="I41" s="2">
        <v>2.08281605233821</v>
      </c>
      <c r="J41" s="4">
        <f t="shared" si="0"/>
        <v>4.2363331599461533</v>
      </c>
      <c r="K41" s="4">
        <v>2.5443127180283101E-4</v>
      </c>
      <c r="L41" s="2" t="s">
        <v>533</v>
      </c>
      <c r="M41" s="2" t="s">
        <v>534</v>
      </c>
      <c r="N41" s="2" t="s">
        <v>535</v>
      </c>
      <c r="O41" s="2" t="s">
        <v>536</v>
      </c>
      <c r="P41" s="2" t="s">
        <v>537</v>
      </c>
      <c r="Q41" s="2" t="s">
        <v>538</v>
      </c>
      <c r="R41" s="2" t="s">
        <v>539</v>
      </c>
      <c r="S41" s="2" t="s">
        <v>540</v>
      </c>
      <c r="T41" s="2" t="s">
        <v>541</v>
      </c>
      <c r="U41" s="2" t="s">
        <v>542</v>
      </c>
      <c r="V41" s="2" t="s">
        <v>92</v>
      </c>
      <c r="W41" s="2">
        <v>2</v>
      </c>
      <c r="X41" s="2">
        <v>1</v>
      </c>
      <c r="Y41" s="2">
        <v>0</v>
      </c>
      <c r="Z41" s="2">
        <v>8.42</v>
      </c>
      <c r="AA41" s="2">
        <v>121005</v>
      </c>
      <c r="AB41" s="2">
        <v>71</v>
      </c>
      <c r="AC41" s="2">
        <v>7</v>
      </c>
      <c r="AD41" s="2">
        <v>7</v>
      </c>
      <c r="AE41" s="2">
        <v>7</v>
      </c>
      <c r="AF41" s="2">
        <v>7</v>
      </c>
      <c r="AG41" s="2">
        <v>28</v>
      </c>
      <c r="AH41" s="2">
        <v>28</v>
      </c>
      <c r="AI41" s="2">
        <v>7</v>
      </c>
      <c r="AJ41" s="2">
        <v>7</v>
      </c>
      <c r="AK41" s="2">
        <v>6</v>
      </c>
      <c r="AL41" s="2">
        <v>6</v>
      </c>
      <c r="AM41" s="2">
        <v>7</v>
      </c>
      <c r="AN41" s="2">
        <v>6</v>
      </c>
      <c r="AO41" s="2">
        <v>4</v>
      </c>
      <c r="AP41" s="2">
        <v>2</v>
      </c>
      <c r="AQ41" s="2">
        <v>3</v>
      </c>
      <c r="AR41" s="2">
        <v>4</v>
      </c>
      <c r="AS41" s="2">
        <v>4</v>
      </c>
      <c r="AT41" s="2">
        <v>5</v>
      </c>
      <c r="AU41" s="2">
        <v>5</v>
      </c>
      <c r="AV41" s="2">
        <v>4</v>
      </c>
      <c r="AW41" s="2">
        <v>6</v>
      </c>
      <c r="AX41" s="2">
        <v>4</v>
      </c>
      <c r="AY41" s="2">
        <v>2</v>
      </c>
      <c r="AZ41" s="2">
        <v>0</v>
      </c>
      <c r="BA41" s="2">
        <v>1</v>
      </c>
      <c r="BB41" s="2">
        <v>0</v>
      </c>
      <c r="BC41" s="2">
        <v>1</v>
      </c>
      <c r="BD41" s="2">
        <v>26315016</v>
      </c>
      <c r="BE41" s="2">
        <v>58721428</v>
      </c>
      <c r="BF41" s="2">
        <v>36974932</v>
      </c>
      <c r="BG41" s="2">
        <v>83506712</v>
      </c>
      <c r="BH41" s="2">
        <v>28622112</v>
      </c>
      <c r="BI41" s="2">
        <v>7018333</v>
      </c>
      <c r="BJ41" s="2">
        <v>2931178.5</v>
      </c>
      <c r="BK41" s="2">
        <v>4799181</v>
      </c>
      <c r="BL41" s="2">
        <v>5261000</v>
      </c>
      <c r="BM41" s="2">
        <v>8085493.5</v>
      </c>
      <c r="BN41" s="2">
        <v>26315016</v>
      </c>
      <c r="BO41" s="2">
        <v>49262220</v>
      </c>
      <c r="BP41" s="2">
        <v>32590424</v>
      </c>
      <c r="BQ41" s="2">
        <v>69087120</v>
      </c>
      <c r="BR41" s="2">
        <v>19921756</v>
      </c>
      <c r="BS41" s="2">
        <v>8667609</v>
      </c>
      <c r="BT41" s="2">
        <v>4563958</v>
      </c>
      <c r="BU41" s="2">
        <v>6851976</v>
      </c>
      <c r="BV41" s="2">
        <v>12878508</v>
      </c>
      <c r="BW41" s="2">
        <v>12208420</v>
      </c>
      <c r="BX41" s="2">
        <v>1</v>
      </c>
      <c r="BY41" s="2"/>
      <c r="BZ41" s="2"/>
      <c r="CA41" s="2"/>
      <c r="CB41" s="2" t="s">
        <v>93</v>
      </c>
      <c r="CC41" s="2" t="s">
        <v>93</v>
      </c>
      <c r="CD41" s="2" t="s">
        <v>93</v>
      </c>
      <c r="CE41" s="2" t="s">
        <v>93</v>
      </c>
      <c r="CF41" s="2" t="s">
        <v>93</v>
      </c>
      <c r="CG41" s="2" t="s">
        <v>93</v>
      </c>
      <c r="CH41" s="2" t="s">
        <v>93</v>
      </c>
      <c r="CI41" s="2" t="s">
        <v>93</v>
      </c>
      <c r="CJ41" s="2" t="s">
        <v>93</v>
      </c>
      <c r="CK41" s="2" t="s">
        <v>93</v>
      </c>
      <c r="CL41" s="2">
        <v>2.08281605233821</v>
      </c>
      <c r="CM41" s="2">
        <v>2.5443127180283101E-4</v>
      </c>
    </row>
    <row r="42" spans="1:91" x14ac:dyDescent="0.3">
      <c r="A42" s="2" t="s">
        <v>543</v>
      </c>
      <c r="B42" s="2">
        <v>344216</v>
      </c>
      <c r="C42" s="2" t="s">
        <v>543</v>
      </c>
      <c r="D42" s="2" t="s">
        <v>544</v>
      </c>
      <c r="E42" s="2" t="s">
        <v>543</v>
      </c>
      <c r="F42" s="2" t="s">
        <v>545</v>
      </c>
      <c r="G42" s="2" t="s">
        <v>546</v>
      </c>
      <c r="H42" s="2">
        <v>79.876999999999995</v>
      </c>
      <c r="I42" s="2">
        <v>2.0695104712161698</v>
      </c>
      <c r="J42" s="4">
        <f t="shared" si="0"/>
        <v>4.1974422356332308</v>
      </c>
      <c r="K42" s="4">
        <v>3.9509251630485699E-4</v>
      </c>
      <c r="L42" s="2" t="s">
        <v>547</v>
      </c>
      <c r="M42" s="2" t="s">
        <v>548</v>
      </c>
      <c r="N42" s="2" t="s">
        <v>549</v>
      </c>
      <c r="O42" s="2" t="s">
        <v>550</v>
      </c>
      <c r="P42" s="2" t="s">
        <v>551</v>
      </c>
      <c r="Q42" s="2" t="s">
        <v>552</v>
      </c>
      <c r="R42" s="2" t="s">
        <v>553</v>
      </c>
      <c r="S42" s="2" t="s">
        <v>554</v>
      </c>
      <c r="T42" s="2" t="s">
        <v>555</v>
      </c>
      <c r="U42" s="2" t="s">
        <v>556</v>
      </c>
      <c r="V42" s="2" t="s">
        <v>92</v>
      </c>
      <c r="W42" s="2">
        <v>2</v>
      </c>
      <c r="X42" s="2">
        <v>1</v>
      </c>
      <c r="Y42" s="2">
        <v>1</v>
      </c>
      <c r="Z42" s="2">
        <v>9.3800000000000008</v>
      </c>
      <c r="AA42" s="2">
        <v>47315</v>
      </c>
      <c r="AB42" s="2">
        <v>22</v>
      </c>
      <c r="AC42" s="2">
        <v>3</v>
      </c>
      <c r="AD42" s="2">
        <v>3</v>
      </c>
      <c r="AE42" s="2">
        <v>3</v>
      </c>
      <c r="AF42" s="2">
        <v>3</v>
      </c>
      <c r="AG42" s="2">
        <v>9</v>
      </c>
      <c r="AH42" s="2">
        <v>9</v>
      </c>
      <c r="AI42" s="2">
        <v>3</v>
      </c>
      <c r="AJ42" s="2">
        <v>1</v>
      </c>
      <c r="AK42" s="2">
        <v>3</v>
      </c>
      <c r="AL42" s="2">
        <v>2</v>
      </c>
      <c r="AM42" s="2">
        <v>3</v>
      </c>
      <c r="AN42" s="2">
        <v>2</v>
      </c>
      <c r="AO42" s="2">
        <v>2</v>
      </c>
      <c r="AP42" s="2">
        <v>2</v>
      </c>
      <c r="AQ42" s="2">
        <v>1</v>
      </c>
      <c r="AR42" s="2">
        <v>1</v>
      </c>
      <c r="AS42" s="2">
        <v>1</v>
      </c>
      <c r="AT42" s="2">
        <v>0</v>
      </c>
      <c r="AU42" s="2">
        <v>3</v>
      </c>
      <c r="AV42" s="2">
        <v>2</v>
      </c>
      <c r="AW42" s="2">
        <v>3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1</v>
      </c>
      <c r="BD42" s="2">
        <v>3456746.5</v>
      </c>
      <c r="BE42" s="2">
        <v>10755701</v>
      </c>
      <c r="BF42" s="2">
        <v>6312468</v>
      </c>
      <c r="BG42" s="2">
        <v>11363056</v>
      </c>
      <c r="BH42" s="2">
        <v>5878520.5</v>
      </c>
      <c r="BI42" s="2">
        <v>1946686.5</v>
      </c>
      <c r="BJ42" s="2">
        <v>1418595.75</v>
      </c>
      <c r="BK42" s="2">
        <v>479984.97</v>
      </c>
      <c r="BL42" s="2">
        <v>434177.41</v>
      </c>
      <c r="BM42" s="2">
        <v>877270.06</v>
      </c>
      <c r="BN42" s="2">
        <v>3456746.5</v>
      </c>
      <c r="BO42" s="2">
        <v>9023106</v>
      </c>
      <c r="BP42" s="2">
        <v>5563932</v>
      </c>
      <c r="BQ42" s="2">
        <v>9400930</v>
      </c>
      <c r="BR42" s="2">
        <v>4091608</v>
      </c>
      <c r="BS42" s="2">
        <v>2404149</v>
      </c>
      <c r="BT42" s="2">
        <v>2208808.5</v>
      </c>
      <c r="BU42" s="2">
        <v>685293.12</v>
      </c>
      <c r="BV42" s="2">
        <v>1062831.75</v>
      </c>
      <c r="BW42" s="2">
        <v>1324604.6200000001</v>
      </c>
      <c r="BX42" s="2">
        <v>1</v>
      </c>
      <c r="BY42" s="2"/>
      <c r="BZ42" s="2"/>
      <c r="CA42" s="2"/>
      <c r="CB42" s="2" t="s">
        <v>93</v>
      </c>
      <c r="CC42" s="2" t="s">
        <v>93</v>
      </c>
      <c r="CD42" s="2" t="s">
        <v>93</v>
      </c>
      <c r="CE42" s="2" t="s">
        <v>93</v>
      </c>
      <c r="CF42" s="2" t="s">
        <v>93</v>
      </c>
      <c r="CG42" s="2" t="s">
        <v>93</v>
      </c>
      <c r="CH42" s="2" t="s">
        <v>93</v>
      </c>
      <c r="CI42" s="2" t="s">
        <v>93</v>
      </c>
      <c r="CJ42" s="2" t="s">
        <v>93</v>
      </c>
      <c r="CK42" s="2" t="s">
        <v>93</v>
      </c>
      <c r="CL42" s="2">
        <v>2.0695104712161698</v>
      </c>
      <c r="CM42" s="2">
        <v>3.9509251630485699E-4</v>
      </c>
    </row>
    <row r="43" spans="1:91" x14ac:dyDescent="0.3">
      <c r="A43" s="2" t="s">
        <v>557</v>
      </c>
      <c r="B43" s="2">
        <v>345064</v>
      </c>
      <c r="C43" s="2" t="s">
        <v>557</v>
      </c>
      <c r="D43" s="2" t="s">
        <v>558</v>
      </c>
      <c r="E43" s="2" t="s">
        <v>557</v>
      </c>
      <c r="F43" s="2"/>
      <c r="G43" s="2" t="s">
        <v>559</v>
      </c>
      <c r="H43" s="2">
        <v>45.786999999999999</v>
      </c>
      <c r="I43" s="2">
        <v>2.0229152257582901</v>
      </c>
      <c r="J43" s="4">
        <f t="shared" si="0"/>
        <v>4.0640417576924595</v>
      </c>
      <c r="K43" s="4">
        <v>5.8455237010292802E-4</v>
      </c>
      <c r="L43" s="2" t="s">
        <v>560</v>
      </c>
      <c r="M43" s="2" t="s">
        <v>561</v>
      </c>
      <c r="N43" s="2" t="s">
        <v>562</v>
      </c>
      <c r="O43" s="2" t="s">
        <v>563</v>
      </c>
      <c r="P43" s="2" t="s">
        <v>564</v>
      </c>
      <c r="Q43" s="5" t="s">
        <v>87</v>
      </c>
      <c r="R43" s="5" t="s">
        <v>104</v>
      </c>
      <c r="S43" s="5" t="s">
        <v>89</v>
      </c>
      <c r="T43" s="2" t="s">
        <v>565</v>
      </c>
      <c r="U43" s="2" t="s">
        <v>566</v>
      </c>
      <c r="V43" s="2" t="s">
        <v>92</v>
      </c>
      <c r="W43" s="2">
        <v>2</v>
      </c>
      <c r="X43" s="2">
        <v>1</v>
      </c>
      <c r="Y43" s="2">
        <v>0</v>
      </c>
      <c r="Z43" s="2">
        <v>10.130000000000001</v>
      </c>
      <c r="AA43" s="2">
        <v>25565</v>
      </c>
      <c r="AB43" s="2">
        <v>20</v>
      </c>
      <c r="AC43" s="2">
        <v>2</v>
      </c>
      <c r="AD43" s="2">
        <v>2</v>
      </c>
      <c r="AE43" s="2">
        <v>2</v>
      </c>
      <c r="AF43" s="2">
        <v>2</v>
      </c>
      <c r="AG43" s="2">
        <v>4</v>
      </c>
      <c r="AH43" s="2">
        <v>4</v>
      </c>
      <c r="AI43" s="2">
        <v>1</v>
      </c>
      <c r="AJ43" s="2">
        <v>1</v>
      </c>
      <c r="AK43" s="2">
        <v>1</v>
      </c>
      <c r="AL43" s="2">
        <v>1</v>
      </c>
      <c r="AM43" s="2">
        <v>1</v>
      </c>
      <c r="AN43" s="2">
        <v>1</v>
      </c>
      <c r="AO43" s="2"/>
      <c r="AP43" s="2"/>
      <c r="AQ43" s="2"/>
      <c r="AR43" s="2">
        <v>1</v>
      </c>
      <c r="AS43" s="2">
        <v>1</v>
      </c>
      <c r="AT43" s="2">
        <v>1</v>
      </c>
      <c r="AU43" s="2">
        <v>1</v>
      </c>
      <c r="AV43" s="2">
        <v>0</v>
      </c>
      <c r="AW43" s="2">
        <v>1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6612376</v>
      </c>
      <c r="BE43" s="2">
        <v>6440415</v>
      </c>
      <c r="BF43" s="2">
        <v>6112992</v>
      </c>
      <c r="BG43" s="2">
        <v>5025420.5</v>
      </c>
      <c r="BH43" s="2">
        <v>7791424</v>
      </c>
      <c r="BI43" s="2">
        <v>1325576.25</v>
      </c>
      <c r="BJ43" s="2">
        <v>1314594.3799999999</v>
      </c>
      <c r="BK43" s="2">
        <v>1726221</v>
      </c>
      <c r="BL43" s="2">
        <v>703432</v>
      </c>
      <c r="BM43" s="2">
        <v>1552751.62</v>
      </c>
      <c r="BN43" s="2">
        <v>5144601.5</v>
      </c>
      <c r="BO43" s="2">
        <v>3959737.5</v>
      </c>
      <c r="BP43" s="2">
        <v>3482275</v>
      </c>
      <c r="BQ43" s="2">
        <v>4157651.5</v>
      </c>
      <c r="BR43" s="2">
        <v>3043661.5</v>
      </c>
      <c r="BS43" s="2"/>
      <c r="BT43" s="2"/>
      <c r="BU43" s="2"/>
      <c r="BV43" s="2">
        <v>1721945.5</v>
      </c>
      <c r="BW43" s="2">
        <v>2344525.25</v>
      </c>
      <c r="BX43" s="2">
        <v>1</v>
      </c>
      <c r="BY43" s="2"/>
      <c r="BZ43" s="2"/>
      <c r="CA43" s="2"/>
      <c r="CB43" s="2" t="s">
        <v>93</v>
      </c>
      <c r="CC43" s="2" t="s">
        <v>93</v>
      </c>
      <c r="CD43" s="2" t="s">
        <v>93</v>
      </c>
      <c r="CE43" s="2" t="s">
        <v>93</v>
      </c>
      <c r="CF43" s="2" t="s">
        <v>93</v>
      </c>
      <c r="CG43" s="5" t="s">
        <v>94</v>
      </c>
      <c r="CH43" s="5" t="s">
        <v>94</v>
      </c>
      <c r="CI43" s="5" t="s">
        <v>94</v>
      </c>
      <c r="CJ43" s="2" t="s">
        <v>93</v>
      </c>
      <c r="CK43" s="2" t="s">
        <v>93</v>
      </c>
      <c r="CL43" s="2">
        <v>2.0229152257582901</v>
      </c>
      <c r="CM43" s="2">
        <v>5.8455237010292802E-4</v>
      </c>
    </row>
    <row r="44" spans="1:91" x14ac:dyDescent="0.3">
      <c r="A44" s="2" t="s">
        <v>567</v>
      </c>
      <c r="B44" s="2">
        <v>346067</v>
      </c>
      <c r="C44" s="2" t="s">
        <v>567</v>
      </c>
      <c r="D44" s="2" t="s">
        <v>568</v>
      </c>
      <c r="E44" s="2" t="s">
        <v>567</v>
      </c>
      <c r="F44" s="2"/>
      <c r="G44" s="2" t="s">
        <v>569</v>
      </c>
      <c r="H44" s="2">
        <v>59.122</v>
      </c>
      <c r="I44" s="2">
        <v>2.0226935144888301</v>
      </c>
      <c r="J44" s="4">
        <f t="shared" si="0"/>
        <v>4.0634172496712253</v>
      </c>
      <c r="K44" s="4">
        <v>1.8769767820393599E-5</v>
      </c>
      <c r="L44" s="2" t="s">
        <v>570</v>
      </c>
      <c r="M44" s="2" t="s">
        <v>571</v>
      </c>
      <c r="N44" s="2" t="s">
        <v>572</v>
      </c>
      <c r="O44" s="2" t="s">
        <v>573</v>
      </c>
      <c r="P44" s="2" t="s">
        <v>574</v>
      </c>
      <c r="Q44" s="2" t="s">
        <v>575</v>
      </c>
      <c r="R44" s="2" t="s">
        <v>576</v>
      </c>
      <c r="S44" s="5" t="s">
        <v>89</v>
      </c>
      <c r="T44" s="5" t="s">
        <v>90</v>
      </c>
      <c r="U44" s="2" t="s">
        <v>577</v>
      </c>
      <c r="V44" s="2" t="s">
        <v>92</v>
      </c>
      <c r="W44" s="2">
        <v>2</v>
      </c>
      <c r="X44" s="2">
        <v>1</v>
      </c>
      <c r="Y44" s="2">
        <v>0</v>
      </c>
      <c r="Z44" s="2">
        <v>13.1</v>
      </c>
      <c r="AA44" s="2">
        <v>17040</v>
      </c>
      <c r="AB44" s="2">
        <v>8</v>
      </c>
      <c r="AC44" s="2">
        <v>1</v>
      </c>
      <c r="AD44" s="2">
        <v>1</v>
      </c>
      <c r="AE44" s="2">
        <v>1</v>
      </c>
      <c r="AF44" s="2">
        <v>1</v>
      </c>
      <c r="AG44" s="2">
        <v>6</v>
      </c>
      <c r="AH44" s="2">
        <v>6</v>
      </c>
      <c r="AI44" s="2">
        <v>1</v>
      </c>
      <c r="AJ44" s="2">
        <v>1</v>
      </c>
      <c r="AK44" s="2">
        <v>1</v>
      </c>
      <c r="AL44" s="2">
        <v>1</v>
      </c>
      <c r="AM44" s="2">
        <v>1</v>
      </c>
      <c r="AN44" s="2">
        <v>1</v>
      </c>
      <c r="AO44" s="2">
        <v>1</v>
      </c>
      <c r="AP44" s="2">
        <v>1</v>
      </c>
      <c r="AQ44" s="2"/>
      <c r="AR44" s="2"/>
      <c r="AS44" s="2">
        <v>1</v>
      </c>
      <c r="AT44" s="2">
        <v>0</v>
      </c>
      <c r="AU44" s="2">
        <v>1</v>
      </c>
      <c r="AV44" s="2">
        <v>1</v>
      </c>
      <c r="AW44" s="2">
        <v>0</v>
      </c>
      <c r="AX44" s="2">
        <v>0</v>
      </c>
      <c r="AY44" s="2">
        <v>0</v>
      </c>
      <c r="AZ44" s="2">
        <v>1</v>
      </c>
      <c r="BA44" s="2">
        <v>0</v>
      </c>
      <c r="BB44" s="2">
        <v>0</v>
      </c>
      <c r="BC44" s="2">
        <v>1</v>
      </c>
      <c r="BD44" s="2">
        <v>1877261.88</v>
      </c>
      <c r="BE44" s="2">
        <v>3602207.25</v>
      </c>
      <c r="BF44" s="2">
        <v>3935494.5</v>
      </c>
      <c r="BG44" s="2">
        <v>4310497.5</v>
      </c>
      <c r="BH44" s="2">
        <v>5294195.5</v>
      </c>
      <c r="BI44" s="2">
        <v>691153.62</v>
      </c>
      <c r="BJ44" s="2">
        <v>322547.88</v>
      </c>
      <c r="BK44" s="2"/>
      <c r="BL44" s="2"/>
      <c r="BM44" s="2">
        <v>846550.31</v>
      </c>
      <c r="BN44" s="2">
        <v>1877261.88</v>
      </c>
      <c r="BO44" s="2">
        <v>3021941.5</v>
      </c>
      <c r="BP44" s="2">
        <v>3468821.25</v>
      </c>
      <c r="BQ44" s="2">
        <v>3566178.5</v>
      </c>
      <c r="BR44" s="2">
        <v>3684902</v>
      </c>
      <c r="BS44" s="2">
        <v>853571.62</v>
      </c>
      <c r="BT44" s="2">
        <v>502219.47</v>
      </c>
      <c r="BU44" s="2"/>
      <c r="BV44" s="2"/>
      <c r="BW44" s="2">
        <v>1278220.3799999999</v>
      </c>
      <c r="BX44" s="2">
        <v>1</v>
      </c>
      <c r="BY44" s="2"/>
      <c r="BZ44" s="2"/>
      <c r="CA44" s="2"/>
      <c r="CB44" s="2" t="s">
        <v>93</v>
      </c>
      <c r="CC44" s="2" t="s">
        <v>93</v>
      </c>
      <c r="CD44" s="2" t="s">
        <v>93</v>
      </c>
      <c r="CE44" s="2" t="s">
        <v>93</v>
      </c>
      <c r="CF44" s="2" t="s">
        <v>93</v>
      </c>
      <c r="CG44" s="2" t="s">
        <v>93</v>
      </c>
      <c r="CH44" s="2" t="s">
        <v>93</v>
      </c>
      <c r="CI44" s="5" t="s">
        <v>94</v>
      </c>
      <c r="CJ44" s="5" t="s">
        <v>94</v>
      </c>
      <c r="CK44" s="2" t="s">
        <v>93</v>
      </c>
      <c r="CL44" s="2">
        <v>2.0226935144888301</v>
      </c>
      <c r="CM44" s="2">
        <v>1.8769767820393599E-5</v>
      </c>
    </row>
    <row r="45" spans="1:91" x14ac:dyDescent="0.3">
      <c r="A45" s="2" t="s">
        <v>578</v>
      </c>
      <c r="B45" s="2">
        <v>343716</v>
      </c>
      <c r="C45" s="2" t="s">
        <v>578</v>
      </c>
      <c r="D45" s="2" t="s">
        <v>579</v>
      </c>
      <c r="E45" s="2" t="s">
        <v>580</v>
      </c>
      <c r="F45" s="2"/>
      <c r="G45" s="2" t="s">
        <v>581</v>
      </c>
      <c r="H45" s="2">
        <v>8.2439999999999998</v>
      </c>
      <c r="I45" s="2">
        <v>2.0205485982906599</v>
      </c>
      <c r="J45" s="4">
        <f t="shared" si="0"/>
        <v>4.0573804827536897</v>
      </c>
      <c r="K45" s="4">
        <v>4.9334486070381402E-3</v>
      </c>
      <c r="L45" s="2" t="s">
        <v>582</v>
      </c>
      <c r="M45" s="2" t="s">
        <v>583</v>
      </c>
      <c r="N45" s="2" t="s">
        <v>584</v>
      </c>
      <c r="O45" s="5" t="s">
        <v>585</v>
      </c>
      <c r="P45" s="2" t="s">
        <v>586</v>
      </c>
      <c r="Q45" s="2" t="s">
        <v>587</v>
      </c>
      <c r="R45" s="5" t="s">
        <v>104</v>
      </c>
      <c r="S45" s="5" t="s">
        <v>89</v>
      </c>
      <c r="T45" s="5" t="s">
        <v>90</v>
      </c>
      <c r="U45" s="5" t="s">
        <v>105</v>
      </c>
      <c r="V45" s="2" t="s">
        <v>92</v>
      </c>
      <c r="W45" s="2">
        <v>2</v>
      </c>
      <c r="X45" s="2">
        <v>3</v>
      </c>
      <c r="Y45" s="2">
        <v>0</v>
      </c>
      <c r="Z45" s="2">
        <v>2.77</v>
      </c>
      <c r="AA45" s="2">
        <v>37828</v>
      </c>
      <c r="AB45" s="2">
        <v>12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>
        <v>1</v>
      </c>
      <c r="AJ45" s="2">
        <v>1</v>
      </c>
      <c r="AK45" s="2">
        <v>1</v>
      </c>
      <c r="AL45" s="2">
        <v>1</v>
      </c>
      <c r="AM45" s="2"/>
      <c r="AN45" s="2">
        <v>1</v>
      </c>
      <c r="AO45" s="2">
        <v>1</v>
      </c>
      <c r="AP45" s="2"/>
      <c r="AQ45" s="2"/>
      <c r="AR45" s="2"/>
      <c r="AS45" s="2"/>
      <c r="AT45" s="2">
        <v>0</v>
      </c>
      <c r="AU45" s="2">
        <v>0</v>
      </c>
      <c r="AV45" s="2">
        <v>0</v>
      </c>
      <c r="AW45" s="2">
        <v>0</v>
      </c>
      <c r="AX45" s="2">
        <v>1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5044159</v>
      </c>
      <c r="BE45" s="2">
        <v>7067687.5</v>
      </c>
      <c r="BF45" s="2">
        <v>3769869.75</v>
      </c>
      <c r="BG45" s="2"/>
      <c r="BH45" s="2">
        <v>7774318</v>
      </c>
      <c r="BI45" s="2">
        <v>1751521.88</v>
      </c>
      <c r="BJ45" s="2"/>
      <c r="BK45" s="2"/>
      <c r="BL45" s="2"/>
      <c r="BM45" s="2"/>
      <c r="BN45" s="2">
        <v>5044159</v>
      </c>
      <c r="BO45" s="2">
        <v>5929181</v>
      </c>
      <c r="BP45" s="2">
        <v>3322836.5</v>
      </c>
      <c r="BQ45" s="2"/>
      <c r="BR45" s="2">
        <v>5411133.5</v>
      </c>
      <c r="BS45" s="2">
        <v>2163121.5</v>
      </c>
      <c r="BT45" s="2"/>
      <c r="BU45" s="2"/>
      <c r="BV45" s="2"/>
      <c r="BW45" s="2"/>
      <c r="BX45" s="2">
        <v>1</v>
      </c>
      <c r="BY45" s="2"/>
      <c r="BZ45" s="2"/>
      <c r="CA45" s="2"/>
      <c r="CB45" s="2" t="s">
        <v>93</v>
      </c>
      <c r="CC45" s="2" t="s">
        <v>93</v>
      </c>
      <c r="CD45" s="2" t="s">
        <v>93</v>
      </c>
      <c r="CE45" s="5" t="s">
        <v>94</v>
      </c>
      <c r="CF45" s="2" t="s">
        <v>93</v>
      </c>
      <c r="CG45" s="2" t="s">
        <v>93</v>
      </c>
      <c r="CH45" s="5" t="s">
        <v>94</v>
      </c>
      <c r="CI45" s="5" t="s">
        <v>94</v>
      </c>
      <c r="CJ45" s="5" t="s">
        <v>94</v>
      </c>
      <c r="CK45" s="5" t="s">
        <v>94</v>
      </c>
      <c r="CL45" s="2">
        <v>2.0205485982906599</v>
      </c>
      <c r="CM45" s="2">
        <v>4.9334486070381402E-3</v>
      </c>
    </row>
    <row r="46" spans="1:91" x14ac:dyDescent="0.3">
      <c r="A46" s="2" t="s">
        <v>588</v>
      </c>
      <c r="B46" s="2">
        <v>346433</v>
      </c>
      <c r="C46" s="2" t="s">
        <v>588</v>
      </c>
      <c r="D46" s="2" t="s">
        <v>589</v>
      </c>
      <c r="E46" s="2" t="s">
        <v>588</v>
      </c>
      <c r="F46" s="2"/>
      <c r="G46" s="2" t="s">
        <v>590</v>
      </c>
      <c r="H46" s="2">
        <v>65.188000000000002</v>
      </c>
      <c r="I46" s="2">
        <v>2.00903010243346</v>
      </c>
      <c r="J46" s="4">
        <f t="shared" si="0"/>
        <v>4.0251152788232201</v>
      </c>
      <c r="K46" s="4">
        <v>8.8847510970129E-5</v>
      </c>
      <c r="L46" s="2" t="s">
        <v>591</v>
      </c>
      <c r="M46" s="2" t="s">
        <v>592</v>
      </c>
      <c r="N46" s="2" t="s">
        <v>593</v>
      </c>
      <c r="O46" s="2" t="s">
        <v>594</v>
      </c>
      <c r="P46" s="2" t="s">
        <v>595</v>
      </c>
      <c r="Q46" s="2" t="s">
        <v>596</v>
      </c>
      <c r="R46" s="2" t="s">
        <v>597</v>
      </c>
      <c r="S46" s="2" t="s">
        <v>598</v>
      </c>
      <c r="T46" s="2" t="s">
        <v>599</v>
      </c>
      <c r="U46" s="2" t="s">
        <v>600</v>
      </c>
      <c r="V46" s="2" t="s">
        <v>92</v>
      </c>
      <c r="W46" s="2">
        <v>2</v>
      </c>
      <c r="X46" s="2">
        <v>1</v>
      </c>
      <c r="Y46" s="2">
        <v>0</v>
      </c>
      <c r="Z46" s="2">
        <v>3.84</v>
      </c>
      <c r="AA46" s="2">
        <v>68259</v>
      </c>
      <c r="AB46" s="2">
        <v>27</v>
      </c>
      <c r="AC46" s="2">
        <v>2</v>
      </c>
      <c r="AD46" s="2">
        <v>2</v>
      </c>
      <c r="AE46" s="2">
        <v>2</v>
      </c>
      <c r="AF46" s="2">
        <v>2</v>
      </c>
      <c r="AG46" s="2">
        <v>9</v>
      </c>
      <c r="AH46" s="2">
        <v>9</v>
      </c>
      <c r="AI46" s="2">
        <v>2</v>
      </c>
      <c r="AJ46" s="2">
        <v>2</v>
      </c>
      <c r="AK46" s="2">
        <v>2</v>
      </c>
      <c r="AL46" s="2">
        <v>1</v>
      </c>
      <c r="AM46" s="2">
        <v>2</v>
      </c>
      <c r="AN46" s="2">
        <v>2</v>
      </c>
      <c r="AO46" s="2">
        <v>1</v>
      </c>
      <c r="AP46" s="2">
        <v>1</v>
      </c>
      <c r="AQ46" s="2">
        <v>1</v>
      </c>
      <c r="AR46" s="2">
        <v>1</v>
      </c>
      <c r="AS46" s="2">
        <v>1</v>
      </c>
      <c r="AT46" s="2">
        <v>1</v>
      </c>
      <c r="AU46" s="2">
        <v>1</v>
      </c>
      <c r="AV46" s="2">
        <v>0</v>
      </c>
      <c r="AW46" s="2">
        <v>2</v>
      </c>
      <c r="AX46" s="2">
        <v>1</v>
      </c>
      <c r="AY46" s="2">
        <v>1</v>
      </c>
      <c r="AZ46" s="2">
        <v>1</v>
      </c>
      <c r="BA46" s="2">
        <v>1</v>
      </c>
      <c r="BB46" s="2">
        <v>1</v>
      </c>
      <c r="BC46" s="2">
        <v>1</v>
      </c>
      <c r="BD46" s="2">
        <v>2907581.5</v>
      </c>
      <c r="BE46" s="2">
        <v>5162827.5</v>
      </c>
      <c r="BF46" s="2">
        <v>1533019.5</v>
      </c>
      <c r="BG46" s="2">
        <v>5683101.5</v>
      </c>
      <c r="BH46" s="2">
        <v>4797860.5</v>
      </c>
      <c r="BI46" s="2">
        <v>560368.62</v>
      </c>
      <c r="BJ46" s="2">
        <v>440764.59</v>
      </c>
      <c r="BK46" s="2">
        <v>403432</v>
      </c>
      <c r="BL46" s="2">
        <v>355756.75</v>
      </c>
      <c r="BM46" s="2">
        <v>702979.31</v>
      </c>
      <c r="BN46" s="2">
        <v>2907581.5</v>
      </c>
      <c r="BO46" s="2">
        <v>4331167.5</v>
      </c>
      <c r="BP46" s="2">
        <v>1351233.12</v>
      </c>
      <c r="BQ46" s="2">
        <v>4701767</v>
      </c>
      <c r="BR46" s="2">
        <v>3339439.5</v>
      </c>
      <c r="BS46" s="2">
        <v>692052.75</v>
      </c>
      <c r="BT46" s="2">
        <v>686287.44</v>
      </c>
      <c r="BU46" s="2">
        <v>575995.43999999994</v>
      </c>
      <c r="BV46" s="2">
        <v>870864.19</v>
      </c>
      <c r="BW46" s="2">
        <v>1061440.1200000001</v>
      </c>
      <c r="BX46" s="2">
        <v>1</v>
      </c>
      <c r="BY46" s="2"/>
      <c r="BZ46" s="2"/>
      <c r="CA46" s="2"/>
      <c r="CB46" s="2" t="s">
        <v>93</v>
      </c>
      <c r="CC46" s="2" t="s">
        <v>93</v>
      </c>
      <c r="CD46" s="2" t="s">
        <v>93</v>
      </c>
      <c r="CE46" s="2" t="s">
        <v>93</v>
      </c>
      <c r="CF46" s="2" t="s">
        <v>93</v>
      </c>
      <c r="CG46" s="2" t="s">
        <v>93</v>
      </c>
      <c r="CH46" s="2" t="s">
        <v>93</v>
      </c>
      <c r="CI46" s="2" t="s">
        <v>93</v>
      </c>
      <c r="CJ46" s="2" t="s">
        <v>93</v>
      </c>
      <c r="CK46" s="2" t="s">
        <v>93</v>
      </c>
      <c r="CL46" s="2">
        <v>2.00903010243346</v>
      </c>
      <c r="CM46" s="2">
        <v>8.8847510970129E-5</v>
      </c>
    </row>
    <row r="47" spans="1:91" x14ac:dyDescent="0.3">
      <c r="A47" s="2" t="s">
        <v>601</v>
      </c>
      <c r="B47" s="2">
        <v>346753</v>
      </c>
      <c r="C47" s="2" t="s">
        <v>601</v>
      </c>
      <c r="D47" s="2" t="s">
        <v>602</v>
      </c>
      <c r="E47" s="2" t="s">
        <v>601</v>
      </c>
      <c r="F47" s="2"/>
      <c r="G47" s="2" t="s">
        <v>603</v>
      </c>
      <c r="H47" s="2">
        <v>65.260000000000005</v>
      </c>
      <c r="I47" s="2">
        <v>2.0049983428789599</v>
      </c>
      <c r="J47" s="4">
        <f t="shared" si="0"/>
        <v>4.0138823835745505</v>
      </c>
      <c r="K47" s="4">
        <v>2.5298548372586901E-3</v>
      </c>
      <c r="L47" s="2" t="s">
        <v>604</v>
      </c>
      <c r="M47" s="2" t="s">
        <v>605</v>
      </c>
      <c r="N47" s="2" t="s">
        <v>606</v>
      </c>
      <c r="O47" s="2" t="s">
        <v>607</v>
      </c>
      <c r="P47" s="2" t="s">
        <v>608</v>
      </c>
      <c r="Q47" s="2" t="s">
        <v>609</v>
      </c>
      <c r="R47" s="2" t="s">
        <v>610</v>
      </c>
      <c r="S47" s="2" t="s">
        <v>611</v>
      </c>
      <c r="T47" s="2" t="s">
        <v>612</v>
      </c>
      <c r="U47" s="2" t="s">
        <v>613</v>
      </c>
      <c r="V47" s="2" t="s">
        <v>92</v>
      </c>
      <c r="W47" s="2">
        <v>2</v>
      </c>
      <c r="X47" s="2">
        <v>1</v>
      </c>
      <c r="Y47" s="2">
        <v>0</v>
      </c>
      <c r="Z47" s="2">
        <v>6.86</v>
      </c>
      <c r="AA47" s="2">
        <v>49601</v>
      </c>
      <c r="AB47" s="2">
        <v>29</v>
      </c>
      <c r="AC47" s="2">
        <v>3</v>
      </c>
      <c r="AD47" s="2">
        <v>3</v>
      </c>
      <c r="AE47" s="2">
        <v>3</v>
      </c>
      <c r="AF47" s="2">
        <v>3</v>
      </c>
      <c r="AG47" s="2">
        <v>9</v>
      </c>
      <c r="AH47" s="2">
        <v>9</v>
      </c>
      <c r="AI47" s="2">
        <v>3</v>
      </c>
      <c r="AJ47" s="2">
        <v>3</v>
      </c>
      <c r="AK47" s="2">
        <v>3</v>
      </c>
      <c r="AL47" s="2">
        <v>1</v>
      </c>
      <c r="AM47" s="2">
        <v>3</v>
      </c>
      <c r="AN47" s="2">
        <v>3</v>
      </c>
      <c r="AO47" s="2">
        <v>2</v>
      </c>
      <c r="AP47" s="2">
        <v>1</v>
      </c>
      <c r="AQ47" s="2">
        <v>2</v>
      </c>
      <c r="AR47" s="2">
        <v>2</v>
      </c>
      <c r="AS47" s="2">
        <v>2</v>
      </c>
      <c r="AT47" s="2">
        <v>2</v>
      </c>
      <c r="AU47" s="2">
        <v>3</v>
      </c>
      <c r="AV47" s="2">
        <v>1</v>
      </c>
      <c r="AW47" s="2">
        <v>1</v>
      </c>
      <c r="AX47" s="2">
        <v>2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4306359.5</v>
      </c>
      <c r="BE47" s="2">
        <v>4963565.5</v>
      </c>
      <c r="BF47" s="2">
        <v>1280691.1200000001</v>
      </c>
      <c r="BG47" s="2">
        <v>5755237</v>
      </c>
      <c r="BH47" s="2">
        <v>6181362.5</v>
      </c>
      <c r="BI47" s="2">
        <v>964887</v>
      </c>
      <c r="BJ47" s="2">
        <v>174543.31</v>
      </c>
      <c r="BK47" s="2">
        <v>723530.62</v>
      </c>
      <c r="BL47" s="2">
        <v>406791.62</v>
      </c>
      <c r="BM47" s="2">
        <v>791228.62</v>
      </c>
      <c r="BN47" s="2">
        <v>4306359.5</v>
      </c>
      <c r="BO47" s="2">
        <v>4164003.75</v>
      </c>
      <c r="BP47" s="2">
        <v>1128826</v>
      </c>
      <c r="BQ47" s="2">
        <v>4761446</v>
      </c>
      <c r="BR47" s="2">
        <v>4302394</v>
      </c>
      <c r="BS47" s="2">
        <v>1191631.1200000001</v>
      </c>
      <c r="BT47" s="2">
        <v>271770.65999999997</v>
      </c>
      <c r="BU47" s="2">
        <v>1033012.62</v>
      </c>
      <c r="BV47" s="2">
        <v>995793.5</v>
      </c>
      <c r="BW47" s="2">
        <v>1194689.1200000001</v>
      </c>
      <c r="BX47" s="2">
        <v>1</v>
      </c>
      <c r="BY47" s="2"/>
      <c r="BZ47" s="2"/>
      <c r="CA47" s="2"/>
      <c r="CB47" s="2" t="s">
        <v>93</v>
      </c>
      <c r="CC47" s="2" t="s">
        <v>93</v>
      </c>
      <c r="CD47" s="2" t="s">
        <v>93</v>
      </c>
      <c r="CE47" s="2" t="s">
        <v>93</v>
      </c>
      <c r="CF47" s="2" t="s">
        <v>93</v>
      </c>
      <c r="CG47" s="2" t="s">
        <v>93</v>
      </c>
      <c r="CH47" s="2" t="s">
        <v>93</v>
      </c>
      <c r="CI47" s="2" t="s">
        <v>93</v>
      </c>
      <c r="CJ47" s="2" t="s">
        <v>93</v>
      </c>
      <c r="CK47" s="2" t="s">
        <v>93</v>
      </c>
      <c r="CL47" s="2">
        <v>2.0049983428789599</v>
      </c>
      <c r="CM47" s="2">
        <v>2.5298548372586901E-3</v>
      </c>
    </row>
    <row r="48" spans="1:91" x14ac:dyDescent="0.3">
      <c r="A48" s="2" t="s">
        <v>614</v>
      </c>
      <c r="B48" s="2">
        <v>344555</v>
      </c>
      <c r="C48" s="2" t="s">
        <v>614</v>
      </c>
      <c r="D48" s="2" t="s">
        <v>615</v>
      </c>
      <c r="E48" s="2" t="s">
        <v>614</v>
      </c>
      <c r="F48" s="2"/>
      <c r="G48" s="2" t="s">
        <v>616</v>
      </c>
      <c r="H48" s="2">
        <v>217.26900000000001</v>
      </c>
      <c r="I48" s="2">
        <v>1.9647011467558899</v>
      </c>
      <c r="J48" s="4">
        <f t="shared" si="0"/>
        <v>3.9033183897438812</v>
      </c>
      <c r="K48" s="4">
        <v>2.0376363811656301E-3</v>
      </c>
      <c r="L48" s="2" t="s">
        <v>617</v>
      </c>
      <c r="M48" s="2" t="s">
        <v>618</v>
      </c>
      <c r="N48" s="2" t="s">
        <v>619</v>
      </c>
      <c r="O48" s="2" t="s">
        <v>620</v>
      </c>
      <c r="P48" s="2" t="s">
        <v>621</v>
      </c>
      <c r="Q48" s="2" t="s">
        <v>622</v>
      </c>
      <c r="R48" s="2" t="s">
        <v>623</v>
      </c>
      <c r="S48" s="2" t="s">
        <v>624</v>
      </c>
      <c r="T48" s="2" t="s">
        <v>625</v>
      </c>
      <c r="U48" s="2" t="s">
        <v>626</v>
      </c>
      <c r="V48" s="2" t="s">
        <v>92</v>
      </c>
      <c r="W48" s="2">
        <v>2</v>
      </c>
      <c r="X48" s="2">
        <v>1</v>
      </c>
      <c r="Y48" s="2">
        <v>0</v>
      </c>
      <c r="Z48" s="2">
        <v>26.46</v>
      </c>
      <c r="AA48" s="2">
        <v>54953</v>
      </c>
      <c r="AB48" s="2">
        <v>28</v>
      </c>
      <c r="AC48" s="2">
        <v>8</v>
      </c>
      <c r="AD48" s="2">
        <v>8</v>
      </c>
      <c r="AE48" s="2">
        <v>8</v>
      </c>
      <c r="AF48" s="2">
        <v>8</v>
      </c>
      <c r="AG48" s="2">
        <v>36</v>
      </c>
      <c r="AH48" s="2">
        <v>36</v>
      </c>
      <c r="AI48" s="2">
        <v>6</v>
      </c>
      <c r="AJ48" s="2">
        <v>6</v>
      </c>
      <c r="AK48" s="2">
        <v>5</v>
      </c>
      <c r="AL48" s="2">
        <v>4</v>
      </c>
      <c r="AM48" s="2">
        <v>5</v>
      </c>
      <c r="AN48" s="2">
        <v>6</v>
      </c>
      <c r="AO48" s="2">
        <v>5</v>
      </c>
      <c r="AP48" s="2">
        <v>5</v>
      </c>
      <c r="AQ48" s="2">
        <v>4</v>
      </c>
      <c r="AR48" s="2">
        <v>4</v>
      </c>
      <c r="AS48" s="2">
        <v>4</v>
      </c>
      <c r="AT48" s="2">
        <v>3</v>
      </c>
      <c r="AU48" s="2">
        <v>3</v>
      </c>
      <c r="AV48" s="2">
        <v>2</v>
      </c>
      <c r="AW48" s="2">
        <v>3</v>
      </c>
      <c r="AX48" s="2">
        <v>4</v>
      </c>
      <c r="AY48" s="2">
        <v>2</v>
      </c>
      <c r="AZ48" s="2">
        <v>2</v>
      </c>
      <c r="BA48" s="2">
        <v>2</v>
      </c>
      <c r="BB48" s="2">
        <v>2</v>
      </c>
      <c r="BC48" s="2">
        <v>1</v>
      </c>
      <c r="BD48" s="2">
        <v>172878032</v>
      </c>
      <c r="BE48" s="2">
        <v>174261824</v>
      </c>
      <c r="BF48" s="2">
        <v>34069908</v>
      </c>
      <c r="BG48" s="2">
        <v>178944304</v>
      </c>
      <c r="BH48" s="2">
        <v>203408240</v>
      </c>
      <c r="BI48" s="2">
        <v>26776450</v>
      </c>
      <c r="BJ48" s="2">
        <v>22284276</v>
      </c>
      <c r="BK48" s="2">
        <v>18314388</v>
      </c>
      <c r="BL48" s="2">
        <v>13822058</v>
      </c>
      <c r="BM48" s="2">
        <v>18840348</v>
      </c>
      <c r="BN48" s="2">
        <v>172878032</v>
      </c>
      <c r="BO48" s="2">
        <v>141472640</v>
      </c>
      <c r="BP48" s="2">
        <v>24064824</v>
      </c>
      <c r="BQ48" s="2">
        <v>143095184</v>
      </c>
      <c r="BR48" s="2">
        <v>134875552</v>
      </c>
      <c r="BS48" s="2">
        <v>28712834</v>
      </c>
      <c r="BT48" s="2">
        <v>30037864</v>
      </c>
      <c r="BU48" s="2">
        <v>21063198</v>
      </c>
      <c r="BV48" s="2">
        <v>28661866</v>
      </c>
      <c r="BW48" s="2">
        <v>24077392</v>
      </c>
      <c r="BX48" s="2">
        <v>1</v>
      </c>
      <c r="BY48" s="2"/>
      <c r="BZ48" s="2"/>
      <c r="CA48" s="2"/>
      <c r="CB48" s="2" t="s">
        <v>93</v>
      </c>
      <c r="CC48" s="2" t="s">
        <v>93</v>
      </c>
      <c r="CD48" s="2" t="s">
        <v>93</v>
      </c>
      <c r="CE48" s="2" t="s">
        <v>93</v>
      </c>
      <c r="CF48" s="2" t="s">
        <v>93</v>
      </c>
      <c r="CG48" s="2" t="s">
        <v>93</v>
      </c>
      <c r="CH48" s="2" t="s">
        <v>93</v>
      </c>
      <c r="CI48" s="2" t="s">
        <v>93</v>
      </c>
      <c r="CJ48" s="2" t="s">
        <v>93</v>
      </c>
      <c r="CK48" s="2" t="s">
        <v>93</v>
      </c>
      <c r="CL48" s="2">
        <v>1.9647011467558899</v>
      </c>
      <c r="CM48" s="2">
        <v>2.0376363811656301E-3</v>
      </c>
    </row>
    <row r="49" spans="1:91" x14ac:dyDescent="0.3">
      <c r="A49" s="2" t="s">
        <v>627</v>
      </c>
      <c r="B49" s="2">
        <v>345935</v>
      </c>
      <c r="C49" s="2" t="s">
        <v>627</v>
      </c>
      <c r="D49" s="2" t="s">
        <v>628</v>
      </c>
      <c r="E49" s="2" t="s">
        <v>627</v>
      </c>
      <c r="F49" s="2"/>
      <c r="G49" s="2" t="s">
        <v>629</v>
      </c>
      <c r="H49" s="2">
        <v>51.805999999999997</v>
      </c>
      <c r="I49" s="2">
        <v>1.9632290708131399</v>
      </c>
      <c r="J49" s="4">
        <f t="shared" si="0"/>
        <v>3.8993376104158557</v>
      </c>
      <c r="K49" s="4">
        <v>2.7315984310461198E-3</v>
      </c>
      <c r="L49" s="2" t="s">
        <v>630</v>
      </c>
      <c r="M49" s="2" t="s">
        <v>631</v>
      </c>
      <c r="N49" s="2" t="s">
        <v>632</v>
      </c>
      <c r="O49" s="2" t="s">
        <v>633</v>
      </c>
      <c r="P49" s="2" t="s">
        <v>634</v>
      </c>
      <c r="Q49" s="5" t="s">
        <v>87</v>
      </c>
      <c r="R49" s="2" t="s">
        <v>635</v>
      </c>
      <c r="S49" s="2" t="s">
        <v>636</v>
      </c>
      <c r="T49" s="2" t="s">
        <v>637</v>
      </c>
      <c r="U49" s="2" t="s">
        <v>638</v>
      </c>
      <c r="V49" s="2" t="s">
        <v>92</v>
      </c>
      <c r="W49" s="2">
        <v>2</v>
      </c>
      <c r="X49" s="2">
        <v>1</v>
      </c>
      <c r="Y49" s="2">
        <v>0</v>
      </c>
      <c r="Z49" s="2">
        <v>25.89</v>
      </c>
      <c r="AA49" s="2">
        <v>21726</v>
      </c>
      <c r="AB49" s="2">
        <v>12</v>
      </c>
      <c r="AC49" s="2">
        <v>3</v>
      </c>
      <c r="AD49" s="2">
        <v>3</v>
      </c>
      <c r="AE49" s="2">
        <v>3</v>
      </c>
      <c r="AF49" s="2">
        <v>3</v>
      </c>
      <c r="AG49" s="2">
        <v>5</v>
      </c>
      <c r="AH49" s="2">
        <v>5</v>
      </c>
      <c r="AI49" s="2">
        <v>3</v>
      </c>
      <c r="AJ49" s="2">
        <v>2</v>
      </c>
      <c r="AK49" s="2">
        <v>3</v>
      </c>
      <c r="AL49" s="2">
        <v>3</v>
      </c>
      <c r="AM49" s="2">
        <v>3</v>
      </c>
      <c r="AN49" s="2">
        <v>3</v>
      </c>
      <c r="AO49" s="2"/>
      <c r="AP49" s="2">
        <v>1</v>
      </c>
      <c r="AQ49" s="2">
        <v>2</v>
      </c>
      <c r="AR49" s="2">
        <v>1</v>
      </c>
      <c r="AS49" s="2">
        <v>2</v>
      </c>
      <c r="AT49" s="2">
        <v>0</v>
      </c>
      <c r="AU49" s="2">
        <v>1</v>
      </c>
      <c r="AV49" s="2">
        <v>3</v>
      </c>
      <c r="AW49" s="2">
        <v>0</v>
      </c>
      <c r="AX49" s="2">
        <v>1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4557931</v>
      </c>
      <c r="BE49" s="2">
        <v>10351372</v>
      </c>
      <c r="BF49" s="2">
        <v>10349691</v>
      </c>
      <c r="BG49" s="2">
        <v>9642976</v>
      </c>
      <c r="BH49" s="2">
        <v>13859864</v>
      </c>
      <c r="BI49" s="2"/>
      <c r="BJ49" s="2">
        <v>848726.06</v>
      </c>
      <c r="BK49" s="2">
        <v>1992310.62</v>
      </c>
      <c r="BL49" s="2">
        <v>1296650.75</v>
      </c>
      <c r="BM49" s="2">
        <v>2921748</v>
      </c>
      <c r="BN49" s="2">
        <v>4557931</v>
      </c>
      <c r="BO49" s="2">
        <v>8683909</v>
      </c>
      <c r="BP49" s="2">
        <v>9122419</v>
      </c>
      <c r="BQ49" s="2">
        <v>7977866</v>
      </c>
      <c r="BR49" s="2">
        <v>9646838</v>
      </c>
      <c r="BS49" s="2"/>
      <c r="BT49" s="2">
        <v>1321499.25</v>
      </c>
      <c r="BU49" s="2">
        <v>2844499</v>
      </c>
      <c r="BV49" s="2">
        <v>3174097.75</v>
      </c>
      <c r="BW49" s="2">
        <v>4411595.5</v>
      </c>
      <c r="BX49" s="2">
        <v>1</v>
      </c>
      <c r="BY49" s="2"/>
      <c r="BZ49" s="2"/>
      <c r="CA49" s="2"/>
      <c r="CB49" s="2" t="s">
        <v>93</v>
      </c>
      <c r="CC49" s="2" t="s">
        <v>93</v>
      </c>
      <c r="CD49" s="2" t="s">
        <v>93</v>
      </c>
      <c r="CE49" s="2" t="s">
        <v>93</v>
      </c>
      <c r="CF49" s="2" t="s">
        <v>93</v>
      </c>
      <c r="CG49" s="5" t="s">
        <v>94</v>
      </c>
      <c r="CH49" s="2" t="s">
        <v>93</v>
      </c>
      <c r="CI49" s="2" t="s">
        <v>93</v>
      </c>
      <c r="CJ49" s="2" t="s">
        <v>93</v>
      </c>
      <c r="CK49" s="2" t="s">
        <v>93</v>
      </c>
      <c r="CL49" s="2">
        <v>1.9632290708131399</v>
      </c>
      <c r="CM49" s="2">
        <v>2.7315984310461198E-3</v>
      </c>
    </row>
    <row r="50" spans="1:91" x14ac:dyDescent="0.3">
      <c r="A50" s="2" t="s">
        <v>639</v>
      </c>
      <c r="B50" s="2">
        <v>344203</v>
      </c>
      <c r="C50" s="2" t="s">
        <v>639</v>
      </c>
      <c r="D50" s="2" t="s">
        <v>640</v>
      </c>
      <c r="E50" s="2" t="s">
        <v>639</v>
      </c>
      <c r="F50" s="2" t="s">
        <v>641</v>
      </c>
      <c r="G50" s="2" t="s">
        <v>642</v>
      </c>
      <c r="H50" s="2">
        <v>3.569</v>
      </c>
      <c r="I50" s="2">
        <v>1.94333133000436</v>
      </c>
      <c r="J50" s="4">
        <f t="shared" si="0"/>
        <v>3.8459268694658171</v>
      </c>
      <c r="K50" s="4">
        <v>2.06210471959152E-3</v>
      </c>
      <c r="L50" s="2" t="s">
        <v>643</v>
      </c>
      <c r="M50" s="2" t="s">
        <v>644</v>
      </c>
      <c r="N50" s="2" t="s">
        <v>645</v>
      </c>
      <c r="O50" s="2" t="s">
        <v>646</v>
      </c>
      <c r="P50" s="2" t="s">
        <v>647</v>
      </c>
      <c r="Q50" s="2" t="s">
        <v>648</v>
      </c>
      <c r="R50" s="2" t="s">
        <v>649</v>
      </c>
      <c r="S50" s="2" t="s">
        <v>650</v>
      </c>
      <c r="T50" s="5" t="s">
        <v>90</v>
      </c>
      <c r="U50" s="5" t="s">
        <v>105</v>
      </c>
      <c r="V50" s="2" t="s">
        <v>92</v>
      </c>
      <c r="W50" s="2">
        <v>2</v>
      </c>
      <c r="X50" s="2">
        <v>1</v>
      </c>
      <c r="Y50" s="2">
        <v>1</v>
      </c>
      <c r="Z50" s="2">
        <v>4.87</v>
      </c>
      <c r="AA50" s="2">
        <v>55663</v>
      </c>
      <c r="AB50" s="2">
        <v>21</v>
      </c>
      <c r="AC50" s="2">
        <v>2</v>
      </c>
      <c r="AD50" s="2">
        <v>2</v>
      </c>
      <c r="AE50" s="2">
        <v>2</v>
      </c>
      <c r="AF50" s="2">
        <v>2</v>
      </c>
      <c r="AG50" s="2">
        <v>2</v>
      </c>
      <c r="AH50" s="2">
        <v>2</v>
      </c>
      <c r="AI50" s="2">
        <v>2</v>
      </c>
      <c r="AJ50" s="2">
        <v>1</v>
      </c>
      <c r="AK50" s="2">
        <v>2</v>
      </c>
      <c r="AL50" s="2">
        <v>2</v>
      </c>
      <c r="AM50" s="2">
        <v>1</v>
      </c>
      <c r="AN50" s="2">
        <v>2</v>
      </c>
      <c r="AO50" s="2">
        <v>2</v>
      </c>
      <c r="AP50" s="2">
        <v>1</v>
      </c>
      <c r="AQ50" s="2">
        <v>1</v>
      </c>
      <c r="AR50" s="2"/>
      <c r="AS50" s="2"/>
      <c r="AT50" s="2">
        <v>0</v>
      </c>
      <c r="AU50" s="2">
        <v>2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5756589</v>
      </c>
      <c r="BE50" s="2">
        <v>10684499</v>
      </c>
      <c r="BF50" s="2">
        <v>7862321.5</v>
      </c>
      <c r="BG50" s="2">
        <v>6749156.5</v>
      </c>
      <c r="BH50" s="2">
        <v>9176074</v>
      </c>
      <c r="BI50" s="2">
        <v>3381598</v>
      </c>
      <c r="BJ50" s="2">
        <v>1764444.5</v>
      </c>
      <c r="BK50" s="2">
        <v>1699009.38</v>
      </c>
      <c r="BL50" s="2"/>
      <c r="BM50" s="2"/>
      <c r="BN50" s="2">
        <v>5756589</v>
      </c>
      <c r="BO50" s="2">
        <v>8963374</v>
      </c>
      <c r="BP50" s="2">
        <v>6930003</v>
      </c>
      <c r="BQ50" s="2">
        <v>5583740</v>
      </c>
      <c r="BR50" s="2">
        <v>6386794</v>
      </c>
      <c r="BS50" s="2">
        <v>4176258.25</v>
      </c>
      <c r="BT50" s="2">
        <v>2747308</v>
      </c>
      <c r="BU50" s="2">
        <v>2425741.5</v>
      </c>
      <c r="BV50" s="2"/>
      <c r="BW50" s="2"/>
      <c r="BX50" s="2">
        <v>1</v>
      </c>
      <c r="BY50" s="2"/>
      <c r="BZ50" s="2"/>
      <c r="CA50" s="2"/>
      <c r="CB50" s="2" t="s">
        <v>93</v>
      </c>
      <c r="CC50" s="2" t="s">
        <v>93</v>
      </c>
      <c r="CD50" s="2" t="s">
        <v>93</v>
      </c>
      <c r="CE50" s="2" t="s">
        <v>93</v>
      </c>
      <c r="CF50" s="2" t="s">
        <v>93</v>
      </c>
      <c r="CG50" s="2" t="s">
        <v>93</v>
      </c>
      <c r="CH50" s="2" t="s">
        <v>93</v>
      </c>
      <c r="CI50" s="2" t="s">
        <v>93</v>
      </c>
      <c r="CJ50" s="5" t="s">
        <v>94</v>
      </c>
      <c r="CK50" s="5" t="s">
        <v>94</v>
      </c>
      <c r="CL50" s="2">
        <v>1.94333133000436</v>
      </c>
      <c r="CM50" s="2">
        <v>2.06210471959152E-3</v>
      </c>
    </row>
    <row r="51" spans="1:91" x14ac:dyDescent="0.3">
      <c r="A51" s="2" t="s">
        <v>651</v>
      </c>
      <c r="B51" s="2">
        <v>345056</v>
      </c>
      <c r="C51" s="2" t="s">
        <v>651</v>
      </c>
      <c r="D51" s="2" t="s">
        <v>652</v>
      </c>
      <c r="E51" s="2" t="s">
        <v>651</v>
      </c>
      <c r="F51" s="2"/>
      <c r="G51" s="2" t="s">
        <v>653</v>
      </c>
      <c r="H51" s="2">
        <v>39.098999999999997</v>
      </c>
      <c r="I51" s="2">
        <v>1.9257371600945701</v>
      </c>
      <c r="J51" s="4">
        <f t="shared" si="0"/>
        <v>3.7993092846718639</v>
      </c>
      <c r="K51" s="4">
        <v>3.52492405183716E-3</v>
      </c>
      <c r="L51" s="2" t="s">
        <v>654</v>
      </c>
      <c r="M51" s="2" t="s">
        <v>655</v>
      </c>
      <c r="N51" s="2" t="s">
        <v>656</v>
      </c>
      <c r="O51" s="2" t="s">
        <v>657</v>
      </c>
      <c r="P51" s="2" t="s">
        <v>658</v>
      </c>
      <c r="Q51" s="2" t="s">
        <v>659</v>
      </c>
      <c r="R51" s="2" t="s">
        <v>660</v>
      </c>
      <c r="S51" s="5" t="s">
        <v>89</v>
      </c>
      <c r="T51" s="5" t="s">
        <v>90</v>
      </c>
      <c r="U51" s="2" t="s">
        <v>661</v>
      </c>
      <c r="V51" s="2" t="s">
        <v>92</v>
      </c>
      <c r="W51" s="2">
        <v>2</v>
      </c>
      <c r="X51" s="2">
        <v>1</v>
      </c>
      <c r="Y51" s="2">
        <v>0</v>
      </c>
      <c r="Z51" s="2">
        <v>8.42</v>
      </c>
      <c r="AA51" s="2">
        <v>32950</v>
      </c>
      <c r="AB51" s="2">
        <v>24</v>
      </c>
      <c r="AC51" s="2">
        <v>2</v>
      </c>
      <c r="AD51" s="2">
        <v>2</v>
      </c>
      <c r="AE51" s="2">
        <v>2</v>
      </c>
      <c r="AF51" s="2">
        <v>2</v>
      </c>
      <c r="AG51" s="2">
        <v>10</v>
      </c>
      <c r="AH51" s="2">
        <v>10</v>
      </c>
      <c r="AI51" s="2">
        <v>2</v>
      </c>
      <c r="AJ51" s="2">
        <v>2</v>
      </c>
      <c r="AK51" s="2">
        <v>2</v>
      </c>
      <c r="AL51" s="2">
        <v>2</v>
      </c>
      <c r="AM51" s="2">
        <v>2</v>
      </c>
      <c r="AN51" s="2">
        <v>2</v>
      </c>
      <c r="AO51" s="2">
        <v>2</v>
      </c>
      <c r="AP51" s="2">
        <v>1</v>
      </c>
      <c r="AQ51" s="2"/>
      <c r="AR51" s="2"/>
      <c r="AS51" s="2">
        <v>1</v>
      </c>
      <c r="AT51" s="2">
        <v>2</v>
      </c>
      <c r="AU51" s="2">
        <v>2</v>
      </c>
      <c r="AV51" s="2">
        <v>1</v>
      </c>
      <c r="AW51" s="2">
        <v>1</v>
      </c>
      <c r="AX51" s="2">
        <v>2</v>
      </c>
      <c r="AY51" s="2">
        <v>1</v>
      </c>
      <c r="AZ51" s="2">
        <v>0</v>
      </c>
      <c r="BA51" s="2">
        <v>0</v>
      </c>
      <c r="BB51" s="2">
        <v>0</v>
      </c>
      <c r="BC51" s="2">
        <v>0</v>
      </c>
      <c r="BD51" s="2">
        <v>7160288</v>
      </c>
      <c r="BE51" s="2">
        <v>7109433</v>
      </c>
      <c r="BF51" s="2">
        <v>5956857</v>
      </c>
      <c r="BG51" s="2">
        <v>8897832</v>
      </c>
      <c r="BH51" s="2">
        <v>8803195</v>
      </c>
      <c r="BI51" s="2">
        <v>3319199.25</v>
      </c>
      <c r="BJ51" s="2">
        <v>1601545.5</v>
      </c>
      <c r="BK51" s="2"/>
      <c r="BL51" s="2"/>
      <c r="BM51" s="2">
        <v>1942986.62</v>
      </c>
      <c r="BN51" s="2">
        <v>7160288</v>
      </c>
      <c r="BO51" s="2">
        <v>5964202</v>
      </c>
      <c r="BP51" s="2">
        <v>5250490</v>
      </c>
      <c r="BQ51" s="2">
        <v>7361390.5</v>
      </c>
      <c r="BR51" s="2">
        <v>6127260</v>
      </c>
      <c r="BS51" s="2">
        <v>4099196</v>
      </c>
      <c r="BT51" s="2">
        <v>2493668</v>
      </c>
      <c r="BU51" s="2"/>
      <c r="BV51" s="2"/>
      <c r="BW51" s="2">
        <v>2933747.75</v>
      </c>
      <c r="BX51" s="2">
        <v>1</v>
      </c>
      <c r="BY51" s="2"/>
      <c r="BZ51" s="2"/>
      <c r="CA51" s="2"/>
      <c r="CB51" s="2" t="s">
        <v>93</v>
      </c>
      <c r="CC51" s="2" t="s">
        <v>93</v>
      </c>
      <c r="CD51" s="2" t="s">
        <v>93</v>
      </c>
      <c r="CE51" s="2" t="s">
        <v>93</v>
      </c>
      <c r="CF51" s="2" t="s">
        <v>93</v>
      </c>
      <c r="CG51" s="2" t="s">
        <v>93</v>
      </c>
      <c r="CH51" s="2" t="s">
        <v>93</v>
      </c>
      <c r="CI51" s="5" t="s">
        <v>94</v>
      </c>
      <c r="CJ51" s="5" t="s">
        <v>94</v>
      </c>
      <c r="CK51" s="2" t="s">
        <v>93</v>
      </c>
      <c r="CL51" s="2">
        <v>1.9257371600945701</v>
      </c>
      <c r="CM51" s="2">
        <v>3.52492405183716E-3</v>
      </c>
    </row>
    <row r="52" spans="1:91" x14ac:dyDescent="0.3">
      <c r="A52" s="2" t="s">
        <v>662</v>
      </c>
      <c r="B52" s="2">
        <v>344282</v>
      </c>
      <c r="C52" s="2" t="s">
        <v>662</v>
      </c>
      <c r="D52" s="2" t="s">
        <v>663</v>
      </c>
      <c r="E52" s="2" t="s">
        <v>662</v>
      </c>
      <c r="F52" s="2"/>
      <c r="G52" s="2" t="s">
        <v>664</v>
      </c>
      <c r="H52" s="2">
        <v>66.822000000000003</v>
      </c>
      <c r="I52" s="2">
        <v>1.91713994382346</v>
      </c>
      <c r="J52" s="4">
        <f t="shared" si="0"/>
        <v>3.7767360085207007</v>
      </c>
      <c r="K52" s="4">
        <v>1.5486449252274901E-4</v>
      </c>
      <c r="L52" s="2" t="s">
        <v>665</v>
      </c>
      <c r="M52" s="2" t="s">
        <v>666</v>
      </c>
      <c r="N52" s="2" t="s">
        <v>667</v>
      </c>
      <c r="O52" s="2" t="s">
        <v>668</v>
      </c>
      <c r="P52" s="2" t="s">
        <v>669</v>
      </c>
      <c r="Q52" s="2" t="s">
        <v>670</v>
      </c>
      <c r="R52" s="2" t="s">
        <v>671</v>
      </c>
      <c r="S52" s="2" t="s">
        <v>672</v>
      </c>
      <c r="T52" s="2" t="s">
        <v>673</v>
      </c>
      <c r="U52" s="2" t="s">
        <v>674</v>
      </c>
      <c r="V52" s="2" t="s">
        <v>92</v>
      </c>
      <c r="W52" s="2">
        <v>2</v>
      </c>
      <c r="X52" s="2">
        <v>1</v>
      </c>
      <c r="Y52" s="2">
        <v>0</v>
      </c>
      <c r="Z52" s="2">
        <v>15.71</v>
      </c>
      <c r="AA52" s="2">
        <v>33582</v>
      </c>
      <c r="AB52" s="2">
        <v>22</v>
      </c>
      <c r="AC52" s="2">
        <v>4</v>
      </c>
      <c r="AD52" s="2">
        <v>4</v>
      </c>
      <c r="AE52" s="2">
        <v>4</v>
      </c>
      <c r="AF52" s="2">
        <v>4</v>
      </c>
      <c r="AG52" s="2">
        <v>9</v>
      </c>
      <c r="AH52" s="2">
        <v>9</v>
      </c>
      <c r="AI52" s="2">
        <v>4</v>
      </c>
      <c r="AJ52" s="2">
        <v>3</v>
      </c>
      <c r="AK52" s="2">
        <v>4</v>
      </c>
      <c r="AL52" s="2">
        <v>4</v>
      </c>
      <c r="AM52" s="2">
        <v>4</v>
      </c>
      <c r="AN52" s="2">
        <v>4</v>
      </c>
      <c r="AO52" s="2">
        <v>2</v>
      </c>
      <c r="AP52" s="2">
        <v>1</v>
      </c>
      <c r="AQ52" s="2">
        <v>1</v>
      </c>
      <c r="AR52" s="2">
        <v>1</v>
      </c>
      <c r="AS52" s="2">
        <v>3</v>
      </c>
      <c r="AT52" s="2">
        <v>1</v>
      </c>
      <c r="AU52" s="2">
        <v>3</v>
      </c>
      <c r="AV52" s="2">
        <v>2</v>
      </c>
      <c r="AW52" s="2">
        <v>0</v>
      </c>
      <c r="AX52" s="2">
        <v>3</v>
      </c>
      <c r="AY52" s="2">
        <v>1</v>
      </c>
      <c r="AZ52" s="2">
        <v>0</v>
      </c>
      <c r="BA52" s="2">
        <v>0</v>
      </c>
      <c r="BB52" s="2">
        <v>0</v>
      </c>
      <c r="BC52" s="2">
        <v>0</v>
      </c>
      <c r="BD52" s="2">
        <v>9108499</v>
      </c>
      <c r="BE52" s="2">
        <v>15624979</v>
      </c>
      <c r="BF52" s="2">
        <v>11966445</v>
      </c>
      <c r="BG52" s="2">
        <v>13365222</v>
      </c>
      <c r="BH52" s="2">
        <v>16153732</v>
      </c>
      <c r="BI52" s="2">
        <v>3513138.75</v>
      </c>
      <c r="BJ52" s="2">
        <v>970428.81</v>
      </c>
      <c r="BK52" s="2">
        <v>1582857.75</v>
      </c>
      <c r="BL52" s="2">
        <v>954592.44</v>
      </c>
      <c r="BM52" s="2">
        <v>3897772</v>
      </c>
      <c r="BN52" s="2">
        <v>9108499</v>
      </c>
      <c r="BO52" s="2">
        <v>13108012</v>
      </c>
      <c r="BP52" s="2">
        <v>10547457</v>
      </c>
      <c r="BQ52" s="2">
        <v>11057370</v>
      </c>
      <c r="BR52" s="2">
        <v>11243431</v>
      </c>
      <c r="BS52" s="2">
        <v>4338710.5</v>
      </c>
      <c r="BT52" s="2">
        <v>1510995.12</v>
      </c>
      <c r="BU52" s="2">
        <v>2259907.25</v>
      </c>
      <c r="BV52" s="2">
        <v>2336766.25</v>
      </c>
      <c r="BW52" s="2">
        <v>5885310</v>
      </c>
      <c r="BX52" s="2">
        <v>1</v>
      </c>
      <c r="BY52" s="2"/>
      <c r="BZ52" s="2"/>
      <c r="CA52" s="2"/>
      <c r="CB52" s="2" t="s">
        <v>93</v>
      </c>
      <c r="CC52" s="2" t="s">
        <v>93</v>
      </c>
      <c r="CD52" s="2" t="s">
        <v>93</v>
      </c>
      <c r="CE52" s="2" t="s">
        <v>93</v>
      </c>
      <c r="CF52" s="2" t="s">
        <v>93</v>
      </c>
      <c r="CG52" s="2" t="s">
        <v>93</v>
      </c>
      <c r="CH52" s="2" t="s">
        <v>93</v>
      </c>
      <c r="CI52" s="2" t="s">
        <v>93</v>
      </c>
      <c r="CJ52" s="2" t="s">
        <v>93</v>
      </c>
      <c r="CK52" s="2" t="s">
        <v>93</v>
      </c>
      <c r="CL52" s="2">
        <v>1.91713994382346</v>
      </c>
      <c r="CM52" s="2">
        <v>1.5486449252274901E-4</v>
      </c>
    </row>
    <row r="53" spans="1:91" x14ac:dyDescent="0.3">
      <c r="A53" s="2" t="s">
        <v>675</v>
      </c>
      <c r="B53" s="2">
        <v>344713</v>
      </c>
      <c r="C53" s="2" t="s">
        <v>675</v>
      </c>
      <c r="D53" s="2" t="s">
        <v>676</v>
      </c>
      <c r="E53" s="2" t="s">
        <v>675</v>
      </c>
      <c r="F53" s="2" t="s">
        <v>677</v>
      </c>
      <c r="G53" s="2" t="s">
        <v>678</v>
      </c>
      <c r="H53" s="2">
        <v>51.792999999999999</v>
      </c>
      <c r="I53" s="2">
        <v>1.9078700640997801</v>
      </c>
      <c r="J53" s="4">
        <f t="shared" si="0"/>
        <v>3.7525467987700378</v>
      </c>
      <c r="K53" s="4">
        <v>7.6582003361051203E-5</v>
      </c>
      <c r="L53" s="2" t="s">
        <v>679</v>
      </c>
      <c r="M53" s="2" t="s">
        <v>680</v>
      </c>
      <c r="N53" s="2" t="s">
        <v>681</v>
      </c>
      <c r="O53" s="2" t="s">
        <v>682</v>
      </c>
      <c r="P53" s="2" t="s">
        <v>683</v>
      </c>
      <c r="Q53" s="2" t="s">
        <v>684</v>
      </c>
      <c r="R53" s="2" t="s">
        <v>685</v>
      </c>
      <c r="S53" s="2" t="s">
        <v>686</v>
      </c>
      <c r="T53" s="5" t="s">
        <v>90</v>
      </c>
      <c r="U53" s="2" t="s">
        <v>687</v>
      </c>
      <c r="V53" s="2" t="s">
        <v>92</v>
      </c>
      <c r="W53" s="2">
        <v>2</v>
      </c>
      <c r="X53" s="2">
        <v>1</v>
      </c>
      <c r="Y53" s="2">
        <v>1</v>
      </c>
      <c r="Z53" s="2">
        <v>4.28</v>
      </c>
      <c r="AA53" s="2">
        <v>89334</v>
      </c>
      <c r="AB53" s="2">
        <v>39</v>
      </c>
      <c r="AC53" s="2">
        <v>3</v>
      </c>
      <c r="AD53" s="2">
        <v>3</v>
      </c>
      <c r="AE53" s="2">
        <v>3</v>
      </c>
      <c r="AF53" s="2">
        <v>3</v>
      </c>
      <c r="AG53" s="2">
        <v>4</v>
      </c>
      <c r="AH53" s="2">
        <v>4</v>
      </c>
      <c r="AI53" s="2">
        <v>3</v>
      </c>
      <c r="AJ53" s="2">
        <v>2</v>
      </c>
      <c r="AK53" s="2">
        <v>2</v>
      </c>
      <c r="AL53" s="2">
        <v>3</v>
      </c>
      <c r="AM53" s="2">
        <v>3</v>
      </c>
      <c r="AN53" s="2">
        <v>2</v>
      </c>
      <c r="AO53" s="2">
        <v>2</v>
      </c>
      <c r="AP53" s="2">
        <v>2</v>
      </c>
      <c r="AQ53" s="2">
        <v>1</v>
      </c>
      <c r="AR53" s="2"/>
      <c r="AS53" s="2">
        <v>2</v>
      </c>
      <c r="AT53" s="2">
        <v>2</v>
      </c>
      <c r="AU53" s="2">
        <v>1</v>
      </c>
      <c r="AV53" s="2">
        <v>2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5321140</v>
      </c>
      <c r="BE53" s="2">
        <v>6259667.5</v>
      </c>
      <c r="BF53" s="2">
        <v>6801277</v>
      </c>
      <c r="BG53" s="2">
        <v>8106814</v>
      </c>
      <c r="BH53" s="2">
        <v>6548815.5</v>
      </c>
      <c r="BI53" s="2">
        <v>2070998.5</v>
      </c>
      <c r="BJ53" s="2">
        <v>1318912.5</v>
      </c>
      <c r="BK53" s="2">
        <v>893072.5</v>
      </c>
      <c r="BL53" s="2"/>
      <c r="BM53" s="2">
        <v>951065.06</v>
      </c>
      <c r="BN53" s="2">
        <v>5321140</v>
      </c>
      <c r="BO53" s="2">
        <v>5251322</v>
      </c>
      <c r="BP53" s="2">
        <v>5994777.5</v>
      </c>
      <c r="BQ53" s="2">
        <v>6706962</v>
      </c>
      <c r="BR53" s="2">
        <v>4558151</v>
      </c>
      <c r="BS53" s="2">
        <v>2557673.75</v>
      </c>
      <c r="BT53" s="2">
        <v>2053597.5</v>
      </c>
      <c r="BU53" s="2">
        <v>1275074.1200000001</v>
      </c>
      <c r="BV53" s="2"/>
      <c r="BW53" s="2">
        <v>1436028.88</v>
      </c>
      <c r="BX53" s="2">
        <v>1</v>
      </c>
      <c r="BY53" s="2"/>
      <c r="BZ53" s="2"/>
      <c r="CA53" s="2"/>
      <c r="CB53" s="2" t="s">
        <v>93</v>
      </c>
      <c r="CC53" s="2" t="s">
        <v>93</v>
      </c>
      <c r="CD53" s="2" t="s">
        <v>93</v>
      </c>
      <c r="CE53" s="2" t="s">
        <v>93</v>
      </c>
      <c r="CF53" s="2" t="s">
        <v>93</v>
      </c>
      <c r="CG53" s="2" t="s">
        <v>93</v>
      </c>
      <c r="CH53" s="2" t="s">
        <v>93</v>
      </c>
      <c r="CI53" s="2" t="s">
        <v>93</v>
      </c>
      <c r="CJ53" s="5" t="s">
        <v>94</v>
      </c>
      <c r="CK53" s="2" t="s">
        <v>93</v>
      </c>
      <c r="CL53" s="2">
        <v>1.9078700640997801</v>
      </c>
      <c r="CM53" s="2">
        <v>7.6582003361051203E-5</v>
      </c>
    </row>
    <row r="54" spans="1:91" x14ac:dyDescent="0.3">
      <c r="A54" s="2" t="s">
        <v>688</v>
      </c>
      <c r="B54" s="2">
        <v>345954</v>
      </c>
      <c r="C54" s="2" t="s">
        <v>688</v>
      </c>
      <c r="D54" s="2" t="s">
        <v>689</v>
      </c>
      <c r="E54" s="2" t="s">
        <v>688</v>
      </c>
      <c r="F54" s="2"/>
      <c r="G54" s="2" t="s">
        <v>690</v>
      </c>
      <c r="H54" s="2">
        <v>31.960999999999999</v>
      </c>
      <c r="I54" s="2">
        <v>1.90235392193708</v>
      </c>
      <c r="J54" s="4">
        <f t="shared" si="0"/>
        <v>3.7382263367132413</v>
      </c>
      <c r="K54" s="4">
        <v>3.5983307801739701E-4</v>
      </c>
      <c r="L54" s="2" t="s">
        <v>691</v>
      </c>
      <c r="M54" s="2" t="s">
        <v>692</v>
      </c>
      <c r="N54" s="2" t="s">
        <v>693</v>
      </c>
      <c r="O54" s="2" t="s">
        <v>694</v>
      </c>
      <c r="P54" s="2" t="s">
        <v>695</v>
      </c>
      <c r="Q54" s="2" t="s">
        <v>696</v>
      </c>
      <c r="R54" s="5" t="s">
        <v>104</v>
      </c>
      <c r="S54" s="2" t="s">
        <v>697</v>
      </c>
      <c r="T54" s="2" t="s">
        <v>698</v>
      </c>
      <c r="U54" s="5" t="s">
        <v>105</v>
      </c>
      <c r="V54" s="2" t="s">
        <v>92</v>
      </c>
      <c r="W54" s="2">
        <v>2</v>
      </c>
      <c r="X54" s="2">
        <v>1</v>
      </c>
      <c r="Y54" s="2">
        <v>0</v>
      </c>
      <c r="Z54" s="2">
        <v>4.38</v>
      </c>
      <c r="AA54" s="2">
        <v>50414</v>
      </c>
      <c r="AB54" s="2">
        <v>21</v>
      </c>
      <c r="AC54" s="2">
        <v>2</v>
      </c>
      <c r="AD54" s="2">
        <v>2</v>
      </c>
      <c r="AE54" s="2">
        <v>2</v>
      </c>
      <c r="AF54" s="2">
        <v>2</v>
      </c>
      <c r="AG54" s="2">
        <v>6</v>
      </c>
      <c r="AH54" s="2">
        <v>6</v>
      </c>
      <c r="AI54" s="2">
        <v>2</v>
      </c>
      <c r="AJ54" s="2">
        <v>1</v>
      </c>
      <c r="AK54" s="2">
        <v>1</v>
      </c>
      <c r="AL54" s="2">
        <v>2</v>
      </c>
      <c r="AM54" s="2">
        <v>1</v>
      </c>
      <c r="AN54" s="2">
        <v>2</v>
      </c>
      <c r="AO54" s="2">
        <v>1</v>
      </c>
      <c r="AP54" s="2"/>
      <c r="AQ54" s="2">
        <v>1</v>
      </c>
      <c r="AR54" s="2">
        <v>1</v>
      </c>
      <c r="AS54" s="2"/>
      <c r="AT54" s="2">
        <v>1</v>
      </c>
      <c r="AU54" s="2">
        <v>1</v>
      </c>
      <c r="AV54" s="2">
        <v>2</v>
      </c>
      <c r="AW54" s="2">
        <v>1</v>
      </c>
      <c r="AX54" s="2">
        <v>1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3301382.75</v>
      </c>
      <c r="BE54" s="2">
        <v>4672408</v>
      </c>
      <c r="BF54" s="2">
        <v>7563301</v>
      </c>
      <c r="BG54" s="2">
        <v>4059837.5</v>
      </c>
      <c r="BH54" s="2">
        <v>7042544.5</v>
      </c>
      <c r="BI54" s="2">
        <v>1147955.1200000001</v>
      </c>
      <c r="BJ54" s="2"/>
      <c r="BK54" s="2">
        <v>946652.62</v>
      </c>
      <c r="BL54" s="2">
        <v>947514.69</v>
      </c>
      <c r="BM54" s="2"/>
      <c r="BN54" s="2">
        <v>3301382.75</v>
      </c>
      <c r="BO54" s="2">
        <v>3919747.75</v>
      </c>
      <c r="BP54" s="2">
        <v>6666440.5</v>
      </c>
      <c r="BQ54" s="2">
        <v>3358801.25</v>
      </c>
      <c r="BR54" s="2">
        <v>4901800</v>
      </c>
      <c r="BS54" s="2">
        <v>1417719.38</v>
      </c>
      <c r="BT54" s="2"/>
      <c r="BU54" s="2">
        <v>1351572.5</v>
      </c>
      <c r="BV54" s="2">
        <v>2319440.5</v>
      </c>
      <c r="BW54" s="2"/>
      <c r="BX54" s="2">
        <v>1</v>
      </c>
      <c r="BY54" s="2"/>
      <c r="BZ54" s="2"/>
      <c r="CA54" s="2"/>
      <c r="CB54" s="2" t="s">
        <v>93</v>
      </c>
      <c r="CC54" s="2" t="s">
        <v>93</v>
      </c>
      <c r="CD54" s="2" t="s">
        <v>93</v>
      </c>
      <c r="CE54" s="2" t="s">
        <v>93</v>
      </c>
      <c r="CF54" s="2" t="s">
        <v>93</v>
      </c>
      <c r="CG54" s="2" t="s">
        <v>93</v>
      </c>
      <c r="CH54" s="5" t="s">
        <v>94</v>
      </c>
      <c r="CI54" s="2" t="s">
        <v>93</v>
      </c>
      <c r="CJ54" s="2" t="s">
        <v>93</v>
      </c>
      <c r="CK54" s="5" t="s">
        <v>94</v>
      </c>
      <c r="CL54" s="2">
        <v>1.90235392193708</v>
      </c>
      <c r="CM54" s="2">
        <v>3.5983307801739701E-4</v>
      </c>
    </row>
    <row r="55" spans="1:91" x14ac:dyDescent="0.3">
      <c r="A55" s="2" t="s">
        <v>699</v>
      </c>
      <c r="B55" s="2">
        <v>343918</v>
      </c>
      <c r="C55" s="2" t="s">
        <v>699</v>
      </c>
      <c r="D55" s="2" t="s">
        <v>700</v>
      </c>
      <c r="E55" s="2" t="s">
        <v>699</v>
      </c>
      <c r="F55" s="2"/>
      <c r="G55" s="2" t="s">
        <v>701</v>
      </c>
      <c r="H55" s="2">
        <v>150.56299999999999</v>
      </c>
      <c r="I55" s="2">
        <v>1.86668418824924</v>
      </c>
      <c r="J55" s="4">
        <f t="shared" si="0"/>
        <v>3.6469342461100065</v>
      </c>
      <c r="K55" s="4">
        <v>7.7907259658671204E-5</v>
      </c>
      <c r="L55" s="2" t="s">
        <v>702</v>
      </c>
      <c r="M55" s="2" t="s">
        <v>703</v>
      </c>
      <c r="N55" s="2" t="s">
        <v>704</v>
      </c>
      <c r="O55" s="2" t="s">
        <v>705</v>
      </c>
      <c r="P55" s="2" t="s">
        <v>706</v>
      </c>
      <c r="Q55" s="2" t="s">
        <v>707</v>
      </c>
      <c r="R55" s="2" t="s">
        <v>708</v>
      </c>
      <c r="S55" s="2" t="s">
        <v>709</v>
      </c>
      <c r="T55" s="2" t="s">
        <v>710</v>
      </c>
      <c r="U55" s="2" t="s">
        <v>711</v>
      </c>
      <c r="V55" s="2" t="s">
        <v>92</v>
      </c>
      <c r="W55" s="2">
        <v>2</v>
      </c>
      <c r="X55" s="2">
        <v>1</v>
      </c>
      <c r="Y55" s="2">
        <v>0</v>
      </c>
      <c r="Z55" s="2">
        <v>11.58</v>
      </c>
      <c r="AA55" s="2">
        <v>68330</v>
      </c>
      <c r="AB55" s="2">
        <v>19</v>
      </c>
      <c r="AC55" s="2">
        <v>5</v>
      </c>
      <c r="AD55" s="2">
        <v>5</v>
      </c>
      <c r="AE55" s="2">
        <v>5</v>
      </c>
      <c r="AF55" s="2">
        <v>5</v>
      </c>
      <c r="AG55" s="2">
        <v>21</v>
      </c>
      <c r="AH55" s="2">
        <v>21</v>
      </c>
      <c r="AI55" s="2">
        <v>5</v>
      </c>
      <c r="AJ55" s="2">
        <v>5</v>
      </c>
      <c r="AK55" s="2">
        <v>5</v>
      </c>
      <c r="AL55" s="2">
        <v>4</v>
      </c>
      <c r="AM55" s="2">
        <v>5</v>
      </c>
      <c r="AN55" s="2">
        <v>5</v>
      </c>
      <c r="AO55" s="2">
        <v>3</v>
      </c>
      <c r="AP55" s="2">
        <v>3</v>
      </c>
      <c r="AQ55" s="2">
        <v>2</v>
      </c>
      <c r="AR55" s="2">
        <v>3</v>
      </c>
      <c r="AS55" s="2">
        <v>3</v>
      </c>
      <c r="AT55" s="2">
        <v>2</v>
      </c>
      <c r="AU55" s="2">
        <v>6</v>
      </c>
      <c r="AV55" s="2">
        <v>2</v>
      </c>
      <c r="AW55" s="2">
        <v>3</v>
      </c>
      <c r="AX55" s="2">
        <v>2</v>
      </c>
      <c r="AY55" s="2">
        <v>1</v>
      </c>
      <c r="AZ55" s="2">
        <v>1</v>
      </c>
      <c r="BA55" s="2">
        <v>1</v>
      </c>
      <c r="BB55" s="2">
        <v>0</v>
      </c>
      <c r="BC55" s="2">
        <v>0</v>
      </c>
      <c r="BD55" s="2">
        <v>21381704</v>
      </c>
      <c r="BE55" s="2">
        <v>24518990</v>
      </c>
      <c r="BF55" s="2">
        <v>23966088</v>
      </c>
      <c r="BG55" s="2">
        <v>30160314</v>
      </c>
      <c r="BH55" s="2">
        <v>34290520</v>
      </c>
      <c r="BI55" s="2">
        <v>5941355</v>
      </c>
      <c r="BJ55" s="2">
        <v>4520166</v>
      </c>
      <c r="BK55" s="2">
        <v>1935465.62</v>
      </c>
      <c r="BL55" s="2">
        <v>2947021</v>
      </c>
      <c r="BM55" s="2">
        <v>5166504</v>
      </c>
      <c r="BN55" s="2">
        <v>19551690</v>
      </c>
      <c r="BO55" s="2">
        <v>18327436</v>
      </c>
      <c r="BP55" s="2">
        <v>21124176</v>
      </c>
      <c r="BQ55" s="2">
        <v>22367806</v>
      </c>
      <c r="BR55" s="2">
        <v>20756708</v>
      </c>
      <c r="BS55" s="2">
        <v>6681886</v>
      </c>
      <c r="BT55" s="2">
        <v>6857712.5</v>
      </c>
      <c r="BU55" s="2">
        <v>2313062.75</v>
      </c>
      <c r="BV55" s="2">
        <v>7214072.5</v>
      </c>
      <c r="BW55" s="2">
        <v>7124620.5</v>
      </c>
      <c r="BX55" s="2">
        <v>1</v>
      </c>
      <c r="BY55" s="2"/>
      <c r="BZ55" s="2"/>
      <c r="CA55" s="2"/>
      <c r="CB55" s="2" t="s">
        <v>93</v>
      </c>
      <c r="CC55" s="2" t="s">
        <v>93</v>
      </c>
      <c r="CD55" s="2" t="s">
        <v>93</v>
      </c>
      <c r="CE55" s="2" t="s">
        <v>93</v>
      </c>
      <c r="CF55" s="2" t="s">
        <v>93</v>
      </c>
      <c r="CG55" s="2" t="s">
        <v>93</v>
      </c>
      <c r="CH55" s="2" t="s">
        <v>93</v>
      </c>
      <c r="CI55" s="2" t="s">
        <v>93</v>
      </c>
      <c r="CJ55" s="2" t="s">
        <v>93</v>
      </c>
      <c r="CK55" s="2" t="s">
        <v>93</v>
      </c>
      <c r="CL55" s="2">
        <v>1.86668418824924</v>
      </c>
      <c r="CM55" s="2">
        <v>7.7907259658671204E-5</v>
      </c>
    </row>
    <row r="56" spans="1:91" x14ac:dyDescent="0.3">
      <c r="A56" s="2" t="s">
        <v>712</v>
      </c>
      <c r="B56" s="2">
        <v>344697</v>
      </c>
      <c r="C56" s="2" t="s">
        <v>712</v>
      </c>
      <c r="D56" s="2" t="s">
        <v>713</v>
      </c>
      <c r="E56" s="2" t="s">
        <v>712</v>
      </c>
      <c r="F56" s="2"/>
      <c r="G56" s="2" t="s">
        <v>714</v>
      </c>
      <c r="H56" s="2">
        <v>53.173000000000002</v>
      </c>
      <c r="I56" s="2">
        <v>1.8385880267041801</v>
      </c>
      <c r="J56" s="4">
        <f t="shared" si="0"/>
        <v>3.5765981346228854</v>
      </c>
      <c r="K56" s="4">
        <v>3.4384625328519299E-6</v>
      </c>
      <c r="L56" s="2" t="s">
        <v>715</v>
      </c>
      <c r="M56" s="2" t="s">
        <v>716</v>
      </c>
      <c r="N56" s="2" t="s">
        <v>717</v>
      </c>
      <c r="O56" s="2" t="s">
        <v>718</v>
      </c>
      <c r="P56" s="2" t="s">
        <v>719</v>
      </c>
      <c r="Q56" s="2" t="s">
        <v>720</v>
      </c>
      <c r="R56" s="2" t="s">
        <v>721</v>
      </c>
      <c r="S56" s="2" t="s">
        <v>722</v>
      </c>
      <c r="T56" s="2" t="s">
        <v>723</v>
      </c>
      <c r="U56" s="2" t="s">
        <v>724</v>
      </c>
      <c r="V56" s="2" t="s">
        <v>92</v>
      </c>
      <c r="W56" s="2">
        <v>2</v>
      </c>
      <c r="X56" s="2">
        <v>1</v>
      </c>
      <c r="Y56" s="2">
        <v>0</v>
      </c>
      <c r="Z56" s="2">
        <v>6.56</v>
      </c>
      <c r="AA56" s="2">
        <v>62334</v>
      </c>
      <c r="AB56" s="2">
        <v>23</v>
      </c>
      <c r="AC56" s="2">
        <v>4</v>
      </c>
      <c r="AD56" s="2">
        <v>2</v>
      </c>
      <c r="AE56" s="2">
        <v>4</v>
      </c>
      <c r="AF56" s="2">
        <v>2</v>
      </c>
      <c r="AG56" s="2">
        <v>20</v>
      </c>
      <c r="AH56" s="2">
        <v>5</v>
      </c>
      <c r="AI56" s="2">
        <v>4</v>
      </c>
      <c r="AJ56" s="2">
        <v>4</v>
      </c>
      <c r="AK56" s="2">
        <v>4</v>
      </c>
      <c r="AL56" s="2">
        <v>4</v>
      </c>
      <c r="AM56" s="2">
        <v>3</v>
      </c>
      <c r="AN56" s="2">
        <v>3</v>
      </c>
      <c r="AO56" s="2">
        <v>2</v>
      </c>
      <c r="AP56" s="2">
        <v>2</v>
      </c>
      <c r="AQ56" s="2">
        <v>3</v>
      </c>
      <c r="AR56" s="2">
        <v>2</v>
      </c>
      <c r="AS56" s="2">
        <v>2</v>
      </c>
      <c r="AT56" s="2">
        <v>2</v>
      </c>
      <c r="AU56" s="2">
        <v>2</v>
      </c>
      <c r="AV56" s="2">
        <v>2</v>
      </c>
      <c r="AW56" s="2">
        <v>2</v>
      </c>
      <c r="AX56" s="2">
        <v>3</v>
      </c>
      <c r="AY56" s="2">
        <v>1</v>
      </c>
      <c r="AZ56" s="2">
        <v>1</v>
      </c>
      <c r="BA56" s="2">
        <v>1</v>
      </c>
      <c r="BB56" s="2">
        <v>1</v>
      </c>
      <c r="BC56" s="2">
        <v>1</v>
      </c>
      <c r="BD56" s="2">
        <v>20007828</v>
      </c>
      <c r="BE56" s="2">
        <v>23057770</v>
      </c>
      <c r="BF56" s="2">
        <v>20443020</v>
      </c>
      <c r="BG56" s="2">
        <v>21292482</v>
      </c>
      <c r="BH56" s="2">
        <v>23731862</v>
      </c>
      <c r="BI56" s="2">
        <v>2381675.5</v>
      </c>
      <c r="BJ56" s="2">
        <v>3247806</v>
      </c>
      <c r="BK56" s="2">
        <v>4207188</v>
      </c>
      <c r="BL56" s="2">
        <v>2664760</v>
      </c>
      <c r="BM56" s="2">
        <v>3939897</v>
      </c>
      <c r="BN56" s="2">
        <v>20007828</v>
      </c>
      <c r="BO56" s="2">
        <v>19343482</v>
      </c>
      <c r="BP56" s="2">
        <v>18018874</v>
      </c>
      <c r="BQ56" s="2">
        <v>17615784</v>
      </c>
      <c r="BR56" s="2">
        <v>16518012</v>
      </c>
      <c r="BS56" s="2">
        <v>2941358.5</v>
      </c>
      <c r="BT56" s="2">
        <v>5056959</v>
      </c>
      <c r="BU56" s="2">
        <v>6006765</v>
      </c>
      <c r="BV56" s="2">
        <v>6523120.5</v>
      </c>
      <c r="BW56" s="2">
        <v>5948916</v>
      </c>
      <c r="BX56" s="2">
        <v>1</v>
      </c>
      <c r="BY56" s="2"/>
      <c r="BZ56" s="2"/>
      <c r="CA56" s="2"/>
      <c r="CB56" s="2" t="s">
        <v>93</v>
      </c>
      <c r="CC56" s="2" t="s">
        <v>93</v>
      </c>
      <c r="CD56" s="2" t="s">
        <v>93</v>
      </c>
      <c r="CE56" s="2" t="s">
        <v>93</v>
      </c>
      <c r="CF56" s="2" t="s">
        <v>93</v>
      </c>
      <c r="CG56" s="2" t="s">
        <v>93</v>
      </c>
      <c r="CH56" s="2" t="s">
        <v>93</v>
      </c>
      <c r="CI56" s="2" t="s">
        <v>93</v>
      </c>
      <c r="CJ56" s="2" t="s">
        <v>93</v>
      </c>
      <c r="CK56" s="2" t="s">
        <v>93</v>
      </c>
      <c r="CL56" s="2">
        <v>1.8385880267041801</v>
      </c>
      <c r="CM56" s="2">
        <v>3.4384625328519299E-6</v>
      </c>
    </row>
    <row r="57" spans="1:91" x14ac:dyDescent="0.3">
      <c r="A57" s="2" t="s">
        <v>725</v>
      </c>
      <c r="B57" s="2">
        <v>344076</v>
      </c>
      <c r="C57" s="2" t="s">
        <v>725</v>
      </c>
      <c r="D57" s="2" t="s">
        <v>726</v>
      </c>
      <c r="E57" s="2" t="s">
        <v>725</v>
      </c>
      <c r="F57" s="2"/>
      <c r="G57" s="2" t="s">
        <v>727</v>
      </c>
      <c r="H57" s="2">
        <v>20.280999999999999</v>
      </c>
      <c r="I57" s="2">
        <v>1.8302831274422799</v>
      </c>
      <c r="J57" s="4">
        <f t="shared" si="0"/>
        <v>3.5560685310438833</v>
      </c>
      <c r="K57" s="4">
        <v>1.1271999295991E-7</v>
      </c>
      <c r="L57" s="2" t="s">
        <v>728</v>
      </c>
      <c r="M57" s="2" t="s">
        <v>729</v>
      </c>
      <c r="N57" s="2" t="s">
        <v>730</v>
      </c>
      <c r="O57" s="2" t="s">
        <v>731</v>
      </c>
      <c r="P57" s="2" t="s">
        <v>732</v>
      </c>
      <c r="Q57" s="7" t="s">
        <v>87</v>
      </c>
      <c r="R57" s="7" t="s">
        <v>104</v>
      </c>
      <c r="S57" s="7" t="s">
        <v>89</v>
      </c>
      <c r="T57" s="7" t="s">
        <v>90</v>
      </c>
      <c r="U57" s="7" t="s">
        <v>105</v>
      </c>
      <c r="V57" s="2" t="s">
        <v>92</v>
      </c>
      <c r="W57" s="2">
        <v>2</v>
      </c>
      <c r="X57" s="2">
        <v>1</v>
      </c>
      <c r="Y57" s="2">
        <v>0</v>
      </c>
      <c r="Z57" s="2">
        <v>0.84</v>
      </c>
      <c r="AA57" s="2">
        <v>107004</v>
      </c>
      <c r="AB57" s="2">
        <v>47</v>
      </c>
      <c r="AC57" s="2">
        <v>1</v>
      </c>
      <c r="AD57" s="2">
        <v>1</v>
      </c>
      <c r="AE57" s="2">
        <v>1</v>
      </c>
      <c r="AF57" s="2">
        <v>1</v>
      </c>
      <c r="AG57" s="2">
        <v>2</v>
      </c>
      <c r="AH57" s="2">
        <v>2</v>
      </c>
      <c r="AI57" s="2">
        <v>1</v>
      </c>
      <c r="AJ57" s="2">
        <v>1</v>
      </c>
      <c r="AK57" s="2">
        <v>1</v>
      </c>
      <c r="AL57" s="2">
        <v>1</v>
      </c>
      <c r="AM57" s="2">
        <v>1</v>
      </c>
      <c r="AN57" s="2">
        <v>1</v>
      </c>
      <c r="AO57" s="2"/>
      <c r="AP57" s="2"/>
      <c r="AQ57" s="2"/>
      <c r="AR57" s="2"/>
      <c r="AS57" s="2"/>
      <c r="AT57" s="2">
        <v>1</v>
      </c>
      <c r="AU57" s="2">
        <v>0</v>
      </c>
      <c r="AV57" s="2">
        <v>0</v>
      </c>
      <c r="AW57" s="2">
        <v>1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2417566.25</v>
      </c>
      <c r="BE57" s="2">
        <v>2512332.75</v>
      </c>
      <c r="BF57" s="2">
        <v>3352996.75</v>
      </c>
      <c r="BG57" s="2">
        <v>2503288.5</v>
      </c>
      <c r="BH57" s="2">
        <v>2861171.25</v>
      </c>
      <c r="BI57" s="2"/>
      <c r="BJ57" s="2"/>
      <c r="BK57" s="2"/>
      <c r="BL57" s="2"/>
      <c r="BM57" s="2"/>
      <c r="BN57" s="2">
        <v>2417566.25</v>
      </c>
      <c r="BO57" s="2">
        <v>2107630.75</v>
      </c>
      <c r="BP57" s="2">
        <v>2955396.5</v>
      </c>
      <c r="BQ57" s="2">
        <v>2071030.88</v>
      </c>
      <c r="BR57" s="2">
        <v>1991451.88</v>
      </c>
      <c r="BS57" s="2"/>
      <c r="BT57" s="2"/>
      <c r="BU57" s="2"/>
      <c r="BV57" s="2"/>
      <c r="BW57" s="2"/>
      <c r="BX57" s="2">
        <v>1</v>
      </c>
      <c r="BY57" s="2"/>
      <c r="BZ57" s="2"/>
      <c r="CA57" s="2"/>
      <c r="CB57" s="2" t="s">
        <v>93</v>
      </c>
      <c r="CC57" s="2" t="s">
        <v>93</v>
      </c>
      <c r="CD57" s="2" t="s">
        <v>93</v>
      </c>
      <c r="CE57" s="2" t="s">
        <v>93</v>
      </c>
      <c r="CF57" s="2" t="s">
        <v>93</v>
      </c>
      <c r="CG57" s="7" t="s">
        <v>139</v>
      </c>
      <c r="CH57" s="7" t="s">
        <v>139</v>
      </c>
      <c r="CI57" s="7" t="s">
        <v>139</v>
      </c>
      <c r="CJ57" s="7" t="s">
        <v>139</v>
      </c>
      <c r="CK57" s="7" t="s">
        <v>139</v>
      </c>
      <c r="CL57" s="2">
        <v>1.8302831274422799</v>
      </c>
      <c r="CM57" s="2">
        <v>1.1271999295991E-7</v>
      </c>
    </row>
    <row r="58" spans="1:91" x14ac:dyDescent="0.3">
      <c r="A58" s="2" t="s">
        <v>733</v>
      </c>
      <c r="B58" s="2">
        <v>343979</v>
      </c>
      <c r="C58" s="2" t="s">
        <v>733</v>
      </c>
      <c r="D58" s="2" t="s">
        <v>734</v>
      </c>
      <c r="E58" s="2" t="s">
        <v>733</v>
      </c>
      <c r="F58" s="2" t="s">
        <v>735</v>
      </c>
      <c r="G58" s="2" t="s">
        <v>736</v>
      </c>
      <c r="H58" s="2">
        <v>74.762</v>
      </c>
      <c r="I58" s="2">
        <v>1.82927961421179</v>
      </c>
      <c r="J58" s="4">
        <f t="shared" si="0"/>
        <v>3.5535958525555644</v>
      </c>
      <c r="K58" s="4">
        <v>6.3481828350254099E-4</v>
      </c>
      <c r="L58" s="2" t="s">
        <v>737</v>
      </c>
      <c r="M58" s="2" t="s">
        <v>738</v>
      </c>
      <c r="N58" s="2" t="s">
        <v>739</v>
      </c>
      <c r="O58" s="2" t="s">
        <v>740</v>
      </c>
      <c r="P58" s="2" t="s">
        <v>741</v>
      </c>
      <c r="Q58" s="2" t="s">
        <v>742</v>
      </c>
      <c r="R58" s="2" t="s">
        <v>743</v>
      </c>
      <c r="S58" s="2" t="s">
        <v>744</v>
      </c>
      <c r="T58" s="2" t="s">
        <v>745</v>
      </c>
      <c r="U58" s="2" t="s">
        <v>746</v>
      </c>
      <c r="V58" s="2" t="s">
        <v>92</v>
      </c>
      <c r="W58" s="2">
        <v>2</v>
      </c>
      <c r="X58" s="2">
        <v>1</v>
      </c>
      <c r="Y58" s="2">
        <v>4</v>
      </c>
      <c r="Z58" s="2">
        <v>4.97</v>
      </c>
      <c r="AA58" s="2">
        <v>53704</v>
      </c>
      <c r="AB58" s="2">
        <v>32</v>
      </c>
      <c r="AC58" s="2">
        <v>4</v>
      </c>
      <c r="AD58" s="2">
        <v>0</v>
      </c>
      <c r="AE58" s="2">
        <v>4</v>
      </c>
      <c r="AF58" s="2">
        <v>0</v>
      </c>
      <c r="AG58" s="2">
        <v>23</v>
      </c>
      <c r="AH58" s="2">
        <v>0</v>
      </c>
      <c r="AI58" s="2">
        <v>4</v>
      </c>
      <c r="AJ58" s="2">
        <v>4</v>
      </c>
      <c r="AK58" s="2">
        <v>4</v>
      </c>
      <c r="AL58" s="2">
        <v>4</v>
      </c>
      <c r="AM58" s="2">
        <v>4</v>
      </c>
      <c r="AN58" s="2">
        <v>3</v>
      </c>
      <c r="AO58" s="2">
        <v>4</v>
      </c>
      <c r="AP58" s="2">
        <v>3</v>
      </c>
      <c r="AQ58" s="2">
        <v>3</v>
      </c>
      <c r="AR58" s="2">
        <v>3</v>
      </c>
      <c r="AS58" s="2">
        <v>3</v>
      </c>
      <c r="AT58" s="2">
        <v>2</v>
      </c>
      <c r="AU58" s="2">
        <v>1</v>
      </c>
      <c r="AV58" s="2">
        <v>4</v>
      </c>
      <c r="AW58" s="2">
        <v>2</v>
      </c>
      <c r="AX58" s="2">
        <v>3</v>
      </c>
      <c r="AY58" s="2">
        <v>2</v>
      </c>
      <c r="AZ58" s="2">
        <v>0</v>
      </c>
      <c r="BA58" s="2">
        <v>0</v>
      </c>
      <c r="BB58" s="2">
        <v>0</v>
      </c>
      <c r="BC58" s="2">
        <v>1</v>
      </c>
      <c r="BD58" s="2">
        <v>87994832</v>
      </c>
      <c r="BE58" s="2">
        <v>94043376</v>
      </c>
      <c r="BF58" s="2">
        <v>62875584</v>
      </c>
      <c r="BG58" s="2">
        <v>135885520</v>
      </c>
      <c r="BH58" s="2">
        <v>116412416</v>
      </c>
      <c r="BI58" s="2">
        <v>20992502</v>
      </c>
      <c r="BJ58" s="2">
        <v>7555179</v>
      </c>
      <c r="BK58" s="2">
        <v>9858077</v>
      </c>
      <c r="BL58" s="2">
        <v>13272688</v>
      </c>
      <c r="BM58" s="2">
        <v>31333836</v>
      </c>
      <c r="BN58" s="2">
        <v>86263984</v>
      </c>
      <c r="BO58" s="2">
        <v>78234488</v>
      </c>
      <c r="BP58" s="2">
        <v>55769216</v>
      </c>
      <c r="BQ58" s="2">
        <v>112420736</v>
      </c>
      <c r="BR58" s="2">
        <v>81263696</v>
      </c>
      <c r="BS58" s="2">
        <v>25902764</v>
      </c>
      <c r="BT58" s="2">
        <v>11763705</v>
      </c>
      <c r="BU58" s="2">
        <v>12954248</v>
      </c>
      <c r="BV58" s="2">
        <v>32490484</v>
      </c>
      <c r="BW58" s="2">
        <v>47311476</v>
      </c>
      <c r="BX58" s="2">
        <v>1</v>
      </c>
      <c r="BY58" s="2"/>
      <c r="BZ58" s="2"/>
      <c r="CA58" s="2"/>
      <c r="CB58" s="2" t="s">
        <v>93</v>
      </c>
      <c r="CC58" s="2" t="s">
        <v>93</v>
      </c>
      <c r="CD58" s="2" t="s">
        <v>93</v>
      </c>
      <c r="CE58" s="2" t="s">
        <v>93</v>
      </c>
      <c r="CF58" s="2" t="s">
        <v>93</v>
      </c>
      <c r="CG58" s="2" t="s">
        <v>93</v>
      </c>
      <c r="CH58" s="2" t="s">
        <v>93</v>
      </c>
      <c r="CI58" s="2" t="s">
        <v>93</v>
      </c>
      <c r="CJ58" s="2" t="s">
        <v>93</v>
      </c>
      <c r="CK58" s="2" t="s">
        <v>93</v>
      </c>
      <c r="CL58" s="2">
        <v>1.82927961421179</v>
      </c>
      <c r="CM58" s="2">
        <v>6.3481828350254099E-4</v>
      </c>
    </row>
    <row r="59" spans="1:91" x14ac:dyDescent="0.3">
      <c r="A59" s="2" t="s">
        <v>747</v>
      </c>
      <c r="B59" s="2">
        <v>344812</v>
      </c>
      <c r="C59" s="2" t="s">
        <v>747</v>
      </c>
      <c r="D59" s="2" t="s">
        <v>748</v>
      </c>
      <c r="E59" s="2" t="s">
        <v>747</v>
      </c>
      <c r="F59" s="2"/>
      <c r="G59" s="2" t="s">
        <v>749</v>
      </c>
      <c r="H59" s="2">
        <v>20.611999999999998</v>
      </c>
      <c r="I59" s="2">
        <v>1.7997017068934</v>
      </c>
      <c r="J59" s="4">
        <f t="shared" si="0"/>
        <v>3.4814823439016696</v>
      </c>
      <c r="K59" s="4">
        <v>3.03381123397085E-3</v>
      </c>
      <c r="L59" s="2" t="s">
        <v>750</v>
      </c>
      <c r="M59" s="2" t="s">
        <v>751</v>
      </c>
      <c r="N59" s="2" t="s">
        <v>752</v>
      </c>
      <c r="O59" s="2" t="s">
        <v>753</v>
      </c>
      <c r="P59" s="2" t="s">
        <v>754</v>
      </c>
      <c r="Q59" s="2" t="s">
        <v>755</v>
      </c>
      <c r="R59" s="2" t="s">
        <v>756</v>
      </c>
      <c r="S59" s="2" t="s">
        <v>757</v>
      </c>
      <c r="T59" s="5" t="s">
        <v>90</v>
      </c>
      <c r="U59" s="2" t="s">
        <v>758</v>
      </c>
      <c r="V59" s="2" t="s">
        <v>92</v>
      </c>
      <c r="W59" s="2">
        <v>2</v>
      </c>
      <c r="X59" s="2">
        <v>1</v>
      </c>
      <c r="Y59" s="2">
        <v>0</v>
      </c>
      <c r="Z59" s="2">
        <v>11.81</v>
      </c>
      <c r="AA59" s="2">
        <v>29702</v>
      </c>
      <c r="AB59" s="2">
        <v>19</v>
      </c>
      <c r="AC59" s="2">
        <v>2</v>
      </c>
      <c r="AD59" s="2">
        <v>2</v>
      </c>
      <c r="AE59" s="2">
        <v>2</v>
      </c>
      <c r="AF59" s="2">
        <v>2</v>
      </c>
      <c r="AG59" s="2">
        <v>3</v>
      </c>
      <c r="AH59" s="2">
        <v>3</v>
      </c>
      <c r="AI59" s="2">
        <v>2</v>
      </c>
      <c r="AJ59" s="2">
        <v>2</v>
      </c>
      <c r="AK59" s="2">
        <v>1</v>
      </c>
      <c r="AL59" s="2">
        <v>2</v>
      </c>
      <c r="AM59" s="2">
        <v>2</v>
      </c>
      <c r="AN59" s="2">
        <v>2</v>
      </c>
      <c r="AO59" s="2">
        <v>2</v>
      </c>
      <c r="AP59" s="2">
        <v>2</v>
      </c>
      <c r="AQ59" s="2">
        <v>1</v>
      </c>
      <c r="AR59" s="2"/>
      <c r="AS59" s="2">
        <v>1</v>
      </c>
      <c r="AT59" s="2">
        <v>1</v>
      </c>
      <c r="AU59" s="2">
        <v>0</v>
      </c>
      <c r="AV59" s="2">
        <v>1</v>
      </c>
      <c r="AW59" s="2">
        <v>2</v>
      </c>
      <c r="AX59" s="2">
        <v>1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6094292</v>
      </c>
      <c r="BE59" s="2">
        <v>4663228</v>
      </c>
      <c r="BF59" s="2">
        <v>8124825.5</v>
      </c>
      <c r="BG59" s="2">
        <v>8137928</v>
      </c>
      <c r="BH59" s="2">
        <v>11786376</v>
      </c>
      <c r="BI59" s="2">
        <v>3220771</v>
      </c>
      <c r="BJ59" s="2">
        <v>2252306.25</v>
      </c>
      <c r="BK59" s="2">
        <v>690606.56</v>
      </c>
      <c r="BL59" s="2"/>
      <c r="BM59" s="2">
        <v>1240632.1200000001</v>
      </c>
      <c r="BN59" s="2">
        <v>6094292</v>
      </c>
      <c r="BO59" s="2">
        <v>3912046.5</v>
      </c>
      <c r="BP59" s="2">
        <v>7161379</v>
      </c>
      <c r="BQ59" s="2">
        <v>6732704</v>
      </c>
      <c r="BR59" s="2">
        <v>8203634</v>
      </c>
      <c r="BS59" s="2">
        <v>3977637.5</v>
      </c>
      <c r="BT59" s="2">
        <v>3506928</v>
      </c>
      <c r="BU59" s="2">
        <v>986005.69</v>
      </c>
      <c r="BV59" s="2"/>
      <c r="BW59" s="2">
        <v>1873251</v>
      </c>
      <c r="BX59" s="2">
        <v>1</v>
      </c>
      <c r="BY59" s="2"/>
      <c r="BZ59" s="2"/>
      <c r="CA59" s="2"/>
      <c r="CB59" s="2" t="s">
        <v>93</v>
      </c>
      <c r="CC59" s="2" t="s">
        <v>93</v>
      </c>
      <c r="CD59" s="2" t="s">
        <v>93</v>
      </c>
      <c r="CE59" s="2" t="s">
        <v>93</v>
      </c>
      <c r="CF59" s="2" t="s">
        <v>93</v>
      </c>
      <c r="CG59" s="2" t="s">
        <v>93</v>
      </c>
      <c r="CH59" s="2" t="s">
        <v>93</v>
      </c>
      <c r="CI59" s="2" t="s">
        <v>93</v>
      </c>
      <c r="CJ59" s="5" t="s">
        <v>94</v>
      </c>
      <c r="CK59" s="2" t="s">
        <v>93</v>
      </c>
      <c r="CL59" s="2">
        <v>1.7997017068934</v>
      </c>
      <c r="CM59" s="2">
        <v>3.03381123397085E-3</v>
      </c>
    </row>
    <row r="60" spans="1:91" x14ac:dyDescent="0.3">
      <c r="A60" s="2" t="s">
        <v>759</v>
      </c>
      <c r="B60" s="2">
        <v>344421</v>
      </c>
      <c r="C60" s="2" t="s">
        <v>759</v>
      </c>
      <c r="D60" s="2" t="s">
        <v>760</v>
      </c>
      <c r="E60" s="2" t="s">
        <v>759</v>
      </c>
      <c r="F60" s="2" t="s">
        <v>761</v>
      </c>
      <c r="G60" s="2" t="s">
        <v>762</v>
      </c>
      <c r="H60" s="2">
        <v>472.15899999999999</v>
      </c>
      <c r="I60" s="2">
        <v>1.79856624957292</v>
      </c>
      <c r="J60" s="4">
        <f t="shared" si="0"/>
        <v>3.4787433593640409</v>
      </c>
      <c r="K60" s="4">
        <v>8.9996034604530303E-7</v>
      </c>
      <c r="L60" s="2" t="s">
        <v>763</v>
      </c>
      <c r="M60" s="2" t="s">
        <v>764</v>
      </c>
      <c r="N60" s="2" t="s">
        <v>765</v>
      </c>
      <c r="O60" s="2" t="s">
        <v>766</v>
      </c>
      <c r="P60" s="2" t="s">
        <v>767</v>
      </c>
      <c r="Q60" s="2" t="s">
        <v>768</v>
      </c>
      <c r="R60" s="2" t="s">
        <v>769</v>
      </c>
      <c r="S60" s="2" t="s">
        <v>770</v>
      </c>
      <c r="T60" s="2" t="s">
        <v>771</v>
      </c>
      <c r="U60" s="2" t="s">
        <v>772</v>
      </c>
      <c r="V60" s="2" t="s">
        <v>92</v>
      </c>
      <c r="W60" s="2">
        <v>2</v>
      </c>
      <c r="X60" s="2">
        <v>1</v>
      </c>
      <c r="Y60" s="2">
        <v>2</v>
      </c>
      <c r="Z60" s="2">
        <v>40.43</v>
      </c>
      <c r="AA60" s="2">
        <v>35924</v>
      </c>
      <c r="AB60" s="2">
        <v>14</v>
      </c>
      <c r="AC60" s="2">
        <v>10</v>
      </c>
      <c r="AD60" s="2">
        <v>10</v>
      </c>
      <c r="AE60" s="2">
        <v>10</v>
      </c>
      <c r="AF60" s="2">
        <v>10</v>
      </c>
      <c r="AG60" s="2">
        <v>47</v>
      </c>
      <c r="AH60" s="2">
        <v>47</v>
      </c>
      <c r="AI60" s="2">
        <v>10</v>
      </c>
      <c r="AJ60" s="2">
        <v>9</v>
      </c>
      <c r="AK60" s="2">
        <v>10</v>
      </c>
      <c r="AL60" s="2">
        <v>9</v>
      </c>
      <c r="AM60" s="2">
        <v>10</v>
      </c>
      <c r="AN60" s="2">
        <v>10</v>
      </c>
      <c r="AO60" s="2">
        <v>7</v>
      </c>
      <c r="AP60" s="2">
        <v>5</v>
      </c>
      <c r="AQ60" s="2">
        <v>5</v>
      </c>
      <c r="AR60" s="2">
        <v>5</v>
      </c>
      <c r="AS60" s="2">
        <v>6</v>
      </c>
      <c r="AT60" s="2">
        <v>7</v>
      </c>
      <c r="AU60" s="2">
        <v>6</v>
      </c>
      <c r="AV60" s="2">
        <v>7</v>
      </c>
      <c r="AW60" s="2">
        <v>6</v>
      </c>
      <c r="AX60" s="2">
        <v>5</v>
      </c>
      <c r="AY60" s="2">
        <v>3</v>
      </c>
      <c r="AZ60" s="2">
        <v>2</v>
      </c>
      <c r="BA60" s="2">
        <v>3</v>
      </c>
      <c r="BB60" s="2">
        <v>1</v>
      </c>
      <c r="BC60" s="2">
        <v>2</v>
      </c>
      <c r="BD60" s="2">
        <v>112311680</v>
      </c>
      <c r="BE60" s="2">
        <v>138727984</v>
      </c>
      <c r="BF60" s="2">
        <v>102262912</v>
      </c>
      <c r="BG60" s="2">
        <v>138873280</v>
      </c>
      <c r="BH60" s="2">
        <v>103499632</v>
      </c>
      <c r="BI60" s="2">
        <v>25923630</v>
      </c>
      <c r="BJ60" s="2">
        <v>15639731</v>
      </c>
      <c r="BK60" s="2">
        <v>16413678</v>
      </c>
      <c r="BL60" s="2">
        <v>14167636</v>
      </c>
      <c r="BM60" s="2">
        <v>20006090</v>
      </c>
      <c r="BN60" s="2">
        <v>112311680</v>
      </c>
      <c r="BO60" s="2">
        <v>116380832</v>
      </c>
      <c r="BP60" s="2">
        <v>90136520</v>
      </c>
      <c r="BQ60" s="2">
        <v>114893208</v>
      </c>
      <c r="BR60" s="2">
        <v>72038512</v>
      </c>
      <c r="BS60" s="2">
        <v>32015566</v>
      </c>
      <c r="BT60" s="2">
        <v>24351664</v>
      </c>
      <c r="BU60" s="2">
        <v>23434444</v>
      </c>
      <c r="BV60" s="2">
        <v>34681244</v>
      </c>
      <c r="BW60" s="2">
        <v>30207526</v>
      </c>
      <c r="BX60" s="2">
        <v>1</v>
      </c>
      <c r="BY60" s="2"/>
      <c r="BZ60" s="2"/>
      <c r="CA60" s="2"/>
      <c r="CB60" s="2" t="s">
        <v>93</v>
      </c>
      <c r="CC60" s="2" t="s">
        <v>93</v>
      </c>
      <c r="CD60" s="2" t="s">
        <v>93</v>
      </c>
      <c r="CE60" s="2" t="s">
        <v>93</v>
      </c>
      <c r="CF60" s="2" t="s">
        <v>93</v>
      </c>
      <c r="CG60" s="2" t="s">
        <v>93</v>
      </c>
      <c r="CH60" s="2" t="s">
        <v>93</v>
      </c>
      <c r="CI60" s="2" t="s">
        <v>93</v>
      </c>
      <c r="CJ60" s="2" t="s">
        <v>93</v>
      </c>
      <c r="CK60" s="2" t="s">
        <v>93</v>
      </c>
      <c r="CL60" s="2">
        <v>1.79856624957292</v>
      </c>
      <c r="CM60" s="2">
        <v>8.9996034604530303E-7</v>
      </c>
    </row>
    <row r="61" spans="1:91" x14ac:dyDescent="0.3">
      <c r="A61" s="2" t="s">
        <v>773</v>
      </c>
      <c r="B61" s="2">
        <v>346457</v>
      </c>
      <c r="C61" s="2" t="s">
        <v>773</v>
      </c>
      <c r="D61" s="2" t="s">
        <v>774</v>
      </c>
      <c r="E61" s="2" t="s">
        <v>773</v>
      </c>
      <c r="F61" s="2"/>
      <c r="G61" s="2" t="s">
        <v>775</v>
      </c>
      <c r="H61" s="2">
        <v>49.512</v>
      </c>
      <c r="I61" s="2">
        <v>1.7850448750938199</v>
      </c>
      <c r="J61" s="4">
        <f t="shared" si="0"/>
        <v>3.4462918342426563</v>
      </c>
      <c r="K61" s="4">
        <v>1.2468533927285199E-6</v>
      </c>
      <c r="L61" s="2" t="s">
        <v>776</v>
      </c>
      <c r="M61" s="2" t="s">
        <v>777</v>
      </c>
      <c r="N61" s="2" t="s">
        <v>778</v>
      </c>
      <c r="O61" s="2" t="s">
        <v>779</v>
      </c>
      <c r="P61" s="2" t="s">
        <v>780</v>
      </c>
      <c r="Q61" s="2" t="s">
        <v>781</v>
      </c>
      <c r="R61" s="2" t="s">
        <v>782</v>
      </c>
      <c r="S61" s="2" t="s">
        <v>783</v>
      </c>
      <c r="T61" s="2" t="s">
        <v>784</v>
      </c>
      <c r="U61" s="2" t="s">
        <v>785</v>
      </c>
      <c r="V61" s="2" t="s">
        <v>92</v>
      </c>
      <c r="W61" s="2">
        <v>2</v>
      </c>
      <c r="X61" s="2">
        <v>1</v>
      </c>
      <c r="Y61" s="2">
        <v>0</v>
      </c>
      <c r="Z61" s="2">
        <v>18.18</v>
      </c>
      <c r="AA61" s="2">
        <v>38459</v>
      </c>
      <c r="AB61" s="2">
        <v>17</v>
      </c>
      <c r="AC61" s="2">
        <v>3</v>
      </c>
      <c r="AD61" s="2">
        <v>3</v>
      </c>
      <c r="AE61" s="2">
        <v>3</v>
      </c>
      <c r="AF61" s="2">
        <v>3</v>
      </c>
      <c r="AG61" s="2">
        <v>6</v>
      </c>
      <c r="AH61" s="2">
        <v>6</v>
      </c>
      <c r="AI61" s="2">
        <v>3</v>
      </c>
      <c r="AJ61" s="2">
        <v>2</v>
      </c>
      <c r="AK61" s="2">
        <v>3</v>
      </c>
      <c r="AL61" s="2">
        <v>2</v>
      </c>
      <c r="AM61" s="2">
        <v>3</v>
      </c>
      <c r="AN61" s="2">
        <v>3</v>
      </c>
      <c r="AO61" s="2">
        <v>1</v>
      </c>
      <c r="AP61" s="2">
        <v>1</v>
      </c>
      <c r="AQ61" s="2">
        <v>1</v>
      </c>
      <c r="AR61" s="2">
        <v>1</v>
      </c>
      <c r="AS61" s="2">
        <v>1</v>
      </c>
      <c r="AT61" s="2">
        <v>0</v>
      </c>
      <c r="AU61" s="2">
        <v>2</v>
      </c>
      <c r="AV61" s="2">
        <v>0</v>
      </c>
      <c r="AW61" s="2">
        <v>1</v>
      </c>
      <c r="AX61" s="2">
        <v>2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7431838</v>
      </c>
      <c r="BE61" s="2">
        <v>12296637</v>
      </c>
      <c r="BF61" s="2">
        <v>7835837</v>
      </c>
      <c r="BG61" s="2">
        <v>12568610</v>
      </c>
      <c r="BH61" s="2">
        <v>11021708</v>
      </c>
      <c r="BI61" s="2">
        <v>2231716.75</v>
      </c>
      <c r="BJ61" s="2">
        <v>1677691.12</v>
      </c>
      <c r="BK61" s="2">
        <v>1193763.3799999999</v>
      </c>
      <c r="BL61" s="2">
        <v>1102350.75</v>
      </c>
      <c r="BM61" s="2">
        <v>1737771.62</v>
      </c>
      <c r="BN61" s="2">
        <v>7431838</v>
      </c>
      <c r="BO61" s="2">
        <v>10315820</v>
      </c>
      <c r="BP61" s="2">
        <v>6906659</v>
      </c>
      <c r="BQ61" s="2">
        <v>10398314</v>
      </c>
      <c r="BR61" s="2">
        <v>7671403.5</v>
      </c>
      <c r="BS61" s="2">
        <v>2756160</v>
      </c>
      <c r="BT61" s="2">
        <v>2612229.75</v>
      </c>
      <c r="BU61" s="2">
        <v>1704382.12</v>
      </c>
      <c r="BV61" s="2">
        <v>2698466.75</v>
      </c>
      <c r="BW61" s="2">
        <v>2623890.25</v>
      </c>
      <c r="BX61" s="2">
        <v>1</v>
      </c>
      <c r="BY61" s="2"/>
      <c r="BZ61" s="2"/>
      <c r="CA61" s="2"/>
      <c r="CB61" s="2" t="s">
        <v>93</v>
      </c>
      <c r="CC61" s="2" t="s">
        <v>93</v>
      </c>
      <c r="CD61" s="2" t="s">
        <v>93</v>
      </c>
      <c r="CE61" s="2" t="s">
        <v>93</v>
      </c>
      <c r="CF61" s="2" t="s">
        <v>93</v>
      </c>
      <c r="CG61" s="2" t="s">
        <v>93</v>
      </c>
      <c r="CH61" s="2" t="s">
        <v>93</v>
      </c>
      <c r="CI61" s="2" t="s">
        <v>93</v>
      </c>
      <c r="CJ61" s="2" t="s">
        <v>93</v>
      </c>
      <c r="CK61" s="2" t="s">
        <v>93</v>
      </c>
      <c r="CL61" s="2">
        <v>1.7850448750938199</v>
      </c>
      <c r="CM61" s="2">
        <v>1.2468533927285199E-6</v>
      </c>
    </row>
    <row r="62" spans="1:91" x14ac:dyDescent="0.3">
      <c r="A62" s="2" t="s">
        <v>786</v>
      </c>
      <c r="B62" s="2">
        <v>343941</v>
      </c>
      <c r="C62" s="2" t="s">
        <v>786</v>
      </c>
      <c r="D62" s="2" t="s">
        <v>787</v>
      </c>
      <c r="E62" s="2" t="s">
        <v>786</v>
      </c>
      <c r="F62" s="2"/>
      <c r="G62" s="2" t="s">
        <v>788</v>
      </c>
      <c r="H62" s="2">
        <v>89.009</v>
      </c>
      <c r="I62" s="2">
        <v>1.7773924587975001</v>
      </c>
      <c r="J62" s="4">
        <f t="shared" si="0"/>
        <v>3.428060233329143</v>
      </c>
      <c r="K62" s="4">
        <v>2.68474010845599E-3</v>
      </c>
      <c r="L62" s="2" t="s">
        <v>789</v>
      </c>
      <c r="M62" s="2" t="s">
        <v>790</v>
      </c>
      <c r="N62" s="2" t="s">
        <v>791</v>
      </c>
      <c r="O62" s="2" t="s">
        <v>792</v>
      </c>
      <c r="P62" s="2" t="s">
        <v>793</v>
      </c>
      <c r="Q62" s="2" t="s">
        <v>794</v>
      </c>
      <c r="R62" s="2" t="s">
        <v>795</v>
      </c>
      <c r="S62" s="2" t="s">
        <v>796</v>
      </c>
      <c r="T62" s="5" t="s">
        <v>90</v>
      </c>
      <c r="U62" s="2" t="s">
        <v>797</v>
      </c>
      <c r="V62" s="2" t="s">
        <v>92</v>
      </c>
      <c r="W62" s="2">
        <v>2</v>
      </c>
      <c r="X62" s="2">
        <v>1</v>
      </c>
      <c r="Y62" s="2">
        <v>0</v>
      </c>
      <c r="Z62" s="2">
        <v>6.76</v>
      </c>
      <c r="AA62" s="2">
        <v>32953</v>
      </c>
      <c r="AB62" s="2">
        <v>21</v>
      </c>
      <c r="AC62" s="2">
        <v>1</v>
      </c>
      <c r="AD62" s="2">
        <v>1</v>
      </c>
      <c r="AE62" s="2">
        <v>1</v>
      </c>
      <c r="AF62" s="2">
        <v>1</v>
      </c>
      <c r="AG62" s="2">
        <v>8</v>
      </c>
      <c r="AH62" s="2">
        <v>8</v>
      </c>
      <c r="AI62" s="2">
        <v>1</v>
      </c>
      <c r="AJ62" s="2">
        <v>1</v>
      </c>
      <c r="AK62" s="2">
        <v>1</v>
      </c>
      <c r="AL62" s="2">
        <v>1</v>
      </c>
      <c r="AM62" s="2">
        <v>1</v>
      </c>
      <c r="AN62" s="2">
        <v>1</v>
      </c>
      <c r="AO62" s="2">
        <v>1</v>
      </c>
      <c r="AP62" s="2">
        <v>1</v>
      </c>
      <c r="AQ62" s="2">
        <v>1</v>
      </c>
      <c r="AR62" s="2"/>
      <c r="AS62" s="2">
        <v>1</v>
      </c>
      <c r="AT62" s="2">
        <v>1</v>
      </c>
      <c r="AU62" s="2">
        <v>1</v>
      </c>
      <c r="AV62" s="2">
        <v>1</v>
      </c>
      <c r="AW62" s="2">
        <v>1</v>
      </c>
      <c r="AX62" s="2">
        <v>1</v>
      </c>
      <c r="AY62" s="2">
        <v>1</v>
      </c>
      <c r="AZ62" s="2">
        <v>0</v>
      </c>
      <c r="BA62" s="2">
        <v>0</v>
      </c>
      <c r="BB62" s="2">
        <v>0</v>
      </c>
      <c r="BC62" s="2">
        <v>0</v>
      </c>
      <c r="BD62" s="2">
        <v>857707.25</v>
      </c>
      <c r="BE62" s="2">
        <v>2111635.25</v>
      </c>
      <c r="BF62" s="2">
        <v>2813927.75</v>
      </c>
      <c r="BG62" s="2">
        <v>2748051</v>
      </c>
      <c r="BH62" s="2">
        <v>3429797</v>
      </c>
      <c r="BI62" s="2">
        <v>654244.12</v>
      </c>
      <c r="BJ62" s="2">
        <v>227467.55</v>
      </c>
      <c r="BK62" s="2">
        <v>148953</v>
      </c>
      <c r="BL62" s="2"/>
      <c r="BM62" s="2">
        <v>657018.06000000006</v>
      </c>
      <c r="BN62" s="2">
        <v>857707.25</v>
      </c>
      <c r="BO62" s="2">
        <v>1771480.12</v>
      </c>
      <c r="BP62" s="2">
        <v>2480250.5</v>
      </c>
      <c r="BQ62" s="2">
        <v>2273528.75</v>
      </c>
      <c r="BR62" s="2">
        <v>2387230.75</v>
      </c>
      <c r="BS62" s="2">
        <v>807988.56</v>
      </c>
      <c r="BT62" s="2">
        <v>354175.75</v>
      </c>
      <c r="BU62" s="2">
        <v>212665.95</v>
      </c>
      <c r="BV62" s="2"/>
      <c r="BW62" s="2">
        <v>992042.44</v>
      </c>
      <c r="BX62" s="2">
        <v>1</v>
      </c>
      <c r="BY62" s="2"/>
      <c r="BZ62" s="2"/>
      <c r="CA62" s="2"/>
      <c r="CB62" s="2" t="s">
        <v>93</v>
      </c>
      <c r="CC62" s="2" t="s">
        <v>93</v>
      </c>
      <c r="CD62" s="2" t="s">
        <v>93</v>
      </c>
      <c r="CE62" s="2" t="s">
        <v>93</v>
      </c>
      <c r="CF62" s="2" t="s">
        <v>93</v>
      </c>
      <c r="CG62" s="2" t="s">
        <v>93</v>
      </c>
      <c r="CH62" s="2" t="s">
        <v>93</v>
      </c>
      <c r="CI62" s="2" t="s">
        <v>93</v>
      </c>
      <c r="CJ62" s="5" t="s">
        <v>94</v>
      </c>
      <c r="CK62" s="2" t="s">
        <v>93</v>
      </c>
      <c r="CL62" s="2">
        <v>1.7773924587975001</v>
      </c>
      <c r="CM62" s="2">
        <v>2.68474010845599E-3</v>
      </c>
    </row>
    <row r="63" spans="1:91" x14ac:dyDescent="0.3">
      <c r="A63" s="2" t="s">
        <v>798</v>
      </c>
      <c r="B63" s="2">
        <v>344182</v>
      </c>
      <c r="C63" s="2" t="s">
        <v>798</v>
      </c>
      <c r="D63" s="2" t="s">
        <v>799</v>
      </c>
      <c r="E63" s="2" t="s">
        <v>798</v>
      </c>
      <c r="F63" s="2"/>
      <c r="G63" s="2" t="s">
        <v>800</v>
      </c>
      <c r="H63" s="2">
        <v>44.956000000000003</v>
      </c>
      <c r="I63" s="2">
        <v>1.77081907972421</v>
      </c>
      <c r="J63" s="4">
        <f t="shared" si="0"/>
        <v>3.4124764261270952</v>
      </c>
      <c r="K63" s="4">
        <v>3.8236365420355802E-7</v>
      </c>
      <c r="L63" s="2" t="s">
        <v>801</v>
      </c>
      <c r="M63" s="2" t="s">
        <v>802</v>
      </c>
      <c r="N63" s="2" t="s">
        <v>803</v>
      </c>
      <c r="O63" s="2" t="s">
        <v>804</v>
      </c>
      <c r="P63" s="2" t="s">
        <v>805</v>
      </c>
      <c r="Q63" s="2" t="s">
        <v>806</v>
      </c>
      <c r="R63" s="2" t="s">
        <v>807</v>
      </c>
      <c r="S63" s="2" t="s">
        <v>808</v>
      </c>
      <c r="T63" s="2" t="s">
        <v>809</v>
      </c>
      <c r="U63" s="2" t="s">
        <v>810</v>
      </c>
      <c r="V63" s="2" t="s">
        <v>92</v>
      </c>
      <c r="W63" s="2">
        <v>2</v>
      </c>
      <c r="X63" s="2">
        <v>1</v>
      </c>
      <c r="Y63" s="2">
        <v>0</v>
      </c>
      <c r="Z63" s="2">
        <v>1.49</v>
      </c>
      <c r="AA63" s="2">
        <v>132748</v>
      </c>
      <c r="AB63" s="2">
        <v>38</v>
      </c>
      <c r="AC63" s="2">
        <v>1</v>
      </c>
      <c r="AD63" s="2">
        <v>1</v>
      </c>
      <c r="AE63" s="2">
        <v>1</v>
      </c>
      <c r="AF63" s="2">
        <v>1</v>
      </c>
      <c r="AG63" s="2">
        <v>1</v>
      </c>
      <c r="AH63" s="2">
        <v>1</v>
      </c>
      <c r="AI63" s="2">
        <v>1</v>
      </c>
      <c r="AJ63" s="2">
        <v>1</v>
      </c>
      <c r="AK63" s="2">
        <v>1</v>
      </c>
      <c r="AL63" s="2">
        <v>1</v>
      </c>
      <c r="AM63" s="2">
        <v>1</v>
      </c>
      <c r="AN63" s="2">
        <v>1</v>
      </c>
      <c r="AO63" s="2">
        <v>1</v>
      </c>
      <c r="AP63" s="2">
        <v>1</v>
      </c>
      <c r="AQ63" s="2">
        <v>1</v>
      </c>
      <c r="AR63" s="2">
        <v>1</v>
      </c>
      <c r="AS63" s="2">
        <v>1</v>
      </c>
      <c r="AT63" s="2">
        <v>0</v>
      </c>
      <c r="AU63" s="2">
        <v>0</v>
      </c>
      <c r="AV63" s="2">
        <v>0</v>
      </c>
      <c r="AW63" s="2">
        <v>1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1206124.8799999999</v>
      </c>
      <c r="BE63" s="2">
        <v>1773291.75</v>
      </c>
      <c r="BF63" s="2">
        <v>1341589.6200000001</v>
      </c>
      <c r="BG63" s="2">
        <v>2091412.12</v>
      </c>
      <c r="BH63" s="2">
        <v>2375366.25</v>
      </c>
      <c r="BI63" s="2">
        <v>338498.28</v>
      </c>
      <c r="BJ63" s="2">
        <v>231836.88</v>
      </c>
      <c r="BK63" s="2">
        <v>251327</v>
      </c>
      <c r="BL63" s="2">
        <v>198797.47</v>
      </c>
      <c r="BM63" s="2">
        <v>329657.53000000003</v>
      </c>
      <c r="BN63" s="2">
        <v>1206124.8799999999</v>
      </c>
      <c r="BO63" s="2">
        <v>1487639</v>
      </c>
      <c r="BP63" s="2">
        <v>1182503.1200000001</v>
      </c>
      <c r="BQ63" s="2">
        <v>1730275.62</v>
      </c>
      <c r="BR63" s="2">
        <v>1653318.62</v>
      </c>
      <c r="BS63" s="2">
        <v>418043.84</v>
      </c>
      <c r="BT63" s="2">
        <v>360978.94</v>
      </c>
      <c r="BU63" s="2">
        <v>358829.28</v>
      </c>
      <c r="BV63" s="2">
        <v>486640.38</v>
      </c>
      <c r="BW63" s="2">
        <v>497755.38</v>
      </c>
      <c r="BX63" s="2">
        <v>1</v>
      </c>
      <c r="BY63" s="2"/>
      <c r="BZ63" s="2"/>
      <c r="CA63" s="2"/>
      <c r="CB63" s="2" t="s">
        <v>93</v>
      </c>
      <c r="CC63" s="2" t="s">
        <v>93</v>
      </c>
      <c r="CD63" s="2" t="s">
        <v>93</v>
      </c>
      <c r="CE63" s="2" t="s">
        <v>93</v>
      </c>
      <c r="CF63" s="2" t="s">
        <v>93</v>
      </c>
      <c r="CG63" s="2" t="s">
        <v>93</v>
      </c>
      <c r="CH63" s="2" t="s">
        <v>93</v>
      </c>
      <c r="CI63" s="2" t="s">
        <v>93</v>
      </c>
      <c r="CJ63" s="2" t="s">
        <v>93</v>
      </c>
      <c r="CK63" s="2" t="s">
        <v>93</v>
      </c>
      <c r="CL63" s="2">
        <v>1.77081907972421</v>
      </c>
      <c r="CM63" s="2">
        <v>3.8236365420355802E-7</v>
      </c>
    </row>
    <row r="64" spans="1:91" x14ac:dyDescent="0.3">
      <c r="A64" s="2" t="s">
        <v>811</v>
      </c>
      <c r="B64" s="2">
        <v>346411</v>
      </c>
      <c r="C64" s="2" t="s">
        <v>811</v>
      </c>
      <c r="D64" s="2" t="s">
        <v>812</v>
      </c>
      <c r="E64" s="2" t="s">
        <v>811</v>
      </c>
      <c r="F64" s="2"/>
      <c r="G64" s="2" t="s">
        <v>813</v>
      </c>
      <c r="H64" s="2">
        <v>92.484999999999999</v>
      </c>
      <c r="I64" s="2">
        <v>1.76405544844072</v>
      </c>
      <c r="J64" s="4">
        <f t="shared" si="0"/>
        <v>3.3965155247198955</v>
      </c>
      <c r="K64" s="4">
        <v>4.07548477411374E-3</v>
      </c>
      <c r="L64" s="2" t="s">
        <v>814</v>
      </c>
      <c r="M64" s="2" t="s">
        <v>815</v>
      </c>
      <c r="N64" s="2" t="s">
        <v>816</v>
      </c>
      <c r="O64" s="2" t="s">
        <v>817</v>
      </c>
      <c r="P64" s="2" t="s">
        <v>818</v>
      </c>
      <c r="Q64" s="2" t="s">
        <v>819</v>
      </c>
      <c r="R64" s="2" t="s">
        <v>820</v>
      </c>
      <c r="S64" s="2" t="s">
        <v>821</v>
      </c>
      <c r="T64" s="2" t="s">
        <v>822</v>
      </c>
      <c r="U64" s="2" t="s">
        <v>823</v>
      </c>
      <c r="V64" s="2" t="s">
        <v>92</v>
      </c>
      <c r="W64" s="2">
        <v>2</v>
      </c>
      <c r="X64" s="2">
        <v>1</v>
      </c>
      <c r="Y64" s="2">
        <v>0</v>
      </c>
      <c r="Z64" s="2">
        <v>8.81</v>
      </c>
      <c r="AA64" s="2">
        <v>59474</v>
      </c>
      <c r="AB64" s="2">
        <v>25</v>
      </c>
      <c r="AC64" s="2">
        <v>3</v>
      </c>
      <c r="AD64" s="2">
        <v>3</v>
      </c>
      <c r="AE64" s="2">
        <v>3</v>
      </c>
      <c r="AF64" s="2">
        <v>3</v>
      </c>
      <c r="AG64" s="2">
        <v>13</v>
      </c>
      <c r="AH64" s="2">
        <v>13</v>
      </c>
      <c r="AI64" s="2">
        <v>2</v>
      </c>
      <c r="AJ64" s="2">
        <v>2</v>
      </c>
      <c r="AK64" s="2">
        <v>2</v>
      </c>
      <c r="AL64" s="2">
        <v>1</v>
      </c>
      <c r="AM64" s="2">
        <v>2</v>
      </c>
      <c r="AN64" s="2">
        <v>2</v>
      </c>
      <c r="AO64" s="2">
        <v>2</v>
      </c>
      <c r="AP64" s="2">
        <v>2</v>
      </c>
      <c r="AQ64" s="2">
        <v>2</v>
      </c>
      <c r="AR64" s="2">
        <v>1</v>
      </c>
      <c r="AS64" s="2">
        <v>2</v>
      </c>
      <c r="AT64" s="2">
        <v>1</v>
      </c>
      <c r="AU64" s="2">
        <v>1</v>
      </c>
      <c r="AV64" s="2">
        <v>1</v>
      </c>
      <c r="AW64" s="2">
        <v>2</v>
      </c>
      <c r="AX64" s="2">
        <v>2</v>
      </c>
      <c r="AY64" s="2">
        <v>1</v>
      </c>
      <c r="AZ64" s="2">
        <v>0</v>
      </c>
      <c r="BA64" s="2">
        <v>1</v>
      </c>
      <c r="BB64" s="2">
        <v>1</v>
      </c>
      <c r="BC64" s="2">
        <v>2</v>
      </c>
      <c r="BD64" s="2">
        <v>7848846</v>
      </c>
      <c r="BE64" s="2">
        <v>26123782</v>
      </c>
      <c r="BF64" s="2">
        <v>38612344</v>
      </c>
      <c r="BG64" s="2">
        <v>20835388</v>
      </c>
      <c r="BH64" s="2">
        <v>60028404</v>
      </c>
      <c r="BI64" s="2">
        <v>3446361.75</v>
      </c>
      <c r="BJ64" s="2">
        <v>2799877</v>
      </c>
      <c r="BK64" s="2">
        <v>14164363</v>
      </c>
      <c r="BL64" s="2">
        <v>2395130.5</v>
      </c>
      <c r="BM64" s="2">
        <v>4341803</v>
      </c>
      <c r="BN64" s="2">
        <v>5401712</v>
      </c>
      <c r="BO64" s="2">
        <v>9959164</v>
      </c>
      <c r="BP64" s="2">
        <v>30845466</v>
      </c>
      <c r="BQ64" s="2">
        <v>8699176</v>
      </c>
      <c r="BR64" s="2">
        <v>31226460</v>
      </c>
      <c r="BS64" s="2">
        <v>4256241</v>
      </c>
      <c r="BT64" s="2">
        <v>4359516.5</v>
      </c>
      <c r="BU64" s="2">
        <v>4748146.5</v>
      </c>
      <c r="BV64" s="2">
        <v>2572175.25</v>
      </c>
      <c r="BW64" s="2">
        <v>4400371</v>
      </c>
      <c r="BX64" s="2">
        <v>1</v>
      </c>
      <c r="BY64" s="2"/>
      <c r="BZ64" s="2"/>
      <c r="CA64" s="2"/>
      <c r="CB64" s="2" t="s">
        <v>93</v>
      </c>
      <c r="CC64" s="2" t="s">
        <v>93</v>
      </c>
      <c r="CD64" s="2" t="s">
        <v>93</v>
      </c>
      <c r="CE64" s="2" t="s">
        <v>93</v>
      </c>
      <c r="CF64" s="2" t="s">
        <v>93</v>
      </c>
      <c r="CG64" s="2" t="s">
        <v>93</v>
      </c>
      <c r="CH64" s="2" t="s">
        <v>93</v>
      </c>
      <c r="CI64" s="2" t="s">
        <v>93</v>
      </c>
      <c r="CJ64" s="2" t="s">
        <v>93</v>
      </c>
      <c r="CK64" s="2" t="s">
        <v>93</v>
      </c>
      <c r="CL64" s="2">
        <v>1.76405544844072</v>
      </c>
      <c r="CM64" s="2">
        <v>4.07548477411374E-3</v>
      </c>
    </row>
    <row r="65" spans="1:91" x14ac:dyDescent="0.3">
      <c r="A65" s="2" t="s">
        <v>824</v>
      </c>
      <c r="B65" s="2">
        <v>344943</v>
      </c>
      <c r="C65" s="2" t="s">
        <v>824</v>
      </c>
      <c r="D65" s="2" t="s">
        <v>825</v>
      </c>
      <c r="E65" s="2" t="s">
        <v>824</v>
      </c>
      <c r="F65" s="2"/>
      <c r="G65" s="2" t="s">
        <v>826</v>
      </c>
      <c r="H65" s="2">
        <v>31.013999999999999</v>
      </c>
      <c r="I65" s="2">
        <v>1.75188216656438</v>
      </c>
      <c r="J65" s="4">
        <f t="shared" si="0"/>
        <v>3.3679767206236519</v>
      </c>
      <c r="K65" s="4">
        <v>2.69971780975644E-4</v>
      </c>
      <c r="L65" s="2" t="s">
        <v>827</v>
      </c>
      <c r="M65" s="2" t="s">
        <v>828</v>
      </c>
      <c r="N65" s="2" t="s">
        <v>829</v>
      </c>
      <c r="O65" s="2" t="s">
        <v>830</v>
      </c>
      <c r="P65" s="2" t="s">
        <v>831</v>
      </c>
      <c r="Q65" s="2" t="s">
        <v>832</v>
      </c>
      <c r="R65" s="5" t="s">
        <v>104</v>
      </c>
      <c r="S65" s="2" t="s">
        <v>833</v>
      </c>
      <c r="T65" s="5" t="s">
        <v>90</v>
      </c>
      <c r="U65" s="2" t="s">
        <v>834</v>
      </c>
      <c r="V65" s="2" t="s">
        <v>92</v>
      </c>
      <c r="W65" s="2">
        <v>2</v>
      </c>
      <c r="X65" s="2">
        <v>1</v>
      </c>
      <c r="Y65" s="2">
        <v>0</v>
      </c>
      <c r="Z65" s="2">
        <v>3.48</v>
      </c>
      <c r="AA65" s="2">
        <v>68222</v>
      </c>
      <c r="AB65" s="2">
        <v>30</v>
      </c>
      <c r="AC65" s="2">
        <v>2</v>
      </c>
      <c r="AD65" s="2">
        <v>1</v>
      </c>
      <c r="AE65" s="2">
        <v>2</v>
      </c>
      <c r="AF65" s="2">
        <v>1</v>
      </c>
      <c r="AG65" s="2">
        <v>7</v>
      </c>
      <c r="AH65" s="2">
        <v>4</v>
      </c>
      <c r="AI65" s="2">
        <v>1</v>
      </c>
      <c r="AJ65" s="2">
        <v>1</v>
      </c>
      <c r="AK65" s="2">
        <v>1</v>
      </c>
      <c r="AL65" s="2">
        <v>1</v>
      </c>
      <c r="AM65" s="2">
        <v>1</v>
      </c>
      <c r="AN65" s="2">
        <v>1</v>
      </c>
      <c r="AO65" s="2">
        <v>1</v>
      </c>
      <c r="AP65" s="2"/>
      <c r="AQ65" s="2">
        <v>1</v>
      </c>
      <c r="AR65" s="2"/>
      <c r="AS65" s="2">
        <v>1</v>
      </c>
      <c r="AT65" s="2">
        <v>1</v>
      </c>
      <c r="AU65" s="2">
        <v>1</v>
      </c>
      <c r="AV65" s="2">
        <v>0</v>
      </c>
      <c r="AW65" s="2">
        <v>0</v>
      </c>
      <c r="AX65" s="2">
        <v>1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5737643</v>
      </c>
      <c r="BE65" s="2">
        <v>6225235</v>
      </c>
      <c r="BF65" s="2">
        <v>4226714.5</v>
      </c>
      <c r="BG65" s="2">
        <v>7827341</v>
      </c>
      <c r="BH65" s="2">
        <v>8413570</v>
      </c>
      <c r="BI65" s="2">
        <v>1401937</v>
      </c>
      <c r="BJ65" s="2">
        <v>318139.78000000003</v>
      </c>
      <c r="BK65" s="2">
        <v>1325510.1200000001</v>
      </c>
      <c r="BL65" s="2">
        <v>277410.09000000003</v>
      </c>
      <c r="BM65" s="2">
        <v>1416624.38</v>
      </c>
      <c r="BN65" s="2">
        <v>3644585.75</v>
      </c>
      <c r="BO65" s="2">
        <v>3110874</v>
      </c>
      <c r="BP65" s="2">
        <v>3725508.25</v>
      </c>
      <c r="BQ65" s="2">
        <v>4313907.5</v>
      </c>
      <c r="BR65" s="2">
        <v>3917760.25</v>
      </c>
      <c r="BS65" s="2">
        <v>1259369.6200000001</v>
      </c>
      <c r="BT65" s="2"/>
      <c r="BU65" s="2">
        <v>1485466.38</v>
      </c>
      <c r="BV65" s="2"/>
      <c r="BW65" s="2">
        <v>2138984.5</v>
      </c>
      <c r="BX65" s="2">
        <v>1</v>
      </c>
      <c r="BY65" s="2"/>
      <c r="BZ65" s="2"/>
      <c r="CA65" s="2"/>
      <c r="CB65" s="2" t="s">
        <v>93</v>
      </c>
      <c r="CC65" s="2" t="s">
        <v>93</v>
      </c>
      <c r="CD65" s="2" t="s">
        <v>93</v>
      </c>
      <c r="CE65" s="2" t="s">
        <v>93</v>
      </c>
      <c r="CF65" s="2" t="s">
        <v>93</v>
      </c>
      <c r="CG65" s="2" t="s">
        <v>93</v>
      </c>
      <c r="CH65" s="5" t="s">
        <v>94</v>
      </c>
      <c r="CI65" s="2" t="s">
        <v>93</v>
      </c>
      <c r="CJ65" s="5" t="s">
        <v>94</v>
      </c>
      <c r="CK65" s="2" t="s">
        <v>93</v>
      </c>
      <c r="CL65" s="2">
        <v>1.75188216656438</v>
      </c>
      <c r="CM65" s="2">
        <v>2.69971780975644E-4</v>
      </c>
    </row>
    <row r="66" spans="1:91" x14ac:dyDescent="0.3">
      <c r="A66" s="2" t="s">
        <v>835</v>
      </c>
      <c r="B66" s="2">
        <v>343905</v>
      </c>
      <c r="C66" s="2" t="s">
        <v>835</v>
      </c>
      <c r="D66" s="2" t="s">
        <v>836</v>
      </c>
      <c r="E66" s="2" t="s">
        <v>835</v>
      </c>
      <c r="F66" s="2"/>
      <c r="G66" s="2" t="s">
        <v>837</v>
      </c>
      <c r="H66" s="2">
        <v>38.444000000000003</v>
      </c>
      <c r="I66" s="2">
        <v>1.74239466501547</v>
      </c>
      <c r="J66" s="4">
        <f t="shared" ref="J66:J129" si="1">2^(I66)</f>
        <v>3.345900782243739</v>
      </c>
      <c r="K66" s="4">
        <v>6.9968452177198901E-5</v>
      </c>
      <c r="L66" s="2" t="s">
        <v>838</v>
      </c>
      <c r="M66" s="2" t="s">
        <v>839</v>
      </c>
      <c r="N66" s="2" t="s">
        <v>840</v>
      </c>
      <c r="O66" s="2" t="s">
        <v>841</v>
      </c>
      <c r="P66" s="2" t="s">
        <v>842</v>
      </c>
      <c r="Q66" s="5" t="s">
        <v>87</v>
      </c>
      <c r="R66" s="2" t="s">
        <v>843</v>
      </c>
      <c r="S66" s="2" t="s">
        <v>844</v>
      </c>
      <c r="T66" s="5" t="s">
        <v>90</v>
      </c>
      <c r="U66" s="5" t="s">
        <v>105</v>
      </c>
      <c r="V66" s="2" t="s">
        <v>92</v>
      </c>
      <c r="W66" s="2">
        <v>2</v>
      </c>
      <c r="X66" s="2">
        <v>1</v>
      </c>
      <c r="Y66" s="2">
        <v>0</v>
      </c>
      <c r="Z66" s="2">
        <v>5.41</v>
      </c>
      <c r="AA66" s="2">
        <v>99809</v>
      </c>
      <c r="AB66" s="2">
        <v>41</v>
      </c>
      <c r="AC66" s="2">
        <v>2</v>
      </c>
      <c r="AD66" s="2">
        <v>2</v>
      </c>
      <c r="AE66" s="2">
        <v>2</v>
      </c>
      <c r="AF66" s="2">
        <v>2</v>
      </c>
      <c r="AG66" s="2">
        <v>4</v>
      </c>
      <c r="AH66" s="2">
        <v>4</v>
      </c>
      <c r="AI66" s="2">
        <v>1</v>
      </c>
      <c r="AJ66" s="2">
        <v>1</v>
      </c>
      <c r="AK66" s="2">
        <v>1</v>
      </c>
      <c r="AL66" s="2">
        <v>1</v>
      </c>
      <c r="AM66" s="2">
        <v>1</v>
      </c>
      <c r="AN66" s="2">
        <v>1</v>
      </c>
      <c r="AO66" s="2"/>
      <c r="AP66" s="2">
        <v>1</v>
      </c>
      <c r="AQ66" s="2">
        <v>1</v>
      </c>
      <c r="AR66" s="2"/>
      <c r="AS66" s="2"/>
      <c r="AT66" s="2">
        <v>1</v>
      </c>
      <c r="AU66" s="2">
        <v>1</v>
      </c>
      <c r="AV66" s="2">
        <v>0</v>
      </c>
      <c r="AW66" s="2">
        <v>1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3548957.75</v>
      </c>
      <c r="BE66" s="2">
        <v>3937503.5</v>
      </c>
      <c r="BF66" s="2">
        <v>3448685</v>
      </c>
      <c r="BG66" s="2">
        <v>3577717.75</v>
      </c>
      <c r="BH66" s="2">
        <v>4226251.5</v>
      </c>
      <c r="BI66" s="2"/>
      <c r="BJ66" s="2">
        <v>1009183.19</v>
      </c>
      <c r="BK66" s="2">
        <v>1034187.12</v>
      </c>
      <c r="BL66" s="2"/>
      <c r="BM66" s="2"/>
      <c r="BN66" s="2">
        <v>3548957.75</v>
      </c>
      <c r="BO66" s="2">
        <v>3303226.25</v>
      </c>
      <c r="BP66" s="2">
        <v>3039738</v>
      </c>
      <c r="BQ66" s="2">
        <v>2959932</v>
      </c>
      <c r="BR66" s="2">
        <v>2941584.25</v>
      </c>
      <c r="BS66" s="2"/>
      <c r="BT66" s="2">
        <v>1571337.12</v>
      </c>
      <c r="BU66" s="2">
        <v>1476549</v>
      </c>
      <c r="BV66" s="2"/>
      <c r="BW66" s="2"/>
      <c r="BX66" s="2">
        <v>1</v>
      </c>
      <c r="BY66" s="2"/>
      <c r="BZ66" s="2"/>
      <c r="CA66" s="2"/>
      <c r="CB66" s="2" t="s">
        <v>93</v>
      </c>
      <c r="CC66" s="2" t="s">
        <v>93</v>
      </c>
      <c r="CD66" s="2" t="s">
        <v>93</v>
      </c>
      <c r="CE66" s="2" t="s">
        <v>93</v>
      </c>
      <c r="CF66" s="2" t="s">
        <v>93</v>
      </c>
      <c r="CG66" s="5" t="s">
        <v>94</v>
      </c>
      <c r="CH66" s="2" t="s">
        <v>93</v>
      </c>
      <c r="CI66" s="2" t="s">
        <v>93</v>
      </c>
      <c r="CJ66" s="5" t="s">
        <v>94</v>
      </c>
      <c r="CK66" s="5" t="s">
        <v>94</v>
      </c>
      <c r="CL66" s="2">
        <v>1.74239466501547</v>
      </c>
      <c r="CM66" s="2">
        <v>6.9968452177198901E-5</v>
      </c>
    </row>
    <row r="67" spans="1:91" x14ac:dyDescent="0.3">
      <c r="A67" s="2" t="s">
        <v>845</v>
      </c>
      <c r="B67" s="2">
        <v>346278</v>
      </c>
      <c r="C67" s="2" t="s">
        <v>845</v>
      </c>
      <c r="D67" s="2" t="s">
        <v>846</v>
      </c>
      <c r="E67" s="2" t="s">
        <v>845</v>
      </c>
      <c r="F67" s="2"/>
      <c r="G67" s="2" t="s">
        <v>847</v>
      </c>
      <c r="H67" s="2">
        <v>30.49</v>
      </c>
      <c r="I67" s="2">
        <v>1.7399831891675499</v>
      </c>
      <c r="J67" s="4">
        <f t="shared" si="1"/>
        <v>3.3403127548894407</v>
      </c>
      <c r="K67" s="4">
        <v>1.9925988050233201E-4</v>
      </c>
      <c r="L67" s="2" t="s">
        <v>848</v>
      </c>
      <c r="M67" s="2" t="s">
        <v>849</v>
      </c>
      <c r="N67" s="2" t="s">
        <v>850</v>
      </c>
      <c r="O67" s="2" t="s">
        <v>851</v>
      </c>
      <c r="P67" s="2" t="s">
        <v>852</v>
      </c>
      <c r="Q67" s="2" t="s">
        <v>853</v>
      </c>
      <c r="R67" s="2" t="s">
        <v>854</v>
      </c>
      <c r="S67" s="2" t="s">
        <v>855</v>
      </c>
      <c r="T67" s="2" t="s">
        <v>856</v>
      </c>
      <c r="U67" s="2" t="s">
        <v>857</v>
      </c>
      <c r="V67" s="2" t="s">
        <v>92</v>
      </c>
      <c r="W67" s="2">
        <v>2</v>
      </c>
      <c r="X67" s="2">
        <v>1</v>
      </c>
      <c r="Y67" s="2">
        <v>0</v>
      </c>
      <c r="Z67" s="2">
        <v>4.8099999999999996</v>
      </c>
      <c r="AA67" s="2">
        <v>94617</v>
      </c>
      <c r="AB67" s="2">
        <v>49</v>
      </c>
      <c r="AC67" s="2">
        <v>3</v>
      </c>
      <c r="AD67" s="2">
        <v>3</v>
      </c>
      <c r="AE67" s="2">
        <v>3</v>
      </c>
      <c r="AF67" s="2">
        <v>3</v>
      </c>
      <c r="AG67" s="2">
        <v>8</v>
      </c>
      <c r="AH67" s="2">
        <v>8</v>
      </c>
      <c r="AI67" s="2">
        <v>3</v>
      </c>
      <c r="AJ67" s="2">
        <v>2</v>
      </c>
      <c r="AK67" s="2">
        <v>3</v>
      </c>
      <c r="AL67" s="2">
        <v>2</v>
      </c>
      <c r="AM67" s="2">
        <v>2</v>
      </c>
      <c r="AN67" s="2">
        <v>3</v>
      </c>
      <c r="AO67" s="2">
        <v>2</v>
      </c>
      <c r="AP67" s="2">
        <v>2</v>
      </c>
      <c r="AQ67" s="2">
        <v>1</v>
      </c>
      <c r="AR67" s="2">
        <v>1</v>
      </c>
      <c r="AS67" s="2">
        <v>1</v>
      </c>
      <c r="AT67" s="2">
        <v>0</v>
      </c>
      <c r="AU67" s="2">
        <v>1</v>
      </c>
      <c r="AV67" s="2">
        <v>0</v>
      </c>
      <c r="AW67" s="2">
        <v>1</v>
      </c>
      <c r="AX67" s="2">
        <v>3</v>
      </c>
      <c r="AY67" s="2">
        <v>1</v>
      </c>
      <c r="AZ67" s="2">
        <v>1</v>
      </c>
      <c r="BA67" s="2">
        <v>1</v>
      </c>
      <c r="BB67" s="2">
        <v>0</v>
      </c>
      <c r="BC67" s="2">
        <v>0</v>
      </c>
      <c r="BD67" s="2">
        <v>4916739.5</v>
      </c>
      <c r="BE67" s="2">
        <v>7482002</v>
      </c>
      <c r="BF67" s="2">
        <v>6313535</v>
      </c>
      <c r="BG67" s="2">
        <v>4913879</v>
      </c>
      <c r="BH67" s="2">
        <v>10808559</v>
      </c>
      <c r="BI67" s="2">
        <v>2479773</v>
      </c>
      <c r="BJ67" s="2">
        <v>1458668.75</v>
      </c>
      <c r="BK67" s="2">
        <v>1137745.75</v>
      </c>
      <c r="BL67" s="2">
        <v>422814.75</v>
      </c>
      <c r="BM67" s="2">
        <v>715316.38</v>
      </c>
      <c r="BN67" s="2">
        <v>4916739.5</v>
      </c>
      <c r="BO67" s="2">
        <v>6276755</v>
      </c>
      <c r="BP67" s="2">
        <v>5564872</v>
      </c>
      <c r="BQ67" s="2">
        <v>4065370.5</v>
      </c>
      <c r="BR67" s="2">
        <v>7523047</v>
      </c>
      <c r="BS67" s="2">
        <v>3062508.5</v>
      </c>
      <c r="BT67" s="2">
        <v>2271203.5</v>
      </c>
      <c r="BU67" s="2">
        <v>1624403.62</v>
      </c>
      <c r="BV67" s="2">
        <v>1035016.81</v>
      </c>
      <c r="BW67" s="2">
        <v>1080068</v>
      </c>
      <c r="BX67" s="2">
        <v>1</v>
      </c>
      <c r="BY67" s="2"/>
      <c r="BZ67" s="2"/>
      <c r="CA67" s="2"/>
      <c r="CB67" s="2" t="s">
        <v>93</v>
      </c>
      <c r="CC67" s="2" t="s">
        <v>93</v>
      </c>
      <c r="CD67" s="2" t="s">
        <v>93</v>
      </c>
      <c r="CE67" s="2" t="s">
        <v>93</v>
      </c>
      <c r="CF67" s="2" t="s">
        <v>93</v>
      </c>
      <c r="CG67" s="2" t="s">
        <v>93</v>
      </c>
      <c r="CH67" s="2" t="s">
        <v>93</v>
      </c>
      <c r="CI67" s="2" t="s">
        <v>93</v>
      </c>
      <c r="CJ67" s="2" t="s">
        <v>93</v>
      </c>
      <c r="CK67" s="2" t="s">
        <v>93</v>
      </c>
      <c r="CL67" s="2">
        <v>1.7399831891675499</v>
      </c>
      <c r="CM67" s="2">
        <v>1.9925988050233201E-4</v>
      </c>
    </row>
    <row r="68" spans="1:91" x14ac:dyDescent="0.3">
      <c r="A68" s="2" t="s">
        <v>858</v>
      </c>
      <c r="B68" s="2">
        <v>344480</v>
      </c>
      <c r="C68" s="2" t="s">
        <v>858</v>
      </c>
      <c r="D68" s="2" t="s">
        <v>859</v>
      </c>
      <c r="E68" s="2" t="s">
        <v>858</v>
      </c>
      <c r="F68" s="2"/>
      <c r="G68" s="2" t="s">
        <v>860</v>
      </c>
      <c r="H68" s="2">
        <v>21.969000000000001</v>
      </c>
      <c r="I68" s="2">
        <v>1.7335960014817</v>
      </c>
      <c r="J68" s="4">
        <f t="shared" si="1"/>
        <v>3.325557005925917</v>
      </c>
      <c r="K68" s="4">
        <v>1.6487950366701101E-3</v>
      </c>
      <c r="L68" s="2" t="s">
        <v>861</v>
      </c>
      <c r="M68" s="2" t="s">
        <v>862</v>
      </c>
      <c r="N68" s="2" t="s">
        <v>863</v>
      </c>
      <c r="O68" s="2" t="s">
        <v>864</v>
      </c>
      <c r="P68" s="2" t="s">
        <v>865</v>
      </c>
      <c r="Q68" s="5" t="s">
        <v>87</v>
      </c>
      <c r="R68" s="2" t="s">
        <v>866</v>
      </c>
      <c r="S68" s="5" t="s">
        <v>89</v>
      </c>
      <c r="T68" s="2" t="s">
        <v>867</v>
      </c>
      <c r="U68" s="2" t="s">
        <v>868</v>
      </c>
      <c r="V68" s="2" t="s">
        <v>92</v>
      </c>
      <c r="W68" s="2">
        <v>2</v>
      </c>
      <c r="X68" s="2">
        <v>1</v>
      </c>
      <c r="Y68" s="2">
        <v>0</v>
      </c>
      <c r="Z68" s="2">
        <v>5.1100000000000003</v>
      </c>
      <c r="AA68" s="2">
        <v>30282</v>
      </c>
      <c r="AB68" s="2">
        <v>16</v>
      </c>
      <c r="AC68" s="2">
        <v>1</v>
      </c>
      <c r="AD68" s="2">
        <v>1</v>
      </c>
      <c r="AE68" s="2">
        <v>1</v>
      </c>
      <c r="AF68" s="2">
        <v>1</v>
      </c>
      <c r="AG68" s="2">
        <v>4</v>
      </c>
      <c r="AH68" s="2">
        <v>4</v>
      </c>
      <c r="AI68" s="2">
        <v>1</v>
      </c>
      <c r="AJ68" s="2">
        <v>1</v>
      </c>
      <c r="AK68" s="2">
        <v>1</v>
      </c>
      <c r="AL68" s="2">
        <v>1</v>
      </c>
      <c r="AM68" s="2">
        <v>1</v>
      </c>
      <c r="AN68" s="2">
        <v>1</v>
      </c>
      <c r="AO68" s="2"/>
      <c r="AP68" s="2">
        <v>1</v>
      </c>
      <c r="AQ68" s="2"/>
      <c r="AR68" s="2">
        <v>1</v>
      </c>
      <c r="AS68" s="2">
        <v>1</v>
      </c>
      <c r="AT68" s="2">
        <v>1</v>
      </c>
      <c r="AU68" s="2">
        <v>1</v>
      </c>
      <c r="AV68" s="2">
        <v>1</v>
      </c>
      <c r="AW68" s="2">
        <v>1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3789299</v>
      </c>
      <c r="BE68" s="2">
        <v>4696715</v>
      </c>
      <c r="BF68" s="2">
        <v>4744578.5</v>
      </c>
      <c r="BG68" s="2">
        <v>5606452.5</v>
      </c>
      <c r="BH68" s="2">
        <v>6432763.5</v>
      </c>
      <c r="BI68" s="2"/>
      <c r="BJ68" s="2">
        <v>1156731.75</v>
      </c>
      <c r="BK68" s="2"/>
      <c r="BL68" s="2">
        <v>993401.12</v>
      </c>
      <c r="BM68" s="2">
        <v>1382716.5</v>
      </c>
      <c r="BN68" s="2">
        <v>3789299</v>
      </c>
      <c r="BO68" s="2">
        <v>3940139.25</v>
      </c>
      <c r="BP68" s="2">
        <v>4181963.75</v>
      </c>
      <c r="BQ68" s="2">
        <v>4638353</v>
      </c>
      <c r="BR68" s="2">
        <v>4477376</v>
      </c>
      <c r="BS68" s="2"/>
      <c r="BT68" s="2">
        <v>1801075.88</v>
      </c>
      <c r="BU68" s="2"/>
      <c r="BV68" s="2">
        <v>2431766.75</v>
      </c>
      <c r="BW68" s="2">
        <v>2087786.5</v>
      </c>
      <c r="BX68" s="2">
        <v>1</v>
      </c>
      <c r="BY68" s="2"/>
      <c r="BZ68" s="2"/>
      <c r="CA68" s="2"/>
      <c r="CB68" s="2" t="s">
        <v>93</v>
      </c>
      <c r="CC68" s="2" t="s">
        <v>93</v>
      </c>
      <c r="CD68" s="2" t="s">
        <v>93</v>
      </c>
      <c r="CE68" s="2" t="s">
        <v>93</v>
      </c>
      <c r="CF68" s="2" t="s">
        <v>93</v>
      </c>
      <c r="CG68" s="5" t="s">
        <v>94</v>
      </c>
      <c r="CH68" s="2" t="s">
        <v>93</v>
      </c>
      <c r="CI68" s="5" t="s">
        <v>94</v>
      </c>
      <c r="CJ68" s="2" t="s">
        <v>93</v>
      </c>
      <c r="CK68" s="2" t="s">
        <v>93</v>
      </c>
      <c r="CL68" s="2">
        <v>1.7335960014817</v>
      </c>
      <c r="CM68" s="2">
        <v>1.6487950366701101E-3</v>
      </c>
    </row>
    <row r="69" spans="1:91" x14ac:dyDescent="0.3">
      <c r="A69" s="2" t="s">
        <v>869</v>
      </c>
      <c r="B69" s="2">
        <v>345675</v>
      </c>
      <c r="C69" s="2" t="s">
        <v>869</v>
      </c>
      <c r="D69" s="2" t="s">
        <v>870</v>
      </c>
      <c r="E69" s="2" t="s">
        <v>869</v>
      </c>
      <c r="F69" s="2"/>
      <c r="G69" s="2" t="s">
        <v>871</v>
      </c>
      <c r="H69" s="2">
        <v>105.81100000000001</v>
      </c>
      <c r="I69" s="2">
        <v>1.7291004952989399</v>
      </c>
      <c r="J69" s="4">
        <f t="shared" si="1"/>
        <v>3.3152105409547143</v>
      </c>
      <c r="K69" s="4">
        <v>7.3524797097882907E-5</v>
      </c>
      <c r="L69" s="2" t="s">
        <v>872</v>
      </c>
      <c r="M69" s="2" t="s">
        <v>873</v>
      </c>
      <c r="N69" s="2" t="s">
        <v>874</v>
      </c>
      <c r="O69" s="2" t="s">
        <v>875</v>
      </c>
      <c r="P69" s="2" t="s">
        <v>876</v>
      </c>
      <c r="Q69" s="5" t="s">
        <v>87</v>
      </c>
      <c r="R69" s="5" t="s">
        <v>104</v>
      </c>
      <c r="S69" s="5" t="s">
        <v>89</v>
      </c>
      <c r="T69" s="2" t="s">
        <v>877</v>
      </c>
      <c r="U69" s="5" t="s">
        <v>105</v>
      </c>
      <c r="V69" s="2" t="s">
        <v>92</v>
      </c>
      <c r="W69" s="2">
        <v>2</v>
      </c>
      <c r="X69" s="2">
        <v>1</v>
      </c>
      <c r="Y69" s="2">
        <v>0</v>
      </c>
      <c r="Z69" s="2">
        <v>7.99</v>
      </c>
      <c r="AA69" s="2">
        <v>57686</v>
      </c>
      <c r="AB69" s="2">
        <v>13</v>
      </c>
      <c r="AC69" s="2">
        <v>3</v>
      </c>
      <c r="AD69" s="2">
        <v>3</v>
      </c>
      <c r="AE69" s="2">
        <v>3</v>
      </c>
      <c r="AF69" s="2">
        <v>3</v>
      </c>
      <c r="AG69" s="2">
        <v>6</v>
      </c>
      <c r="AH69" s="2">
        <v>6</v>
      </c>
      <c r="AI69" s="2">
        <v>3</v>
      </c>
      <c r="AJ69" s="2">
        <v>3</v>
      </c>
      <c r="AK69" s="2">
        <v>3</v>
      </c>
      <c r="AL69" s="2">
        <v>2</v>
      </c>
      <c r="AM69" s="2">
        <v>2</v>
      </c>
      <c r="AN69" s="2">
        <v>2</v>
      </c>
      <c r="AO69" s="2"/>
      <c r="AP69" s="2"/>
      <c r="AQ69" s="2"/>
      <c r="AR69" s="2">
        <v>1</v>
      </c>
      <c r="AS69" s="2"/>
      <c r="AT69" s="2">
        <v>1</v>
      </c>
      <c r="AU69" s="2">
        <v>1</v>
      </c>
      <c r="AV69" s="2">
        <v>2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3096479.75</v>
      </c>
      <c r="BE69" s="2">
        <v>3176522.25</v>
      </c>
      <c r="BF69" s="2">
        <v>3528487.5</v>
      </c>
      <c r="BG69" s="2">
        <v>2296362.25</v>
      </c>
      <c r="BH69" s="2">
        <v>1802447.5</v>
      </c>
      <c r="BI69" s="2"/>
      <c r="BJ69" s="2"/>
      <c r="BK69" s="2"/>
      <c r="BL69" s="2">
        <v>408824.91</v>
      </c>
      <c r="BM69" s="2"/>
      <c r="BN69" s="2">
        <v>3096479.75</v>
      </c>
      <c r="BO69" s="2">
        <v>2664828.5</v>
      </c>
      <c r="BP69" s="2">
        <v>3110077.5</v>
      </c>
      <c r="BQ69" s="2">
        <v>1899835.75</v>
      </c>
      <c r="BR69" s="2">
        <v>1254551.75</v>
      </c>
      <c r="BS69" s="2"/>
      <c r="BT69" s="2"/>
      <c r="BU69" s="2"/>
      <c r="BV69" s="2">
        <v>1000770.81</v>
      </c>
      <c r="BW69" s="2"/>
      <c r="BX69" s="2">
        <v>1</v>
      </c>
      <c r="BY69" s="2"/>
      <c r="BZ69" s="2"/>
      <c r="CA69" s="2"/>
      <c r="CB69" s="2" t="s">
        <v>93</v>
      </c>
      <c r="CC69" s="2" t="s">
        <v>93</v>
      </c>
      <c r="CD69" s="2" t="s">
        <v>93</v>
      </c>
      <c r="CE69" s="2" t="s">
        <v>93</v>
      </c>
      <c r="CF69" s="2" t="s">
        <v>93</v>
      </c>
      <c r="CG69" s="5" t="s">
        <v>94</v>
      </c>
      <c r="CH69" s="5" t="s">
        <v>94</v>
      </c>
      <c r="CI69" s="5" t="s">
        <v>94</v>
      </c>
      <c r="CJ69" s="2" t="s">
        <v>93</v>
      </c>
      <c r="CK69" s="5" t="s">
        <v>94</v>
      </c>
      <c r="CL69" s="2">
        <v>1.7291004952989399</v>
      </c>
      <c r="CM69" s="2">
        <v>7.3524797097882907E-5</v>
      </c>
    </row>
    <row r="70" spans="1:91" x14ac:dyDescent="0.3">
      <c r="A70" s="2" t="s">
        <v>878</v>
      </c>
      <c r="B70" s="2">
        <v>344582</v>
      </c>
      <c r="C70" s="2" t="s">
        <v>878</v>
      </c>
      <c r="D70" s="2" t="s">
        <v>879</v>
      </c>
      <c r="E70" s="2" t="s">
        <v>878</v>
      </c>
      <c r="F70" s="2"/>
      <c r="G70" s="2" t="s">
        <v>880</v>
      </c>
      <c r="H70" s="2">
        <v>81.78</v>
      </c>
      <c r="I70" s="2">
        <v>1.7230750567473201</v>
      </c>
      <c r="J70" s="4">
        <f t="shared" si="1"/>
        <v>3.3013933858044786</v>
      </c>
      <c r="K70" s="4">
        <v>3.5245445642521698E-3</v>
      </c>
      <c r="L70" s="2" t="s">
        <v>881</v>
      </c>
      <c r="M70" s="2" t="s">
        <v>882</v>
      </c>
      <c r="N70" s="2" t="s">
        <v>883</v>
      </c>
      <c r="O70" s="2" t="s">
        <v>884</v>
      </c>
      <c r="P70" s="2" t="s">
        <v>885</v>
      </c>
      <c r="Q70" s="2" t="s">
        <v>886</v>
      </c>
      <c r="R70" s="2" t="s">
        <v>887</v>
      </c>
      <c r="S70" s="2" t="s">
        <v>888</v>
      </c>
      <c r="T70" s="2" t="s">
        <v>889</v>
      </c>
      <c r="U70" s="2" t="s">
        <v>890</v>
      </c>
      <c r="V70" s="2" t="s">
        <v>92</v>
      </c>
      <c r="W70" s="2">
        <v>2</v>
      </c>
      <c r="X70" s="2">
        <v>1</v>
      </c>
      <c r="Y70" s="2">
        <v>0</v>
      </c>
      <c r="Z70" s="2">
        <v>5.43</v>
      </c>
      <c r="AA70" s="2">
        <v>102126</v>
      </c>
      <c r="AB70" s="2">
        <v>43</v>
      </c>
      <c r="AC70" s="2">
        <v>3</v>
      </c>
      <c r="AD70" s="2">
        <v>3</v>
      </c>
      <c r="AE70" s="2">
        <v>3</v>
      </c>
      <c r="AF70" s="2">
        <v>3</v>
      </c>
      <c r="AG70" s="2">
        <v>12</v>
      </c>
      <c r="AH70" s="2">
        <v>12</v>
      </c>
      <c r="AI70" s="2">
        <v>3</v>
      </c>
      <c r="AJ70" s="2">
        <v>3</v>
      </c>
      <c r="AK70" s="2">
        <v>3</v>
      </c>
      <c r="AL70" s="2">
        <v>2</v>
      </c>
      <c r="AM70" s="2">
        <v>3</v>
      </c>
      <c r="AN70" s="2">
        <v>2</v>
      </c>
      <c r="AO70" s="2">
        <v>2</v>
      </c>
      <c r="AP70" s="2">
        <v>1</v>
      </c>
      <c r="AQ70" s="2">
        <v>2</v>
      </c>
      <c r="AR70" s="2">
        <v>2</v>
      </c>
      <c r="AS70" s="2">
        <v>2</v>
      </c>
      <c r="AT70" s="2">
        <v>1</v>
      </c>
      <c r="AU70" s="2">
        <v>3</v>
      </c>
      <c r="AV70" s="2">
        <v>2</v>
      </c>
      <c r="AW70" s="2">
        <v>3</v>
      </c>
      <c r="AX70" s="2">
        <v>1</v>
      </c>
      <c r="AY70" s="2">
        <v>2</v>
      </c>
      <c r="AZ70" s="2">
        <v>0</v>
      </c>
      <c r="BA70" s="2">
        <v>0</v>
      </c>
      <c r="BB70" s="2">
        <v>0</v>
      </c>
      <c r="BC70" s="2">
        <v>0</v>
      </c>
      <c r="BD70" s="2">
        <v>5394087</v>
      </c>
      <c r="BE70" s="2">
        <v>5928446</v>
      </c>
      <c r="BF70" s="2">
        <v>4179792.25</v>
      </c>
      <c r="BG70" s="2">
        <v>5118412.5</v>
      </c>
      <c r="BH70" s="2">
        <v>4572565</v>
      </c>
      <c r="BI70" s="2">
        <v>1970783.62</v>
      </c>
      <c r="BJ70" s="2">
        <v>222034.84</v>
      </c>
      <c r="BK70" s="2">
        <v>1181301.1200000001</v>
      </c>
      <c r="BL70" s="2">
        <v>731016.31</v>
      </c>
      <c r="BM70" s="2">
        <v>885752.69</v>
      </c>
      <c r="BN70" s="2">
        <v>5394087</v>
      </c>
      <c r="BO70" s="2">
        <v>4973455.5</v>
      </c>
      <c r="BP70" s="2">
        <v>3684150</v>
      </c>
      <c r="BQ70" s="2">
        <v>4234586</v>
      </c>
      <c r="BR70" s="2">
        <v>3182628</v>
      </c>
      <c r="BS70" s="2">
        <v>2433909</v>
      </c>
      <c r="BT70" s="2">
        <v>345716.81</v>
      </c>
      <c r="BU70" s="2">
        <v>1686589.25</v>
      </c>
      <c r="BV70" s="2">
        <v>1789469.75</v>
      </c>
      <c r="BW70" s="2">
        <v>1337412.6200000001</v>
      </c>
      <c r="BX70" s="2">
        <v>1</v>
      </c>
      <c r="BY70" s="2"/>
      <c r="BZ70" s="2"/>
      <c r="CA70" s="2"/>
      <c r="CB70" s="2" t="s">
        <v>93</v>
      </c>
      <c r="CC70" s="2" t="s">
        <v>93</v>
      </c>
      <c r="CD70" s="2" t="s">
        <v>93</v>
      </c>
      <c r="CE70" s="2" t="s">
        <v>93</v>
      </c>
      <c r="CF70" s="2" t="s">
        <v>93</v>
      </c>
      <c r="CG70" s="2" t="s">
        <v>93</v>
      </c>
      <c r="CH70" s="2" t="s">
        <v>93</v>
      </c>
      <c r="CI70" s="2" t="s">
        <v>93</v>
      </c>
      <c r="CJ70" s="2" t="s">
        <v>93</v>
      </c>
      <c r="CK70" s="2" t="s">
        <v>93</v>
      </c>
      <c r="CL70" s="2">
        <v>1.7230750567473201</v>
      </c>
      <c r="CM70" s="2">
        <v>3.5245445642521698E-3</v>
      </c>
    </row>
    <row r="71" spans="1:91" x14ac:dyDescent="0.3">
      <c r="A71" s="2" t="s">
        <v>891</v>
      </c>
      <c r="B71" s="2">
        <v>343942</v>
      </c>
      <c r="C71" s="2" t="s">
        <v>891</v>
      </c>
      <c r="D71" s="2" t="s">
        <v>892</v>
      </c>
      <c r="E71" s="2" t="s">
        <v>891</v>
      </c>
      <c r="F71" s="2"/>
      <c r="G71" s="2" t="s">
        <v>893</v>
      </c>
      <c r="H71" s="2">
        <v>40.929000000000002</v>
      </c>
      <c r="I71" s="2">
        <v>1.70492671979254</v>
      </c>
      <c r="J71" s="4">
        <f t="shared" si="1"/>
        <v>3.2601237307804833</v>
      </c>
      <c r="K71" s="4">
        <v>2.5127418489845301E-5</v>
      </c>
      <c r="L71" s="2" t="s">
        <v>894</v>
      </c>
      <c r="M71" s="2" t="s">
        <v>895</v>
      </c>
      <c r="N71" s="2" t="s">
        <v>896</v>
      </c>
      <c r="O71" s="2" t="s">
        <v>897</v>
      </c>
      <c r="P71" s="2" t="s">
        <v>898</v>
      </c>
      <c r="Q71" s="5" t="s">
        <v>87</v>
      </c>
      <c r="R71" s="2" t="s">
        <v>899</v>
      </c>
      <c r="S71" s="2" t="s">
        <v>900</v>
      </c>
      <c r="T71" s="2" t="s">
        <v>901</v>
      </c>
      <c r="U71" s="2" t="s">
        <v>902</v>
      </c>
      <c r="V71" s="2" t="s">
        <v>92</v>
      </c>
      <c r="W71" s="2">
        <v>2</v>
      </c>
      <c r="X71" s="2">
        <v>1</v>
      </c>
      <c r="Y71" s="2">
        <v>0</v>
      </c>
      <c r="Z71" s="2">
        <v>12.22</v>
      </c>
      <c r="AA71" s="2">
        <v>29165</v>
      </c>
      <c r="AB71" s="2">
        <v>14</v>
      </c>
      <c r="AC71" s="2">
        <v>2</v>
      </c>
      <c r="AD71" s="2">
        <v>2</v>
      </c>
      <c r="AE71" s="2">
        <v>2</v>
      </c>
      <c r="AF71" s="2">
        <v>2</v>
      </c>
      <c r="AG71" s="2">
        <v>2</v>
      </c>
      <c r="AH71" s="2">
        <v>2</v>
      </c>
      <c r="AI71" s="2">
        <v>2</v>
      </c>
      <c r="AJ71" s="2">
        <v>1</v>
      </c>
      <c r="AK71" s="2">
        <v>1</v>
      </c>
      <c r="AL71" s="2">
        <v>2</v>
      </c>
      <c r="AM71" s="2">
        <v>1</v>
      </c>
      <c r="AN71" s="2">
        <v>2</v>
      </c>
      <c r="AO71" s="2"/>
      <c r="AP71" s="2">
        <v>1</v>
      </c>
      <c r="AQ71" s="2">
        <v>1</v>
      </c>
      <c r="AR71" s="2">
        <v>1</v>
      </c>
      <c r="AS71" s="2">
        <v>1</v>
      </c>
      <c r="AT71" s="2">
        <v>1</v>
      </c>
      <c r="AU71" s="2">
        <v>0</v>
      </c>
      <c r="AV71" s="2">
        <v>2</v>
      </c>
      <c r="AW71" s="2">
        <v>1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2419660</v>
      </c>
      <c r="BE71" s="2">
        <v>3248719.75</v>
      </c>
      <c r="BF71" s="2">
        <v>4397378.5</v>
      </c>
      <c r="BG71" s="2">
        <v>3326876</v>
      </c>
      <c r="BH71" s="2">
        <v>5165846</v>
      </c>
      <c r="BI71" s="2"/>
      <c r="BJ71" s="2">
        <v>554292.5</v>
      </c>
      <c r="BK71" s="2">
        <v>631718.68999999994</v>
      </c>
      <c r="BL71" s="2">
        <v>412398.69</v>
      </c>
      <c r="BM71" s="2">
        <v>988483.69</v>
      </c>
      <c r="BN71" s="2">
        <v>2419660</v>
      </c>
      <c r="BO71" s="2">
        <v>2725396</v>
      </c>
      <c r="BP71" s="2">
        <v>3875934.5</v>
      </c>
      <c r="BQ71" s="2">
        <v>2752404.75</v>
      </c>
      <c r="BR71" s="2">
        <v>3595567.25</v>
      </c>
      <c r="BS71" s="2"/>
      <c r="BT71" s="2">
        <v>863054.81</v>
      </c>
      <c r="BU71" s="2">
        <v>901929.19</v>
      </c>
      <c r="BV71" s="2">
        <v>1009519.12</v>
      </c>
      <c r="BW71" s="2">
        <v>1492527.88</v>
      </c>
      <c r="BX71" s="2">
        <v>1</v>
      </c>
      <c r="BY71" s="2"/>
      <c r="BZ71" s="2"/>
      <c r="CA71" s="2"/>
      <c r="CB71" s="2" t="s">
        <v>93</v>
      </c>
      <c r="CC71" s="2" t="s">
        <v>93</v>
      </c>
      <c r="CD71" s="2" t="s">
        <v>93</v>
      </c>
      <c r="CE71" s="2" t="s">
        <v>93</v>
      </c>
      <c r="CF71" s="2" t="s">
        <v>93</v>
      </c>
      <c r="CG71" s="5" t="s">
        <v>94</v>
      </c>
      <c r="CH71" s="2" t="s">
        <v>93</v>
      </c>
      <c r="CI71" s="2" t="s">
        <v>93</v>
      </c>
      <c r="CJ71" s="2" t="s">
        <v>93</v>
      </c>
      <c r="CK71" s="2" t="s">
        <v>93</v>
      </c>
      <c r="CL71" s="2">
        <v>1.70492671979254</v>
      </c>
      <c r="CM71" s="2">
        <v>2.5127418489845301E-5</v>
      </c>
    </row>
    <row r="72" spans="1:91" x14ac:dyDescent="0.3">
      <c r="A72" s="2" t="s">
        <v>903</v>
      </c>
      <c r="B72" s="2">
        <v>345696</v>
      </c>
      <c r="C72" s="2" t="s">
        <v>903</v>
      </c>
      <c r="D72" s="2" t="s">
        <v>904</v>
      </c>
      <c r="E72" s="2" t="s">
        <v>903</v>
      </c>
      <c r="F72" s="2"/>
      <c r="G72" s="2" t="s">
        <v>905</v>
      </c>
      <c r="H72" s="2">
        <v>646.81899999999996</v>
      </c>
      <c r="I72" s="2">
        <v>1.70093013599809</v>
      </c>
      <c r="J72" s="4">
        <f t="shared" si="1"/>
        <v>3.2511049659992168</v>
      </c>
      <c r="K72" s="4">
        <v>2.7223084080004401E-8</v>
      </c>
      <c r="L72" s="2" t="s">
        <v>906</v>
      </c>
      <c r="M72" s="2" t="s">
        <v>907</v>
      </c>
      <c r="N72" s="2" t="s">
        <v>908</v>
      </c>
      <c r="O72" s="2" t="s">
        <v>909</v>
      </c>
      <c r="P72" s="2" t="s">
        <v>910</v>
      </c>
      <c r="Q72" s="2" t="s">
        <v>911</v>
      </c>
      <c r="R72" s="2" t="s">
        <v>912</v>
      </c>
      <c r="S72" s="2" t="s">
        <v>913</v>
      </c>
      <c r="T72" s="2" t="s">
        <v>914</v>
      </c>
      <c r="U72" s="2" t="s">
        <v>915</v>
      </c>
      <c r="V72" s="2" t="s">
        <v>92</v>
      </c>
      <c r="W72" s="2">
        <v>2</v>
      </c>
      <c r="X72" s="2">
        <v>1</v>
      </c>
      <c r="Y72" s="2">
        <v>0</v>
      </c>
      <c r="Z72" s="2">
        <v>60.83</v>
      </c>
      <c r="AA72" s="2">
        <v>57491</v>
      </c>
      <c r="AB72" s="2">
        <v>22</v>
      </c>
      <c r="AC72" s="2">
        <v>16</v>
      </c>
      <c r="AD72" s="2">
        <v>16</v>
      </c>
      <c r="AE72" s="2">
        <v>17</v>
      </c>
      <c r="AF72" s="2">
        <v>17</v>
      </c>
      <c r="AG72" s="2">
        <v>95</v>
      </c>
      <c r="AH72" s="2">
        <v>95</v>
      </c>
      <c r="AI72" s="2">
        <v>15</v>
      </c>
      <c r="AJ72" s="2">
        <v>12</v>
      </c>
      <c r="AK72" s="2">
        <v>14</v>
      </c>
      <c r="AL72" s="2">
        <v>13</v>
      </c>
      <c r="AM72" s="2">
        <v>12</v>
      </c>
      <c r="AN72" s="2">
        <v>13</v>
      </c>
      <c r="AO72" s="2">
        <v>10</v>
      </c>
      <c r="AP72" s="2">
        <v>8</v>
      </c>
      <c r="AQ72" s="2">
        <v>7</v>
      </c>
      <c r="AR72" s="2">
        <v>6</v>
      </c>
      <c r="AS72" s="2">
        <v>5</v>
      </c>
      <c r="AT72" s="2">
        <v>10</v>
      </c>
      <c r="AU72" s="2">
        <v>9</v>
      </c>
      <c r="AV72" s="2">
        <v>9</v>
      </c>
      <c r="AW72" s="2">
        <v>9</v>
      </c>
      <c r="AX72" s="2">
        <v>10</v>
      </c>
      <c r="AY72" s="2">
        <v>4</v>
      </c>
      <c r="AZ72" s="2">
        <v>3</v>
      </c>
      <c r="BA72" s="2">
        <v>5</v>
      </c>
      <c r="BB72" s="2">
        <v>4</v>
      </c>
      <c r="BC72" s="2">
        <v>1</v>
      </c>
      <c r="BD72" s="2">
        <v>90321544</v>
      </c>
      <c r="BE72" s="2">
        <v>117236216</v>
      </c>
      <c r="BF72" s="2">
        <v>108105240</v>
      </c>
      <c r="BG72" s="2">
        <v>104722328</v>
      </c>
      <c r="BH72" s="2">
        <v>129946072</v>
      </c>
      <c r="BI72" s="2">
        <v>26380644</v>
      </c>
      <c r="BJ72" s="2">
        <v>20345484</v>
      </c>
      <c r="BK72" s="2">
        <v>24861098</v>
      </c>
      <c r="BL72" s="2">
        <v>10633925</v>
      </c>
      <c r="BM72" s="2">
        <v>20911298</v>
      </c>
      <c r="BN72" s="2">
        <v>70102432</v>
      </c>
      <c r="BO72" s="2">
        <v>75031360</v>
      </c>
      <c r="BP72" s="2">
        <v>73736760</v>
      </c>
      <c r="BQ72" s="2">
        <v>72304792</v>
      </c>
      <c r="BR72" s="2">
        <v>68896048</v>
      </c>
      <c r="BS72" s="2">
        <v>26394648</v>
      </c>
      <c r="BT72" s="2">
        <v>20993746</v>
      </c>
      <c r="BU72" s="2">
        <v>20803654</v>
      </c>
      <c r="BV72" s="2">
        <v>18668036</v>
      </c>
      <c r="BW72" s="2">
        <v>24718512</v>
      </c>
      <c r="BX72" s="2">
        <v>1</v>
      </c>
      <c r="BY72" s="2"/>
      <c r="BZ72" s="2"/>
      <c r="CA72" s="2"/>
      <c r="CB72" s="2" t="s">
        <v>93</v>
      </c>
      <c r="CC72" s="2" t="s">
        <v>93</v>
      </c>
      <c r="CD72" s="2" t="s">
        <v>93</v>
      </c>
      <c r="CE72" s="2" t="s">
        <v>93</v>
      </c>
      <c r="CF72" s="2" t="s">
        <v>93</v>
      </c>
      <c r="CG72" s="2" t="s">
        <v>93</v>
      </c>
      <c r="CH72" s="2" t="s">
        <v>93</v>
      </c>
      <c r="CI72" s="2" t="s">
        <v>93</v>
      </c>
      <c r="CJ72" s="2" t="s">
        <v>93</v>
      </c>
      <c r="CK72" s="2" t="s">
        <v>93</v>
      </c>
      <c r="CL72" s="2">
        <v>1.70093013599809</v>
      </c>
      <c r="CM72" s="2">
        <v>2.7223084080004401E-8</v>
      </c>
    </row>
    <row r="73" spans="1:91" x14ac:dyDescent="0.3">
      <c r="A73" s="2" t="s">
        <v>916</v>
      </c>
      <c r="B73" s="2">
        <v>346070</v>
      </c>
      <c r="C73" s="2" t="s">
        <v>916</v>
      </c>
      <c r="D73" s="2" t="s">
        <v>917</v>
      </c>
      <c r="E73" s="2" t="s">
        <v>916</v>
      </c>
      <c r="F73" s="2"/>
      <c r="G73" s="2" t="s">
        <v>918</v>
      </c>
      <c r="H73" s="2">
        <v>230.48599999999999</v>
      </c>
      <c r="I73" s="2">
        <v>1.6968546475146</v>
      </c>
      <c r="J73" s="4">
        <f t="shared" si="1"/>
        <v>3.2419338360954337</v>
      </c>
      <c r="K73" s="4">
        <v>4.5518433237242001E-3</v>
      </c>
      <c r="L73" s="2" t="s">
        <v>919</v>
      </c>
      <c r="M73" s="2" t="s">
        <v>920</v>
      </c>
      <c r="N73" s="2" t="s">
        <v>921</v>
      </c>
      <c r="O73" s="2" t="s">
        <v>922</v>
      </c>
      <c r="P73" s="2" t="s">
        <v>923</v>
      </c>
      <c r="Q73" s="2" t="s">
        <v>924</v>
      </c>
      <c r="R73" s="2" t="s">
        <v>925</v>
      </c>
      <c r="S73" s="2" t="s">
        <v>926</v>
      </c>
      <c r="T73" s="2" t="s">
        <v>927</v>
      </c>
      <c r="U73" s="2" t="s">
        <v>928</v>
      </c>
      <c r="V73" s="2" t="s">
        <v>92</v>
      </c>
      <c r="W73" s="2">
        <v>2</v>
      </c>
      <c r="X73" s="2">
        <v>1</v>
      </c>
      <c r="Y73" s="2">
        <v>0</v>
      </c>
      <c r="Z73" s="2">
        <v>72.680000000000007</v>
      </c>
      <c r="AA73" s="2">
        <v>22783</v>
      </c>
      <c r="AB73" s="2">
        <v>14</v>
      </c>
      <c r="AC73" s="2">
        <v>9</v>
      </c>
      <c r="AD73" s="2">
        <v>9</v>
      </c>
      <c r="AE73" s="2">
        <v>9</v>
      </c>
      <c r="AF73" s="2">
        <v>9</v>
      </c>
      <c r="AG73" s="2">
        <v>33</v>
      </c>
      <c r="AH73" s="2">
        <v>33</v>
      </c>
      <c r="AI73" s="2">
        <v>8</v>
      </c>
      <c r="AJ73" s="2">
        <v>5</v>
      </c>
      <c r="AK73" s="2">
        <v>6</v>
      </c>
      <c r="AL73" s="2">
        <v>6</v>
      </c>
      <c r="AM73" s="2">
        <v>8</v>
      </c>
      <c r="AN73" s="2">
        <v>6</v>
      </c>
      <c r="AO73" s="2">
        <v>5</v>
      </c>
      <c r="AP73" s="2">
        <v>5</v>
      </c>
      <c r="AQ73" s="2">
        <v>2</v>
      </c>
      <c r="AR73" s="2">
        <v>5</v>
      </c>
      <c r="AS73" s="2">
        <v>5</v>
      </c>
      <c r="AT73" s="2">
        <v>3</v>
      </c>
      <c r="AU73" s="2">
        <v>4</v>
      </c>
      <c r="AV73" s="2">
        <v>4</v>
      </c>
      <c r="AW73" s="2">
        <v>5</v>
      </c>
      <c r="AX73" s="2">
        <v>1</v>
      </c>
      <c r="AY73" s="2">
        <v>3</v>
      </c>
      <c r="AZ73" s="2">
        <v>1</v>
      </c>
      <c r="BA73" s="2">
        <v>0</v>
      </c>
      <c r="BB73" s="2">
        <v>3</v>
      </c>
      <c r="BC73" s="2">
        <v>4</v>
      </c>
      <c r="BD73" s="2">
        <v>61495440</v>
      </c>
      <c r="BE73" s="2">
        <v>71892240</v>
      </c>
      <c r="BF73" s="2">
        <v>55298960</v>
      </c>
      <c r="BG73" s="2">
        <v>90076288</v>
      </c>
      <c r="BH73" s="2">
        <v>49085952</v>
      </c>
      <c r="BI73" s="2">
        <v>17634194</v>
      </c>
      <c r="BJ73" s="2">
        <v>10307290</v>
      </c>
      <c r="BK73" s="2">
        <v>5377811</v>
      </c>
      <c r="BL73" s="2">
        <v>12826369</v>
      </c>
      <c r="BM73" s="2">
        <v>26566784</v>
      </c>
      <c r="BN73" s="2">
        <v>39567240</v>
      </c>
      <c r="BO73" s="2">
        <v>43692204</v>
      </c>
      <c r="BP73" s="2">
        <v>36584304</v>
      </c>
      <c r="BQ73" s="2">
        <v>54068064</v>
      </c>
      <c r="BR73" s="2">
        <v>34165136</v>
      </c>
      <c r="BS73" s="2">
        <v>14088562</v>
      </c>
      <c r="BT73" s="2">
        <v>11442633</v>
      </c>
      <c r="BU73" s="2">
        <v>3517173</v>
      </c>
      <c r="BV73" s="2">
        <v>21096718</v>
      </c>
      <c r="BW73" s="2">
        <v>27273224</v>
      </c>
      <c r="BX73" s="2">
        <v>1</v>
      </c>
      <c r="BY73" s="2"/>
      <c r="BZ73" s="2"/>
      <c r="CA73" s="2"/>
      <c r="CB73" s="2" t="s">
        <v>93</v>
      </c>
      <c r="CC73" s="2" t="s">
        <v>93</v>
      </c>
      <c r="CD73" s="2" t="s">
        <v>93</v>
      </c>
      <c r="CE73" s="2" t="s">
        <v>93</v>
      </c>
      <c r="CF73" s="2" t="s">
        <v>93</v>
      </c>
      <c r="CG73" s="2" t="s">
        <v>93</v>
      </c>
      <c r="CH73" s="2" t="s">
        <v>93</v>
      </c>
      <c r="CI73" s="2" t="s">
        <v>93</v>
      </c>
      <c r="CJ73" s="2" t="s">
        <v>93</v>
      </c>
      <c r="CK73" s="2" t="s">
        <v>93</v>
      </c>
      <c r="CL73" s="2">
        <v>1.6968546475146</v>
      </c>
      <c r="CM73" s="2">
        <v>4.5518433237242001E-3</v>
      </c>
    </row>
    <row r="74" spans="1:91" x14ac:dyDescent="0.3">
      <c r="A74" s="2" t="s">
        <v>929</v>
      </c>
      <c r="B74" s="2">
        <v>345758</v>
      </c>
      <c r="C74" s="2" t="s">
        <v>929</v>
      </c>
      <c r="D74" s="2" t="s">
        <v>930</v>
      </c>
      <c r="E74" s="2" t="s">
        <v>929</v>
      </c>
      <c r="F74" s="2"/>
      <c r="G74" s="2" t="s">
        <v>931</v>
      </c>
      <c r="H74" s="2">
        <v>19.013000000000002</v>
      </c>
      <c r="I74" s="2">
        <v>1.69643618039795</v>
      </c>
      <c r="J74" s="4">
        <f t="shared" si="1"/>
        <v>3.2409936193954931</v>
      </c>
      <c r="K74" s="4">
        <v>4.2077511219142202E-6</v>
      </c>
      <c r="L74" s="2" t="s">
        <v>932</v>
      </c>
      <c r="M74" s="2" t="s">
        <v>933</v>
      </c>
      <c r="N74" s="2" t="s">
        <v>934</v>
      </c>
      <c r="O74" s="2" t="s">
        <v>935</v>
      </c>
      <c r="P74" s="2" t="s">
        <v>936</v>
      </c>
      <c r="Q74" s="2" t="s">
        <v>937</v>
      </c>
      <c r="R74" s="2" t="s">
        <v>938</v>
      </c>
      <c r="S74" s="2" t="s">
        <v>939</v>
      </c>
      <c r="T74" s="2" t="s">
        <v>940</v>
      </c>
      <c r="U74" s="2" t="s">
        <v>941</v>
      </c>
      <c r="V74" s="2" t="s">
        <v>92</v>
      </c>
      <c r="W74" s="2">
        <v>2</v>
      </c>
      <c r="X74" s="2">
        <v>1</v>
      </c>
      <c r="Y74" s="2">
        <v>0</v>
      </c>
      <c r="Z74" s="2">
        <v>9.23</v>
      </c>
      <c r="AA74" s="2">
        <v>43944</v>
      </c>
      <c r="AB74" s="2">
        <v>21</v>
      </c>
      <c r="AC74" s="2">
        <v>3</v>
      </c>
      <c r="AD74" s="2">
        <v>3</v>
      </c>
      <c r="AE74" s="2">
        <v>3</v>
      </c>
      <c r="AF74" s="2">
        <v>3</v>
      </c>
      <c r="AG74" s="2">
        <v>4</v>
      </c>
      <c r="AH74" s="2">
        <v>4</v>
      </c>
      <c r="AI74" s="2">
        <v>3</v>
      </c>
      <c r="AJ74" s="2">
        <v>3</v>
      </c>
      <c r="AK74" s="2">
        <v>3</v>
      </c>
      <c r="AL74" s="2">
        <v>3</v>
      </c>
      <c r="AM74" s="2">
        <v>3</v>
      </c>
      <c r="AN74" s="2">
        <v>3</v>
      </c>
      <c r="AO74" s="2">
        <v>3</v>
      </c>
      <c r="AP74" s="2">
        <v>3</v>
      </c>
      <c r="AQ74" s="2">
        <v>2</v>
      </c>
      <c r="AR74" s="2">
        <v>2</v>
      </c>
      <c r="AS74" s="2">
        <v>2</v>
      </c>
      <c r="AT74" s="2">
        <v>1</v>
      </c>
      <c r="AU74" s="2">
        <v>0</v>
      </c>
      <c r="AV74" s="2">
        <v>2</v>
      </c>
      <c r="AW74" s="2">
        <v>2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11047022</v>
      </c>
      <c r="BE74" s="2">
        <v>15315214</v>
      </c>
      <c r="BF74" s="2">
        <v>13194367</v>
      </c>
      <c r="BG74" s="2">
        <v>16805830</v>
      </c>
      <c r="BH74" s="2">
        <v>14888716</v>
      </c>
      <c r="BI74" s="2">
        <v>4235467</v>
      </c>
      <c r="BJ74" s="2">
        <v>2946902.75</v>
      </c>
      <c r="BK74" s="2">
        <v>2110802.5</v>
      </c>
      <c r="BL74" s="2">
        <v>1422307.5</v>
      </c>
      <c r="BM74" s="2">
        <v>1749093.25</v>
      </c>
      <c r="BN74" s="2">
        <v>11047022</v>
      </c>
      <c r="BO74" s="2">
        <v>12848144</v>
      </c>
      <c r="BP74" s="2">
        <v>11629772</v>
      </c>
      <c r="BQ74" s="2">
        <v>13903868</v>
      </c>
      <c r="BR74" s="2">
        <v>10362946</v>
      </c>
      <c r="BS74" s="2">
        <v>5230782.5</v>
      </c>
      <c r="BT74" s="2">
        <v>4588441</v>
      </c>
      <c r="BU74" s="2">
        <v>3013674</v>
      </c>
      <c r="BV74" s="2">
        <v>3481695.5</v>
      </c>
      <c r="BW74" s="2">
        <v>2640985</v>
      </c>
      <c r="BX74" s="2">
        <v>1</v>
      </c>
      <c r="BY74" s="2"/>
      <c r="BZ74" s="2"/>
      <c r="CA74" s="2"/>
      <c r="CB74" s="2" t="s">
        <v>93</v>
      </c>
      <c r="CC74" s="2" t="s">
        <v>93</v>
      </c>
      <c r="CD74" s="2" t="s">
        <v>93</v>
      </c>
      <c r="CE74" s="2" t="s">
        <v>93</v>
      </c>
      <c r="CF74" s="2" t="s">
        <v>93</v>
      </c>
      <c r="CG74" s="2" t="s">
        <v>93</v>
      </c>
      <c r="CH74" s="2" t="s">
        <v>93</v>
      </c>
      <c r="CI74" s="2" t="s">
        <v>93</v>
      </c>
      <c r="CJ74" s="2" t="s">
        <v>93</v>
      </c>
      <c r="CK74" s="2" t="s">
        <v>93</v>
      </c>
      <c r="CL74" s="2">
        <v>1.69643618039795</v>
      </c>
      <c r="CM74" s="2">
        <v>4.2077511219142202E-6</v>
      </c>
    </row>
    <row r="75" spans="1:91" x14ac:dyDescent="0.3">
      <c r="A75" s="2" t="s">
        <v>942</v>
      </c>
      <c r="B75" s="2">
        <v>344327</v>
      </c>
      <c r="C75" s="2" t="s">
        <v>942</v>
      </c>
      <c r="D75" s="2" t="s">
        <v>943</v>
      </c>
      <c r="E75" s="2" t="s">
        <v>942</v>
      </c>
      <c r="F75" s="2"/>
      <c r="G75" s="2" t="s">
        <v>944</v>
      </c>
      <c r="H75" s="2">
        <v>10.606999999999999</v>
      </c>
      <c r="I75" s="2">
        <v>1.69435407983402</v>
      </c>
      <c r="J75" s="4">
        <f t="shared" si="1"/>
        <v>3.2363195840828829</v>
      </c>
      <c r="K75" s="4">
        <v>1.17720846172181E-3</v>
      </c>
      <c r="L75" s="2" t="s">
        <v>945</v>
      </c>
      <c r="M75" s="2" t="s">
        <v>946</v>
      </c>
      <c r="N75" s="2" t="s">
        <v>947</v>
      </c>
      <c r="O75" s="2" t="s">
        <v>948</v>
      </c>
      <c r="P75" s="2" t="s">
        <v>949</v>
      </c>
      <c r="Q75" s="2" t="s">
        <v>950</v>
      </c>
      <c r="R75" s="2" t="s">
        <v>951</v>
      </c>
      <c r="S75" s="5" t="s">
        <v>89</v>
      </c>
      <c r="T75" s="5" t="s">
        <v>90</v>
      </c>
      <c r="U75" s="2" t="s">
        <v>952</v>
      </c>
      <c r="V75" s="2" t="s">
        <v>92</v>
      </c>
      <c r="W75" s="2">
        <v>2</v>
      </c>
      <c r="X75" s="2">
        <v>1</v>
      </c>
      <c r="Y75" s="2">
        <v>0</v>
      </c>
      <c r="Z75" s="2">
        <v>3.45</v>
      </c>
      <c r="AA75" s="2">
        <v>35620</v>
      </c>
      <c r="AB75" s="2">
        <v>19</v>
      </c>
      <c r="AC75" s="2">
        <v>1</v>
      </c>
      <c r="AD75" s="2">
        <v>1</v>
      </c>
      <c r="AE75" s="2">
        <v>1</v>
      </c>
      <c r="AF75" s="2">
        <v>1</v>
      </c>
      <c r="AG75" s="2">
        <v>1</v>
      </c>
      <c r="AH75" s="2">
        <v>1</v>
      </c>
      <c r="AI75" s="2">
        <v>1</v>
      </c>
      <c r="AJ75" s="2">
        <v>1</v>
      </c>
      <c r="AK75" s="2">
        <v>1</v>
      </c>
      <c r="AL75" s="2">
        <v>1</v>
      </c>
      <c r="AM75" s="2">
        <v>1</v>
      </c>
      <c r="AN75" s="2">
        <v>1</v>
      </c>
      <c r="AO75" s="2">
        <v>1</v>
      </c>
      <c r="AP75" s="2">
        <v>1</v>
      </c>
      <c r="AQ75" s="2"/>
      <c r="AR75" s="2"/>
      <c r="AS75" s="2">
        <v>1</v>
      </c>
      <c r="AT75" s="2">
        <v>1</v>
      </c>
      <c r="AU75" s="2">
        <v>0</v>
      </c>
      <c r="AV75" s="2">
        <v>0</v>
      </c>
      <c r="AW75" s="2">
        <v>1</v>
      </c>
      <c r="AX75" s="2">
        <v>1</v>
      </c>
      <c r="AY75" s="2">
        <v>1</v>
      </c>
      <c r="AZ75" s="2">
        <v>0</v>
      </c>
      <c r="BA75" s="2">
        <v>0</v>
      </c>
      <c r="BB75" s="2">
        <v>0</v>
      </c>
      <c r="BC75" s="2">
        <v>0</v>
      </c>
      <c r="BD75" s="2">
        <v>3445978.75</v>
      </c>
      <c r="BE75" s="2">
        <v>4869813</v>
      </c>
      <c r="BF75" s="2">
        <v>4842298</v>
      </c>
      <c r="BG75" s="2">
        <v>4600414.5</v>
      </c>
      <c r="BH75" s="2">
        <v>4958830</v>
      </c>
      <c r="BI75" s="2">
        <v>2502011.5</v>
      </c>
      <c r="BJ75" s="2">
        <v>763973.94</v>
      </c>
      <c r="BK75" s="2"/>
      <c r="BL75" s="2"/>
      <c r="BM75" s="2">
        <v>940342.62</v>
      </c>
      <c r="BN75" s="2">
        <v>3445978.75</v>
      </c>
      <c r="BO75" s="2">
        <v>4085353.5</v>
      </c>
      <c r="BP75" s="2">
        <v>4268095.5</v>
      </c>
      <c r="BQ75" s="2">
        <v>3806033.75</v>
      </c>
      <c r="BR75" s="2">
        <v>3451478.5</v>
      </c>
      <c r="BS75" s="2">
        <v>3089973</v>
      </c>
      <c r="BT75" s="2">
        <v>1189536.8799999999</v>
      </c>
      <c r="BU75" s="2"/>
      <c r="BV75" s="2"/>
      <c r="BW75" s="2">
        <v>1419838.88</v>
      </c>
      <c r="BX75" s="2">
        <v>1</v>
      </c>
      <c r="BY75" s="2"/>
      <c r="BZ75" s="2"/>
      <c r="CA75" s="2"/>
      <c r="CB75" s="2" t="s">
        <v>93</v>
      </c>
      <c r="CC75" s="2" t="s">
        <v>93</v>
      </c>
      <c r="CD75" s="2" t="s">
        <v>93</v>
      </c>
      <c r="CE75" s="2" t="s">
        <v>93</v>
      </c>
      <c r="CF75" s="2" t="s">
        <v>93</v>
      </c>
      <c r="CG75" s="2" t="s">
        <v>93</v>
      </c>
      <c r="CH75" s="2" t="s">
        <v>93</v>
      </c>
      <c r="CI75" s="5" t="s">
        <v>94</v>
      </c>
      <c r="CJ75" s="5" t="s">
        <v>94</v>
      </c>
      <c r="CK75" s="2" t="s">
        <v>93</v>
      </c>
      <c r="CL75" s="2">
        <v>1.69435407983402</v>
      </c>
      <c r="CM75" s="2">
        <v>1.17720846172181E-3</v>
      </c>
    </row>
    <row r="76" spans="1:91" x14ac:dyDescent="0.3">
      <c r="A76" s="2" t="s">
        <v>953</v>
      </c>
      <c r="B76" s="2">
        <v>345181</v>
      </c>
      <c r="C76" s="2" t="s">
        <v>953</v>
      </c>
      <c r="D76" s="2" t="s">
        <v>954</v>
      </c>
      <c r="E76" s="2" t="s">
        <v>953</v>
      </c>
      <c r="F76" s="2"/>
      <c r="G76" s="2" t="s">
        <v>955</v>
      </c>
      <c r="H76" s="2">
        <v>86.840999999999994</v>
      </c>
      <c r="I76" s="2">
        <v>1.6809654704605499</v>
      </c>
      <c r="J76" s="4">
        <f t="shared" si="1"/>
        <v>3.2064245739437616</v>
      </c>
      <c r="K76" s="4">
        <v>1.2936622777662699E-6</v>
      </c>
      <c r="L76" s="2" t="s">
        <v>956</v>
      </c>
      <c r="M76" s="2" t="s">
        <v>957</v>
      </c>
      <c r="N76" s="2" t="s">
        <v>958</v>
      </c>
      <c r="O76" s="2" t="s">
        <v>959</v>
      </c>
      <c r="P76" s="2" t="s">
        <v>960</v>
      </c>
      <c r="Q76" s="2" t="s">
        <v>961</v>
      </c>
      <c r="R76" s="2" t="s">
        <v>962</v>
      </c>
      <c r="S76" s="2" t="s">
        <v>963</v>
      </c>
      <c r="T76" s="2" t="s">
        <v>964</v>
      </c>
      <c r="U76" s="2" t="s">
        <v>965</v>
      </c>
      <c r="V76" s="2" t="s">
        <v>92</v>
      </c>
      <c r="W76" s="2">
        <v>2</v>
      </c>
      <c r="X76" s="2">
        <v>1</v>
      </c>
      <c r="Y76" s="2">
        <v>0</v>
      </c>
      <c r="Z76" s="2">
        <v>13.3</v>
      </c>
      <c r="AA76" s="2">
        <v>40744</v>
      </c>
      <c r="AB76" s="2">
        <v>22</v>
      </c>
      <c r="AC76" s="2">
        <v>4</v>
      </c>
      <c r="AD76" s="2">
        <v>4</v>
      </c>
      <c r="AE76" s="2">
        <v>4</v>
      </c>
      <c r="AF76" s="2">
        <v>4</v>
      </c>
      <c r="AG76" s="2">
        <v>11</v>
      </c>
      <c r="AH76" s="2">
        <v>11</v>
      </c>
      <c r="AI76" s="2">
        <v>4</v>
      </c>
      <c r="AJ76" s="2">
        <v>4</v>
      </c>
      <c r="AK76" s="2">
        <v>4</v>
      </c>
      <c r="AL76" s="2">
        <v>3</v>
      </c>
      <c r="AM76" s="2">
        <v>4</v>
      </c>
      <c r="AN76" s="2">
        <v>4</v>
      </c>
      <c r="AO76" s="2">
        <v>3</v>
      </c>
      <c r="AP76" s="2">
        <v>2</v>
      </c>
      <c r="AQ76" s="2">
        <v>3</v>
      </c>
      <c r="AR76" s="2">
        <v>1</v>
      </c>
      <c r="AS76" s="2">
        <v>3</v>
      </c>
      <c r="AT76" s="2">
        <v>3</v>
      </c>
      <c r="AU76" s="2">
        <v>4</v>
      </c>
      <c r="AV76" s="2">
        <v>1</v>
      </c>
      <c r="AW76" s="2">
        <v>1</v>
      </c>
      <c r="AX76" s="2">
        <v>0</v>
      </c>
      <c r="AY76" s="2">
        <v>1</v>
      </c>
      <c r="AZ76" s="2">
        <v>0</v>
      </c>
      <c r="BA76" s="2">
        <v>0</v>
      </c>
      <c r="BB76" s="2">
        <v>0</v>
      </c>
      <c r="BC76" s="2">
        <v>1</v>
      </c>
      <c r="BD76" s="2">
        <v>9091250</v>
      </c>
      <c r="BE76" s="2">
        <v>12412780</v>
      </c>
      <c r="BF76" s="2">
        <v>7656500</v>
      </c>
      <c r="BG76" s="2">
        <v>10862601</v>
      </c>
      <c r="BH76" s="2">
        <v>15124034</v>
      </c>
      <c r="BI76" s="2">
        <v>3006950.5</v>
      </c>
      <c r="BJ76" s="2">
        <v>1743074.62</v>
      </c>
      <c r="BK76" s="2">
        <v>2024668.25</v>
      </c>
      <c r="BL76" s="2">
        <v>892695.75</v>
      </c>
      <c r="BM76" s="2">
        <v>1855058.38</v>
      </c>
      <c r="BN76" s="2">
        <v>9091250</v>
      </c>
      <c r="BO76" s="2">
        <v>10413252</v>
      </c>
      <c r="BP76" s="2">
        <v>6748588</v>
      </c>
      <c r="BQ76" s="2">
        <v>8986891</v>
      </c>
      <c r="BR76" s="2">
        <v>10526732</v>
      </c>
      <c r="BS76" s="2">
        <v>3713570</v>
      </c>
      <c r="BT76" s="2">
        <v>2714034.5</v>
      </c>
      <c r="BU76" s="2">
        <v>2890697</v>
      </c>
      <c r="BV76" s="2">
        <v>2185248</v>
      </c>
      <c r="BW76" s="2">
        <v>2800983.25</v>
      </c>
      <c r="BX76" s="2">
        <v>1</v>
      </c>
      <c r="BY76" s="2"/>
      <c r="BZ76" s="2"/>
      <c r="CA76" s="2"/>
      <c r="CB76" s="2" t="s">
        <v>93</v>
      </c>
      <c r="CC76" s="2" t="s">
        <v>93</v>
      </c>
      <c r="CD76" s="2" t="s">
        <v>93</v>
      </c>
      <c r="CE76" s="2" t="s">
        <v>93</v>
      </c>
      <c r="CF76" s="2" t="s">
        <v>93</v>
      </c>
      <c r="CG76" s="2" t="s">
        <v>93</v>
      </c>
      <c r="CH76" s="2" t="s">
        <v>93</v>
      </c>
      <c r="CI76" s="2" t="s">
        <v>93</v>
      </c>
      <c r="CJ76" s="2" t="s">
        <v>93</v>
      </c>
      <c r="CK76" s="2" t="s">
        <v>93</v>
      </c>
      <c r="CL76" s="2">
        <v>1.6809654704605499</v>
      </c>
      <c r="CM76" s="2">
        <v>1.2936622777662699E-6</v>
      </c>
    </row>
    <row r="77" spans="1:91" x14ac:dyDescent="0.3">
      <c r="A77" s="2" t="s">
        <v>966</v>
      </c>
      <c r="B77" s="2">
        <v>345304</v>
      </c>
      <c r="C77" s="2" t="s">
        <v>966</v>
      </c>
      <c r="D77" s="2" t="s">
        <v>967</v>
      </c>
      <c r="E77" s="2" t="s">
        <v>966</v>
      </c>
      <c r="F77" s="2"/>
      <c r="G77" s="2" t="s">
        <v>968</v>
      </c>
      <c r="H77" s="2">
        <v>8.2910000000000004</v>
      </c>
      <c r="I77" s="2">
        <v>1.67435612784924</v>
      </c>
      <c r="J77" s="4">
        <f t="shared" si="1"/>
        <v>3.1917687469699016</v>
      </c>
      <c r="K77" s="4">
        <v>9.1581138735785097E-5</v>
      </c>
      <c r="L77" s="2" t="s">
        <v>969</v>
      </c>
      <c r="M77" s="2" t="s">
        <v>970</v>
      </c>
      <c r="N77" s="2" t="s">
        <v>971</v>
      </c>
      <c r="O77" s="2" t="s">
        <v>972</v>
      </c>
      <c r="P77" s="2" t="s">
        <v>973</v>
      </c>
      <c r="Q77" s="5" t="s">
        <v>87</v>
      </c>
      <c r="R77" s="5" t="s">
        <v>104</v>
      </c>
      <c r="S77" s="2" t="s">
        <v>974</v>
      </c>
      <c r="T77" s="5" t="s">
        <v>90</v>
      </c>
      <c r="U77" s="2" t="s">
        <v>975</v>
      </c>
      <c r="V77" s="2" t="s">
        <v>92</v>
      </c>
      <c r="W77" s="2">
        <v>2</v>
      </c>
      <c r="X77" s="2">
        <v>1</v>
      </c>
      <c r="Y77" s="2">
        <v>0</v>
      </c>
      <c r="Z77" s="2">
        <v>2.1800000000000002</v>
      </c>
      <c r="AA77" s="2">
        <v>69998</v>
      </c>
      <c r="AB77" s="2">
        <v>34</v>
      </c>
      <c r="AC77" s="2">
        <v>1</v>
      </c>
      <c r="AD77" s="2">
        <v>1</v>
      </c>
      <c r="AE77" s="2">
        <v>1</v>
      </c>
      <c r="AF77" s="2">
        <v>1</v>
      </c>
      <c r="AG77" s="2">
        <v>1</v>
      </c>
      <c r="AH77" s="2">
        <v>1</v>
      </c>
      <c r="AI77" s="2">
        <v>1</v>
      </c>
      <c r="AJ77" s="2">
        <v>1</v>
      </c>
      <c r="AK77" s="2">
        <v>1</v>
      </c>
      <c r="AL77" s="2">
        <v>1</v>
      </c>
      <c r="AM77" s="2">
        <v>1</v>
      </c>
      <c r="AN77" s="2">
        <v>1</v>
      </c>
      <c r="AO77" s="2"/>
      <c r="AP77" s="2"/>
      <c r="AQ77" s="2">
        <v>1</v>
      </c>
      <c r="AR77" s="2"/>
      <c r="AS77" s="2">
        <v>1</v>
      </c>
      <c r="AT77" s="2">
        <v>0</v>
      </c>
      <c r="AU77" s="2">
        <v>1</v>
      </c>
      <c r="AV77" s="2">
        <v>1</v>
      </c>
      <c r="AW77" s="2">
        <v>0</v>
      </c>
      <c r="AX77" s="2">
        <v>1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3537145.25</v>
      </c>
      <c r="BE77" s="2">
        <v>2987550.5</v>
      </c>
      <c r="BF77" s="2">
        <v>2774069</v>
      </c>
      <c r="BG77" s="2">
        <v>3389920</v>
      </c>
      <c r="BH77" s="2">
        <v>3225205.75</v>
      </c>
      <c r="BI77" s="2"/>
      <c r="BJ77" s="2"/>
      <c r="BK77" s="2">
        <v>852818.94</v>
      </c>
      <c r="BL77" s="2"/>
      <c r="BM77" s="2">
        <v>929481.44</v>
      </c>
      <c r="BN77" s="2">
        <v>3537145.25</v>
      </c>
      <c r="BO77" s="2">
        <v>2506297.5</v>
      </c>
      <c r="BP77" s="2">
        <v>2445118.25</v>
      </c>
      <c r="BQ77" s="2">
        <v>2804562.5</v>
      </c>
      <c r="BR77" s="2">
        <v>2244829.75</v>
      </c>
      <c r="BS77" s="2"/>
      <c r="BT77" s="2"/>
      <c r="BU77" s="2">
        <v>1217602.6200000001</v>
      </c>
      <c r="BV77" s="2"/>
      <c r="BW77" s="2">
        <v>1403439.38</v>
      </c>
      <c r="BX77" s="2">
        <v>1</v>
      </c>
      <c r="BY77" s="2"/>
      <c r="BZ77" s="2"/>
      <c r="CA77" s="2"/>
      <c r="CB77" s="2" t="s">
        <v>93</v>
      </c>
      <c r="CC77" s="2" t="s">
        <v>93</v>
      </c>
      <c r="CD77" s="2" t="s">
        <v>93</v>
      </c>
      <c r="CE77" s="2" t="s">
        <v>93</v>
      </c>
      <c r="CF77" s="2" t="s">
        <v>93</v>
      </c>
      <c r="CG77" s="5" t="s">
        <v>94</v>
      </c>
      <c r="CH77" s="5" t="s">
        <v>94</v>
      </c>
      <c r="CI77" s="2" t="s">
        <v>93</v>
      </c>
      <c r="CJ77" s="5" t="s">
        <v>94</v>
      </c>
      <c r="CK77" s="2" t="s">
        <v>93</v>
      </c>
      <c r="CL77" s="2">
        <v>1.67435612784924</v>
      </c>
      <c r="CM77" s="2">
        <v>9.1581138735785097E-5</v>
      </c>
    </row>
    <row r="78" spans="1:91" x14ac:dyDescent="0.3">
      <c r="A78" s="2" t="s">
        <v>976</v>
      </c>
      <c r="B78" s="2">
        <v>346283</v>
      </c>
      <c r="C78" s="2" t="s">
        <v>976</v>
      </c>
      <c r="D78" s="2" t="s">
        <v>977</v>
      </c>
      <c r="E78" s="2" t="s">
        <v>976</v>
      </c>
      <c r="F78" s="2"/>
      <c r="G78" s="2" t="s">
        <v>978</v>
      </c>
      <c r="H78" s="2">
        <v>84.644000000000005</v>
      </c>
      <c r="I78" s="2">
        <v>1.6728517348219101</v>
      </c>
      <c r="J78" s="4">
        <f t="shared" si="1"/>
        <v>3.1884422144244082</v>
      </c>
      <c r="K78" s="4">
        <v>5.0649926432567699E-7</v>
      </c>
      <c r="L78" s="2" t="s">
        <v>979</v>
      </c>
      <c r="M78" s="2" t="s">
        <v>980</v>
      </c>
      <c r="N78" s="2" t="s">
        <v>981</v>
      </c>
      <c r="O78" s="2" t="s">
        <v>982</v>
      </c>
      <c r="P78" s="2" t="s">
        <v>983</v>
      </c>
      <c r="Q78" s="2" t="s">
        <v>984</v>
      </c>
      <c r="R78" s="2" t="s">
        <v>985</v>
      </c>
      <c r="S78" s="2" t="s">
        <v>986</v>
      </c>
      <c r="T78" s="2" t="s">
        <v>987</v>
      </c>
      <c r="U78" s="2" t="s">
        <v>988</v>
      </c>
      <c r="V78" s="2" t="s">
        <v>92</v>
      </c>
      <c r="W78" s="2">
        <v>2</v>
      </c>
      <c r="X78" s="2">
        <v>1</v>
      </c>
      <c r="Y78" s="2">
        <v>0</v>
      </c>
      <c r="Z78" s="2">
        <v>12.73</v>
      </c>
      <c r="AA78" s="2">
        <v>88068</v>
      </c>
      <c r="AB78" s="2">
        <v>48</v>
      </c>
      <c r="AC78" s="2">
        <v>5</v>
      </c>
      <c r="AD78" s="2">
        <v>5</v>
      </c>
      <c r="AE78" s="2">
        <v>5</v>
      </c>
      <c r="AF78" s="2">
        <v>5</v>
      </c>
      <c r="AG78" s="2">
        <v>14</v>
      </c>
      <c r="AH78" s="2">
        <v>14</v>
      </c>
      <c r="AI78" s="2">
        <v>5</v>
      </c>
      <c r="AJ78" s="2">
        <v>5</v>
      </c>
      <c r="AK78" s="2">
        <v>5</v>
      </c>
      <c r="AL78" s="2">
        <v>4</v>
      </c>
      <c r="AM78" s="2">
        <v>5</v>
      </c>
      <c r="AN78" s="2">
        <v>5</v>
      </c>
      <c r="AO78" s="2">
        <v>2</v>
      </c>
      <c r="AP78" s="2">
        <v>3</v>
      </c>
      <c r="AQ78" s="2">
        <v>2</v>
      </c>
      <c r="AR78" s="2">
        <v>2</v>
      </c>
      <c r="AS78" s="2">
        <v>3</v>
      </c>
      <c r="AT78" s="2">
        <v>4</v>
      </c>
      <c r="AU78" s="2">
        <v>3</v>
      </c>
      <c r="AV78" s="2">
        <v>2</v>
      </c>
      <c r="AW78" s="2">
        <v>2</v>
      </c>
      <c r="AX78" s="2">
        <v>3</v>
      </c>
      <c r="AY78" s="2">
        <v>0</v>
      </c>
      <c r="AZ78" s="2">
        <v>0</v>
      </c>
      <c r="BA78" s="2">
        <v>0</v>
      </c>
      <c r="BB78" s="2">
        <v>0</v>
      </c>
      <c r="BC78" s="2">
        <v>1</v>
      </c>
      <c r="BD78" s="2">
        <v>13456233</v>
      </c>
      <c r="BE78" s="2">
        <v>13430098</v>
      </c>
      <c r="BF78" s="2">
        <v>11871087</v>
      </c>
      <c r="BG78" s="2">
        <v>15314070</v>
      </c>
      <c r="BH78" s="2">
        <v>22043048</v>
      </c>
      <c r="BI78" s="2">
        <v>2867832.25</v>
      </c>
      <c r="BJ78" s="2">
        <v>2374179.25</v>
      </c>
      <c r="BK78" s="2">
        <v>2558443.5</v>
      </c>
      <c r="BL78" s="2">
        <v>1501775.25</v>
      </c>
      <c r="BM78" s="2">
        <v>3524947</v>
      </c>
      <c r="BN78" s="2">
        <v>13456233</v>
      </c>
      <c r="BO78" s="2">
        <v>11266695</v>
      </c>
      <c r="BP78" s="2">
        <v>10463407</v>
      </c>
      <c r="BQ78" s="2">
        <v>12669698</v>
      </c>
      <c r="BR78" s="2">
        <v>15342554</v>
      </c>
      <c r="BS78" s="2">
        <v>3541760</v>
      </c>
      <c r="BT78" s="2">
        <v>3696688.5</v>
      </c>
      <c r="BU78" s="2">
        <v>3652789</v>
      </c>
      <c r="BV78" s="2">
        <v>3676226</v>
      </c>
      <c r="BW78" s="2">
        <v>5322376</v>
      </c>
      <c r="BX78" s="2">
        <v>1</v>
      </c>
      <c r="BY78" s="2"/>
      <c r="BZ78" s="2"/>
      <c r="CA78" s="2"/>
      <c r="CB78" s="2" t="s">
        <v>93</v>
      </c>
      <c r="CC78" s="2" t="s">
        <v>93</v>
      </c>
      <c r="CD78" s="2" t="s">
        <v>93</v>
      </c>
      <c r="CE78" s="2" t="s">
        <v>93</v>
      </c>
      <c r="CF78" s="2" t="s">
        <v>93</v>
      </c>
      <c r="CG78" s="2" t="s">
        <v>93</v>
      </c>
      <c r="CH78" s="2" t="s">
        <v>93</v>
      </c>
      <c r="CI78" s="2" t="s">
        <v>93</v>
      </c>
      <c r="CJ78" s="2" t="s">
        <v>93</v>
      </c>
      <c r="CK78" s="2" t="s">
        <v>93</v>
      </c>
      <c r="CL78" s="2">
        <v>1.6728517348219101</v>
      </c>
      <c r="CM78" s="2">
        <v>5.0649926432567699E-7</v>
      </c>
    </row>
    <row r="79" spans="1:91" x14ac:dyDescent="0.3">
      <c r="A79" s="2" t="s">
        <v>989</v>
      </c>
      <c r="B79" s="2">
        <v>346415</v>
      </c>
      <c r="C79" s="2" t="s">
        <v>989</v>
      </c>
      <c r="D79" s="2" t="s">
        <v>990</v>
      </c>
      <c r="E79" s="2" t="s">
        <v>989</v>
      </c>
      <c r="F79" s="2"/>
      <c r="G79" s="2" t="s">
        <v>991</v>
      </c>
      <c r="H79" s="2">
        <v>221.517</v>
      </c>
      <c r="I79" s="2">
        <v>1.65848327711304</v>
      </c>
      <c r="J79" s="4">
        <f t="shared" si="1"/>
        <v>3.1568446729836928</v>
      </c>
      <c r="K79" s="4">
        <v>1.8020482394539799E-4</v>
      </c>
      <c r="L79" s="2" t="s">
        <v>992</v>
      </c>
      <c r="M79" s="2" t="s">
        <v>993</v>
      </c>
      <c r="N79" s="2" t="s">
        <v>994</v>
      </c>
      <c r="O79" s="2" t="s">
        <v>995</v>
      </c>
      <c r="P79" s="2" t="s">
        <v>996</v>
      </c>
      <c r="Q79" s="2" t="s">
        <v>997</v>
      </c>
      <c r="R79" s="2" t="s">
        <v>998</v>
      </c>
      <c r="S79" s="2" t="s">
        <v>999</v>
      </c>
      <c r="T79" s="2" t="s">
        <v>1000</v>
      </c>
      <c r="U79" s="2" t="s">
        <v>1001</v>
      </c>
      <c r="V79" s="2" t="s">
        <v>92</v>
      </c>
      <c r="W79" s="2">
        <v>2</v>
      </c>
      <c r="X79" s="2">
        <v>1</v>
      </c>
      <c r="Y79" s="2">
        <v>0</v>
      </c>
      <c r="Z79" s="2">
        <v>34.14</v>
      </c>
      <c r="AA79" s="2">
        <v>27893</v>
      </c>
      <c r="AB79" s="2">
        <v>17</v>
      </c>
      <c r="AC79" s="2">
        <v>6</v>
      </c>
      <c r="AD79" s="2">
        <v>5</v>
      </c>
      <c r="AE79" s="2">
        <v>6</v>
      </c>
      <c r="AF79" s="2">
        <v>5</v>
      </c>
      <c r="AG79" s="2">
        <v>30</v>
      </c>
      <c r="AH79" s="2">
        <v>25</v>
      </c>
      <c r="AI79" s="2">
        <v>6</v>
      </c>
      <c r="AJ79" s="2">
        <v>6</v>
      </c>
      <c r="AK79" s="2">
        <v>6</v>
      </c>
      <c r="AL79" s="2">
        <v>6</v>
      </c>
      <c r="AM79" s="2">
        <v>6</v>
      </c>
      <c r="AN79" s="2">
        <v>5</v>
      </c>
      <c r="AO79" s="2">
        <v>4</v>
      </c>
      <c r="AP79" s="2">
        <v>3</v>
      </c>
      <c r="AQ79" s="2">
        <v>4</v>
      </c>
      <c r="AR79" s="2">
        <v>3</v>
      </c>
      <c r="AS79" s="2">
        <v>4</v>
      </c>
      <c r="AT79" s="2">
        <v>3</v>
      </c>
      <c r="AU79" s="2">
        <v>3</v>
      </c>
      <c r="AV79" s="2">
        <v>5</v>
      </c>
      <c r="AW79" s="2">
        <v>5</v>
      </c>
      <c r="AX79" s="2">
        <v>3</v>
      </c>
      <c r="AY79" s="2">
        <v>1</v>
      </c>
      <c r="AZ79" s="2">
        <v>1</v>
      </c>
      <c r="BA79" s="2">
        <v>3</v>
      </c>
      <c r="BB79" s="2">
        <v>0</v>
      </c>
      <c r="BC79" s="2">
        <v>2</v>
      </c>
      <c r="BD79" s="2">
        <v>26484904</v>
      </c>
      <c r="BE79" s="2">
        <v>39138704</v>
      </c>
      <c r="BF79" s="2">
        <v>34887248</v>
      </c>
      <c r="BG79" s="2">
        <v>47245112</v>
      </c>
      <c r="BH79" s="2">
        <v>38096400</v>
      </c>
      <c r="BI79" s="2">
        <v>9952936</v>
      </c>
      <c r="BJ79" s="2">
        <v>2958461.5</v>
      </c>
      <c r="BK79" s="2">
        <v>7555886</v>
      </c>
      <c r="BL79" s="2">
        <v>3750428.25</v>
      </c>
      <c r="BM79" s="2">
        <v>10440008</v>
      </c>
      <c r="BN79" s="2">
        <v>26484904</v>
      </c>
      <c r="BO79" s="2">
        <v>32834000</v>
      </c>
      <c r="BP79" s="2">
        <v>30750300</v>
      </c>
      <c r="BQ79" s="2">
        <v>39087020</v>
      </c>
      <c r="BR79" s="2">
        <v>26516116</v>
      </c>
      <c r="BS79" s="2">
        <v>12291832</v>
      </c>
      <c r="BT79" s="2">
        <v>4606438.5</v>
      </c>
      <c r="BU79" s="2">
        <v>10787830</v>
      </c>
      <c r="BV79" s="2">
        <v>9180750</v>
      </c>
      <c r="BW79" s="2">
        <v>15763542</v>
      </c>
      <c r="BX79" s="2">
        <v>1</v>
      </c>
      <c r="BY79" s="2"/>
      <c r="BZ79" s="2"/>
      <c r="CA79" s="2"/>
      <c r="CB79" s="2" t="s">
        <v>93</v>
      </c>
      <c r="CC79" s="2" t="s">
        <v>93</v>
      </c>
      <c r="CD79" s="2" t="s">
        <v>93</v>
      </c>
      <c r="CE79" s="2" t="s">
        <v>93</v>
      </c>
      <c r="CF79" s="2" t="s">
        <v>93</v>
      </c>
      <c r="CG79" s="2" t="s">
        <v>93</v>
      </c>
      <c r="CH79" s="2" t="s">
        <v>93</v>
      </c>
      <c r="CI79" s="2" t="s">
        <v>93</v>
      </c>
      <c r="CJ79" s="2" t="s">
        <v>93</v>
      </c>
      <c r="CK79" s="2" t="s">
        <v>93</v>
      </c>
      <c r="CL79" s="2">
        <v>1.65848327711304</v>
      </c>
      <c r="CM79" s="2">
        <v>1.8020482394539799E-4</v>
      </c>
    </row>
    <row r="80" spans="1:91" x14ac:dyDescent="0.3">
      <c r="A80" s="2" t="s">
        <v>1002</v>
      </c>
      <c r="B80" s="2">
        <v>346194</v>
      </c>
      <c r="C80" s="2" t="s">
        <v>1002</v>
      </c>
      <c r="D80" s="2" t="s">
        <v>1003</v>
      </c>
      <c r="E80" s="2" t="s">
        <v>1002</v>
      </c>
      <c r="F80" s="2" t="s">
        <v>1004</v>
      </c>
      <c r="G80" s="2" t="s">
        <v>1005</v>
      </c>
      <c r="H80" s="2">
        <v>648.20500000000004</v>
      </c>
      <c r="I80" s="2">
        <v>1.64485484382126</v>
      </c>
      <c r="J80" s="4">
        <f t="shared" si="1"/>
        <v>3.1271639183508606</v>
      </c>
      <c r="K80" s="4">
        <v>7.78636645241917E-8</v>
      </c>
      <c r="L80" s="2" t="s">
        <v>1006</v>
      </c>
      <c r="M80" s="2" t="s">
        <v>1007</v>
      </c>
      <c r="N80" s="2" t="s">
        <v>1008</v>
      </c>
      <c r="O80" s="2" t="s">
        <v>1009</v>
      </c>
      <c r="P80" s="2" t="s">
        <v>1010</v>
      </c>
      <c r="Q80" s="2" t="s">
        <v>1011</v>
      </c>
      <c r="R80" s="2" t="s">
        <v>1012</v>
      </c>
      <c r="S80" s="2" t="s">
        <v>1013</v>
      </c>
      <c r="T80" s="2" t="s">
        <v>1014</v>
      </c>
      <c r="U80" s="2" t="s">
        <v>1015</v>
      </c>
      <c r="V80" s="2" t="s">
        <v>92</v>
      </c>
      <c r="W80" s="2">
        <v>2</v>
      </c>
      <c r="X80" s="2">
        <v>1</v>
      </c>
      <c r="Y80" s="2">
        <v>1</v>
      </c>
      <c r="Z80" s="2">
        <v>49.72</v>
      </c>
      <c r="AA80" s="2">
        <v>57221</v>
      </c>
      <c r="AB80" s="2">
        <v>21</v>
      </c>
      <c r="AC80" s="2">
        <v>13</v>
      </c>
      <c r="AD80" s="2">
        <v>13</v>
      </c>
      <c r="AE80" s="2">
        <v>13</v>
      </c>
      <c r="AF80" s="2">
        <v>13</v>
      </c>
      <c r="AG80" s="2">
        <v>84</v>
      </c>
      <c r="AH80" s="2">
        <v>84</v>
      </c>
      <c r="AI80" s="2">
        <v>12</v>
      </c>
      <c r="AJ80" s="2">
        <v>10</v>
      </c>
      <c r="AK80" s="2">
        <v>11</v>
      </c>
      <c r="AL80" s="2">
        <v>11</v>
      </c>
      <c r="AM80" s="2">
        <v>11</v>
      </c>
      <c r="AN80" s="2">
        <v>11</v>
      </c>
      <c r="AO80" s="2">
        <v>7</v>
      </c>
      <c r="AP80" s="2">
        <v>7</v>
      </c>
      <c r="AQ80" s="2">
        <v>6</v>
      </c>
      <c r="AR80" s="2">
        <v>5</v>
      </c>
      <c r="AS80" s="2">
        <v>7</v>
      </c>
      <c r="AT80" s="2">
        <v>7</v>
      </c>
      <c r="AU80" s="2">
        <v>7</v>
      </c>
      <c r="AV80" s="2">
        <v>9</v>
      </c>
      <c r="AW80" s="2">
        <v>7</v>
      </c>
      <c r="AX80" s="2">
        <v>9</v>
      </c>
      <c r="AY80" s="2">
        <v>2</v>
      </c>
      <c r="AZ80" s="2">
        <v>3</v>
      </c>
      <c r="BA80" s="2">
        <v>3</v>
      </c>
      <c r="BB80" s="2">
        <v>2</v>
      </c>
      <c r="BC80" s="2">
        <v>4</v>
      </c>
      <c r="BD80" s="2">
        <v>93012608</v>
      </c>
      <c r="BE80" s="2">
        <v>144313168</v>
      </c>
      <c r="BF80" s="2">
        <v>143584400</v>
      </c>
      <c r="BG80" s="2">
        <v>154621920</v>
      </c>
      <c r="BH80" s="2">
        <v>184699568</v>
      </c>
      <c r="BI80" s="2">
        <v>31337132</v>
      </c>
      <c r="BJ80" s="2">
        <v>25164044</v>
      </c>
      <c r="BK80" s="2">
        <v>26865762</v>
      </c>
      <c r="BL80" s="2">
        <v>15373781</v>
      </c>
      <c r="BM80" s="2">
        <v>29182314</v>
      </c>
      <c r="BN80" s="2">
        <v>79623424</v>
      </c>
      <c r="BO80" s="2">
        <v>109266616</v>
      </c>
      <c r="BP80" s="2">
        <v>109560568</v>
      </c>
      <c r="BQ80" s="2">
        <v>113587912</v>
      </c>
      <c r="BR80" s="2">
        <v>115152168</v>
      </c>
      <c r="BS80" s="2">
        <v>32515884</v>
      </c>
      <c r="BT80" s="2">
        <v>32425260</v>
      </c>
      <c r="BU80" s="2">
        <v>32934948</v>
      </c>
      <c r="BV80" s="2">
        <v>32268022</v>
      </c>
      <c r="BW80" s="2">
        <v>37207052</v>
      </c>
      <c r="BX80" s="2">
        <v>1</v>
      </c>
      <c r="BY80" s="2"/>
      <c r="BZ80" s="2"/>
      <c r="CA80" s="2"/>
      <c r="CB80" s="2" t="s">
        <v>93</v>
      </c>
      <c r="CC80" s="2" t="s">
        <v>93</v>
      </c>
      <c r="CD80" s="2" t="s">
        <v>93</v>
      </c>
      <c r="CE80" s="2" t="s">
        <v>93</v>
      </c>
      <c r="CF80" s="2" t="s">
        <v>93</v>
      </c>
      <c r="CG80" s="2" t="s">
        <v>93</v>
      </c>
      <c r="CH80" s="2" t="s">
        <v>93</v>
      </c>
      <c r="CI80" s="2" t="s">
        <v>93</v>
      </c>
      <c r="CJ80" s="2" t="s">
        <v>93</v>
      </c>
      <c r="CK80" s="2" t="s">
        <v>93</v>
      </c>
      <c r="CL80" s="2">
        <v>1.64485484382126</v>
      </c>
      <c r="CM80" s="2">
        <v>7.78636645241917E-8</v>
      </c>
    </row>
    <row r="81" spans="1:91" x14ac:dyDescent="0.3">
      <c r="A81" s="2" t="s">
        <v>1016</v>
      </c>
      <c r="B81" s="2">
        <v>344030</v>
      </c>
      <c r="C81" s="2" t="s">
        <v>1016</v>
      </c>
      <c r="D81" s="2" t="s">
        <v>1017</v>
      </c>
      <c r="E81" s="2" t="s">
        <v>1016</v>
      </c>
      <c r="F81" s="2"/>
      <c r="G81" s="2" t="s">
        <v>1018</v>
      </c>
      <c r="H81" s="2">
        <v>24.95</v>
      </c>
      <c r="I81" s="2">
        <v>1.64243607040422</v>
      </c>
      <c r="J81" s="4">
        <f t="shared" si="1"/>
        <v>3.1219254143047581</v>
      </c>
      <c r="K81" s="4">
        <v>1.2157130770509201E-3</v>
      </c>
      <c r="L81" s="2" t="s">
        <v>1019</v>
      </c>
      <c r="M81" s="2" t="s">
        <v>1020</v>
      </c>
      <c r="N81" s="2" t="s">
        <v>1021</v>
      </c>
      <c r="O81" s="2" t="s">
        <v>1022</v>
      </c>
      <c r="P81" s="2" t="s">
        <v>1023</v>
      </c>
      <c r="Q81" s="2" t="s">
        <v>1024</v>
      </c>
      <c r="R81" s="2" t="s">
        <v>1025</v>
      </c>
      <c r="S81" s="2" t="s">
        <v>1026</v>
      </c>
      <c r="T81" s="2" t="s">
        <v>1027</v>
      </c>
      <c r="U81" s="2" t="s">
        <v>1028</v>
      </c>
      <c r="V81" s="2" t="s">
        <v>92</v>
      </c>
      <c r="W81" s="2">
        <v>2</v>
      </c>
      <c r="X81" s="2">
        <v>1</v>
      </c>
      <c r="Y81" s="2">
        <v>0</v>
      </c>
      <c r="Z81" s="2">
        <v>5.91</v>
      </c>
      <c r="AA81" s="2">
        <v>44668</v>
      </c>
      <c r="AB81" s="2">
        <v>23</v>
      </c>
      <c r="AC81" s="2">
        <v>2</v>
      </c>
      <c r="AD81" s="2">
        <v>2</v>
      </c>
      <c r="AE81" s="2">
        <v>2</v>
      </c>
      <c r="AF81" s="2">
        <v>2</v>
      </c>
      <c r="AG81" s="2">
        <v>5</v>
      </c>
      <c r="AH81" s="2">
        <v>5</v>
      </c>
      <c r="AI81" s="2">
        <v>2</v>
      </c>
      <c r="AJ81" s="2">
        <v>2</v>
      </c>
      <c r="AK81" s="2">
        <v>2</v>
      </c>
      <c r="AL81" s="2">
        <v>2</v>
      </c>
      <c r="AM81" s="2">
        <v>2</v>
      </c>
      <c r="AN81" s="2">
        <v>2</v>
      </c>
      <c r="AO81" s="2">
        <v>1</v>
      </c>
      <c r="AP81" s="2">
        <v>1</v>
      </c>
      <c r="AQ81" s="2">
        <v>1</v>
      </c>
      <c r="AR81" s="2">
        <v>1</v>
      </c>
      <c r="AS81" s="2">
        <v>2</v>
      </c>
      <c r="AT81" s="2">
        <v>0</v>
      </c>
      <c r="AU81" s="2">
        <v>1</v>
      </c>
      <c r="AV81" s="2">
        <v>0</v>
      </c>
      <c r="AW81" s="2">
        <v>2</v>
      </c>
      <c r="AX81" s="2">
        <v>2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5091483</v>
      </c>
      <c r="BE81" s="2">
        <v>5921001.5</v>
      </c>
      <c r="BF81" s="2">
        <v>5239976.5</v>
      </c>
      <c r="BG81" s="2">
        <v>6405019</v>
      </c>
      <c r="BH81" s="2">
        <v>6625828.5</v>
      </c>
      <c r="BI81" s="2">
        <v>610439.38</v>
      </c>
      <c r="BJ81" s="2">
        <v>547829.5</v>
      </c>
      <c r="BK81" s="2">
        <v>1538254.12</v>
      </c>
      <c r="BL81" s="2">
        <v>885834.12</v>
      </c>
      <c r="BM81" s="2">
        <v>2081547</v>
      </c>
      <c r="BN81" s="2">
        <v>5091483</v>
      </c>
      <c r="BO81" s="2">
        <v>4967210</v>
      </c>
      <c r="BP81" s="2">
        <v>4618617</v>
      </c>
      <c r="BQ81" s="2">
        <v>5299026</v>
      </c>
      <c r="BR81" s="2">
        <v>4611754</v>
      </c>
      <c r="BS81" s="2">
        <v>753889.88</v>
      </c>
      <c r="BT81" s="2">
        <v>852991.62</v>
      </c>
      <c r="BU81" s="2">
        <v>2196225</v>
      </c>
      <c r="BV81" s="2">
        <v>2168451.25</v>
      </c>
      <c r="BW81" s="2">
        <v>3142962.25</v>
      </c>
      <c r="BX81" s="2">
        <v>1</v>
      </c>
      <c r="BY81" s="2"/>
      <c r="BZ81" s="2"/>
      <c r="CA81" s="2"/>
      <c r="CB81" s="2" t="s">
        <v>93</v>
      </c>
      <c r="CC81" s="2" t="s">
        <v>93</v>
      </c>
      <c r="CD81" s="2" t="s">
        <v>93</v>
      </c>
      <c r="CE81" s="2" t="s">
        <v>93</v>
      </c>
      <c r="CF81" s="2" t="s">
        <v>93</v>
      </c>
      <c r="CG81" s="2" t="s">
        <v>93</v>
      </c>
      <c r="CH81" s="2" t="s">
        <v>93</v>
      </c>
      <c r="CI81" s="2" t="s">
        <v>93</v>
      </c>
      <c r="CJ81" s="2" t="s">
        <v>93</v>
      </c>
      <c r="CK81" s="2" t="s">
        <v>93</v>
      </c>
      <c r="CL81" s="2">
        <v>1.64243607040422</v>
      </c>
      <c r="CM81" s="2">
        <v>1.2157130770509201E-3</v>
      </c>
    </row>
    <row r="82" spans="1:91" x14ac:dyDescent="0.3">
      <c r="A82" s="2" t="s">
        <v>1029</v>
      </c>
      <c r="B82" s="2">
        <v>346677</v>
      </c>
      <c r="C82" s="2" t="s">
        <v>1029</v>
      </c>
      <c r="D82" s="2" t="s">
        <v>1030</v>
      </c>
      <c r="E82" s="2" t="s">
        <v>1029</v>
      </c>
      <c r="F82" s="2"/>
      <c r="G82" s="2" t="s">
        <v>1031</v>
      </c>
      <c r="H82" s="2">
        <v>51.741</v>
      </c>
      <c r="I82" s="2">
        <v>1.6324973229592299</v>
      </c>
      <c r="J82" s="4">
        <f t="shared" si="1"/>
        <v>3.1004923351798754</v>
      </c>
      <c r="K82" s="4">
        <v>7.3966473223802598E-4</v>
      </c>
      <c r="L82" s="2" t="s">
        <v>1032</v>
      </c>
      <c r="M82" s="2" t="s">
        <v>1033</v>
      </c>
      <c r="N82" s="2" t="s">
        <v>1034</v>
      </c>
      <c r="O82" s="2" t="s">
        <v>1035</v>
      </c>
      <c r="P82" s="2" t="s">
        <v>1036</v>
      </c>
      <c r="Q82" s="2" t="s">
        <v>1037</v>
      </c>
      <c r="R82" s="2" t="s">
        <v>1038</v>
      </c>
      <c r="S82" s="2" t="s">
        <v>1039</v>
      </c>
      <c r="T82" s="2" t="s">
        <v>1040</v>
      </c>
      <c r="U82" s="2" t="s">
        <v>1041</v>
      </c>
      <c r="V82" s="2" t="s">
        <v>92</v>
      </c>
      <c r="W82" s="2">
        <v>2</v>
      </c>
      <c r="X82" s="2">
        <v>1</v>
      </c>
      <c r="Y82" s="2">
        <v>0</v>
      </c>
      <c r="Z82" s="2">
        <v>11.72</v>
      </c>
      <c r="AA82" s="2">
        <v>32113</v>
      </c>
      <c r="AB82" s="2">
        <v>17</v>
      </c>
      <c r="AC82" s="2">
        <v>3</v>
      </c>
      <c r="AD82" s="2">
        <v>3</v>
      </c>
      <c r="AE82" s="2">
        <v>3</v>
      </c>
      <c r="AF82" s="2">
        <v>3</v>
      </c>
      <c r="AG82" s="2">
        <v>3</v>
      </c>
      <c r="AH82" s="2">
        <v>3</v>
      </c>
      <c r="AI82" s="2">
        <v>3</v>
      </c>
      <c r="AJ82" s="2">
        <v>3</v>
      </c>
      <c r="AK82" s="2">
        <v>3</v>
      </c>
      <c r="AL82" s="2">
        <v>2</v>
      </c>
      <c r="AM82" s="2">
        <v>3</v>
      </c>
      <c r="AN82" s="2">
        <v>3</v>
      </c>
      <c r="AO82" s="2">
        <v>3</v>
      </c>
      <c r="AP82" s="2">
        <v>3</v>
      </c>
      <c r="AQ82" s="2">
        <v>2</v>
      </c>
      <c r="AR82" s="2">
        <v>3</v>
      </c>
      <c r="AS82" s="2">
        <v>3</v>
      </c>
      <c r="AT82" s="2">
        <v>0</v>
      </c>
      <c r="AU82" s="2">
        <v>0</v>
      </c>
      <c r="AV82" s="2">
        <v>0</v>
      </c>
      <c r="AW82" s="2">
        <v>2</v>
      </c>
      <c r="AX82" s="2">
        <v>1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5071780.5</v>
      </c>
      <c r="BE82" s="2">
        <v>9421560</v>
      </c>
      <c r="BF82" s="2">
        <v>4657989.5</v>
      </c>
      <c r="BG82" s="2">
        <v>10620272</v>
      </c>
      <c r="BH82" s="2">
        <v>8930780</v>
      </c>
      <c r="BI82" s="2">
        <v>2170642.5</v>
      </c>
      <c r="BJ82" s="2">
        <v>1051507.8799999999</v>
      </c>
      <c r="BK82" s="2">
        <v>695327.5</v>
      </c>
      <c r="BL82" s="2">
        <v>795528.06</v>
      </c>
      <c r="BM82" s="2">
        <v>2448757.5</v>
      </c>
      <c r="BN82" s="2">
        <v>5071780.5</v>
      </c>
      <c r="BO82" s="2">
        <v>7903877.5</v>
      </c>
      <c r="BP82" s="2">
        <v>4105642.25</v>
      </c>
      <c r="BQ82" s="2">
        <v>8786406</v>
      </c>
      <c r="BR82" s="2">
        <v>6216062.5</v>
      </c>
      <c r="BS82" s="2">
        <v>2680733.5</v>
      </c>
      <c r="BT82" s="2">
        <v>1637238.25</v>
      </c>
      <c r="BU82" s="2">
        <v>992745.88</v>
      </c>
      <c r="BV82" s="2">
        <v>1947389.25</v>
      </c>
      <c r="BW82" s="2">
        <v>3697419.25</v>
      </c>
      <c r="BX82" s="2">
        <v>1</v>
      </c>
      <c r="BY82" s="2"/>
      <c r="BZ82" s="2"/>
      <c r="CA82" s="2"/>
      <c r="CB82" s="2" t="s">
        <v>93</v>
      </c>
      <c r="CC82" s="2" t="s">
        <v>93</v>
      </c>
      <c r="CD82" s="2" t="s">
        <v>93</v>
      </c>
      <c r="CE82" s="2" t="s">
        <v>93</v>
      </c>
      <c r="CF82" s="2" t="s">
        <v>93</v>
      </c>
      <c r="CG82" s="2" t="s">
        <v>93</v>
      </c>
      <c r="CH82" s="2" t="s">
        <v>93</v>
      </c>
      <c r="CI82" s="2" t="s">
        <v>93</v>
      </c>
      <c r="CJ82" s="2" t="s">
        <v>93</v>
      </c>
      <c r="CK82" s="2" t="s">
        <v>93</v>
      </c>
      <c r="CL82" s="2">
        <v>1.6324973229592299</v>
      </c>
      <c r="CM82" s="2">
        <v>7.3966473223802598E-4</v>
      </c>
    </row>
    <row r="83" spans="1:91" x14ac:dyDescent="0.3">
      <c r="A83" s="2" t="s">
        <v>1042</v>
      </c>
      <c r="B83" s="2">
        <v>346401</v>
      </c>
      <c r="C83" s="2" t="s">
        <v>1042</v>
      </c>
      <c r="D83" s="2" t="s">
        <v>1043</v>
      </c>
      <c r="E83" s="2" t="s">
        <v>1042</v>
      </c>
      <c r="F83" s="2"/>
      <c r="G83" s="2" t="s">
        <v>1044</v>
      </c>
      <c r="H83" s="2">
        <v>33.06</v>
      </c>
      <c r="I83" s="2">
        <v>1.6197117770095599</v>
      </c>
      <c r="J83" s="4">
        <f t="shared" si="1"/>
        <v>3.0731363471350397</v>
      </c>
      <c r="K83" s="4">
        <v>1.75722351728572E-6</v>
      </c>
      <c r="L83" s="2" t="s">
        <v>1045</v>
      </c>
      <c r="M83" s="2" t="s">
        <v>1046</v>
      </c>
      <c r="N83" s="2" t="s">
        <v>1047</v>
      </c>
      <c r="O83" s="2" t="s">
        <v>1048</v>
      </c>
      <c r="P83" s="2" t="s">
        <v>1049</v>
      </c>
      <c r="Q83" s="7" t="s">
        <v>87</v>
      </c>
      <c r="R83" s="7" t="s">
        <v>104</v>
      </c>
      <c r="S83" s="7" t="s">
        <v>89</v>
      </c>
      <c r="T83" s="7" t="s">
        <v>90</v>
      </c>
      <c r="U83" s="7" t="s">
        <v>105</v>
      </c>
      <c r="V83" s="2" t="s">
        <v>92</v>
      </c>
      <c r="W83" s="2">
        <v>2</v>
      </c>
      <c r="X83" s="2">
        <v>1</v>
      </c>
      <c r="Y83" s="2">
        <v>0</v>
      </c>
      <c r="Z83" s="2">
        <v>4.95</v>
      </c>
      <c r="AA83" s="2">
        <v>34856</v>
      </c>
      <c r="AB83" s="2">
        <v>24</v>
      </c>
      <c r="AC83" s="2">
        <v>1</v>
      </c>
      <c r="AD83" s="2">
        <v>1</v>
      </c>
      <c r="AE83" s="2">
        <v>1</v>
      </c>
      <c r="AF83" s="2">
        <v>1</v>
      </c>
      <c r="AG83" s="2">
        <v>2</v>
      </c>
      <c r="AH83" s="2">
        <v>2</v>
      </c>
      <c r="AI83" s="2">
        <v>1</v>
      </c>
      <c r="AJ83" s="2">
        <v>1</v>
      </c>
      <c r="AK83" s="2">
        <v>1</v>
      </c>
      <c r="AL83" s="2">
        <v>1</v>
      </c>
      <c r="AM83" s="2">
        <v>1</v>
      </c>
      <c r="AN83" s="2">
        <v>1</v>
      </c>
      <c r="AO83" s="2"/>
      <c r="AP83" s="2"/>
      <c r="AQ83" s="2"/>
      <c r="AR83" s="2"/>
      <c r="AS83" s="2"/>
      <c r="AT83" s="2">
        <v>0</v>
      </c>
      <c r="AU83" s="2">
        <v>1</v>
      </c>
      <c r="AV83" s="2">
        <v>1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1865951.25</v>
      </c>
      <c r="BE83" s="2">
        <v>1876326.75</v>
      </c>
      <c r="BF83" s="2">
        <v>2276765.75</v>
      </c>
      <c r="BG83" s="2">
        <v>2150151.5</v>
      </c>
      <c r="BH83" s="2">
        <v>4102096</v>
      </c>
      <c r="BI83" s="2"/>
      <c r="BJ83" s="2"/>
      <c r="BK83" s="2"/>
      <c r="BL83" s="2"/>
      <c r="BM83" s="2"/>
      <c r="BN83" s="2">
        <v>1865951.25</v>
      </c>
      <c r="BO83" s="2">
        <v>1574076.5</v>
      </c>
      <c r="BP83" s="2">
        <v>2006785.5</v>
      </c>
      <c r="BQ83" s="2">
        <v>1778872.12</v>
      </c>
      <c r="BR83" s="2">
        <v>2855168.75</v>
      </c>
      <c r="BS83" s="2"/>
      <c r="BT83" s="2"/>
      <c r="BU83" s="2"/>
      <c r="BV83" s="2"/>
      <c r="BW83" s="2"/>
      <c r="BX83" s="2">
        <v>1</v>
      </c>
      <c r="BY83" s="2"/>
      <c r="BZ83" s="2"/>
      <c r="CA83" s="2"/>
      <c r="CB83" s="2" t="s">
        <v>93</v>
      </c>
      <c r="CC83" s="2" t="s">
        <v>93</v>
      </c>
      <c r="CD83" s="2" t="s">
        <v>93</v>
      </c>
      <c r="CE83" s="2" t="s">
        <v>93</v>
      </c>
      <c r="CF83" s="2" t="s">
        <v>93</v>
      </c>
      <c r="CG83" s="7" t="s">
        <v>139</v>
      </c>
      <c r="CH83" s="7" t="s">
        <v>139</v>
      </c>
      <c r="CI83" s="7" t="s">
        <v>139</v>
      </c>
      <c r="CJ83" s="7" t="s">
        <v>139</v>
      </c>
      <c r="CK83" s="7" t="s">
        <v>139</v>
      </c>
      <c r="CL83" s="2">
        <v>1.6197117770095599</v>
      </c>
      <c r="CM83" s="2">
        <v>1.75722351728572E-6</v>
      </c>
    </row>
    <row r="84" spans="1:91" x14ac:dyDescent="0.3">
      <c r="A84" s="2" t="s">
        <v>1050</v>
      </c>
      <c r="B84" s="2">
        <v>346774</v>
      </c>
      <c r="C84" s="2" t="s">
        <v>1050</v>
      </c>
      <c r="D84" s="2" t="s">
        <v>1051</v>
      </c>
      <c r="E84" s="2" t="s">
        <v>1050</v>
      </c>
      <c r="F84" s="2"/>
      <c r="G84" s="2" t="s">
        <v>1052</v>
      </c>
      <c r="H84" s="2">
        <v>211.58699999999999</v>
      </c>
      <c r="I84" s="2">
        <v>1.6178991512645799</v>
      </c>
      <c r="J84" s="4">
        <f t="shared" si="1"/>
        <v>3.0692776327373199</v>
      </c>
      <c r="K84" s="4">
        <v>4.62847256548846E-7</v>
      </c>
      <c r="L84" s="2" t="s">
        <v>1053</v>
      </c>
      <c r="M84" s="2" t="s">
        <v>1054</v>
      </c>
      <c r="N84" s="2" t="s">
        <v>1055</v>
      </c>
      <c r="O84" s="2" t="s">
        <v>1056</v>
      </c>
      <c r="P84" s="2" t="s">
        <v>1057</v>
      </c>
      <c r="Q84" s="2" t="s">
        <v>1058</v>
      </c>
      <c r="R84" s="2" t="s">
        <v>1059</v>
      </c>
      <c r="S84" s="2" t="s">
        <v>1060</v>
      </c>
      <c r="T84" s="2" t="s">
        <v>1061</v>
      </c>
      <c r="U84" s="2" t="s">
        <v>1062</v>
      </c>
      <c r="V84" s="2" t="s">
        <v>92</v>
      </c>
      <c r="W84" s="2">
        <v>2</v>
      </c>
      <c r="X84" s="2">
        <v>1</v>
      </c>
      <c r="Y84" s="2">
        <v>0</v>
      </c>
      <c r="Z84" s="2">
        <v>40.92</v>
      </c>
      <c r="AA84" s="2">
        <v>33777</v>
      </c>
      <c r="AB84" s="2">
        <v>19</v>
      </c>
      <c r="AC84" s="2">
        <v>8</v>
      </c>
      <c r="AD84" s="2">
        <v>8</v>
      </c>
      <c r="AE84" s="2">
        <v>8</v>
      </c>
      <c r="AF84" s="2">
        <v>8</v>
      </c>
      <c r="AG84" s="2">
        <v>26</v>
      </c>
      <c r="AH84" s="2">
        <v>26</v>
      </c>
      <c r="AI84" s="2">
        <v>8</v>
      </c>
      <c r="AJ84" s="2">
        <v>7</v>
      </c>
      <c r="AK84" s="2">
        <v>8</v>
      </c>
      <c r="AL84" s="2">
        <v>6</v>
      </c>
      <c r="AM84" s="2">
        <v>8</v>
      </c>
      <c r="AN84" s="2">
        <v>7</v>
      </c>
      <c r="AO84" s="2">
        <v>4</v>
      </c>
      <c r="AP84" s="2">
        <v>5</v>
      </c>
      <c r="AQ84" s="2">
        <v>4</v>
      </c>
      <c r="AR84" s="2">
        <v>2</v>
      </c>
      <c r="AS84" s="2">
        <v>5</v>
      </c>
      <c r="AT84" s="2">
        <v>2</v>
      </c>
      <c r="AU84" s="2">
        <v>6</v>
      </c>
      <c r="AV84" s="2">
        <v>5</v>
      </c>
      <c r="AW84" s="2">
        <v>2</v>
      </c>
      <c r="AX84" s="2">
        <v>4</v>
      </c>
      <c r="AY84" s="2">
        <v>0</v>
      </c>
      <c r="AZ84" s="2">
        <v>0</v>
      </c>
      <c r="BA84" s="2">
        <v>0</v>
      </c>
      <c r="BB84" s="2">
        <v>0</v>
      </c>
      <c r="BC84" s="2">
        <v>2</v>
      </c>
      <c r="BD84" s="2">
        <v>35430160</v>
      </c>
      <c r="BE84" s="2">
        <v>44120628</v>
      </c>
      <c r="BF84" s="2">
        <v>31604476</v>
      </c>
      <c r="BG84" s="2">
        <v>52969172</v>
      </c>
      <c r="BH84" s="2">
        <v>55016032</v>
      </c>
      <c r="BI84" s="2">
        <v>14549196</v>
      </c>
      <c r="BJ84" s="2">
        <v>8524672</v>
      </c>
      <c r="BK84" s="2">
        <v>8581858</v>
      </c>
      <c r="BL84" s="2">
        <v>6836652</v>
      </c>
      <c r="BM84" s="2">
        <v>12114342</v>
      </c>
      <c r="BN84" s="2">
        <v>26247738</v>
      </c>
      <c r="BO84" s="2">
        <v>32259498</v>
      </c>
      <c r="BP84" s="2">
        <v>24327896</v>
      </c>
      <c r="BQ84" s="2">
        <v>38525208</v>
      </c>
      <c r="BR84" s="2">
        <v>29036092</v>
      </c>
      <c r="BS84" s="2">
        <v>10969781</v>
      </c>
      <c r="BT84" s="2">
        <v>9681584</v>
      </c>
      <c r="BU84" s="2">
        <v>8145826</v>
      </c>
      <c r="BV84" s="2">
        <v>9331387</v>
      </c>
      <c r="BW84" s="2">
        <v>10479260</v>
      </c>
      <c r="BX84" s="2">
        <v>1</v>
      </c>
      <c r="BY84" s="2"/>
      <c r="BZ84" s="2"/>
      <c r="CA84" s="2"/>
      <c r="CB84" s="2" t="s">
        <v>93</v>
      </c>
      <c r="CC84" s="2" t="s">
        <v>93</v>
      </c>
      <c r="CD84" s="2" t="s">
        <v>93</v>
      </c>
      <c r="CE84" s="2" t="s">
        <v>93</v>
      </c>
      <c r="CF84" s="2" t="s">
        <v>93</v>
      </c>
      <c r="CG84" s="2" t="s">
        <v>93</v>
      </c>
      <c r="CH84" s="2" t="s">
        <v>93</v>
      </c>
      <c r="CI84" s="2" t="s">
        <v>93</v>
      </c>
      <c r="CJ84" s="2" t="s">
        <v>93</v>
      </c>
      <c r="CK84" s="2" t="s">
        <v>93</v>
      </c>
      <c r="CL84" s="2">
        <v>1.6178991512645799</v>
      </c>
      <c r="CM84" s="2">
        <v>4.62847256548846E-7</v>
      </c>
    </row>
    <row r="85" spans="1:91" x14ac:dyDescent="0.3">
      <c r="A85" s="2" t="s">
        <v>1063</v>
      </c>
      <c r="B85" s="2">
        <v>346757</v>
      </c>
      <c r="C85" s="2" t="s">
        <v>1063</v>
      </c>
      <c r="D85" s="2" t="s">
        <v>1064</v>
      </c>
      <c r="E85" s="2" t="s">
        <v>1063</v>
      </c>
      <c r="F85" s="2"/>
      <c r="G85" s="2" t="s">
        <v>1065</v>
      </c>
      <c r="H85" s="2">
        <v>109.688</v>
      </c>
      <c r="I85" s="2">
        <v>1.6173330157147501</v>
      </c>
      <c r="J85" s="4">
        <f t="shared" si="1"/>
        <v>3.0680734376442249</v>
      </c>
      <c r="K85" s="4">
        <v>6.28096263701572E-5</v>
      </c>
      <c r="L85" s="2" t="s">
        <v>1066</v>
      </c>
      <c r="M85" s="2" t="s">
        <v>1067</v>
      </c>
      <c r="N85" s="2" t="s">
        <v>1068</v>
      </c>
      <c r="O85" s="2" t="s">
        <v>1069</v>
      </c>
      <c r="P85" s="2" t="s">
        <v>1070</v>
      </c>
      <c r="Q85" s="2" t="s">
        <v>1071</v>
      </c>
      <c r="R85" s="2" t="s">
        <v>1072</v>
      </c>
      <c r="S85" s="2" t="s">
        <v>1073</v>
      </c>
      <c r="T85" s="2" t="s">
        <v>1074</v>
      </c>
      <c r="U85" s="2" t="s">
        <v>1075</v>
      </c>
      <c r="V85" s="2" t="s">
        <v>92</v>
      </c>
      <c r="W85" s="2">
        <v>2</v>
      </c>
      <c r="X85" s="2">
        <v>1</v>
      </c>
      <c r="Y85" s="2">
        <v>0</v>
      </c>
      <c r="Z85" s="2">
        <v>5.36</v>
      </c>
      <c r="AA85" s="2">
        <v>92251</v>
      </c>
      <c r="AB85" s="2">
        <v>47</v>
      </c>
      <c r="AC85" s="2">
        <v>3</v>
      </c>
      <c r="AD85" s="2">
        <v>3</v>
      </c>
      <c r="AE85" s="2">
        <v>3</v>
      </c>
      <c r="AF85" s="2">
        <v>3</v>
      </c>
      <c r="AG85" s="2">
        <v>13</v>
      </c>
      <c r="AH85" s="2">
        <v>13</v>
      </c>
      <c r="AI85" s="2">
        <v>3</v>
      </c>
      <c r="AJ85" s="2">
        <v>3</v>
      </c>
      <c r="AK85" s="2">
        <v>3</v>
      </c>
      <c r="AL85" s="2">
        <v>3</v>
      </c>
      <c r="AM85" s="2">
        <v>3</v>
      </c>
      <c r="AN85" s="2">
        <v>3</v>
      </c>
      <c r="AO85" s="2">
        <v>3</v>
      </c>
      <c r="AP85" s="2">
        <v>1</v>
      </c>
      <c r="AQ85" s="2">
        <v>2</v>
      </c>
      <c r="AR85" s="2">
        <v>2</v>
      </c>
      <c r="AS85" s="2">
        <v>1</v>
      </c>
      <c r="AT85" s="2">
        <v>3</v>
      </c>
      <c r="AU85" s="2">
        <v>1</v>
      </c>
      <c r="AV85" s="2">
        <v>2</v>
      </c>
      <c r="AW85" s="2">
        <v>2</v>
      </c>
      <c r="AX85" s="2">
        <v>2</v>
      </c>
      <c r="AY85" s="2">
        <v>0</v>
      </c>
      <c r="AZ85" s="2">
        <v>1</v>
      </c>
      <c r="BA85" s="2">
        <v>1</v>
      </c>
      <c r="BB85" s="2">
        <v>1</v>
      </c>
      <c r="BC85" s="2">
        <v>1</v>
      </c>
      <c r="BD85" s="2">
        <v>13750567</v>
      </c>
      <c r="BE85" s="2">
        <v>11577083</v>
      </c>
      <c r="BF85" s="2">
        <v>11456821</v>
      </c>
      <c r="BG85" s="2">
        <v>11218956</v>
      </c>
      <c r="BH85" s="2">
        <v>14524352</v>
      </c>
      <c r="BI85" s="2">
        <v>4371559</v>
      </c>
      <c r="BJ85" s="2">
        <v>1375167.5</v>
      </c>
      <c r="BK85" s="2">
        <v>2769548</v>
      </c>
      <c r="BL85" s="2">
        <v>1691101</v>
      </c>
      <c r="BM85" s="2">
        <v>1629190.25</v>
      </c>
      <c r="BN85" s="2">
        <v>13750567</v>
      </c>
      <c r="BO85" s="2">
        <v>9712175</v>
      </c>
      <c r="BP85" s="2">
        <v>10098264</v>
      </c>
      <c r="BQ85" s="2">
        <v>9281713</v>
      </c>
      <c r="BR85" s="2">
        <v>10109338</v>
      </c>
      <c r="BS85" s="2">
        <v>5398856</v>
      </c>
      <c r="BT85" s="2">
        <v>2141188.75</v>
      </c>
      <c r="BU85" s="2">
        <v>3954191</v>
      </c>
      <c r="BV85" s="2">
        <v>4139680.75</v>
      </c>
      <c r="BW85" s="2">
        <v>2459941.25</v>
      </c>
      <c r="BX85" s="2">
        <v>1</v>
      </c>
      <c r="BY85" s="2"/>
      <c r="BZ85" s="2"/>
      <c r="CA85" s="2"/>
      <c r="CB85" s="2" t="s">
        <v>93</v>
      </c>
      <c r="CC85" s="2" t="s">
        <v>93</v>
      </c>
      <c r="CD85" s="2" t="s">
        <v>93</v>
      </c>
      <c r="CE85" s="2" t="s">
        <v>93</v>
      </c>
      <c r="CF85" s="2" t="s">
        <v>93</v>
      </c>
      <c r="CG85" s="2" t="s">
        <v>93</v>
      </c>
      <c r="CH85" s="2" t="s">
        <v>93</v>
      </c>
      <c r="CI85" s="2" t="s">
        <v>93</v>
      </c>
      <c r="CJ85" s="2" t="s">
        <v>93</v>
      </c>
      <c r="CK85" s="2" t="s">
        <v>93</v>
      </c>
      <c r="CL85" s="2">
        <v>1.6173330157147501</v>
      </c>
      <c r="CM85" s="2">
        <v>6.28096263701572E-5</v>
      </c>
    </row>
    <row r="86" spans="1:91" x14ac:dyDescent="0.3">
      <c r="A86" s="2" t="s">
        <v>1076</v>
      </c>
      <c r="B86" s="2">
        <v>344776</v>
      </c>
      <c r="C86" s="2" t="s">
        <v>1076</v>
      </c>
      <c r="D86" s="2" t="s">
        <v>1077</v>
      </c>
      <c r="E86" s="2" t="s">
        <v>1076</v>
      </c>
      <c r="F86" s="2"/>
      <c r="G86" s="2" t="s">
        <v>1078</v>
      </c>
      <c r="H86" s="2">
        <v>942.327</v>
      </c>
      <c r="I86" s="2">
        <v>1.61514252730273</v>
      </c>
      <c r="J86" s="4">
        <f t="shared" si="1"/>
        <v>3.0634186217117096</v>
      </c>
      <c r="K86" s="4">
        <v>1.47481787547791E-7</v>
      </c>
      <c r="L86" s="2" t="s">
        <v>1079</v>
      </c>
      <c r="M86" s="2" t="s">
        <v>1080</v>
      </c>
      <c r="N86" s="2" t="s">
        <v>1081</v>
      </c>
      <c r="O86" s="2" t="s">
        <v>1082</v>
      </c>
      <c r="P86" s="2" t="s">
        <v>1083</v>
      </c>
      <c r="Q86" s="2" t="s">
        <v>1084</v>
      </c>
      <c r="R86" s="2" t="s">
        <v>1085</v>
      </c>
      <c r="S86" s="2" t="s">
        <v>1086</v>
      </c>
      <c r="T86" s="2" t="s">
        <v>1087</v>
      </c>
      <c r="U86" s="2" t="s">
        <v>1088</v>
      </c>
      <c r="V86" s="2" t="s">
        <v>92</v>
      </c>
      <c r="W86" s="2">
        <v>2</v>
      </c>
      <c r="X86" s="2">
        <v>1</v>
      </c>
      <c r="Y86" s="2">
        <v>0</v>
      </c>
      <c r="Z86" s="2">
        <v>39</v>
      </c>
      <c r="AA86" s="2">
        <v>85698</v>
      </c>
      <c r="AB86" s="2">
        <v>39</v>
      </c>
      <c r="AC86" s="2">
        <v>24</v>
      </c>
      <c r="AD86" s="2">
        <v>24</v>
      </c>
      <c r="AE86" s="2">
        <v>24</v>
      </c>
      <c r="AF86" s="2">
        <v>24</v>
      </c>
      <c r="AG86" s="2">
        <v>136</v>
      </c>
      <c r="AH86" s="2">
        <v>136</v>
      </c>
      <c r="AI86" s="2">
        <v>23</v>
      </c>
      <c r="AJ86" s="2">
        <v>21</v>
      </c>
      <c r="AK86" s="2">
        <v>20</v>
      </c>
      <c r="AL86" s="2">
        <v>20</v>
      </c>
      <c r="AM86" s="2">
        <v>22</v>
      </c>
      <c r="AN86" s="2">
        <v>22</v>
      </c>
      <c r="AO86" s="2">
        <v>14</v>
      </c>
      <c r="AP86" s="2">
        <v>15</v>
      </c>
      <c r="AQ86" s="2">
        <v>15</v>
      </c>
      <c r="AR86" s="2">
        <v>13</v>
      </c>
      <c r="AS86" s="2">
        <v>13</v>
      </c>
      <c r="AT86" s="2">
        <v>18</v>
      </c>
      <c r="AU86" s="2">
        <v>13</v>
      </c>
      <c r="AV86" s="2">
        <v>12</v>
      </c>
      <c r="AW86" s="2">
        <v>15</v>
      </c>
      <c r="AX86" s="2">
        <v>16</v>
      </c>
      <c r="AY86" s="2">
        <v>5</v>
      </c>
      <c r="AZ86" s="2">
        <v>6</v>
      </c>
      <c r="BA86" s="2">
        <v>5</v>
      </c>
      <c r="BB86" s="2">
        <v>4</v>
      </c>
      <c r="BC86" s="2">
        <v>4</v>
      </c>
      <c r="BD86" s="2">
        <v>381679392</v>
      </c>
      <c r="BE86" s="2">
        <v>332640160</v>
      </c>
      <c r="BF86" s="2">
        <v>355746112</v>
      </c>
      <c r="BG86" s="2">
        <v>370519424</v>
      </c>
      <c r="BH86" s="2">
        <v>401886336</v>
      </c>
      <c r="BI86" s="2">
        <v>85740656</v>
      </c>
      <c r="BJ86" s="2">
        <v>74419632</v>
      </c>
      <c r="BK86" s="2">
        <v>67771360</v>
      </c>
      <c r="BL86" s="2">
        <v>48258060</v>
      </c>
      <c r="BM86" s="2">
        <v>51364940</v>
      </c>
      <c r="BN86" s="2">
        <v>335700064</v>
      </c>
      <c r="BO86" s="2">
        <v>240875872</v>
      </c>
      <c r="BP86" s="2">
        <v>266125536</v>
      </c>
      <c r="BQ86" s="2">
        <v>268940896</v>
      </c>
      <c r="BR86" s="2">
        <v>239844720</v>
      </c>
      <c r="BS86" s="2">
        <v>87751728</v>
      </c>
      <c r="BT86" s="2">
        <v>96391720</v>
      </c>
      <c r="BU86" s="2">
        <v>78529664</v>
      </c>
      <c r="BV86" s="2">
        <v>99870608</v>
      </c>
      <c r="BW86" s="2">
        <v>77556768</v>
      </c>
      <c r="BX86" s="2">
        <v>1</v>
      </c>
      <c r="BY86" s="2"/>
      <c r="BZ86" s="2"/>
      <c r="CA86" s="2"/>
      <c r="CB86" s="2" t="s">
        <v>93</v>
      </c>
      <c r="CC86" s="2" t="s">
        <v>93</v>
      </c>
      <c r="CD86" s="2" t="s">
        <v>93</v>
      </c>
      <c r="CE86" s="2" t="s">
        <v>93</v>
      </c>
      <c r="CF86" s="2" t="s">
        <v>93</v>
      </c>
      <c r="CG86" s="2" t="s">
        <v>93</v>
      </c>
      <c r="CH86" s="2" t="s">
        <v>93</v>
      </c>
      <c r="CI86" s="2" t="s">
        <v>93</v>
      </c>
      <c r="CJ86" s="2" t="s">
        <v>93</v>
      </c>
      <c r="CK86" s="2" t="s">
        <v>93</v>
      </c>
      <c r="CL86" s="2">
        <v>1.61514252730273</v>
      </c>
      <c r="CM86" s="2">
        <v>1.47481787547791E-7</v>
      </c>
    </row>
    <row r="87" spans="1:91" x14ac:dyDescent="0.3">
      <c r="A87" s="2" t="s">
        <v>1089</v>
      </c>
      <c r="B87" s="2">
        <v>344406</v>
      </c>
      <c r="C87" s="2" t="s">
        <v>1089</v>
      </c>
      <c r="D87" s="2" t="s">
        <v>1090</v>
      </c>
      <c r="E87" s="2" t="s">
        <v>1089</v>
      </c>
      <c r="F87" s="2"/>
      <c r="G87" s="2" t="s">
        <v>1091</v>
      </c>
      <c r="H87" s="2">
        <v>52.317999999999998</v>
      </c>
      <c r="I87" s="2">
        <v>1.6087919939148501</v>
      </c>
      <c r="J87" s="4">
        <f t="shared" si="1"/>
        <v>3.0499635346320098</v>
      </c>
      <c r="K87" s="4">
        <v>7.6570043808543698E-4</v>
      </c>
      <c r="L87" s="2" t="s">
        <v>1092</v>
      </c>
      <c r="M87" s="2" t="s">
        <v>1093</v>
      </c>
      <c r="N87" s="2" t="s">
        <v>1094</v>
      </c>
      <c r="O87" s="2" t="s">
        <v>1095</v>
      </c>
      <c r="P87" s="2" t="s">
        <v>1096</v>
      </c>
      <c r="Q87" s="2" t="s">
        <v>1097</v>
      </c>
      <c r="R87" s="2" t="s">
        <v>1098</v>
      </c>
      <c r="S87" s="2" t="s">
        <v>1099</v>
      </c>
      <c r="T87" s="5" t="s">
        <v>90</v>
      </c>
      <c r="U87" s="5" t="s">
        <v>105</v>
      </c>
      <c r="V87" s="2" t="s">
        <v>92</v>
      </c>
      <c r="W87" s="2">
        <v>2</v>
      </c>
      <c r="X87" s="2">
        <v>1</v>
      </c>
      <c r="Y87" s="2">
        <v>0</v>
      </c>
      <c r="Z87" s="2">
        <v>12.5</v>
      </c>
      <c r="AA87" s="2">
        <v>21184</v>
      </c>
      <c r="AB87" s="2">
        <v>11</v>
      </c>
      <c r="AC87" s="2">
        <v>2</v>
      </c>
      <c r="AD87" s="2">
        <v>2</v>
      </c>
      <c r="AE87" s="2">
        <v>2</v>
      </c>
      <c r="AF87" s="2">
        <v>2</v>
      </c>
      <c r="AG87" s="2">
        <v>3</v>
      </c>
      <c r="AH87" s="2">
        <v>3</v>
      </c>
      <c r="AI87" s="2">
        <v>2</v>
      </c>
      <c r="AJ87" s="2">
        <v>1</v>
      </c>
      <c r="AK87" s="2">
        <v>2</v>
      </c>
      <c r="AL87" s="2">
        <v>1</v>
      </c>
      <c r="AM87" s="2">
        <v>2</v>
      </c>
      <c r="AN87" s="2">
        <v>1</v>
      </c>
      <c r="AO87" s="2">
        <v>2</v>
      </c>
      <c r="AP87" s="2">
        <v>1</v>
      </c>
      <c r="AQ87" s="2">
        <v>1</v>
      </c>
      <c r="AR87" s="2"/>
      <c r="AS87" s="2"/>
      <c r="AT87" s="2">
        <v>1</v>
      </c>
      <c r="AU87" s="2">
        <v>1</v>
      </c>
      <c r="AV87" s="2">
        <v>1</v>
      </c>
      <c r="AW87" s="2">
        <v>1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1118502.25</v>
      </c>
      <c r="BE87" s="2">
        <v>4775075</v>
      </c>
      <c r="BF87" s="2">
        <v>2900287.5</v>
      </c>
      <c r="BG87" s="2">
        <v>4393917.5</v>
      </c>
      <c r="BH87" s="2">
        <v>4272925</v>
      </c>
      <c r="BI87" s="2">
        <v>1157686.1200000001</v>
      </c>
      <c r="BJ87" s="2">
        <v>497723.56</v>
      </c>
      <c r="BK87" s="2">
        <v>544674.75</v>
      </c>
      <c r="BL87" s="2"/>
      <c r="BM87" s="2"/>
      <c r="BN87" s="2">
        <v>1118502.25</v>
      </c>
      <c r="BO87" s="2">
        <v>4005876.5</v>
      </c>
      <c r="BP87" s="2">
        <v>2556369.75</v>
      </c>
      <c r="BQ87" s="2">
        <v>3635193.75</v>
      </c>
      <c r="BR87" s="2">
        <v>2974070.25</v>
      </c>
      <c r="BS87" s="2">
        <v>1429737.12</v>
      </c>
      <c r="BT87" s="2">
        <v>774974.75</v>
      </c>
      <c r="BU87" s="2">
        <v>777653.19</v>
      </c>
      <c r="BV87" s="2"/>
      <c r="BW87" s="2"/>
      <c r="BX87" s="2">
        <v>1</v>
      </c>
      <c r="BY87" s="2"/>
      <c r="BZ87" s="2"/>
      <c r="CA87" s="2"/>
      <c r="CB87" s="2" t="s">
        <v>93</v>
      </c>
      <c r="CC87" s="2" t="s">
        <v>93</v>
      </c>
      <c r="CD87" s="2" t="s">
        <v>93</v>
      </c>
      <c r="CE87" s="2" t="s">
        <v>93</v>
      </c>
      <c r="CF87" s="2" t="s">
        <v>93</v>
      </c>
      <c r="CG87" s="2" t="s">
        <v>93</v>
      </c>
      <c r="CH87" s="2" t="s">
        <v>93</v>
      </c>
      <c r="CI87" s="2" t="s">
        <v>93</v>
      </c>
      <c r="CJ87" s="5" t="s">
        <v>94</v>
      </c>
      <c r="CK87" s="5" t="s">
        <v>94</v>
      </c>
      <c r="CL87" s="2">
        <v>1.6087919939148501</v>
      </c>
      <c r="CM87" s="2">
        <v>7.6570043808543698E-4</v>
      </c>
    </row>
    <row r="88" spans="1:91" x14ac:dyDescent="0.3">
      <c r="A88" s="2" t="s">
        <v>1100</v>
      </c>
      <c r="B88" s="2">
        <v>345647</v>
      </c>
      <c r="C88" s="2" t="s">
        <v>1100</v>
      </c>
      <c r="D88" s="2" t="s">
        <v>1101</v>
      </c>
      <c r="E88" s="2" t="s">
        <v>1100</v>
      </c>
      <c r="F88" s="2"/>
      <c r="G88" s="2" t="s">
        <v>1102</v>
      </c>
      <c r="H88" s="2">
        <v>31.260999999999999</v>
      </c>
      <c r="I88" s="2">
        <v>1.58180038408712</v>
      </c>
      <c r="J88" s="4">
        <f t="shared" si="1"/>
        <v>2.993431764110928</v>
      </c>
      <c r="K88" s="4">
        <v>9.3993361181886001E-4</v>
      </c>
      <c r="L88" s="2" t="s">
        <v>1103</v>
      </c>
      <c r="M88" s="2" t="s">
        <v>1104</v>
      </c>
      <c r="N88" s="5" t="s">
        <v>367</v>
      </c>
      <c r="O88" s="2" t="s">
        <v>1105</v>
      </c>
      <c r="P88" s="2" t="s">
        <v>1106</v>
      </c>
      <c r="Q88" s="7" t="s">
        <v>87</v>
      </c>
      <c r="R88" s="7" t="s">
        <v>104</v>
      </c>
      <c r="S88" s="7" t="s">
        <v>89</v>
      </c>
      <c r="T88" s="7" t="s">
        <v>90</v>
      </c>
      <c r="U88" s="7" t="s">
        <v>105</v>
      </c>
      <c r="V88" s="2" t="s">
        <v>92</v>
      </c>
      <c r="W88" s="2">
        <v>2</v>
      </c>
      <c r="X88" s="2">
        <v>1</v>
      </c>
      <c r="Y88" s="2">
        <v>0</v>
      </c>
      <c r="Z88" s="2">
        <v>7.36</v>
      </c>
      <c r="AA88" s="2">
        <v>18658</v>
      </c>
      <c r="AB88" s="2">
        <v>12</v>
      </c>
      <c r="AC88" s="2">
        <v>1</v>
      </c>
      <c r="AD88" s="2">
        <v>1</v>
      </c>
      <c r="AE88" s="2">
        <v>1</v>
      </c>
      <c r="AF88" s="2">
        <v>1</v>
      </c>
      <c r="AG88" s="2">
        <v>1</v>
      </c>
      <c r="AH88" s="2">
        <v>1</v>
      </c>
      <c r="AI88" s="2">
        <v>1</v>
      </c>
      <c r="AJ88" s="2">
        <v>1</v>
      </c>
      <c r="AK88" s="2">
        <v>1</v>
      </c>
      <c r="AL88" s="2"/>
      <c r="AM88" s="2">
        <v>1</v>
      </c>
      <c r="AN88" s="2">
        <v>1</v>
      </c>
      <c r="AO88" s="2"/>
      <c r="AP88" s="2"/>
      <c r="AQ88" s="2"/>
      <c r="AR88" s="2"/>
      <c r="AS88" s="2"/>
      <c r="AT88" s="2">
        <v>0</v>
      </c>
      <c r="AU88" s="2">
        <v>0</v>
      </c>
      <c r="AV88" s="2">
        <v>0</v>
      </c>
      <c r="AW88" s="2">
        <v>1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2249470.75</v>
      </c>
      <c r="BE88" s="2">
        <v>2681726.5</v>
      </c>
      <c r="BF88" s="2"/>
      <c r="BG88" s="2">
        <v>3525595.5</v>
      </c>
      <c r="BH88" s="2">
        <v>3652529.25</v>
      </c>
      <c r="BI88" s="2"/>
      <c r="BJ88" s="2"/>
      <c r="BK88" s="2"/>
      <c r="BL88" s="2"/>
      <c r="BM88" s="2"/>
      <c r="BN88" s="2">
        <v>2249470.75</v>
      </c>
      <c r="BO88" s="2">
        <v>2249737.5</v>
      </c>
      <c r="BP88" s="2"/>
      <c r="BQ88" s="2">
        <v>2916810</v>
      </c>
      <c r="BR88" s="2">
        <v>2542258.25</v>
      </c>
      <c r="BS88" s="2"/>
      <c r="BT88" s="2"/>
      <c r="BU88" s="2"/>
      <c r="BV88" s="2"/>
      <c r="BW88" s="2"/>
      <c r="BX88" s="2">
        <v>1</v>
      </c>
      <c r="BY88" s="2"/>
      <c r="BZ88" s="2"/>
      <c r="CA88" s="2"/>
      <c r="CB88" s="2" t="s">
        <v>93</v>
      </c>
      <c r="CC88" s="2" t="s">
        <v>93</v>
      </c>
      <c r="CD88" s="5" t="s">
        <v>94</v>
      </c>
      <c r="CE88" s="2" t="s">
        <v>93</v>
      </c>
      <c r="CF88" s="2" t="s">
        <v>93</v>
      </c>
      <c r="CG88" s="7" t="s">
        <v>139</v>
      </c>
      <c r="CH88" s="7" t="s">
        <v>139</v>
      </c>
      <c r="CI88" s="7" t="s">
        <v>139</v>
      </c>
      <c r="CJ88" s="7" t="s">
        <v>139</v>
      </c>
      <c r="CK88" s="7" t="s">
        <v>139</v>
      </c>
      <c r="CL88" s="2">
        <v>1.58180038408712</v>
      </c>
      <c r="CM88" s="2">
        <v>9.3993361181886001E-4</v>
      </c>
    </row>
    <row r="89" spans="1:91" x14ac:dyDescent="0.3">
      <c r="A89" s="2" t="s">
        <v>1107</v>
      </c>
      <c r="B89" s="2">
        <v>343770</v>
      </c>
      <c r="C89" s="2" t="s">
        <v>1107</v>
      </c>
      <c r="D89" s="2" t="s">
        <v>1108</v>
      </c>
      <c r="E89" s="2" t="s">
        <v>1107</v>
      </c>
      <c r="F89" s="2"/>
      <c r="G89" s="2" t="s">
        <v>1109</v>
      </c>
      <c r="H89" s="2">
        <v>387.488</v>
      </c>
      <c r="I89" s="2">
        <v>1.5656470251938801</v>
      </c>
      <c r="J89" s="4">
        <f t="shared" si="1"/>
        <v>2.9601022784375344</v>
      </c>
      <c r="K89" s="4">
        <v>1.3048269364836099E-6</v>
      </c>
      <c r="L89" s="2" t="s">
        <v>1110</v>
      </c>
      <c r="M89" s="2" t="s">
        <v>1111</v>
      </c>
      <c r="N89" s="2" t="s">
        <v>1112</v>
      </c>
      <c r="O89" s="2" t="s">
        <v>1113</v>
      </c>
      <c r="P89" s="2" t="s">
        <v>1114</v>
      </c>
      <c r="Q89" s="2" t="s">
        <v>1115</v>
      </c>
      <c r="R89" s="2" t="s">
        <v>1116</v>
      </c>
      <c r="S89" s="2" t="s">
        <v>1117</v>
      </c>
      <c r="T89" s="2" t="s">
        <v>1118</v>
      </c>
      <c r="U89" s="2" t="s">
        <v>1119</v>
      </c>
      <c r="V89" s="2" t="s">
        <v>92</v>
      </c>
      <c r="W89" s="2">
        <v>2</v>
      </c>
      <c r="X89" s="2">
        <v>1</v>
      </c>
      <c r="Y89" s="2">
        <v>0</v>
      </c>
      <c r="Z89" s="2">
        <v>21.31</v>
      </c>
      <c r="AA89" s="2">
        <v>65696</v>
      </c>
      <c r="AB89" s="2">
        <v>15</v>
      </c>
      <c r="AC89" s="2">
        <v>8</v>
      </c>
      <c r="AD89" s="2">
        <v>5</v>
      </c>
      <c r="AE89" s="2">
        <v>8</v>
      </c>
      <c r="AF89" s="2">
        <v>5</v>
      </c>
      <c r="AG89" s="2">
        <v>28</v>
      </c>
      <c r="AH89" s="2">
        <v>18</v>
      </c>
      <c r="AI89" s="2">
        <v>7</v>
      </c>
      <c r="AJ89" s="2">
        <v>7</v>
      </c>
      <c r="AK89" s="2">
        <v>7</v>
      </c>
      <c r="AL89" s="2">
        <v>7</v>
      </c>
      <c r="AM89" s="2">
        <v>7</v>
      </c>
      <c r="AN89" s="2">
        <v>7</v>
      </c>
      <c r="AO89" s="2">
        <v>4</v>
      </c>
      <c r="AP89" s="2">
        <v>5</v>
      </c>
      <c r="AQ89" s="2">
        <v>5</v>
      </c>
      <c r="AR89" s="2">
        <v>3</v>
      </c>
      <c r="AS89" s="2">
        <v>3</v>
      </c>
      <c r="AT89" s="2">
        <v>4</v>
      </c>
      <c r="AU89" s="2">
        <v>5</v>
      </c>
      <c r="AV89" s="2">
        <v>2</v>
      </c>
      <c r="AW89" s="2">
        <v>2</v>
      </c>
      <c r="AX89" s="2">
        <v>4</v>
      </c>
      <c r="AY89" s="2">
        <v>2</v>
      </c>
      <c r="AZ89" s="2">
        <v>2</v>
      </c>
      <c r="BA89" s="2">
        <v>2</v>
      </c>
      <c r="BB89" s="2">
        <v>0</v>
      </c>
      <c r="BC89" s="2">
        <v>0</v>
      </c>
      <c r="BD89" s="2">
        <v>32742448</v>
      </c>
      <c r="BE89" s="2">
        <v>36029372</v>
      </c>
      <c r="BF89" s="2">
        <v>35095032</v>
      </c>
      <c r="BG89" s="2">
        <v>35742568</v>
      </c>
      <c r="BH89" s="2">
        <v>50885352</v>
      </c>
      <c r="BI89" s="2">
        <v>9808446</v>
      </c>
      <c r="BJ89" s="2">
        <v>9076091</v>
      </c>
      <c r="BK89" s="2">
        <v>7747477.5</v>
      </c>
      <c r="BL89" s="2">
        <v>4733261.5</v>
      </c>
      <c r="BM89" s="2">
        <v>5782781.5</v>
      </c>
      <c r="BN89" s="2">
        <v>28858260</v>
      </c>
      <c r="BO89" s="2">
        <v>26056276</v>
      </c>
      <c r="BP89" s="2">
        <v>30933440</v>
      </c>
      <c r="BQ89" s="2">
        <v>26061632</v>
      </c>
      <c r="BR89" s="2">
        <v>30746596</v>
      </c>
      <c r="BS89" s="2">
        <v>9041286</v>
      </c>
      <c r="BT89" s="2">
        <v>12631973</v>
      </c>
      <c r="BU89" s="2">
        <v>11061373</v>
      </c>
      <c r="BV89" s="2">
        <v>9232738</v>
      </c>
      <c r="BW89" s="2">
        <v>7031287</v>
      </c>
      <c r="BX89" s="2">
        <v>1</v>
      </c>
      <c r="BY89" s="2"/>
      <c r="BZ89" s="2"/>
      <c r="CA89" s="2"/>
      <c r="CB89" s="2" t="s">
        <v>93</v>
      </c>
      <c r="CC89" s="2" t="s">
        <v>93</v>
      </c>
      <c r="CD89" s="2" t="s">
        <v>93</v>
      </c>
      <c r="CE89" s="2" t="s">
        <v>93</v>
      </c>
      <c r="CF89" s="2" t="s">
        <v>93</v>
      </c>
      <c r="CG89" s="2" t="s">
        <v>93</v>
      </c>
      <c r="CH89" s="2" t="s">
        <v>93</v>
      </c>
      <c r="CI89" s="2" t="s">
        <v>93</v>
      </c>
      <c r="CJ89" s="2" t="s">
        <v>93</v>
      </c>
      <c r="CK89" s="2" t="s">
        <v>93</v>
      </c>
      <c r="CL89" s="2">
        <v>1.5656470251938801</v>
      </c>
      <c r="CM89" s="2">
        <v>1.3048269364836099E-6</v>
      </c>
    </row>
    <row r="90" spans="1:91" x14ac:dyDescent="0.3">
      <c r="A90" s="2" t="s">
        <v>1120</v>
      </c>
      <c r="B90" s="2">
        <v>343921</v>
      </c>
      <c r="C90" s="2" t="s">
        <v>1120</v>
      </c>
      <c r="D90" s="2" t="s">
        <v>1121</v>
      </c>
      <c r="E90" s="2" t="s">
        <v>1120</v>
      </c>
      <c r="F90" s="2" t="s">
        <v>1122</v>
      </c>
      <c r="G90" s="2" t="s">
        <v>1123</v>
      </c>
      <c r="H90" s="2">
        <v>4.4850000000000003</v>
      </c>
      <c r="I90" s="2">
        <v>1.54673064027643</v>
      </c>
      <c r="J90" s="4">
        <f t="shared" si="1"/>
        <v>2.9215432367113299</v>
      </c>
      <c r="K90" s="4">
        <v>6.3138575538738203E-4</v>
      </c>
      <c r="L90" s="2" t="s">
        <v>1124</v>
      </c>
      <c r="M90" s="2" t="s">
        <v>1125</v>
      </c>
      <c r="N90" s="2" t="s">
        <v>1126</v>
      </c>
      <c r="O90" s="2" t="s">
        <v>1127</v>
      </c>
      <c r="P90" s="2" t="s">
        <v>1128</v>
      </c>
      <c r="Q90" s="2" t="s">
        <v>1129</v>
      </c>
      <c r="R90" s="2" t="s">
        <v>1130</v>
      </c>
      <c r="S90" s="2" t="s">
        <v>1131</v>
      </c>
      <c r="T90" s="5" t="s">
        <v>90</v>
      </c>
      <c r="U90" s="2" t="s">
        <v>1132</v>
      </c>
      <c r="V90" s="2" t="s">
        <v>92</v>
      </c>
      <c r="W90" s="2">
        <v>2</v>
      </c>
      <c r="X90" s="2">
        <v>1</v>
      </c>
      <c r="Y90" s="2">
        <v>1</v>
      </c>
      <c r="Z90" s="2">
        <v>3.27</v>
      </c>
      <c r="AA90" s="2">
        <v>55392</v>
      </c>
      <c r="AB90" s="2">
        <v>31</v>
      </c>
      <c r="AC90" s="2">
        <v>2</v>
      </c>
      <c r="AD90" s="2">
        <v>2</v>
      </c>
      <c r="AE90" s="2">
        <v>2</v>
      </c>
      <c r="AF90" s="2">
        <v>2</v>
      </c>
      <c r="AG90" s="2">
        <v>4</v>
      </c>
      <c r="AH90" s="2">
        <v>4</v>
      </c>
      <c r="AI90" s="2">
        <v>2</v>
      </c>
      <c r="AJ90" s="2">
        <v>2</v>
      </c>
      <c r="AK90" s="2">
        <v>2</v>
      </c>
      <c r="AL90" s="2">
        <v>2</v>
      </c>
      <c r="AM90" s="2">
        <v>2</v>
      </c>
      <c r="AN90" s="2">
        <v>2</v>
      </c>
      <c r="AO90" s="2">
        <v>2</v>
      </c>
      <c r="AP90" s="2">
        <v>1</v>
      </c>
      <c r="AQ90" s="2">
        <v>1</v>
      </c>
      <c r="AR90" s="2"/>
      <c r="AS90" s="2">
        <v>1</v>
      </c>
      <c r="AT90" s="2">
        <v>1</v>
      </c>
      <c r="AU90" s="2">
        <v>2</v>
      </c>
      <c r="AV90" s="2">
        <v>0</v>
      </c>
      <c r="AW90" s="2">
        <v>1</v>
      </c>
      <c r="AX90" s="2">
        <v>2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4110455</v>
      </c>
      <c r="BE90" s="2">
        <v>5592277.5</v>
      </c>
      <c r="BF90" s="2">
        <v>4772352</v>
      </c>
      <c r="BG90" s="2">
        <v>5522883.5</v>
      </c>
      <c r="BH90" s="2">
        <v>7269830</v>
      </c>
      <c r="BI90" s="2">
        <v>2486511</v>
      </c>
      <c r="BJ90" s="2">
        <v>1009943.38</v>
      </c>
      <c r="BK90" s="2">
        <v>909732.75</v>
      </c>
      <c r="BL90" s="2"/>
      <c r="BM90" s="2">
        <v>1300176.5</v>
      </c>
      <c r="BN90" s="2">
        <v>4110455</v>
      </c>
      <c r="BO90" s="2">
        <v>4691439</v>
      </c>
      <c r="BP90" s="2">
        <v>4206444</v>
      </c>
      <c r="BQ90" s="2">
        <v>4569214.5</v>
      </c>
      <c r="BR90" s="2">
        <v>5059996.5</v>
      </c>
      <c r="BS90" s="2">
        <v>3070830</v>
      </c>
      <c r="BT90" s="2">
        <v>1572520.75</v>
      </c>
      <c r="BU90" s="2">
        <v>1298860.6200000001</v>
      </c>
      <c r="BV90" s="2"/>
      <c r="BW90" s="2">
        <v>1963158</v>
      </c>
      <c r="BX90" s="2">
        <v>1</v>
      </c>
      <c r="BY90" s="2"/>
      <c r="BZ90" s="2"/>
      <c r="CA90" s="2"/>
      <c r="CB90" s="2" t="s">
        <v>93</v>
      </c>
      <c r="CC90" s="2" t="s">
        <v>93</v>
      </c>
      <c r="CD90" s="2" t="s">
        <v>93</v>
      </c>
      <c r="CE90" s="2" t="s">
        <v>93</v>
      </c>
      <c r="CF90" s="2" t="s">
        <v>93</v>
      </c>
      <c r="CG90" s="2" t="s">
        <v>93</v>
      </c>
      <c r="CH90" s="2" t="s">
        <v>93</v>
      </c>
      <c r="CI90" s="2" t="s">
        <v>93</v>
      </c>
      <c r="CJ90" s="5" t="s">
        <v>94</v>
      </c>
      <c r="CK90" s="2" t="s">
        <v>93</v>
      </c>
      <c r="CL90" s="2">
        <v>1.54673064027643</v>
      </c>
      <c r="CM90" s="2">
        <v>6.3138575538738203E-4</v>
      </c>
    </row>
    <row r="91" spans="1:91" x14ac:dyDescent="0.3">
      <c r="A91" s="2" t="s">
        <v>1133</v>
      </c>
      <c r="B91" s="2">
        <v>343696</v>
      </c>
      <c r="C91" s="2" t="s">
        <v>1133</v>
      </c>
      <c r="D91" s="2" t="s">
        <v>1134</v>
      </c>
      <c r="E91" s="2" t="s">
        <v>1133</v>
      </c>
      <c r="F91" s="2"/>
      <c r="G91" s="2" t="s">
        <v>1135</v>
      </c>
      <c r="H91" s="2">
        <v>234.42</v>
      </c>
      <c r="I91" s="2">
        <v>1.5441003543751901</v>
      </c>
      <c r="J91" s="4">
        <f t="shared" si="1"/>
        <v>2.916221603979968</v>
      </c>
      <c r="K91" s="4">
        <v>5.1099227359353698E-4</v>
      </c>
      <c r="L91" s="2" t="s">
        <v>1136</v>
      </c>
      <c r="M91" s="2" t="s">
        <v>1137</v>
      </c>
      <c r="N91" s="2" t="s">
        <v>1138</v>
      </c>
      <c r="O91" s="2" t="s">
        <v>1139</v>
      </c>
      <c r="P91" s="2" t="s">
        <v>1140</v>
      </c>
      <c r="Q91" s="2" t="s">
        <v>1141</v>
      </c>
      <c r="R91" s="2" t="s">
        <v>1142</v>
      </c>
      <c r="S91" s="2" t="s">
        <v>1143</v>
      </c>
      <c r="T91" s="2" t="s">
        <v>1144</v>
      </c>
      <c r="U91" s="2" t="s">
        <v>1145</v>
      </c>
      <c r="V91" s="2" t="s">
        <v>92</v>
      </c>
      <c r="W91" s="2">
        <v>2</v>
      </c>
      <c r="X91" s="2">
        <v>1</v>
      </c>
      <c r="Y91" s="2">
        <v>0</v>
      </c>
      <c r="Z91" s="2">
        <v>32.840000000000003</v>
      </c>
      <c r="AA91" s="2">
        <v>29999</v>
      </c>
      <c r="AB91" s="2">
        <v>19</v>
      </c>
      <c r="AC91" s="2">
        <v>7</v>
      </c>
      <c r="AD91" s="2">
        <v>6</v>
      </c>
      <c r="AE91" s="2">
        <v>7</v>
      </c>
      <c r="AF91" s="2">
        <v>6</v>
      </c>
      <c r="AG91" s="2">
        <v>22</v>
      </c>
      <c r="AH91" s="2">
        <v>15</v>
      </c>
      <c r="AI91" s="2">
        <v>6</v>
      </c>
      <c r="AJ91" s="2">
        <v>5</v>
      </c>
      <c r="AK91" s="2">
        <v>6</v>
      </c>
      <c r="AL91" s="2">
        <v>4</v>
      </c>
      <c r="AM91" s="2">
        <v>6</v>
      </c>
      <c r="AN91" s="2">
        <v>6</v>
      </c>
      <c r="AO91" s="2">
        <v>3</v>
      </c>
      <c r="AP91" s="2">
        <v>3</v>
      </c>
      <c r="AQ91" s="2">
        <v>4</v>
      </c>
      <c r="AR91" s="2">
        <v>1</v>
      </c>
      <c r="AS91" s="2">
        <v>2</v>
      </c>
      <c r="AT91" s="2">
        <v>4</v>
      </c>
      <c r="AU91" s="2">
        <v>4</v>
      </c>
      <c r="AV91" s="2">
        <v>1</v>
      </c>
      <c r="AW91" s="2">
        <v>5</v>
      </c>
      <c r="AX91" s="2">
        <v>4</v>
      </c>
      <c r="AY91" s="2">
        <v>1</v>
      </c>
      <c r="AZ91" s="2">
        <v>0</v>
      </c>
      <c r="BA91" s="2">
        <v>0</v>
      </c>
      <c r="BB91" s="2">
        <v>1</v>
      </c>
      <c r="BC91" s="2">
        <v>1</v>
      </c>
      <c r="BD91" s="2">
        <v>28091630</v>
      </c>
      <c r="BE91" s="2">
        <v>34220048</v>
      </c>
      <c r="BF91" s="2">
        <v>10287733</v>
      </c>
      <c r="BG91" s="2">
        <v>30134304</v>
      </c>
      <c r="BH91" s="2">
        <v>45740744</v>
      </c>
      <c r="BI91" s="2">
        <v>13226247</v>
      </c>
      <c r="BJ91" s="2">
        <v>8485372</v>
      </c>
      <c r="BK91" s="2">
        <v>10982656</v>
      </c>
      <c r="BL91" s="2">
        <v>6132496.5</v>
      </c>
      <c r="BM91" s="2">
        <v>9305385</v>
      </c>
      <c r="BN91" s="2">
        <v>18647436</v>
      </c>
      <c r="BO91" s="2">
        <v>27325840</v>
      </c>
      <c r="BP91" s="2">
        <v>9067808</v>
      </c>
      <c r="BQ91" s="2">
        <v>24930834</v>
      </c>
      <c r="BR91" s="2">
        <v>21857736</v>
      </c>
      <c r="BS91" s="2">
        <v>9415984</v>
      </c>
      <c r="BT91" s="2">
        <v>5695366.5</v>
      </c>
      <c r="BU91" s="2">
        <v>8288392.5</v>
      </c>
      <c r="BV91" s="2">
        <v>4718296.5</v>
      </c>
      <c r="BW91" s="2">
        <v>5692347.5</v>
      </c>
      <c r="BX91" s="2">
        <v>1</v>
      </c>
      <c r="BY91" s="2"/>
      <c r="BZ91" s="2"/>
      <c r="CA91" s="2"/>
      <c r="CB91" s="2" t="s">
        <v>93</v>
      </c>
      <c r="CC91" s="2" t="s">
        <v>93</v>
      </c>
      <c r="CD91" s="2" t="s">
        <v>93</v>
      </c>
      <c r="CE91" s="2" t="s">
        <v>93</v>
      </c>
      <c r="CF91" s="2" t="s">
        <v>93</v>
      </c>
      <c r="CG91" s="2" t="s">
        <v>93</v>
      </c>
      <c r="CH91" s="2" t="s">
        <v>93</v>
      </c>
      <c r="CI91" s="2" t="s">
        <v>93</v>
      </c>
      <c r="CJ91" s="2" t="s">
        <v>93</v>
      </c>
      <c r="CK91" s="2" t="s">
        <v>93</v>
      </c>
      <c r="CL91" s="2">
        <v>1.5441003543751901</v>
      </c>
      <c r="CM91" s="2">
        <v>5.1099227359353698E-4</v>
      </c>
    </row>
    <row r="92" spans="1:91" x14ac:dyDescent="0.3">
      <c r="A92" s="2" t="s">
        <v>1146</v>
      </c>
      <c r="B92" s="2">
        <v>344755</v>
      </c>
      <c r="C92" s="2" t="s">
        <v>1146</v>
      </c>
      <c r="D92" s="2" t="s">
        <v>1147</v>
      </c>
      <c r="E92" s="2" t="s">
        <v>1146</v>
      </c>
      <c r="F92" s="2"/>
      <c r="G92" s="2" t="s">
        <v>1148</v>
      </c>
      <c r="H92" s="2">
        <v>19.071999999999999</v>
      </c>
      <c r="I92" s="2">
        <v>1.53920469082434</v>
      </c>
      <c r="J92" s="4">
        <f t="shared" si="1"/>
        <v>2.9063424242767399</v>
      </c>
      <c r="K92" s="4">
        <v>2.2686512905474701E-6</v>
      </c>
      <c r="L92" s="2" t="s">
        <v>1149</v>
      </c>
      <c r="M92" s="2" t="s">
        <v>1150</v>
      </c>
      <c r="N92" s="2" t="s">
        <v>1151</v>
      </c>
      <c r="O92" s="2" t="s">
        <v>1152</v>
      </c>
      <c r="P92" s="2" t="s">
        <v>1153</v>
      </c>
      <c r="Q92" s="2" t="s">
        <v>1154</v>
      </c>
      <c r="R92" s="2" t="s">
        <v>1155</v>
      </c>
      <c r="S92" s="2" t="s">
        <v>1156</v>
      </c>
      <c r="T92" s="5" t="s">
        <v>90</v>
      </c>
      <c r="U92" s="2" t="s">
        <v>1157</v>
      </c>
      <c r="V92" s="2" t="s">
        <v>92</v>
      </c>
      <c r="W92" s="2">
        <v>2</v>
      </c>
      <c r="X92" s="2">
        <v>1</v>
      </c>
      <c r="Y92" s="2">
        <v>0</v>
      </c>
      <c r="Z92" s="2">
        <v>3.35</v>
      </c>
      <c r="AA92" s="2">
        <v>39417</v>
      </c>
      <c r="AB92" s="2">
        <v>17</v>
      </c>
      <c r="AC92" s="2">
        <v>1</v>
      </c>
      <c r="AD92" s="2">
        <v>1</v>
      </c>
      <c r="AE92" s="2">
        <v>1</v>
      </c>
      <c r="AF92" s="2">
        <v>1</v>
      </c>
      <c r="AG92" s="2">
        <v>1</v>
      </c>
      <c r="AH92" s="2">
        <v>1</v>
      </c>
      <c r="AI92" s="2">
        <v>1</v>
      </c>
      <c r="AJ92" s="2">
        <v>1</v>
      </c>
      <c r="AK92" s="2">
        <v>1</v>
      </c>
      <c r="AL92" s="2">
        <v>1</v>
      </c>
      <c r="AM92" s="2">
        <v>1</v>
      </c>
      <c r="AN92" s="2">
        <v>1</v>
      </c>
      <c r="AO92" s="2">
        <v>1</v>
      </c>
      <c r="AP92" s="2">
        <v>1</v>
      </c>
      <c r="AQ92" s="2">
        <v>1</v>
      </c>
      <c r="AR92" s="2"/>
      <c r="AS92" s="2">
        <v>1</v>
      </c>
      <c r="AT92" s="2">
        <v>0</v>
      </c>
      <c r="AU92" s="2">
        <v>1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2527903.25</v>
      </c>
      <c r="BE92" s="2">
        <v>3481460.75</v>
      </c>
      <c r="BF92" s="2">
        <v>3222777.5</v>
      </c>
      <c r="BG92" s="2">
        <v>3186116.75</v>
      </c>
      <c r="BH92" s="2">
        <v>4309029.5</v>
      </c>
      <c r="BI92" s="2">
        <v>699522.69</v>
      </c>
      <c r="BJ92" s="2">
        <v>717528.19</v>
      </c>
      <c r="BK92" s="2">
        <v>612572.68999999994</v>
      </c>
      <c r="BL92" s="2"/>
      <c r="BM92" s="2">
        <v>876647.69</v>
      </c>
      <c r="BN92" s="2">
        <v>2527903.25</v>
      </c>
      <c r="BO92" s="2">
        <v>2920645.75</v>
      </c>
      <c r="BP92" s="2">
        <v>2840618.75</v>
      </c>
      <c r="BQ92" s="2">
        <v>2635951.25</v>
      </c>
      <c r="BR92" s="2">
        <v>2999200</v>
      </c>
      <c r="BS92" s="2">
        <v>863907.38</v>
      </c>
      <c r="BT92" s="2">
        <v>1117219</v>
      </c>
      <c r="BU92" s="2">
        <v>874593.69</v>
      </c>
      <c r="BV92" s="2"/>
      <c r="BW92" s="2">
        <v>1323664.8799999999</v>
      </c>
      <c r="BX92" s="2">
        <v>1</v>
      </c>
      <c r="BY92" s="2"/>
      <c r="BZ92" s="2"/>
      <c r="CA92" s="2"/>
      <c r="CB92" s="2" t="s">
        <v>93</v>
      </c>
      <c r="CC92" s="2" t="s">
        <v>93</v>
      </c>
      <c r="CD92" s="2" t="s">
        <v>93</v>
      </c>
      <c r="CE92" s="2" t="s">
        <v>93</v>
      </c>
      <c r="CF92" s="2" t="s">
        <v>93</v>
      </c>
      <c r="CG92" s="2" t="s">
        <v>93</v>
      </c>
      <c r="CH92" s="2" t="s">
        <v>93</v>
      </c>
      <c r="CI92" s="2" t="s">
        <v>93</v>
      </c>
      <c r="CJ92" s="5" t="s">
        <v>94</v>
      </c>
      <c r="CK92" s="2" t="s">
        <v>93</v>
      </c>
      <c r="CL92" s="2">
        <v>1.53920469082434</v>
      </c>
      <c r="CM92" s="2">
        <v>2.2686512905474701E-6</v>
      </c>
    </row>
    <row r="93" spans="1:91" x14ac:dyDescent="0.3">
      <c r="A93" s="2" t="s">
        <v>1158</v>
      </c>
      <c r="B93" s="2">
        <v>346794</v>
      </c>
      <c r="C93" s="2" t="s">
        <v>1158</v>
      </c>
      <c r="D93" s="2" t="s">
        <v>1159</v>
      </c>
      <c r="E93" s="2" t="s">
        <v>1158</v>
      </c>
      <c r="F93" s="2"/>
      <c r="G93" s="2" t="s">
        <v>1160</v>
      </c>
      <c r="H93" s="2">
        <v>16.7</v>
      </c>
      <c r="I93" s="2">
        <v>1.5361126614366101</v>
      </c>
      <c r="J93" s="4">
        <f t="shared" si="1"/>
        <v>2.9001201300719712</v>
      </c>
      <c r="K93" s="4">
        <v>3.4579687288683802E-3</v>
      </c>
      <c r="L93" s="2" t="s">
        <v>1161</v>
      </c>
      <c r="M93" s="2" t="s">
        <v>1162</v>
      </c>
      <c r="N93" s="2" t="s">
        <v>1163</v>
      </c>
      <c r="O93" s="2" t="s">
        <v>1164</v>
      </c>
      <c r="P93" s="2" t="s">
        <v>1165</v>
      </c>
      <c r="Q93" s="2" t="s">
        <v>1166</v>
      </c>
      <c r="R93" s="2" t="s">
        <v>1167</v>
      </c>
      <c r="S93" s="5" t="s">
        <v>89</v>
      </c>
      <c r="T93" s="2" t="s">
        <v>1168</v>
      </c>
      <c r="U93" s="2" t="s">
        <v>1169</v>
      </c>
      <c r="V93" s="2" t="s">
        <v>92</v>
      </c>
      <c r="W93" s="2">
        <v>2</v>
      </c>
      <c r="X93" s="2">
        <v>1</v>
      </c>
      <c r="Y93" s="2">
        <v>0</v>
      </c>
      <c r="Z93" s="2">
        <v>4.5199999999999996</v>
      </c>
      <c r="AA93" s="2">
        <v>19463</v>
      </c>
      <c r="AB93" s="2">
        <v>16</v>
      </c>
      <c r="AC93" s="2">
        <v>1</v>
      </c>
      <c r="AD93" s="2">
        <v>1</v>
      </c>
      <c r="AE93" s="2">
        <v>1</v>
      </c>
      <c r="AF93" s="2">
        <v>1</v>
      </c>
      <c r="AG93" s="2">
        <v>1</v>
      </c>
      <c r="AH93" s="2">
        <v>1</v>
      </c>
      <c r="AI93" s="2">
        <v>1</v>
      </c>
      <c r="AJ93" s="2">
        <v>1</v>
      </c>
      <c r="AK93" s="2">
        <v>1</v>
      </c>
      <c r="AL93" s="2">
        <v>1</v>
      </c>
      <c r="AM93" s="2">
        <v>1</v>
      </c>
      <c r="AN93" s="2">
        <v>1</v>
      </c>
      <c r="AO93" s="2">
        <v>1</v>
      </c>
      <c r="AP93" s="2">
        <v>1</v>
      </c>
      <c r="AQ93" s="2"/>
      <c r="AR93" s="2">
        <v>1</v>
      </c>
      <c r="AS93" s="2">
        <v>1</v>
      </c>
      <c r="AT93" s="2">
        <v>0</v>
      </c>
      <c r="AU93" s="2">
        <v>0</v>
      </c>
      <c r="AV93" s="2">
        <v>0</v>
      </c>
      <c r="AW93" s="2">
        <v>0</v>
      </c>
      <c r="AX93" s="2">
        <v>1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1968762.5</v>
      </c>
      <c r="BE93" s="2">
        <v>2133696</v>
      </c>
      <c r="BF93" s="2">
        <v>762114.06</v>
      </c>
      <c r="BG93" s="2">
        <v>1977563</v>
      </c>
      <c r="BH93" s="2">
        <v>3207253</v>
      </c>
      <c r="BI93" s="2">
        <v>432806.19</v>
      </c>
      <c r="BJ93" s="2">
        <v>145810.88</v>
      </c>
      <c r="BK93" s="2"/>
      <c r="BL93" s="2">
        <v>364521.03</v>
      </c>
      <c r="BM93" s="2">
        <v>432968.09</v>
      </c>
      <c r="BN93" s="2">
        <v>1968762.5</v>
      </c>
      <c r="BO93" s="2">
        <v>1789987.12</v>
      </c>
      <c r="BP93" s="2">
        <v>671742.12</v>
      </c>
      <c r="BQ93" s="2">
        <v>1636085.5</v>
      </c>
      <c r="BR93" s="2">
        <v>2232334</v>
      </c>
      <c r="BS93" s="2">
        <v>534513.68999999994</v>
      </c>
      <c r="BT93" s="2">
        <v>227033.16</v>
      </c>
      <c r="BU93" s="2"/>
      <c r="BV93" s="2">
        <v>892318.44</v>
      </c>
      <c r="BW93" s="2">
        <v>653745.68999999994</v>
      </c>
      <c r="BX93" s="2">
        <v>1</v>
      </c>
      <c r="BY93" s="2"/>
      <c r="BZ93" s="2"/>
      <c r="CA93" s="2"/>
      <c r="CB93" s="2" t="s">
        <v>93</v>
      </c>
      <c r="CC93" s="2" t="s">
        <v>93</v>
      </c>
      <c r="CD93" s="2" t="s">
        <v>93</v>
      </c>
      <c r="CE93" s="2" t="s">
        <v>93</v>
      </c>
      <c r="CF93" s="2" t="s">
        <v>93</v>
      </c>
      <c r="CG93" s="2" t="s">
        <v>93</v>
      </c>
      <c r="CH93" s="2" t="s">
        <v>93</v>
      </c>
      <c r="CI93" s="5" t="s">
        <v>94</v>
      </c>
      <c r="CJ93" s="2" t="s">
        <v>93</v>
      </c>
      <c r="CK93" s="2" t="s">
        <v>93</v>
      </c>
      <c r="CL93" s="2">
        <v>1.5361126614366101</v>
      </c>
      <c r="CM93" s="2">
        <v>3.4579687288683802E-3</v>
      </c>
    </row>
    <row r="94" spans="1:91" x14ac:dyDescent="0.3">
      <c r="A94" s="2" t="s">
        <v>1170</v>
      </c>
      <c r="B94" s="2">
        <v>346140</v>
      </c>
      <c r="C94" s="2" t="s">
        <v>1170</v>
      </c>
      <c r="D94" s="2" t="s">
        <v>1171</v>
      </c>
      <c r="E94" s="2" t="s">
        <v>1170</v>
      </c>
      <c r="F94" s="2"/>
      <c r="G94" s="2" t="s">
        <v>1172</v>
      </c>
      <c r="H94" s="2">
        <v>12.847</v>
      </c>
      <c r="I94" s="2">
        <v>1.52874265757231</v>
      </c>
      <c r="J94" s="4">
        <f t="shared" si="1"/>
        <v>2.8853426514225884</v>
      </c>
      <c r="K94" s="4">
        <v>1.20555840327156E-3</v>
      </c>
      <c r="L94" s="2" t="s">
        <v>1173</v>
      </c>
      <c r="M94" s="2" t="s">
        <v>1174</v>
      </c>
      <c r="N94" s="2" t="s">
        <v>1175</v>
      </c>
      <c r="O94" s="2" t="s">
        <v>1176</v>
      </c>
      <c r="P94" s="2" t="s">
        <v>1177</v>
      </c>
      <c r="Q94" s="2" t="s">
        <v>1178</v>
      </c>
      <c r="R94" s="5" t="s">
        <v>104</v>
      </c>
      <c r="S94" s="2" t="s">
        <v>1179</v>
      </c>
      <c r="T94" s="5" t="s">
        <v>90</v>
      </c>
      <c r="U94" s="5" t="s">
        <v>105</v>
      </c>
      <c r="V94" s="2" t="s">
        <v>92</v>
      </c>
      <c r="W94" s="2">
        <v>2</v>
      </c>
      <c r="X94" s="2">
        <v>1</v>
      </c>
      <c r="Y94" s="2">
        <v>0</v>
      </c>
      <c r="Z94" s="2">
        <v>2.79</v>
      </c>
      <c r="AA94" s="2">
        <v>44403</v>
      </c>
      <c r="AB94" s="2">
        <v>23</v>
      </c>
      <c r="AC94" s="2">
        <v>1</v>
      </c>
      <c r="AD94" s="2">
        <v>1</v>
      </c>
      <c r="AE94" s="2">
        <v>1</v>
      </c>
      <c r="AF94" s="2">
        <v>1</v>
      </c>
      <c r="AG94" s="2">
        <v>1</v>
      </c>
      <c r="AH94" s="2">
        <v>1</v>
      </c>
      <c r="AI94" s="2">
        <v>1</v>
      </c>
      <c r="AJ94" s="2">
        <v>1</v>
      </c>
      <c r="AK94" s="2">
        <v>1</v>
      </c>
      <c r="AL94" s="2">
        <v>1</v>
      </c>
      <c r="AM94" s="2">
        <v>1</v>
      </c>
      <c r="AN94" s="2">
        <v>1</v>
      </c>
      <c r="AO94" s="2">
        <v>1</v>
      </c>
      <c r="AP94" s="2"/>
      <c r="AQ94" s="2">
        <v>1</v>
      </c>
      <c r="AR94" s="2"/>
      <c r="AS94" s="2"/>
      <c r="AT94" s="2">
        <v>0</v>
      </c>
      <c r="AU94" s="2">
        <v>0</v>
      </c>
      <c r="AV94" s="2">
        <v>0</v>
      </c>
      <c r="AW94" s="2">
        <v>1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3106373.25</v>
      </c>
      <c r="BE94" s="2">
        <v>3843021.5</v>
      </c>
      <c r="BF94" s="2">
        <v>3505304.75</v>
      </c>
      <c r="BG94" s="2">
        <v>3846906</v>
      </c>
      <c r="BH94" s="2">
        <v>3291167</v>
      </c>
      <c r="BI94" s="2">
        <v>1506815.62</v>
      </c>
      <c r="BJ94" s="2"/>
      <c r="BK94" s="2">
        <v>1355301.12</v>
      </c>
      <c r="BL94" s="2"/>
      <c r="BM94" s="2"/>
      <c r="BN94" s="2">
        <v>3106373.25</v>
      </c>
      <c r="BO94" s="2">
        <v>3223964</v>
      </c>
      <c r="BP94" s="2">
        <v>3089643.75</v>
      </c>
      <c r="BQ94" s="2">
        <v>3182638</v>
      </c>
      <c r="BR94" s="2">
        <v>2290740.5</v>
      </c>
      <c r="BS94" s="2">
        <v>1860910.5</v>
      </c>
      <c r="BT94" s="2"/>
      <c r="BU94" s="2">
        <v>1935015.88</v>
      </c>
      <c r="BV94" s="2"/>
      <c r="BW94" s="2"/>
      <c r="BX94" s="2">
        <v>1</v>
      </c>
      <c r="BY94" s="2"/>
      <c r="BZ94" s="2"/>
      <c r="CA94" s="2"/>
      <c r="CB94" s="2" t="s">
        <v>93</v>
      </c>
      <c r="CC94" s="2" t="s">
        <v>93</v>
      </c>
      <c r="CD94" s="2" t="s">
        <v>93</v>
      </c>
      <c r="CE94" s="2" t="s">
        <v>93</v>
      </c>
      <c r="CF94" s="2" t="s">
        <v>93</v>
      </c>
      <c r="CG94" s="2" t="s">
        <v>93</v>
      </c>
      <c r="CH94" s="5" t="s">
        <v>94</v>
      </c>
      <c r="CI94" s="2" t="s">
        <v>93</v>
      </c>
      <c r="CJ94" s="5" t="s">
        <v>94</v>
      </c>
      <c r="CK94" s="5" t="s">
        <v>94</v>
      </c>
      <c r="CL94" s="2">
        <v>1.52874265757231</v>
      </c>
      <c r="CM94" s="2">
        <v>1.20555840327156E-3</v>
      </c>
    </row>
    <row r="95" spans="1:91" x14ac:dyDescent="0.3">
      <c r="A95" s="2" t="s">
        <v>1180</v>
      </c>
      <c r="B95" s="2">
        <v>343850</v>
      </c>
      <c r="C95" s="2" t="s">
        <v>1180</v>
      </c>
      <c r="D95" s="2" t="s">
        <v>1181</v>
      </c>
      <c r="E95" s="2" t="s">
        <v>1180</v>
      </c>
      <c r="F95" s="2"/>
      <c r="G95" s="2" t="s">
        <v>1182</v>
      </c>
      <c r="H95" s="2">
        <v>10.503</v>
      </c>
      <c r="I95" s="2">
        <v>1.50604758840106</v>
      </c>
      <c r="J95" s="4">
        <f t="shared" si="1"/>
        <v>2.8403084052901448</v>
      </c>
      <c r="K95" s="4">
        <v>7.3679284326096702E-4</v>
      </c>
      <c r="L95" s="2" t="s">
        <v>1183</v>
      </c>
      <c r="M95" s="2" t="s">
        <v>1184</v>
      </c>
      <c r="N95" s="2" t="s">
        <v>1185</v>
      </c>
      <c r="O95" s="5" t="s">
        <v>585</v>
      </c>
      <c r="P95" s="2" t="s">
        <v>1186</v>
      </c>
      <c r="Q95" s="7" t="s">
        <v>87</v>
      </c>
      <c r="R95" s="7" t="s">
        <v>104</v>
      </c>
      <c r="S95" s="7" t="s">
        <v>89</v>
      </c>
      <c r="T95" s="7" t="s">
        <v>90</v>
      </c>
      <c r="U95" s="7" t="s">
        <v>105</v>
      </c>
      <c r="V95" s="2" t="s">
        <v>92</v>
      </c>
      <c r="W95" s="2">
        <v>2</v>
      </c>
      <c r="X95" s="2">
        <v>1</v>
      </c>
      <c r="Y95" s="2">
        <v>0</v>
      </c>
      <c r="Z95" s="2">
        <v>3.32</v>
      </c>
      <c r="AA95" s="2">
        <v>36522</v>
      </c>
      <c r="AB95" s="2">
        <v>19</v>
      </c>
      <c r="AC95" s="2">
        <v>1</v>
      </c>
      <c r="AD95" s="2">
        <v>1</v>
      </c>
      <c r="AE95" s="2">
        <v>1</v>
      </c>
      <c r="AF95" s="2">
        <v>1</v>
      </c>
      <c r="AG95" s="2">
        <v>1</v>
      </c>
      <c r="AH95" s="2">
        <v>1</v>
      </c>
      <c r="AI95" s="2">
        <v>1</v>
      </c>
      <c r="AJ95" s="2">
        <v>1</v>
      </c>
      <c r="AK95" s="2">
        <v>1</v>
      </c>
      <c r="AL95" s="2">
        <v>1</v>
      </c>
      <c r="AM95" s="2"/>
      <c r="AN95" s="2">
        <v>1</v>
      </c>
      <c r="AO95" s="2"/>
      <c r="AP95" s="2"/>
      <c r="AQ95" s="2"/>
      <c r="AR95" s="2"/>
      <c r="AS95" s="2"/>
      <c r="AT95" s="2">
        <v>0</v>
      </c>
      <c r="AU95" s="2">
        <v>1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1396694.75</v>
      </c>
      <c r="BE95" s="2">
        <v>3288813.25</v>
      </c>
      <c r="BF95" s="2">
        <v>3146680.75</v>
      </c>
      <c r="BG95" s="2"/>
      <c r="BH95" s="2">
        <v>3290039.5</v>
      </c>
      <c r="BI95" s="2"/>
      <c r="BJ95" s="2"/>
      <c r="BK95" s="2"/>
      <c r="BL95" s="2"/>
      <c r="BM95" s="2"/>
      <c r="BN95" s="2">
        <v>1396694.75</v>
      </c>
      <c r="BO95" s="2">
        <v>2759031</v>
      </c>
      <c r="BP95" s="2">
        <v>2773545.5</v>
      </c>
      <c r="BQ95" s="2"/>
      <c r="BR95" s="2">
        <v>2289955.75</v>
      </c>
      <c r="BS95" s="2"/>
      <c r="BT95" s="2"/>
      <c r="BU95" s="2"/>
      <c r="BV95" s="2"/>
      <c r="BW95" s="2"/>
      <c r="BX95" s="2">
        <v>1</v>
      </c>
      <c r="BY95" s="2"/>
      <c r="BZ95" s="2"/>
      <c r="CA95" s="2"/>
      <c r="CB95" s="2" t="s">
        <v>93</v>
      </c>
      <c r="CC95" s="2" t="s">
        <v>93</v>
      </c>
      <c r="CD95" s="2" t="s">
        <v>93</v>
      </c>
      <c r="CE95" s="5" t="s">
        <v>94</v>
      </c>
      <c r="CF95" s="2" t="s">
        <v>93</v>
      </c>
      <c r="CG95" s="7" t="s">
        <v>139</v>
      </c>
      <c r="CH95" s="7" t="s">
        <v>139</v>
      </c>
      <c r="CI95" s="7" t="s">
        <v>139</v>
      </c>
      <c r="CJ95" s="7" t="s">
        <v>139</v>
      </c>
      <c r="CK95" s="7" t="s">
        <v>139</v>
      </c>
      <c r="CL95" s="2">
        <v>1.50604758840106</v>
      </c>
      <c r="CM95" s="2">
        <v>7.3679284326096702E-4</v>
      </c>
    </row>
    <row r="96" spans="1:91" x14ac:dyDescent="0.3">
      <c r="A96" s="2" t="s">
        <v>1187</v>
      </c>
      <c r="B96" s="2">
        <v>346696</v>
      </c>
      <c r="C96" s="2" t="s">
        <v>1187</v>
      </c>
      <c r="D96" s="2" t="s">
        <v>1188</v>
      </c>
      <c r="E96" s="2" t="s">
        <v>1187</v>
      </c>
      <c r="F96" s="2"/>
      <c r="G96" s="2" t="s">
        <v>1189</v>
      </c>
      <c r="H96" s="2">
        <v>237.262</v>
      </c>
      <c r="I96" s="2">
        <v>1.4972661685311299</v>
      </c>
      <c r="J96" s="4">
        <f t="shared" si="1"/>
        <v>2.8230724786148791</v>
      </c>
      <c r="K96" s="4">
        <v>7.4298623903999001E-4</v>
      </c>
      <c r="L96" s="2" t="s">
        <v>1190</v>
      </c>
      <c r="M96" s="2" t="s">
        <v>1191</v>
      </c>
      <c r="N96" s="2" t="s">
        <v>1192</v>
      </c>
      <c r="O96" s="2" t="s">
        <v>1193</v>
      </c>
      <c r="P96" s="2" t="s">
        <v>1194</v>
      </c>
      <c r="Q96" s="2" t="s">
        <v>1195</v>
      </c>
      <c r="R96" s="2" t="s">
        <v>1196</v>
      </c>
      <c r="S96" s="2" t="s">
        <v>1197</v>
      </c>
      <c r="T96" s="2" t="s">
        <v>1198</v>
      </c>
      <c r="U96" s="2" t="s">
        <v>1199</v>
      </c>
      <c r="V96" s="2" t="s">
        <v>92</v>
      </c>
      <c r="W96" s="2">
        <v>2</v>
      </c>
      <c r="X96" s="2">
        <v>1</v>
      </c>
      <c r="Y96" s="2">
        <v>0</v>
      </c>
      <c r="Z96" s="2">
        <v>17.420000000000002</v>
      </c>
      <c r="AA96" s="2">
        <v>60593</v>
      </c>
      <c r="AB96" s="2">
        <v>23</v>
      </c>
      <c r="AC96" s="2">
        <v>6</v>
      </c>
      <c r="AD96" s="2">
        <v>6</v>
      </c>
      <c r="AE96" s="2">
        <v>6</v>
      </c>
      <c r="AF96" s="2">
        <v>6</v>
      </c>
      <c r="AG96" s="2">
        <v>23</v>
      </c>
      <c r="AH96" s="2">
        <v>23</v>
      </c>
      <c r="AI96" s="2">
        <v>6</v>
      </c>
      <c r="AJ96" s="2">
        <v>6</v>
      </c>
      <c r="AK96" s="2">
        <v>6</v>
      </c>
      <c r="AL96" s="2">
        <v>5</v>
      </c>
      <c r="AM96" s="2">
        <v>6</v>
      </c>
      <c r="AN96" s="2">
        <v>6</v>
      </c>
      <c r="AO96" s="2">
        <v>4</v>
      </c>
      <c r="AP96" s="2">
        <v>4</v>
      </c>
      <c r="AQ96" s="2">
        <v>2</v>
      </c>
      <c r="AR96" s="2">
        <v>3</v>
      </c>
      <c r="AS96" s="2">
        <v>2</v>
      </c>
      <c r="AT96" s="2">
        <v>5</v>
      </c>
      <c r="AU96" s="2">
        <v>3</v>
      </c>
      <c r="AV96" s="2">
        <v>2</v>
      </c>
      <c r="AW96" s="2">
        <v>3</v>
      </c>
      <c r="AX96" s="2">
        <v>3</v>
      </c>
      <c r="AY96" s="2">
        <v>1</v>
      </c>
      <c r="AZ96" s="2">
        <v>0</v>
      </c>
      <c r="BA96" s="2">
        <v>1</v>
      </c>
      <c r="BB96" s="2">
        <v>0</v>
      </c>
      <c r="BC96" s="2">
        <v>0</v>
      </c>
      <c r="BD96" s="2">
        <v>25020956</v>
      </c>
      <c r="BE96" s="2">
        <v>21632630</v>
      </c>
      <c r="BF96" s="2">
        <v>19309322</v>
      </c>
      <c r="BG96" s="2">
        <v>22480554</v>
      </c>
      <c r="BH96" s="2">
        <v>26294494</v>
      </c>
      <c r="BI96" s="2">
        <v>7951025.5</v>
      </c>
      <c r="BJ96" s="2">
        <v>5199400</v>
      </c>
      <c r="BK96" s="2">
        <v>2441797.5</v>
      </c>
      <c r="BL96" s="2">
        <v>4757991</v>
      </c>
      <c r="BM96" s="2">
        <v>3010026</v>
      </c>
      <c r="BN96" s="2">
        <v>25020956</v>
      </c>
      <c r="BO96" s="2">
        <v>18147912</v>
      </c>
      <c r="BP96" s="2">
        <v>17019612</v>
      </c>
      <c r="BQ96" s="2">
        <v>18598704</v>
      </c>
      <c r="BR96" s="2">
        <v>18301672</v>
      </c>
      <c r="BS96" s="2">
        <v>9819480</v>
      </c>
      <c r="BT96" s="2">
        <v>8095666</v>
      </c>
      <c r="BU96" s="2">
        <v>3486248.75</v>
      </c>
      <c r="BV96" s="2">
        <v>11647183</v>
      </c>
      <c r="BW96" s="2">
        <v>4544888</v>
      </c>
      <c r="BX96" s="2">
        <v>1</v>
      </c>
      <c r="BY96" s="2"/>
      <c r="BZ96" s="2"/>
      <c r="CA96" s="2"/>
      <c r="CB96" s="2" t="s">
        <v>93</v>
      </c>
      <c r="CC96" s="2" t="s">
        <v>93</v>
      </c>
      <c r="CD96" s="2" t="s">
        <v>93</v>
      </c>
      <c r="CE96" s="2" t="s">
        <v>93</v>
      </c>
      <c r="CF96" s="2" t="s">
        <v>93</v>
      </c>
      <c r="CG96" s="2" t="s">
        <v>93</v>
      </c>
      <c r="CH96" s="2" t="s">
        <v>93</v>
      </c>
      <c r="CI96" s="2" t="s">
        <v>93</v>
      </c>
      <c r="CJ96" s="2" t="s">
        <v>93</v>
      </c>
      <c r="CK96" s="2" t="s">
        <v>93</v>
      </c>
      <c r="CL96" s="2">
        <v>1.4972661685311299</v>
      </c>
      <c r="CM96" s="2">
        <v>7.4298623903999001E-4</v>
      </c>
    </row>
    <row r="97" spans="1:91" x14ac:dyDescent="0.3">
      <c r="A97" s="2" t="s">
        <v>1200</v>
      </c>
      <c r="B97" s="2">
        <v>345572</v>
      </c>
      <c r="C97" s="2" t="s">
        <v>1200</v>
      </c>
      <c r="D97" s="2" t="s">
        <v>1201</v>
      </c>
      <c r="E97" s="2" t="s">
        <v>1200</v>
      </c>
      <c r="F97" s="2"/>
      <c r="G97" s="2" t="s">
        <v>1202</v>
      </c>
      <c r="H97" s="2">
        <v>51.76</v>
      </c>
      <c r="I97" s="2">
        <v>1.4868596174026301</v>
      </c>
      <c r="J97" s="4">
        <f t="shared" si="1"/>
        <v>2.8027821579276098</v>
      </c>
      <c r="K97" s="4">
        <v>4.1819219124936098E-4</v>
      </c>
      <c r="L97" s="2" t="s">
        <v>1203</v>
      </c>
      <c r="M97" s="2" t="s">
        <v>1204</v>
      </c>
      <c r="N97" s="2" t="s">
        <v>1205</v>
      </c>
      <c r="O97" s="2" t="s">
        <v>1206</v>
      </c>
      <c r="P97" s="2" t="s">
        <v>1207</v>
      </c>
      <c r="Q97" s="2" t="s">
        <v>1208</v>
      </c>
      <c r="R97" s="2" t="s">
        <v>1209</v>
      </c>
      <c r="S97" s="2" t="s">
        <v>1210</v>
      </c>
      <c r="T97" s="2" t="s">
        <v>1211</v>
      </c>
      <c r="U97" s="2" t="s">
        <v>1212</v>
      </c>
      <c r="V97" s="2" t="s">
        <v>92</v>
      </c>
      <c r="W97" s="2">
        <v>2</v>
      </c>
      <c r="X97" s="2">
        <v>1</v>
      </c>
      <c r="Y97" s="2">
        <v>0</v>
      </c>
      <c r="Z97" s="2">
        <v>48.89</v>
      </c>
      <c r="AA97" s="2">
        <v>15550</v>
      </c>
      <c r="AB97" s="2">
        <v>6</v>
      </c>
      <c r="AC97" s="2">
        <v>4</v>
      </c>
      <c r="AD97" s="2">
        <v>4</v>
      </c>
      <c r="AE97" s="2">
        <v>4</v>
      </c>
      <c r="AF97" s="2">
        <v>4</v>
      </c>
      <c r="AG97" s="2">
        <v>5</v>
      </c>
      <c r="AH97" s="2">
        <v>5</v>
      </c>
      <c r="AI97" s="2">
        <v>2</v>
      </c>
      <c r="AJ97" s="2">
        <v>2</v>
      </c>
      <c r="AK97" s="2">
        <v>2</v>
      </c>
      <c r="AL97" s="2">
        <v>1</v>
      </c>
      <c r="AM97" s="2">
        <v>2</v>
      </c>
      <c r="AN97" s="2">
        <v>1</v>
      </c>
      <c r="AO97" s="2">
        <v>1</v>
      </c>
      <c r="AP97" s="2">
        <v>1</v>
      </c>
      <c r="AQ97" s="2">
        <v>1</v>
      </c>
      <c r="AR97" s="2">
        <v>1</v>
      </c>
      <c r="AS97" s="2">
        <v>1</v>
      </c>
      <c r="AT97" s="2">
        <v>1</v>
      </c>
      <c r="AU97" s="2">
        <v>2</v>
      </c>
      <c r="AV97" s="2">
        <v>1</v>
      </c>
      <c r="AW97" s="2">
        <v>0</v>
      </c>
      <c r="AX97" s="2">
        <v>1</v>
      </c>
      <c r="AY97" s="2">
        <v>1</v>
      </c>
      <c r="AZ97" s="2">
        <v>0</v>
      </c>
      <c r="BA97" s="2">
        <v>0</v>
      </c>
      <c r="BB97" s="2">
        <v>0</v>
      </c>
      <c r="BC97" s="2">
        <v>0</v>
      </c>
      <c r="BD97" s="2">
        <v>9713426</v>
      </c>
      <c r="BE97" s="2">
        <v>16142202</v>
      </c>
      <c r="BF97" s="2">
        <v>11870078</v>
      </c>
      <c r="BG97" s="2">
        <v>16066879</v>
      </c>
      <c r="BH97" s="2">
        <v>10780319</v>
      </c>
      <c r="BI97" s="2">
        <v>3539947.75</v>
      </c>
      <c r="BJ97" s="2">
        <v>957245.69</v>
      </c>
      <c r="BK97" s="2">
        <v>6200695</v>
      </c>
      <c r="BL97" s="2">
        <v>2312174.75</v>
      </c>
      <c r="BM97" s="2">
        <v>4511208</v>
      </c>
      <c r="BN97" s="2">
        <v>6922056</v>
      </c>
      <c r="BO97" s="2">
        <v>9380257</v>
      </c>
      <c r="BP97" s="2">
        <v>7763006.5</v>
      </c>
      <c r="BQ97" s="2">
        <v>8810490</v>
      </c>
      <c r="BR97" s="2">
        <v>5294303</v>
      </c>
      <c r="BS97" s="2">
        <v>4371819.5</v>
      </c>
      <c r="BT97" s="2">
        <v>1490468.38</v>
      </c>
      <c r="BU97" s="2">
        <v>3085579.5</v>
      </c>
      <c r="BV97" s="2">
        <v>1970408</v>
      </c>
      <c r="BW97" s="2">
        <v>3431342.25</v>
      </c>
      <c r="BX97" s="2">
        <v>1</v>
      </c>
      <c r="BY97" s="2"/>
      <c r="BZ97" s="2"/>
      <c r="CA97" s="2"/>
      <c r="CB97" s="2" t="s">
        <v>93</v>
      </c>
      <c r="CC97" s="2" t="s">
        <v>93</v>
      </c>
      <c r="CD97" s="2" t="s">
        <v>93</v>
      </c>
      <c r="CE97" s="2" t="s">
        <v>93</v>
      </c>
      <c r="CF97" s="2" t="s">
        <v>93</v>
      </c>
      <c r="CG97" s="2" t="s">
        <v>93</v>
      </c>
      <c r="CH97" s="2" t="s">
        <v>93</v>
      </c>
      <c r="CI97" s="2" t="s">
        <v>93</v>
      </c>
      <c r="CJ97" s="2" t="s">
        <v>93</v>
      </c>
      <c r="CK97" s="2" t="s">
        <v>93</v>
      </c>
      <c r="CL97" s="2">
        <v>1.4868596174026301</v>
      </c>
      <c r="CM97" s="2">
        <v>4.1819219124936098E-4</v>
      </c>
    </row>
    <row r="98" spans="1:91" x14ac:dyDescent="0.3">
      <c r="A98" s="2" t="s">
        <v>1213</v>
      </c>
      <c r="B98" s="2">
        <v>345789</v>
      </c>
      <c r="C98" s="2" t="s">
        <v>1213</v>
      </c>
      <c r="D98" s="2" t="s">
        <v>1214</v>
      </c>
      <c r="E98" s="2" t="s">
        <v>1213</v>
      </c>
      <c r="F98" s="2"/>
      <c r="G98" s="2" t="s">
        <v>1215</v>
      </c>
      <c r="H98" s="2">
        <v>98.436999999999998</v>
      </c>
      <c r="I98" s="2">
        <v>1.4474422865305701</v>
      </c>
      <c r="J98" s="4">
        <f t="shared" si="1"/>
        <v>2.727241175822837</v>
      </c>
      <c r="K98" s="4">
        <v>1.02674051050525E-4</v>
      </c>
      <c r="L98" s="2" t="s">
        <v>1216</v>
      </c>
      <c r="M98" s="2" t="s">
        <v>1217</v>
      </c>
      <c r="N98" s="2" t="s">
        <v>1218</v>
      </c>
      <c r="O98" s="2" t="s">
        <v>1219</v>
      </c>
      <c r="P98" s="2" t="s">
        <v>1220</v>
      </c>
      <c r="Q98" s="2" t="s">
        <v>1221</v>
      </c>
      <c r="R98" s="2" t="s">
        <v>1222</v>
      </c>
      <c r="S98" s="2" t="s">
        <v>1223</v>
      </c>
      <c r="T98" s="2" t="s">
        <v>1224</v>
      </c>
      <c r="U98" s="2" t="s">
        <v>1225</v>
      </c>
      <c r="V98" s="2" t="s">
        <v>92</v>
      </c>
      <c r="W98" s="2">
        <v>2</v>
      </c>
      <c r="X98" s="2">
        <v>1</v>
      </c>
      <c r="Y98" s="2">
        <v>0</v>
      </c>
      <c r="Z98" s="2">
        <v>10.82</v>
      </c>
      <c r="AA98" s="2">
        <v>44620</v>
      </c>
      <c r="AB98" s="2">
        <v>24</v>
      </c>
      <c r="AC98" s="2">
        <v>3</v>
      </c>
      <c r="AD98" s="2">
        <v>3</v>
      </c>
      <c r="AE98" s="2">
        <v>3</v>
      </c>
      <c r="AF98" s="2">
        <v>3</v>
      </c>
      <c r="AG98" s="2">
        <v>7</v>
      </c>
      <c r="AH98" s="2">
        <v>7</v>
      </c>
      <c r="AI98" s="2">
        <v>3</v>
      </c>
      <c r="AJ98" s="2">
        <v>1</v>
      </c>
      <c r="AK98" s="2">
        <v>3</v>
      </c>
      <c r="AL98" s="2">
        <v>3</v>
      </c>
      <c r="AM98" s="2">
        <v>3</v>
      </c>
      <c r="AN98" s="2">
        <v>2</v>
      </c>
      <c r="AO98" s="2">
        <v>1</v>
      </c>
      <c r="AP98" s="2">
        <v>3</v>
      </c>
      <c r="AQ98" s="2">
        <v>1</v>
      </c>
      <c r="AR98" s="2">
        <v>1</v>
      </c>
      <c r="AS98" s="2">
        <v>1</v>
      </c>
      <c r="AT98" s="2">
        <v>0</v>
      </c>
      <c r="AU98" s="2">
        <v>1</v>
      </c>
      <c r="AV98" s="2">
        <v>1</v>
      </c>
      <c r="AW98" s="2">
        <v>3</v>
      </c>
      <c r="AX98" s="2">
        <v>2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3786211.25</v>
      </c>
      <c r="BE98" s="2">
        <v>8075202</v>
      </c>
      <c r="BF98" s="2">
        <v>7479555</v>
      </c>
      <c r="BG98" s="2">
        <v>7776449</v>
      </c>
      <c r="BH98" s="2">
        <v>4874411</v>
      </c>
      <c r="BI98" s="2">
        <v>1654355.12</v>
      </c>
      <c r="BJ98" s="2">
        <v>1620359.12</v>
      </c>
      <c r="BK98" s="2">
        <v>1074623.1200000001</v>
      </c>
      <c r="BL98" s="2">
        <v>654241.81000000006</v>
      </c>
      <c r="BM98" s="2">
        <v>1279155</v>
      </c>
      <c r="BN98" s="2">
        <v>3786211.25</v>
      </c>
      <c r="BO98" s="2">
        <v>6774398</v>
      </c>
      <c r="BP98" s="2">
        <v>6592625</v>
      </c>
      <c r="BQ98" s="2">
        <v>6433644</v>
      </c>
      <c r="BR98" s="2">
        <v>3392720.75</v>
      </c>
      <c r="BS98" s="2">
        <v>2043121.12</v>
      </c>
      <c r="BT98" s="2">
        <v>2522961.5</v>
      </c>
      <c r="BU98" s="2">
        <v>1534281</v>
      </c>
      <c r="BV98" s="2">
        <v>1601531.88</v>
      </c>
      <c r="BW98" s="2">
        <v>1931417.25</v>
      </c>
      <c r="BX98" s="2">
        <v>1</v>
      </c>
      <c r="BY98" s="2"/>
      <c r="BZ98" s="2"/>
      <c r="CA98" s="2"/>
      <c r="CB98" s="2" t="s">
        <v>93</v>
      </c>
      <c r="CC98" s="2" t="s">
        <v>93</v>
      </c>
      <c r="CD98" s="2" t="s">
        <v>93</v>
      </c>
      <c r="CE98" s="2" t="s">
        <v>93</v>
      </c>
      <c r="CF98" s="2" t="s">
        <v>93</v>
      </c>
      <c r="CG98" s="2" t="s">
        <v>93</v>
      </c>
      <c r="CH98" s="2" t="s">
        <v>93</v>
      </c>
      <c r="CI98" s="2" t="s">
        <v>93</v>
      </c>
      <c r="CJ98" s="2" t="s">
        <v>93</v>
      </c>
      <c r="CK98" s="2" t="s">
        <v>93</v>
      </c>
      <c r="CL98" s="2">
        <v>1.4474422865305701</v>
      </c>
      <c r="CM98" s="2">
        <v>1.02674051050525E-4</v>
      </c>
    </row>
    <row r="99" spans="1:91" x14ac:dyDescent="0.3">
      <c r="A99" s="2" t="s">
        <v>1226</v>
      </c>
      <c r="B99" s="2">
        <v>343909</v>
      </c>
      <c r="C99" s="2" t="s">
        <v>1226</v>
      </c>
      <c r="D99" s="2" t="s">
        <v>1227</v>
      </c>
      <c r="E99" s="2" t="s">
        <v>1226</v>
      </c>
      <c r="F99" s="2" t="s">
        <v>1228</v>
      </c>
      <c r="G99" s="2" t="s">
        <v>1229</v>
      </c>
      <c r="H99" s="2">
        <v>205.59200000000001</v>
      </c>
      <c r="I99" s="2">
        <v>1.4441999778869501</v>
      </c>
      <c r="J99" s="4">
        <f t="shared" si="1"/>
        <v>2.7211188641370163</v>
      </c>
      <c r="K99" s="4">
        <v>1.40846729469946E-3</v>
      </c>
      <c r="L99" s="2" t="s">
        <v>1230</v>
      </c>
      <c r="M99" s="2" t="s">
        <v>1231</v>
      </c>
      <c r="N99" s="2" t="s">
        <v>1232</v>
      </c>
      <c r="O99" s="2" t="s">
        <v>1233</v>
      </c>
      <c r="P99" s="2" t="s">
        <v>1234</v>
      </c>
      <c r="Q99" s="2" t="s">
        <v>1235</v>
      </c>
      <c r="R99" s="2" t="s">
        <v>1236</v>
      </c>
      <c r="S99" s="2" t="s">
        <v>1237</v>
      </c>
      <c r="T99" s="2" t="s">
        <v>1238</v>
      </c>
      <c r="U99" s="2" t="s">
        <v>1239</v>
      </c>
      <c r="V99" s="2" t="s">
        <v>92</v>
      </c>
      <c r="W99" s="2">
        <v>2</v>
      </c>
      <c r="X99" s="2">
        <v>1</v>
      </c>
      <c r="Y99" s="2">
        <v>1</v>
      </c>
      <c r="Z99" s="2">
        <v>18.48</v>
      </c>
      <c r="AA99" s="2">
        <v>64954</v>
      </c>
      <c r="AB99" s="2">
        <v>34</v>
      </c>
      <c r="AC99" s="2">
        <v>7</v>
      </c>
      <c r="AD99" s="2">
        <v>7</v>
      </c>
      <c r="AE99" s="2">
        <v>7</v>
      </c>
      <c r="AF99" s="2">
        <v>7</v>
      </c>
      <c r="AG99" s="2">
        <v>24</v>
      </c>
      <c r="AH99" s="2">
        <v>24</v>
      </c>
      <c r="AI99" s="2">
        <v>6</v>
      </c>
      <c r="AJ99" s="2">
        <v>6</v>
      </c>
      <c r="AK99" s="2">
        <v>5</v>
      </c>
      <c r="AL99" s="2">
        <v>6</v>
      </c>
      <c r="AM99" s="2">
        <v>4</v>
      </c>
      <c r="AN99" s="2">
        <v>5</v>
      </c>
      <c r="AO99" s="2">
        <v>5</v>
      </c>
      <c r="AP99" s="2">
        <v>1</v>
      </c>
      <c r="AQ99" s="2">
        <v>2</v>
      </c>
      <c r="AR99" s="2">
        <v>3</v>
      </c>
      <c r="AS99" s="2">
        <v>3</v>
      </c>
      <c r="AT99" s="2">
        <v>1</v>
      </c>
      <c r="AU99" s="2">
        <v>4</v>
      </c>
      <c r="AV99" s="2">
        <v>4</v>
      </c>
      <c r="AW99" s="2">
        <v>1</v>
      </c>
      <c r="AX99" s="2">
        <v>5</v>
      </c>
      <c r="AY99" s="2">
        <v>3</v>
      </c>
      <c r="AZ99" s="2">
        <v>0</v>
      </c>
      <c r="BA99" s="2">
        <v>1</v>
      </c>
      <c r="BB99" s="2">
        <v>1</v>
      </c>
      <c r="BC99" s="2">
        <v>1</v>
      </c>
      <c r="BD99" s="2">
        <v>28665976</v>
      </c>
      <c r="BE99" s="2">
        <v>37344084</v>
      </c>
      <c r="BF99" s="2">
        <v>31474064</v>
      </c>
      <c r="BG99" s="2">
        <v>28264878</v>
      </c>
      <c r="BH99" s="2">
        <v>33971276</v>
      </c>
      <c r="BI99" s="2">
        <v>14507828</v>
      </c>
      <c r="BJ99" s="2">
        <v>2044539.25</v>
      </c>
      <c r="BK99" s="2">
        <v>7047263.5</v>
      </c>
      <c r="BL99" s="2">
        <v>5046286</v>
      </c>
      <c r="BM99" s="2">
        <v>8439975</v>
      </c>
      <c r="BN99" s="2">
        <v>23348776</v>
      </c>
      <c r="BO99" s="2">
        <v>25640248</v>
      </c>
      <c r="BP99" s="2">
        <v>22476792</v>
      </c>
      <c r="BQ99" s="2">
        <v>18053768</v>
      </c>
      <c r="BR99" s="2">
        <v>17897806</v>
      </c>
      <c r="BS99" s="2">
        <v>13664202</v>
      </c>
      <c r="BT99" s="2">
        <v>3183426.5</v>
      </c>
      <c r="BU99" s="2">
        <v>7537697</v>
      </c>
      <c r="BV99" s="2">
        <v>9176037</v>
      </c>
      <c r="BW99" s="2">
        <v>9686744</v>
      </c>
      <c r="BX99" s="2">
        <v>1</v>
      </c>
      <c r="BY99" s="2"/>
      <c r="BZ99" s="2"/>
      <c r="CA99" s="2"/>
      <c r="CB99" s="2" t="s">
        <v>93</v>
      </c>
      <c r="CC99" s="2" t="s">
        <v>93</v>
      </c>
      <c r="CD99" s="2" t="s">
        <v>93</v>
      </c>
      <c r="CE99" s="2" t="s">
        <v>93</v>
      </c>
      <c r="CF99" s="2" t="s">
        <v>93</v>
      </c>
      <c r="CG99" s="2" t="s">
        <v>93</v>
      </c>
      <c r="CH99" s="2" t="s">
        <v>93</v>
      </c>
      <c r="CI99" s="2" t="s">
        <v>93</v>
      </c>
      <c r="CJ99" s="2" t="s">
        <v>93</v>
      </c>
      <c r="CK99" s="2" t="s">
        <v>93</v>
      </c>
      <c r="CL99" s="2">
        <v>1.4441999778869501</v>
      </c>
      <c r="CM99" s="2">
        <v>1.40846729469946E-3</v>
      </c>
    </row>
    <row r="100" spans="1:91" x14ac:dyDescent="0.3">
      <c r="A100" s="2" t="s">
        <v>1240</v>
      </c>
      <c r="B100" s="2">
        <v>343704</v>
      </c>
      <c r="C100" s="2" t="s">
        <v>1240</v>
      </c>
      <c r="D100" s="2" t="s">
        <v>1241</v>
      </c>
      <c r="E100" s="2" t="s">
        <v>1240</v>
      </c>
      <c r="F100" s="2"/>
      <c r="G100" s="2" t="s">
        <v>1242</v>
      </c>
      <c r="H100" s="2">
        <v>36.555999999999997</v>
      </c>
      <c r="I100" s="2">
        <v>1.44306388643982</v>
      </c>
      <c r="J100" s="4">
        <f t="shared" si="1"/>
        <v>2.7189768848006408</v>
      </c>
      <c r="K100" s="4">
        <v>2.4295788720277902E-3</v>
      </c>
      <c r="L100" s="2" t="s">
        <v>1243</v>
      </c>
      <c r="M100" s="2" t="s">
        <v>1244</v>
      </c>
      <c r="N100" s="5" t="s">
        <v>367</v>
      </c>
      <c r="O100" s="2" t="s">
        <v>1245</v>
      </c>
      <c r="P100" s="2" t="s">
        <v>1246</v>
      </c>
      <c r="Q100" s="2" t="s">
        <v>1247</v>
      </c>
      <c r="R100" s="5" t="s">
        <v>104</v>
      </c>
      <c r="S100" s="2" t="s">
        <v>1248</v>
      </c>
      <c r="T100" s="5" t="s">
        <v>90</v>
      </c>
      <c r="U100" s="2" t="s">
        <v>1249</v>
      </c>
      <c r="V100" s="2" t="s">
        <v>92</v>
      </c>
      <c r="W100" s="2">
        <v>2</v>
      </c>
      <c r="X100" s="2">
        <v>1</v>
      </c>
      <c r="Y100" s="2">
        <v>0</v>
      </c>
      <c r="Z100" s="2">
        <v>7.66</v>
      </c>
      <c r="AA100" s="2">
        <v>25704</v>
      </c>
      <c r="AB100" s="2">
        <v>15</v>
      </c>
      <c r="AC100" s="2">
        <v>1</v>
      </c>
      <c r="AD100" s="2">
        <v>1</v>
      </c>
      <c r="AE100" s="2">
        <v>1</v>
      </c>
      <c r="AF100" s="2">
        <v>1</v>
      </c>
      <c r="AG100" s="2">
        <v>9</v>
      </c>
      <c r="AH100" s="2">
        <v>9</v>
      </c>
      <c r="AI100" s="2">
        <v>1</v>
      </c>
      <c r="AJ100" s="2">
        <v>1</v>
      </c>
      <c r="AK100" s="2">
        <v>1</v>
      </c>
      <c r="AL100" s="2"/>
      <c r="AM100" s="2">
        <v>1</v>
      </c>
      <c r="AN100" s="2">
        <v>1</v>
      </c>
      <c r="AO100" s="2">
        <v>1</v>
      </c>
      <c r="AP100" s="2"/>
      <c r="AQ100" s="2">
        <v>1</v>
      </c>
      <c r="AR100" s="2"/>
      <c r="AS100" s="2">
        <v>1</v>
      </c>
      <c r="AT100" s="2">
        <v>1</v>
      </c>
      <c r="AU100" s="2">
        <v>1</v>
      </c>
      <c r="AV100" s="2">
        <v>0</v>
      </c>
      <c r="AW100" s="2">
        <v>1</v>
      </c>
      <c r="AX100" s="2">
        <v>1</v>
      </c>
      <c r="AY100" s="2">
        <v>1</v>
      </c>
      <c r="AZ100" s="2">
        <v>0</v>
      </c>
      <c r="BA100" s="2">
        <v>0</v>
      </c>
      <c r="BB100" s="2">
        <v>0</v>
      </c>
      <c r="BC100" s="2">
        <v>1</v>
      </c>
      <c r="BD100" s="2">
        <v>1353469.12</v>
      </c>
      <c r="BE100" s="2">
        <v>2065982.75</v>
      </c>
      <c r="BF100" s="2"/>
      <c r="BG100" s="2">
        <v>1861091.75</v>
      </c>
      <c r="BH100" s="2">
        <v>1777165.12</v>
      </c>
      <c r="BI100" s="2">
        <v>338302.28</v>
      </c>
      <c r="BJ100" s="2"/>
      <c r="BK100" s="2">
        <v>139373.72</v>
      </c>
      <c r="BL100" s="2"/>
      <c r="BM100" s="2">
        <v>406962.75</v>
      </c>
      <c r="BN100" s="2">
        <v>1353469.12</v>
      </c>
      <c r="BO100" s="2">
        <v>1733181.5</v>
      </c>
      <c r="BP100" s="2"/>
      <c r="BQ100" s="2">
        <v>1539726</v>
      </c>
      <c r="BR100" s="2">
        <v>1236954.5</v>
      </c>
      <c r="BS100" s="2">
        <v>417801.78</v>
      </c>
      <c r="BT100" s="2"/>
      <c r="BU100" s="2">
        <v>198989.25</v>
      </c>
      <c r="BV100" s="2"/>
      <c r="BW100" s="2">
        <v>614479.81000000006</v>
      </c>
      <c r="BX100" s="2">
        <v>1</v>
      </c>
      <c r="BY100" s="2"/>
      <c r="BZ100" s="2"/>
      <c r="CA100" s="2"/>
      <c r="CB100" s="2" t="s">
        <v>93</v>
      </c>
      <c r="CC100" s="2" t="s">
        <v>93</v>
      </c>
      <c r="CD100" s="5" t="s">
        <v>94</v>
      </c>
      <c r="CE100" s="2" t="s">
        <v>93</v>
      </c>
      <c r="CF100" s="2" t="s">
        <v>93</v>
      </c>
      <c r="CG100" s="2" t="s">
        <v>93</v>
      </c>
      <c r="CH100" s="5" t="s">
        <v>94</v>
      </c>
      <c r="CI100" s="2" t="s">
        <v>93</v>
      </c>
      <c r="CJ100" s="5" t="s">
        <v>94</v>
      </c>
      <c r="CK100" s="2" t="s">
        <v>93</v>
      </c>
      <c r="CL100" s="2">
        <v>1.44306388643982</v>
      </c>
      <c r="CM100" s="2">
        <v>2.4295788720277902E-3</v>
      </c>
    </row>
    <row r="101" spans="1:91" x14ac:dyDescent="0.3">
      <c r="A101" s="2" t="s">
        <v>1250</v>
      </c>
      <c r="B101" s="2">
        <v>344080</v>
      </c>
      <c r="C101" s="2" t="s">
        <v>1250</v>
      </c>
      <c r="D101" s="2" t="s">
        <v>1251</v>
      </c>
      <c r="E101" s="2" t="s">
        <v>1250</v>
      </c>
      <c r="F101" s="2"/>
      <c r="G101" s="2" t="s">
        <v>1252</v>
      </c>
      <c r="H101" s="2">
        <v>155.94200000000001</v>
      </c>
      <c r="I101" s="2">
        <v>1.44119701602367</v>
      </c>
      <c r="J101" s="4">
        <f t="shared" si="1"/>
        <v>2.7154607607530532</v>
      </c>
      <c r="K101" s="4">
        <v>2.1669734517144499E-4</v>
      </c>
      <c r="L101" s="2" t="s">
        <v>1253</v>
      </c>
      <c r="M101" s="2" t="s">
        <v>1254</v>
      </c>
      <c r="N101" s="2" t="s">
        <v>1255</v>
      </c>
      <c r="O101" s="2" t="s">
        <v>1256</v>
      </c>
      <c r="P101" s="2" t="s">
        <v>1257</v>
      </c>
      <c r="Q101" s="2" t="s">
        <v>1258</v>
      </c>
      <c r="R101" s="2" t="s">
        <v>1259</v>
      </c>
      <c r="S101" s="2" t="s">
        <v>1260</v>
      </c>
      <c r="T101" s="2" t="s">
        <v>1261</v>
      </c>
      <c r="U101" s="2" t="s">
        <v>1262</v>
      </c>
      <c r="V101" s="2" t="s">
        <v>92</v>
      </c>
      <c r="W101" s="2">
        <v>2</v>
      </c>
      <c r="X101" s="2">
        <v>1</v>
      </c>
      <c r="Y101" s="2">
        <v>0</v>
      </c>
      <c r="Z101" s="2">
        <v>21.48</v>
      </c>
      <c r="AA101" s="2">
        <v>53879</v>
      </c>
      <c r="AB101" s="2">
        <v>30</v>
      </c>
      <c r="AC101" s="2">
        <v>8</v>
      </c>
      <c r="AD101" s="2">
        <v>8</v>
      </c>
      <c r="AE101" s="2">
        <v>8</v>
      </c>
      <c r="AF101" s="2">
        <v>8</v>
      </c>
      <c r="AG101" s="2">
        <v>25</v>
      </c>
      <c r="AH101" s="2">
        <v>25</v>
      </c>
      <c r="AI101" s="2">
        <v>8</v>
      </c>
      <c r="AJ101" s="2">
        <v>7</v>
      </c>
      <c r="AK101" s="2">
        <v>7</v>
      </c>
      <c r="AL101" s="2">
        <v>5</v>
      </c>
      <c r="AM101" s="2">
        <v>7</v>
      </c>
      <c r="AN101" s="2">
        <v>6</v>
      </c>
      <c r="AO101" s="2">
        <v>6</v>
      </c>
      <c r="AP101" s="2">
        <v>3</v>
      </c>
      <c r="AQ101" s="2">
        <v>4</v>
      </c>
      <c r="AR101" s="2">
        <v>2</v>
      </c>
      <c r="AS101" s="2">
        <v>7</v>
      </c>
      <c r="AT101" s="2">
        <v>5</v>
      </c>
      <c r="AU101" s="2">
        <v>6</v>
      </c>
      <c r="AV101" s="2">
        <v>5</v>
      </c>
      <c r="AW101" s="2">
        <v>3</v>
      </c>
      <c r="AX101" s="2">
        <v>2</v>
      </c>
      <c r="AY101" s="2">
        <v>1</v>
      </c>
      <c r="AZ101" s="2">
        <v>1</v>
      </c>
      <c r="BA101" s="2">
        <v>0</v>
      </c>
      <c r="BB101" s="2">
        <v>0</v>
      </c>
      <c r="BC101" s="2">
        <v>0</v>
      </c>
      <c r="BD101" s="2">
        <v>22952548</v>
      </c>
      <c r="BE101" s="2">
        <v>33757264</v>
      </c>
      <c r="BF101" s="2">
        <v>27868392</v>
      </c>
      <c r="BG101" s="2">
        <v>32473948</v>
      </c>
      <c r="BH101" s="2">
        <v>22779528</v>
      </c>
      <c r="BI101" s="2">
        <v>9603642</v>
      </c>
      <c r="BJ101" s="2">
        <v>4370018</v>
      </c>
      <c r="BK101" s="2">
        <v>5714046.5</v>
      </c>
      <c r="BL101" s="2">
        <v>2213840.25</v>
      </c>
      <c r="BM101" s="2">
        <v>8550683</v>
      </c>
      <c r="BN101" s="2">
        <v>22952548</v>
      </c>
      <c r="BO101" s="2">
        <v>28319438</v>
      </c>
      <c r="BP101" s="2">
        <v>24563742</v>
      </c>
      <c r="BQ101" s="2">
        <v>26866476</v>
      </c>
      <c r="BR101" s="2">
        <v>15855161</v>
      </c>
      <c r="BS101" s="2">
        <v>11860455</v>
      </c>
      <c r="BT101" s="2">
        <v>6804286.5</v>
      </c>
      <c r="BU101" s="2">
        <v>8158165.5</v>
      </c>
      <c r="BV101" s="2">
        <v>5419304.5</v>
      </c>
      <c r="BW101" s="2">
        <v>12910818</v>
      </c>
      <c r="BX101" s="2">
        <v>1</v>
      </c>
      <c r="BY101" s="2"/>
      <c r="BZ101" s="2"/>
      <c r="CA101" s="2"/>
      <c r="CB101" s="2" t="s">
        <v>93</v>
      </c>
      <c r="CC101" s="2" t="s">
        <v>93</v>
      </c>
      <c r="CD101" s="2" t="s">
        <v>93</v>
      </c>
      <c r="CE101" s="2" t="s">
        <v>93</v>
      </c>
      <c r="CF101" s="2" t="s">
        <v>93</v>
      </c>
      <c r="CG101" s="2" t="s">
        <v>93</v>
      </c>
      <c r="CH101" s="2" t="s">
        <v>93</v>
      </c>
      <c r="CI101" s="2" t="s">
        <v>93</v>
      </c>
      <c r="CJ101" s="2" t="s">
        <v>93</v>
      </c>
      <c r="CK101" s="2" t="s">
        <v>93</v>
      </c>
      <c r="CL101" s="2">
        <v>1.44119701602367</v>
      </c>
      <c r="CM101" s="2">
        <v>2.1669734517144499E-4</v>
      </c>
    </row>
    <row r="102" spans="1:91" x14ac:dyDescent="0.3">
      <c r="A102" s="2" t="s">
        <v>1263</v>
      </c>
      <c r="B102" s="2">
        <v>344089</v>
      </c>
      <c r="C102" s="2" t="s">
        <v>1263</v>
      </c>
      <c r="D102" s="2" t="s">
        <v>1264</v>
      </c>
      <c r="E102" s="2" t="s">
        <v>1263</v>
      </c>
      <c r="F102" s="2"/>
      <c r="G102" s="2" t="s">
        <v>1265</v>
      </c>
      <c r="H102" s="2">
        <v>128.70699999999999</v>
      </c>
      <c r="I102" s="2">
        <v>1.44010393550056</v>
      </c>
      <c r="J102" s="4">
        <f t="shared" si="1"/>
        <v>2.7134041285400721</v>
      </c>
      <c r="K102" s="4">
        <v>1.15087683443155E-5</v>
      </c>
      <c r="L102" s="2" t="s">
        <v>1266</v>
      </c>
      <c r="M102" s="2" t="s">
        <v>1267</v>
      </c>
      <c r="N102" s="2" t="s">
        <v>1268</v>
      </c>
      <c r="O102" s="2" t="s">
        <v>1269</v>
      </c>
      <c r="P102" s="2" t="s">
        <v>1270</v>
      </c>
      <c r="Q102" s="2" t="s">
        <v>1271</v>
      </c>
      <c r="R102" s="2" t="s">
        <v>1272</v>
      </c>
      <c r="S102" s="2" t="s">
        <v>1273</v>
      </c>
      <c r="T102" s="2" t="s">
        <v>1274</v>
      </c>
      <c r="U102" s="2" t="s">
        <v>1275</v>
      </c>
      <c r="V102" s="2" t="s">
        <v>92</v>
      </c>
      <c r="W102" s="2">
        <v>2</v>
      </c>
      <c r="X102" s="2">
        <v>1</v>
      </c>
      <c r="Y102" s="2">
        <v>0</v>
      </c>
      <c r="Z102" s="2">
        <v>12.2</v>
      </c>
      <c r="AA102" s="2">
        <v>54285</v>
      </c>
      <c r="AB102" s="2">
        <v>21</v>
      </c>
      <c r="AC102" s="2">
        <v>7</v>
      </c>
      <c r="AD102" s="2">
        <v>6</v>
      </c>
      <c r="AE102" s="2">
        <v>7</v>
      </c>
      <c r="AF102" s="2">
        <v>6</v>
      </c>
      <c r="AG102" s="2">
        <v>20</v>
      </c>
      <c r="AH102" s="2">
        <v>19</v>
      </c>
      <c r="AI102" s="2">
        <v>7</v>
      </c>
      <c r="AJ102" s="2">
        <v>6</v>
      </c>
      <c r="AK102" s="2">
        <v>7</v>
      </c>
      <c r="AL102" s="2">
        <v>6</v>
      </c>
      <c r="AM102" s="2">
        <v>7</v>
      </c>
      <c r="AN102" s="2">
        <v>7</v>
      </c>
      <c r="AO102" s="2">
        <v>4</v>
      </c>
      <c r="AP102" s="2">
        <v>3</v>
      </c>
      <c r="AQ102" s="2">
        <v>4</v>
      </c>
      <c r="AR102" s="2">
        <v>3</v>
      </c>
      <c r="AS102" s="2">
        <v>4</v>
      </c>
      <c r="AT102" s="2">
        <v>2</v>
      </c>
      <c r="AU102" s="2">
        <v>2</v>
      </c>
      <c r="AV102" s="2">
        <v>2</v>
      </c>
      <c r="AW102" s="2">
        <v>3</v>
      </c>
      <c r="AX102" s="2">
        <v>6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33914068</v>
      </c>
      <c r="BE102" s="2">
        <v>33743616</v>
      </c>
      <c r="BF102" s="2">
        <v>30752854</v>
      </c>
      <c r="BG102" s="2">
        <v>37332896</v>
      </c>
      <c r="BH102" s="2">
        <v>74186192</v>
      </c>
      <c r="BI102" s="2">
        <v>9928249</v>
      </c>
      <c r="BJ102" s="2">
        <v>8241311</v>
      </c>
      <c r="BK102" s="2">
        <v>8122193</v>
      </c>
      <c r="BL102" s="2">
        <v>6062307.5</v>
      </c>
      <c r="BM102" s="2">
        <v>6901714</v>
      </c>
      <c r="BN102" s="2">
        <v>33914068</v>
      </c>
      <c r="BO102" s="2">
        <v>28307988</v>
      </c>
      <c r="BP102" s="2">
        <v>27106162</v>
      </c>
      <c r="BQ102" s="2">
        <v>30886404</v>
      </c>
      <c r="BR102" s="2">
        <v>51635576</v>
      </c>
      <c r="BS102" s="2">
        <v>12261343</v>
      </c>
      <c r="BT102" s="2">
        <v>12832038</v>
      </c>
      <c r="BU102" s="2">
        <v>11596370</v>
      </c>
      <c r="BV102" s="2">
        <v>14840046</v>
      </c>
      <c r="BW102" s="2">
        <v>10421012</v>
      </c>
      <c r="BX102" s="2">
        <v>1</v>
      </c>
      <c r="BY102" s="2"/>
      <c r="BZ102" s="2"/>
      <c r="CA102" s="2"/>
      <c r="CB102" s="2" t="s">
        <v>93</v>
      </c>
      <c r="CC102" s="2" t="s">
        <v>93</v>
      </c>
      <c r="CD102" s="2" t="s">
        <v>93</v>
      </c>
      <c r="CE102" s="2" t="s">
        <v>93</v>
      </c>
      <c r="CF102" s="2" t="s">
        <v>93</v>
      </c>
      <c r="CG102" s="2" t="s">
        <v>93</v>
      </c>
      <c r="CH102" s="2" t="s">
        <v>93</v>
      </c>
      <c r="CI102" s="2" t="s">
        <v>93</v>
      </c>
      <c r="CJ102" s="2" t="s">
        <v>93</v>
      </c>
      <c r="CK102" s="2" t="s">
        <v>93</v>
      </c>
      <c r="CL102" s="2">
        <v>1.44010393550056</v>
      </c>
      <c r="CM102" s="2">
        <v>1.15087683443155E-5</v>
      </c>
    </row>
    <row r="103" spans="1:91" x14ac:dyDescent="0.3">
      <c r="A103" s="2" t="s">
        <v>1276</v>
      </c>
      <c r="B103" s="2">
        <v>343761</v>
      </c>
      <c r="C103" s="2" t="s">
        <v>1276</v>
      </c>
      <c r="D103" s="2" t="s">
        <v>1277</v>
      </c>
      <c r="E103" s="2" t="s">
        <v>1276</v>
      </c>
      <c r="F103" s="2"/>
      <c r="G103" s="2" t="s">
        <v>1278</v>
      </c>
      <c r="H103" s="2">
        <v>126.182</v>
      </c>
      <c r="I103" s="2">
        <v>1.4338497890497099</v>
      </c>
      <c r="J103" s="4">
        <f t="shared" si="1"/>
        <v>2.7016668614750738</v>
      </c>
      <c r="K103" s="4">
        <v>1.27168947114121E-5</v>
      </c>
      <c r="L103" s="2" t="s">
        <v>1279</v>
      </c>
      <c r="M103" s="2" t="s">
        <v>1280</v>
      </c>
      <c r="N103" s="2" t="s">
        <v>1281</v>
      </c>
      <c r="O103" s="2" t="s">
        <v>1282</v>
      </c>
      <c r="P103" s="2" t="s">
        <v>1283</v>
      </c>
      <c r="Q103" s="2" t="s">
        <v>1284</v>
      </c>
      <c r="R103" s="2" t="s">
        <v>1285</v>
      </c>
      <c r="S103" s="2" t="s">
        <v>1286</v>
      </c>
      <c r="T103" s="2" t="s">
        <v>1287</v>
      </c>
      <c r="U103" s="2" t="s">
        <v>1288</v>
      </c>
      <c r="V103" s="2" t="s">
        <v>92</v>
      </c>
      <c r="W103" s="2">
        <v>2</v>
      </c>
      <c r="X103" s="2">
        <v>1</v>
      </c>
      <c r="Y103" s="2">
        <v>0</v>
      </c>
      <c r="Z103" s="2">
        <v>16.760000000000002</v>
      </c>
      <c r="AA103" s="2">
        <v>60577</v>
      </c>
      <c r="AB103" s="2">
        <v>36</v>
      </c>
      <c r="AC103" s="2">
        <v>7</v>
      </c>
      <c r="AD103" s="2">
        <v>7</v>
      </c>
      <c r="AE103" s="2">
        <v>7</v>
      </c>
      <c r="AF103" s="2">
        <v>7</v>
      </c>
      <c r="AG103" s="2">
        <v>30</v>
      </c>
      <c r="AH103" s="2">
        <v>30</v>
      </c>
      <c r="AI103" s="2">
        <v>6</v>
      </c>
      <c r="AJ103" s="2">
        <v>6</v>
      </c>
      <c r="AK103" s="2">
        <v>6</v>
      </c>
      <c r="AL103" s="2">
        <v>5</v>
      </c>
      <c r="AM103" s="2">
        <v>4</v>
      </c>
      <c r="AN103" s="2">
        <v>6</v>
      </c>
      <c r="AO103" s="2">
        <v>3</v>
      </c>
      <c r="AP103" s="2">
        <v>3</v>
      </c>
      <c r="AQ103" s="2">
        <v>4</v>
      </c>
      <c r="AR103" s="2">
        <v>4</v>
      </c>
      <c r="AS103" s="2">
        <v>4</v>
      </c>
      <c r="AT103" s="2">
        <v>5</v>
      </c>
      <c r="AU103" s="2">
        <v>2</v>
      </c>
      <c r="AV103" s="2">
        <v>3</v>
      </c>
      <c r="AW103" s="2">
        <v>2</v>
      </c>
      <c r="AX103" s="2">
        <v>4</v>
      </c>
      <c r="AY103" s="2">
        <v>1</v>
      </c>
      <c r="AZ103" s="2">
        <v>1</v>
      </c>
      <c r="BA103" s="2">
        <v>1</v>
      </c>
      <c r="BB103" s="2">
        <v>0</v>
      </c>
      <c r="BC103" s="2">
        <v>1</v>
      </c>
      <c r="BD103" s="2">
        <v>15086461</v>
      </c>
      <c r="BE103" s="2">
        <v>18516108</v>
      </c>
      <c r="BF103" s="2">
        <v>9159468</v>
      </c>
      <c r="BG103" s="2">
        <v>12632945</v>
      </c>
      <c r="BH103" s="2">
        <v>21360308</v>
      </c>
      <c r="BI103" s="2">
        <v>3297994</v>
      </c>
      <c r="BJ103" s="2">
        <v>1921918.25</v>
      </c>
      <c r="BK103" s="2">
        <v>2701191.25</v>
      </c>
      <c r="BL103" s="2">
        <v>2758785.75</v>
      </c>
      <c r="BM103" s="2">
        <v>3097433.25</v>
      </c>
      <c r="BN103" s="2">
        <v>11010508</v>
      </c>
      <c r="BO103" s="2">
        <v>11703075</v>
      </c>
      <c r="BP103" s="2">
        <v>8073333</v>
      </c>
      <c r="BQ103" s="2">
        <v>8631044</v>
      </c>
      <c r="BR103" s="2">
        <v>12385950</v>
      </c>
      <c r="BS103" s="2">
        <v>3041004.5</v>
      </c>
      <c r="BT103" s="2">
        <v>2992501</v>
      </c>
      <c r="BU103" s="2">
        <v>3856595.5</v>
      </c>
      <c r="BV103" s="2">
        <v>4707426.5</v>
      </c>
      <c r="BW103" s="2">
        <v>4676865.5</v>
      </c>
      <c r="BX103" s="2">
        <v>1</v>
      </c>
      <c r="BY103" s="2"/>
      <c r="BZ103" s="2"/>
      <c r="CA103" s="2"/>
      <c r="CB103" s="2" t="s">
        <v>93</v>
      </c>
      <c r="CC103" s="2" t="s">
        <v>93</v>
      </c>
      <c r="CD103" s="2" t="s">
        <v>93</v>
      </c>
      <c r="CE103" s="2" t="s">
        <v>93</v>
      </c>
      <c r="CF103" s="2" t="s">
        <v>93</v>
      </c>
      <c r="CG103" s="2" t="s">
        <v>93</v>
      </c>
      <c r="CH103" s="2" t="s">
        <v>93</v>
      </c>
      <c r="CI103" s="2" t="s">
        <v>93</v>
      </c>
      <c r="CJ103" s="2" t="s">
        <v>93</v>
      </c>
      <c r="CK103" s="2" t="s">
        <v>93</v>
      </c>
      <c r="CL103" s="2">
        <v>1.4338497890497099</v>
      </c>
      <c r="CM103" s="2">
        <v>1.27168947114121E-5</v>
      </c>
    </row>
    <row r="104" spans="1:91" x14ac:dyDescent="0.3">
      <c r="A104" s="2" t="s">
        <v>1289</v>
      </c>
      <c r="B104" s="2">
        <v>346405</v>
      </c>
      <c r="C104" s="2" t="s">
        <v>1289</v>
      </c>
      <c r="D104" s="2" t="s">
        <v>1290</v>
      </c>
      <c r="E104" s="2" t="s">
        <v>1289</v>
      </c>
      <c r="F104" s="2"/>
      <c r="G104" s="2" t="s">
        <v>1291</v>
      </c>
      <c r="H104" s="2">
        <v>164.67</v>
      </c>
      <c r="I104" s="2">
        <v>1.4336250985866501</v>
      </c>
      <c r="J104" s="4">
        <f t="shared" si="1"/>
        <v>2.7012461270217081</v>
      </c>
      <c r="K104" s="4">
        <v>7.4479450723472505E-4</v>
      </c>
      <c r="L104" s="2" t="s">
        <v>1292</v>
      </c>
      <c r="M104" s="2" t="s">
        <v>1293</v>
      </c>
      <c r="N104" s="2" t="s">
        <v>1294</v>
      </c>
      <c r="O104" s="2" t="s">
        <v>1295</v>
      </c>
      <c r="P104" s="2" t="s">
        <v>1296</v>
      </c>
      <c r="Q104" s="2" t="s">
        <v>1297</v>
      </c>
      <c r="R104" s="2" t="s">
        <v>1298</v>
      </c>
      <c r="S104" s="2" t="s">
        <v>1299</v>
      </c>
      <c r="T104" s="2" t="s">
        <v>1300</v>
      </c>
      <c r="U104" s="2" t="s">
        <v>1301</v>
      </c>
      <c r="V104" s="2" t="s">
        <v>92</v>
      </c>
      <c r="W104" s="2">
        <v>2</v>
      </c>
      <c r="X104" s="2">
        <v>1</v>
      </c>
      <c r="Y104" s="2">
        <v>0</v>
      </c>
      <c r="Z104" s="2">
        <v>11.71</v>
      </c>
      <c r="AA104" s="2">
        <v>79663</v>
      </c>
      <c r="AB104" s="2">
        <v>39</v>
      </c>
      <c r="AC104" s="2">
        <v>6</v>
      </c>
      <c r="AD104" s="2">
        <v>6</v>
      </c>
      <c r="AE104" s="2">
        <v>6</v>
      </c>
      <c r="AF104" s="2">
        <v>6</v>
      </c>
      <c r="AG104" s="2">
        <v>21</v>
      </c>
      <c r="AH104" s="2">
        <v>21</v>
      </c>
      <c r="AI104" s="2">
        <v>6</v>
      </c>
      <c r="AJ104" s="2">
        <v>6</v>
      </c>
      <c r="AK104" s="2">
        <v>4</v>
      </c>
      <c r="AL104" s="2">
        <v>5</v>
      </c>
      <c r="AM104" s="2">
        <v>5</v>
      </c>
      <c r="AN104" s="2">
        <v>6</v>
      </c>
      <c r="AO104" s="2">
        <v>2</v>
      </c>
      <c r="AP104" s="2">
        <v>4</v>
      </c>
      <c r="AQ104" s="2">
        <v>4</v>
      </c>
      <c r="AR104" s="2">
        <v>3</v>
      </c>
      <c r="AS104" s="2">
        <v>3</v>
      </c>
      <c r="AT104" s="2">
        <v>5</v>
      </c>
      <c r="AU104" s="2">
        <v>3</v>
      </c>
      <c r="AV104" s="2">
        <v>3</v>
      </c>
      <c r="AW104" s="2">
        <v>2</v>
      </c>
      <c r="AX104" s="2">
        <v>4</v>
      </c>
      <c r="AY104" s="2">
        <v>1</v>
      </c>
      <c r="AZ104" s="2">
        <v>2</v>
      </c>
      <c r="BA104" s="2">
        <v>0</v>
      </c>
      <c r="BB104" s="2">
        <v>1</v>
      </c>
      <c r="BC104" s="2">
        <v>0</v>
      </c>
      <c r="BD104" s="2">
        <v>38399120</v>
      </c>
      <c r="BE104" s="2">
        <v>17454562</v>
      </c>
      <c r="BF104" s="2">
        <v>41410940</v>
      </c>
      <c r="BG104" s="2">
        <v>20558528</v>
      </c>
      <c r="BH104" s="2">
        <v>30546172</v>
      </c>
      <c r="BI104" s="2">
        <v>4762463</v>
      </c>
      <c r="BJ104" s="2">
        <v>5996112</v>
      </c>
      <c r="BK104" s="2">
        <v>8033123</v>
      </c>
      <c r="BL104" s="2">
        <v>4278877.5</v>
      </c>
      <c r="BM104" s="2">
        <v>5180786</v>
      </c>
      <c r="BN104" s="2">
        <v>38399120</v>
      </c>
      <c r="BO104" s="2">
        <v>14642875</v>
      </c>
      <c r="BP104" s="2">
        <v>36500408</v>
      </c>
      <c r="BQ104" s="2">
        <v>17008566</v>
      </c>
      <c r="BR104" s="2">
        <v>21260956</v>
      </c>
      <c r="BS104" s="2">
        <v>5881620</v>
      </c>
      <c r="BT104" s="2">
        <v>9336179</v>
      </c>
      <c r="BU104" s="2">
        <v>11469200</v>
      </c>
      <c r="BV104" s="2">
        <v>10474352</v>
      </c>
      <c r="BW104" s="2">
        <v>7822555</v>
      </c>
      <c r="BX104" s="2">
        <v>1</v>
      </c>
      <c r="BY104" s="2"/>
      <c r="BZ104" s="2"/>
      <c r="CA104" s="2"/>
      <c r="CB104" s="2" t="s">
        <v>93</v>
      </c>
      <c r="CC104" s="2" t="s">
        <v>93</v>
      </c>
      <c r="CD104" s="2" t="s">
        <v>93</v>
      </c>
      <c r="CE104" s="2" t="s">
        <v>93</v>
      </c>
      <c r="CF104" s="2" t="s">
        <v>93</v>
      </c>
      <c r="CG104" s="2" t="s">
        <v>93</v>
      </c>
      <c r="CH104" s="2" t="s">
        <v>93</v>
      </c>
      <c r="CI104" s="2" t="s">
        <v>93</v>
      </c>
      <c r="CJ104" s="2" t="s">
        <v>93</v>
      </c>
      <c r="CK104" s="2" t="s">
        <v>93</v>
      </c>
      <c r="CL104" s="2">
        <v>1.4336250985866501</v>
      </c>
      <c r="CM104" s="2">
        <v>7.4479450723472505E-4</v>
      </c>
    </row>
    <row r="105" spans="1:91" x14ac:dyDescent="0.3">
      <c r="A105" s="2" t="s">
        <v>1302</v>
      </c>
      <c r="B105" s="2">
        <v>343714</v>
      </c>
      <c r="C105" s="2" t="s">
        <v>1302</v>
      </c>
      <c r="D105" s="2" t="s">
        <v>1303</v>
      </c>
      <c r="E105" s="2" t="s">
        <v>1302</v>
      </c>
      <c r="F105" s="2"/>
      <c r="G105" s="2" t="s">
        <v>1304</v>
      </c>
      <c r="H105" s="2">
        <v>180.21899999999999</v>
      </c>
      <c r="I105" s="2">
        <v>1.4100081745142099</v>
      </c>
      <c r="J105" s="4">
        <f t="shared" si="1"/>
        <v>2.6573866852792829</v>
      </c>
      <c r="K105" s="4">
        <v>1.6258238925839399E-5</v>
      </c>
      <c r="L105" s="2" t="s">
        <v>1305</v>
      </c>
      <c r="M105" s="2" t="s">
        <v>1306</v>
      </c>
      <c r="N105" s="2" t="s">
        <v>1307</v>
      </c>
      <c r="O105" s="2" t="s">
        <v>1308</v>
      </c>
      <c r="P105" s="2" t="s">
        <v>1309</v>
      </c>
      <c r="Q105" s="2" t="s">
        <v>1310</v>
      </c>
      <c r="R105" s="2" t="s">
        <v>1311</v>
      </c>
      <c r="S105" s="2" t="s">
        <v>1312</v>
      </c>
      <c r="T105" s="2" t="s">
        <v>1313</v>
      </c>
      <c r="U105" s="2" t="s">
        <v>1314</v>
      </c>
      <c r="V105" s="2" t="s">
        <v>92</v>
      </c>
      <c r="W105" s="2">
        <v>2</v>
      </c>
      <c r="X105" s="2">
        <v>1</v>
      </c>
      <c r="Y105" s="2">
        <v>0</v>
      </c>
      <c r="Z105" s="2">
        <v>10.34</v>
      </c>
      <c r="AA105" s="2">
        <v>46701</v>
      </c>
      <c r="AB105" s="2">
        <v>11</v>
      </c>
      <c r="AC105" s="2">
        <v>3</v>
      </c>
      <c r="AD105" s="2">
        <v>3</v>
      </c>
      <c r="AE105" s="2">
        <v>3</v>
      </c>
      <c r="AF105" s="2">
        <v>3</v>
      </c>
      <c r="AG105" s="2">
        <v>9</v>
      </c>
      <c r="AH105" s="2">
        <v>9</v>
      </c>
      <c r="AI105" s="2">
        <v>3</v>
      </c>
      <c r="AJ105" s="2">
        <v>3</v>
      </c>
      <c r="AK105" s="2">
        <v>2</v>
      </c>
      <c r="AL105" s="2">
        <v>2</v>
      </c>
      <c r="AM105" s="2">
        <v>2</v>
      </c>
      <c r="AN105" s="2">
        <v>2</v>
      </c>
      <c r="AO105" s="2">
        <v>3</v>
      </c>
      <c r="AP105" s="2">
        <v>1</v>
      </c>
      <c r="AQ105" s="2">
        <v>2</v>
      </c>
      <c r="AR105" s="2">
        <v>1</v>
      </c>
      <c r="AS105" s="2">
        <v>2</v>
      </c>
      <c r="AT105" s="2">
        <v>3</v>
      </c>
      <c r="AU105" s="2">
        <v>2</v>
      </c>
      <c r="AV105" s="2">
        <v>2</v>
      </c>
      <c r="AW105" s="2">
        <v>0</v>
      </c>
      <c r="AX105" s="2">
        <v>1</v>
      </c>
      <c r="AY105" s="2">
        <v>1</v>
      </c>
      <c r="AZ105" s="2">
        <v>0</v>
      </c>
      <c r="BA105" s="2">
        <v>0</v>
      </c>
      <c r="BB105" s="2">
        <v>0</v>
      </c>
      <c r="BC105" s="2">
        <v>0</v>
      </c>
      <c r="BD105" s="2">
        <v>10090042</v>
      </c>
      <c r="BE105" s="2">
        <v>11461274</v>
      </c>
      <c r="BF105" s="2">
        <v>8693939</v>
      </c>
      <c r="BG105" s="2">
        <v>10326670</v>
      </c>
      <c r="BH105" s="2">
        <v>12716425</v>
      </c>
      <c r="BI105" s="2">
        <v>3396181</v>
      </c>
      <c r="BJ105" s="2">
        <v>1617687.5</v>
      </c>
      <c r="BK105" s="2">
        <v>1786783</v>
      </c>
      <c r="BL105" s="2">
        <v>1404773.25</v>
      </c>
      <c r="BM105" s="2">
        <v>3031576</v>
      </c>
      <c r="BN105" s="2">
        <v>10090042</v>
      </c>
      <c r="BO105" s="2">
        <v>9615021</v>
      </c>
      <c r="BP105" s="2">
        <v>7663007</v>
      </c>
      <c r="BQ105" s="2">
        <v>8543502</v>
      </c>
      <c r="BR105" s="2">
        <v>8850973</v>
      </c>
      <c r="BS105" s="2">
        <v>4194268</v>
      </c>
      <c r="BT105" s="2">
        <v>2518801.75</v>
      </c>
      <c r="BU105" s="2">
        <v>2551059</v>
      </c>
      <c r="BV105" s="2">
        <v>3438773</v>
      </c>
      <c r="BW105" s="2">
        <v>4577427</v>
      </c>
      <c r="BX105" s="2">
        <v>1</v>
      </c>
      <c r="BY105" s="2"/>
      <c r="BZ105" s="2"/>
      <c r="CA105" s="2"/>
      <c r="CB105" s="2" t="s">
        <v>93</v>
      </c>
      <c r="CC105" s="2" t="s">
        <v>93</v>
      </c>
      <c r="CD105" s="2" t="s">
        <v>93</v>
      </c>
      <c r="CE105" s="2" t="s">
        <v>93</v>
      </c>
      <c r="CF105" s="2" t="s">
        <v>93</v>
      </c>
      <c r="CG105" s="2" t="s">
        <v>93</v>
      </c>
      <c r="CH105" s="2" t="s">
        <v>93</v>
      </c>
      <c r="CI105" s="2" t="s">
        <v>93</v>
      </c>
      <c r="CJ105" s="2" t="s">
        <v>93</v>
      </c>
      <c r="CK105" s="2" t="s">
        <v>93</v>
      </c>
      <c r="CL105" s="2">
        <v>1.4100081745142099</v>
      </c>
      <c r="CM105" s="2">
        <v>1.6258238925839399E-5</v>
      </c>
    </row>
    <row r="106" spans="1:91" x14ac:dyDescent="0.3">
      <c r="A106" s="2" t="s">
        <v>1315</v>
      </c>
      <c r="B106" s="2">
        <v>346704</v>
      </c>
      <c r="C106" s="2" t="s">
        <v>1315</v>
      </c>
      <c r="D106" s="2" t="s">
        <v>1316</v>
      </c>
      <c r="E106" s="2" t="s">
        <v>1315</v>
      </c>
      <c r="F106" s="2"/>
      <c r="G106" s="2" t="s">
        <v>1317</v>
      </c>
      <c r="H106" s="2">
        <v>158.649</v>
      </c>
      <c r="I106" s="2">
        <v>1.39874400637734</v>
      </c>
      <c r="J106" s="4">
        <f t="shared" si="1"/>
        <v>2.6367193246797909</v>
      </c>
      <c r="K106" s="4">
        <v>6.75849621406407E-7</v>
      </c>
      <c r="L106" s="2" t="s">
        <v>1318</v>
      </c>
      <c r="M106" s="2" t="s">
        <v>1319</v>
      </c>
      <c r="N106" s="2" t="s">
        <v>1320</v>
      </c>
      <c r="O106" s="2" t="s">
        <v>1321</v>
      </c>
      <c r="P106" s="2" t="s">
        <v>1322</v>
      </c>
      <c r="Q106" s="2" t="s">
        <v>1323</v>
      </c>
      <c r="R106" s="2" t="s">
        <v>1324</v>
      </c>
      <c r="S106" s="2" t="s">
        <v>1325</v>
      </c>
      <c r="T106" s="2" t="s">
        <v>1326</v>
      </c>
      <c r="U106" s="2" t="s">
        <v>1327</v>
      </c>
      <c r="V106" s="2" t="s">
        <v>92</v>
      </c>
      <c r="W106" s="2">
        <v>2</v>
      </c>
      <c r="X106" s="2">
        <v>1</v>
      </c>
      <c r="Y106" s="2">
        <v>0</v>
      </c>
      <c r="Z106" s="2">
        <v>23.39</v>
      </c>
      <c r="AA106" s="2">
        <v>52164</v>
      </c>
      <c r="AB106" s="2">
        <v>26</v>
      </c>
      <c r="AC106" s="2">
        <v>7</v>
      </c>
      <c r="AD106" s="2">
        <v>7</v>
      </c>
      <c r="AE106" s="2">
        <v>7</v>
      </c>
      <c r="AF106" s="2">
        <v>7</v>
      </c>
      <c r="AG106" s="2">
        <v>24</v>
      </c>
      <c r="AH106" s="2">
        <v>24</v>
      </c>
      <c r="AI106" s="2">
        <v>6</v>
      </c>
      <c r="AJ106" s="2">
        <v>5</v>
      </c>
      <c r="AK106" s="2">
        <v>5</v>
      </c>
      <c r="AL106" s="2">
        <v>5</v>
      </c>
      <c r="AM106" s="2">
        <v>4</v>
      </c>
      <c r="AN106" s="2">
        <v>5</v>
      </c>
      <c r="AO106" s="2">
        <v>2</v>
      </c>
      <c r="AP106" s="2">
        <v>3</v>
      </c>
      <c r="AQ106" s="2">
        <v>2</v>
      </c>
      <c r="AR106" s="2">
        <v>2</v>
      </c>
      <c r="AS106" s="2">
        <v>2</v>
      </c>
      <c r="AT106" s="2">
        <v>4</v>
      </c>
      <c r="AU106" s="2">
        <v>3</v>
      </c>
      <c r="AV106" s="2">
        <v>4</v>
      </c>
      <c r="AW106" s="2">
        <v>2</v>
      </c>
      <c r="AX106" s="2">
        <v>4</v>
      </c>
      <c r="AY106" s="2">
        <v>1</v>
      </c>
      <c r="AZ106" s="2">
        <v>1</v>
      </c>
      <c r="BA106" s="2">
        <v>0</v>
      </c>
      <c r="BB106" s="2">
        <v>0</v>
      </c>
      <c r="BC106" s="2">
        <v>0</v>
      </c>
      <c r="BD106" s="2">
        <v>34277432</v>
      </c>
      <c r="BE106" s="2">
        <v>33475608</v>
      </c>
      <c r="BF106" s="2">
        <v>20224698</v>
      </c>
      <c r="BG106" s="2">
        <v>36261356</v>
      </c>
      <c r="BH106" s="2">
        <v>33372142</v>
      </c>
      <c r="BI106" s="2">
        <v>5216926</v>
      </c>
      <c r="BJ106" s="2">
        <v>4860125</v>
      </c>
      <c r="BK106" s="2">
        <v>5082053.5</v>
      </c>
      <c r="BL106" s="2">
        <v>4518456</v>
      </c>
      <c r="BM106" s="2">
        <v>5658837.5</v>
      </c>
      <c r="BN106" s="2">
        <v>23794160</v>
      </c>
      <c r="BO106" s="2">
        <v>21469700</v>
      </c>
      <c r="BP106" s="2">
        <v>17826442</v>
      </c>
      <c r="BQ106" s="2">
        <v>21276452</v>
      </c>
      <c r="BR106" s="2">
        <v>17747752</v>
      </c>
      <c r="BS106" s="2">
        <v>6442880</v>
      </c>
      <c r="BT106" s="2">
        <v>7567402</v>
      </c>
      <c r="BU106" s="2">
        <v>7255844</v>
      </c>
      <c r="BV106" s="2">
        <v>8926663</v>
      </c>
      <c r="BW106" s="2">
        <v>8544372</v>
      </c>
      <c r="BX106" s="2">
        <v>1</v>
      </c>
      <c r="BY106" s="2"/>
      <c r="BZ106" s="2"/>
      <c r="CA106" s="2"/>
      <c r="CB106" s="2" t="s">
        <v>93</v>
      </c>
      <c r="CC106" s="2" t="s">
        <v>93</v>
      </c>
      <c r="CD106" s="2" t="s">
        <v>93</v>
      </c>
      <c r="CE106" s="2" t="s">
        <v>93</v>
      </c>
      <c r="CF106" s="2" t="s">
        <v>93</v>
      </c>
      <c r="CG106" s="2" t="s">
        <v>93</v>
      </c>
      <c r="CH106" s="2" t="s">
        <v>93</v>
      </c>
      <c r="CI106" s="2" t="s">
        <v>93</v>
      </c>
      <c r="CJ106" s="2" t="s">
        <v>93</v>
      </c>
      <c r="CK106" s="2" t="s">
        <v>93</v>
      </c>
      <c r="CL106" s="2">
        <v>1.39874400637734</v>
      </c>
      <c r="CM106" s="2">
        <v>6.75849621406407E-7</v>
      </c>
    </row>
    <row r="107" spans="1:91" x14ac:dyDescent="0.3">
      <c r="A107" s="2" t="s">
        <v>1328</v>
      </c>
      <c r="B107" s="2">
        <v>345860</v>
      </c>
      <c r="C107" s="2" t="s">
        <v>1328</v>
      </c>
      <c r="D107" s="2" t="s">
        <v>1329</v>
      </c>
      <c r="E107" s="2" t="s">
        <v>1328</v>
      </c>
      <c r="F107" s="2"/>
      <c r="G107" s="2" t="s">
        <v>1330</v>
      </c>
      <c r="H107" s="2">
        <v>49.947000000000003</v>
      </c>
      <c r="I107" s="2">
        <v>1.3940670984916701</v>
      </c>
      <c r="J107" s="4">
        <f t="shared" si="1"/>
        <v>2.6281854860775526</v>
      </c>
      <c r="K107" s="4">
        <v>6.4962105618582603E-4</v>
      </c>
      <c r="L107" s="2" t="s">
        <v>1331</v>
      </c>
      <c r="M107" s="2" t="s">
        <v>1332</v>
      </c>
      <c r="N107" s="2" t="s">
        <v>1333</v>
      </c>
      <c r="O107" s="2" t="s">
        <v>1334</v>
      </c>
      <c r="P107" s="2" t="s">
        <v>1335</v>
      </c>
      <c r="Q107" s="2" t="s">
        <v>1336</v>
      </c>
      <c r="R107" s="2" t="s">
        <v>1337</v>
      </c>
      <c r="S107" s="2" t="s">
        <v>1338</v>
      </c>
      <c r="T107" s="2" t="s">
        <v>1339</v>
      </c>
      <c r="U107" s="2" t="s">
        <v>1340</v>
      </c>
      <c r="V107" s="2" t="s">
        <v>92</v>
      </c>
      <c r="W107" s="2">
        <v>2</v>
      </c>
      <c r="X107" s="2">
        <v>1</v>
      </c>
      <c r="Y107" s="2">
        <v>0</v>
      </c>
      <c r="Z107" s="2">
        <v>4.55</v>
      </c>
      <c r="AA107" s="2">
        <v>56921</v>
      </c>
      <c r="AB107" s="2">
        <v>28</v>
      </c>
      <c r="AC107" s="2">
        <v>2</v>
      </c>
      <c r="AD107" s="2">
        <v>2</v>
      </c>
      <c r="AE107" s="2">
        <v>2</v>
      </c>
      <c r="AF107" s="2">
        <v>2</v>
      </c>
      <c r="AG107" s="2">
        <v>3</v>
      </c>
      <c r="AH107" s="2">
        <v>3</v>
      </c>
      <c r="AI107" s="2">
        <v>2</v>
      </c>
      <c r="AJ107" s="2">
        <v>2</v>
      </c>
      <c r="AK107" s="2">
        <v>2</v>
      </c>
      <c r="AL107" s="2">
        <v>2</v>
      </c>
      <c r="AM107" s="2">
        <v>2</v>
      </c>
      <c r="AN107" s="2">
        <v>2</v>
      </c>
      <c r="AO107" s="2">
        <v>1</v>
      </c>
      <c r="AP107" s="2">
        <v>2</v>
      </c>
      <c r="AQ107" s="2">
        <v>2</v>
      </c>
      <c r="AR107" s="2">
        <v>2</v>
      </c>
      <c r="AS107" s="2">
        <v>2</v>
      </c>
      <c r="AT107" s="2">
        <v>0</v>
      </c>
      <c r="AU107" s="2">
        <v>1</v>
      </c>
      <c r="AV107" s="2">
        <v>1</v>
      </c>
      <c r="AW107" s="2">
        <v>2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6769383</v>
      </c>
      <c r="BE107" s="2">
        <v>7330243.5</v>
      </c>
      <c r="BF107" s="2">
        <v>3777694.25</v>
      </c>
      <c r="BG107" s="2">
        <v>7302196</v>
      </c>
      <c r="BH107" s="2">
        <v>8365438</v>
      </c>
      <c r="BI107" s="2">
        <v>925257.69</v>
      </c>
      <c r="BJ107" s="2">
        <v>2136485</v>
      </c>
      <c r="BK107" s="2">
        <v>1556838</v>
      </c>
      <c r="BL107" s="2">
        <v>750918.06</v>
      </c>
      <c r="BM107" s="2">
        <v>1658043</v>
      </c>
      <c r="BN107" s="2">
        <v>6769383</v>
      </c>
      <c r="BO107" s="2">
        <v>6149443</v>
      </c>
      <c r="BP107" s="2">
        <v>3329733</v>
      </c>
      <c r="BQ107" s="2">
        <v>6041282.5</v>
      </c>
      <c r="BR107" s="2">
        <v>5822569</v>
      </c>
      <c r="BS107" s="2">
        <v>1142689.1200000001</v>
      </c>
      <c r="BT107" s="2">
        <v>3326589.75</v>
      </c>
      <c r="BU107" s="2">
        <v>2222757.75</v>
      </c>
      <c r="BV107" s="2">
        <v>1838187.5</v>
      </c>
      <c r="BW107" s="2">
        <v>2503506.5</v>
      </c>
      <c r="BX107" s="2">
        <v>1</v>
      </c>
      <c r="BY107" s="2"/>
      <c r="BZ107" s="2"/>
      <c r="CA107" s="2"/>
      <c r="CB107" s="2" t="s">
        <v>93</v>
      </c>
      <c r="CC107" s="2" t="s">
        <v>93</v>
      </c>
      <c r="CD107" s="2" t="s">
        <v>93</v>
      </c>
      <c r="CE107" s="2" t="s">
        <v>93</v>
      </c>
      <c r="CF107" s="2" t="s">
        <v>93</v>
      </c>
      <c r="CG107" s="2" t="s">
        <v>93</v>
      </c>
      <c r="CH107" s="2" t="s">
        <v>93</v>
      </c>
      <c r="CI107" s="2" t="s">
        <v>93</v>
      </c>
      <c r="CJ107" s="2" t="s">
        <v>93</v>
      </c>
      <c r="CK107" s="2" t="s">
        <v>93</v>
      </c>
      <c r="CL107" s="2">
        <v>1.3940670984916701</v>
      </c>
      <c r="CM107" s="2">
        <v>6.4962105618582603E-4</v>
      </c>
    </row>
    <row r="108" spans="1:91" x14ac:dyDescent="0.3">
      <c r="A108" s="2" t="s">
        <v>1341</v>
      </c>
      <c r="B108" s="2">
        <v>344787</v>
      </c>
      <c r="C108" s="2" t="s">
        <v>1341</v>
      </c>
      <c r="D108" s="2" t="s">
        <v>1342</v>
      </c>
      <c r="E108" s="2" t="s">
        <v>1341</v>
      </c>
      <c r="F108" s="2"/>
      <c r="G108" s="2" t="s">
        <v>1343</v>
      </c>
      <c r="H108" s="2">
        <v>43.213000000000001</v>
      </c>
      <c r="I108" s="2">
        <v>1.39243942831961</v>
      </c>
      <c r="J108" s="4">
        <f t="shared" si="1"/>
        <v>2.6252219998531001</v>
      </c>
      <c r="K108" s="4">
        <v>5.6469846395430201E-5</v>
      </c>
      <c r="L108" s="2" t="s">
        <v>1344</v>
      </c>
      <c r="M108" s="2" t="s">
        <v>1345</v>
      </c>
      <c r="N108" s="2" t="s">
        <v>1346</v>
      </c>
      <c r="O108" s="2" t="s">
        <v>1347</v>
      </c>
      <c r="P108" s="2" t="s">
        <v>1348</v>
      </c>
      <c r="Q108" s="2" t="s">
        <v>1349</v>
      </c>
      <c r="R108" s="2" t="s">
        <v>1350</v>
      </c>
      <c r="S108" s="2" t="s">
        <v>1351</v>
      </c>
      <c r="T108" s="2" t="s">
        <v>1352</v>
      </c>
      <c r="U108" s="2" t="s">
        <v>1353</v>
      </c>
      <c r="V108" s="2" t="s">
        <v>92</v>
      </c>
      <c r="W108" s="2">
        <v>2</v>
      </c>
      <c r="X108" s="2">
        <v>1</v>
      </c>
      <c r="Y108" s="2">
        <v>0</v>
      </c>
      <c r="Z108" s="2">
        <v>9.23</v>
      </c>
      <c r="AA108" s="2">
        <v>50647</v>
      </c>
      <c r="AB108" s="2">
        <v>25</v>
      </c>
      <c r="AC108" s="2">
        <v>3</v>
      </c>
      <c r="AD108" s="2">
        <v>3</v>
      </c>
      <c r="AE108" s="2">
        <v>3</v>
      </c>
      <c r="AF108" s="2">
        <v>3</v>
      </c>
      <c r="AG108" s="2">
        <v>9</v>
      </c>
      <c r="AH108" s="2">
        <v>9</v>
      </c>
      <c r="AI108" s="2">
        <v>3</v>
      </c>
      <c r="AJ108" s="2">
        <v>3</v>
      </c>
      <c r="AK108" s="2">
        <v>3</v>
      </c>
      <c r="AL108" s="2">
        <v>3</v>
      </c>
      <c r="AM108" s="2">
        <v>3</v>
      </c>
      <c r="AN108" s="2">
        <v>3</v>
      </c>
      <c r="AO108" s="2">
        <v>2</v>
      </c>
      <c r="AP108" s="2">
        <v>2</v>
      </c>
      <c r="AQ108" s="2">
        <v>3</v>
      </c>
      <c r="AR108" s="2">
        <v>2</v>
      </c>
      <c r="AS108" s="2">
        <v>2</v>
      </c>
      <c r="AT108" s="2">
        <v>0</v>
      </c>
      <c r="AU108" s="2">
        <v>0</v>
      </c>
      <c r="AV108" s="2">
        <v>0</v>
      </c>
      <c r="AW108" s="2">
        <v>0</v>
      </c>
      <c r="AX108" s="2">
        <v>2</v>
      </c>
      <c r="AY108" s="2">
        <v>1</v>
      </c>
      <c r="AZ108" s="2">
        <v>1</v>
      </c>
      <c r="BA108" s="2">
        <v>1</v>
      </c>
      <c r="BB108" s="2">
        <v>1</v>
      </c>
      <c r="BC108" s="2">
        <v>1</v>
      </c>
      <c r="BD108" s="2">
        <v>5216197.5</v>
      </c>
      <c r="BE108" s="2">
        <v>6448773</v>
      </c>
      <c r="BF108" s="2">
        <v>4742774.5</v>
      </c>
      <c r="BG108" s="2">
        <v>8106827</v>
      </c>
      <c r="BH108" s="2">
        <v>9572128</v>
      </c>
      <c r="BI108" s="2">
        <v>1844196</v>
      </c>
      <c r="BJ108" s="2">
        <v>1483399.5</v>
      </c>
      <c r="BK108" s="2">
        <v>2197407.5</v>
      </c>
      <c r="BL108" s="2">
        <v>650199.81000000006</v>
      </c>
      <c r="BM108" s="2">
        <v>1065879.5</v>
      </c>
      <c r="BN108" s="2">
        <v>5216197.5</v>
      </c>
      <c r="BO108" s="2">
        <v>5409965</v>
      </c>
      <c r="BP108" s="2">
        <v>4180373.25</v>
      </c>
      <c r="BQ108" s="2">
        <v>6706973.5</v>
      </c>
      <c r="BR108" s="2">
        <v>6662457</v>
      </c>
      <c r="BS108" s="2">
        <v>2277573.75</v>
      </c>
      <c r="BT108" s="2">
        <v>2309710.25</v>
      </c>
      <c r="BU108" s="2">
        <v>3137323.5</v>
      </c>
      <c r="BV108" s="2">
        <v>1591637.25</v>
      </c>
      <c r="BW108" s="2">
        <v>1609389</v>
      </c>
      <c r="BX108" s="2">
        <v>1</v>
      </c>
      <c r="BY108" s="2"/>
      <c r="BZ108" s="2"/>
      <c r="CA108" s="2"/>
      <c r="CB108" s="2" t="s">
        <v>93</v>
      </c>
      <c r="CC108" s="2" t="s">
        <v>93</v>
      </c>
      <c r="CD108" s="2" t="s">
        <v>93</v>
      </c>
      <c r="CE108" s="2" t="s">
        <v>93</v>
      </c>
      <c r="CF108" s="2" t="s">
        <v>93</v>
      </c>
      <c r="CG108" s="2" t="s">
        <v>93</v>
      </c>
      <c r="CH108" s="2" t="s">
        <v>93</v>
      </c>
      <c r="CI108" s="2" t="s">
        <v>93</v>
      </c>
      <c r="CJ108" s="2" t="s">
        <v>93</v>
      </c>
      <c r="CK108" s="2" t="s">
        <v>93</v>
      </c>
      <c r="CL108" s="2">
        <v>1.39243942831961</v>
      </c>
      <c r="CM108" s="2">
        <v>5.6469846395430201E-5</v>
      </c>
    </row>
    <row r="109" spans="1:91" x14ac:dyDescent="0.3">
      <c r="A109" s="2" t="s">
        <v>1354</v>
      </c>
      <c r="B109" s="2">
        <v>346622</v>
      </c>
      <c r="C109" s="2" t="s">
        <v>1354</v>
      </c>
      <c r="D109" s="2" t="s">
        <v>1355</v>
      </c>
      <c r="E109" s="2" t="s">
        <v>1354</v>
      </c>
      <c r="F109" s="2"/>
      <c r="G109" s="2" t="s">
        <v>1356</v>
      </c>
      <c r="H109" s="2">
        <v>1032.3109999999999</v>
      </c>
      <c r="I109" s="2">
        <v>1.37947766277346</v>
      </c>
      <c r="J109" s="4">
        <f t="shared" si="1"/>
        <v>2.6017415626971765</v>
      </c>
      <c r="K109" s="4">
        <v>9.0718998792046202E-5</v>
      </c>
      <c r="L109" s="2" t="s">
        <v>1357</v>
      </c>
      <c r="M109" s="2" t="s">
        <v>1358</v>
      </c>
      <c r="N109" s="2" t="s">
        <v>1359</v>
      </c>
      <c r="O109" s="2" t="s">
        <v>1360</v>
      </c>
      <c r="P109" s="2" t="s">
        <v>1361</v>
      </c>
      <c r="Q109" s="2" t="s">
        <v>1362</v>
      </c>
      <c r="R109" s="2" t="s">
        <v>1363</v>
      </c>
      <c r="S109" s="2" t="s">
        <v>1364</v>
      </c>
      <c r="T109" s="2" t="s">
        <v>1365</v>
      </c>
      <c r="U109" s="2" t="s">
        <v>1366</v>
      </c>
      <c r="V109" s="2" t="s">
        <v>92</v>
      </c>
      <c r="W109" s="2">
        <v>2</v>
      </c>
      <c r="X109" s="2">
        <v>1</v>
      </c>
      <c r="Y109" s="2">
        <v>0</v>
      </c>
      <c r="Z109" s="2">
        <v>33.5</v>
      </c>
      <c r="AA109" s="2">
        <v>199526</v>
      </c>
      <c r="AB109" s="2">
        <v>101</v>
      </c>
      <c r="AC109" s="2">
        <v>42</v>
      </c>
      <c r="AD109" s="2">
        <v>42</v>
      </c>
      <c r="AE109" s="2">
        <v>42</v>
      </c>
      <c r="AF109" s="2">
        <v>42</v>
      </c>
      <c r="AG109" s="2">
        <v>103</v>
      </c>
      <c r="AH109" s="2">
        <v>103</v>
      </c>
      <c r="AI109" s="2">
        <v>40</v>
      </c>
      <c r="AJ109" s="2">
        <v>28</v>
      </c>
      <c r="AK109" s="2">
        <v>35</v>
      </c>
      <c r="AL109" s="2">
        <v>25</v>
      </c>
      <c r="AM109" s="2">
        <v>38</v>
      </c>
      <c r="AN109" s="2">
        <v>25</v>
      </c>
      <c r="AO109" s="2">
        <v>17</v>
      </c>
      <c r="AP109" s="2">
        <v>15</v>
      </c>
      <c r="AQ109" s="2">
        <v>17</v>
      </c>
      <c r="AR109" s="2">
        <v>19</v>
      </c>
      <c r="AS109" s="2">
        <v>18</v>
      </c>
      <c r="AT109" s="2">
        <v>11</v>
      </c>
      <c r="AU109" s="2">
        <v>22</v>
      </c>
      <c r="AV109" s="2">
        <v>9</v>
      </c>
      <c r="AW109" s="2">
        <v>23</v>
      </c>
      <c r="AX109" s="2">
        <v>9</v>
      </c>
      <c r="AY109" s="2">
        <v>6</v>
      </c>
      <c r="AZ109" s="2">
        <v>4</v>
      </c>
      <c r="BA109" s="2">
        <v>5</v>
      </c>
      <c r="BB109" s="2">
        <v>2</v>
      </c>
      <c r="BC109" s="2">
        <v>1</v>
      </c>
      <c r="BD109" s="2">
        <v>220650528</v>
      </c>
      <c r="BE109" s="2">
        <v>359757760</v>
      </c>
      <c r="BF109" s="2">
        <v>190031200</v>
      </c>
      <c r="BG109" s="2">
        <v>471123520</v>
      </c>
      <c r="BH109" s="2">
        <v>259272944</v>
      </c>
      <c r="BI109" s="2">
        <v>70779176</v>
      </c>
      <c r="BJ109" s="2">
        <v>72815248</v>
      </c>
      <c r="BK109" s="2">
        <v>86283896</v>
      </c>
      <c r="BL109" s="2">
        <v>50231500</v>
      </c>
      <c r="BM109" s="2">
        <v>60097168</v>
      </c>
      <c r="BN109" s="2">
        <v>180124784</v>
      </c>
      <c r="BO109" s="2">
        <v>255391488</v>
      </c>
      <c r="BP109" s="2">
        <v>165211808</v>
      </c>
      <c r="BQ109" s="2">
        <v>352285088</v>
      </c>
      <c r="BR109" s="2">
        <v>174398256</v>
      </c>
      <c r="BS109" s="2">
        <v>76089216</v>
      </c>
      <c r="BT109" s="2">
        <v>70166784</v>
      </c>
      <c r="BU109" s="2">
        <v>78983840</v>
      </c>
      <c r="BV109" s="2">
        <v>109479472</v>
      </c>
      <c r="BW109" s="2">
        <v>84842016</v>
      </c>
      <c r="BX109" s="2">
        <v>1</v>
      </c>
      <c r="BY109" s="2"/>
      <c r="BZ109" s="2"/>
      <c r="CA109" s="2"/>
      <c r="CB109" s="2" t="s">
        <v>93</v>
      </c>
      <c r="CC109" s="2" t="s">
        <v>93</v>
      </c>
      <c r="CD109" s="2" t="s">
        <v>93</v>
      </c>
      <c r="CE109" s="2" t="s">
        <v>93</v>
      </c>
      <c r="CF109" s="2" t="s">
        <v>93</v>
      </c>
      <c r="CG109" s="2" t="s">
        <v>93</v>
      </c>
      <c r="CH109" s="2" t="s">
        <v>93</v>
      </c>
      <c r="CI109" s="2" t="s">
        <v>93</v>
      </c>
      <c r="CJ109" s="2" t="s">
        <v>93</v>
      </c>
      <c r="CK109" s="2" t="s">
        <v>93</v>
      </c>
      <c r="CL109" s="2">
        <v>1.37947766277346</v>
      </c>
      <c r="CM109" s="2">
        <v>9.0718998792046202E-5</v>
      </c>
    </row>
    <row r="110" spans="1:91" x14ac:dyDescent="0.3">
      <c r="A110" s="2" t="s">
        <v>1367</v>
      </c>
      <c r="B110" s="2">
        <v>345822</v>
      </c>
      <c r="C110" s="2" t="s">
        <v>1367</v>
      </c>
      <c r="D110" s="2" t="s">
        <v>1368</v>
      </c>
      <c r="E110" s="2" t="s">
        <v>1367</v>
      </c>
      <c r="F110" s="2"/>
      <c r="G110" s="2" t="s">
        <v>1369</v>
      </c>
      <c r="H110" s="2">
        <v>88.992999999999995</v>
      </c>
      <c r="I110" s="2">
        <v>1.3745964559067601</v>
      </c>
      <c r="J110" s="4">
        <f t="shared" si="1"/>
        <v>2.5929537186378275</v>
      </c>
      <c r="K110" s="4">
        <v>3.6722588980927403E-5</v>
      </c>
      <c r="L110" s="2" t="s">
        <v>1370</v>
      </c>
      <c r="M110" s="2" t="s">
        <v>1371</v>
      </c>
      <c r="N110" s="2" t="s">
        <v>1372</v>
      </c>
      <c r="O110" s="2" t="s">
        <v>1373</v>
      </c>
      <c r="P110" s="2" t="s">
        <v>1374</v>
      </c>
      <c r="Q110" s="7" t="s">
        <v>87</v>
      </c>
      <c r="R110" s="7" t="s">
        <v>104</v>
      </c>
      <c r="S110" s="7" t="s">
        <v>89</v>
      </c>
      <c r="T110" s="7" t="s">
        <v>90</v>
      </c>
      <c r="U110" s="7" t="s">
        <v>105</v>
      </c>
      <c r="V110" s="2" t="s">
        <v>92</v>
      </c>
      <c r="W110" s="2">
        <v>2</v>
      </c>
      <c r="X110" s="2">
        <v>1</v>
      </c>
      <c r="Y110" s="2">
        <v>0</v>
      </c>
      <c r="Z110" s="2">
        <v>6.62</v>
      </c>
      <c r="AA110" s="2">
        <v>50495</v>
      </c>
      <c r="AB110" s="2">
        <v>19</v>
      </c>
      <c r="AC110" s="2">
        <v>2</v>
      </c>
      <c r="AD110" s="2">
        <v>2</v>
      </c>
      <c r="AE110" s="2">
        <v>2</v>
      </c>
      <c r="AF110" s="2">
        <v>2</v>
      </c>
      <c r="AG110" s="2">
        <v>7</v>
      </c>
      <c r="AH110" s="2">
        <v>7</v>
      </c>
      <c r="AI110" s="2">
        <v>1</v>
      </c>
      <c r="AJ110" s="2">
        <v>1</v>
      </c>
      <c r="AK110" s="2">
        <v>1</v>
      </c>
      <c r="AL110" s="2">
        <v>1</v>
      </c>
      <c r="AM110" s="2">
        <v>1</v>
      </c>
      <c r="AN110" s="2">
        <v>1</v>
      </c>
      <c r="AO110" s="2"/>
      <c r="AP110" s="2"/>
      <c r="AQ110" s="2"/>
      <c r="AR110" s="2"/>
      <c r="AS110" s="2"/>
      <c r="AT110" s="2">
        <v>1</v>
      </c>
      <c r="AU110" s="2">
        <v>1</v>
      </c>
      <c r="AV110" s="2">
        <v>1</v>
      </c>
      <c r="AW110" s="2">
        <v>1</v>
      </c>
      <c r="AX110" s="2">
        <v>1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1380003.12</v>
      </c>
      <c r="BE110" s="2">
        <v>1755028.38</v>
      </c>
      <c r="BF110" s="2">
        <v>3052933.5</v>
      </c>
      <c r="BG110" s="2">
        <v>2167232</v>
      </c>
      <c r="BH110" s="2">
        <v>1876202.38</v>
      </c>
      <c r="BI110" s="2"/>
      <c r="BJ110" s="2"/>
      <c r="BK110" s="2"/>
      <c r="BL110" s="2"/>
      <c r="BM110" s="2"/>
      <c r="BN110" s="2">
        <v>1380003.12</v>
      </c>
      <c r="BO110" s="2">
        <v>1472317.62</v>
      </c>
      <c r="BP110" s="2">
        <v>2690915</v>
      </c>
      <c r="BQ110" s="2">
        <v>1793003.25</v>
      </c>
      <c r="BR110" s="2">
        <v>1305887.1200000001</v>
      </c>
      <c r="BS110" s="2"/>
      <c r="BT110" s="2"/>
      <c r="BU110" s="2"/>
      <c r="BV110" s="2"/>
      <c r="BW110" s="2"/>
      <c r="BX110" s="2">
        <v>1</v>
      </c>
      <c r="BY110" s="2"/>
      <c r="BZ110" s="2"/>
      <c r="CA110" s="2"/>
      <c r="CB110" s="2" t="s">
        <v>93</v>
      </c>
      <c r="CC110" s="2" t="s">
        <v>93</v>
      </c>
      <c r="CD110" s="2" t="s">
        <v>93</v>
      </c>
      <c r="CE110" s="2" t="s">
        <v>93</v>
      </c>
      <c r="CF110" s="2" t="s">
        <v>93</v>
      </c>
      <c r="CG110" s="7" t="s">
        <v>139</v>
      </c>
      <c r="CH110" s="7" t="s">
        <v>139</v>
      </c>
      <c r="CI110" s="7" t="s">
        <v>139</v>
      </c>
      <c r="CJ110" s="7" t="s">
        <v>139</v>
      </c>
      <c r="CK110" s="7" t="s">
        <v>139</v>
      </c>
      <c r="CL110" s="2">
        <v>1.3745964559067601</v>
      </c>
      <c r="CM110" s="2">
        <v>3.6722588980927403E-5</v>
      </c>
    </row>
    <row r="111" spans="1:91" x14ac:dyDescent="0.3">
      <c r="A111" s="2" t="s">
        <v>1375</v>
      </c>
      <c r="B111" s="2">
        <v>344563</v>
      </c>
      <c r="C111" s="2" t="s">
        <v>1375</v>
      </c>
      <c r="D111" s="2" t="s">
        <v>1376</v>
      </c>
      <c r="E111" s="2" t="s">
        <v>1375</v>
      </c>
      <c r="F111" s="2"/>
      <c r="G111" s="2" t="s">
        <v>1377</v>
      </c>
      <c r="H111" s="2">
        <v>60.640999999999998</v>
      </c>
      <c r="I111" s="2">
        <v>1.36388634172892</v>
      </c>
      <c r="J111" s="4">
        <f t="shared" si="1"/>
        <v>2.5737757196476649</v>
      </c>
      <c r="K111" s="4">
        <v>2.6674819336010302E-4</v>
      </c>
      <c r="L111" s="2" t="s">
        <v>1378</v>
      </c>
      <c r="M111" s="2" t="s">
        <v>1379</v>
      </c>
      <c r="N111" s="2" t="s">
        <v>1380</v>
      </c>
      <c r="O111" s="2" t="s">
        <v>1381</v>
      </c>
      <c r="P111" s="5" t="s">
        <v>1382</v>
      </c>
      <c r="Q111" s="7" t="s">
        <v>87</v>
      </c>
      <c r="R111" s="7" t="s">
        <v>104</v>
      </c>
      <c r="S111" s="7" t="s">
        <v>89</v>
      </c>
      <c r="T111" s="7" t="s">
        <v>90</v>
      </c>
      <c r="U111" s="7" t="s">
        <v>105</v>
      </c>
      <c r="V111" s="2" t="s">
        <v>92</v>
      </c>
      <c r="W111" s="2">
        <v>2</v>
      </c>
      <c r="X111" s="2">
        <v>1</v>
      </c>
      <c r="Y111" s="2">
        <v>0</v>
      </c>
      <c r="Z111" s="2">
        <v>4.63</v>
      </c>
      <c r="AA111" s="2">
        <v>35580</v>
      </c>
      <c r="AB111" s="2">
        <v>15</v>
      </c>
      <c r="AC111" s="2">
        <v>1</v>
      </c>
      <c r="AD111" s="2">
        <v>1</v>
      </c>
      <c r="AE111" s="2">
        <v>1</v>
      </c>
      <c r="AF111" s="2">
        <v>1</v>
      </c>
      <c r="AG111" s="2">
        <v>1</v>
      </c>
      <c r="AH111" s="2">
        <v>1</v>
      </c>
      <c r="AI111" s="2">
        <v>1</v>
      </c>
      <c r="AJ111" s="2">
        <v>1</v>
      </c>
      <c r="AK111" s="2">
        <v>1</v>
      </c>
      <c r="AL111" s="2">
        <v>1</v>
      </c>
      <c r="AM111" s="2">
        <v>1</v>
      </c>
      <c r="AN111" s="2"/>
      <c r="AO111" s="2"/>
      <c r="AP111" s="2"/>
      <c r="AQ111" s="2"/>
      <c r="AR111" s="2"/>
      <c r="AS111" s="2"/>
      <c r="AT111" s="2">
        <v>0</v>
      </c>
      <c r="AU111" s="2">
        <v>0</v>
      </c>
      <c r="AV111" s="2">
        <v>0</v>
      </c>
      <c r="AW111" s="2">
        <v>1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1726444.38</v>
      </c>
      <c r="BE111" s="2">
        <v>2363527</v>
      </c>
      <c r="BF111" s="2">
        <v>2546184.75</v>
      </c>
      <c r="BG111" s="2">
        <v>2349363.25</v>
      </c>
      <c r="BH111" s="2"/>
      <c r="BI111" s="2"/>
      <c r="BJ111" s="2"/>
      <c r="BK111" s="2"/>
      <c r="BL111" s="2"/>
      <c r="BM111" s="2"/>
      <c r="BN111" s="2">
        <v>1726444.38</v>
      </c>
      <c r="BO111" s="2">
        <v>1982795.5</v>
      </c>
      <c r="BP111" s="2">
        <v>2244256.75</v>
      </c>
      <c r="BQ111" s="2">
        <v>1943684.88</v>
      </c>
      <c r="BR111" s="2"/>
      <c r="BS111" s="2"/>
      <c r="BT111" s="2"/>
      <c r="BU111" s="2"/>
      <c r="BV111" s="2"/>
      <c r="BW111" s="2"/>
      <c r="BX111" s="2">
        <v>1</v>
      </c>
      <c r="BY111" s="2"/>
      <c r="BZ111" s="2"/>
      <c r="CA111" s="2"/>
      <c r="CB111" s="2" t="s">
        <v>93</v>
      </c>
      <c r="CC111" s="2" t="s">
        <v>93</v>
      </c>
      <c r="CD111" s="2" t="s">
        <v>93</v>
      </c>
      <c r="CE111" s="2" t="s">
        <v>93</v>
      </c>
      <c r="CF111" s="5" t="s">
        <v>94</v>
      </c>
      <c r="CG111" s="7" t="s">
        <v>139</v>
      </c>
      <c r="CH111" s="7" t="s">
        <v>139</v>
      </c>
      <c r="CI111" s="7" t="s">
        <v>139</v>
      </c>
      <c r="CJ111" s="7" t="s">
        <v>139</v>
      </c>
      <c r="CK111" s="7" t="s">
        <v>139</v>
      </c>
      <c r="CL111" s="2">
        <v>1.36388634172892</v>
      </c>
      <c r="CM111" s="2">
        <v>2.6674819336010302E-4</v>
      </c>
    </row>
    <row r="112" spans="1:91" x14ac:dyDescent="0.3">
      <c r="A112" s="2" t="s">
        <v>1383</v>
      </c>
      <c r="B112" s="2">
        <v>345461</v>
      </c>
      <c r="C112" s="2" t="s">
        <v>1383</v>
      </c>
      <c r="D112" s="2" t="s">
        <v>1384</v>
      </c>
      <c r="E112" s="2" t="s">
        <v>1383</v>
      </c>
      <c r="F112" s="2"/>
      <c r="G112" s="2" t="s">
        <v>1385</v>
      </c>
      <c r="H112" s="2">
        <v>44.319000000000003</v>
      </c>
      <c r="I112" s="2">
        <v>1.3607188400982</v>
      </c>
      <c r="J112" s="4">
        <f t="shared" si="1"/>
        <v>2.5681310784851248</v>
      </c>
      <c r="K112" s="4">
        <v>1.1006892163149199E-3</v>
      </c>
      <c r="L112" s="2" t="s">
        <v>1386</v>
      </c>
      <c r="M112" s="2" t="s">
        <v>1387</v>
      </c>
      <c r="N112" s="5" t="s">
        <v>367</v>
      </c>
      <c r="O112" s="2" t="s">
        <v>1388</v>
      </c>
      <c r="P112" s="2" t="s">
        <v>1389</v>
      </c>
      <c r="Q112" s="7" t="s">
        <v>87</v>
      </c>
      <c r="R112" s="7" t="s">
        <v>104</v>
      </c>
      <c r="S112" s="7" t="s">
        <v>89</v>
      </c>
      <c r="T112" s="7" t="s">
        <v>90</v>
      </c>
      <c r="U112" s="7" t="s">
        <v>105</v>
      </c>
      <c r="V112" s="2" t="s">
        <v>92</v>
      </c>
      <c r="W112" s="2">
        <v>2</v>
      </c>
      <c r="X112" s="2">
        <v>1</v>
      </c>
      <c r="Y112" s="2">
        <v>0</v>
      </c>
      <c r="Z112" s="2">
        <v>1.78</v>
      </c>
      <c r="AA112" s="2">
        <v>96006</v>
      </c>
      <c r="AB112" s="2">
        <v>58</v>
      </c>
      <c r="AC112" s="2">
        <v>1</v>
      </c>
      <c r="AD112" s="2">
        <v>1</v>
      </c>
      <c r="AE112" s="2">
        <v>1</v>
      </c>
      <c r="AF112" s="2">
        <v>1</v>
      </c>
      <c r="AG112" s="2">
        <v>1</v>
      </c>
      <c r="AH112" s="2">
        <v>1</v>
      </c>
      <c r="AI112" s="2">
        <v>1</v>
      </c>
      <c r="AJ112" s="2">
        <v>1</v>
      </c>
      <c r="AK112" s="2">
        <v>1</v>
      </c>
      <c r="AL112" s="2"/>
      <c r="AM112" s="2">
        <v>1</v>
      </c>
      <c r="AN112" s="2">
        <v>1</v>
      </c>
      <c r="AO112" s="2"/>
      <c r="AP112" s="2"/>
      <c r="AQ112" s="2"/>
      <c r="AR112" s="2"/>
      <c r="AS112" s="2"/>
      <c r="AT112" s="2">
        <v>0</v>
      </c>
      <c r="AU112" s="2">
        <v>0</v>
      </c>
      <c r="AV112" s="2">
        <v>0</v>
      </c>
      <c r="AW112" s="2">
        <v>0</v>
      </c>
      <c r="AX112" s="2">
        <v>1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2506547</v>
      </c>
      <c r="BE112" s="2">
        <v>2525296.5</v>
      </c>
      <c r="BF112" s="2"/>
      <c r="BG112" s="2">
        <v>2209838</v>
      </c>
      <c r="BH112" s="2">
        <v>2581139.25</v>
      </c>
      <c r="BI112" s="2"/>
      <c r="BJ112" s="2"/>
      <c r="BK112" s="2"/>
      <c r="BL112" s="2"/>
      <c r="BM112" s="2"/>
      <c r="BN112" s="2">
        <v>2506547</v>
      </c>
      <c r="BO112" s="2">
        <v>2118506.25</v>
      </c>
      <c r="BP112" s="2"/>
      <c r="BQ112" s="2">
        <v>1828252.25</v>
      </c>
      <c r="BR112" s="2">
        <v>1796542.12</v>
      </c>
      <c r="BS112" s="2"/>
      <c r="BT112" s="2"/>
      <c r="BU112" s="2"/>
      <c r="BV112" s="2"/>
      <c r="BW112" s="2"/>
      <c r="BX112" s="2">
        <v>1</v>
      </c>
      <c r="BY112" s="2"/>
      <c r="BZ112" s="2"/>
      <c r="CA112" s="2"/>
      <c r="CB112" s="2" t="s">
        <v>93</v>
      </c>
      <c r="CC112" s="2" t="s">
        <v>93</v>
      </c>
      <c r="CD112" s="5" t="s">
        <v>94</v>
      </c>
      <c r="CE112" s="2" t="s">
        <v>93</v>
      </c>
      <c r="CF112" s="2" t="s">
        <v>93</v>
      </c>
      <c r="CG112" s="7" t="s">
        <v>139</v>
      </c>
      <c r="CH112" s="7" t="s">
        <v>139</v>
      </c>
      <c r="CI112" s="7" t="s">
        <v>139</v>
      </c>
      <c r="CJ112" s="7" t="s">
        <v>139</v>
      </c>
      <c r="CK112" s="7" t="s">
        <v>139</v>
      </c>
      <c r="CL112" s="2">
        <v>1.3607188400982</v>
      </c>
      <c r="CM112" s="2">
        <v>1.1006892163149199E-3</v>
      </c>
    </row>
    <row r="113" spans="1:91" x14ac:dyDescent="0.3">
      <c r="A113" s="2" t="s">
        <v>1390</v>
      </c>
      <c r="B113" s="2">
        <v>346725</v>
      </c>
      <c r="C113" s="2" t="s">
        <v>1390</v>
      </c>
      <c r="D113" s="2" t="s">
        <v>1391</v>
      </c>
      <c r="E113" s="2" t="s">
        <v>1390</v>
      </c>
      <c r="F113" s="2"/>
      <c r="G113" s="2" t="s">
        <v>1392</v>
      </c>
      <c r="H113" s="2">
        <v>26.712</v>
      </c>
      <c r="I113" s="2">
        <v>1.35881973297917</v>
      </c>
      <c r="J113" s="4">
        <f t="shared" si="1"/>
        <v>2.5647527156050169</v>
      </c>
      <c r="K113" s="4">
        <v>1.5455976448245501E-4</v>
      </c>
      <c r="L113" s="2" t="s">
        <v>1393</v>
      </c>
      <c r="M113" s="2" t="s">
        <v>1394</v>
      </c>
      <c r="N113" s="2" t="s">
        <v>1395</v>
      </c>
      <c r="O113" s="2" t="s">
        <v>1396</v>
      </c>
      <c r="P113" s="2" t="s">
        <v>1397</v>
      </c>
      <c r="Q113" s="2" t="s">
        <v>1398</v>
      </c>
      <c r="R113" s="2" t="s">
        <v>1399</v>
      </c>
      <c r="S113" s="2" t="s">
        <v>1400</v>
      </c>
      <c r="T113" s="2" t="s">
        <v>1401</v>
      </c>
      <c r="U113" s="2" t="s">
        <v>1402</v>
      </c>
      <c r="V113" s="2" t="s">
        <v>92</v>
      </c>
      <c r="W113" s="2">
        <v>2</v>
      </c>
      <c r="X113" s="2">
        <v>1</v>
      </c>
      <c r="Y113" s="2">
        <v>0</v>
      </c>
      <c r="Z113" s="2">
        <v>2.2200000000000002</v>
      </c>
      <c r="AA113" s="2">
        <v>88650</v>
      </c>
      <c r="AB113" s="2">
        <v>37</v>
      </c>
      <c r="AC113" s="2">
        <v>1</v>
      </c>
      <c r="AD113" s="2">
        <v>1</v>
      </c>
      <c r="AE113" s="2">
        <v>1</v>
      </c>
      <c r="AF113" s="2">
        <v>1</v>
      </c>
      <c r="AG113" s="2">
        <v>1</v>
      </c>
      <c r="AH113" s="2">
        <v>1</v>
      </c>
      <c r="AI113" s="2">
        <v>1</v>
      </c>
      <c r="AJ113" s="2">
        <v>1</v>
      </c>
      <c r="AK113" s="2">
        <v>1</v>
      </c>
      <c r="AL113" s="2">
        <v>1</v>
      </c>
      <c r="AM113" s="2">
        <v>1</v>
      </c>
      <c r="AN113" s="2">
        <v>1</v>
      </c>
      <c r="AO113" s="2">
        <v>1</v>
      </c>
      <c r="AP113" s="2">
        <v>1</v>
      </c>
      <c r="AQ113" s="2">
        <v>1</v>
      </c>
      <c r="AR113" s="2">
        <v>1</v>
      </c>
      <c r="AS113" s="2">
        <v>1</v>
      </c>
      <c r="AT113" s="2">
        <v>0</v>
      </c>
      <c r="AU113" s="2">
        <v>0</v>
      </c>
      <c r="AV113" s="2">
        <v>0</v>
      </c>
      <c r="AW113" s="2">
        <v>0</v>
      </c>
      <c r="AX113" s="2">
        <v>1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585284.18999999994</v>
      </c>
      <c r="BE113" s="2">
        <v>1146037.1200000001</v>
      </c>
      <c r="BF113" s="2">
        <v>959457.19</v>
      </c>
      <c r="BG113" s="2">
        <v>1118914</v>
      </c>
      <c r="BH113" s="2">
        <v>2272856.5</v>
      </c>
      <c r="BI113" s="2">
        <v>319918.71999999997</v>
      </c>
      <c r="BJ113" s="2">
        <v>219433.27</v>
      </c>
      <c r="BK113" s="2">
        <v>289385.71999999997</v>
      </c>
      <c r="BL113" s="2">
        <v>116869.57</v>
      </c>
      <c r="BM113" s="2">
        <v>260645.08</v>
      </c>
      <c r="BN113" s="2">
        <v>585284.18999999994</v>
      </c>
      <c r="BO113" s="2">
        <v>961426.44</v>
      </c>
      <c r="BP113" s="2">
        <v>845684.19</v>
      </c>
      <c r="BQ113" s="2">
        <v>925704.5</v>
      </c>
      <c r="BR113" s="2">
        <v>1581969</v>
      </c>
      <c r="BS113" s="2">
        <v>395098.19</v>
      </c>
      <c r="BT113" s="2">
        <v>341666.06</v>
      </c>
      <c r="BU113" s="2">
        <v>413167.19</v>
      </c>
      <c r="BV113" s="2">
        <v>286087.40999999997</v>
      </c>
      <c r="BW113" s="2">
        <v>393552.31</v>
      </c>
      <c r="BX113" s="2">
        <v>1</v>
      </c>
      <c r="BY113" s="2"/>
      <c r="BZ113" s="2"/>
      <c r="CA113" s="2"/>
      <c r="CB113" s="2" t="s">
        <v>93</v>
      </c>
      <c r="CC113" s="2" t="s">
        <v>93</v>
      </c>
      <c r="CD113" s="2" t="s">
        <v>93</v>
      </c>
      <c r="CE113" s="2" t="s">
        <v>93</v>
      </c>
      <c r="CF113" s="2" t="s">
        <v>93</v>
      </c>
      <c r="CG113" s="2" t="s">
        <v>93</v>
      </c>
      <c r="CH113" s="2" t="s">
        <v>93</v>
      </c>
      <c r="CI113" s="2" t="s">
        <v>93</v>
      </c>
      <c r="CJ113" s="2" t="s">
        <v>93</v>
      </c>
      <c r="CK113" s="2" t="s">
        <v>93</v>
      </c>
      <c r="CL113" s="2">
        <v>1.35881973297917</v>
      </c>
      <c r="CM113" s="2">
        <v>1.5455976448245501E-4</v>
      </c>
    </row>
    <row r="114" spans="1:91" x14ac:dyDescent="0.3">
      <c r="A114" s="2" t="s">
        <v>1403</v>
      </c>
      <c r="B114" s="2">
        <v>345508</v>
      </c>
      <c r="C114" s="2" t="s">
        <v>1403</v>
      </c>
      <c r="D114" s="2" t="s">
        <v>1404</v>
      </c>
      <c r="E114" s="2" t="s">
        <v>1403</v>
      </c>
      <c r="F114" s="2"/>
      <c r="G114" s="2" t="s">
        <v>1405</v>
      </c>
      <c r="H114" s="2">
        <v>44.225000000000001</v>
      </c>
      <c r="I114" s="2">
        <v>1.3441244005773301</v>
      </c>
      <c r="J114" s="4">
        <f t="shared" si="1"/>
        <v>2.5387606746272504</v>
      </c>
      <c r="K114" s="4">
        <v>1.7755074325260199E-3</v>
      </c>
      <c r="L114" s="2" t="s">
        <v>1406</v>
      </c>
      <c r="M114" s="2" t="s">
        <v>1407</v>
      </c>
      <c r="N114" s="2" t="s">
        <v>1408</v>
      </c>
      <c r="O114" s="2" t="s">
        <v>1409</v>
      </c>
      <c r="P114" s="2" t="s">
        <v>1410</v>
      </c>
      <c r="Q114" s="5" t="s">
        <v>87</v>
      </c>
      <c r="R114" s="2" t="s">
        <v>1411</v>
      </c>
      <c r="S114" s="5" t="s">
        <v>89</v>
      </c>
      <c r="T114" s="5" t="s">
        <v>90</v>
      </c>
      <c r="U114" s="2" t="s">
        <v>1412</v>
      </c>
      <c r="V114" s="2" t="s">
        <v>92</v>
      </c>
      <c r="W114" s="2">
        <v>2</v>
      </c>
      <c r="X114" s="2">
        <v>1</v>
      </c>
      <c r="Y114" s="2">
        <v>0</v>
      </c>
      <c r="Z114" s="2">
        <v>4.41</v>
      </c>
      <c r="AA114" s="2">
        <v>38947</v>
      </c>
      <c r="AB114" s="2">
        <v>17</v>
      </c>
      <c r="AC114" s="2">
        <v>1</v>
      </c>
      <c r="AD114" s="2">
        <v>1</v>
      </c>
      <c r="AE114" s="2">
        <v>1</v>
      </c>
      <c r="AF114" s="2">
        <v>1</v>
      </c>
      <c r="AG114" s="2">
        <v>1</v>
      </c>
      <c r="AH114" s="2">
        <v>1</v>
      </c>
      <c r="AI114" s="2">
        <v>1</v>
      </c>
      <c r="AJ114" s="2">
        <v>1</v>
      </c>
      <c r="AK114" s="2">
        <v>1</v>
      </c>
      <c r="AL114" s="2">
        <v>1</v>
      </c>
      <c r="AM114" s="2">
        <v>1</v>
      </c>
      <c r="AN114" s="2">
        <v>1</v>
      </c>
      <c r="AO114" s="2"/>
      <c r="AP114" s="2">
        <v>1</v>
      </c>
      <c r="AQ114" s="2"/>
      <c r="AR114" s="2"/>
      <c r="AS114" s="2">
        <v>1</v>
      </c>
      <c r="AT114" s="2">
        <v>0</v>
      </c>
      <c r="AU114" s="2">
        <v>1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1805226.75</v>
      </c>
      <c r="BE114" s="2">
        <v>2861760.25</v>
      </c>
      <c r="BF114" s="2">
        <v>2444068.25</v>
      </c>
      <c r="BG114" s="2">
        <v>3562667.75</v>
      </c>
      <c r="BH114" s="2">
        <v>3393704</v>
      </c>
      <c r="BI114" s="2"/>
      <c r="BJ114" s="2">
        <v>878300.75</v>
      </c>
      <c r="BK114" s="2"/>
      <c r="BL114" s="2"/>
      <c r="BM114" s="2">
        <v>1196403</v>
      </c>
      <c r="BN114" s="2">
        <v>1805226.75</v>
      </c>
      <c r="BO114" s="2">
        <v>2400770.25</v>
      </c>
      <c r="BP114" s="2">
        <v>2154249.25</v>
      </c>
      <c r="BQ114" s="2">
        <v>2947480.75</v>
      </c>
      <c r="BR114" s="2">
        <v>2362109</v>
      </c>
      <c r="BS114" s="2"/>
      <c r="BT114" s="2">
        <v>1367548.12</v>
      </c>
      <c r="BU114" s="2"/>
      <c r="BV114" s="2"/>
      <c r="BW114" s="2">
        <v>1806468.62</v>
      </c>
      <c r="BX114" s="2">
        <v>1</v>
      </c>
      <c r="BY114" s="2"/>
      <c r="BZ114" s="2"/>
      <c r="CA114" s="2"/>
      <c r="CB114" s="2" t="s">
        <v>93</v>
      </c>
      <c r="CC114" s="2" t="s">
        <v>93</v>
      </c>
      <c r="CD114" s="2" t="s">
        <v>93</v>
      </c>
      <c r="CE114" s="2" t="s">
        <v>93</v>
      </c>
      <c r="CF114" s="2" t="s">
        <v>93</v>
      </c>
      <c r="CG114" s="5" t="s">
        <v>94</v>
      </c>
      <c r="CH114" s="2" t="s">
        <v>93</v>
      </c>
      <c r="CI114" s="5" t="s">
        <v>94</v>
      </c>
      <c r="CJ114" s="5" t="s">
        <v>94</v>
      </c>
      <c r="CK114" s="2" t="s">
        <v>93</v>
      </c>
      <c r="CL114" s="2">
        <v>1.3441244005773301</v>
      </c>
      <c r="CM114" s="2">
        <v>1.7755074325260199E-3</v>
      </c>
    </row>
    <row r="115" spans="1:91" x14ac:dyDescent="0.3">
      <c r="A115" s="2" t="s">
        <v>1413</v>
      </c>
      <c r="B115" s="2">
        <v>344059</v>
      </c>
      <c r="C115" s="2" t="s">
        <v>1413</v>
      </c>
      <c r="D115" s="2" t="s">
        <v>1414</v>
      </c>
      <c r="E115" s="2" t="s">
        <v>1413</v>
      </c>
      <c r="F115" s="2"/>
      <c r="G115" s="2" t="s">
        <v>1415</v>
      </c>
      <c r="H115" s="2">
        <v>17.393000000000001</v>
      </c>
      <c r="I115" s="2">
        <v>1.3415435667276501</v>
      </c>
      <c r="J115" s="4">
        <f t="shared" si="1"/>
        <v>2.5342231512719389</v>
      </c>
      <c r="K115" s="4">
        <v>1.54166179505647E-3</v>
      </c>
      <c r="L115" s="2" t="s">
        <v>1416</v>
      </c>
      <c r="M115" s="2" t="s">
        <v>1417</v>
      </c>
      <c r="N115" s="2" t="s">
        <v>1418</v>
      </c>
      <c r="O115" s="2" t="s">
        <v>1419</v>
      </c>
      <c r="P115" s="2" t="s">
        <v>1420</v>
      </c>
      <c r="Q115" s="2" t="s">
        <v>1421</v>
      </c>
      <c r="R115" s="2" t="s">
        <v>1422</v>
      </c>
      <c r="S115" s="2" t="s">
        <v>1423</v>
      </c>
      <c r="T115" s="5" t="s">
        <v>90</v>
      </c>
      <c r="U115" s="2" t="s">
        <v>1424</v>
      </c>
      <c r="V115" s="2" t="s">
        <v>92</v>
      </c>
      <c r="W115" s="2">
        <v>2</v>
      </c>
      <c r="X115" s="2">
        <v>1</v>
      </c>
      <c r="Y115" s="2">
        <v>0</v>
      </c>
      <c r="Z115" s="2">
        <v>3.75</v>
      </c>
      <c r="AA115" s="2">
        <v>38287</v>
      </c>
      <c r="AB115" s="2">
        <v>13</v>
      </c>
      <c r="AC115" s="2">
        <v>1</v>
      </c>
      <c r="AD115" s="2">
        <v>1</v>
      </c>
      <c r="AE115" s="2">
        <v>1</v>
      </c>
      <c r="AF115" s="2">
        <v>1</v>
      </c>
      <c r="AG115" s="2">
        <v>9</v>
      </c>
      <c r="AH115" s="2">
        <v>9</v>
      </c>
      <c r="AI115" s="2">
        <v>1</v>
      </c>
      <c r="AJ115" s="2">
        <v>1</v>
      </c>
      <c r="AK115" s="2">
        <v>1</v>
      </c>
      <c r="AL115" s="2">
        <v>1</v>
      </c>
      <c r="AM115" s="2">
        <v>1</v>
      </c>
      <c r="AN115" s="2">
        <v>1</v>
      </c>
      <c r="AO115" s="2">
        <v>1</v>
      </c>
      <c r="AP115" s="2">
        <v>1</v>
      </c>
      <c r="AQ115" s="2">
        <v>1</v>
      </c>
      <c r="AR115" s="2"/>
      <c r="AS115" s="2">
        <v>1</v>
      </c>
      <c r="AT115" s="2">
        <v>1</v>
      </c>
      <c r="AU115" s="2">
        <v>1</v>
      </c>
      <c r="AV115" s="2">
        <v>1</v>
      </c>
      <c r="AW115" s="2">
        <v>1</v>
      </c>
      <c r="AX115" s="2">
        <v>1</v>
      </c>
      <c r="AY115" s="2">
        <v>1</v>
      </c>
      <c r="AZ115" s="2">
        <v>0</v>
      </c>
      <c r="BA115" s="2">
        <v>0</v>
      </c>
      <c r="BB115" s="2">
        <v>0</v>
      </c>
      <c r="BC115" s="2">
        <v>1</v>
      </c>
      <c r="BD115" s="2">
        <v>4025117.5</v>
      </c>
      <c r="BE115" s="2">
        <v>5127087</v>
      </c>
      <c r="BF115" s="2">
        <v>5219266</v>
      </c>
      <c r="BG115" s="2">
        <v>6764098.5</v>
      </c>
      <c r="BH115" s="2">
        <v>4991600</v>
      </c>
      <c r="BI115" s="2">
        <v>1486600</v>
      </c>
      <c r="BJ115" s="2">
        <v>1375989.25</v>
      </c>
      <c r="BK115" s="2">
        <v>1427261.12</v>
      </c>
      <c r="BL115" s="2"/>
      <c r="BM115" s="2">
        <v>1710548.88</v>
      </c>
      <c r="BN115" s="2">
        <v>4025117.5</v>
      </c>
      <c r="BO115" s="2">
        <v>4301184.5</v>
      </c>
      <c r="BP115" s="2">
        <v>4600362.5</v>
      </c>
      <c r="BQ115" s="2">
        <v>5596101.5</v>
      </c>
      <c r="BR115" s="2">
        <v>3474287.5</v>
      </c>
      <c r="BS115" s="2">
        <v>1835944.25</v>
      </c>
      <c r="BT115" s="2">
        <v>2142468.25</v>
      </c>
      <c r="BU115" s="2">
        <v>2037755.88</v>
      </c>
      <c r="BV115" s="2"/>
      <c r="BW115" s="2">
        <v>2582786</v>
      </c>
      <c r="BX115" s="2">
        <v>1</v>
      </c>
      <c r="BY115" s="2"/>
      <c r="BZ115" s="2"/>
      <c r="CA115" s="2"/>
      <c r="CB115" s="2" t="s">
        <v>93</v>
      </c>
      <c r="CC115" s="2" t="s">
        <v>93</v>
      </c>
      <c r="CD115" s="2" t="s">
        <v>93</v>
      </c>
      <c r="CE115" s="2" t="s">
        <v>93</v>
      </c>
      <c r="CF115" s="2" t="s">
        <v>93</v>
      </c>
      <c r="CG115" s="2" t="s">
        <v>93</v>
      </c>
      <c r="CH115" s="2" t="s">
        <v>93</v>
      </c>
      <c r="CI115" s="2" t="s">
        <v>93</v>
      </c>
      <c r="CJ115" s="5" t="s">
        <v>94</v>
      </c>
      <c r="CK115" s="2" t="s">
        <v>93</v>
      </c>
      <c r="CL115" s="2">
        <v>1.3415435667276501</v>
      </c>
      <c r="CM115" s="2">
        <v>1.54166179505647E-3</v>
      </c>
    </row>
    <row r="116" spans="1:91" x14ac:dyDescent="0.3">
      <c r="A116" s="2" t="s">
        <v>1425</v>
      </c>
      <c r="B116" s="2">
        <v>345332</v>
      </c>
      <c r="C116" s="2" t="s">
        <v>1425</v>
      </c>
      <c r="D116" s="2" t="s">
        <v>1426</v>
      </c>
      <c r="E116" s="2" t="s">
        <v>1425</v>
      </c>
      <c r="F116" s="2"/>
      <c r="G116" s="2" t="s">
        <v>1427</v>
      </c>
      <c r="H116" s="2">
        <v>33.959000000000003</v>
      </c>
      <c r="I116" s="2">
        <v>1.3191034585948</v>
      </c>
      <c r="J116" s="4">
        <f t="shared" si="1"/>
        <v>2.4951100668287243</v>
      </c>
      <c r="K116" s="4">
        <v>3.9393081668381196E-3</v>
      </c>
      <c r="L116" s="2" t="s">
        <v>1428</v>
      </c>
      <c r="M116" s="2" t="s">
        <v>1429</v>
      </c>
      <c r="N116" s="2" t="s">
        <v>1430</v>
      </c>
      <c r="O116" s="2" t="s">
        <v>1431</v>
      </c>
      <c r="P116" s="2" t="s">
        <v>1432</v>
      </c>
      <c r="Q116" s="2" t="s">
        <v>1433</v>
      </c>
      <c r="R116" s="5" t="s">
        <v>104</v>
      </c>
      <c r="S116" s="2" t="s">
        <v>1434</v>
      </c>
      <c r="T116" s="2" t="s">
        <v>1435</v>
      </c>
      <c r="U116" s="2" t="s">
        <v>1436</v>
      </c>
      <c r="V116" s="2" t="s">
        <v>92</v>
      </c>
      <c r="W116" s="2">
        <v>2</v>
      </c>
      <c r="X116" s="2">
        <v>1</v>
      </c>
      <c r="Y116" s="2">
        <v>0</v>
      </c>
      <c r="Z116" s="2">
        <v>6.67</v>
      </c>
      <c r="AA116" s="2">
        <v>34690</v>
      </c>
      <c r="AB116" s="2">
        <v>20</v>
      </c>
      <c r="AC116" s="2">
        <v>1</v>
      </c>
      <c r="AD116" s="2">
        <v>1</v>
      </c>
      <c r="AE116" s="2">
        <v>1</v>
      </c>
      <c r="AF116" s="2">
        <v>1</v>
      </c>
      <c r="AG116" s="2">
        <v>4</v>
      </c>
      <c r="AH116" s="2">
        <v>4</v>
      </c>
      <c r="AI116" s="2">
        <v>1</v>
      </c>
      <c r="AJ116" s="2">
        <v>1</v>
      </c>
      <c r="AK116" s="2">
        <v>1</v>
      </c>
      <c r="AL116" s="2">
        <v>1</v>
      </c>
      <c r="AM116" s="2">
        <v>1</v>
      </c>
      <c r="AN116" s="2">
        <v>1</v>
      </c>
      <c r="AO116" s="2">
        <v>1</v>
      </c>
      <c r="AP116" s="2"/>
      <c r="AQ116" s="2">
        <v>1</v>
      </c>
      <c r="AR116" s="2">
        <v>1</v>
      </c>
      <c r="AS116" s="2">
        <v>1</v>
      </c>
      <c r="AT116" s="2">
        <v>1</v>
      </c>
      <c r="AU116" s="2">
        <v>1</v>
      </c>
      <c r="AV116" s="2">
        <v>1</v>
      </c>
      <c r="AW116" s="2">
        <v>1</v>
      </c>
      <c r="AX116" s="2">
        <v>1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535898.12</v>
      </c>
      <c r="BE116" s="2">
        <v>1534941</v>
      </c>
      <c r="BF116" s="2">
        <v>1259591.8799999999</v>
      </c>
      <c r="BG116" s="2">
        <v>1984112.88</v>
      </c>
      <c r="BH116" s="2">
        <v>1728401.25</v>
      </c>
      <c r="BI116" s="2">
        <v>273006.5</v>
      </c>
      <c r="BJ116" s="2"/>
      <c r="BK116" s="2">
        <v>185242.33</v>
      </c>
      <c r="BL116" s="2">
        <v>155618.07999999999</v>
      </c>
      <c r="BM116" s="2">
        <v>530207.43999999994</v>
      </c>
      <c r="BN116" s="2">
        <v>535898.12</v>
      </c>
      <c r="BO116" s="2">
        <v>1287683.25</v>
      </c>
      <c r="BP116" s="2">
        <v>1110228.75</v>
      </c>
      <c r="BQ116" s="2">
        <v>1641504.38</v>
      </c>
      <c r="BR116" s="2">
        <v>1203013.6200000001</v>
      </c>
      <c r="BS116" s="2">
        <v>337161.78</v>
      </c>
      <c r="BT116" s="2"/>
      <c r="BU116" s="2">
        <v>264477.62</v>
      </c>
      <c r="BV116" s="2">
        <v>380940.66</v>
      </c>
      <c r="BW116" s="2">
        <v>800569</v>
      </c>
      <c r="BX116" s="2">
        <v>1</v>
      </c>
      <c r="BY116" s="2"/>
      <c r="BZ116" s="2"/>
      <c r="CA116" s="2"/>
      <c r="CB116" s="2" t="s">
        <v>93</v>
      </c>
      <c r="CC116" s="2" t="s">
        <v>93</v>
      </c>
      <c r="CD116" s="2" t="s">
        <v>93</v>
      </c>
      <c r="CE116" s="2" t="s">
        <v>93</v>
      </c>
      <c r="CF116" s="2" t="s">
        <v>93</v>
      </c>
      <c r="CG116" s="2" t="s">
        <v>93</v>
      </c>
      <c r="CH116" s="5" t="s">
        <v>94</v>
      </c>
      <c r="CI116" s="2" t="s">
        <v>93</v>
      </c>
      <c r="CJ116" s="2" t="s">
        <v>93</v>
      </c>
      <c r="CK116" s="2" t="s">
        <v>93</v>
      </c>
      <c r="CL116" s="2">
        <v>1.3191034585948</v>
      </c>
      <c r="CM116" s="2">
        <v>3.9393081668381196E-3</v>
      </c>
    </row>
    <row r="117" spans="1:91" x14ac:dyDescent="0.3">
      <c r="A117" s="8" t="s">
        <v>1437</v>
      </c>
      <c r="B117" s="8">
        <v>345574</v>
      </c>
      <c r="C117" s="8" t="s">
        <v>1437</v>
      </c>
      <c r="D117" s="8" t="s">
        <v>1438</v>
      </c>
      <c r="E117" s="8" t="s">
        <v>1437</v>
      </c>
      <c r="F117" s="8"/>
      <c r="G117" s="8" t="s">
        <v>1439</v>
      </c>
      <c r="H117" s="9">
        <v>209.839</v>
      </c>
      <c r="I117" s="9">
        <v>1.31804988593172</v>
      </c>
      <c r="J117" s="10">
        <f t="shared" si="1"/>
        <v>2.4932886007232242</v>
      </c>
      <c r="K117" s="10">
        <v>5.1232748517462496E-3</v>
      </c>
      <c r="L117" s="9" t="s">
        <v>1440</v>
      </c>
      <c r="M117" s="9" t="s">
        <v>1441</v>
      </c>
      <c r="N117" s="9" t="s">
        <v>1442</v>
      </c>
      <c r="O117" s="9" t="s">
        <v>1443</v>
      </c>
      <c r="P117" s="9" t="s">
        <v>1444</v>
      </c>
      <c r="Q117" s="9" t="s">
        <v>1445</v>
      </c>
      <c r="R117" s="9" t="s">
        <v>1446</v>
      </c>
      <c r="S117" s="9" t="s">
        <v>1447</v>
      </c>
      <c r="T117" s="9" t="s">
        <v>1448</v>
      </c>
      <c r="U117" s="9" t="s">
        <v>1449</v>
      </c>
      <c r="V117" s="9" t="s">
        <v>92</v>
      </c>
      <c r="W117" s="9">
        <v>2</v>
      </c>
      <c r="X117" s="9">
        <v>1</v>
      </c>
      <c r="Y117" s="9">
        <v>0</v>
      </c>
      <c r="Z117" s="9">
        <v>13.53</v>
      </c>
      <c r="AA117" s="9">
        <v>86505</v>
      </c>
      <c r="AB117" s="9">
        <v>63</v>
      </c>
      <c r="AC117" s="9">
        <v>6</v>
      </c>
      <c r="AD117" s="9">
        <v>6</v>
      </c>
      <c r="AE117" s="9">
        <v>6</v>
      </c>
      <c r="AF117" s="9">
        <v>6</v>
      </c>
      <c r="AG117" s="9">
        <v>8</v>
      </c>
      <c r="AH117" s="9">
        <v>8</v>
      </c>
      <c r="AI117" s="9">
        <v>6</v>
      </c>
      <c r="AJ117" s="9">
        <v>4</v>
      </c>
      <c r="AK117" s="9">
        <v>5</v>
      </c>
      <c r="AL117" s="9">
        <v>4</v>
      </c>
      <c r="AM117" s="9">
        <v>6</v>
      </c>
      <c r="AN117" s="9">
        <v>3</v>
      </c>
      <c r="AO117" s="9">
        <v>1</v>
      </c>
      <c r="AP117" s="9">
        <v>2</v>
      </c>
      <c r="AQ117" s="9">
        <v>3</v>
      </c>
      <c r="AR117" s="9">
        <v>1</v>
      </c>
      <c r="AS117" s="9">
        <v>2</v>
      </c>
      <c r="AT117" s="9">
        <v>2</v>
      </c>
      <c r="AU117" s="9">
        <v>4</v>
      </c>
      <c r="AV117" s="9">
        <v>1</v>
      </c>
      <c r="AW117" s="9">
        <v>3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11104133</v>
      </c>
      <c r="BE117" s="9">
        <v>22277256</v>
      </c>
      <c r="BF117" s="9">
        <v>15488733</v>
      </c>
      <c r="BG117" s="9">
        <v>26046712</v>
      </c>
      <c r="BH117" s="9">
        <v>8534151</v>
      </c>
      <c r="BI117" s="9">
        <v>2694514</v>
      </c>
      <c r="BJ117" s="9">
        <v>3557305.5</v>
      </c>
      <c r="BK117" s="9">
        <v>4398330.5</v>
      </c>
      <c r="BL117" s="9">
        <v>1538063.5</v>
      </c>
      <c r="BM117" s="9">
        <v>5719881</v>
      </c>
      <c r="BN117" s="9">
        <v>11104133</v>
      </c>
      <c r="BO117" s="9">
        <v>18688700</v>
      </c>
      <c r="BP117" s="9">
        <v>13652070</v>
      </c>
      <c r="BQ117" s="9">
        <v>21549072</v>
      </c>
      <c r="BR117" s="9">
        <v>5939998</v>
      </c>
      <c r="BS117" s="9">
        <v>3327712.5</v>
      </c>
      <c r="BT117" s="9">
        <v>5538862</v>
      </c>
      <c r="BU117" s="9">
        <v>6279666.5</v>
      </c>
      <c r="BV117" s="9">
        <v>3765057</v>
      </c>
      <c r="BW117" s="9">
        <v>8636542</v>
      </c>
      <c r="BX117" s="9">
        <v>1</v>
      </c>
      <c r="BY117" s="9"/>
      <c r="BZ117" s="9"/>
      <c r="CA117" s="9"/>
      <c r="CB117" s="9" t="s">
        <v>93</v>
      </c>
      <c r="CC117" s="9" t="s">
        <v>93</v>
      </c>
      <c r="CD117" s="9" t="s">
        <v>93</v>
      </c>
      <c r="CE117" s="9" t="s">
        <v>93</v>
      </c>
      <c r="CF117" s="9" t="s">
        <v>93</v>
      </c>
      <c r="CG117" s="9" t="s">
        <v>93</v>
      </c>
      <c r="CH117" s="9" t="s">
        <v>93</v>
      </c>
      <c r="CI117" s="9" t="s">
        <v>93</v>
      </c>
      <c r="CJ117" s="9" t="s">
        <v>93</v>
      </c>
      <c r="CK117" s="9" t="s">
        <v>93</v>
      </c>
      <c r="CL117" s="9">
        <v>1.31804988593172</v>
      </c>
      <c r="CM117" s="9">
        <v>5.1232748517462496E-3</v>
      </c>
    </row>
    <row r="118" spans="1:91" x14ac:dyDescent="0.3">
      <c r="A118" s="2" t="s">
        <v>1450</v>
      </c>
      <c r="B118" s="2">
        <v>346707</v>
      </c>
      <c r="C118" s="2" t="s">
        <v>1450</v>
      </c>
      <c r="D118" s="2" t="s">
        <v>1451</v>
      </c>
      <c r="E118" s="2" t="s">
        <v>1450</v>
      </c>
      <c r="F118" s="2"/>
      <c r="G118" s="2" t="s">
        <v>1452</v>
      </c>
      <c r="H118" s="2">
        <v>53.819000000000003</v>
      </c>
      <c r="I118" s="2">
        <v>1.3167501455188799</v>
      </c>
      <c r="J118" s="4">
        <f t="shared" si="1"/>
        <v>2.4910433801170928</v>
      </c>
      <c r="K118" s="4">
        <v>4.2637854266783697E-3</v>
      </c>
      <c r="L118" s="2" t="s">
        <v>1453</v>
      </c>
      <c r="M118" s="2" t="s">
        <v>1454</v>
      </c>
      <c r="N118" s="2" t="s">
        <v>1455</v>
      </c>
      <c r="O118" s="2" t="s">
        <v>1456</v>
      </c>
      <c r="P118" s="2" t="s">
        <v>1457</v>
      </c>
      <c r="Q118" s="2" t="s">
        <v>1458</v>
      </c>
      <c r="R118" s="2" t="s">
        <v>1459</v>
      </c>
      <c r="S118" s="2" t="s">
        <v>1460</v>
      </c>
      <c r="T118" s="2" t="s">
        <v>1461</v>
      </c>
      <c r="U118" s="2" t="s">
        <v>1462</v>
      </c>
      <c r="V118" s="2" t="s">
        <v>92</v>
      </c>
      <c r="W118" s="2">
        <v>2</v>
      </c>
      <c r="X118" s="2">
        <v>1</v>
      </c>
      <c r="Y118" s="2">
        <v>0</v>
      </c>
      <c r="Z118" s="2">
        <v>4.34</v>
      </c>
      <c r="AA118" s="2">
        <v>84686</v>
      </c>
      <c r="AB118" s="2">
        <v>44</v>
      </c>
      <c r="AC118" s="2">
        <v>3</v>
      </c>
      <c r="AD118" s="2">
        <v>3</v>
      </c>
      <c r="AE118" s="2">
        <v>3</v>
      </c>
      <c r="AF118" s="2">
        <v>3</v>
      </c>
      <c r="AG118" s="2">
        <v>4</v>
      </c>
      <c r="AH118" s="2">
        <v>4</v>
      </c>
      <c r="AI118" s="2">
        <v>3</v>
      </c>
      <c r="AJ118" s="2">
        <v>2</v>
      </c>
      <c r="AK118" s="2">
        <v>3</v>
      </c>
      <c r="AL118" s="2">
        <v>1</v>
      </c>
      <c r="AM118" s="2">
        <v>3</v>
      </c>
      <c r="AN118" s="2">
        <v>2</v>
      </c>
      <c r="AO118" s="2">
        <v>1</v>
      </c>
      <c r="AP118" s="2">
        <v>1</v>
      </c>
      <c r="AQ118" s="2">
        <v>2</v>
      </c>
      <c r="AR118" s="2">
        <v>1</v>
      </c>
      <c r="AS118" s="2">
        <v>1</v>
      </c>
      <c r="AT118" s="2">
        <v>0</v>
      </c>
      <c r="AU118" s="2">
        <v>2</v>
      </c>
      <c r="AV118" s="2">
        <v>0</v>
      </c>
      <c r="AW118" s="2">
        <v>0</v>
      </c>
      <c r="AX118" s="2">
        <v>2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3376282</v>
      </c>
      <c r="BE118" s="2">
        <v>6998049</v>
      </c>
      <c r="BF118" s="2">
        <v>1868221.5</v>
      </c>
      <c r="BG118" s="2">
        <v>6614631</v>
      </c>
      <c r="BH118" s="2">
        <v>4688770</v>
      </c>
      <c r="BI118" s="2">
        <v>1016445.62</v>
      </c>
      <c r="BJ118" s="2">
        <v>639363.5</v>
      </c>
      <c r="BK118" s="2">
        <v>1784515.62</v>
      </c>
      <c r="BL118" s="2">
        <v>577021.68999999994</v>
      </c>
      <c r="BM118" s="2">
        <v>894943.38</v>
      </c>
      <c r="BN118" s="2">
        <v>3376282</v>
      </c>
      <c r="BO118" s="2">
        <v>5870760</v>
      </c>
      <c r="BP118" s="2">
        <v>1646686.75</v>
      </c>
      <c r="BQ118" s="2">
        <v>5472443</v>
      </c>
      <c r="BR118" s="2">
        <v>3263509.5</v>
      </c>
      <c r="BS118" s="2">
        <v>1255305.75</v>
      </c>
      <c r="BT118" s="2">
        <v>995513.62</v>
      </c>
      <c r="BU118" s="2">
        <v>2547822</v>
      </c>
      <c r="BV118" s="2">
        <v>1412503.12</v>
      </c>
      <c r="BW118" s="2">
        <v>1351289.75</v>
      </c>
      <c r="BX118" s="2">
        <v>1</v>
      </c>
      <c r="BY118" s="2"/>
      <c r="BZ118" s="2"/>
      <c r="CA118" s="2"/>
      <c r="CB118" s="2" t="s">
        <v>93</v>
      </c>
      <c r="CC118" s="2" t="s">
        <v>93</v>
      </c>
      <c r="CD118" s="2" t="s">
        <v>93</v>
      </c>
      <c r="CE118" s="2" t="s">
        <v>93</v>
      </c>
      <c r="CF118" s="2" t="s">
        <v>93</v>
      </c>
      <c r="CG118" s="2" t="s">
        <v>93</v>
      </c>
      <c r="CH118" s="2" t="s">
        <v>93</v>
      </c>
      <c r="CI118" s="2" t="s">
        <v>93</v>
      </c>
      <c r="CJ118" s="2" t="s">
        <v>93</v>
      </c>
      <c r="CK118" s="2" t="s">
        <v>93</v>
      </c>
      <c r="CL118" s="2">
        <v>1.3167501455188799</v>
      </c>
      <c r="CM118" s="2">
        <v>4.2637854266783697E-3</v>
      </c>
    </row>
    <row r="119" spans="1:91" x14ac:dyDescent="0.3">
      <c r="A119" s="2" t="s">
        <v>1463</v>
      </c>
      <c r="B119" s="2">
        <v>344127</v>
      </c>
      <c r="C119" s="2" t="s">
        <v>1463</v>
      </c>
      <c r="D119" s="2" t="s">
        <v>1464</v>
      </c>
      <c r="E119" s="2" t="s">
        <v>1463</v>
      </c>
      <c r="F119" s="2"/>
      <c r="G119" s="2" t="s">
        <v>1465</v>
      </c>
      <c r="H119" s="2">
        <v>74.153000000000006</v>
      </c>
      <c r="I119" s="2">
        <v>1.29873672564438</v>
      </c>
      <c r="J119" s="4">
        <f t="shared" si="1"/>
        <v>2.4601337039587867</v>
      </c>
      <c r="K119" s="4">
        <v>8.7452319502704298E-5</v>
      </c>
      <c r="L119" s="2" t="s">
        <v>1466</v>
      </c>
      <c r="M119" s="2" t="s">
        <v>1467</v>
      </c>
      <c r="N119" s="2" t="s">
        <v>1468</v>
      </c>
      <c r="O119" s="2" t="s">
        <v>1469</v>
      </c>
      <c r="P119" s="2" t="s">
        <v>1470</v>
      </c>
      <c r="Q119" s="2" t="s">
        <v>1471</v>
      </c>
      <c r="R119" s="2" t="s">
        <v>1472</v>
      </c>
      <c r="S119" s="2" t="s">
        <v>1473</v>
      </c>
      <c r="T119" s="2" t="s">
        <v>1474</v>
      </c>
      <c r="U119" s="2" t="s">
        <v>1475</v>
      </c>
      <c r="V119" s="2" t="s">
        <v>92</v>
      </c>
      <c r="W119" s="2">
        <v>2</v>
      </c>
      <c r="X119" s="2">
        <v>1</v>
      </c>
      <c r="Y119" s="2">
        <v>0</v>
      </c>
      <c r="Z119" s="2">
        <v>11.81</v>
      </c>
      <c r="AA119" s="2">
        <v>29817</v>
      </c>
      <c r="AB119" s="2">
        <v>14</v>
      </c>
      <c r="AC119" s="2">
        <v>2</v>
      </c>
      <c r="AD119" s="2">
        <v>2</v>
      </c>
      <c r="AE119" s="2">
        <v>2</v>
      </c>
      <c r="AF119" s="2">
        <v>2</v>
      </c>
      <c r="AG119" s="2">
        <v>7</v>
      </c>
      <c r="AH119" s="2">
        <v>7</v>
      </c>
      <c r="AI119" s="2">
        <v>2</v>
      </c>
      <c r="AJ119" s="2">
        <v>2</v>
      </c>
      <c r="AK119" s="2">
        <v>2</v>
      </c>
      <c r="AL119" s="2">
        <v>2</v>
      </c>
      <c r="AM119" s="2">
        <v>2</v>
      </c>
      <c r="AN119" s="2">
        <v>2</v>
      </c>
      <c r="AO119" s="2">
        <v>2</v>
      </c>
      <c r="AP119" s="2">
        <v>2</v>
      </c>
      <c r="AQ119" s="2">
        <v>2</v>
      </c>
      <c r="AR119" s="2">
        <v>2</v>
      </c>
      <c r="AS119" s="2">
        <v>2</v>
      </c>
      <c r="AT119" s="2">
        <v>2</v>
      </c>
      <c r="AU119" s="2">
        <v>2</v>
      </c>
      <c r="AV119" s="2">
        <v>1</v>
      </c>
      <c r="AW119" s="2">
        <v>1</v>
      </c>
      <c r="AX119" s="2">
        <v>1</v>
      </c>
      <c r="AY119" s="2">
        <v>0</v>
      </c>
      <c r="AZ119" s="2">
        <v>0</v>
      </c>
      <c r="BA119" s="2">
        <v>0</v>
      </c>
      <c r="BB119" s="2">
        <v>0</v>
      </c>
      <c r="BC119" s="2">
        <v>1</v>
      </c>
      <c r="BD119" s="2">
        <v>6353224</v>
      </c>
      <c r="BE119" s="2">
        <v>8140952</v>
      </c>
      <c r="BF119" s="2">
        <v>5056628.5</v>
      </c>
      <c r="BG119" s="2">
        <v>10010684</v>
      </c>
      <c r="BH119" s="2">
        <v>9104472</v>
      </c>
      <c r="BI119" s="2">
        <v>1744123.25</v>
      </c>
      <c r="BJ119" s="2">
        <v>1511653</v>
      </c>
      <c r="BK119" s="2">
        <v>1665691.38</v>
      </c>
      <c r="BL119" s="2">
        <v>946700.88</v>
      </c>
      <c r="BM119" s="2">
        <v>2669664.75</v>
      </c>
      <c r="BN119" s="2">
        <v>6353224</v>
      </c>
      <c r="BO119" s="2">
        <v>6829558</v>
      </c>
      <c r="BP119" s="2">
        <v>4457010.5</v>
      </c>
      <c r="BQ119" s="2">
        <v>8282080</v>
      </c>
      <c r="BR119" s="2">
        <v>6336956</v>
      </c>
      <c r="BS119" s="2">
        <v>2153984.25</v>
      </c>
      <c r="BT119" s="2">
        <v>2353702</v>
      </c>
      <c r="BU119" s="2">
        <v>2378171.75</v>
      </c>
      <c r="BV119" s="2">
        <v>2317448.5</v>
      </c>
      <c r="BW119" s="2">
        <v>4030971</v>
      </c>
      <c r="BX119" s="2">
        <v>1</v>
      </c>
      <c r="BY119" s="2"/>
      <c r="BZ119" s="2"/>
      <c r="CA119" s="2"/>
      <c r="CB119" s="2" t="s">
        <v>93</v>
      </c>
      <c r="CC119" s="2" t="s">
        <v>93</v>
      </c>
      <c r="CD119" s="2" t="s">
        <v>93</v>
      </c>
      <c r="CE119" s="2" t="s">
        <v>93</v>
      </c>
      <c r="CF119" s="2" t="s">
        <v>93</v>
      </c>
      <c r="CG119" s="2" t="s">
        <v>93</v>
      </c>
      <c r="CH119" s="2" t="s">
        <v>93</v>
      </c>
      <c r="CI119" s="2" t="s">
        <v>93</v>
      </c>
      <c r="CJ119" s="2" t="s">
        <v>93</v>
      </c>
      <c r="CK119" s="2" t="s">
        <v>93</v>
      </c>
      <c r="CL119" s="2">
        <v>1.29873672564438</v>
      </c>
      <c r="CM119" s="2">
        <v>8.7452319502704298E-5</v>
      </c>
    </row>
    <row r="120" spans="1:91" x14ac:dyDescent="0.3">
      <c r="A120" s="2" t="s">
        <v>1476</v>
      </c>
      <c r="B120" s="2">
        <v>344813</v>
      </c>
      <c r="C120" s="2" t="s">
        <v>1476</v>
      </c>
      <c r="D120" s="2" t="s">
        <v>1477</v>
      </c>
      <c r="E120" s="2" t="s">
        <v>1476</v>
      </c>
      <c r="F120" s="2"/>
      <c r="G120" s="2" t="s">
        <v>1478</v>
      </c>
      <c r="H120" s="2">
        <v>81.52</v>
      </c>
      <c r="I120" s="2">
        <v>1.28367547478731</v>
      </c>
      <c r="J120" s="4">
        <f t="shared" si="1"/>
        <v>2.4345843312312012</v>
      </c>
      <c r="K120" s="4">
        <v>2.5084208790685199E-7</v>
      </c>
      <c r="L120" s="2" t="s">
        <v>1479</v>
      </c>
      <c r="M120" s="2" t="s">
        <v>1480</v>
      </c>
      <c r="N120" s="2" t="s">
        <v>1481</v>
      </c>
      <c r="O120" s="2" t="s">
        <v>1482</v>
      </c>
      <c r="P120" s="2" t="s">
        <v>1483</v>
      </c>
      <c r="Q120" s="2" t="s">
        <v>1484</v>
      </c>
      <c r="R120" s="2" t="s">
        <v>1485</v>
      </c>
      <c r="S120" s="2" t="s">
        <v>1486</v>
      </c>
      <c r="T120" s="2" t="s">
        <v>1487</v>
      </c>
      <c r="U120" s="2" t="s">
        <v>1488</v>
      </c>
      <c r="V120" s="2" t="s">
        <v>92</v>
      </c>
      <c r="W120" s="2">
        <v>2</v>
      </c>
      <c r="X120" s="2">
        <v>1</v>
      </c>
      <c r="Y120" s="2">
        <v>0</v>
      </c>
      <c r="Z120" s="2">
        <v>21.26</v>
      </c>
      <c r="AA120" s="2">
        <v>28994</v>
      </c>
      <c r="AB120" s="2">
        <v>13</v>
      </c>
      <c r="AC120" s="2">
        <v>5</v>
      </c>
      <c r="AD120" s="2">
        <v>5</v>
      </c>
      <c r="AE120" s="2">
        <v>5</v>
      </c>
      <c r="AF120" s="2">
        <v>5</v>
      </c>
      <c r="AG120" s="2">
        <v>21</v>
      </c>
      <c r="AH120" s="2">
        <v>21</v>
      </c>
      <c r="AI120" s="2">
        <v>5</v>
      </c>
      <c r="AJ120" s="2">
        <v>5</v>
      </c>
      <c r="AK120" s="2">
        <v>5</v>
      </c>
      <c r="AL120" s="2">
        <v>5</v>
      </c>
      <c r="AM120" s="2">
        <v>5</v>
      </c>
      <c r="AN120" s="2">
        <v>5</v>
      </c>
      <c r="AO120" s="2">
        <v>4</v>
      </c>
      <c r="AP120" s="2">
        <v>5</v>
      </c>
      <c r="AQ120" s="2">
        <v>5</v>
      </c>
      <c r="AR120" s="2">
        <v>4</v>
      </c>
      <c r="AS120" s="2">
        <v>4</v>
      </c>
      <c r="AT120" s="2">
        <v>0</v>
      </c>
      <c r="AU120" s="2">
        <v>5</v>
      </c>
      <c r="AV120" s="2">
        <v>3</v>
      </c>
      <c r="AW120" s="2">
        <v>1</v>
      </c>
      <c r="AX120" s="2">
        <v>3</v>
      </c>
      <c r="AY120" s="2">
        <v>1</v>
      </c>
      <c r="AZ120" s="2">
        <v>2</v>
      </c>
      <c r="BA120" s="2">
        <v>1</v>
      </c>
      <c r="BB120" s="2">
        <v>2</v>
      </c>
      <c r="BC120" s="2">
        <v>1</v>
      </c>
      <c r="BD120" s="2">
        <v>28121376</v>
      </c>
      <c r="BE120" s="2">
        <v>38461952</v>
      </c>
      <c r="BF120" s="2">
        <v>36443612</v>
      </c>
      <c r="BG120" s="2">
        <v>42359528</v>
      </c>
      <c r="BH120" s="2">
        <v>37354540</v>
      </c>
      <c r="BI120" s="2">
        <v>10027349</v>
      </c>
      <c r="BJ120" s="2">
        <v>8433223</v>
      </c>
      <c r="BK120" s="2">
        <v>8184389.5</v>
      </c>
      <c r="BL120" s="2">
        <v>5044558.5</v>
      </c>
      <c r="BM120" s="2">
        <v>8764125</v>
      </c>
      <c r="BN120" s="2">
        <v>28121376</v>
      </c>
      <c r="BO120" s="2">
        <v>32266268</v>
      </c>
      <c r="BP120" s="2">
        <v>32122108</v>
      </c>
      <c r="BQ120" s="2">
        <v>35045060</v>
      </c>
      <c r="BR120" s="2">
        <v>25999760</v>
      </c>
      <c r="BS120" s="2">
        <v>12383731</v>
      </c>
      <c r="BT120" s="2">
        <v>13130852</v>
      </c>
      <c r="BU120" s="2">
        <v>11685170</v>
      </c>
      <c r="BV120" s="2">
        <v>12348676</v>
      </c>
      <c r="BW120" s="2">
        <v>13233098</v>
      </c>
      <c r="BX120" s="2">
        <v>1</v>
      </c>
      <c r="BY120" s="2"/>
      <c r="BZ120" s="2"/>
      <c r="CA120" s="2"/>
      <c r="CB120" s="2" t="s">
        <v>93</v>
      </c>
      <c r="CC120" s="2" t="s">
        <v>93</v>
      </c>
      <c r="CD120" s="2" t="s">
        <v>93</v>
      </c>
      <c r="CE120" s="2" t="s">
        <v>93</v>
      </c>
      <c r="CF120" s="2" t="s">
        <v>93</v>
      </c>
      <c r="CG120" s="2" t="s">
        <v>93</v>
      </c>
      <c r="CH120" s="2" t="s">
        <v>93</v>
      </c>
      <c r="CI120" s="2" t="s">
        <v>93</v>
      </c>
      <c r="CJ120" s="2" t="s">
        <v>93</v>
      </c>
      <c r="CK120" s="2" t="s">
        <v>93</v>
      </c>
      <c r="CL120" s="2">
        <v>1.28367547478731</v>
      </c>
      <c r="CM120" s="2">
        <v>2.5084208790685199E-7</v>
      </c>
    </row>
    <row r="121" spans="1:91" x14ac:dyDescent="0.3">
      <c r="A121" s="2" t="s">
        <v>1489</v>
      </c>
      <c r="B121" s="2">
        <v>345471</v>
      </c>
      <c r="C121" s="2" t="s">
        <v>1489</v>
      </c>
      <c r="D121" s="2" t="s">
        <v>1490</v>
      </c>
      <c r="E121" s="2" t="s">
        <v>1489</v>
      </c>
      <c r="F121" s="2"/>
      <c r="G121" s="2" t="s">
        <v>1491</v>
      </c>
      <c r="H121" s="2">
        <v>22.998000000000001</v>
      </c>
      <c r="I121" s="2">
        <v>1.28070930538532</v>
      </c>
      <c r="J121" s="4">
        <f t="shared" si="1"/>
        <v>2.4295839875196319</v>
      </c>
      <c r="K121" s="4">
        <v>1.1287892690573899E-6</v>
      </c>
      <c r="L121" s="2" t="s">
        <v>1492</v>
      </c>
      <c r="M121" s="2" t="s">
        <v>1493</v>
      </c>
      <c r="N121" s="2" t="s">
        <v>1494</v>
      </c>
      <c r="O121" s="2" t="s">
        <v>1495</v>
      </c>
      <c r="P121" s="2" t="s">
        <v>1496</v>
      </c>
      <c r="Q121" s="2" t="s">
        <v>1497</v>
      </c>
      <c r="R121" s="2" t="s">
        <v>1498</v>
      </c>
      <c r="S121" s="2" t="s">
        <v>1499</v>
      </c>
      <c r="T121" s="2" t="s">
        <v>1500</v>
      </c>
      <c r="U121" s="2" t="s">
        <v>1501</v>
      </c>
      <c r="V121" s="2" t="s">
        <v>92</v>
      </c>
      <c r="W121" s="2">
        <v>2</v>
      </c>
      <c r="X121" s="2">
        <v>1</v>
      </c>
      <c r="Y121" s="2">
        <v>0</v>
      </c>
      <c r="Z121" s="2">
        <v>8.3800000000000008</v>
      </c>
      <c r="AA121" s="2">
        <v>54862</v>
      </c>
      <c r="AB121" s="2">
        <v>29</v>
      </c>
      <c r="AC121" s="2">
        <v>3</v>
      </c>
      <c r="AD121" s="2">
        <v>3</v>
      </c>
      <c r="AE121" s="2">
        <v>3</v>
      </c>
      <c r="AF121" s="2">
        <v>3</v>
      </c>
      <c r="AG121" s="2">
        <v>5</v>
      </c>
      <c r="AH121" s="2">
        <v>5</v>
      </c>
      <c r="AI121" s="2">
        <v>2</v>
      </c>
      <c r="AJ121" s="2">
        <v>2</v>
      </c>
      <c r="AK121" s="2">
        <v>1</v>
      </c>
      <c r="AL121" s="2">
        <v>2</v>
      </c>
      <c r="AM121" s="2">
        <v>2</v>
      </c>
      <c r="AN121" s="2">
        <v>2</v>
      </c>
      <c r="AO121" s="2">
        <v>1</v>
      </c>
      <c r="AP121" s="2">
        <v>1</v>
      </c>
      <c r="AQ121" s="2">
        <v>1</v>
      </c>
      <c r="AR121" s="2">
        <v>1</v>
      </c>
      <c r="AS121" s="2">
        <v>1</v>
      </c>
      <c r="AT121" s="2">
        <v>0</v>
      </c>
      <c r="AU121" s="2">
        <v>0</v>
      </c>
      <c r="AV121" s="2">
        <v>1</v>
      </c>
      <c r="AW121" s="2">
        <v>1</v>
      </c>
      <c r="AX121" s="2">
        <v>1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10427470</v>
      </c>
      <c r="BE121" s="2">
        <v>9919903</v>
      </c>
      <c r="BF121" s="2">
        <v>18171272</v>
      </c>
      <c r="BG121" s="2">
        <v>19250236</v>
      </c>
      <c r="BH121" s="2">
        <v>21686158</v>
      </c>
      <c r="BI121" s="2">
        <v>2737945</v>
      </c>
      <c r="BJ121" s="2">
        <v>2898959</v>
      </c>
      <c r="BK121" s="2">
        <v>2625844.25</v>
      </c>
      <c r="BL121" s="2">
        <v>3590309.75</v>
      </c>
      <c r="BM121" s="2">
        <v>2264833.5</v>
      </c>
      <c r="BN121" s="2">
        <v>10427470</v>
      </c>
      <c r="BO121" s="2">
        <v>8321944</v>
      </c>
      <c r="BP121" s="2">
        <v>9468171</v>
      </c>
      <c r="BQ121" s="2">
        <v>9783565</v>
      </c>
      <c r="BR121" s="2">
        <v>9619368</v>
      </c>
      <c r="BS121" s="2">
        <v>3381349.75</v>
      </c>
      <c r="BT121" s="2">
        <v>4513791</v>
      </c>
      <c r="BU121" s="2">
        <v>3749019.25</v>
      </c>
      <c r="BV121" s="2">
        <v>4667835</v>
      </c>
      <c r="BW121" s="2">
        <v>3419709.5</v>
      </c>
      <c r="BX121" s="2">
        <v>1</v>
      </c>
      <c r="BY121" s="2"/>
      <c r="BZ121" s="2"/>
      <c r="CA121" s="2"/>
      <c r="CB121" s="2" t="s">
        <v>93</v>
      </c>
      <c r="CC121" s="2" t="s">
        <v>93</v>
      </c>
      <c r="CD121" s="2" t="s">
        <v>93</v>
      </c>
      <c r="CE121" s="2" t="s">
        <v>93</v>
      </c>
      <c r="CF121" s="2" t="s">
        <v>93</v>
      </c>
      <c r="CG121" s="2" t="s">
        <v>93</v>
      </c>
      <c r="CH121" s="2" t="s">
        <v>93</v>
      </c>
      <c r="CI121" s="2" t="s">
        <v>93</v>
      </c>
      <c r="CJ121" s="2" t="s">
        <v>93</v>
      </c>
      <c r="CK121" s="2" t="s">
        <v>93</v>
      </c>
      <c r="CL121" s="2">
        <v>1.28070930538532</v>
      </c>
      <c r="CM121" s="2">
        <v>1.1287892690573899E-6</v>
      </c>
    </row>
    <row r="122" spans="1:91" x14ac:dyDescent="0.3">
      <c r="A122" s="2" t="s">
        <v>1502</v>
      </c>
      <c r="B122" s="2">
        <v>345723</v>
      </c>
      <c r="C122" s="2" t="s">
        <v>1502</v>
      </c>
      <c r="D122" s="2" t="s">
        <v>1503</v>
      </c>
      <c r="E122" s="2" t="s">
        <v>1502</v>
      </c>
      <c r="F122" s="2"/>
      <c r="G122" s="2" t="s">
        <v>1504</v>
      </c>
      <c r="H122" s="2">
        <v>40.834000000000003</v>
      </c>
      <c r="I122" s="2">
        <v>1.27705919023901</v>
      </c>
      <c r="J122" s="4">
        <f t="shared" si="1"/>
        <v>2.4234447468148166</v>
      </c>
      <c r="K122" s="4">
        <v>2.8562793614468401E-3</v>
      </c>
      <c r="L122" s="2" t="s">
        <v>1505</v>
      </c>
      <c r="M122" s="2" t="s">
        <v>1506</v>
      </c>
      <c r="N122" s="2" t="s">
        <v>1507</v>
      </c>
      <c r="O122" s="2" t="s">
        <v>1508</v>
      </c>
      <c r="P122" s="2" t="s">
        <v>1509</v>
      </c>
      <c r="Q122" s="2" t="s">
        <v>1510</v>
      </c>
      <c r="R122" s="2" t="s">
        <v>1511</v>
      </c>
      <c r="S122" s="2" t="s">
        <v>1512</v>
      </c>
      <c r="T122" s="2" t="s">
        <v>1513</v>
      </c>
      <c r="U122" s="2" t="s">
        <v>1514</v>
      </c>
      <c r="V122" s="2" t="s">
        <v>92</v>
      </c>
      <c r="W122" s="2">
        <v>2</v>
      </c>
      <c r="X122" s="2">
        <v>1</v>
      </c>
      <c r="Y122" s="2">
        <v>0</v>
      </c>
      <c r="Z122" s="2">
        <v>5.26</v>
      </c>
      <c r="AA122" s="2">
        <v>77667</v>
      </c>
      <c r="AB122" s="2">
        <v>41</v>
      </c>
      <c r="AC122" s="2">
        <v>2</v>
      </c>
      <c r="AD122" s="2">
        <v>2</v>
      </c>
      <c r="AE122" s="2">
        <v>2</v>
      </c>
      <c r="AF122" s="2">
        <v>2</v>
      </c>
      <c r="AG122" s="2">
        <v>3</v>
      </c>
      <c r="AH122" s="2">
        <v>3</v>
      </c>
      <c r="AI122" s="2">
        <v>2</v>
      </c>
      <c r="AJ122" s="2">
        <v>2</v>
      </c>
      <c r="AK122" s="2">
        <v>2</v>
      </c>
      <c r="AL122" s="2">
        <v>2</v>
      </c>
      <c r="AM122" s="2">
        <v>2</v>
      </c>
      <c r="AN122" s="2">
        <v>2</v>
      </c>
      <c r="AO122" s="2">
        <v>2</v>
      </c>
      <c r="AP122" s="2">
        <v>2</v>
      </c>
      <c r="AQ122" s="2">
        <v>2</v>
      </c>
      <c r="AR122" s="2">
        <v>1</v>
      </c>
      <c r="AS122" s="2">
        <v>1</v>
      </c>
      <c r="AT122" s="2">
        <v>1</v>
      </c>
      <c r="AU122" s="2">
        <v>0</v>
      </c>
      <c r="AV122" s="2">
        <v>0</v>
      </c>
      <c r="AW122" s="2">
        <v>0</v>
      </c>
      <c r="AX122" s="2">
        <v>2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6492299</v>
      </c>
      <c r="BE122" s="2">
        <v>5611841</v>
      </c>
      <c r="BF122" s="2">
        <v>6131177</v>
      </c>
      <c r="BG122" s="2">
        <v>6143831</v>
      </c>
      <c r="BH122" s="2">
        <v>9195720</v>
      </c>
      <c r="BI122" s="2">
        <v>2442933.25</v>
      </c>
      <c r="BJ122" s="2">
        <v>2401273.5</v>
      </c>
      <c r="BK122" s="2">
        <v>2416135.75</v>
      </c>
      <c r="BL122" s="2">
        <v>577116.75</v>
      </c>
      <c r="BM122" s="2">
        <v>774473.94</v>
      </c>
      <c r="BN122" s="2">
        <v>6492299</v>
      </c>
      <c r="BO122" s="2">
        <v>4707851</v>
      </c>
      <c r="BP122" s="2">
        <v>5404139</v>
      </c>
      <c r="BQ122" s="2">
        <v>5082939.5</v>
      </c>
      <c r="BR122" s="2">
        <v>6400467</v>
      </c>
      <c r="BS122" s="2">
        <v>3017011.5</v>
      </c>
      <c r="BT122" s="2">
        <v>3738875.25</v>
      </c>
      <c r="BU122" s="2">
        <v>3449610.5</v>
      </c>
      <c r="BV122" s="2">
        <v>1412735.88</v>
      </c>
      <c r="BW122" s="2">
        <v>1169391</v>
      </c>
      <c r="BX122" s="2">
        <v>1</v>
      </c>
      <c r="BY122" s="2"/>
      <c r="BZ122" s="2"/>
      <c r="CA122" s="2"/>
      <c r="CB122" s="2" t="s">
        <v>93</v>
      </c>
      <c r="CC122" s="2" t="s">
        <v>93</v>
      </c>
      <c r="CD122" s="2" t="s">
        <v>93</v>
      </c>
      <c r="CE122" s="2" t="s">
        <v>93</v>
      </c>
      <c r="CF122" s="2" t="s">
        <v>93</v>
      </c>
      <c r="CG122" s="2" t="s">
        <v>93</v>
      </c>
      <c r="CH122" s="2" t="s">
        <v>93</v>
      </c>
      <c r="CI122" s="2" t="s">
        <v>93</v>
      </c>
      <c r="CJ122" s="2" t="s">
        <v>93</v>
      </c>
      <c r="CK122" s="2" t="s">
        <v>93</v>
      </c>
      <c r="CL122" s="2">
        <v>1.27705919023901</v>
      </c>
      <c r="CM122" s="2">
        <v>2.8562793614468401E-3</v>
      </c>
    </row>
    <row r="123" spans="1:91" x14ac:dyDescent="0.3">
      <c r="A123" s="2" t="s">
        <v>1515</v>
      </c>
      <c r="B123" s="2">
        <v>345808</v>
      </c>
      <c r="C123" s="2" t="s">
        <v>1515</v>
      </c>
      <c r="D123" s="2" t="s">
        <v>1516</v>
      </c>
      <c r="E123" s="2" t="s">
        <v>1515</v>
      </c>
      <c r="F123" s="2"/>
      <c r="G123" s="2" t="s">
        <v>1517</v>
      </c>
      <c r="H123" s="2">
        <v>12.5</v>
      </c>
      <c r="I123" s="2">
        <v>1.2525633173505799</v>
      </c>
      <c r="J123" s="4">
        <f t="shared" si="1"/>
        <v>2.3826438486093697</v>
      </c>
      <c r="K123" s="4">
        <v>1.1054822612011201E-3</v>
      </c>
      <c r="L123" s="2" t="s">
        <v>1518</v>
      </c>
      <c r="M123" s="2" t="s">
        <v>1519</v>
      </c>
      <c r="N123" s="5" t="s">
        <v>367</v>
      </c>
      <c r="O123" s="2" t="s">
        <v>1520</v>
      </c>
      <c r="P123" s="2" t="s">
        <v>1521</v>
      </c>
      <c r="Q123" s="7" t="s">
        <v>87</v>
      </c>
      <c r="R123" s="7" t="s">
        <v>104</v>
      </c>
      <c r="S123" s="7" t="s">
        <v>89</v>
      </c>
      <c r="T123" s="7" t="s">
        <v>90</v>
      </c>
      <c r="U123" s="7" t="s">
        <v>105</v>
      </c>
      <c r="V123" s="2" t="s">
        <v>92</v>
      </c>
      <c r="W123" s="2">
        <v>2</v>
      </c>
      <c r="X123" s="2">
        <v>1</v>
      </c>
      <c r="Y123" s="2">
        <v>0</v>
      </c>
      <c r="Z123" s="2">
        <v>2.25</v>
      </c>
      <c r="AA123" s="2">
        <v>88157</v>
      </c>
      <c r="AB123" s="2">
        <v>43</v>
      </c>
      <c r="AC123" s="2">
        <v>1</v>
      </c>
      <c r="AD123" s="2">
        <v>1</v>
      </c>
      <c r="AE123" s="2">
        <v>1</v>
      </c>
      <c r="AF123" s="2">
        <v>1</v>
      </c>
      <c r="AG123" s="2">
        <v>1</v>
      </c>
      <c r="AH123" s="2">
        <v>1</v>
      </c>
      <c r="AI123" s="2">
        <v>1</v>
      </c>
      <c r="AJ123" s="2">
        <v>1</v>
      </c>
      <c r="AK123" s="2">
        <v>1</v>
      </c>
      <c r="AL123" s="2"/>
      <c r="AM123" s="2">
        <v>1</v>
      </c>
      <c r="AN123" s="2">
        <v>1</v>
      </c>
      <c r="AO123" s="2"/>
      <c r="AP123" s="2"/>
      <c r="AQ123" s="2"/>
      <c r="AR123" s="2"/>
      <c r="AS123" s="2"/>
      <c r="AT123" s="2">
        <v>0</v>
      </c>
      <c r="AU123" s="2">
        <v>0</v>
      </c>
      <c r="AV123" s="2">
        <v>0</v>
      </c>
      <c r="AW123" s="2">
        <v>0</v>
      </c>
      <c r="AX123" s="2">
        <v>1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2189515.75</v>
      </c>
      <c r="BE123" s="2">
        <v>2089067.12</v>
      </c>
      <c r="BF123" s="2"/>
      <c r="BG123" s="2">
        <v>1941017.25</v>
      </c>
      <c r="BH123" s="2">
        <v>2795374.25</v>
      </c>
      <c r="BI123" s="2"/>
      <c r="BJ123" s="2"/>
      <c r="BK123" s="2"/>
      <c r="BL123" s="2"/>
      <c r="BM123" s="2"/>
      <c r="BN123" s="2">
        <v>2189515.75</v>
      </c>
      <c r="BO123" s="2">
        <v>1752547.38</v>
      </c>
      <c r="BP123" s="2"/>
      <c r="BQ123" s="2">
        <v>1605850.38</v>
      </c>
      <c r="BR123" s="2">
        <v>1945655.38</v>
      </c>
      <c r="BS123" s="2"/>
      <c r="BT123" s="2"/>
      <c r="BU123" s="2"/>
      <c r="BV123" s="2"/>
      <c r="BW123" s="2"/>
      <c r="BX123" s="2">
        <v>1</v>
      </c>
      <c r="BY123" s="2"/>
      <c r="BZ123" s="2"/>
      <c r="CA123" s="2"/>
      <c r="CB123" s="2" t="s">
        <v>93</v>
      </c>
      <c r="CC123" s="2" t="s">
        <v>93</v>
      </c>
      <c r="CD123" s="5" t="s">
        <v>94</v>
      </c>
      <c r="CE123" s="2" t="s">
        <v>93</v>
      </c>
      <c r="CF123" s="2" t="s">
        <v>93</v>
      </c>
      <c r="CG123" s="7" t="s">
        <v>139</v>
      </c>
      <c r="CH123" s="7" t="s">
        <v>139</v>
      </c>
      <c r="CI123" s="7" t="s">
        <v>139</v>
      </c>
      <c r="CJ123" s="7" t="s">
        <v>139</v>
      </c>
      <c r="CK123" s="7" t="s">
        <v>139</v>
      </c>
      <c r="CL123" s="2">
        <v>1.2525633173505799</v>
      </c>
      <c r="CM123" s="2">
        <v>1.1054822612011201E-3</v>
      </c>
    </row>
    <row r="124" spans="1:91" x14ac:dyDescent="0.3">
      <c r="A124" s="2" t="s">
        <v>1522</v>
      </c>
      <c r="B124" s="2">
        <v>346025</v>
      </c>
      <c r="C124" s="2" t="s">
        <v>1522</v>
      </c>
      <c r="D124" s="2" t="s">
        <v>1523</v>
      </c>
      <c r="E124" s="2" t="s">
        <v>1522</v>
      </c>
      <c r="F124" s="2"/>
      <c r="G124" s="2" t="s">
        <v>1524</v>
      </c>
      <c r="H124" s="2">
        <v>25.576000000000001</v>
      </c>
      <c r="I124" s="2">
        <v>1.2499495350677701</v>
      </c>
      <c r="J124" s="4">
        <f t="shared" si="1"/>
        <v>2.3783310354214771</v>
      </c>
      <c r="K124" s="4">
        <v>3.6594025805409502E-5</v>
      </c>
      <c r="L124" s="2" t="s">
        <v>1525</v>
      </c>
      <c r="M124" s="2" t="s">
        <v>1526</v>
      </c>
      <c r="N124" s="2" t="s">
        <v>1527</v>
      </c>
      <c r="O124" s="2" t="s">
        <v>1528</v>
      </c>
      <c r="P124" s="2" t="s">
        <v>1529</v>
      </c>
      <c r="Q124" s="2" t="s">
        <v>1530</v>
      </c>
      <c r="R124" s="2" t="s">
        <v>1531</v>
      </c>
      <c r="S124" s="2" t="s">
        <v>1532</v>
      </c>
      <c r="T124" s="2" t="s">
        <v>1533</v>
      </c>
      <c r="U124" s="5" t="s">
        <v>105</v>
      </c>
      <c r="V124" s="2" t="s">
        <v>92</v>
      </c>
      <c r="W124" s="2">
        <v>2</v>
      </c>
      <c r="X124" s="2">
        <v>1</v>
      </c>
      <c r="Y124" s="2">
        <v>0</v>
      </c>
      <c r="Z124" s="2">
        <v>2.39</v>
      </c>
      <c r="AA124" s="2">
        <v>55293</v>
      </c>
      <c r="AB124" s="2">
        <v>20</v>
      </c>
      <c r="AC124" s="2">
        <v>1</v>
      </c>
      <c r="AD124" s="2">
        <v>1</v>
      </c>
      <c r="AE124" s="2">
        <v>1</v>
      </c>
      <c r="AF124" s="2">
        <v>1</v>
      </c>
      <c r="AG124" s="2">
        <v>1</v>
      </c>
      <c r="AH124" s="2">
        <v>1</v>
      </c>
      <c r="AI124" s="2">
        <v>1</v>
      </c>
      <c r="AJ124" s="2">
        <v>1</v>
      </c>
      <c r="AK124" s="2">
        <v>1</v>
      </c>
      <c r="AL124" s="2">
        <v>1</v>
      </c>
      <c r="AM124" s="2">
        <v>1</v>
      </c>
      <c r="AN124" s="2">
        <v>1</v>
      </c>
      <c r="AO124" s="2">
        <v>1</v>
      </c>
      <c r="AP124" s="2">
        <v>1</v>
      </c>
      <c r="AQ124" s="2">
        <v>1</v>
      </c>
      <c r="AR124" s="2">
        <v>1</v>
      </c>
      <c r="AS124" s="2"/>
      <c r="AT124" s="2">
        <v>0</v>
      </c>
      <c r="AU124" s="2">
        <v>1</v>
      </c>
      <c r="AV124" s="2">
        <v>1</v>
      </c>
      <c r="AW124" s="2">
        <v>0</v>
      </c>
      <c r="AX124" s="2">
        <v>1</v>
      </c>
      <c r="AY124" s="2">
        <v>0</v>
      </c>
      <c r="AZ124" s="2">
        <v>1</v>
      </c>
      <c r="BA124" s="2">
        <v>0</v>
      </c>
      <c r="BB124" s="2">
        <v>0</v>
      </c>
      <c r="BC124" s="2">
        <v>0</v>
      </c>
      <c r="BD124" s="2">
        <v>2648061</v>
      </c>
      <c r="BE124" s="2">
        <v>2873371.75</v>
      </c>
      <c r="BF124" s="2">
        <v>2941166.5</v>
      </c>
      <c r="BG124" s="2">
        <v>3807381.25</v>
      </c>
      <c r="BH124" s="2">
        <v>3723561.75</v>
      </c>
      <c r="BI124" s="2">
        <v>819982</v>
      </c>
      <c r="BJ124" s="2">
        <v>727850.12</v>
      </c>
      <c r="BK124" s="2">
        <v>925445.31</v>
      </c>
      <c r="BL124" s="2">
        <v>628483.75</v>
      </c>
      <c r="BM124" s="2"/>
      <c r="BN124" s="2">
        <v>2648061</v>
      </c>
      <c r="BO124" s="2">
        <v>2410511.5</v>
      </c>
      <c r="BP124" s="2">
        <v>2592401.25</v>
      </c>
      <c r="BQ124" s="2">
        <v>3149938.25</v>
      </c>
      <c r="BR124" s="2">
        <v>2591698.75</v>
      </c>
      <c r="BS124" s="2">
        <v>1012674.06</v>
      </c>
      <c r="BT124" s="2">
        <v>1133290.75</v>
      </c>
      <c r="BU124" s="2">
        <v>1321294</v>
      </c>
      <c r="BV124" s="2">
        <v>1538478.12</v>
      </c>
      <c r="BW124" s="2"/>
      <c r="BX124" s="2">
        <v>1</v>
      </c>
      <c r="BY124" s="2"/>
      <c r="BZ124" s="2"/>
      <c r="CA124" s="2"/>
      <c r="CB124" s="2" t="s">
        <v>93</v>
      </c>
      <c r="CC124" s="2" t="s">
        <v>93</v>
      </c>
      <c r="CD124" s="2" t="s">
        <v>93</v>
      </c>
      <c r="CE124" s="2" t="s">
        <v>93</v>
      </c>
      <c r="CF124" s="2" t="s">
        <v>93</v>
      </c>
      <c r="CG124" s="2" t="s">
        <v>93</v>
      </c>
      <c r="CH124" s="2" t="s">
        <v>93</v>
      </c>
      <c r="CI124" s="2" t="s">
        <v>93</v>
      </c>
      <c r="CJ124" s="2" t="s">
        <v>93</v>
      </c>
      <c r="CK124" s="5" t="s">
        <v>94</v>
      </c>
      <c r="CL124" s="2">
        <v>1.2499495350677701</v>
      </c>
      <c r="CM124" s="2">
        <v>3.6594025805409502E-5</v>
      </c>
    </row>
    <row r="125" spans="1:91" x14ac:dyDescent="0.3">
      <c r="A125" s="2" t="s">
        <v>1534</v>
      </c>
      <c r="B125" s="2">
        <v>346744</v>
      </c>
      <c r="C125" s="2" t="s">
        <v>1534</v>
      </c>
      <c r="D125" s="2" t="s">
        <v>1535</v>
      </c>
      <c r="E125" s="2" t="s">
        <v>1534</v>
      </c>
      <c r="F125" s="2"/>
      <c r="G125" s="2" t="s">
        <v>1536</v>
      </c>
      <c r="H125" s="2">
        <v>935.21</v>
      </c>
      <c r="I125" s="2">
        <v>1.24116282994438</v>
      </c>
      <c r="J125" s="4">
        <f t="shared" si="1"/>
        <v>2.3638898795205416</v>
      </c>
      <c r="K125" s="4">
        <v>1.1682428443402599E-3</v>
      </c>
      <c r="L125" s="2" t="s">
        <v>1537</v>
      </c>
      <c r="M125" s="2" t="s">
        <v>1538</v>
      </c>
      <c r="N125" s="2" t="s">
        <v>1539</v>
      </c>
      <c r="O125" s="2" t="s">
        <v>1540</v>
      </c>
      <c r="P125" s="2" t="s">
        <v>1541</v>
      </c>
      <c r="Q125" s="2" t="s">
        <v>1542</v>
      </c>
      <c r="R125" s="2" t="s">
        <v>1543</v>
      </c>
      <c r="S125" s="2" t="s">
        <v>1544</v>
      </c>
      <c r="T125" s="2" t="s">
        <v>1545</v>
      </c>
      <c r="U125" s="2" t="s">
        <v>1546</v>
      </c>
      <c r="V125" s="2" t="s">
        <v>92</v>
      </c>
      <c r="W125" s="2">
        <v>2</v>
      </c>
      <c r="X125" s="2">
        <v>1</v>
      </c>
      <c r="Y125" s="2">
        <v>0</v>
      </c>
      <c r="Z125" s="2">
        <v>22.64</v>
      </c>
      <c r="AA125" s="2">
        <v>177439</v>
      </c>
      <c r="AB125" s="2">
        <v>102</v>
      </c>
      <c r="AC125" s="2">
        <v>28</v>
      </c>
      <c r="AD125" s="2">
        <v>28</v>
      </c>
      <c r="AE125" s="2">
        <v>29</v>
      </c>
      <c r="AF125" s="2">
        <v>29</v>
      </c>
      <c r="AG125" s="2">
        <v>123</v>
      </c>
      <c r="AH125" s="2">
        <v>123</v>
      </c>
      <c r="AI125" s="2">
        <v>27</v>
      </c>
      <c r="AJ125" s="2">
        <v>24</v>
      </c>
      <c r="AK125" s="2">
        <v>27</v>
      </c>
      <c r="AL125" s="2">
        <v>23</v>
      </c>
      <c r="AM125" s="2">
        <v>27</v>
      </c>
      <c r="AN125" s="2">
        <v>19</v>
      </c>
      <c r="AO125" s="2">
        <v>15</v>
      </c>
      <c r="AP125" s="2">
        <v>15</v>
      </c>
      <c r="AQ125" s="2">
        <v>17</v>
      </c>
      <c r="AR125" s="2">
        <v>20</v>
      </c>
      <c r="AS125" s="2">
        <v>18</v>
      </c>
      <c r="AT125" s="2">
        <v>13</v>
      </c>
      <c r="AU125" s="2">
        <v>18</v>
      </c>
      <c r="AV125" s="2">
        <v>14</v>
      </c>
      <c r="AW125" s="2">
        <v>19</v>
      </c>
      <c r="AX125" s="2">
        <v>13</v>
      </c>
      <c r="AY125" s="2">
        <v>6</v>
      </c>
      <c r="AZ125" s="2">
        <v>7</v>
      </c>
      <c r="BA125" s="2">
        <v>5</v>
      </c>
      <c r="BB125" s="2">
        <v>6</v>
      </c>
      <c r="BC125" s="2">
        <v>7</v>
      </c>
      <c r="BD125" s="2">
        <v>202059360</v>
      </c>
      <c r="BE125" s="2">
        <v>356987968</v>
      </c>
      <c r="BF125" s="2">
        <v>209604080</v>
      </c>
      <c r="BG125" s="2">
        <v>369491008</v>
      </c>
      <c r="BH125" s="2">
        <v>150182912</v>
      </c>
      <c r="BI125" s="2">
        <v>65135068</v>
      </c>
      <c r="BJ125" s="2">
        <v>52884896</v>
      </c>
      <c r="BK125" s="2">
        <v>55649676</v>
      </c>
      <c r="BL125" s="2">
        <v>36647032</v>
      </c>
      <c r="BM125" s="2">
        <v>67928784</v>
      </c>
      <c r="BN125" s="2">
        <v>192221280</v>
      </c>
      <c r="BO125" s="2">
        <v>286314656</v>
      </c>
      <c r="BP125" s="2">
        <v>174649616</v>
      </c>
      <c r="BQ125" s="2">
        <v>297304000</v>
      </c>
      <c r="BR125" s="2">
        <v>96525104</v>
      </c>
      <c r="BS125" s="2">
        <v>74787808</v>
      </c>
      <c r="BT125" s="2">
        <v>75973944</v>
      </c>
      <c r="BU125" s="2">
        <v>76460528</v>
      </c>
      <c r="BV125" s="2">
        <v>89709008</v>
      </c>
      <c r="BW125" s="2">
        <v>95884560</v>
      </c>
      <c r="BX125" s="2">
        <v>1</v>
      </c>
      <c r="BY125" s="2"/>
      <c r="BZ125" s="2"/>
      <c r="CA125" s="2"/>
      <c r="CB125" s="2" t="s">
        <v>93</v>
      </c>
      <c r="CC125" s="2" t="s">
        <v>93</v>
      </c>
      <c r="CD125" s="2" t="s">
        <v>93</v>
      </c>
      <c r="CE125" s="2" t="s">
        <v>93</v>
      </c>
      <c r="CF125" s="2" t="s">
        <v>93</v>
      </c>
      <c r="CG125" s="2" t="s">
        <v>93</v>
      </c>
      <c r="CH125" s="2" t="s">
        <v>93</v>
      </c>
      <c r="CI125" s="2" t="s">
        <v>93</v>
      </c>
      <c r="CJ125" s="2" t="s">
        <v>93</v>
      </c>
      <c r="CK125" s="2" t="s">
        <v>93</v>
      </c>
      <c r="CL125" s="2">
        <v>1.24116282994438</v>
      </c>
      <c r="CM125" s="2">
        <v>1.1682428443402599E-3</v>
      </c>
    </row>
    <row r="126" spans="1:91" x14ac:dyDescent="0.3">
      <c r="A126" s="2" t="s">
        <v>1547</v>
      </c>
      <c r="B126" s="2">
        <v>343771</v>
      </c>
      <c r="C126" s="2" t="s">
        <v>1547</v>
      </c>
      <c r="D126" s="2" t="s">
        <v>1548</v>
      </c>
      <c r="E126" s="2" t="s">
        <v>1547</v>
      </c>
      <c r="F126" s="2"/>
      <c r="G126" s="2" t="s">
        <v>1549</v>
      </c>
      <c r="H126" s="2">
        <v>185.691</v>
      </c>
      <c r="I126" s="2">
        <v>1.23401373870842</v>
      </c>
      <c r="J126" s="4">
        <f t="shared" si="1"/>
        <v>2.3522049003978864</v>
      </c>
      <c r="K126" s="4">
        <v>5.3228717877178803E-5</v>
      </c>
      <c r="L126" s="2" t="s">
        <v>1550</v>
      </c>
      <c r="M126" s="2" t="s">
        <v>1551</v>
      </c>
      <c r="N126" s="2" t="s">
        <v>1552</v>
      </c>
      <c r="O126" s="2" t="s">
        <v>1553</v>
      </c>
      <c r="P126" s="2" t="s">
        <v>1554</v>
      </c>
      <c r="Q126" s="2" t="s">
        <v>1555</v>
      </c>
      <c r="R126" s="2" t="s">
        <v>1556</v>
      </c>
      <c r="S126" s="2" t="s">
        <v>1557</v>
      </c>
      <c r="T126" s="2" t="s">
        <v>1558</v>
      </c>
      <c r="U126" s="2" t="s">
        <v>1559</v>
      </c>
      <c r="V126" s="2" t="s">
        <v>92</v>
      </c>
      <c r="W126" s="2">
        <v>2</v>
      </c>
      <c r="X126" s="2">
        <v>1</v>
      </c>
      <c r="Y126" s="2">
        <v>0</v>
      </c>
      <c r="Z126" s="2">
        <v>14.6</v>
      </c>
      <c r="AA126" s="2">
        <v>62519</v>
      </c>
      <c r="AB126" s="2">
        <v>13</v>
      </c>
      <c r="AC126" s="2">
        <v>6</v>
      </c>
      <c r="AD126" s="2">
        <v>2</v>
      </c>
      <c r="AE126" s="2">
        <v>6</v>
      </c>
      <c r="AF126" s="2">
        <v>2</v>
      </c>
      <c r="AG126" s="2">
        <v>22</v>
      </c>
      <c r="AH126" s="2">
        <v>6</v>
      </c>
      <c r="AI126" s="2">
        <v>6</v>
      </c>
      <c r="AJ126" s="2">
        <v>6</v>
      </c>
      <c r="AK126" s="2">
        <v>6</v>
      </c>
      <c r="AL126" s="2">
        <v>6</v>
      </c>
      <c r="AM126" s="2">
        <v>6</v>
      </c>
      <c r="AN126" s="2">
        <v>6</v>
      </c>
      <c r="AO126" s="2">
        <v>6</v>
      </c>
      <c r="AP126" s="2">
        <v>5</v>
      </c>
      <c r="AQ126" s="2">
        <v>5</v>
      </c>
      <c r="AR126" s="2">
        <v>3</v>
      </c>
      <c r="AS126" s="2">
        <v>3</v>
      </c>
      <c r="AT126" s="2">
        <v>3</v>
      </c>
      <c r="AU126" s="2">
        <v>2</v>
      </c>
      <c r="AV126" s="2">
        <v>4</v>
      </c>
      <c r="AW126" s="2">
        <v>3</v>
      </c>
      <c r="AX126" s="2">
        <v>4</v>
      </c>
      <c r="AY126" s="2">
        <v>1</v>
      </c>
      <c r="AZ126" s="2">
        <v>2</v>
      </c>
      <c r="BA126" s="2">
        <v>1</v>
      </c>
      <c r="BB126" s="2">
        <v>1</v>
      </c>
      <c r="BC126" s="2">
        <v>0</v>
      </c>
      <c r="BD126" s="2">
        <v>24714762</v>
      </c>
      <c r="BE126" s="2">
        <v>23927182</v>
      </c>
      <c r="BF126" s="2">
        <v>28012998</v>
      </c>
      <c r="BG126" s="2">
        <v>25418908</v>
      </c>
      <c r="BH126" s="2">
        <v>35178768</v>
      </c>
      <c r="BI126" s="2">
        <v>9703568</v>
      </c>
      <c r="BJ126" s="2">
        <v>8018614.5</v>
      </c>
      <c r="BK126" s="2">
        <v>7405035</v>
      </c>
      <c r="BL126" s="2">
        <v>3595594.5</v>
      </c>
      <c r="BM126" s="2">
        <v>4166570.5</v>
      </c>
      <c r="BN126" s="2">
        <v>24714762</v>
      </c>
      <c r="BO126" s="2">
        <v>20072844</v>
      </c>
      <c r="BP126" s="2">
        <v>24691202</v>
      </c>
      <c r="BQ126" s="2">
        <v>21029676</v>
      </c>
      <c r="BR126" s="2">
        <v>24485368</v>
      </c>
      <c r="BS126" s="2">
        <v>11983863</v>
      </c>
      <c r="BT126" s="2">
        <v>12485291</v>
      </c>
      <c r="BU126" s="2">
        <v>10572455</v>
      </c>
      <c r="BV126" s="2">
        <v>8801729</v>
      </c>
      <c r="BW126" s="2">
        <v>6291174</v>
      </c>
      <c r="BX126" s="2">
        <v>1</v>
      </c>
      <c r="BY126" s="2"/>
      <c r="BZ126" s="2"/>
      <c r="CA126" s="2"/>
      <c r="CB126" s="2" t="s">
        <v>93</v>
      </c>
      <c r="CC126" s="2" t="s">
        <v>93</v>
      </c>
      <c r="CD126" s="2" t="s">
        <v>93</v>
      </c>
      <c r="CE126" s="2" t="s">
        <v>93</v>
      </c>
      <c r="CF126" s="2" t="s">
        <v>93</v>
      </c>
      <c r="CG126" s="2" t="s">
        <v>93</v>
      </c>
      <c r="CH126" s="2" t="s">
        <v>93</v>
      </c>
      <c r="CI126" s="2" t="s">
        <v>93</v>
      </c>
      <c r="CJ126" s="2" t="s">
        <v>93</v>
      </c>
      <c r="CK126" s="2" t="s">
        <v>93</v>
      </c>
      <c r="CL126" s="2">
        <v>1.23401373870842</v>
      </c>
      <c r="CM126" s="2">
        <v>5.3228717877178803E-5</v>
      </c>
    </row>
    <row r="127" spans="1:91" x14ac:dyDescent="0.3">
      <c r="A127" s="2" t="s">
        <v>1560</v>
      </c>
      <c r="B127" s="2">
        <v>346815</v>
      </c>
      <c r="C127" s="2" t="s">
        <v>1560</v>
      </c>
      <c r="D127" s="2" t="s">
        <v>1561</v>
      </c>
      <c r="E127" s="2" t="s">
        <v>1560</v>
      </c>
      <c r="F127" s="2"/>
      <c r="G127" s="2" t="s">
        <v>1562</v>
      </c>
      <c r="H127" s="2">
        <v>40.831000000000003</v>
      </c>
      <c r="I127" s="2">
        <v>1.2180971450350999</v>
      </c>
      <c r="J127" s="4">
        <f t="shared" si="1"/>
        <v>2.3263967276232367</v>
      </c>
      <c r="K127" s="4">
        <v>9.6441895995330704E-4</v>
      </c>
      <c r="L127" s="2" t="s">
        <v>1563</v>
      </c>
      <c r="M127" s="2" t="s">
        <v>1564</v>
      </c>
      <c r="N127" s="2" t="s">
        <v>1565</v>
      </c>
      <c r="O127" s="2" t="s">
        <v>1566</v>
      </c>
      <c r="P127" s="2" t="s">
        <v>1567</v>
      </c>
      <c r="Q127" s="5" t="s">
        <v>87</v>
      </c>
      <c r="R127" s="5" t="s">
        <v>104</v>
      </c>
      <c r="S127" s="5" t="s">
        <v>89</v>
      </c>
      <c r="T127" s="5" t="s">
        <v>90</v>
      </c>
      <c r="U127" s="2" t="s">
        <v>1568</v>
      </c>
      <c r="V127" s="2" t="s">
        <v>92</v>
      </c>
      <c r="W127" s="2">
        <v>2</v>
      </c>
      <c r="X127" s="2">
        <v>1</v>
      </c>
      <c r="Y127" s="2">
        <v>0</v>
      </c>
      <c r="Z127" s="2">
        <v>3.31</v>
      </c>
      <c r="AA127" s="2">
        <v>92154</v>
      </c>
      <c r="AB127" s="2">
        <v>38</v>
      </c>
      <c r="AC127" s="2">
        <v>1</v>
      </c>
      <c r="AD127" s="2">
        <v>1</v>
      </c>
      <c r="AE127" s="2">
        <v>1</v>
      </c>
      <c r="AF127" s="2">
        <v>1</v>
      </c>
      <c r="AG127" s="2">
        <v>1</v>
      </c>
      <c r="AH127" s="2">
        <v>1</v>
      </c>
      <c r="AI127" s="2">
        <v>1</v>
      </c>
      <c r="AJ127" s="2">
        <v>1</v>
      </c>
      <c r="AK127" s="2">
        <v>1</v>
      </c>
      <c r="AL127" s="2">
        <v>1</v>
      </c>
      <c r="AM127" s="2">
        <v>1</v>
      </c>
      <c r="AN127" s="2">
        <v>1</v>
      </c>
      <c r="AO127" s="2"/>
      <c r="AP127" s="2"/>
      <c r="AQ127" s="2"/>
      <c r="AR127" s="2"/>
      <c r="AS127" s="2">
        <v>1</v>
      </c>
      <c r="AT127" s="2">
        <v>1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888398.75</v>
      </c>
      <c r="BE127" s="2">
        <v>1392345.38</v>
      </c>
      <c r="BF127" s="2">
        <v>1507087.38</v>
      </c>
      <c r="BG127" s="2">
        <v>1419599.62</v>
      </c>
      <c r="BH127" s="2">
        <v>3838982.5</v>
      </c>
      <c r="BI127" s="2"/>
      <c r="BJ127" s="2"/>
      <c r="BK127" s="2"/>
      <c r="BL127" s="2"/>
      <c r="BM127" s="2">
        <v>292936.44</v>
      </c>
      <c r="BN127" s="2">
        <v>888398.75</v>
      </c>
      <c r="BO127" s="2">
        <v>1168057.8799999999</v>
      </c>
      <c r="BP127" s="2">
        <v>1328376.1200000001</v>
      </c>
      <c r="BQ127" s="2">
        <v>1174469</v>
      </c>
      <c r="BR127" s="2">
        <v>2672034.75</v>
      </c>
      <c r="BS127" s="2"/>
      <c r="BT127" s="2"/>
      <c r="BU127" s="2"/>
      <c r="BV127" s="2"/>
      <c r="BW127" s="2">
        <v>442309.56</v>
      </c>
      <c r="BX127" s="2">
        <v>1</v>
      </c>
      <c r="BY127" s="2"/>
      <c r="BZ127" s="2"/>
      <c r="CA127" s="2"/>
      <c r="CB127" s="2" t="s">
        <v>93</v>
      </c>
      <c r="CC127" s="2" t="s">
        <v>93</v>
      </c>
      <c r="CD127" s="2" t="s">
        <v>93</v>
      </c>
      <c r="CE127" s="2" t="s">
        <v>93</v>
      </c>
      <c r="CF127" s="2" t="s">
        <v>93</v>
      </c>
      <c r="CG127" s="5" t="s">
        <v>94</v>
      </c>
      <c r="CH127" s="5" t="s">
        <v>94</v>
      </c>
      <c r="CI127" s="5" t="s">
        <v>94</v>
      </c>
      <c r="CJ127" s="5" t="s">
        <v>94</v>
      </c>
      <c r="CK127" s="2" t="s">
        <v>93</v>
      </c>
      <c r="CL127" s="2">
        <v>1.2180971450350999</v>
      </c>
      <c r="CM127" s="2">
        <v>9.6441895995330704E-4</v>
      </c>
    </row>
    <row r="128" spans="1:91" x14ac:dyDescent="0.3">
      <c r="A128" s="2" t="s">
        <v>1569</v>
      </c>
      <c r="B128" s="2">
        <v>345607</v>
      </c>
      <c r="C128" s="2" t="s">
        <v>1569</v>
      </c>
      <c r="D128" s="2" t="s">
        <v>1570</v>
      </c>
      <c r="E128" s="2" t="s">
        <v>1569</v>
      </c>
      <c r="F128" s="2"/>
      <c r="G128" s="2" t="s">
        <v>1571</v>
      </c>
      <c r="H128" s="2">
        <v>189.733</v>
      </c>
      <c r="I128" s="2">
        <v>1.21323580620993</v>
      </c>
      <c r="J128" s="4">
        <f t="shared" si="1"/>
        <v>2.3185708395560498</v>
      </c>
      <c r="K128" s="4">
        <v>3.17182064215169E-3</v>
      </c>
      <c r="L128" s="2" t="s">
        <v>1572</v>
      </c>
      <c r="M128" s="2" t="s">
        <v>1573</v>
      </c>
      <c r="N128" s="2" t="s">
        <v>1574</v>
      </c>
      <c r="O128" s="2" t="s">
        <v>1575</v>
      </c>
      <c r="P128" s="2" t="s">
        <v>1576</v>
      </c>
      <c r="Q128" s="2" t="s">
        <v>1577</v>
      </c>
      <c r="R128" s="2" t="s">
        <v>1578</v>
      </c>
      <c r="S128" s="2" t="s">
        <v>1579</v>
      </c>
      <c r="T128" s="2" t="s">
        <v>1580</v>
      </c>
      <c r="U128" s="2" t="s">
        <v>1581</v>
      </c>
      <c r="V128" s="2" t="s">
        <v>92</v>
      </c>
      <c r="W128" s="2">
        <v>2</v>
      </c>
      <c r="X128" s="2">
        <v>1</v>
      </c>
      <c r="Y128" s="2">
        <v>0</v>
      </c>
      <c r="Z128" s="2">
        <v>17.059999999999999</v>
      </c>
      <c r="AA128" s="2">
        <v>31077</v>
      </c>
      <c r="AB128" s="2">
        <v>14</v>
      </c>
      <c r="AC128" s="2">
        <v>3</v>
      </c>
      <c r="AD128" s="2">
        <v>3</v>
      </c>
      <c r="AE128" s="2">
        <v>3</v>
      </c>
      <c r="AF128" s="2">
        <v>3</v>
      </c>
      <c r="AG128" s="2">
        <v>25</v>
      </c>
      <c r="AH128" s="2">
        <v>25</v>
      </c>
      <c r="AI128" s="2">
        <v>3</v>
      </c>
      <c r="AJ128" s="2">
        <v>2</v>
      </c>
      <c r="AK128" s="2">
        <v>2</v>
      </c>
      <c r="AL128" s="2">
        <v>3</v>
      </c>
      <c r="AM128" s="2">
        <v>3</v>
      </c>
      <c r="AN128" s="2">
        <v>3</v>
      </c>
      <c r="AO128" s="2">
        <v>2</v>
      </c>
      <c r="AP128" s="2">
        <v>2</v>
      </c>
      <c r="AQ128" s="2">
        <v>3</v>
      </c>
      <c r="AR128" s="2">
        <v>2</v>
      </c>
      <c r="AS128" s="2">
        <v>2</v>
      </c>
      <c r="AT128" s="2">
        <v>1</v>
      </c>
      <c r="AU128" s="2">
        <v>1</v>
      </c>
      <c r="AV128" s="2">
        <v>2</v>
      </c>
      <c r="AW128" s="2">
        <v>1</v>
      </c>
      <c r="AX128" s="2">
        <v>1</v>
      </c>
      <c r="AY128" s="2">
        <v>1</v>
      </c>
      <c r="AZ128" s="2">
        <v>1</v>
      </c>
      <c r="BA128" s="2">
        <v>1</v>
      </c>
      <c r="BB128" s="2">
        <v>2</v>
      </c>
      <c r="BC128" s="2">
        <v>1</v>
      </c>
      <c r="BD128" s="2">
        <v>2366746.5</v>
      </c>
      <c r="BE128" s="2">
        <v>2111073.75</v>
      </c>
      <c r="BF128" s="2">
        <v>4461452.5</v>
      </c>
      <c r="BG128" s="2">
        <v>4114633</v>
      </c>
      <c r="BH128" s="2">
        <v>6004230</v>
      </c>
      <c r="BI128" s="2">
        <v>1114518.6200000001</v>
      </c>
      <c r="BJ128" s="2">
        <v>622645.68999999994</v>
      </c>
      <c r="BK128" s="2">
        <v>1057028.3799999999</v>
      </c>
      <c r="BL128" s="2">
        <v>329663.59000000003</v>
      </c>
      <c r="BM128" s="2">
        <v>1436437.25</v>
      </c>
      <c r="BN128" s="2">
        <v>2246230</v>
      </c>
      <c r="BO128" s="2">
        <v>3242433.75</v>
      </c>
      <c r="BP128" s="2">
        <v>5353719</v>
      </c>
      <c r="BQ128" s="2">
        <v>4774663</v>
      </c>
      <c r="BR128" s="2">
        <v>6304773.5</v>
      </c>
      <c r="BS128" s="2">
        <v>1807567.25</v>
      </c>
      <c r="BT128" s="2">
        <v>1269311.5</v>
      </c>
      <c r="BU128" s="2">
        <v>1858053.62</v>
      </c>
      <c r="BV128" s="2">
        <v>1364525.12</v>
      </c>
      <c r="BW128" s="2">
        <v>3011541.25</v>
      </c>
      <c r="BX128" s="2">
        <v>1</v>
      </c>
      <c r="BY128" s="2"/>
      <c r="BZ128" s="2"/>
      <c r="CA128" s="2"/>
      <c r="CB128" s="2" t="s">
        <v>93</v>
      </c>
      <c r="CC128" s="2" t="s">
        <v>93</v>
      </c>
      <c r="CD128" s="2" t="s">
        <v>93</v>
      </c>
      <c r="CE128" s="2" t="s">
        <v>93</v>
      </c>
      <c r="CF128" s="2" t="s">
        <v>93</v>
      </c>
      <c r="CG128" s="2" t="s">
        <v>93</v>
      </c>
      <c r="CH128" s="2" t="s">
        <v>93</v>
      </c>
      <c r="CI128" s="2" t="s">
        <v>93</v>
      </c>
      <c r="CJ128" s="2" t="s">
        <v>93</v>
      </c>
      <c r="CK128" s="2" t="s">
        <v>93</v>
      </c>
      <c r="CL128" s="2">
        <v>1.21323580620993</v>
      </c>
      <c r="CM128" s="2">
        <v>3.17182064215169E-3</v>
      </c>
    </row>
    <row r="129" spans="1:91" x14ac:dyDescent="0.3">
      <c r="A129" s="2" t="s">
        <v>1582</v>
      </c>
      <c r="B129" s="2">
        <v>344698</v>
      </c>
      <c r="C129" s="2" t="s">
        <v>1582</v>
      </c>
      <c r="D129" s="2" t="s">
        <v>1583</v>
      </c>
      <c r="E129" s="2" t="s">
        <v>1582</v>
      </c>
      <c r="F129" s="2" t="s">
        <v>1584</v>
      </c>
      <c r="G129" s="2" t="s">
        <v>1585</v>
      </c>
      <c r="H129" s="2">
        <v>57.322000000000003</v>
      </c>
      <c r="I129" s="2">
        <v>1.21092386347716</v>
      </c>
      <c r="J129" s="4">
        <f t="shared" si="1"/>
        <v>2.3148582668520858</v>
      </c>
      <c r="K129" s="4">
        <v>3.0320879484505301E-5</v>
      </c>
      <c r="L129" s="2" t="s">
        <v>1586</v>
      </c>
      <c r="M129" s="2" t="s">
        <v>1587</v>
      </c>
      <c r="N129" s="2" t="s">
        <v>1588</v>
      </c>
      <c r="O129" s="2" t="s">
        <v>1589</v>
      </c>
      <c r="P129" s="2" t="s">
        <v>1590</v>
      </c>
      <c r="Q129" s="2" t="s">
        <v>1591</v>
      </c>
      <c r="R129" s="2" t="s">
        <v>1592</v>
      </c>
      <c r="S129" s="2" t="s">
        <v>1593</v>
      </c>
      <c r="T129" s="2" t="s">
        <v>1594</v>
      </c>
      <c r="U129" s="2" t="s">
        <v>1595</v>
      </c>
      <c r="V129" s="2" t="s">
        <v>92</v>
      </c>
      <c r="W129" s="2">
        <v>2</v>
      </c>
      <c r="X129" s="2">
        <v>1</v>
      </c>
      <c r="Y129" s="2">
        <v>1</v>
      </c>
      <c r="Z129" s="2">
        <v>7.69</v>
      </c>
      <c r="AA129" s="2">
        <v>60874</v>
      </c>
      <c r="AB129" s="2">
        <v>23</v>
      </c>
      <c r="AC129" s="2">
        <v>4</v>
      </c>
      <c r="AD129" s="2">
        <v>2</v>
      </c>
      <c r="AE129" s="2">
        <v>4</v>
      </c>
      <c r="AF129" s="2">
        <v>2</v>
      </c>
      <c r="AG129" s="2">
        <v>20</v>
      </c>
      <c r="AH129" s="2">
        <v>5</v>
      </c>
      <c r="AI129" s="2">
        <v>4</v>
      </c>
      <c r="AJ129" s="2">
        <v>4</v>
      </c>
      <c r="AK129" s="2">
        <v>4</v>
      </c>
      <c r="AL129" s="2">
        <v>4</v>
      </c>
      <c r="AM129" s="2">
        <v>4</v>
      </c>
      <c r="AN129" s="2">
        <v>4</v>
      </c>
      <c r="AO129" s="2">
        <v>3</v>
      </c>
      <c r="AP129" s="2">
        <v>4</v>
      </c>
      <c r="AQ129" s="2">
        <v>4</v>
      </c>
      <c r="AR129" s="2">
        <v>4</v>
      </c>
      <c r="AS129" s="2">
        <v>3</v>
      </c>
      <c r="AT129" s="2">
        <v>2</v>
      </c>
      <c r="AU129" s="2">
        <v>2</v>
      </c>
      <c r="AV129" s="2">
        <v>2</v>
      </c>
      <c r="AW129" s="2">
        <v>1</v>
      </c>
      <c r="AX129" s="2">
        <v>4</v>
      </c>
      <c r="AY129" s="2">
        <v>1</v>
      </c>
      <c r="AZ129" s="2">
        <v>1</v>
      </c>
      <c r="BA129" s="2">
        <v>1</v>
      </c>
      <c r="BB129" s="2">
        <v>1</v>
      </c>
      <c r="BC129" s="2">
        <v>1</v>
      </c>
      <c r="BD129" s="2">
        <v>21167448</v>
      </c>
      <c r="BE129" s="2">
        <v>25586464</v>
      </c>
      <c r="BF129" s="2">
        <v>21901148</v>
      </c>
      <c r="BG129" s="2">
        <v>29955696</v>
      </c>
      <c r="BH129" s="2">
        <v>30433492</v>
      </c>
      <c r="BI129" s="2">
        <v>5208750</v>
      </c>
      <c r="BJ129" s="2">
        <v>5936097.5</v>
      </c>
      <c r="BK129" s="2">
        <v>6302630</v>
      </c>
      <c r="BL129" s="2">
        <v>5313314.5</v>
      </c>
      <c r="BM129" s="2">
        <v>6592815</v>
      </c>
      <c r="BN129" s="2">
        <v>21167448</v>
      </c>
      <c r="BO129" s="2">
        <v>21464840</v>
      </c>
      <c r="BP129" s="2">
        <v>19304098</v>
      </c>
      <c r="BQ129" s="2">
        <v>24783068</v>
      </c>
      <c r="BR129" s="2">
        <v>21182526</v>
      </c>
      <c r="BS129" s="2">
        <v>6432783</v>
      </c>
      <c r="BT129" s="2">
        <v>9242733</v>
      </c>
      <c r="BU129" s="2">
        <v>8998509</v>
      </c>
      <c r="BV129" s="2">
        <v>13006570</v>
      </c>
      <c r="BW129" s="2">
        <v>9954600</v>
      </c>
      <c r="BX129" s="2">
        <v>1</v>
      </c>
      <c r="BY129" s="2"/>
      <c r="BZ129" s="2"/>
      <c r="CA129" s="2"/>
      <c r="CB129" s="2" t="s">
        <v>93</v>
      </c>
      <c r="CC129" s="2" t="s">
        <v>93</v>
      </c>
      <c r="CD129" s="2" t="s">
        <v>93</v>
      </c>
      <c r="CE129" s="2" t="s">
        <v>93</v>
      </c>
      <c r="CF129" s="2" t="s">
        <v>93</v>
      </c>
      <c r="CG129" s="2" t="s">
        <v>93</v>
      </c>
      <c r="CH129" s="2" t="s">
        <v>93</v>
      </c>
      <c r="CI129" s="2" t="s">
        <v>93</v>
      </c>
      <c r="CJ129" s="2" t="s">
        <v>93</v>
      </c>
      <c r="CK129" s="2" t="s">
        <v>93</v>
      </c>
      <c r="CL129" s="2">
        <v>1.21092386347716</v>
      </c>
      <c r="CM129" s="2">
        <v>3.0320879484505301E-5</v>
      </c>
    </row>
    <row r="130" spans="1:91" x14ac:dyDescent="0.3">
      <c r="A130" s="2" t="s">
        <v>1596</v>
      </c>
      <c r="B130" s="2">
        <v>343879</v>
      </c>
      <c r="C130" s="2" t="s">
        <v>1596</v>
      </c>
      <c r="D130" s="2" t="s">
        <v>1597</v>
      </c>
      <c r="E130" s="2" t="s">
        <v>1596</v>
      </c>
      <c r="F130" s="2"/>
      <c r="G130" s="2" t="s">
        <v>1598</v>
      </c>
      <c r="H130" s="2">
        <v>62.966000000000001</v>
      </c>
      <c r="I130" s="2">
        <v>1.20421053099917</v>
      </c>
      <c r="J130" s="4">
        <f t="shared" ref="J130:J193" si="2">2^(I130)</f>
        <v>2.3041114967806005</v>
      </c>
      <c r="K130" s="4">
        <v>4.9896779177581703E-3</v>
      </c>
      <c r="L130" s="2" t="s">
        <v>1599</v>
      </c>
      <c r="M130" s="2" t="s">
        <v>1600</v>
      </c>
      <c r="N130" s="2" t="s">
        <v>1601</v>
      </c>
      <c r="O130" s="2" t="s">
        <v>1602</v>
      </c>
      <c r="P130" s="2" t="s">
        <v>1603</v>
      </c>
      <c r="Q130" s="2" t="s">
        <v>1604</v>
      </c>
      <c r="R130" s="5" t="s">
        <v>104</v>
      </c>
      <c r="S130" s="5" t="s">
        <v>89</v>
      </c>
      <c r="T130" s="5" t="s">
        <v>90</v>
      </c>
      <c r="U130" s="2" t="s">
        <v>1605</v>
      </c>
      <c r="V130" s="2" t="s">
        <v>92</v>
      </c>
      <c r="W130" s="2">
        <v>2</v>
      </c>
      <c r="X130" s="2">
        <v>1</v>
      </c>
      <c r="Y130" s="2">
        <v>0</v>
      </c>
      <c r="Z130" s="2">
        <v>6.19</v>
      </c>
      <c r="AA130" s="2">
        <v>44863</v>
      </c>
      <c r="AB130" s="2">
        <v>22</v>
      </c>
      <c r="AC130" s="2">
        <v>1</v>
      </c>
      <c r="AD130" s="2">
        <v>1</v>
      </c>
      <c r="AE130" s="2">
        <v>1</v>
      </c>
      <c r="AF130" s="2">
        <v>1</v>
      </c>
      <c r="AG130" s="2">
        <v>5</v>
      </c>
      <c r="AH130" s="2">
        <v>5</v>
      </c>
      <c r="AI130" s="2">
        <v>1</v>
      </c>
      <c r="AJ130" s="2">
        <v>1</v>
      </c>
      <c r="AK130" s="2">
        <v>1</v>
      </c>
      <c r="AL130" s="2">
        <v>1</v>
      </c>
      <c r="AM130" s="2">
        <v>1</v>
      </c>
      <c r="AN130" s="2">
        <v>1</v>
      </c>
      <c r="AO130" s="2">
        <v>1</v>
      </c>
      <c r="AP130" s="2"/>
      <c r="AQ130" s="2"/>
      <c r="AR130" s="2"/>
      <c r="AS130" s="2">
        <v>1</v>
      </c>
      <c r="AT130" s="2">
        <v>1</v>
      </c>
      <c r="AU130" s="2">
        <v>0</v>
      </c>
      <c r="AV130" s="2">
        <v>0</v>
      </c>
      <c r="AW130" s="2">
        <v>1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1432911.25</v>
      </c>
      <c r="BE130" s="2">
        <v>1979920.62</v>
      </c>
      <c r="BF130" s="2">
        <v>762108.25</v>
      </c>
      <c r="BG130" s="2">
        <v>1214330.8799999999</v>
      </c>
      <c r="BH130" s="2">
        <v>3548398</v>
      </c>
      <c r="BI130" s="2">
        <v>281407.90999999997</v>
      </c>
      <c r="BJ130" s="2"/>
      <c r="BK130" s="2"/>
      <c r="BL130" s="2"/>
      <c r="BM130" s="2">
        <v>474977.12</v>
      </c>
      <c r="BN130" s="2">
        <v>1432911.25</v>
      </c>
      <c r="BO130" s="2">
        <v>1660982.88</v>
      </c>
      <c r="BP130" s="2">
        <v>671737</v>
      </c>
      <c r="BQ130" s="2">
        <v>1004645.19</v>
      </c>
      <c r="BR130" s="2">
        <v>2469780</v>
      </c>
      <c r="BS130" s="2">
        <v>347537.5</v>
      </c>
      <c r="BT130" s="2"/>
      <c r="BU130" s="2"/>
      <c r="BV130" s="2"/>
      <c r="BW130" s="2">
        <v>717175.81</v>
      </c>
      <c r="BX130" s="2">
        <v>1</v>
      </c>
      <c r="BY130" s="2"/>
      <c r="BZ130" s="2"/>
      <c r="CA130" s="2"/>
      <c r="CB130" s="2" t="s">
        <v>93</v>
      </c>
      <c r="CC130" s="2" t="s">
        <v>93</v>
      </c>
      <c r="CD130" s="2" t="s">
        <v>93</v>
      </c>
      <c r="CE130" s="2" t="s">
        <v>93</v>
      </c>
      <c r="CF130" s="2" t="s">
        <v>93</v>
      </c>
      <c r="CG130" s="2" t="s">
        <v>93</v>
      </c>
      <c r="CH130" s="5" t="s">
        <v>94</v>
      </c>
      <c r="CI130" s="5" t="s">
        <v>94</v>
      </c>
      <c r="CJ130" s="5" t="s">
        <v>94</v>
      </c>
      <c r="CK130" s="2" t="s">
        <v>93</v>
      </c>
      <c r="CL130" s="2">
        <v>1.20421053099917</v>
      </c>
      <c r="CM130" s="2">
        <v>4.9896779177581703E-3</v>
      </c>
    </row>
    <row r="131" spans="1:91" x14ac:dyDescent="0.3">
      <c r="A131" s="2" t="s">
        <v>1606</v>
      </c>
      <c r="B131" s="2">
        <v>344396</v>
      </c>
      <c r="C131" s="2" t="s">
        <v>1606</v>
      </c>
      <c r="D131" s="2" t="s">
        <v>1607</v>
      </c>
      <c r="E131" s="2" t="s">
        <v>1606</v>
      </c>
      <c r="F131" s="2"/>
      <c r="G131" s="2" t="s">
        <v>1608</v>
      </c>
      <c r="H131" s="2">
        <v>83.674000000000007</v>
      </c>
      <c r="I131" s="2">
        <v>1.19277435741644</v>
      </c>
      <c r="J131" s="4">
        <f t="shared" si="2"/>
        <v>2.2859191170697311</v>
      </c>
      <c r="K131" s="4">
        <v>8.6779194265898795E-5</v>
      </c>
      <c r="L131" s="2" t="s">
        <v>1609</v>
      </c>
      <c r="M131" s="2" t="s">
        <v>1610</v>
      </c>
      <c r="N131" s="2" t="s">
        <v>1611</v>
      </c>
      <c r="O131" s="2" t="s">
        <v>1612</v>
      </c>
      <c r="P131" s="2" t="s">
        <v>1613</v>
      </c>
      <c r="Q131" s="2" t="s">
        <v>1614</v>
      </c>
      <c r="R131" s="2" t="s">
        <v>1615</v>
      </c>
      <c r="S131" s="2" t="s">
        <v>1616</v>
      </c>
      <c r="T131" s="2" t="s">
        <v>1617</v>
      </c>
      <c r="U131" s="2" t="s">
        <v>1618</v>
      </c>
      <c r="V131" s="2" t="s">
        <v>92</v>
      </c>
      <c r="W131" s="2">
        <v>2</v>
      </c>
      <c r="X131" s="2">
        <v>1</v>
      </c>
      <c r="Y131" s="2">
        <v>0</v>
      </c>
      <c r="Z131" s="2">
        <v>9.6300000000000008</v>
      </c>
      <c r="AA131" s="2">
        <v>78928</v>
      </c>
      <c r="AB131" s="2">
        <v>45</v>
      </c>
      <c r="AC131" s="2">
        <v>4</v>
      </c>
      <c r="AD131" s="2">
        <v>4</v>
      </c>
      <c r="AE131" s="2">
        <v>4</v>
      </c>
      <c r="AF131" s="2">
        <v>4</v>
      </c>
      <c r="AG131" s="2">
        <v>17</v>
      </c>
      <c r="AH131" s="2">
        <v>17</v>
      </c>
      <c r="AI131" s="2">
        <v>4</v>
      </c>
      <c r="AJ131" s="2">
        <v>4</v>
      </c>
      <c r="AK131" s="2">
        <v>4</v>
      </c>
      <c r="AL131" s="2">
        <v>4</v>
      </c>
      <c r="AM131" s="2">
        <v>4</v>
      </c>
      <c r="AN131" s="2">
        <v>4</v>
      </c>
      <c r="AO131" s="2">
        <v>3</v>
      </c>
      <c r="AP131" s="2">
        <v>3</v>
      </c>
      <c r="AQ131" s="2">
        <v>3</v>
      </c>
      <c r="AR131" s="2">
        <v>3</v>
      </c>
      <c r="AS131" s="2">
        <v>2</v>
      </c>
      <c r="AT131" s="2">
        <v>3</v>
      </c>
      <c r="AU131" s="2">
        <v>2</v>
      </c>
      <c r="AV131" s="2">
        <v>2</v>
      </c>
      <c r="AW131" s="2">
        <v>2</v>
      </c>
      <c r="AX131" s="2">
        <v>2</v>
      </c>
      <c r="AY131" s="2">
        <v>1</v>
      </c>
      <c r="AZ131" s="2">
        <v>1</v>
      </c>
      <c r="BA131" s="2">
        <v>1</v>
      </c>
      <c r="BB131" s="2">
        <v>1</v>
      </c>
      <c r="BC131" s="2">
        <v>0</v>
      </c>
      <c r="BD131" s="2">
        <v>15122344</v>
      </c>
      <c r="BE131" s="2">
        <v>23100548</v>
      </c>
      <c r="BF131" s="2">
        <v>22212384</v>
      </c>
      <c r="BG131" s="2">
        <v>27227382</v>
      </c>
      <c r="BH131" s="2">
        <v>23997508</v>
      </c>
      <c r="BI131" s="2">
        <v>6599105</v>
      </c>
      <c r="BJ131" s="2">
        <v>5407899</v>
      </c>
      <c r="BK131" s="2">
        <v>5331316</v>
      </c>
      <c r="BL131" s="2">
        <v>4813281</v>
      </c>
      <c r="BM131" s="2">
        <v>3721800.5</v>
      </c>
      <c r="BN131" s="2">
        <v>15122344</v>
      </c>
      <c r="BO131" s="2">
        <v>19379372</v>
      </c>
      <c r="BP131" s="2">
        <v>19578428</v>
      </c>
      <c r="BQ131" s="2">
        <v>22525870</v>
      </c>
      <c r="BR131" s="2">
        <v>16702910</v>
      </c>
      <c r="BS131" s="2">
        <v>8149865</v>
      </c>
      <c r="BT131" s="2">
        <v>8420307</v>
      </c>
      <c r="BU131" s="2">
        <v>7611727</v>
      </c>
      <c r="BV131" s="2">
        <v>11782528</v>
      </c>
      <c r="BW131" s="2">
        <v>5619608</v>
      </c>
      <c r="BX131" s="2">
        <v>1</v>
      </c>
      <c r="BY131" s="2"/>
      <c r="BZ131" s="2"/>
      <c r="CA131" s="2"/>
      <c r="CB131" s="2" t="s">
        <v>93</v>
      </c>
      <c r="CC131" s="2" t="s">
        <v>93</v>
      </c>
      <c r="CD131" s="2" t="s">
        <v>93</v>
      </c>
      <c r="CE131" s="2" t="s">
        <v>93</v>
      </c>
      <c r="CF131" s="2" t="s">
        <v>93</v>
      </c>
      <c r="CG131" s="2" t="s">
        <v>93</v>
      </c>
      <c r="CH131" s="2" t="s">
        <v>93</v>
      </c>
      <c r="CI131" s="2" t="s">
        <v>93</v>
      </c>
      <c r="CJ131" s="2" t="s">
        <v>93</v>
      </c>
      <c r="CK131" s="2" t="s">
        <v>93</v>
      </c>
      <c r="CL131" s="2">
        <v>1.19277435741644</v>
      </c>
      <c r="CM131" s="2">
        <v>8.6779194265898795E-5</v>
      </c>
    </row>
    <row r="132" spans="1:91" x14ac:dyDescent="0.3">
      <c r="A132" s="2" t="s">
        <v>1619</v>
      </c>
      <c r="B132" s="2">
        <v>346546</v>
      </c>
      <c r="C132" s="2" t="s">
        <v>1619</v>
      </c>
      <c r="D132" s="2" t="s">
        <v>1620</v>
      </c>
      <c r="E132" s="2" t="s">
        <v>1619</v>
      </c>
      <c r="F132" s="2"/>
      <c r="G132" s="2" t="s">
        <v>1621</v>
      </c>
      <c r="H132" s="2">
        <v>187.87100000000001</v>
      </c>
      <c r="I132" s="2">
        <v>1.1816403673037801</v>
      </c>
      <c r="J132" s="4">
        <f t="shared" si="2"/>
        <v>2.2683454498884803</v>
      </c>
      <c r="K132" s="4">
        <v>3.41456336670683E-4</v>
      </c>
      <c r="L132" s="2" t="s">
        <v>1622</v>
      </c>
      <c r="M132" s="2" t="s">
        <v>1623</v>
      </c>
      <c r="N132" s="2" t="s">
        <v>1624</v>
      </c>
      <c r="O132" s="2" t="s">
        <v>1625</v>
      </c>
      <c r="P132" s="2" t="s">
        <v>1626</v>
      </c>
      <c r="Q132" s="2" t="s">
        <v>1627</v>
      </c>
      <c r="R132" s="2" t="s">
        <v>1628</v>
      </c>
      <c r="S132" s="2" t="s">
        <v>1629</v>
      </c>
      <c r="T132" s="2" t="s">
        <v>1630</v>
      </c>
      <c r="U132" s="2" t="s">
        <v>1631</v>
      </c>
      <c r="V132" s="2" t="s">
        <v>92</v>
      </c>
      <c r="W132" s="2">
        <v>2</v>
      </c>
      <c r="X132" s="2">
        <v>1</v>
      </c>
      <c r="Y132" s="2">
        <v>0</v>
      </c>
      <c r="Z132" s="2">
        <v>24.72</v>
      </c>
      <c r="AA132" s="2">
        <v>52623</v>
      </c>
      <c r="AB132" s="2">
        <v>26</v>
      </c>
      <c r="AC132" s="2">
        <v>9</v>
      </c>
      <c r="AD132" s="2">
        <v>9</v>
      </c>
      <c r="AE132" s="2">
        <v>9</v>
      </c>
      <c r="AF132" s="2">
        <v>9</v>
      </c>
      <c r="AG132" s="2">
        <v>26</v>
      </c>
      <c r="AH132" s="2">
        <v>26</v>
      </c>
      <c r="AI132" s="2">
        <v>7</v>
      </c>
      <c r="AJ132" s="2">
        <v>6</v>
      </c>
      <c r="AK132" s="2">
        <v>7</v>
      </c>
      <c r="AL132" s="2">
        <v>7</v>
      </c>
      <c r="AM132" s="2">
        <v>7</v>
      </c>
      <c r="AN132" s="2">
        <v>7</v>
      </c>
      <c r="AO132" s="2">
        <v>4</v>
      </c>
      <c r="AP132" s="2">
        <v>5</v>
      </c>
      <c r="AQ132" s="2">
        <v>4</v>
      </c>
      <c r="AR132" s="2">
        <v>4</v>
      </c>
      <c r="AS132" s="2">
        <v>7</v>
      </c>
      <c r="AT132" s="2">
        <v>5</v>
      </c>
      <c r="AU132" s="2">
        <v>4</v>
      </c>
      <c r="AV132" s="2">
        <v>4</v>
      </c>
      <c r="AW132" s="2">
        <v>2</v>
      </c>
      <c r="AX132" s="2">
        <v>4</v>
      </c>
      <c r="AY132" s="2">
        <v>1</v>
      </c>
      <c r="AZ132" s="2">
        <v>0</v>
      </c>
      <c r="BA132" s="2">
        <v>1</v>
      </c>
      <c r="BB132" s="2">
        <v>0</v>
      </c>
      <c r="BC132" s="2">
        <v>1</v>
      </c>
      <c r="BD132" s="2">
        <v>38068576</v>
      </c>
      <c r="BE132" s="2">
        <v>46178600</v>
      </c>
      <c r="BF132" s="2">
        <v>41204400</v>
      </c>
      <c r="BG132" s="2">
        <v>50080236</v>
      </c>
      <c r="BH132" s="2">
        <v>64441928</v>
      </c>
      <c r="BI132" s="2">
        <v>16874554</v>
      </c>
      <c r="BJ132" s="2">
        <v>13660958</v>
      </c>
      <c r="BK132" s="2">
        <v>13117105</v>
      </c>
      <c r="BL132" s="2">
        <v>5904234</v>
      </c>
      <c r="BM132" s="2">
        <v>17757998</v>
      </c>
      <c r="BN132" s="2">
        <v>29939224</v>
      </c>
      <c r="BO132" s="2">
        <v>30567906</v>
      </c>
      <c r="BP132" s="2">
        <v>28403296</v>
      </c>
      <c r="BQ132" s="2">
        <v>32413664</v>
      </c>
      <c r="BR132" s="2">
        <v>37544336</v>
      </c>
      <c r="BS132" s="2">
        <v>14839791</v>
      </c>
      <c r="BT132" s="2">
        <v>15520018</v>
      </c>
      <c r="BU132" s="2">
        <v>12705060</v>
      </c>
      <c r="BV132" s="2">
        <v>8244441</v>
      </c>
      <c r="BW132" s="2">
        <v>21834518</v>
      </c>
      <c r="BX132" s="2">
        <v>1</v>
      </c>
      <c r="BY132" s="2"/>
      <c r="BZ132" s="2"/>
      <c r="CA132" s="2"/>
      <c r="CB132" s="2" t="s">
        <v>93</v>
      </c>
      <c r="CC132" s="2" t="s">
        <v>93</v>
      </c>
      <c r="CD132" s="2" t="s">
        <v>93</v>
      </c>
      <c r="CE132" s="2" t="s">
        <v>93</v>
      </c>
      <c r="CF132" s="2" t="s">
        <v>93</v>
      </c>
      <c r="CG132" s="2" t="s">
        <v>93</v>
      </c>
      <c r="CH132" s="2" t="s">
        <v>93</v>
      </c>
      <c r="CI132" s="2" t="s">
        <v>93</v>
      </c>
      <c r="CJ132" s="2" t="s">
        <v>93</v>
      </c>
      <c r="CK132" s="2" t="s">
        <v>93</v>
      </c>
      <c r="CL132" s="2">
        <v>1.1816403673037801</v>
      </c>
      <c r="CM132" s="2">
        <v>3.41456336670683E-4</v>
      </c>
    </row>
    <row r="133" spans="1:91" x14ac:dyDescent="0.3">
      <c r="A133" s="2" t="s">
        <v>1632</v>
      </c>
      <c r="B133" s="2">
        <v>345585</v>
      </c>
      <c r="C133" s="2" t="s">
        <v>1632</v>
      </c>
      <c r="D133" s="2" t="s">
        <v>1633</v>
      </c>
      <c r="E133" s="2" t="s">
        <v>1632</v>
      </c>
      <c r="F133" s="2"/>
      <c r="G133" s="2" t="s">
        <v>1634</v>
      </c>
      <c r="H133" s="2">
        <v>127.729</v>
      </c>
      <c r="I133" s="2">
        <v>1.1799086115155899</v>
      </c>
      <c r="J133" s="4">
        <f t="shared" si="2"/>
        <v>2.2656242485592126</v>
      </c>
      <c r="K133" s="4">
        <v>1.5630571221673299E-3</v>
      </c>
      <c r="L133" s="2" t="s">
        <v>1635</v>
      </c>
      <c r="M133" s="2" t="s">
        <v>1636</v>
      </c>
      <c r="N133" s="2" t="s">
        <v>1637</v>
      </c>
      <c r="O133" s="2" t="s">
        <v>1638</v>
      </c>
      <c r="P133" s="2" t="s">
        <v>1639</v>
      </c>
      <c r="Q133" s="2" t="s">
        <v>1640</v>
      </c>
      <c r="R133" s="2" t="s">
        <v>1641</v>
      </c>
      <c r="S133" s="2" t="s">
        <v>1642</v>
      </c>
      <c r="T133" s="2" t="s">
        <v>1643</v>
      </c>
      <c r="U133" s="2" t="s">
        <v>1644</v>
      </c>
      <c r="V133" s="2" t="s">
        <v>92</v>
      </c>
      <c r="W133" s="2">
        <v>2</v>
      </c>
      <c r="X133" s="2">
        <v>1</v>
      </c>
      <c r="Y133" s="2">
        <v>0</v>
      </c>
      <c r="Z133" s="2">
        <v>26.05</v>
      </c>
      <c r="AA133" s="2">
        <v>28933</v>
      </c>
      <c r="AB133" s="2">
        <v>13</v>
      </c>
      <c r="AC133" s="2">
        <v>4</v>
      </c>
      <c r="AD133" s="2">
        <v>4</v>
      </c>
      <c r="AE133" s="2">
        <v>4</v>
      </c>
      <c r="AF133" s="2">
        <v>4</v>
      </c>
      <c r="AG133" s="2">
        <v>9</v>
      </c>
      <c r="AH133" s="2">
        <v>9</v>
      </c>
      <c r="AI133" s="2">
        <v>4</v>
      </c>
      <c r="AJ133" s="2">
        <v>3</v>
      </c>
      <c r="AK133" s="2">
        <v>3</v>
      </c>
      <c r="AL133" s="2">
        <v>2</v>
      </c>
      <c r="AM133" s="2">
        <v>4</v>
      </c>
      <c r="AN133" s="2">
        <v>3</v>
      </c>
      <c r="AO133" s="2">
        <v>3</v>
      </c>
      <c r="AP133" s="2">
        <v>2</v>
      </c>
      <c r="AQ133" s="2">
        <v>2</v>
      </c>
      <c r="AR133" s="2">
        <v>2</v>
      </c>
      <c r="AS133" s="2">
        <v>3</v>
      </c>
      <c r="AT133" s="2">
        <v>0</v>
      </c>
      <c r="AU133" s="2">
        <v>2</v>
      </c>
      <c r="AV133" s="2">
        <v>2</v>
      </c>
      <c r="AW133" s="2">
        <v>2</v>
      </c>
      <c r="AX133" s="2">
        <v>1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18048022</v>
      </c>
      <c r="BE133" s="2">
        <v>20046768</v>
      </c>
      <c r="BF133" s="2">
        <v>9777632</v>
      </c>
      <c r="BG133" s="2">
        <v>21687388</v>
      </c>
      <c r="BH133" s="2">
        <v>22159018</v>
      </c>
      <c r="BI133" s="2">
        <v>7133287.5</v>
      </c>
      <c r="BJ133" s="2">
        <v>3229218.75</v>
      </c>
      <c r="BK133" s="2">
        <v>3246806</v>
      </c>
      <c r="BL133" s="2">
        <v>2382154.25</v>
      </c>
      <c r="BM133" s="2">
        <v>6707343</v>
      </c>
      <c r="BN133" s="2">
        <v>18048022</v>
      </c>
      <c r="BO133" s="2">
        <v>16817510</v>
      </c>
      <c r="BP133" s="2">
        <v>8618195</v>
      </c>
      <c r="BQ133" s="2">
        <v>17942500</v>
      </c>
      <c r="BR133" s="2">
        <v>15423270</v>
      </c>
      <c r="BS133" s="2">
        <v>8809578</v>
      </c>
      <c r="BT133" s="2">
        <v>5028018</v>
      </c>
      <c r="BU133" s="2">
        <v>4635590.5</v>
      </c>
      <c r="BV133" s="2">
        <v>5831324</v>
      </c>
      <c r="BW133" s="2">
        <v>10127528</v>
      </c>
      <c r="BX133" s="2">
        <v>1</v>
      </c>
      <c r="BY133" s="2"/>
      <c r="BZ133" s="2"/>
      <c r="CA133" s="2"/>
      <c r="CB133" s="2" t="s">
        <v>93</v>
      </c>
      <c r="CC133" s="2" t="s">
        <v>93</v>
      </c>
      <c r="CD133" s="2" t="s">
        <v>93</v>
      </c>
      <c r="CE133" s="2" t="s">
        <v>93</v>
      </c>
      <c r="CF133" s="2" t="s">
        <v>93</v>
      </c>
      <c r="CG133" s="2" t="s">
        <v>93</v>
      </c>
      <c r="CH133" s="2" t="s">
        <v>93</v>
      </c>
      <c r="CI133" s="2" t="s">
        <v>93</v>
      </c>
      <c r="CJ133" s="2" t="s">
        <v>93</v>
      </c>
      <c r="CK133" s="2" t="s">
        <v>93</v>
      </c>
      <c r="CL133" s="2">
        <v>1.1799086115155899</v>
      </c>
      <c r="CM133" s="2">
        <v>1.5630571221673299E-3</v>
      </c>
    </row>
    <row r="134" spans="1:91" x14ac:dyDescent="0.3">
      <c r="A134" s="2" t="s">
        <v>1645</v>
      </c>
      <c r="B134" s="2">
        <v>346581</v>
      </c>
      <c r="C134" s="2" t="s">
        <v>1645</v>
      </c>
      <c r="D134" s="2" t="s">
        <v>1646</v>
      </c>
      <c r="E134" s="2" t="s">
        <v>1645</v>
      </c>
      <c r="F134" s="2"/>
      <c r="G134" s="2" t="s">
        <v>1647</v>
      </c>
      <c r="H134" s="2">
        <v>47.359000000000002</v>
      </c>
      <c r="I134" s="2">
        <v>1.1790514055325401</v>
      </c>
      <c r="J134" s="4">
        <f t="shared" si="2"/>
        <v>2.264278482649047</v>
      </c>
      <c r="K134" s="4">
        <v>1.3996150776889401E-4</v>
      </c>
      <c r="L134" s="2" t="s">
        <v>1648</v>
      </c>
      <c r="M134" s="2" t="s">
        <v>1649</v>
      </c>
      <c r="N134" s="2" t="s">
        <v>1650</v>
      </c>
      <c r="O134" s="2" t="s">
        <v>1651</v>
      </c>
      <c r="P134" s="2" t="s">
        <v>1652</v>
      </c>
      <c r="Q134" s="2" t="s">
        <v>1653</v>
      </c>
      <c r="R134" s="5" t="s">
        <v>104</v>
      </c>
      <c r="S134" s="5" t="s">
        <v>89</v>
      </c>
      <c r="T134" s="5" t="s">
        <v>90</v>
      </c>
      <c r="U134" s="2" t="s">
        <v>1654</v>
      </c>
      <c r="V134" s="2" t="s">
        <v>92</v>
      </c>
      <c r="W134" s="2">
        <v>2</v>
      </c>
      <c r="X134" s="2">
        <v>1</v>
      </c>
      <c r="Y134" s="2">
        <v>0</v>
      </c>
      <c r="Z134" s="2">
        <v>5.15</v>
      </c>
      <c r="AA134" s="2">
        <v>105322</v>
      </c>
      <c r="AB134" s="2">
        <v>48</v>
      </c>
      <c r="AC134" s="2">
        <v>2</v>
      </c>
      <c r="AD134" s="2">
        <v>2</v>
      </c>
      <c r="AE134" s="2">
        <v>2</v>
      </c>
      <c r="AF134" s="2">
        <v>2</v>
      </c>
      <c r="AG134" s="2">
        <v>2</v>
      </c>
      <c r="AH134" s="2">
        <v>2</v>
      </c>
      <c r="AI134" s="2">
        <v>2</v>
      </c>
      <c r="AJ134" s="2">
        <v>1</v>
      </c>
      <c r="AK134" s="2">
        <v>2</v>
      </c>
      <c r="AL134" s="2">
        <v>2</v>
      </c>
      <c r="AM134" s="2">
        <v>1</v>
      </c>
      <c r="AN134" s="2">
        <v>2</v>
      </c>
      <c r="AO134" s="2">
        <v>1</v>
      </c>
      <c r="AP134" s="2"/>
      <c r="AQ134" s="2"/>
      <c r="AR134" s="2"/>
      <c r="AS134" s="2">
        <v>1</v>
      </c>
      <c r="AT134" s="2">
        <v>0</v>
      </c>
      <c r="AU134" s="2">
        <v>0</v>
      </c>
      <c r="AV134" s="2">
        <v>2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1335212.1200000001</v>
      </c>
      <c r="BE134" s="2">
        <v>1388752.25</v>
      </c>
      <c r="BF134" s="2">
        <v>2466970.25</v>
      </c>
      <c r="BG134" s="2">
        <v>1211679</v>
      </c>
      <c r="BH134" s="2">
        <v>2512457.5</v>
      </c>
      <c r="BI134" s="2">
        <v>532622.12</v>
      </c>
      <c r="BJ134" s="2"/>
      <c r="BK134" s="2"/>
      <c r="BL134" s="2"/>
      <c r="BM134" s="2">
        <v>409289.16</v>
      </c>
      <c r="BN134" s="2">
        <v>1335212.1200000001</v>
      </c>
      <c r="BO134" s="2">
        <v>1165043.5</v>
      </c>
      <c r="BP134" s="2">
        <v>2174435.5</v>
      </c>
      <c r="BQ134" s="2">
        <v>1002451.25</v>
      </c>
      <c r="BR134" s="2">
        <v>1748737.75</v>
      </c>
      <c r="BS134" s="2">
        <v>657785.93999999994</v>
      </c>
      <c r="BT134" s="2"/>
      <c r="BU134" s="2"/>
      <c r="BV134" s="2"/>
      <c r="BW134" s="2">
        <v>617992.43999999994</v>
      </c>
      <c r="BX134" s="2">
        <v>1</v>
      </c>
      <c r="BY134" s="2"/>
      <c r="BZ134" s="2"/>
      <c r="CA134" s="2"/>
      <c r="CB134" s="2" t="s">
        <v>93</v>
      </c>
      <c r="CC134" s="2" t="s">
        <v>93</v>
      </c>
      <c r="CD134" s="2" t="s">
        <v>93</v>
      </c>
      <c r="CE134" s="2" t="s">
        <v>93</v>
      </c>
      <c r="CF134" s="2" t="s">
        <v>93</v>
      </c>
      <c r="CG134" s="2" t="s">
        <v>93</v>
      </c>
      <c r="CH134" s="5" t="s">
        <v>94</v>
      </c>
      <c r="CI134" s="5" t="s">
        <v>94</v>
      </c>
      <c r="CJ134" s="5" t="s">
        <v>94</v>
      </c>
      <c r="CK134" s="2" t="s">
        <v>93</v>
      </c>
      <c r="CL134" s="2">
        <v>1.1790514055325401</v>
      </c>
      <c r="CM134" s="2">
        <v>1.3996150776889401E-4</v>
      </c>
    </row>
    <row r="135" spans="1:91" x14ac:dyDescent="0.3">
      <c r="A135" s="2" t="s">
        <v>1655</v>
      </c>
      <c r="B135" s="2">
        <v>345955</v>
      </c>
      <c r="C135" s="2" t="s">
        <v>1655</v>
      </c>
      <c r="D135" s="2" t="s">
        <v>1656</v>
      </c>
      <c r="E135" s="2" t="s">
        <v>1655</v>
      </c>
      <c r="F135" s="2" t="s">
        <v>1657</v>
      </c>
      <c r="G135" s="2" t="s">
        <v>1658</v>
      </c>
      <c r="H135" s="2">
        <v>277.42</v>
      </c>
      <c r="I135" s="2">
        <v>1.1760817774475401</v>
      </c>
      <c r="J135" s="4">
        <f t="shared" si="2"/>
        <v>2.2596225095168361</v>
      </c>
      <c r="K135" s="4">
        <v>3.7653709761328302E-6</v>
      </c>
      <c r="L135" s="2" t="s">
        <v>1659</v>
      </c>
      <c r="M135" s="2" t="s">
        <v>1660</v>
      </c>
      <c r="N135" s="2" t="s">
        <v>1661</v>
      </c>
      <c r="O135" s="2" t="s">
        <v>1662</v>
      </c>
      <c r="P135" s="2" t="s">
        <v>1663</v>
      </c>
      <c r="Q135" s="2" t="s">
        <v>1664</v>
      </c>
      <c r="R135" s="2" t="s">
        <v>1665</v>
      </c>
      <c r="S135" s="2" t="s">
        <v>1666</v>
      </c>
      <c r="T135" s="2" t="s">
        <v>1667</v>
      </c>
      <c r="U135" s="2" t="s">
        <v>1668</v>
      </c>
      <c r="V135" s="2" t="s">
        <v>92</v>
      </c>
      <c r="W135" s="2">
        <v>2</v>
      </c>
      <c r="X135" s="2">
        <v>1</v>
      </c>
      <c r="Y135" s="2">
        <v>1</v>
      </c>
      <c r="Z135" s="2">
        <v>38.46</v>
      </c>
      <c r="AA135" s="2">
        <v>40314</v>
      </c>
      <c r="AB135" s="2">
        <v>22</v>
      </c>
      <c r="AC135" s="2">
        <v>9</v>
      </c>
      <c r="AD135" s="2">
        <v>9</v>
      </c>
      <c r="AE135" s="2">
        <v>9</v>
      </c>
      <c r="AF135" s="2">
        <v>9</v>
      </c>
      <c r="AG135" s="2">
        <v>35</v>
      </c>
      <c r="AH135" s="2">
        <v>35</v>
      </c>
      <c r="AI135" s="2">
        <v>7</v>
      </c>
      <c r="AJ135" s="2">
        <v>6</v>
      </c>
      <c r="AK135" s="2">
        <v>6</v>
      </c>
      <c r="AL135" s="2">
        <v>5</v>
      </c>
      <c r="AM135" s="2">
        <v>6</v>
      </c>
      <c r="AN135" s="2">
        <v>7</v>
      </c>
      <c r="AO135" s="2">
        <v>5</v>
      </c>
      <c r="AP135" s="2">
        <v>5</v>
      </c>
      <c r="AQ135" s="2">
        <v>4</v>
      </c>
      <c r="AR135" s="2">
        <v>4</v>
      </c>
      <c r="AS135" s="2">
        <v>4</v>
      </c>
      <c r="AT135" s="2">
        <v>5</v>
      </c>
      <c r="AU135" s="2">
        <v>2</v>
      </c>
      <c r="AV135" s="2">
        <v>3</v>
      </c>
      <c r="AW135" s="2">
        <v>2</v>
      </c>
      <c r="AX135" s="2">
        <v>5</v>
      </c>
      <c r="AY135" s="2">
        <v>3</v>
      </c>
      <c r="AZ135" s="2">
        <v>1</v>
      </c>
      <c r="BA135" s="2">
        <v>2</v>
      </c>
      <c r="BB135" s="2">
        <v>2</v>
      </c>
      <c r="BC135" s="2">
        <v>1</v>
      </c>
      <c r="BD135" s="2">
        <v>52017668</v>
      </c>
      <c r="BE135" s="2">
        <v>61730192</v>
      </c>
      <c r="BF135" s="2">
        <v>41635396</v>
      </c>
      <c r="BG135" s="2">
        <v>65441416</v>
      </c>
      <c r="BH135" s="2">
        <v>78874064</v>
      </c>
      <c r="BI135" s="2">
        <v>18276598</v>
      </c>
      <c r="BJ135" s="2">
        <v>13338358</v>
      </c>
      <c r="BK135" s="2">
        <v>13203240</v>
      </c>
      <c r="BL135" s="2">
        <v>10857523</v>
      </c>
      <c r="BM135" s="2">
        <v>76676784</v>
      </c>
      <c r="BN135" s="2">
        <v>31619344</v>
      </c>
      <c r="BO135" s="2">
        <v>30153494</v>
      </c>
      <c r="BP135" s="2">
        <v>27366640</v>
      </c>
      <c r="BQ135" s="2">
        <v>32423658</v>
      </c>
      <c r="BR135" s="2">
        <v>40289940</v>
      </c>
      <c r="BS135" s="2">
        <v>16153261</v>
      </c>
      <c r="BT135" s="2">
        <v>15821877</v>
      </c>
      <c r="BU135" s="2">
        <v>12671341</v>
      </c>
      <c r="BV135" s="2">
        <v>12531032</v>
      </c>
      <c r="BW135" s="2">
        <v>14258161</v>
      </c>
      <c r="BX135" s="2">
        <v>1</v>
      </c>
      <c r="BY135" s="2"/>
      <c r="BZ135" s="2"/>
      <c r="CA135" s="2"/>
      <c r="CB135" s="2" t="s">
        <v>93</v>
      </c>
      <c r="CC135" s="2" t="s">
        <v>93</v>
      </c>
      <c r="CD135" s="2" t="s">
        <v>93</v>
      </c>
      <c r="CE135" s="2" t="s">
        <v>93</v>
      </c>
      <c r="CF135" s="2" t="s">
        <v>93</v>
      </c>
      <c r="CG135" s="2" t="s">
        <v>93</v>
      </c>
      <c r="CH135" s="2" t="s">
        <v>93</v>
      </c>
      <c r="CI135" s="2" t="s">
        <v>93</v>
      </c>
      <c r="CJ135" s="2" t="s">
        <v>93</v>
      </c>
      <c r="CK135" s="2" t="s">
        <v>93</v>
      </c>
      <c r="CL135" s="2">
        <v>1.1760817774475401</v>
      </c>
      <c r="CM135" s="2">
        <v>3.7653709761328302E-6</v>
      </c>
    </row>
    <row r="136" spans="1:91" x14ac:dyDescent="0.3">
      <c r="A136" s="2" t="s">
        <v>1669</v>
      </c>
      <c r="B136" s="2">
        <v>344661</v>
      </c>
      <c r="C136" s="2" t="s">
        <v>1669</v>
      </c>
      <c r="D136" s="2" t="s">
        <v>1670</v>
      </c>
      <c r="E136" s="2" t="s">
        <v>1669</v>
      </c>
      <c r="F136" s="2"/>
      <c r="G136" s="2" t="s">
        <v>1671</v>
      </c>
      <c r="H136" s="2">
        <v>34.131</v>
      </c>
      <c r="I136" s="2">
        <v>1.1687335958396601</v>
      </c>
      <c r="J136" s="4">
        <f t="shared" si="2"/>
        <v>2.2481426732864436</v>
      </c>
      <c r="K136" s="4">
        <v>7.3074112914700399E-6</v>
      </c>
      <c r="L136" s="2" t="s">
        <v>1672</v>
      </c>
      <c r="M136" s="2" t="s">
        <v>1673</v>
      </c>
      <c r="N136" s="2" t="s">
        <v>1674</v>
      </c>
      <c r="O136" s="2" t="s">
        <v>1675</v>
      </c>
      <c r="P136" s="2" t="s">
        <v>1676</v>
      </c>
      <c r="Q136" s="2" t="s">
        <v>1677</v>
      </c>
      <c r="R136" s="2" t="s">
        <v>1678</v>
      </c>
      <c r="S136" s="2" t="s">
        <v>1679</v>
      </c>
      <c r="T136" s="2" t="s">
        <v>1680</v>
      </c>
      <c r="U136" s="2" t="s">
        <v>1681</v>
      </c>
      <c r="V136" s="2" t="s">
        <v>92</v>
      </c>
      <c r="W136" s="2">
        <v>2</v>
      </c>
      <c r="X136" s="2">
        <v>1</v>
      </c>
      <c r="Y136" s="2">
        <v>0</v>
      </c>
      <c r="Z136" s="2">
        <v>4.9400000000000004</v>
      </c>
      <c r="AA136" s="2">
        <v>84919</v>
      </c>
      <c r="AB136" s="2">
        <v>32</v>
      </c>
      <c r="AC136" s="2">
        <v>2</v>
      </c>
      <c r="AD136" s="2">
        <v>2</v>
      </c>
      <c r="AE136" s="2">
        <v>2</v>
      </c>
      <c r="AF136" s="2">
        <v>2</v>
      </c>
      <c r="AG136" s="2">
        <v>6</v>
      </c>
      <c r="AH136" s="2">
        <v>6</v>
      </c>
      <c r="AI136" s="2">
        <v>2</v>
      </c>
      <c r="AJ136" s="2">
        <v>2</v>
      </c>
      <c r="AK136" s="2">
        <v>2</v>
      </c>
      <c r="AL136" s="2">
        <v>2</v>
      </c>
      <c r="AM136" s="2">
        <v>2</v>
      </c>
      <c r="AN136" s="2">
        <v>2</v>
      </c>
      <c r="AO136" s="2">
        <v>1</v>
      </c>
      <c r="AP136" s="2">
        <v>1</v>
      </c>
      <c r="AQ136" s="2">
        <v>1</v>
      </c>
      <c r="AR136" s="2">
        <v>1</v>
      </c>
      <c r="AS136" s="2">
        <v>1</v>
      </c>
      <c r="AT136" s="2">
        <v>1</v>
      </c>
      <c r="AU136" s="2">
        <v>1</v>
      </c>
      <c r="AV136" s="2">
        <v>1</v>
      </c>
      <c r="AW136" s="2">
        <v>1</v>
      </c>
      <c r="AX136" s="2">
        <v>2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4295008</v>
      </c>
      <c r="BE136" s="2">
        <v>4787231</v>
      </c>
      <c r="BF136" s="2">
        <v>4354513</v>
      </c>
      <c r="BG136" s="2">
        <v>3976022</v>
      </c>
      <c r="BH136" s="2">
        <v>5491374.5</v>
      </c>
      <c r="BI136" s="2">
        <v>1238256.75</v>
      </c>
      <c r="BJ136" s="2">
        <v>1066269.5</v>
      </c>
      <c r="BK136" s="2">
        <v>1636433.75</v>
      </c>
      <c r="BL136" s="2">
        <v>612949</v>
      </c>
      <c r="BM136" s="2">
        <v>1078539</v>
      </c>
      <c r="BN136" s="2">
        <v>4295008</v>
      </c>
      <c r="BO136" s="2">
        <v>4016074.5</v>
      </c>
      <c r="BP136" s="2">
        <v>3838152</v>
      </c>
      <c r="BQ136" s="2">
        <v>3289458.75</v>
      </c>
      <c r="BR136" s="2">
        <v>3822143.75</v>
      </c>
      <c r="BS136" s="2">
        <v>1529241.5</v>
      </c>
      <c r="BT136" s="2">
        <v>1660222.75</v>
      </c>
      <c r="BU136" s="2">
        <v>2336399.75</v>
      </c>
      <c r="BV136" s="2">
        <v>1500450.38</v>
      </c>
      <c r="BW136" s="2">
        <v>1628503.88</v>
      </c>
      <c r="BX136" s="2">
        <v>1</v>
      </c>
      <c r="BY136" s="2"/>
      <c r="BZ136" s="2"/>
      <c r="CA136" s="2"/>
      <c r="CB136" s="2" t="s">
        <v>93</v>
      </c>
      <c r="CC136" s="2" t="s">
        <v>93</v>
      </c>
      <c r="CD136" s="2" t="s">
        <v>93</v>
      </c>
      <c r="CE136" s="2" t="s">
        <v>93</v>
      </c>
      <c r="CF136" s="2" t="s">
        <v>93</v>
      </c>
      <c r="CG136" s="2" t="s">
        <v>93</v>
      </c>
      <c r="CH136" s="2" t="s">
        <v>93</v>
      </c>
      <c r="CI136" s="2" t="s">
        <v>93</v>
      </c>
      <c r="CJ136" s="2" t="s">
        <v>93</v>
      </c>
      <c r="CK136" s="2" t="s">
        <v>93</v>
      </c>
      <c r="CL136" s="2">
        <v>1.1687335958396601</v>
      </c>
      <c r="CM136" s="2">
        <v>7.3074112914700399E-6</v>
      </c>
    </row>
    <row r="137" spans="1:91" x14ac:dyDescent="0.3">
      <c r="A137" s="2" t="s">
        <v>1682</v>
      </c>
      <c r="B137" s="2">
        <v>345167</v>
      </c>
      <c r="C137" s="2" t="s">
        <v>1682</v>
      </c>
      <c r="D137" s="2" t="s">
        <v>1683</v>
      </c>
      <c r="E137" s="2" t="s">
        <v>1682</v>
      </c>
      <c r="F137" s="2"/>
      <c r="G137" s="2" t="s">
        <v>1684</v>
      </c>
      <c r="H137" s="2">
        <v>84.22</v>
      </c>
      <c r="I137" s="2">
        <v>1.1597864892671701</v>
      </c>
      <c r="J137" s="4">
        <f t="shared" si="2"/>
        <v>2.234243596219013</v>
      </c>
      <c r="K137" s="4">
        <v>3.6572026383459598E-4</v>
      </c>
      <c r="L137" s="2" t="s">
        <v>1685</v>
      </c>
      <c r="M137" s="2" t="s">
        <v>1686</v>
      </c>
      <c r="N137" s="2" t="s">
        <v>1687</v>
      </c>
      <c r="O137" s="2" t="s">
        <v>1688</v>
      </c>
      <c r="P137" s="2" t="s">
        <v>1689</v>
      </c>
      <c r="Q137" s="2" t="s">
        <v>1690</v>
      </c>
      <c r="R137" s="2" t="s">
        <v>1691</v>
      </c>
      <c r="S137" s="2" t="s">
        <v>1692</v>
      </c>
      <c r="T137" s="2" t="s">
        <v>1693</v>
      </c>
      <c r="U137" s="2" t="s">
        <v>1694</v>
      </c>
      <c r="V137" s="2" t="s">
        <v>92</v>
      </c>
      <c r="W137" s="2">
        <v>2</v>
      </c>
      <c r="X137" s="2">
        <v>1</v>
      </c>
      <c r="Y137" s="2">
        <v>0</v>
      </c>
      <c r="Z137" s="2">
        <v>15</v>
      </c>
      <c r="AA137" s="2">
        <v>35611</v>
      </c>
      <c r="AB137" s="2">
        <v>22</v>
      </c>
      <c r="AC137" s="2">
        <v>4</v>
      </c>
      <c r="AD137" s="2">
        <v>4</v>
      </c>
      <c r="AE137" s="2">
        <v>4</v>
      </c>
      <c r="AF137" s="2">
        <v>4</v>
      </c>
      <c r="AG137" s="2">
        <v>21</v>
      </c>
      <c r="AH137" s="2">
        <v>21</v>
      </c>
      <c r="AI137" s="2">
        <v>4</v>
      </c>
      <c r="AJ137" s="2">
        <v>4</v>
      </c>
      <c r="AK137" s="2">
        <v>4</v>
      </c>
      <c r="AL137" s="2">
        <v>3</v>
      </c>
      <c r="AM137" s="2">
        <v>4</v>
      </c>
      <c r="AN137" s="2">
        <v>4</v>
      </c>
      <c r="AO137" s="2">
        <v>4</v>
      </c>
      <c r="AP137" s="2">
        <v>3</v>
      </c>
      <c r="AQ137" s="2">
        <v>3</v>
      </c>
      <c r="AR137" s="2">
        <v>3</v>
      </c>
      <c r="AS137" s="2">
        <v>3</v>
      </c>
      <c r="AT137" s="2">
        <v>3</v>
      </c>
      <c r="AU137" s="2">
        <v>2</v>
      </c>
      <c r="AV137" s="2">
        <v>2</v>
      </c>
      <c r="AW137" s="2">
        <v>3</v>
      </c>
      <c r="AX137" s="2">
        <v>3</v>
      </c>
      <c r="AY137" s="2">
        <v>2</v>
      </c>
      <c r="AZ137" s="2">
        <v>1</v>
      </c>
      <c r="BA137" s="2">
        <v>1</v>
      </c>
      <c r="BB137" s="2">
        <v>0</v>
      </c>
      <c r="BC137" s="2">
        <v>3</v>
      </c>
      <c r="BD137" s="2">
        <v>25544476</v>
      </c>
      <c r="BE137" s="2">
        <v>21787418</v>
      </c>
      <c r="BF137" s="2">
        <v>17504848</v>
      </c>
      <c r="BG137" s="2">
        <v>35406792</v>
      </c>
      <c r="BH137" s="2">
        <v>34236424</v>
      </c>
      <c r="BI137" s="2">
        <v>9813959</v>
      </c>
      <c r="BJ137" s="2">
        <v>4658998</v>
      </c>
      <c r="BK137" s="2">
        <v>5430580</v>
      </c>
      <c r="BL137" s="2">
        <v>4234267</v>
      </c>
      <c r="BM137" s="2">
        <v>8465648</v>
      </c>
      <c r="BN137" s="2">
        <v>25544476</v>
      </c>
      <c r="BO137" s="2">
        <v>18277766</v>
      </c>
      <c r="BP137" s="2">
        <v>15429112</v>
      </c>
      <c r="BQ137" s="2">
        <v>29292894</v>
      </c>
      <c r="BR137" s="2">
        <v>23829468</v>
      </c>
      <c r="BS137" s="2">
        <v>12120195</v>
      </c>
      <c r="BT137" s="2">
        <v>7254239</v>
      </c>
      <c r="BU137" s="2">
        <v>7753449</v>
      </c>
      <c r="BV137" s="2">
        <v>10365148</v>
      </c>
      <c r="BW137" s="2">
        <v>12782422</v>
      </c>
      <c r="BX137" s="2">
        <v>1</v>
      </c>
      <c r="BY137" s="2"/>
      <c r="BZ137" s="2"/>
      <c r="CA137" s="2"/>
      <c r="CB137" s="2" t="s">
        <v>93</v>
      </c>
      <c r="CC137" s="2" t="s">
        <v>93</v>
      </c>
      <c r="CD137" s="2" t="s">
        <v>93</v>
      </c>
      <c r="CE137" s="2" t="s">
        <v>93</v>
      </c>
      <c r="CF137" s="2" t="s">
        <v>93</v>
      </c>
      <c r="CG137" s="2" t="s">
        <v>93</v>
      </c>
      <c r="CH137" s="2" t="s">
        <v>93</v>
      </c>
      <c r="CI137" s="2" t="s">
        <v>93</v>
      </c>
      <c r="CJ137" s="2" t="s">
        <v>93</v>
      </c>
      <c r="CK137" s="2" t="s">
        <v>93</v>
      </c>
      <c r="CL137" s="2">
        <v>1.1597864892671701</v>
      </c>
      <c r="CM137" s="2">
        <v>3.6572026383459598E-4</v>
      </c>
    </row>
    <row r="138" spans="1:91" x14ac:dyDescent="0.3">
      <c r="A138" s="2" t="s">
        <v>1695</v>
      </c>
      <c r="B138" s="2">
        <v>344386</v>
      </c>
      <c r="C138" s="2" t="s">
        <v>1695</v>
      </c>
      <c r="D138" s="2" t="s">
        <v>1696</v>
      </c>
      <c r="E138" s="2" t="s">
        <v>1695</v>
      </c>
      <c r="F138" s="2" t="s">
        <v>1697</v>
      </c>
      <c r="G138" s="2" t="s">
        <v>1698</v>
      </c>
      <c r="H138" s="2">
        <v>68.231999999999999</v>
      </c>
      <c r="I138" s="2">
        <v>1.15538464504252</v>
      </c>
      <c r="J138" s="4">
        <f t="shared" si="2"/>
        <v>2.2274370268158874</v>
      </c>
      <c r="K138" s="4">
        <v>1.4406217413149699E-3</v>
      </c>
      <c r="L138" s="2" t="s">
        <v>1699</v>
      </c>
      <c r="M138" s="2" t="s">
        <v>1700</v>
      </c>
      <c r="N138" s="2" t="s">
        <v>1701</v>
      </c>
      <c r="O138" s="2" t="s">
        <v>1702</v>
      </c>
      <c r="P138" s="2" t="s">
        <v>1703</v>
      </c>
      <c r="Q138" s="2" t="s">
        <v>1704</v>
      </c>
      <c r="R138" s="2" t="s">
        <v>1705</v>
      </c>
      <c r="S138" s="2" t="s">
        <v>1706</v>
      </c>
      <c r="T138" s="2" t="s">
        <v>1707</v>
      </c>
      <c r="U138" s="2" t="s">
        <v>1708</v>
      </c>
      <c r="V138" s="2" t="s">
        <v>92</v>
      </c>
      <c r="W138" s="2">
        <v>2</v>
      </c>
      <c r="X138" s="2">
        <v>1</v>
      </c>
      <c r="Y138" s="2">
        <v>1</v>
      </c>
      <c r="Z138" s="2">
        <v>12.94</v>
      </c>
      <c r="AA138" s="2">
        <v>42120</v>
      </c>
      <c r="AB138" s="2">
        <v>14</v>
      </c>
      <c r="AC138" s="2">
        <v>4</v>
      </c>
      <c r="AD138" s="2">
        <v>4</v>
      </c>
      <c r="AE138" s="2">
        <v>4</v>
      </c>
      <c r="AF138" s="2">
        <v>4</v>
      </c>
      <c r="AG138" s="2">
        <v>23</v>
      </c>
      <c r="AH138" s="2">
        <v>23</v>
      </c>
      <c r="AI138" s="2">
        <v>4</v>
      </c>
      <c r="AJ138" s="2">
        <v>4</v>
      </c>
      <c r="AK138" s="2">
        <v>4</v>
      </c>
      <c r="AL138" s="2">
        <v>4</v>
      </c>
      <c r="AM138" s="2">
        <v>4</v>
      </c>
      <c r="AN138" s="2">
        <v>4</v>
      </c>
      <c r="AO138" s="2">
        <v>4</v>
      </c>
      <c r="AP138" s="2">
        <v>4</v>
      </c>
      <c r="AQ138" s="2">
        <v>4</v>
      </c>
      <c r="AR138" s="2">
        <v>2</v>
      </c>
      <c r="AS138" s="2">
        <v>4</v>
      </c>
      <c r="AT138" s="2">
        <v>5</v>
      </c>
      <c r="AU138" s="2">
        <v>3</v>
      </c>
      <c r="AV138" s="2">
        <v>4</v>
      </c>
      <c r="AW138" s="2">
        <v>4</v>
      </c>
      <c r="AX138" s="2">
        <v>2</v>
      </c>
      <c r="AY138" s="2">
        <v>1</v>
      </c>
      <c r="AZ138" s="2">
        <v>1</v>
      </c>
      <c r="BA138" s="2">
        <v>1</v>
      </c>
      <c r="BB138" s="2">
        <v>0</v>
      </c>
      <c r="BC138" s="2">
        <v>0</v>
      </c>
      <c r="BD138" s="2">
        <v>18222842</v>
      </c>
      <c r="BE138" s="2">
        <v>20684910</v>
      </c>
      <c r="BF138" s="2">
        <v>18308460</v>
      </c>
      <c r="BG138" s="2">
        <v>22787412</v>
      </c>
      <c r="BH138" s="2">
        <v>20725954</v>
      </c>
      <c r="BI138" s="2">
        <v>7562105.5</v>
      </c>
      <c r="BJ138" s="2">
        <v>4888127.5</v>
      </c>
      <c r="BK138" s="2">
        <v>6476740.5</v>
      </c>
      <c r="BL138" s="2">
        <v>1466702.75</v>
      </c>
      <c r="BM138" s="2">
        <v>7103264.5</v>
      </c>
      <c r="BN138" s="2">
        <v>18222842</v>
      </c>
      <c r="BO138" s="2">
        <v>17352858</v>
      </c>
      <c r="BP138" s="2">
        <v>16137432</v>
      </c>
      <c r="BQ138" s="2">
        <v>18852574</v>
      </c>
      <c r="BR138" s="2">
        <v>14425819</v>
      </c>
      <c r="BS138" s="2">
        <v>9339167</v>
      </c>
      <c r="BT138" s="2">
        <v>7611003</v>
      </c>
      <c r="BU138" s="2">
        <v>9247092</v>
      </c>
      <c r="BV138" s="2">
        <v>3590371.5</v>
      </c>
      <c r="BW138" s="2">
        <v>10725336</v>
      </c>
      <c r="BX138" s="2">
        <v>1</v>
      </c>
      <c r="BY138" s="2"/>
      <c r="BZ138" s="2"/>
      <c r="CA138" s="2"/>
      <c r="CB138" s="2" t="s">
        <v>93</v>
      </c>
      <c r="CC138" s="2" t="s">
        <v>93</v>
      </c>
      <c r="CD138" s="2" t="s">
        <v>93</v>
      </c>
      <c r="CE138" s="2" t="s">
        <v>93</v>
      </c>
      <c r="CF138" s="2" t="s">
        <v>93</v>
      </c>
      <c r="CG138" s="2" t="s">
        <v>93</v>
      </c>
      <c r="CH138" s="2" t="s">
        <v>93</v>
      </c>
      <c r="CI138" s="2" t="s">
        <v>93</v>
      </c>
      <c r="CJ138" s="2" t="s">
        <v>93</v>
      </c>
      <c r="CK138" s="2" t="s">
        <v>93</v>
      </c>
      <c r="CL138" s="2">
        <v>1.15538464504252</v>
      </c>
      <c r="CM138" s="2">
        <v>1.4406217413149699E-3</v>
      </c>
    </row>
    <row r="139" spans="1:91" x14ac:dyDescent="0.3">
      <c r="A139" s="2" t="s">
        <v>1709</v>
      </c>
      <c r="B139" s="2">
        <v>346436</v>
      </c>
      <c r="C139" s="2" t="s">
        <v>1709</v>
      </c>
      <c r="D139" s="2" t="s">
        <v>1710</v>
      </c>
      <c r="E139" s="2" t="s">
        <v>1709</v>
      </c>
      <c r="F139" s="2"/>
      <c r="G139" s="2" t="s">
        <v>1711</v>
      </c>
      <c r="H139" s="2">
        <v>246.99199999999999</v>
      </c>
      <c r="I139" s="2">
        <v>1.14761421333171</v>
      </c>
      <c r="J139" s="4">
        <f t="shared" si="2"/>
        <v>2.2154721838719942</v>
      </c>
      <c r="K139" s="4">
        <v>1.27969036007881E-5</v>
      </c>
      <c r="L139" s="2" t="s">
        <v>1712</v>
      </c>
      <c r="M139" s="2" t="s">
        <v>1713</v>
      </c>
      <c r="N139" s="2" t="s">
        <v>1714</v>
      </c>
      <c r="O139" s="2" t="s">
        <v>1715</v>
      </c>
      <c r="P139" s="2" t="s">
        <v>1716</v>
      </c>
      <c r="Q139" s="2" t="s">
        <v>1717</v>
      </c>
      <c r="R139" s="2" t="s">
        <v>1718</v>
      </c>
      <c r="S139" s="2" t="s">
        <v>1719</v>
      </c>
      <c r="T139" s="2" t="s">
        <v>1720</v>
      </c>
      <c r="U139" s="2" t="s">
        <v>1721</v>
      </c>
      <c r="V139" s="2" t="s">
        <v>92</v>
      </c>
      <c r="W139" s="2">
        <v>2</v>
      </c>
      <c r="X139" s="2">
        <v>1</v>
      </c>
      <c r="Y139" s="2">
        <v>0</v>
      </c>
      <c r="Z139" s="2">
        <v>29.46</v>
      </c>
      <c r="AA139" s="2">
        <v>54121</v>
      </c>
      <c r="AB139" s="2">
        <v>28</v>
      </c>
      <c r="AC139" s="2">
        <v>9</v>
      </c>
      <c r="AD139" s="2">
        <v>9</v>
      </c>
      <c r="AE139" s="2">
        <v>9</v>
      </c>
      <c r="AF139" s="2">
        <v>9</v>
      </c>
      <c r="AG139" s="2">
        <v>38</v>
      </c>
      <c r="AH139" s="2">
        <v>38</v>
      </c>
      <c r="AI139" s="2">
        <v>8</v>
      </c>
      <c r="AJ139" s="2">
        <v>8</v>
      </c>
      <c r="AK139" s="2">
        <v>8</v>
      </c>
      <c r="AL139" s="2">
        <v>8</v>
      </c>
      <c r="AM139" s="2">
        <v>7</v>
      </c>
      <c r="AN139" s="2">
        <v>8</v>
      </c>
      <c r="AO139" s="2">
        <v>5</v>
      </c>
      <c r="AP139" s="2">
        <v>5</v>
      </c>
      <c r="AQ139" s="2">
        <v>7</v>
      </c>
      <c r="AR139" s="2">
        <v>6</v>
      </c>
      <c r="AS139" s="2">
        <v>5</v>
      </c>
      <c r="AT139" s="2">
        <v>4</v>
      </c>
      <c r="AU139" s="2">
        <v>6</v>
      </c>
      <c r="AV139" s="2">
        <v>3</v>
      </c>
      <c r="AW139" s="2">
        <v>3</v>
      </c>
      <c r="AX139" s="2">
        <v>5</v>
      </c>
      <c r="AY139" s="2">
        <v>2</v>
      </c>
      <c r="AZ139" s="2">
        <v>2</v>
      </c>
      <c r="BA139" s="2">
        <v>2</v>
      </c>
      <c r="BB139" s="2">
        <v>2</v>
      </c>
      <c r="BC139" s="2">
        <v>1</v>
      </c>
      <c r="BD139" s="2">
        <v>72054232</v>
      </c>
      <c r="BE139" s="2">
        <v>98039232</v>
      </c>
      <c r="BF139" s="2">
        <v>77635976</v>
      </c>
      <c r="BG139" s="2">
        <v>103095040</v>
      </c>
      <c r="BH139" s="2">
        <v>85753776</v>
      </c>
      <c r="BI139" s="2">
        <v>23316074</v>
      </c>
      <c r="BJ139" s="2">
        <v>19266470</v>
      </c>
      <c r="BK139" s="2">
        <v>23248740</v>
      </c>
      <c r="BL139" s="2">
        <v>15547800</v>
      </c>
      <c r="BM139" s="2">
        <v>19267156</v>
      </c>
      <c r="BN139" s="2">
        <v>54445536</v>
      </c>
      <c r="BO139" s="2">
        <v>68134816</v>
      </c>
      <c r="BP139" s="2">
        <v>52836908</v>
      </c>
      <c r="BQ139" s="2">
        <v>65487428</v>
      </c>
      <c r="BR139" s="2">
        <v>43000880</v>
      </c>
      <c r="BS139" s="2">
        <v>23302152</v>
      </c>
      <c r="BT139" s="2">
        <v>24165216</v>
      </c>
      <c r="BU139" s="2">
        <v>27005252</v>
      </c>
      <c r="BV139" s="2">
        <v>30014924</v>
      </c>
      <c r="BW139" s="2">
        <v>22656892</v>
      </c>
      <c r="BX139" s="2">
        <v>1</v>
      </c>
      <c r="BY139" s="2"/>
      <c r="BZ139" s="2"/>
      <c r="CA139" s="2"/>
      <c r="CB139" s="2" t="s">
        <v>93</v>
      </c>
      <c r="CC139" s="2" t="s">
        <v>93</v>
      </c>
      <c r="CD139" s="2" t="s">
        <v>93</v>
      </c>
      <c r="CE139" s="2" t="s">
        <v>93</v>
      </c>
      <c r="CF139" s="2" t="s">
        <v>93</v>
      </c>
      <c r="CG139" s="2" t="s">
        <v>93</v>
      </c>
      <c r="CH139" s="2" t="s">
        <v>93</v>
      </c>
      <c r="CI139" s="2" t="s">
        <v>93</v>
      </c>
      <c r="CJ139" s="2" t="s">
        <v>93</v>
      </c>
      <c r="CK139" s="2" t="s">
        <v>93</v>
      </c>
      <c r="CL139" s="2">
        <v>1.14761421333171</v>
      </c>
      <c r="CM139" s="2">
        <v>1.27969036007881E-5</v>
      </c>
    </row>
    <row r="140" spans="1:91" x14ac:dyDescent="0.3">
      <c r="A140" s="2" t="s">
        <v>1722</v>
      </c>
      <c r="B140" s="2">
        <v>346298</v>
      </c>
      <c r="C140" s="2" t="s">
        <v>1722</v>
      </c>
      <c r="D140" s="2" t="s">
        <v>1723</v>
      </c>
      <c r="E140" s="2" t="s">
        <v>1722</v>
      </c>
      <c r="F140" s="2"/>
      <c r="G140" s="2" t="s">
        <v>1724</v>
      </c>
      <c r="H140" s="2">
        <v>151.78399999999999</v>
      </c>
      <c r="I140" s="2">
        <v>1.14682372172234</v>
      </c>
      <c r="J140" s="4">
        <f t="shared" si="2"/>
        <v>2.2142585992858543</v>
      </c>
      <c r="K140" s="4">
        <v>9.7662074953079697E-6</v>
      </c>
      <c r="L140" s="2" t="s">
        <v>1725</v>
      </c>
      <c r="M140" s="2" t="s">
        <v>1726</v>
      </c>
      <c r="N140" s="2" t="s">
        <v>1727</v>
      </c>
      <c r="O140" s="2" t="s">
        <v>1728</v>
      </c>
      <c r="P140" s="2" t="s">
        <v>1729</v>
      </c>
      <c r="Q140" s="2" t="s">
        <v>1730</v>
      </c>
      <c r="R140" s="2" t="s">
        <v>1731</v>
      </c>
      <c r="S140" s="2" t="s">
        <v>1732</v>
      </c>
      <c r="T140" s="2" t="s">
        <v>1733</v>
      </c>
      <c r="U140" s="2" t="s">
        <v>1734</v>
      </c>
      <c r="V140" s="2" t="s">
        <v>92</v>
      </c>
      <c r="W140" s="2">
        <v>2</v>
      </c>
      <c r="X140" s="2">
        <v>1</v>
      </c>
      <c r="Y140" s="2">
        <v>0</v>
      </c>
      <c r="Z140" s="2">
        <v>7.66</v>
      </c>
      <c r="AA140" s="2">
        <v>82659</v>
      </c>
      <c r="AB140" s="2">
        <v>39</v>
      </c>
      <c r="AC140" s="2">
        <v>4</v>
      </c>
      <c r="AD140" s="2">
        <v>4</v>
      </c>
      <c r="AE140" s="2">
        <v>4</v>
      </c>
      <c r="AF140" s="2">
        <v>4</v>
      </c>
      <c r="AG140" s="2">
        <v>7</v>
      </c>
      <c r="AH140" s="2">
        <v>7</v>
      </c>
      <c r="AI140" s="2">
        <v>4</v>
      </c>
      <c r="AJ140" s="2">
        <v>3</v>
      </c>
      <c r="AK140" s="2">
        <v>2</v>
      </c>
      <c r="AL140" s="2">
        <v>3</v>
      </c>
      <c r="AM140" s="2">
        <v>3</v>
      </c>
      <c r="AN140" s="2">
        <v>2</v>
      </c>
      <c r="AO140" s="2">
        <v>1</v>
      </c>
      <c r="AP140" s="2">
        <v>1</v>
      </c>
      <c r="AQ140" s="2">
        <v>1</v>
      </c>
      <c r="AR140" s="2">
        <v>1</v>
      </c>
      <c r="AS140" s="2">
        <v>2</v>
      </c>
      <c r="AT140" s="2">
        <v>1</v>
      </c>
      <c r="AU140" s="2">
        <v>1</v>
      </c>
      <c r="AV140" s="2">
        <v>2</v>
      </c>
      <c r="AW140" s="2">
        <v>0</v>
      </c>
      <c r="AX140" s="2">
        <v>2</v>
      </c>
      <c r="AY140" s="2">
        <v>1</v>
      </c>
      <c r="AZ140" s="2">
        <v>0</v>
      </c>
      <c r="BA140" s="2">
        <v>0</v>
      </c>
      <c r="BB140" s="2">
        <v>0</v>
      </c>
      <c r="BC140" s="2">
        <v>1</v>
      </c>
      <c r="BD140" s="2">
        <v>8582905</v>
      </c>
      <c r="BE140" s="2">
        <v>6372392.5</v>
      </c>
      <c r="BF140" s="2">
        <v>8176904</v>
      </c>
      <c r="BG140" s="2">
        <v>8957836</v>
      </c>
      <c r="BH140" s="2">
        <v>8319067</v>
      </c>
      <c r="BI140" s="2">
        <v>2741944.75</v>
      </c>
      <c r="BJ140" s="2">
        <v>1813510</v>
      </c>
      <c r="BK140" s="2">
        <v>2040116</v>
      </c>
      <c r="BL140" s="2">
        <v>1189559.6200000001</v>
      </c>
      <c r="BM140" s="2">
        <v>2177107.75</v>
      </c>
      <c r="BN140" s="2">
        <v>8582905</v>
      </c>
      <c r="BO140" s="2">
        <v>5345888</v>
      </c>
      <c r="BP140" s="2">
        <v>7207282</v>
      </c>
      <c r="BQ140" s="2">
        <v>7411034</v>
      </c>
      <c r="BR140" s="2">
        <v>5790293.5</v>
      </c>
      <c r="BS140" s="2">
        <v>3386289.5</v>
      </c>
      <c r="BT140" s="2">
        <v>2823705</v>
      </c>
      <c r="BU140" s="2">
        <v>2912752.5</v>
      </c>
      <c r="BV140" s="2">
        <v>2911947.25</v>
      </c>
      <c r="BW140" s="2">
        <v>3287251</v>
      </c>
      <c r="BX140" s="2">
        <v>1</v>
      </c>
      <c r="BY140" s="2"/>
      <c r="BZ140" s="2"/>
      <c r="CA140" s="2"/>
      <c r="CB140" s="2" t="s">
        <v>93</v>
      </c>
      <c r="CC140" s="2" t="s">
        <v>93</v>
      </c>
      <c r="CD140" s="2" t="s">
        <v>93</v>
      </c>
      <c r="CE140" s="2" t="s">
        <v>93</v>
      </c>
      <c r="CF140" s="2" t="s">
        <v>93</v>
      </c>
      <c r="CG140" s="2" t="s">
        <v>93</v>
      </c>
      <c r="CH140" s="2" t="s">
        <v>93</v>
      </c>
      <c r="CI140" s="2" t="s">
        <v>93</v>
      </c>
      <c r="CJ140" s="2" t="s">
        <v>93</v>
      </c>
      <c r="CK140" s="2" t="s">
        <v>93</v>
      </c>
      <c r="CL140" s="2">
        <v>1.14682372172234</v>
      </c>
      <c r="CM140" s="2">
        <v>9.7662074953079697E-6</v>
      </c>
    </row>
    <row r="141" spans="1:91" x14ac:dyDescent="0.3">
      <c r="A141" s="2" t="s">
        <v>1735</v>
      </c>
      <c r="B141" s="2">
        <v>343792</v>
      </c>
      <c r="C141" s="2" t="s">
        <v>1735</v>
      </c>
      <c r="D141" s="2" t="s">
        <v>1736</v>
      </c>
      <c r="E141" s="2" t="s">
        <v>1735</v>
      </c>
      <c r="F141" s="2" t="s">
        <v>1737</v>
      </c>
      <c r="G141" s="2" t="s">
        <v>1738</v>
      </c>
      <c r="H141" s="2">
        <v>23.777000000000001</v>
      </c>
      <c r="I141" s="2">
        <v>1.1175659681383401</v>
      </c>
      <c r="J141" s="4">
        <f t="shared" si="2"/>
        <v>2.1698058638894353</v>
      </c>
      <c r="K141" s="4">
        <v>3.2027911193088601E-3</v>
      </c>
      <c r="L141" s="2" t="s">
        <v>1739</v>
      </c>
      <c r="M141" s="2" t="s">
        <v>1740</v>
      </c>
      <c r="N141" s="2" t="s">
        <v>1741</v>
      </c>
      <c r="O141" s="2" t="s">
        <v>1742</v>
      </c>
      <c r="P141" s="2" t="s">
        <v>1743</v>
      </c>
      <c r="Q141" s="2" t="s">
        <v>1744</v>
      </c>
      <c r="R141" s="2" t="s">
        <v>1745</v>
      </c>
      <c r="S141" s="2" t="s">
        <v>1746</v>
      </c>
      <c r="T141" s="2" t="s">
        <v>1747</v>
      </c>
      <c r="U141" s="2" t="s">
        <v>1748</v>
      </c>
      <c r="V141" s="2" t="s">
        <v>92</v>
      </c>
      <c r="W141" s="2">
        <v>2</v>
      </c>
      <c r="X141" s="2">
        <v>1</v>
      </c>
      <c r="Y141" s="2">
        <v>1</v>
      </c>
      <c r="Z141" s="2">
        <v>2.2999999999999998</v>
      </c>
      <c r="AA141" s="2">
        <v>104009</v>
      </c>
      <c r="AB141" s="2">
        <v>52</v>
      </c>
      <c r="AC141" s="2">
        <v>2</v>
      </c>
      <c r="AD141" s="2">
        <v>2</v>
      </c>
      <c r="AE141" s="2">
        <v>2</v>
      </c>
      <c r="AF141" s="2">
        <v>2</v>
      </c>
      <c r="AG141" s="2">
        <v>10</v>
      </c>
      <c r="AH141" s="2">
        <v>10</v>
      </c>
      <c r="AI141" s="2">
        <v>2</v>
      </c>
      <c r="AJ141" s="2">
        <v>2</v>
      </c>
      <c r="AK141" s="2">
        <v>2</v>
      </c>
      <c r="AL141" s="2">
        <v>2</v>
      </c>
      <c r="AM141" s="2">
        <v>2</v>
      </c>
      <c r="AN141" s="2">
        <v>2</v>
      </c>
      <c r="AO141" s="2">
        <v>2</v>
      </c>
      <c r="AP141" s="2">
        <v>1</v>
      </c>
      <c r="AQ141" s="2">
        <v>1</v>
      </c>
      <c r="AR141" s="2">
        <v>2</v>
      </c>
      <c r="AS141" s="2">
        <v>1</v>
      </c>
      <c r="AT141" s="2">
        <v>1</v>
      </c>
      <c r="AU141" s="2">
        <v>1</v>
      </c>
      <c r="AV141" s="2">
        <v>1</v>
      </c>
      <c r="AW141" s="2">
        <v>2</v>
      </c>
      <c r="AX141" s="2">
        <v>1</v>
      </c>
      <c r="AY141" s="2">
        <v>1</v>
      </c>
      <c r="AZ141" s="2">
        <v>1</v>
      </c>
      <c r="BA141" s="2">
        <v>1</v>
      </c>
      <c r="BB141" s="2">
        <v>1</v>
      </c>
      <c r="BC141" s="2">
        <v>1</v>
      </c>
      <c r="BD141" s="2">
        <v>4474096</v>
      </c>
      <c r="BE141" s="2">
        <v>5543919</v>
      </c>
      <c r="BF141" s="2">
        <v>3593632.5</v>
      </c>
      <c r="BG141" s="2">
        <v>4881432</v>
      </c>
      <c r="BH141" s="2">
        <v>7130016</v>
      </c>
      <c r="BI141" s="2">
        <v>2603045.25</v>
      </c>
      <c r="BJ141" s="2">
        <v>900299.81</v>
      </c>
      <c r="BK141" s="2">
        <v>932890.56</v>
      </c>
      <c r="BL141" s="2">
        <v>1313044.5</v>
      </c>
      <c r="BM141" s="2">
        <v>942861.88</v>
      </c>
      <c r="BN141" s="2">
        <v>4474096</v>
      </c>
      <c r="BO141" s="2">
        <v>4650870.5</v>
      </c>
      <c r="BP141" s="2">
        <v>3167497.5</v>
      </c>
      <c r="BQ141" s="2">
        <v>4038526</v>
      </c>
      <c r="BR141" s="2">
        <v>4962682</v>
      </c>
      <c r="BS141" s="2">
        <v>3214749.25</v>
      </c>
      <c r="BT141" s="2">
        <v>1401801.5</v>
      </c>
      <c r="BU141" s="2">
        <v>1331923.8799999999</v>
      </c>
      <c r="BV141" s="2">
        <v>3214228.25</v>
      </c>
      <c r="BW141" s="2">
        <v>1423642.75</v>
      </c>
      <c r="BX141" s="2">
        <v>1</v>
      </c>
      <c r="BY141" s="2"/>
      <c r="BZ141" s="2"/>
      <c r="CA141" s="2"/>
      <c r="CB141" s="2" t="s">
        <v>93</v>
      </c>
      <c r="CC141" s="2" t="s">
        <v>93</v>
      </c>
      <c r="CD141" s="2" t="s">
        <v>93</v>
      </c>
      <c r="CE141" s="2" t="s">
        <v>93</v>
      </c>
      <c r="CF141" s="2" t="s">
        <v>93</v>
      </c>
      <c r="CG141" s="2" t="s">
        <v>93</v>
      </c>
      <c r="CH141" s="2" t="s">
        <v>93</v>
      </c>
      <c r="CI141" s="2" t="s">
        <v>93</v>
      </c>
      <c r="CJ141" s="2" t="s">
        <v>93</v>
      </c>
      <c r="CK141" s="2" t="s">
        <v>93</v>
      </c>
      <c r="CL141" s="2">
        <v>1.1175659681383401</v>
      </c>
      <c r="CM141" s="2">
        <v>3.2027911193088601E-3</v>
      </c>
    </row>
    <row r="142" spans="1:91" x14ac:dyDescent="0.3">
      <c r="A142" s="2" t="s">
        <v>1749</v>
      </c>
      <c r="B142" s="2">
        <v>346476</v>
      </c>
      <c r="C142" s="2" t="s">
        <v>1749</v>
      </c>
      <c r="D142" s="2" t="s">
        <v>1750</v>
      </c>
      <c r="E142" s="2" t="s">
        <v>1749</v>
      </c>
      <c r="F142" s="2"/>
      <c r="G142" s="2" t="s">
        <v>1751</v>
      </c>
      <c r="H142" s="2">
        <v>17.111999999999998</v>
      </c>
      <c r="I142" s="2">
        <v>1.1127016159840899</v>
      </c>
      <c r="J142" s="4">
        <f t="shared" si="2"/>
        <v>2.1625022232673272</v>
      </c>
      <c r="K142" s="4">
        <v>2.9022959721948798E-4</v>
      </c>
      <c r="L142" s="2" t="s">
        <v>1752</v>
      </c>
      <c r="M142" s="2" t="s">
        <v>1753</v>
      </c>
      <c r="N142" s="2" t="s">
        <v>1754</v>
      </c>
      <c r="O142" s="2" t="s">
        <v>1755</v>
      </c>
      <c r="P142" s="2" t="s">
        <v>1756</v>
      </c>
      <c r="Q142" s="2" t="s">
        <v>1757</v>
      </c>
      <c r="R142" s="2" t="s">
        <v>1758</v>
      </c>
      <c r="S142" s="2" t="s">
        <v>1759</v>
      </c>
      <c r="T142" s="2" t="s">
        <v>1760</v>
      </c>
      <c r="U142" s="2" t="s">
        <v>1761</v>
      </c>
      <c r="V142" s="2" t="s">
        <v>92</v>
      </c>
      <c r="W142" s="2">
        <v>2</v>
      </c>
      <c r="X142" s="2">
        <v>1</v>
      </c>
      <c r="Y142" s="2">
        <v>0</v>
      </c>
      <c r="Z142" s="2">
        <v>5.29</v>
      </c>
      <c r="AA142" s="2">
        <v>21493</v>
      </c>
      <c r="AB142" s="2">
        <v>7</v>
      </c>
      <c r="AC142" s="2">
        <v>1</v>
      </c>
      <c r="AD142" s="2">
        <v>1</v>
      </c>
      <c r="AE142" s="2">
        <v>1</v>
      </c>
      <c r="AF142" s="2">
        <v>1</v>
      </c>
      <c r="AG142" s="2">
        <v>1</v>
      </c>
      <c r="AH142" s="2">
        <v>1</v>
      </c>
      <c r="AI142" s="2">
        <v>1</v>
      </c>
      <c r="AJ142" s="2">
        <v>1</v>
      </c>
      <c r="AK142" s="2">
        <v>1</v>
      </c>
      <c r="AL142" s="2">
        <v>1</v>
      </c>
      <c r="AM142" s="2">
        <v>1</v>
      </c>
      <c r="AN142" s="2">
        <v>1</v>
      </c>
      <c r="AO142" s="2">
        <v>1</v>
      </c>
      <c r="AP142" s="2">
        <v>1</v>
      </c>
      <c r="AQ142" s="2">
        <v>1</v>
      </c>
      <c r="AR142" s="2">
        <v>1</v>
      </c>
      <c r="AS142" s="2">
        <v>1</v>
      </c>
      <c r="AT142" s="2">
        <v>0</v>
      </c>
      <c r="AU142" s="2">
        <v>0</v>
      </c>
      <c r="AV142" s="2">
        <v>0</v>
      </c>
      <c r="AW142" s="2">
        <v>0</v>
      </c>
      <c r="AX142" s="2">
        <v>1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2159683.75</v>
      </c>
      <c r="BE142" s="2">
        <v>3238762.25</v>
      </c>
      <c r="BF142" s="2">
        <v>4730181.5</v>
      </c>
      <c r="BG142" s="2">
        <v>4300895</v>
      </c>
      <c r="BH142" s="2">
        <v>3388201.5</v>
      </c>
      <c r="BI142" s="2">
        <v>1304501.6200000001</v>
      </c>
      <c r="BJ142" s="2">
        <v>1048055.25</v>
      </c>
      <c r="BK142" s="2">
        <v>920687.12</v>
      </c>
      <c r="BL142" s="2">
        <v>427770.38</v>
      </c>
      <c r="BM142" s="2">
        <v>794472.06</v>
      </c>
      <c r="BN142" s="2">
        <v>2159683.75</v>
      </c>
      <c r="BO142" s="2">
        <v>2717042.5</v>
      </c>
      <c r="BP142" s="2">
        <v>4169273.75</v>
      </c>
      <c r="BQ142" s="2">
        <v>3558234</v>
      </c>
      <c r="BR142" s="2">
        <v>2358279</v>
      </c>
      <c r="BS142" s="2">
        <v>1611053.62</v>
      </c>
      <c r="BT142" s="2">
        <v>1631862.38</v>
      </c>
      <c r="BU142" s="2">
        <v>1314500.6200000001</v>
      </c>
      <c r="BV142" s="2">
        <v>1047147.81</v>
      </c>
      <c r="BW142" s="2">
        <v>1199586.5</v>
      </c>
      <c r="BX142" s="2">
        <v>1</v>
      </c>
      <c r="BY142" s="2"/>
      <c r="BZ142" s="2"/>
      <c r="CA142" s="2"/>
      <c r="CB142" s="2" t="s">
        <v>93</v>
      </c>
      <c r="CC142" s="2" t="s">
        <v>93</v>
      </c>
      <c r="CD142" s="2" t="s">
        <v>93</v>
      </c>
      <c r="CE142" s="2" t="s">
        <v>93</v>
      </c>
      <c r="CF142" s="2" t="s">
        <v>93</v>
      </c>
      <c r="CG142" s="2" t="s">
        <v>93</v>
      </c>
      <c r="CH142" s="2" t="s">
        <v>93</v>
      </c>
      <c r="CI142" s="2" t="s">
        <v>93</v>
      </c>
      <c r="CJ142" s="2" t="s">
        <v>93</v>
      </c>
      <c r="CK142" s="2" t="s">
        <v>93</v>
      </c>
      <c r="CL142" s="2">
        <v>1.1127016159840899</v>
      </c>
      <c r="CM142" s="2">
        <v>2.9022959721948798E-4</v>
      </c>
    </row>
    <row r="143" spans="1:91" x14ac:dyDescent="0.3">
      <c r="A143" s="2" t="s">
        <v>1762</v>
      </c>
      <c r="B143" s="2">
        <v>344857</v>
      </c>
      <c r="C143" s="2" t="s">
        <v>1762</v>
      </c>
      <c r="D143" s="2" t="s">
        <v>1763</v>
      </c>
      <c r="E143" s="2" t="s">
        <v>1762</v>
      </c>
      <c r="F143" s="2" t="s">
        <v>1764</v>
      </c>
      <c r="G143" s="2" t="s">
        <v>1765</v>
      </c>
      <c r="H143" s="2">
        <v>29.562000000000001</v>
      </c>
      <c r="I143" s="2">
        <v>1.10946511668784</v>
      </c>
      <c r="J143" s="4">
        <f t="shared" si="2"/>
        <v>2.1576563674287166</v>
      </c>
      <c r="K143" s="4">
        <v>2.7379441548755499E-3</v>
      </c>
      <c r="L143" s="2" t="s">
        <v>1766</v>
      </c>
      <c r="M143" s="2" t="s">
        <v>1767</v>
      </c>
      <c r="N143" s="2" t="s">
        <v>1768</v>
      </c>
      <c r="O143" s="2" t="s">
        <v>1769</v>
      </c>
      <c r="P143" s="2" t="s">
        <v>1770</v>
      </c>
      <c r="Q143" s="2" t="s">
        <v>1771</v>
      </c>
      <c r="R143" s="2" t="s">
        <v>1772</v>
      </c>
      <c r="S143" s="2" t="s">
        <v>1773</v>
      </c>
      <c r="T143" s="2" t="s">
        <v>1774</v>
      </c>
      <c r="U143" s="2" t="s">
        <v>1775</v>
      </c>
      <c r="V143" s="2" t="s">
        <v>92</v>
      </c>
      <c r="W143" s="2">
        <v>2</v>
      </c>
      <c r="X143" s="2">
        <v>1</v>
      </c>
      <c r="Y143" s="2">
        <v>1</v>
      </c>
      <c r="Z143" s="2">
        <v>3.44</v>
      </c>
      <c r="AA143" s="2">
        <v>70699</v>
      </c>
      <c r="AB143" s="2">
        <v>41</v>
      </c>
      <c r="AC143" s="2">
        <v>2</v>
      </c>
      <c r="AD143" s="2">
        <v>2</v>
      </c>
      <c r="AE143" s="2">
        <v>2</v>
      </c>
      <c r="AF143" s="2">
        <v>2</v>
      </c>
      <c r="AG143" s="2">
        <v>4</v>
      </c>
      <c r="AH143" s="2">
        <v>4</v>
      </c>
      <c r="AI143" s="2">
        <v>2</v>
      </c>
      <c r="AJ143" s="2">
        <v>2</v>
      </c>
      <c r="AK143" s="2">
        <v>2</v>
      </c>
      <c r="AL143" s="2">
        <v>2</v>
      </c>
      <c r="AM143" s="2">
        <v>2</v>
      </c>
      <c r="AN143" s="2">
        <v>2</v>
      </c>
      <c r="AO143" s="2">
        <v>1</v>
      </c>
      <c r="AP143" s="2">
        <v>1</v>
      </c>
      <c r="AQ143" s="2">
        <v>2</v>
      </c>
      <c r="AR143" s="2">
        <v>1</v>
      </c>
      <c r="AS143" s="2">
        <v>1</v>
      </c>
      <c r="AT143" s="2">
        <v>0</v>
      </c>
      <c r="AU143" s="2">
        <v>0</v>
      </c>
      <c r="AV143" s="2">
        <v>0</v>
      </c>
      <c r="AW143" s="2">
        <v>2</v>
      </c>
      <c r="AX143" s="2">
        <v>2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4597967.5</v>
      </c>
      <c r="BE143" s="2">
        <v>5736499.5</v>
      </c>
      <c r="BF143" s="2">
        <v>4930948</v>
      </c>
      <c r="BG143" s="2">
        <v>5181634</v>
      </c>
      <c r="BH143" s="2">
        <v>8754198</v>
      </c>
      <c r="BI143" s="2">
        <v>1252209.25</v>
      </c>
      <c r="BJ143" s="2">
        <v>1337717.1200000001</v>
      </c>
      <c r="BK143" s="2">
        <v>3376664.5</v>
      </c>
      <c r="BL143" s="2">
        <v>670518.81000000006</v>
      </c>
      <c r="BM143" s="2">
        <v>1395766.5</v>
      </c>
      <c r="BN143" s="2">
        <v>4597967.5</v>
      </c>
      <c r="BO143" s="2">
        <v>4812429</v>
      </c>
      <c r="BP143" s="2">
        <v>4346233</v>
      </c>
      <c r="BQ143" s="2">
        <v>4286890.5</v>
      </c>
      <c r="BR143" s="2">
        <v>6093156</v>
      </c>
      <c r="BS143" s="2">
        <v>1546472.75</v>
      </c>
      <c r="BT143" s="2">
        <v>2082877.12</v>
      </c>
      <c r="BU143" s="2">
        <v>4820994.5</v>
      </c>
      <c r="BV143" s="2">
        <v>1641376.62</v>
      </c>
      <c r="BW143" s="2">
        <v>2107491</v>
      </c>
      <c r="BX143" s="2">
        <v>1</v>
      </c>
      <c r="BY143" s="2"/>
      <c r="BZ143" s="2"/>
      <c r="CA143" s="2"/>
      <c r="CB143" s="2" t="s">
        <v>93</v>
      </c>
      <c r="CC143" s="2" t="s">
        <v>93</v>
      </c>
      <c r="CD143" s="2" t="s">
        <v>93</v>
      </c>
      <c r="CE143" s="2" t="s">
        <v>93</v>
      </c>
      <c r="CF143" s="2" t="s">
        <v>93</v>
      </c>
      <c r="CG143" s="2" t="s">
        <v>93</v>
      </c>
      <c r="CH143" s="2" t="s">
        <v>93</v>
      </c>
      <c r="CI143" s="2" t="s">
        <v>93</v>
      </c>
      <c r="CJ143" s="2" t="s">
        <v>93</v>
      </c>
      <c r="CK143" s="2" t="s">
        <v>93</v>
      </c>
      <c r="CL143" s="2">
        <v>1.10946511668784</v>
      </c>
      <c r="CM143" s="2">
        <v>2.7379441548755499E-3</v>
      </c>
    </row>
    <row r="144" spans="1:91" x14ac:dyDescent="0.3">
      <c r="A144" s="2" t="s">
        <v>1776</v>
      </c>
      <c r="B144" s="2">
        <v>346205</v>
      </c>
      <c r="C144" s="2" t="s">
        <v>1776</v>
      </c>
      <c r="D144" s="2" t="s">
        <v>1777</v>
      </c>
      <c r="E144" s="2" t="s">
        <v>1776</v>
      </c>
      <c r="F144" s="2"/>
      <c r="G144" s="2" t="s">
        <v>1778</v>
      </c>
      <c r="H144" s="2">
        <v>8.7780000000000005</v>
      </c>
      <c r="I144" s="2">
        <v>1.0977158525485</v>
      </c>
      <c r="J144" s="4">
        <f t="shared" si="2"/>
        <v>2.140155838796606</v>
      </c>
      <c r="K144" s="4">
        <v>3.8931287992051301E-3</v>
      </c>
      <c r="L144" s="2" t="s">
        <v>1779</v>
      </c>
      <c r="M144" s="2" t="s">
        <v>1780</v>
      </c>
      <c r="N144" s="2" t="s">
        <v>1781</v>
      </c>
      <c r="O144" s="2" t="s">
        <v>1782</v>
      </c>
      <c r="P144" s="2" t="s">
        <v>1783</v>
      </c>
      <c r="Q144" s="2" t="s">
        <v>1784</v>
      </c>
      <c r="R144" s="5" t="s">
        <v>104</v>
      </c>
      <c r="S144" s="5" t="s">
        <v>89</v>
      </c>
      <c r="T144" s="5" t="s">
        <v>90</v>
      </c>
      <c r="U144" s="5" t="s">
        <v>105</v>
      </c>
      <c r="V144" s="2" t="s">
        <v>92</v>
      </c>
      <c r="W144" s="2">
        <v>2</v>
      </c>
      <c r="X144" s="2">
        <v>1</v>
      </c>
      <c r="Y144" s="2">
        <v>0</v>
      </c>
      <c r="Z144" s="2">
        <v>1.28</v>
      </c>
      <c r="AA144" s="2">
        <v>88870</v>
      </c>
      <c r="AB144" s="2">
        <v>40</v>
      </c>
      <c r="AC144" s="2">
        <v>1</v>
      </c>
      <c r="AD144" s="2">
        <v>1</v>
      </c>
      <c r="AE144" s="2">
        <v>1</v>
      </c>
      <c r="AF144" s="2">
        <v>1</v>
      </c>
      <c r="AG144" s="2">
        <v>1</v>
      </c>
      <c r="AH144" s="2">
        <v>1</v>
      </c>
      <c r="AI144" s="2">
        <v>1</v>
      </c>
      <c r="AJ144" s="2">
        <v>1</v>
      </c>
      <c r="AK144" s="2">
        <v>1</v>
      </c>
      <c r="AL144" s="2">
        <v>1</v>
      </c>
      <c r="AM144" s="2">
        <v>1</v>
      </c>
      <c r="AN144" s="2">
        <v>1</v>
      </c>
      <c r="AO144" s="2">
        <v>1</v>
      </c>
      <c r="AP144" s="2"/>
      <c r="AQ144" s="2"/>
      <c r="AR144" s="2"/>
      <c r="AS144" s="2"/>
      <c r="AT144" s="2">
        <v>0</v>
      </c>
      <c r="AU144" s="2">
        <v>0</v>
      </c>
      <c r="AV144" s="2">
        <v>1</v>
      </c>
      <c r="AW144" s="2">
        <v>0</v>
      </c>
      <c r="AX144" s="2">
        <v>1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2031313.25</v>
      </c>
      <c r="BE144" s="2">
        <v>1727783.88</v>
      </c>
      <c r="BF144" s="2">
        <v>2596360</v>
      </c>
      <c r="BG144" s="2">
        <v>1727030.88</v>
      </c>
      <c r="BH144" s="2">
        <v>2175015</v>
      </c>
      <c r="BI144" s="2">
        <v>1409387.12</v>
      </c>
      <c r="BJ144" s="2"/>
      <c r="BK144" s="2"/>
      <c r="BL144" s="2"/>
      <c r="BM144" s="2"/>
      <c r="BN144" s="2">
        <v>2031313.25</v>
      </c>
      <c r="BO144" s="2">
        <v>1449461.88</v>
      </c>
      <c r="BP144" s="2">
        <v>2288482.25</v>
      </c>
      <c r="BQ144" s="2">
        <v>1428814.25</v>
      </c>
      <c r="BR144" s="2">
        <v>1513868.75</v>
      </c>
      <c r="BS144" s="2">
        <v>1740586.75</v>
      </c>
      <c r="BT144" s="2"/>
      <c r="BU144" s="2"/>
      <c r="BV144" s="2"/>
      <c r="BW144" s="2"/>
      <c r="BX144" s="2">
        <v>1</v>
      </c>
      <c r="BY144" s="2"/>
      <c r="BZ144" s="2"/>
      <c r="CA144" s="2"/>
      <c r="CB144" s="2" t="s">
        <v>93</v>
      </c>
      <c r="CC144" s="2" t="s">
        <v>93</v>
      </c>
      <c r="CD144" s="2" t="s">
        <v>93</v>
      </c>
      <c r="CE144" s="2" t="s">
        <v>93</v>
      </c>
      <c r="CF144" s="2" t="s">
        <v>93</v>
      </c>
      <c r="CG144" s="2" t="s">
        <v>93</v>
      </c>
      <c r="CH144" s="5" t="s">
        <v>94</v>
      </c>
      <c r="CI144" s="5" t="s">
        <v>94</v>
      </c>
      <c r="CJ144" s="5" t="s">
        <v>94</v>
      </c>
      <c r="CK144" s="5" t="s">
        <v>94</v>
      </c>
      <c r="CL144" s="2">
        <v>1.0977158525485</v>
      </c>
      <c r="CM144" s="2">
        <v>3.8931287992051301E-3</v>
      </c>
    </row>
    <row r="145" spans="1:91" x14ac:dyDescent="0.3">
      <c r="A145" s="2" t="s">
        <v>1785</v>
      </c>
      <c r="B145" s="2">
        <v>344159</v>
      </c>
      <c r="C145" s="2" t="s">
        <v>1785</v>
      </c>
      <c r="D145" s="2" t="s">
        <v>1786</v>
      </c>
      <c r="E145" s="2" t="s">
        <v>1787</v>
      </c>
      <c r="F145" s="2"/>
      <c r="G145" s="2" t="s">
        <v>1788</v>
      </c>
      <c r="H145" s="2">
        <v>11.797000000000001</v>
      </c>
      <c r="I145" s="2">
        <v>1.0960635186215699</v>
      </c>
      <c r="J145" s="4">
        <f t="shared" si="2"/>
        <v>2.1377060987472087</v>
      </c>
      <c r="K145" s="4">
        <v>2.69663590646618E-6</v>
      </c>
      <c r="L145" s="2" t="s">
        <v>1789</v>
      </c>
      <c r="M145" s="2" t="s">
        <v>1790</v>
      </c>
      <c r="N145" s="2" t="s">
        <v>1791</v>
      </c>
      <c r="O145" s="2" t="s">
        <v>1792</v>
      </c>
      <c r="P145" s="2" t="s">
        <v>1793</v>
      </c>
      <c r="Q145" s="5" t="s">
        <v>87</v>
      </c>
      <c r="R145" s="5" t="s">
        <v>104</v>
      </c>
      <c r="S145" s="5" t="s">
        <v>89</v>
      </c>
      <c r="T145" s="5" t="s">
        <v>90</v>
      </c>
      <c r="U145" s="2" t="s">
        <v>1794</v>
      </c>
      <c r="V145" s="2" t="s">
        <v>92</v>
      </c>
      <c r="W145" s="2">
        <v>2</v>
      </c>
      <c r="X145" s="2">
        <v>2</v>
      </c>
      <c r="Y145" s="2">
        <v>0</v>
      </c>
      <c r="Z145" s="2">
        <v>2.39</v>
      </c>
      <c r="AA145" s="2">
        <v>71356</v>
      </c>
      <c r="AB145" s="2">
        <v>41</v>
      </c>
      <c r="AC145" s="2">
        <v>1</v>
      </c>
      <c r="AD145" s="2">
        <v>1</v>
      </c>
      <c r="AE145" s="2">
        <v>1</v>
      </c>
      <c r="AF145" s="2">
        <v>1</v>
      </c>
      <c r="AG145" s="2">
        <v>1</v>
      </c>
      <c r="AH145" s="2">
        <v>1</v>
      </c>
      <c r="AI145" s="2">
        <v>1</v>
      </c>
      <c r="AJ145" s="2">
        <v>1</v>
      </c>
      <c r="AK145" s="2">
        <v>1</v>
      </c>
      <c r="AL145" s="2">
        <v>1</v>
      </c>
      <c r="AM145" s="2">
        <v>1</v>
      </c>
      <c r="AN145" s="2">
        <v>1</v>
      </c>
      <c r="AO145" s="2"/>
      <c r="AP145" s="2"/>
      <c r="AQ145" s="2"/>
      <c r="AR145" s="2"/>
      <c r="AS145" s="2">
        <v>1</v>
      </c>
      <c r="AT145" s="2">
        <v>0</v>
      </c>
      <c r="AU145" s="2">
        <v>0</v>
      </c>
      <c r="AV145" s="2">
        <v>1</v>
      </c>
      <c r="AW145" s="2">
        <v>1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1168100.3799999999</v>
      </c>
      <c r="BE145" s="2">
        <v>1507812.62</v>
      </c>
      <c r="BF145" s="2">
        <v>1489896</v>
      </c>
      <c r="BG145" s="2">
        <v>1830730.62</v>
      </c>
      <c r="BH145" s="2">
        <v>2186700</v>
      </c>
      <c r="BI145" s="2"/>
      <c r="BJ145" s="2"/>
      <c r="BK145" s="2"/>
      <c r="BL145" s="2"/>
      <c r="BM145" s="2">
        <v>462353.31</v>
      </c>
      <c r="BN145" s="2">
        <v>1168100.3799999999</v>
      </c>
      <c r="BO145" s="2">
        <v>1264924.8799999999</v>
      </c>
      <c r="BP145" s="2">
        <v>1313223.25</v>
      </c>
      <c r="BQ145" s="2">
        <v>1514607.5</v>
      </c>
      <c r="BR145" s="2">
        <v>1522001.75</v>
      </c>
      <c r="BS145" s="2"/>
      <c r="BT145" s="2"/>
      <c r="BU145" s="2"/>
      <c r="BV145" s="2"/>
      <c r="BW145" s="2">
        <v>698114.94</v>
      </c>
      <c r="BX145" s="2">
        <v>1</v>
      </c>
      <c r="BY145" s="2"/>
      <c r="BZ145" s="2"/>
      <c r="CA145" s="2"/>
      <c r="CB145" s="2" t="s">
        <v>93</v>
      </c>
      <c r="CC145" s="2" t="s">
        <v>93</v>
      </c>
      <c r="CD145" s="2" t="s">
        <v>93</v>
      </c>
      <c r="CE145" s="2" t="s">
        <v>93</v>
      </c>
      <c r="CF145" s="2" t="s">
        <v>93</v>
      </c>
      <c r="CG145" s="5" t="s">
        <v>94</v>
      </c>
      <c r="CH145" s="5" t="s">
        <v>94</v>
      </c>
      <c r="CI145" s="5" t="s">
        <v>94</v>
      </c>
      <c r="CJ145" s="5" t="s">
        <v>94</v>
      </c>
      <c r="CK145" s="2" t="s">
        <v>93</v>
      </c>
      <c r="CL145" s="2">
        <v>1.0960635186215699</v>
      </c>
      <c r="CM145" s="2">
        <v>2.69663590646618E-6</v>
      </c>
    </row>
    <row r="146" spans="1:91" x14ac:dyDescent="0.3">
      <c r="A146" s="2" t="s">
        <v>1795</v>
      </c>
      <c r="B146" s="2">
        <v>345731</v>
      </c>
      <c r="C146" s="2" t="s">
        <v>1795</v>
      </c>
      <c r="D146" s="2" t="s">
        <v>1796</v>
      </c>
      <c r="E146" s="2" t="s">
        <v>1795</v>
      </c>
      <c r="F146" s="2"/>
      <c r="G146" s="2" t="s">
        <v>1797</v>
      </c>
      <c r="H146" s="2">
        <v>189.02500000000001</v>
      </c>
      <c r="I146" s="2">
        <v>1.08885007439472</v>
      </c>
      <c r="J146" s="4">
        <f t="shared" si="2"/>
        <v>2.1270442907717411</v>
      </c>
      <c r="K146" s="4">
        <v>1.5074666551791199E-4</v>
      </c>
      <c r="L146" s="2" t="s">
        <v>1798</v>
      </c>
      <c r="M146" s="2" t="s">
        <v>1799</v>
      </c>
      <c r="N146" s="2" t="s">
        <v>1800</v>
      </c>
      <c r="O146" s="2" t="s">
        <v>1801</v>
      </c>
      <c r="P146" s="2" t="s">
        <v>1802</v>
      </c>
      <c r="Q146" s="2" t="s">
        <v>1803</v>
      </c>
      <c r="R146" s="2" t="s">
        <v>1804</v>
      </c>
      <c r="S146" s="2" t="s">
        <v>1805</v>
      </c>
      <c r="T146" s="2" t="s">
        <v>1806</v>
      </c>
      <c r="U146" s="2" t="s">
        <v>1807</v>
      </c>
      <c r="V146" s="2" t="s">
        <v>92</v>
      </c>
      <c r="W146" s="2">
        <v>2</v>
      </c>
      <c r="X146" s="2">
        <v>1</v>
      </c>
      <c r="Y146" s="2">
        <v>0</v>
      </c>
      <c r="Z146" s="2">
        <v>29.26</v>
      </c>
      <c r="AA146" s="2">
        <v>47075</v>
      </c>
      <c r="AB146" s="2">
        <v>30</v>
      </c>
      <c r="AC146" s="2">
        <v>8</v>
      </c>
      <c r="AD146" s="2">
        <v>8</v>
      </c>
      <c r="AE146" s="2">
        <v>8</v>
      </c>
      <c r="AF146" s="2">
        <v>8</v>
      </c>
      <c r="AG146" s="2">
        <v>26</v>
      </c>
      <c r="AH146" s="2">
        <v>26</v>
      </c>
      <c r="AI146" s="2">
        <v>8</v>
      </c>
      <c r="AJ146" s="2">
        <v>8</v>
      </c>
      <c r="AK146" s="2">
        <v>6</v>
      </c>
      <c r="AL146" s="2">
        <v>6</v>
      </c>
      <c r="AM146" s="2">
        <v>6</v>
      </c>
      <c r="AN146" s="2">
        <v>6</v>
      </c>
      <c r="AO146" s="2">
        <v>4</v>
      </c>
      <c r="AP146" s="2">
        <v>5</v>
      </c>
      <c r="AQ146" s="2">
        <v>4</v>
      </c>
      <c r="AR146" s="2">
        <v>6</v>
      </c>
      <c r="AS146" s="2">
        <v>4</v>
      </c>
      <c r="AT146" s="2">
        <v>6</v>
      </c>
      <c r="AU146" s="2">
        <v>2</v>
      </c>
      <c r="AV146" s="2">
        <v>3</v>
      </c>
      <c r="AW146" s="2">
        <v>5</v>
      </c>
      <c r="AX146" s="2">
        <v>5</v>
      </c>
      <c r="AY146" s="2">
        <v>1</v>
      </c>
      <c r="AZ146" s="2">
        <v>1</v>
      </c>
      <c r="BA146" s="2">
        <v>1</v>
      </c>
      <c r="BB146" s="2">
        <v>1</v>
      </c>
      <c r="BC146" s="2">
        <v>1</v>
      </c>
      <c r="BD146" s="2">
        <v>29465410</v>
      </c>
      <c r="BE146" s="2">
        <v>24210424</v>
      </c>
      <c r="BF146" s="2">
        <v>27149062</v>
      </c>
      <c r="BG146" s="2">
        <v>34479552</v>
      </c>
      <c r="BH146" s="2">
        <v>42981420</v>
      </c>
      <c r="BI146" s="2">
        <v>8524500</v>
      </c>
      <c r="BJ146" s="2">
        <v>8163963</v>
      </c>
      <c r="BK146" s="2">
        <v>6443261</v>
      </c>
      <c r="BL146" s="2">
        <v>7207809</v>
      </c>
      <c r="BM146" s="2">
        <v>8558318</v>
      </c>
      <c r="BN146" s="2">
        <v>29465410</v>
      </c>
      <c r="BO146" s="2">
        <v>20310462</v>
      </c>
      <c r="BP146" s="2">
        <v>23929710</v>
      </c>
      <c r="BQ146" s="2">
        <v>28525764</v>
      </c>
      <c r="BR146" s="2">
        <v>29916218</v>
      </c>
      <c r="BS146" s="2">
        <v>10527719</v>
      </c>
      <c r="BT146" s="2">
        <v>12711605</v>
      </c>
      <c r="BU146" s="2">
        <v>9199293</v>
      </c>
      <c r="BV146" s="2">
        <v>17644142</v>
      </c>
      <c r="BW146" s="2">
        <v>12922346</v>
      </c>
      <c r="BX146" s="2">
        <v>1</v>
      </c>
      <c r="BY146" s="2"/>
      <c r="BZ146" s="2"/>
      <c r="CA146" s="2"/>
      <c r="CB146" s="2" t="s">
        <v>93</v>
      </c>
      <c r="CC146" s="2" t="s">
        <v>93</v>
      </c>
      <c r="CD146" s="2" t="s">
        <v>93</v>
      </c>
      <c r="CE146" s="2" t="s">
        <v>93</v>
      </c>
      <c r="CF146" s="2" t="s">
        <v>93</v>
      </c>
      <c r="CG146" s="2" t="s">
        <v>93</v>
      </c>
      <c r="CH146" s="2" t="s">
        <v>93</v>
      </c>
      <c r="CI146" s="2" t="s">
        <v>93</v>
      </c>
      <c r="CJ146" s="2" t="s">
        <v>93</v>
      </c>
      <c r="CK146" s="2" t="s">
        <v>93</v>
      </c>
      <c r="CL146" s="2">
        <v>1.08885007439472</v>
      </c>
      <c r="CM146" s="2">
        <v>1.5074666551791199E-4</v>
      </c>
    </row>
    <row r="147" spans="1:91" x14ac:dyDescent="0.3">
      <c r="A147" s="2" t="s">
        <v>1808</v>
      </c>
      <c r="B147" s="2">
        <v>344951</v>
      </c>
      <c r="C147" s="2" t="s">
        <v>1808</v>
      </c>
      <c r="D147" s="2" t="s">
        <v>1809</v>
      </c>
      <c r="E147" s="2" t="s">
        <v>1808</v>
      </c>
      <c r="F147" s="2"/>
      <c r="G147" s="2" t="s">
        <v>1810</v>
      </c>
      <c r="H147" s="2">
        <v>177.84</v>
      </c>
      <c r="I147" s="2">
        <v>1.08299569630554</v>
      </c>
      <c r="J147" s="4">
        <f t="shared" si="2"/>
        <v>2.1184303498821366</v>
      </c>
      <c r="K147" s="4">
        <v>4.7319950261112101E-4</v>
      </c>
      <c r="L147" s="2" t="s">
        <v>1811</v>
      </c>
      <c r="M147" s="2" t="s">
        <v>1812</v>
      </c>
      <c r="N147" s="2" t="s">
        <v>1813</v>
      </c>
      <c r="O147" s="2" t="s">
        <v>1814</v>
      </c>
      <c r="P147" s="2" t="s">
        <v>1815</v>
      </c>
      <c r="Q147" s="2" t="s">
        <v>1816</v>
      </c>
      <c r="R147" s="2" t="s">
        <v>1817</v>
      </c>
      <c r="S147" s="2" t="s">
        <v>1818</v>
      </c>
      <c r="T147" s="2" t="s">
        <v>1819</v>
      </c>
      <c r="U147" s="2" t="s">
        <v>1820</v>
      </c>
      <c r="V147" s="2" t="s">
        <v>92</v>
      </c>
      <c r="W147" s="2">
        <v>2</v>
      </c>
      <c r="X147" s="2">
        <v>1</v>
      </c>
      <c r="Y147" s="2">
        <v>0</v>
      </c>
      <c r="Z147" s="2">
        <v>31.37</v>
      </c>
      <c r="AA147" s="2">
        <v>22876</v>
      </c>
      <c r="AB147" s="2">
        <v>10</v>
      </c>
      <c r="AC147" s="2">
        <v>5</v>
      </c>
      <c r="AD147" s="2">
        <v>5</v>
      </c>
      <c r="AE147" s="2">
        <v>5</v>
      </c>
      <c r="AF147" s="2">
        <v>5</v>
      </c>
      <c r="AG147" s="2">
        <v>23</v>
      </c>
      <c r="AH147" s="2">
        <v>23</v>
      </c>
      <c r="AI147" s="2">
        <v>5</v>
      </c>
      <c r="AJ147" s="2">
        <v>5</v>
      </c>
      <c r="AK147" s="2">
        <v>5</v>
      </c>
      <c r="AL147" s="2">
        <v>5</v>
      </c>
      <c r="AM147" s="2">
        <v>5</v>
      </c>
      <c r="AN147" s="2">
        <v>5</v>
      </c>
      <c r="AO147" s="2">
        <v>5</v>
      </c>
      <c r="AP147" s="2">
        <v>4</v>
      </c>
      <c r="AQ147" s="2">
        <v>3</v>
      </c>
      <c r="AR147" s="2">
        <v>5</v>
      </c>
      <c r="AS147" s="2">
        <v>5</v>
      </c>
      <c r="AT147" s="2">
        <v>3</v>
      </c>
      <c r="AU147" s="2">
        <v>1</v>
      </c>
      <c r="AV147" s="2">
        <v>2</v>
      </c>
      <c r="AW147" s="2">
        <v>4</v>
      </c>
      <c r="AX147" s="2">
        <v>3</v>
      </c>
      <c r="AY147" s="2">
        <v>2</v>
      </c>
      <c r="AZ147" s="2">
        <v>0</v>
      </c>
      <c r="BA147" s="2">
        <v>0</v>
      </c>
      <c r="BB147" s="2">
        <v>3</v>
      </c>
      <c r="BC147" s="2">
        <v>3</v>
      </c>
      <c r="BD147" s="2">
        <v>60559596</v>
      </c>
      <c r="BE147" s="2">
        <v>68173440</v>
      </c>
      <c r="BF147" s="2">
        <v>47804452</v>
      </c>
      <c r="BG147" s="2">
        <v>56309132</v>
      </c>
      <c r="BH147" s="2">
        <v>84039400</v>
      </c>
      <c r="BI147" s="2">
        <v>21797896</v>
      </c>
      <c r="BJ147" s="2">
        <v>13780418</v>
      </c>
      <c r="BK147" s="2">
        <v>10826167</v>
      </c>
      <c r="BL147" s="2">
        <v>13487075</v>
      </c>
      <c r="BM147" s="2">
        <v>20942366</v>
      </c>
      <c r="BN147" s="2">
        <v>60559596</v>
      </c>
      <c r="BO147" s="2">
        <v>57191644</v>
      </c>
      <c r="BP147" s="2">
        <v>42135772</v>
      </c>
      <c r="BQ147" s="2">
        <v>46585900</v>
      </c>
      <c r="BR147" s="2">
        <v>58493672</v>
      </c>
      <c r="BS147" s="2">
        <v>26920304</v>
      </c>
      <c r="BT147" s="2">
        <v>21456644</v>
      </c>
      <c r="BU147" s="2">
        <v>15456936</v>
      </c>
      <c r="BV147" s="2">
        <v>33015286</v>
      </c>
      <c r="BW147" s="2">
        <v>31621226</v>
      </c>
      <c r="BX147" s="2">
        <v>1</v>
      </c>
      <c r="BY147" s="2"/>
      <c r="BZ147" s="2"/>
      <c r="CA147" s="2"/>
      <c r="CB147" s="2" t="s">
        <v>93</v>
      </c>
      <c r="CC147" s="2" t="s">
        <v>93</v>
      </c>
      <c r="CD147" s="2" t="s">
        <v>93</v>
      </c>
      <c r="CE147" s="2" t="s">
        <v>93</v>
      </c>
      <c r="CF147" s="2" t="s">
        <v>93</v>
      </c>
      <c r="CG147" s="2" t="s">
        <v>93</v>
      </c>
      <c r="CH147" s="2" t="s">
        <v>93</v>
      </c>
      <c r="CI147" s="2" t="s">
        <v>93</v>
      </c>
      <c r="CJ147" s="2" t="s">
        <v>93</v>
      </c>
      <c r="CK147" s="2" t="s">
        <v>93</v>
      </c>
      <c r="CL147" s="2">
        <v>1.08299569630554</v>
      </c>
      <c r="CM147" s="2">
        <v>4.7319950261112101E-4</v>
      </c>
    </row>
    <row r="148" spans="1:91" x14ac:dyDescent="0.3">
      <c r="A148" s="2" t="s">
        <v>1821</v>
      </c>
      <c r="B148" s="2">
        <v>345226</v>
      </c>
      <c r="C148" s="2" t="s">
        <v>1821</v>
      </c>
      <c r="D148" s="2" t="s">
        <v>1822</v>
      </c>
      <c r="E148" s="2" t="s">
        <v>1821</v>
      </c>
      <c r="F148" s="2"/>
      <c r="G148" s="2" t="s">
        <v>1823</v>
      </c>
      <c r="H148" s="2">
        <v>100.35599999999999</v>
      </c>
      <c r="I148" s="2">
        <v>1.0718624018108101</v>
      </c>
      <c r="J148" s="4">
        <f t="shared" si="2"/>
        <v>2.1021453148294071</v>
      </c>
      <c r="K148" s="4">
        <v>9.6244763823943801E-5</v>
      </c>
      <c r="L148" s="2" t="s">
        <v>1824</v>
      </c>
      <c r="M148" s="2" t="s">
        <v>1825</v>
      </c>
      <c r="N148" s="2" t="s">
        <v>1826</v>
      </c>
      <c r="O148" s="2" t="s">
        <v>1827</v>
      </c>
      <c r="P148" s="2" t="s">
        <v>1828</v>
      </c>
      <c r="Q148" s="2" t="s">
        <v>1829</v>
      </c>
      <c r="R148" s="2" t="s">
        <v>1830</v>
      </c>
      <c r="S148" s="2" t="s">
        <v>1831</v>
      </c>
      <c r="T148" s="2" t="s">
        <v>1832</v>
      </c>
      <c r="U148" s="2" t="s">
        <v>1833</v>
      </c>
      <c r="V148" s="2" t="s">
        <v>92</v>
      </c>
      <c r="W148" s="2">
        <v>2</v>
      </c>
      <c r="X148" s="2">
        <v>1</v>
      </c>
      <c r="Y148" s="2">
        <v>0</v>
      </c>
      <c r="Z148" s="2">
        <v>44.62</v>
      </c>
      <c r="AA148" s="2">
        <v>15040</v>
      </c>
      <c r="AB148" s="2">
        <v>8</v>
      </c>
      <c r="AC148" s="2">
        <v>4</v>
      </c>
      <c r="AD148" s="2">
        <v>4</v>
      </c>
      <c r="AE148" s="2">
        <v>4</v>
      </c>
      <c r="AF148" s="2">
        <v>4</v>
      </c>
      <c r="AG148" s="2">
        <v>19</v>
      </c>
      <c r="AH148" s="2">
        <v>19</v>
      </c>
      <c r="AI148" s="2">
        <v>4</v>
      </c>
      <c r="AJ148" s="2">
        <v>3</v>
      </c>
      <c r="AK148" s="2">
        <v>4</v>
      </c>
      <c r="AL148" s="2">
        <v>3</v>
      </c>
      <c r="AM148" s="2">
        <v>4</v>
      </c>
      <c r="AN148" s="2">
        <v>4</v>
      </c>
      <c r="AO148" s="2">
        <v>3</v>
      </c>
      <c r="AP148" s="2">
        <v>3</v>
      </c>
      <c r="AQ148" s="2">
        <v>4</v>
      </c>
      <c r="AR148" s="2">
        <v>3</v>
      </c>
      <c r="AS148" s="2">
        <v>4</v>
      </c>
      <c r="AT148" s="2">
        <v>2</v>
      </c>
      <c r="AU148" s="2">
        <v>2</v>
      </c>
      <c r="AV148" s="2">
        <v>1</v>
      </c>
      <c r="AW148" s="2">
        <v>3</v>
      </c>
      <c r="AX148" s="2">
        <v>2</v>
      </c>
      <c r="AY148" s="2">
        <v>1</v>
      </c>
      <c r="AZ148" s="2">
        <v>0</v>
      </c>
      <c r="BA148" s="2">
        <v>0</v>
      </c>
      <c r="BB148" s="2">
        <v>2</v>
      </c>
      <c r="BC148" s="2">
        <v>0</v>
      </c>
      <c r="BD148" s="2">
        <v>15614082</v>
      </c>
      <c r="BE148" s="2">
        <v>21864482</v>
      </c>
      <c r="BF148" s="2">
        <v>12889188</v>
      </c>
      <c r="BG148" s="2">
        <v>23481608</v>
      </c>
      <c r="BH148" s="2">
        <v>28927712</v>
      </c>
      <c r="BI148" s="2">
        <v>6443751</v>
      </c>
      <c r="BJ148" s="2">
        <v>4480815.5</v>
      </c>
      <c r="BK148" s="2">
        <v>4827373.5</v>
      </c>
      <c r="BL148" s="2">
        <v>3431430.75</v>
      </c>
      <c r="BM148" s="2">
        <v>6388008</v>
      </c>
      <c r="BN148" s="2">
        <v>15614082</v>
      </c>
      <c r="BO148" s="2">
        <v>18342418</v>
      </c>
      <c r="BP148" s="2">
        <v>11360780</v>
      </c>
      <c r="BQ148" s="2">
        <v>19426898</v>
      </c>
      <c r="BR148" s="2">
        <v>20134462</v>
      </c>
      <c r="BS148" s="2">
        <v>7958003</v>
      </c>
      <c r="BT148" s="2">
        <v>6976802</v>
      </c>
      <c r="BU148" s="2">
        <v>6892227.5</v>
      </c>
      <c r="BV148" s="2">
        <v>8399869</v>
      </c>
      <c r="BW148" s="2">
        <v>9645359</v>
      </c>
      <c r="BX148" s="2">
        <v>1</v>
      </c>
      <c r="BY148" s="2"/>
      <c r="BZ148" s="2"/>
      <c r="CA148" s="2"/>
      <c r="CB148" s="2" t="s">
        <v>93</v>
      </c>
      <c r="CC148" s="2" t="s">
        <v>93</v>
      </c>
      <c r="CD148" s="2" t="s">
        <v>93</v>
      </c>
      <c r="CE148" s="2" t="s">
        <v>93</v>
      </c>
      <c r="CF148" s="2" t="s">
        <v>93</v>
      </c>
      <c r="CG148" s="2" t="s">
        <v>93</v>
      </c>
      <c r="CH148" s="2" t="s">
        <v>93</v>
      </c>
      <c r="CI148" s="2" t="s">
        <v>93</v>
      </c>
      <c r="CJ148" s="2" t="s">
        <v>93</v>
      </c>
      <c r="CK148" s="2" t="s">
        <v>93</v>
      </c>
      <c r="CL148" s="2">
        <v>1.0718624018108101</v>
      </c>
      <c r="CM148" s="2">
        <v>9.6244763823943801E-5</v>
      </c>
    </row>
    <row r="149" spans="1:91" x14ac:dyDescent="0.3">
      <c r="A149" s="2" t="s">
        <v>1834</v>
      </c>
      <c r="B149" s="2">
        <v>346445</v>
      </c>
      <c r="C149" s="2" t="s">
        <v>1834</v>
      </c>
      <c r="D149" s="2" t="s">
        <v>1835</v>
      </c>
      <c r="E149" s="2" t="s">
        <v>1834</v>
      </c>
      <c r="F149" s="2"/>
      <c r="G149" s="2" t="s">
        <v>1836</v>
      </c>
      <c r="H149" s="2">
        <v>220.7</v>
      </c>
      <c r="I149" s="2">
        <v>1.06909105512572</v>
      </c>
      <c r="J149" s="4">
        <f t="shared" si="2"/>
        <v>2.0981110724199041</v>
      </c>
      <c r="K149" s="4">
        <v>8.9919247724437295E-5</v>
      </c>
      <c r="L149" s="2" t="s">
        <v>1837</v>
      </c>
      <c r="M149" s="2" t="s">
        <v>1838</v>
      </c>
      <c r="N149" s="2" t="s">
        <v>1839</v>
      </c>
      <c r="O149" s="2" t="s">
        <v>1840</v>
      </c>
      <c r="P149" s="2" t="s">
        <v>1841</v>
      </c>
      <c r="Q149" s="2" t="s">
        <v>1842</v>
      </c>
      <c r="R149" s="2" t="s">
        <v>1843</v>
      </c>
      <c r="S149" s="2" t="s">
        <v>1844</v>
      </c>
      <c r="T149" s="2" t="s">
        <v>1845</v>
      </c>
      <c r="U149" s="2" t="s">
        <v>1846</v>
      </c>
      <c r="V149" s="2" t="s">
        <v>92</v>
      </c>
      <c r="W149" s="2">
        <v>2</v>
      </c>
      <c r="X149" s="2">
        <v>1</v>
      </c>
      <c r="Y149" s="2">
        <v>0</v>
      </c>
      <c r="Z149" s="2">
        <v>61.98</v>
      </c>
      <c r="AA149" s="2">
        <v>21863</v>
      </c>
      <c r="AB149" s="2">
        <v>11</v>
      </c>
      <c r="AC149" s="2">
        <v>9</v>
      </c>
      <c r="AD149" s="2">
        <v>9</v>
      </c>
      <c r="AE149" s="2">
        <v>9</v>
      </c>
      <c r="AF149" s="2">
        <v>9</v>
      </c>
      <c r="AG149" s="2">
        <v>45</v>
      </c>
      <c r="AH149" s="2">
        <v>45</v>
      </c>
      <c r="AI149" s="2">
        <v>7</v>
      </c>
      <c r="AJ149" s="2">
        <v>7</v>
      </c>
      <c r="AK149" s="2">
        <v>6</v>
      </c>
      <c r="AL149" s="2">
        <v>6</v>
      </c>
      <c r="AM149" s="2">
        <v>6</v>
      </c>
      <c r="AN149" s="2">
        <v>7</v>
      </c>
      <c r="AO149" s="2">
        <v>5</v>
      </c>
      <c r="AP149" s="2">
        <v>4</v>
      </c>
      <c r="AQ149" s="2">
        <v>5</v>
      </c>
      <c r="AR149" s="2">
        <v>3</v>
      </c>
      <c r="AS149" s="2">
        <v>6</v>
      </c>
      <c r="AT149" s="2">
        <v>5</v>
      </c>
      <c r="AU149" s="2">
        <v>4</v>
      </c>
      <c r="AV149" s="2">
        <v>4</v>
      </c>
      <c r="AW149" s="2">
        <v>3</v>
      </c>
      <c r="AX149" s="2">
        <v>6</v>
      </c>
      <c r="AY149" s="2">
        <v>2</v>
      </c>
      <c r="AZ149" s="2">
        <v>1</v>
      </c>
      <c r="BA149" s="2">
        <v>2</v>
      </c>
      <c r="BB149" s="2">
        <v>2</v>
      </c>
      <c r="BC149" s="2">
        <v>2</v>
      </c>
      <c r="BD149" s="2">
        <v>43895504</v>
      </c>
      <c r="BE149" s="2">
        <v>68518048</v>
      </c>
      <c r="BF149" s="2">
        <v>63441624</v>
      </c>
      <c r="BG149" s="2">
        <v>66212536</v>
      </c>
      <c r="BH149" s="2">
        <v>142520992</v>
      </c>
      <c r="BI149" s="2">
        <v>25579458</v>
      </c>
      <c r="BJ149" s="2">
        <v>19403180</v>
      </c>
      <c r="BK149" s="2">
        <v>22267976</v>
      </c>
      <c r="BL149" s="2">
        <v>6515901.5</v>
      </c>
      <c r="BM149" s="2">
        <v>23489960</v>
      </c>
      <c r="BN149" s="2">
        <v>36289544</v>
      </c>
      <c r="BO149" s="2">
        <v>50015520</v>
      </c>
      <c r="BP149" s="2">
        <v>48442448</v>
      </c>
      <c r="BQ149" s="2">
        <v>47476988</v>
      </c>
      <c r="BR149" s="2">
        <v>56357928</v>
      </c>
      <c r="BS149" s="2">
        <v>24564834</v>
      </c>
      <c r="BT149" s="2">
        <v>22580408</v>
      </c>
      <c r="BU149" s="2">
        <v>22830276</v>
      </c>
      <c r="BV149" s="2">
        <v>15950408</v>
      </c>
      <c r="BW149" s="2">
        <v>28647030</v>
      </c>
      <c r="BX149" s="2">
        <v>1</v>
      </c>
      <c r="BY149" s="2"/>
      <c r="BZ149" s="2"/>
      <c r="CA149" s="2"/>
      <c r="CB149" s="2" t="s">
        <v>93</v>
      </c>
      <c r="CC149" s="2" t="s">
        <v>93</v>
      </c>
      <c r="CD149" s="2" t="s">
        <v>93</v>
      </c>
      <c r="CE149" s="2" t="s">
        <v>93</v>
      </c>
      <c r="CF149" s="2" t="s">
        <v>93</v>
      </c>
      <c r="CG149" s="2" t="s">
        <v>93</v>
      </c>
      <c r="CH149" s="2" t="s">
        <v>93</v>
      </c>
      <c r="CI149" s="2" t="s">
        <v>93</v>
      </c>
      <c r="CJ149" s="2" t="s">
        <v>93</v>
      </c>
      <c r="CK149" s="2" t="s">
        <v>93</v>
      </c>
      <c r="CL149" s="2">
        <v>1.06909105512572</v>
      </c>
      <c r="CM149" s="2">
        <v>8.9919247724437295E-5</v>
      </c>
    </row>
    <row r="150" spans="1:91" x14ac:dyDescent="0.3">
      <c r="A150" s="2" t="s">
        <v>1847</v>
      </c>
      <c r="B150" s="2">
        <v>346094</v>
      </c>
      <c r="C150" s="2" t="s">
        <v>1847</v>
      </c>
      <c r="D150" s="2" t="s">
        <v>1848</v>
      </c>
      <c r="E150" s="2" t="s">
        <v>1847</v>
      </c>
      <c r="F150" s="2"/>
      <c r="G150" s="2" t="s">
        <v>1849</v>
      </c>
      <c r="H150" s="2">
        <v>81.95</v>
      </c>
      <c r="I150" s="2">
        <v>1.0686199204967901</v>
      </c>
      <c r="J150" s="4">
        <f t="shared" si="2"/>
        <v>2.0974260132998364</v>
      </c>
      <c r="K150" s="4">
        <v>2.8158313579233601E-5</v>
      </c>
      <c r="L150" s="2" t="s">
        <v>1850</v>
      </c>
      <c r="M150" s="2" t="s">
        <v>1851</v>
      </c>
      <c r="N150" s="2" t="s">
        <v>1852</v>
      </c>
      <c r="O150" s="2" t="s">
        <v>1853</v>
      </c>
      <c r="P150" s="2" t="s">
        <v>1854</v>
      </c>
      <c r="Q150" s="2" t="s">
        <v>1855</v>
      </c>
      <c r="R150" s="2" t="s">
        <v>1856</v>
      </c>
      <c r="S150" s="2" t="s">
        <v>1857</v>
      </c>
      <c r="T150" s="2" t="s">
        <v>1858</v>
      </c>
      <c r="U150" s="2" t="s">
        <v>1859</v>
      </c>
      <c r="V150" s="2" t="s">
        <v>92</v>
      </c>
      <c r="W150" s="2">
        <v>2</v>
      </c>
      <c r="X150" s="2">
        <v>1</v>
      </c>
      <c r="Y150" s="2">
        <v>0</v>
      </c>
      <c r="Z150" s="2">
        <v>14.97</v>
      </c>
      <c r="AA150" s="2">
        <v>35864</v>
      </c>
      <c r="AB150" s="2">
        <v>16</v>
      </c>
      <c r="AC150" s="2">
        <v>4</v>
      </c>
      <c r="AD150" s="2">
        <v>4</v>
      </c>
      <c r="AE150" s="2">
        <v>4</v>
      </c>
      <c r="AF150" s="2">
        <v>4</v>
      </c>
      <c r="AG150" s="2">
        <v>12</v>
      </c>
      <c r="AH150" s="2">
        <v>12</v>
      </c>
      <c r="AI150" s="2">
        <v>4</v>
      </c>
      <c r="AJ150" s="2">
        <v>4</v>
      </c>
      <c r="AK150" s="2">
        <v>4</v>
      </c>
      <c r="AL150" s="2">
        <v>4</v>
      </c>
      <c r="AM150" s="2">
        <v>4</v>
      </c>
      <c r="AN150" s="2">
        <v>4</v>
      </c>
      <c r="AO150" s="2">
        <v>3</v>
      </c>
      <c r="AP150" s="2">
        <v>4</v>
      </c>
      <c r="AQ150" s="2">
        <v>3</v>
      </c>
      <c r="AR150" s="2">
        <v>2</v>
      </c>
      <c r="AS150" s="2">
        <v>4</v>
      </c>
      <c r="AT150" s="2">
        <v>1</v>
      </c>
      <c r="AU150" s="2">
        <v>3</v>
      </c>
      <c r="AV150" s="2">
        <v>1</v>
      </c>
      <c r="AW150" s="2">
        <v>4</v>
      </c>
      <c r="AX150" s="2">
        <v>2</v>
      </c>
      <c r="AY150" s="2">
        <v>1</v>
      </c>
      <c r="AZ150" s="2">
        <v>0</v>
      </c>
      <c r="BA150" s="2">
        <v>0</v>
      </c>
      <c r="BB150" s="2">
        <v>0</v>
      </c>
      <c r="BC150" s="2">
        <v>1</v>
      </c>
      <c r="BD150" s="2">
        <v>11377942</v>
      </c>
      <c r="BE150" s="2">
        <v>15612777</v>
      </c>
      <c r="BF150" s="2">
        <v>10333217</v>
      </c>
      <c r="BG150" s="2">
        <v>16606532</v>
      </c>
      <c r="BH150" s="2">
        <v>18061446</v>
      </c>
      <c r="BI150" s="2">
        <v>4334496</v>
      </c>
      <c r="BJ150" s="2">
        <v>3329477</v>
      </c>
      <c r="BK150" s="2">
        <v>3506160.5</v>
      </c>
      <c r="BL150" s="2">
        <v>2306253</v>
      </c>
      <c r="BM150" s="2">
        <v>4877106</v>
      </c>
      <c r="BN150" s="2">
        <v>11377942</v>
      </c>
      <c r="BO150" s="2">
        <v>13097775</v>
      </c>
      <c r="BP150" s="2">
        <v>9107898</v>
      </c>
      <c r="BQ150" s="2">
        <v>13738984</v>
      </c>
      <c r="BR150" s="2">
        <v>12571251</v>
      </c>
      <c r="BS150" s="2">
        <v>5353083</v>
      </c>
      <c r="BT150" s="2">
        <v>5184124</v>
      </c>
      <c r="BU150" s="2">
        <v>5005881</v>
      </c>
      <c r="BV150" s="2">
        <v>5645523.5</v>
      </c>
      <c r="BW150" s="2">
        <v>7364023.5</v>
      </c>
      <c r="BX150" s="2">
        <v>1</v>
      </c>
      <c r="BY150" s="2"/>
      <c r="BZ150" s="2"/>
      <c r="CA150" s="2"/>
      <c r="CB150" s="2" t="s">
        <v>93</v>
      </c>
      <c r="CC150" s="2" t="s">
        <v>93</v>
      </c>
      <c r="CD150" s="2" t="s">
        <v>93</v>
      </c>
      <c r="CE150" s="2" t="s">
        <v>93</v>
      </c>
      <c r="CF150" s="2" t="s">
        <v>93</v>
      </c>
      <c r="CG150" s="2" t="s">
        <v>93</v>
      </c>
      <c r="CH150" s="2" t="s">
        <v>93</v>
      </c>
      <c r="CI150" s="2" t="s">
        <v>93</v>
      </c>
      <c r="CJ150" s="2" t="s">
        <v>93</v>
      </c>
      <c r="CK150" s="2" t="s">
        <v>93</v>
      </c>
      <c r="CL150" s="2">
        <v>1.0686199204967901</v>
      </c>
      <c r="CM150" s="2">
        <v>2.8158313579233601E-5</v>
      </c>
    </row>
    <row r="151" spans="1:91" x14ac:dyDescent="0.3">
      <c r="A151" s="2" t="s">
        <v>1860</v>
      </c>
      <c r="B151" s="2">
        <v>345431</v>
      </c>
      <c r="C151" s="2" t="s">
        <v>1860</v>
      </c>
      <c r="D151" s="2" t="s">
        <v>1861</v>
      </c>
      <c r="E151" s="2" t="s">
        <v>1860</v>
      </c>
      <c r="F151" s="2"/>
      <c r="G151" s="2" t="s">
        <v>1862</v>
      </c>
      <c r="H151" s="2">
        <v>35.098999999999997</v>
      </c>
      <c r="I151" s="2">
        <v>1.06062556210084</v>
      </c>
      <c r="J151" s="4">
        <f t="shared" si="2"/>
        <v>2.0858357577912741</v>
      </c>
      <c r="K151" s="4">
        <v>3.66762808360764E-6</v>
      </c>
      <c r="L151" s="2" t="s">
        <v>1863</v>
      </c>
      <c r="M151" s="2" t="s">
        <v>1864</v>
      </c>
      <c r="N151" s="2" t="s">
        <v>1865</v>
      </c>
      <c r="O151" s="2" t="s">
        <v>1866</v>
      </c>
      <c r="P151" s="2" t="s">
        <v>1867</v>
      </c>
      <c r="Q151" s="2" t="s">
        <v>1868</v>
      </c>
      <c r="R151" s="2" t="s">
        <v>1869</v>
      </c>
      <c r="S151" s="2" t="s">
        <v>1870</v>
      </c>
      <c r="T151" s="2" t="s">
        <v>1871</v>
      </c>
      <c r="U151" s="2" t="s">
        <v>1872</v>
      </c>
      <c r="V151" s="2" t="s">
        <v>92</v>
      </c>
      <c r="W151" s="2">
        <v>2</v>
      </c>
      <c r="X151" s="2">
        <v>1</v>
      </c>
      <c r="Y151" s="2">
        <v>0</v>
      </c>
      <c r="Z151" s="2">
        <v>2.39</v>
      </c>
      <c r="AA151" s="2">
        <v>58837</v>
      </c>
      <c r="AB151" s="2">
        <v>28</v>
      </c>
      <c r="AC151" s="2">
        <v>1</v>
      </c>
      <c r="AD151" s="2">
        <v>1</v>
      </c>
      <c r="AE151" s="2">
        <v>1</v>
      </c>
      <c r="AF151" s="2">
        <v>1</v>
      </c>
      <c r="AG151" s="2">
        <v>5</v>
      </c>
      <c r="AH151" s="2">
        <v>5</v>
      </c>
      <c r="AI151" s="2">
        <v>1</v>
      </c>
      <c r="AJ151" s="2">
        <v>1</v>
      </c>
      <c r="AK151" s="2">
        <v>1</v>
      </c>
      <c r="AL151" s="2">
        <v>1</v>
      </c>
      <c r="AM151" s="2">
        <v>1</v>
      </c>
      <c r="AN151" s="2">
        <v>1</v>
      </c>
      <c r="AO151" s="2">
        <v>1</v>
      </c>
      <c r="AP151" s="2">
        <v>1</v>
      </c>
      <c r="AQ151" s="2">
        <v>1</v>
      </c>
      <c r="AR151" s="2">
        <v>1</v>
      </c>
      <c r="AS151" s="2">
        <v>1</v>
      </c>
      <c r="AT151" s="2">
        <v>1</v>
      </c>
      <c r="AU151" s="2">
        <v>1</v>
      </c>
      <c r="AV151" s="2">
        <v>1</v>
      </c>
      <c r="AW151" s="2">
        <v>1</v>
      </c>
      <c r="AX151" s="2">
        <v>1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2281637.5</v>
      </c>
      <c r="BE151" s="2">
        <v>2819202.5</v>
      </c>
      <c r="BF151" s="2">
        <v>2647011.75</v>
      </c>
      <c r="BG151" s="2">
        <v>2448321.5</v>
      </c>
      <c r="BH151" s="2">
        <v>3792163</v>
      </c>
      <c r="BI151" s="2">
        <v>989289.19</v>
      </c>
      <c r="BJ151" s="2">
        <v>820008.12</v>
      </c>
      <c r="BK151" s="2">
        <v>717853.19</v>
      </c>
      <c r="BL151" s="2">
        <v>461273.81</v>
      </c>
      <c r="BM151" s="2">
        <v>625440.18999999994</v>
      </c>
      <c r="BN151" s="2">
        <v>2281637.5</v>
      </c>
      <c r="BO151" s="2">
        <v>2365068</v>
      </c>
      <c r="BP151" s="2">
        <v>2333127.5</v>
      </c>
      <c r="BQ151" s="2">
        <v>2025555.38</v>
      </c>
      <c r="BR151" s="2">
        <v>2639447</v>
      </c>
      <c r="BS151" s="2">
        <v>1221767.6200000001</v>
      </c>
      <c r="BT151" s="2">
        <v>1276784.25</v>
      </c>
      <c r="BU151" s="2">
        <v>1024906.75</v>
      </c>
      <c r="BV151" s="2">
        <v>1129161.5</v>
      </c>
      <c r="BW151" s="2">
        <v>944362.5</v>
      </c>
      <c r="BX151" s="2">
        <v>1</v>
      </c>
      <c r="BY151" s="2"/>
      <c r="BZ151" s="2"/>
      <c r="CA151" s="2"/>
      <c r="CB151" s="2" t="s">
        <v>93</v>
      </c>
      <c r="CC151" s="2" t="s">
        <v>93</v>
      </c>
      <c r="CD151" s="2" t="s">
        <v>93</v>
      </c>
      <c r="CE151" s="2" t="s">
        <v>93</v>
      </c>
      <c r="CF151" s="2" t="s">
        <v>93</v>
      </c>
      <c r="CG151" s="2" t="s">
        <v>93</v>
      </c>
      <c r="CH151" s="2" t="s">
        <v>93</v>
      </c>
      <c r="CI151" s="2" t="s">
        <v>93</v>
      </c>
      <c r="CJ151" s="2" t="s">
        <v>93</v>
      </c>
      <c r="CK151" s="2" t="s">
        <v>93</v>
      </c>
      <c r="CL151" s="2">
        <v>1.06062556210084</v>
      </c>
      <c r="CM151" s="2">
        <v>3.66762808360764E-6</v>
      </c>
    </row>
    <row r="152" spans="1:91" x14ac:dyDescent="0.3">
      <c r="A152" s="2" t="s">
        <v>1873</v>
      </c>
      <c r="B152" s="2">
        <v>346136</v>
      </c>
      <c r="C152" s="2" t="s">
        <v>1873</v>
      </c>
      <c r="D152" s="2" t="s">
        <v>1874</v>
      </c>
      <c r="E152" s="2" t="s">
        <v>1873</v>
      </c>
      <c r="F152" s="2"/>
      <c r="G152" s="2" t="s">
        <v>1875</v>
      </c>
      <c r="H152" s="2">
        <v>74.113</v>
      </c>
      <c r="I152" s="2">
        <v>1.0532589653312601</v>
      </c>
      <c r="J152" s="4">
        <f t="shared" si="2"/>
        <v>2.0752123425767541</v>
      </c>
      <c r="K152" s="4">
        <v>9.5078256821922005E-5</v>
      </c>
      <c r="L152" s="2" t="s">
        <v>1876</v>
      </c>
      <c r="M152" s="2" t="s">
        <v>1877</v>
      </c>
      <c r="N152" s="2" t="s">
        <v>1878</v>
      </c>
      <c r="O152" s="2" t="s">
        <v>1879</v>
      </c>
      <c r="P152" s="2" t="s">
        <v>1880</v>
      </c>
      <c r="Q152" s="2" t="s">
        <v>1881</v>
      </c>
      <c r="R152" s="2" t="s">
        <v>1882</v>
      </c>
      <c r="S152" s="2" t="s">
        <v>1883</v>
      </c>
      <c r="T152" s="2" t="s">
        <v>1884</v>
      </c>
      <c r="U152" s="2" t="s">
        <v>1885</v>
      </c>
      <c r="V152" s="2" t="s">
        <v>92</v>
      </c>
      <c r="W152" s="2">
        <v>2</v>
      </c>
      <c r="X152" s="2">
        <v>1</v>
      </c>
      <c r="Y152" s="2">
        <v>0</v>
      </c>
      <c r="Z152" s="2">
        <v>24.55</v>
      </c>
      <c r="AA152" s="2">
        <v>25177</v>
      </c>
      <c r="AB152" s="2">
        <v>15</v>
      </c>
      <c r="AC152" s="2">
        <v>4</v>
      </c>
      <c r="AD152" s="2">
        <v>4</v>
      </c>
      <c r="AE152" s="2">
        <v>4</v>
      </c>
      <c r="AF152" s="2">
        <v>4</v>
      </c>
      <c r="AG152" s="2">
        <v>20</v>
      </c>
      <c r="AH152" s="2">
        <v>20</v>
      </c>
      <c r="AI152" s="2">
        <v>3</v>
      </c>
      <c r="AJ152" s="2">
        <v>3</v>
      </c>
      <c r="AK152" s="2">
        <v>3</v>
      </c>
      <c r="AL152" s="2">
        <v>3</v>
      </c>
      <c r="AM152" s="2">
        <v>3</v>
      </c>
      <c r="AN152" s="2">
        <v>3</v>
      </c>
      <c r="AO152" s="2">
        <v>3</v>
      </c>
      <c r="AP152" s="2">
        <v>3</v>
      </c>
      <c r="AQ152" s="2">
        <v>2</v>
      </c>
      <c r="AR152" s="2">
        <v>2</v>
      </c>
      <c r="AS152" s="2">
        <v>2</v>
      </c>
      <c r="AT152" s="2">
        <v>3</v>
      </c>
      <c r="AU152" s="2">
        <v>3</v>
      </c>
      <c r="AV152" s="2">
        <v>1</v>
      </c>
      <c r="AW152" s="2">
        <v>1</v>
      </c>
      <c r="AX152" s="2">
        <v>1</v>
      </c>
      <c r="AY152" s="2">
        <v>1</v>
      </c>
      <c r="AZ152" s="2">
        <v>1</v>
      </c>
      <c r="BA152" s="2">
        <v>1</v>
      </c>
      <c r="BB152" s="2">
        <v>1</v>
      </c>
      <c r="BC152" s="2">
        <v>2</v>
      </c>
      <c r="BD152" s="2">
        <v>18862280</v>
      </c>
      <c r="BE152" s="2">
        <v>28162420</v>
      </c>
      <c r="BF152" s="2">
        <v>23400234</v>
      </c>
      <c r="BG152" s="2">
        <v>28279048</v>
      </c>
      <c r="BH152" s="2">
        <v>30158510</v>
      </c>
      <c r="BI152" s="2">
        <v>11745917</v>
      </c>
      <c r="BJ152" s="2">
        <v>6446813</v>
      </c>
      <c r="BK152" s="2">
        <v>6684347</v>
      </c>
      <c r="BL152" s="2">
        <v>3007566</v>
      </c>
      <c r="BM152" s="2">
        <v>7592381</v>
      </c>
      <c r="BN152" s="2">
        <v>18862280</v>
      </c>
      <c r="BO152" s="2">
        <v>23625844</v>
      </c>
      <c r="BP152" s="2">
        <v>20625420</v>
      </c>
      <c r="BQ152" s="2">
        <v>23395936</v>
      </c>
      <c r="BR152" s="2">
        <v>20991130</v>
      </c>
      <c r="BS152" s="2">
        <v>14506154</v>
      </c>
      <c r="BT152" s="2">
        <v>10037937</v>
      </c>
      <c r="BU152" s="2">
        <v>9543500</v>
      </c>
      <c r="BV152" s="2">
        <v>7362282.5</v>
      </c>
      <c r="BW152" s="2">
        <v>11463862</v>
      </c>
      <c r="BX152" s="2">
        <v>1</v>
      </c>
      <c r="BY152" s="2"/>
      <c r="BZ152" s="2"/>
      <c r="CA152" s="2"/>
      <c r="CB152" s="2" t="s">
        <v>93</v>
      </c>
      <c r="CC152" s="2" t="s">
        <v>93</v>
      </c>
      <c r="CD152" s="2" t="s">
        <v>93</v>
      </c>
      <c r="CE152" s="2" t="s">
        <v>93</v>
      </c>
      <c r="CF152" s="2" t="s">
        <v>93</v>
      </c>
      <c r="CG152" s="2" t="s">
        <v>93</v>
      </c>
      <c r="CH152" s="2" t="s">
        <v>93</v>
      </c>
      <c r="CI152" s="2" t="s">
        <v>93</v>
      </c>
      <c r="CJ152" s="2" t="s">
        <v>93</v>
      </c>
      <c r="CK152" s="2" t="s">
        <v>93</v>
      </c>
      <c r="CL152" s="2">
        <v>1.0532589653312601</v>
      </c>
      <c r="CM152" s="2">
        <v>9.5078256821922005E-5</v>
      </c>
    </row>
    <row r="153" spans="1:91" x14ac:dyDescent="0.3">
      <c r="A153" s="2" t="s">
        <v>1886</v>
      </c>
      <c r="B153" s="2">
        <v>346074</v>
      </c>
      <c r="C153" s="2" t="s">
        <v>1886</v>
      </c>
      <c r="D153" s="2" t="s">
        <v>1887</v>
      </c>
      <c r="E153" s="2" t="s">
        <v>1886</v>
      </c>
      <c r="F153" s="2"/>
      <c r="G153" s="2" t="s">
        <v>1888</v>
      </c>
      <c r="H153" s="2">
        <v>11.028</v>
      </c>
      <c r="I153" s="2">
        <v>1.05302618699938</v>
      </c>
      <c r="J153" s="4">
        <f t="shared" si="2"/>
        <v>2.0748775348144286</v>
      </c>
      <c r="K153" s="4">
        <v>1.1536906832319701E-3</v>
      </c>
      <c r="L153" s="2" t="s">
        <v>1889</v>
      </c>
      <c r="M153" s="2" t="s">
        <v>1890</v>
      </c>
      <c r="N153" s="2" t="s">
        <v>1891</v>
      </c>
      <c r="O153" s="2" t="s">
        <v>1892</v>
      </c>
      <c r="P153" s="2" t="s">
        <v>1893</v>
      </c>
      <c r="Q153" s="5" t="s">
        <v>87</v>
      </c>
      <c r="R153" s="2" t="s">
        <v>1894</v>
      </c>
      <c r="S153" s="2" t="s">
        <v>1895</v>
      </c>
      <c r="T153" s="5" t="s">
        <v>90</v>
      </c>
      <c r="U153" s="5" t="s">
        <v>105</v>
      </c>
      <c r="V153" s="2" t="s">
        <v>92</v>
      </c>
      <c r="W153" s="2">
        <v>2</v>
      </c>
      <c r="X153" s="2">
        <v>1</v>
      </c>
      <c r="Y153" s="2">
        <v>0</v>
      </c>
      <c r="Z153" s="2">
        <v>2.36</v>
      </c>
      <c r="AA153" s="2">
        <v>86956</v>
      </c>
      <c r="AB153" s="2">
        <v>41</v>
      </c>
      <c r="AC153" s="2">
        <v>1</v>
      </c>
      <c r="AD153" s="2">
        <v>1</v>
      </c>
      <c r="AE153" s="2">
        <v>1</v>
      </c>
      <c r="AF153" s="2">
        <v>1</v>
      </c>
      <c r="AG153" s="2">
        <v>1</v>
      </c>
      <c r="AH153" s="2">
        <v>1</v>
      </c>
      <c r="AI153" s="2">
        <v>1</v>
      </c>
      <c r="AJ153" s="2">
        <v>1</v>
      </c>
      <c r="AK153" s="2">
        <v>1</v>
      </c>
      <c r="AL153" s="2">
        <v>1</v>
      </c>
      <c r="AM153" s="2">
        <v>1</v>
      </c>
      <c r="AN153" s="2">
        <v>1</v>
      </c>
      <c r="AO153" s="2"/>
      <c r="AP153" s="2">
        <v>1</v>
      </c>
      <c r="AQ153" s="2">
        <v>1</v>
      </c>
      <c r="AR153" s="2"/>
      <c r="AS153" s="2"/>
      <c r="AT153" s="2">
        <v>0</v>
      </c>
      <c r="AU153" s="2">
        <v>0</v>
      </c>
      <c r="AV153" s="2">
        <v>1</v>
      </c>
      <c r="AW153" s="2">
        <v>0</v>
      </c>
      <c r="AX153" s="2">
        <v>1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1365458.38</v>
      </c>
      <c r="BE153" s="2">
        <v>1606855.62</v>
      </c>
      <c r="BF153" s="2">
        <v>1851819.62</v>
      </c>
      <c r="BG153" s="2">
        <v>2380763.5</v>
      </c>
      <c r="BH153" s="2">
        <v>3672608.25</v>
      </c>
      <c r="BI153" s="2"/>
      <c r="BJ153" s="2">
        <v>728897.38</v>
      </c>
      <c r="BK153" s="2">
        <v>761226.5</v>
      </c>
      <c r="BL153" s="2"/>
      <c r="BM153" s="2"/>
      <c r="BN153" s="2">
        <v>1365458.38</v>
      </c>
      <c r="BO153" s="2">
        <v>1348013.5</v>
      </c>
      <c r="BP153" s="2">
        <v>1632229.75</v>
      </c>
      <c r="BQ153" s="2">
        <v>1969663</v>
      </c>
      <c r="BR153" s="2">
        <v>2556233.75</v>
      </c>
      <c r="BS153" s="2"/>
      <c r="BT153" s="2">
        <v>1134921.25</v>
      </c>
      <c r="BU153" s="2">
        <v>1086832.5</v>
      </c>
      <c r="BV153" s="2"/>
      <c r="BW153" s="2"/>
      <c r="BX153" s="2">
        <v>1</v>
      </c>
      <c r="BY153" s="2"/>
      <c r="BZ153" s="2"/>
      <c r="CA153" s="2"/>
      <c r="CB153" s="2" t="s">
        <v>93</v>
      </c>
      <c r="CC153" s="2" t="s">
        <v>93</v>
      </c>
      <c r="CD153" s="2" t="s">
        <v>93</v>
      </c>
      <c r="CE153" s="2" t="s">
        <v>93</v>
      </c>
      <c r="CF153" s="2" t="s">
        <v>93</v>
      </c>
      <c r="CG153" s="5" t="s">
        <v>94</v>
      </c>
      <c r="CH153" s="2" t="s">
        <v>93</v>
      </c>
      <c r="CI153" s="2" t="s">
        <v>93</v>
      </c>
      <c r="CJ153" s="5" t="s">
        <v>94</v>
      </c>
      <c r="CK153" s="5" t="s">
        <v>94</v>
      </c>
      <c r="CL153" s="2">
        <v>1.05302618699938</v>
      </c>
      <c r="CM153" s="2">
        <v>1.1536906832319701E-3</v>
      </c>
    </row>
    <row r="154" spans="1:91" x14ac:dyDescent="0.3">
      <c r="A154" s="2" t="s">
        <v>1896</v>
      </c>
      <c r="B154" s="2">
        <v>343744</v>
      </c>
      <c r="C154" s="2" t="s">
        <v>1896</v>
      </c>
      <c r="D154" s="2" t="s">
        <v>1897</v>
      </c>
      <c r="E154" s="2" t="s">
        <v>1896</v>
      </c>
      <c r="F154" s="2"/>
      <c r="G154" s="2" t="s">
        <v>1898</v>
      </c>
      <c r="H154" s="2">
        <v>197.20400000000001</v>
      </c>
      <c r="I154" s="2">
        <v>1.0312205675819499</v>
      </c>
      <c r="J154" s="4">
        <f t="shared" si="2"/>
        <v>2.043752602291014</v>
      </c>
      <c r="K154" s="4">
        <v>1.27444439764365E-4</v>
      </c>
      <c r="L154" s="2" t="s">
        <v>1899</v>
      </c>
      <c r="M154" s="2" t="s">
        <v>1900</v>
      </c>
      <c r="N154" s="2" t="s">
        <v>1901</v>
      </c>
      <c r="O154" s="2" t="s">
        <v>1902</v>
      </c>
      <c r="P154" s="2" t="s">
        <v>1903</v>
      </c>
      <c r="Q154" s="2" t="s">
        <v>1904</v>
      </c>
      <c r="R154" s="2" t="s">
        <v>1905</v>
      </c>
      <c r="S154" s="2" t="s">
        <v>1906</v>
      </c>
      <c r="T154" s="2" t="s">
        <v>1907</v>
      </c>
      <c r="U154" s="2" t="s">
        <v>1908</v>
      </c>
      <c r="V154" s="2" t="s">
        <v>92</v>
      </c>
      <c r="W154" s="2">
        <v>2</v>
      </c>
      <c r="X154" s="2">
        <v>1</v>
      </c>
      <c r="Y154" s="2">
        <v>0</v>
      </c>
      <c r="Z154" s="2">
        <v>39.85</v>
      </c>
      <c r="AA154" s="2">
        <v>43171</v>
      </c>
      <c r="AB154" s="2">
        <v>15</v>
      </c>
      <c r="AC154" s="2">
        <v>7</v>
      </c>
      <c r="AD154" s="2">
        <v>5</v>
      </c>
      <c r="AE154" s="2">
        <v>7</v>
      </c>
      <c r="AF154" s="2">
        <v>5</v>
      </c>
      <c r="AG154" s="2">
        <v>34</v>
      </c>
      <c r="AH154" s="2">
        <v>30</v>
      </c>
      <c r="AI154" s="2">
        <v>6</v>
      </c>
      <c r="AJ154" s="2">
        <v>6</v>
      </c>
      <c r="AK154" s="2">
        <v>5</v>
      </c>
      <c r="AL154" s="2">
        <v>4</v>
      </c>
      <c r="AM154" s="2">
        <v>4</v>
      </c>
      <c r="AN154" s="2">
        <v>5</v>
      </c>
      <c r="AO154" s="2">
        <v>5</v>
      </c>
      <c r="AP154" s="2">
        <v>5</v>
      </c>
      <c r="AQ154" s="2">
        <v>4</v>
      </c>
      <c r="AR154" s="2">
        <v>5</v>
      </c>
      <c r="AS154" s="2">
        <v>4</v>
      </c>
      <c r="AT154" s="2">
        <v>4</v>
      </c>
      <c r="AU154" s="2">
        <v>1</v>
      </c>
      <c r="AV154" s="2">
        <v>1</v>
      </c>
      <c r="AW154" s="2">
        <v>1</v>
      </c>
      <c r="AX154" s="2">
        <v>3</v>
      </c>
      <c r="AY154" s="2">
        <v>3</v>
      </c>
      <c r="AZ154" s="2">
        <v>4</v>
      </c>
      <c r="BA154" s="2">
        <v>2</v>
      </c>
      <c r="BB154" s="2">
        <v>1</v>
      </c>
      <c r="BC154" s="2">
        <v>1</v>
      </c>
      <c r="BD154" s="2">
        <v>44496656</v>
      </c>
      <c r="BE154" s="2">
        <v>50301092</v>
      </c>
      <c r="BF154" s="2">
        <v>35501600</v>
      </c>
      <c r="BG154" s="2">
        <v>49736400</v>
      </c>
      <c r="BH154" s="2">
        <v>54799472</v>
      </c>
      <c r="BI154" s="2">
        <v>17494456</v>
      </c>
      <c r="BJ154" s="2">
        <v>13771342</v>
      </c>
      <c r="BK154" s="2">
        <v>11611166</v>
      </c>
      <c r="BL154" s="2">
        <v>10006554</v>
      </c>
      <c r="BM154" s="2">
        <v>9104638</v>
      </c>
      <c r="BN154" s="2">
        <v>44496656</v>
      </c>
      <c r="BO154" s="2">
        <v>42198284</v>
      </c>
      <c r="BP154" s="2">
        <v>31291800</v>
      </c>
      <c r="BQ154" s="2">
        <v>41148120</v>
      </c>
      <c r="BR154" s="2">
        <v>38141904</v>
      </c>
      <c r="BS154" s="2">
        <v>21605572</v>
      </c>
      <c r="BT154" s="2">
        <v>21442510</v>
      </c>
      <c r="BU154" s="2">
        <v>16577712</v>
      </c>
      <c r="BV154" s="2">
        <v>24495248</v>
      </c>
      <c r="BW154" s="2">
        <v>13747244</v>
      </c>
      <c r="BX154" s="2">
        <v>1</v>
      </c>
      <c r="BY154" s="2"/>
      <c r="BZ154" s="2"/>
      <c r="CA154" s="2"/>
      <c r="CB154" s="2" t="s">
        <v>93</v>
      </c>
      <c r="CC154" s="2" t="s">
        <v>93</v>
      </c>
      <c r="CD154" s="2" t="s">
        <v>93</v>
      </c>
      <c r="CE154" s="2" t="s">
        <v>93</v>
      </c>
      <c r="CF154" s="2" t="s">
        <v>93</v>
      </c>
      <c r="CG154" s="2" t="s">
        <v>93</v>
      </c>
      <c r="CH154" s="2" t="s">
        <v>93</v>
      </c>
      <c r="CI154" s="2" t="s">
        <v>93</v>
      </c>
      <c r="CJ154" s="2" t="s">
        <v>93</v>
      </c>
      <c r="CK154" s="2" t="s">
        <v>93</v>
      </c>
      <c r="CL154" s="2">
        <v>1.0312205675819499</v>
      </c>
      <c r="CM154" s="2">
        <v>1.27444439764365E-4</v>
      </c>
    </row>
    <row r="155" spans="1:91" x14ac:dyDescent="0.3">
      <c r="A155" s="2" t="s">
        <v>1909</v>
      </c>
      <c r="B155" s="2">
        <v>345305</v>
      </c>
      <c r="C155" s="2" t="s">
        <v>1909</v>
      </c>
      <c r="D155" s="2" t="s">
        <v>1910</v>
      </c>
      <c r="E155" s="2" t="s">
        <v>1909</v>
      </c>
      <c r="F155" s="2"/>
      <c r="G155" s="2" t="s">
        <v>1911</v>
      </c>
      <c r="H155" s="2">
        <v>81.870999999999995</v>
      </c>
      <c r="I155" s="2">
        <v>1.0291550928142601</v>
      </c>
      <c r="J155" s="4">
        <f t="shared" si="2"/>
        <v>2.0408287001714873</v>
      </c>
      <c r="K155" s="4">
        <v>1.2355163979077701E-4</v>
      </c>
      <c r="L155" s="2" t="s">
        <v>1912</v>
      </c>
      <c r="M155" s="2" t="s">
        <v>1913</v>
      </c>
      <c r="N155" s="2" t="s">
        <v>1914</v>
      </c>
      <c r="O155" s="2" t="s">
        <v>1915</v>
      </c>
      <c r="P155" s="2" t="s">
        <v>1916</v>
      </c>
      <c r="Q155" s="2" t="s">
        <v>1917</v>
      </c>
      <c r="R155" s="2" t="s">
        <v>1918</v>
      </c>
      <c r="S155" s="2" t="s">
        <v>1919</v>
      </c>
      <c r="T155" s="2" t="s">
        <v>1920</v>
      </c>
      <c r="U155" s="2" t="s">
        <v>1921</v>
      </c>
      <c r="V155" s="2" t="s">
        <v>92</v>
      </c>
      <c r="W155" s="2">
        <v>2</v>
      </c>
      <c r="X155" s="2">
        <v>1</v>
      </c>
      <c r="Y155" s="2">
        <v>0</v>
      </c>
      <c r="Z155" s="2">
        <v>18.93</v>
      </c>
      <c r="AA155" s="2">
        <v>22119</v>
      </c>
      <c r="AB155" s="2">
        <v>12</v>
      </c>
      <c r="AC155" s="2">
        <v>3</v>
      </c>
      <c r="AD155" s="2">
        <v>3</v>
      </c>
      <c r="AE155" s="2">
        <v>3</v>
      </c>
      <c r="AF155" s="2">
        <v>3</v>
      </c>
      <c r="AG155" s="2">
        <v>13</v>
      </c>
      <c r="AH155" s="2">
        <v>13</v>
      </c>
      <c r="AI155" s="2">
        <v>3</v>
      </c>
      <c r="AJ155" s="2">
        <v>3</v>
      </c>
      <c r="AK155" s="2">
        <v>3</v>
      </c>
      <c r="AL155" s="2">
        <v>3</v>
      </c>
      <c r="AM155" s="2">
        <v>3</v>
      </c>
      <c r="AN155" s="2">
        <v>3</v>
      </c>
      <c r="AO155" s="2">
        <v>2</v>
      </c>
      <c r="AP155" s="2">
        <v>3</v>
      </c>
      <c r="AQ155" s="2">
        <v>3</v>
      </c>
      <c r="AR155" s="2">
        <v>2</v>
      </c>
      <c r="AS155" s="2">
        <v>3</v>
      </c>
      <c r="AT155" s="2">
        <v>1</v>
      </c>
      <c r="AU155" s="2">
        <v>2</v>
      </c>
      <c r="AV155" s="2">
        <v>1</v>
      </c>
      <c r="AW155" s="2">
        <v>3</v>
      </c>
      <c r="AX155" s="2">
        <v>1</v>
      </c>
      <c r="AY155" s="2">
        <v>1</v>
      </c>
      <c r="AZ155" s="2">
        <v>0</v>
      </c>
      <c r="BA155" s="2">
        <v>0</v>
      </c>
      <c r="BB155" s="2">
        <v>0</v>
      </c>
      <c r="BC155" s="2">
        <v>0</v>
      </c>
      <c r="BD155" s="2">
        <v>11351660</v>
      </c>
      <c r="BE155" s="2">
        <v>14985826</v>
      </c>
      <c r="BF155" s="2">
        <v>14325056</v>
      </c>
      <c r="BG155" s="2">
        <v>18347482</v>
      </c>
      <c r="BH155" s="2">
        <v>20075966</v>
      </c>
      <c r="BI155" s="2">
        <v>4290035.5</v>
      </c>
      <c r="BJ155" s="2">
        <v>3990311.5</v>
      </c>
      <c r="BK155" s="2">
        <v>4659768</v>
      </c>
      <c r="BL155" s="2">
        <v>5054947</v>
      </c>
      <c r="BM155" s="2">
        <v>7349222</v>
      </c>
      <c r="BN155" s="2">
        <v>13410112</v>
      </c>
      <c r="BO155" s="2">
        <v>13306639</v>
      </c>
      <c r="BP155" s="2">
        <v>13888634</v>
      </c>
      <c r="BQ155" s="2">
        <v>18408232</v>
      </c>
      <c r="BR155" s="2">
        <v>17320534</v>
      </c>
      <c r="BS155" s="2">
        <v>6202272</v>
      </c>
      <c r="BT155" s="2">
        <v>6734596.5</v>
      </c>
      <c r="BU155" s="2">
        <v>6864205</v>
      </c>
      <c r="BV155" s="2">
        <v>7162172.5</v>
      </c>
      <c r="BW155" s="2">
        <v>10869348</v>
      </c>
      <c r="BX155" s="2">
        <v>1</v>
      </c>
      <c r="BY155" s="2"/>
      <c r="BZ155" s="2"/>
      <c r="CA155" s="2"/>
      <c r="CB155" s="2" t="s">
        <v>93</v>
      </c>
      <c r="CC155" s="2" t="s">
        <v>93</v>
      </c>
      <c r="CD155" s="2" t="s">
        <v>93</v>
      </c>
      <c r="CE155" s="2" t="s">
        <v>93</v>
      </c>
      <c r="CF155" s="2" t="s">
        <v>93</v>
      </c>
      <c r="CG155" s="2" t="s">
        <v>93</v>
      </c>
      <c r="CH155" s="2" t="s">
        <v>93</v>
      </c>
      <c r="CI155" s="2" t="s">
        <v>93</v>
      </c>
      <c r="CJ155" s="2" t="s">
        <v>93</v>
      </c>
      <c r="CK155" s="2" t="s">
        <v>93</v>
      </c>
      <c r="CL155" s="2">
        <v>1.0291550928142601</v>
      </c>
      <c r="CM155" s="2">
        <v>1.2355163979077701E-4</v>
      </c>
    </row>
    <row r="156" spans="1:91" x14ac:dyDescent="0.3">
      <c r="A156" s="2" t="s">
        <v>1922</v>
      </c>
      <c r="B156" s="2">
        <v>343804</v>
      </c>
      <c r="C156" s="2" t="s">
        <v>1922</v>
      </c>
      <c r="D156" s="2" t="s">
        <v>1923</v>
      </c>
      <c r="E156" s="2" t="s">
        <v>1922</v>
      </c>
      <c r="F156" s="2"/>
      <c r="G156" s="2" t="s">
        <v>1924</v>
      </c>
      <c r="H156" s="2">
        <v>305.95</v>
      </c>
      <c r="I156" s="2">
        <v>1.02799908130656</v>
      </c>
      <c r="J156" s="4">
        <f t="shared" si="2"/>
        <v>2.0391940674580513</v>
      </c>
      <c r="K156" s="4">
        <v>5.5748689780677098E-6</v>
      </c>
      <c r="L156" s="2" t="s">
        <v>1925</v>
      </c>
      <c r="M156" s="2" t="s">
        <v>1926</v>
      </c>
      <c r="N156" s="2" t="s">
        <v>1927</v>
      </c>
      <c r="O156" s="2" t="s">
        <v>1928</v>
      </c>
      <c r="P156" s="2" t="s">
        <v>1929</v>
      </c>
      <c r="Q156" s="2" t="s">
        <v>1930</v>
      </c>
      <c r="R156" s="2" t="s">
        <v>1931</v>
      </c>
      <c r="S156" s="2" t="s">
        <v>1932</v>
      </c>
      <c r="T156" s="2" t="s">
        <v>1933</v>
      </c>
      <c r="U156" s="2" t="s">
        <v>1934</v>
      </c>
      <c r="V156" s="2" t="s">
        <v>92</v>
      </c>
      <c r="W156" s="2">
        <v>2</v>
      </c>
      <c r="X156" s="2">
        <v>1</v>
      </c>
      <c r="Y156" s="2">
        <v>0</v>
      </c>
      <c r="Z156" s="2">
        <v>23.26</v>
      </c>
      <c r="AA156" s="2">
        <v>102362</v>
      </c>
      <c r="AB156" s="2">
        <v>56</v>
      </c>
      <c r="AC156" s="2">
        <v>19</v>
      </c>
      <c r="AD156" s="2">
        <v>19</v>
      </c>
      <c r="AE156" s="2">
        <v>19</v>
      </c>
      <c r="AF156" s="2">
        <v>19</v>
      </c>
      <c r="AG156" s="2">
        <v>62</v>
      </c>
      <c r="AH156" s="2">
        <v>62</v>
      </c>
      <c r="AI156" s="2">
        <v>19</v>
      </c>
      <c r="AJ156" s="2">
        <v>19</v>
      </c>
      <c r="AK156" s="2">
        <v>18</v>
      </c>
      <c r="AL156" s="2">
        <v>18</v>
      </c>
      <c r="AM156" s="2">
        <v>15</v>
      </c>
      <c r="AN156" s="2">
        <v>19</v>
      </c>
      <c r="AO156" s="2">
        <v>14</v>
      </c>
      <c r="AP156" s="2">
        <v>13</v>
      </c>
      <c r="AQ156" s="2">
        <v>14</v>
      </c>
      <c r="AR156" s="2">
        <v>12</v>
      </c>
      <c r="AS156" s="2">
        <v>13</v>
      </c>
      <c r="AT156" s="2">
        <v>7</v>
      </c>
      <c r="AU156" s="2">
        <v>7</v>
      </c>
      <c r="AV156" s="2">
        <v>9</v>
      </c>
      <c r="AW156" s="2">
        <v>6</v>
      </c>
      <c r="AX156" s="2">
        <v>11</v>
      </c>
      <c r="AY156" s="2">
        <v>4</v>
      </c>
      <c r="AZ156" s="2">
        <v>5</v>
      </c>
      <c r="BA156" s="2">
        <v>4</v>
      </c>
      <c r="BB156" s="2">
        <v>2</v>
      </c>
      <c r="BC156" s="2">
        <v>5</v>
      </c>
      <c r="BD156" s="2">
        <v>110820184</v>
      </c>
      <c r="BE156" s="2">
        <v>107635104</v>
      </c>
      <c r="BF156" s="2">
        <v>103916864</v>
      </c>
      <c r="BG156" s="2">
        <v>97826808</v>
      </c>
      <c r="BH156" s="2">
        <v>154098000</v>
      </c>
      <c r="BI156" s="2">
        <v>40986808</v>
      </c>
      <c r="BJ156" s="2">
        <v>25732174</v>
      </c>
      <c r="BK156" s="2">
        <v>32988368</v>
      </c>
      <c r="BL156" s="2">
        <v>19346708</v>
      </c>
      <c r="BM156" s="2">
        <v>33034698</v>
      </c>
      <c r="BN156" s="2">
        <v>110820184</v>
      </c>
      <c r="BO156" s="2">
        <v>90296592</v>
      </c>
      <c r="BP156" s="2">
        <v>91594336</v>
      </c>
      <c r="BQ156" s="2">
        <v>80934472</v>
      </c>
      <c r="BR156" s="2">
        <v>107256328</v>
      </c>
      <c r="BS156" s="2">
        <v>50618524</v>
      </c>
      <c r="BT156" s="2">
        <v>40065988</v>
      </c>
      <c r="BU156" s="2">
        <v>47098768</v>
      </c>
      <c r="BV156" s="2">
        <v>47359196</v>
      </c>
      <c r="BW156" s="2">
        <v>49879640</v>
      </c>
      <c r="BX156" s="2">
        <v>1</v>
      </c>
      <c r="BY156" s="2"/>
      <c r="BZ156" s="2"/>
      <c r="CA156" s="2"/>
      <c r="CB156" s="2" t="s">
        <v>93</v>
      </c>
      <c r="CC156" s="2" t="s">
        <v>93</v>
      </c>
      <c r="CD156" s="2" t="s">
        <v>93</v>
      </c>
      <c r="CE156" s="2" t="s">
        <v>93</v>
      </c>
      <c r="CF156" s="2" t="s">
        <v>93</v>
      </c>
      <c r="CG156" s="2" t="s">
        <v>93</v>
      </c>
      <c r="CH156" s="2" t="s">
        <v>93</v>
      </c>
      <c r="CI156" s="2" t="s">
        <v>93</v>
      </c>
      <c r="CJ156" s="2" t="s">
        <v>93</v>
      </c>
      <c r="CK156" s="2" t="s">
        <v>93</v>
      </c>
      <c r="CL156" s="2">
        <v>1.02799908130656</v>
      </c>
      <c r="CM156" s="2">
        <v>5.5748689780677098E-6</v>
      </c>
    </row>
    <row r="157" spans="1:91" x14ac:dyDescent="0.3">
      <c r="A157" s="2" t="s">
        <v>1935</v>
      </c>
      <c r="B157" s="2">
        <v>344603</v>
      </c>
      <c r="C157" s="2" t="s">
        <v>1935</v>
      </c>
      <c r="D157" s="2" t="s">
        <v>1936</v>
      </c>
      <c r="E157" s="2" t="s">
        <v>1935</v>
      </c>
      <c r="F157" s="2"/>
      <c r="G157" s="2" t="s">
        <v>1937</v>
      </c>
      <c r="H157" s="2">
        <v>47.018999999999998</v>
      </c>
      <c r="I157" s="2">
        <v>1.0269226631506601</v>
      </c>
      <c r="J157" s="4">
        <f t="shared" si="2"/>
        <v>2.0376731591669799</v>
      </c>
      <c r="K157" s="4">
        <v>2.7199798832287102E-3</v>
      </c>
      <c r="L157" s="2" t="s">
        <v>1938</v>
      </c>
      <c r="M157" s="2" t="s">
        <v>1939</v>
      </c>
      <c r="N157" s="5" t="s">
        <v>367</v>
      </c>
      <c r="O157" s="2" t="s">
        <v>1940</v>
      </c>
      <c r="P157" s="2" t="s">
        <v>1941</v>
      </c>
      <c r="Q157" s="2" t="s">
        <v>1942</v>
      </c>
      <c r="R157" s="5" t="s">
        <v>104</v>
      </c>
      <c r="S157" s="2" t="s">
        <v>1943</v>
      </c>
      <c r="T157" s="2" t="s">
        <v>1944</v>
      </c>
      <c r="U157" s="2" t="s">
        <v>1945</v>
      </c>
      <c r="V157" s="2" t="s">
        <v>92</v>
      </c>
      <c r="W157" s="2">
        <v>2</v>
      </c>
      <c r="X157" s="2">
        <v>1</v>
      </c>
      <c r="Y157" s="2">
        <v>0</v>
      </c>
      <c r="Z157" s="2">
        <v>2.77</v>
      </c>
      <c r="AA157" s="2">
        <v>63246</v>
      </c>
      <c r="AB157" s="2">
        <v>26</v>
      </c>
      <c r="AC157" s="2">
        <v>1</v>
      </c>
      <c r="AD157" s="2">
        <v>1</v>
      </c>
      <c r="AE157" s="2">
        <v>1</v>
      </c>
      <c r="AF157" s="2">
        <v>1</v>
      </c>
      <c r="AG157" s="2">
        <v>4</v>
      </c>
      <c r="AH157" s="2">
        <v>4</v>
      </c>
      <c r="AI157" s="2">
        <v>1</v>
      </c>
      <c r="AJ157" s="2">
        <v>1</v>
      </c>
      <c r="AK157" s="2">
        <v>1</v>
      </c>
      <c r="AL157" s="2"/>
      <c r="AM157" s="2">
        <v>1</v>
      </c>
      <c r="AN157" s="2">
        <v>1</v>
      </c>
      <c r="AO157" s="2">
        <v>1</v>
      </c>
      <c r="AP157" s="2"/>
      <c r="AQ157" s="2">
        <v>1</v>
      </c>
      <c r="AR157" s="2">
        <v>1</v>
      </c>
      <c r="AS157" s="2">
        <v>1</v>
      </c>
      <c r="AT157" s="2">
        <v>0</v>
      </c>
      <c r="AU157" s="2">
        <v>1</v>
      </c>
      <c r="AV157" s="2">
        <v>0</v>
      </c>
      <c r="AW157" s="2">
        <v>1</v>
      </c>
      <c r="AX157" s="2">
        <v>1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435758.34</v>
      </c>
      <c r="BE157" s="2">
        <v>796040.25</v>
      </c>
      <c r="BF157" s="2"/>
      <c r="BG157" s="2">
        <v>889131.19</v>
      </c>
      <c r="BH157" s="2">
        <v>1359281.62</v>
      </c>
      <c r="BI157" s="2">
        <v>252713.75</v>
      </c>
      <c r="BJ157" s="2"/>
      <c r="BK157" s="2">
        <v>159955.94</v>
      </c>
      <c r="BL157" s="2">
        <v>131607.41</v>
      </c>
      <c r="BM157" s="2">
        <v>202183.33</v>
      </c>
      <c r="BN157" s="2">
        <v>435758.34</v>
      </c>
      <c r="BO157" s="2">
        <v>667809.18999999994</v>
      </c>
      <c r="BP157" s="2"/>
      <c r="BQ157" s="2">
        <v>735599.62</v>
      </c>
      <c r="BR157" s="2">
        <v>946096.44</v>
      </c>
      <c r="BS157" s="2">
        <v>312100.34000000003</v>
      </c>
      <c r="BT157" s="2"/>
      <c r="BU157" s="2">
        <v>228375.28</v>
      </c>
      <c r="BV157" s="2">
        <v>322164.44</v>
      </c>
      <c r="BW157" s="2">
        <v>305279.94</v>
      </c>
      <c r="BX157" s="2">
        <v>1</v>
      </c>
      <c r="BY157" s="2"/>
      <c r="BZ157" s="2"/>
      <c r="CA157" s="2"/>
      <c r="CB157" s="2" t="s">
        <v>93</v>
      </c>
      <c r="CC157" s="2" t="s">
        <v>93</v>
      </c>
      <c r="CD157" s="5" t="s">
        <v>94</v>
      </c>
      <c r="CE157" s="2" t="s">
        <v>93</v>
      </c>
      <c r="CF157" s="2" t="s">
        <v>93</v>
      </c>
      <c r="CG157" s="2" t="s">
        <v>93</v>
      </c>
      <c r="CH157" s="5" t="s">
        <v>94</v>
      </c>
      <c r="CI157" s="2" t="s">
        <v>93</v>
      </c>
      <c r="CJ157" s="2" t="s">
        <v>93</v>
      </c>
      <c r="CK157" s="2" t="s">
        <v>93</v>
      </c>
      <c r="CL157" s="2">
        <v>1.0269226631506601</v>
      </c>
      <c r="CM157" s="2">
        <v>2.7199798832287102E-3</v>
      </c>
    </row>
    <row r="158" spans="1:91" x14ac:dyDescent="0.3">
      <c r="A158" s="2" t="s">
        <v>1946</v>
      </c>
      <c r="B158" s="2">
        <v>343981</v>
      </c>
      <c r="C158" s="2" t="s">
        <v>1946</v>
      </c>
      <c r="D158" s="2" t="s">
        <v>1947</v>
      </c>
      <c r="E158" s="2" t="s">
        <v>1946</v>
      </c>
      <c r="F158" s="2" t="s">
        <v>1948</v>
      </c>
      <c r="G158" s="2" t="s">
        <v>1949</v>
      </c>
      <c r="H158" s="2">
        <v>112.854</v>
      </c>
      <c r="I158" s="2">
        <v>1.0225026980871199</v>
      </c>
      <c r="J158" s="4">
        <f t="shared" si="2"/>
        <v>2.0314399209993805</v>
      </c>
      <c r="K158" s="4">
        <v>2.96200791089211E-4</v>
      </c>
      <c r="L158" s="2" t="s">
        <v>1950</v>
      </c>
      <c r="M158" s="2" t="s">
        <v>1951</v>
      </c>
      <c r="N158" s="2" t="s">
        <v>1952</v>
      </c>
      <c r="O158" s="2" t="s">
        <v>1953</v>
      </c>
      <c r="P158" s="2" t="s">
        <v>1954</v>
      </c>
      <c r="Q158" s="2" t="s">
        <v>1955</v>
      </c>
      <c r="R158" s="2" t="s">
        <v>1956</v>
      </c>
      <c r="S158" s="2" t="s">
        <v>1957</v>
      </c>
      <c r="T158" s="2" t="s">
        <v>1958</v>
      </c>
      <c r="U158" s="2" t="s">
        <v>1959</v>
      </c>
      <c r="V158" s="2" t="s">
        <v>92</v>
      </c>
      <c r="W158" s="2">
        <v>2</v>
      </c>
      <c r="X158" s="2">
        <v>1</v>
      </c>
      <c r="Y158" s="2">
        <v>1</v>
      </c>
      <c r="Z158" s="2">
        <v>2.83</v>
      </c>
      <c r="AA158" s="2">
        <v>112479</v>
      </c>
      <c r="AB158" s="2">
        <v>48</v>
      </c>
      <c r="AC158" s="2">
        <v>4</v>
      </c>
      <c r="AD158" s="2">
        <v>0</v>
      </c>
      <c r="AE158" s="2">
        <v>5</v>
      </c>
      <c r="AF158" s="2">
        <v>0</v>
      </c>
      <c r="AG158" s="2">
        <v>21</v>
      </c>
      <c r="AH158" s="2">
        <v>0</v>
      </c>
      <c r="AI158" s="2">
        <v>5</v>
      </c>
      <c r="AJ158" s="2">
        <v>5</v>
      </c>
      <c r="AK158" s="2">
        <v>5</v>
      </c>
      <c r="AL158" s="2">
        <v>5</v>
      </c>
      <c r="AM158" s="2">
        <v>4</v>
      </c>
      <c r="AN158" s="2">
        <v>5</v>
      </c>
      <c r="AO158" s="2">
        <v>5</v>
      </c>
      <c r="AP158" s="2">
        <v>3</v>
      </c>
      <c r="AQ158" s="2">
        <v>4</v>
      </c>
      <c r="AR158" s="2">
        <v>4</v>
      </c>
      <c r="AS158" s="2">
        <v>4</v>
      </c>
      <c r="AT158" s="2">
        <v>3</v>
      </c>
      <c r="AU158" s="2">
        <v>3</v>
      </c>
      <c r="AV158" s="2">
        <v>1</v>
      </c>
      <c r="AW158" s="2">
        <v>2</v>
      </c>
      <c r="AX158" s="2">
        <v>4</v>
      </c>
      <c r="AY158" s="2">
        <v>1</v>
      </c>
      <c r="AZ158" s="2">
        <v>1</v>
      </c>
      <c r="BA158" s="2">
        <v>2</v>
      </c>
      <c r="BB158" s="2">
        <v>2</v>
      </c>
      <c r="BC158" s="2">
        <v>2</v>
      </c>
      <c r="BD158" s="2">
        <v>239435168</v>
      </c>
      <c r="BE158" s="2">
        <v>234101040</v>
      </c>
      <c r="BF158" s="2">
        <v>151329344</v>
      </c>
      <c r="BG158" s="2">
        <v>228275568</v>
      </c>
      <c r="BH158" s="2">
        <v>260049184</v>
      </c>
      <c r="BI158" s="2">
        <v>74723864</v>
      </c>
      <c r="BJ158" s="2">
        <v>50345044</v>
      </c>
      <c r="BK158" s="2">
        <v>47625488</v>
      </c>
      <c r="BL158" s="2">
        <v>46402332</v>
      </c>
      <c r="BM158" s="2">
        <v>73460184</v>
      </c>
      <c r="BN158" s="2">
        <v>239435168</v>
      </c>
      <c r="BO158" s="2">
        <v>196390592</v>
      </c>
      <c r="BP158" s="2">
        <v>133384616</v>
      </c>
      <c r="BQ158" s="2">
        <v>188857888</v>
      </c>
      <c r="BR158" s="2">
        <v>181001184</v>
      </c>
      <c r="BS158" s="2">
        <v>92283632</v>
      </c>
      <c r="BT158" s="2">
        <v>78389176</v>
      </c>
      <c r="BU158" s="2">
        <v>67996752</v>
      </c>
      <c r="BV158" s="2">
        <v>113589208</v>
      </c>
      <c r="BW158" s="2">
        <v>110918752</v>
      </c>
      <c r="BX158" s="2">
        <v>1</v>
      </c>
      <c r="BY158" s="2"/>
      <c r="BZ158" s="2"/>
      <c r="CA158" s="2"/>
      <c r="CB158" s="2" t="s">
        <v>93</v>
      </c>
      <c r="CC158" s="2" t="s">
        <v>93</v>
      </c>
      <c r="CD158" s="2" t="s">
        <v>93</v>
      </c>
      <c r="CE158" s="2" t="s">
        <v>93</v>
      </c>
      <c r="CF158" s="2" t="s">
        <v>93</v>
      </c>
      <c r="CG158" s="2" t="s">
        <v>93</v>
      </c>
      <c r="CH158" s="2" t="s">
        <v>93</v>
      </c>
      <c r="CI158" s="2" t="s">
        <v>93</v>
      </c>
      <c r="CJ158" s="2" t="s">
        <v>93</v>
      </c>
      <c r="CK158" s="2" t="s">
        <v>93</v>
      </c>
      <c r="CL158" s="2">
        <v>1.0225026980871199</v>
      </c>
      <c r="CM158" s="2">
        <v>2.96200791089211E-4</v>
      </c>
    </row>
    <row r="159" spans="1:91" x14ac:dyDescent="0.3">
      <c r="A159" s="2" t="s">
        <v>1960</v>
      </c>
      <c r="B159" s="2">
        <v>343563</v>
      </c>
      <c r="C159" s="2" t="s">
        <v>1960</v>
      </c>
      <c r="D159" s="2" t="s">
        <v>1961</v>
      </c>
      <c r="E159" s="2" t="s">
        <v>1960</v>
      </c>
      <c r="F159" s="2"/>
      <c r="G159" s="2" t="s">
        <v>1962</v>
      </c>
      <c r="H159" s="2">
        <v>171.84700000000001</v>
      </c>
      <c r="I159" s="2">
        <v>1.0212916490100199</v>
      </c>
      <c r="J159" s="4">
        <f t="shared" si="2"/>
        <v>2.029735374243121</v>
      </c>
      <c r="K159" s="4">
        <v>9.8068012562571604E-4</v>
      </c>
      <c r="L159" s="2" t="s">
        <v>1963</v>
      </c>
      <c r="M159" s="2" t="s">
        <v>1964</v>
      </c>
      <c r="N159" s="2" t="s">
        <v>1965</v>
      </c>
      <c r="O159" s="2" t="s">
        <v>1966</v>
      </c>
      <c r="P159" s="2" t="s">
        <v>1967</v>
      </c>
      <c r="Q159" s="2" t="s">
        <v>1968</v>
      </c>
      <c r="R159" s="2" t="s">
        <v>1969</v>
      </c>
      <c r="S159" s="2" t="s">
        <v>1970</v>
      </c>
      <c r="T159" s="2" t="s">
        <v>1971</v>
      </c>
      <c r="U159" s="2" t="s">
        <v>1972</v>
      </c>
      <c r="V159" s="2" t="s">
        <v>92</v>
      </c>
      <c r="W159" s="2">
        <v>2</v>
      </c>
      <c r="X159" s="2">
        <v>1</v>
      </c>
      <c r="Y159" s="2">
        <v>0</v>
      </c>
      <c r="Z159" s="2">
        <v>37.58</v>
      </c>
      <c r="AA159" s="2">
        <v>17819</v>
      </c>
      <c r="AB159" s="2">
        <v>11</v>
      </c>
      <c r="AC159" s="2">
        <v>4</v>
      </c>
      <c r="AD159" s="2">
        <v>4</v>
      </c>
      <c r="AE159" s="2">
        <v>4</v>
      </c>
      <c r="AF159" s="2">
        <v>4</v>
      </c>
      <c r="AG159" s="2">
        <v>13</v>
      </c>
      <c r="AH159" s="2">
        <v>13</v>
      </c>
      <c r="AI159" s="2">
        <v>4</v>
      </c>
      <c r="AJ159" s="2">
        <v>4</v>
      </c>
      <c r="AK159" s="2">
        <v>4</v>
      </c>
      <c r="AL159" s="2">
        <v>4</v>
      </c>
      <c r="AM159" s="2">
        <v>4</v>
      </c>
      <c r="AN159" s="2">
        <v>4</v>
      </c>
      <c r="AO159" s="2">
        <v>4</v>
      </c>
      <c r="AP159" s="2">
        <v>2</v>
      </c>
      <c r="AQ159" s="2">
        <v>3</v>
      </c>
      <c r="AR159" s="2">
        <v>4</v>
      </c>
      <c r="AS159" s="2">
        <v>4</v>
      </c>
      <c r="AT159" s="2">
        <v>1</v>
      </c>
      <c r="AU159" s="2">
        <v>3</v>
      </c>
      <c r="AV159" s="2">
        <v>1</v>
      </c>
      <c r="AW159" s="2">
        <v>1</v>
      </c>
      <c r="AX159" s="2">
        <v>2</v>
      </c>
      <c r="AY159" s="2">
        <v>1</v>
      </c>
      <c r="AZ159" s="2">
        <v>0</v>
      </c>
      <c r="BA159" s="2">
        <v>1</v>
      </c>
      <c r="BB159" s="2">
        <v>1</v>
      </c>
      <c r="BC159" s="2">
        <v>1</v>
      </c>
      <c r="BD159" s="2">
        <v>25930918</v>
      </c>
      <c r="BE159" s="2">
        <v>36101480</v>
      </c>
      <c r="BF159" s="2">
        <v>21222440</v>
      </c>
      <c r="BG159" s="2">
        <v>30551214</v>
      </c>
      <c r="BH159" s="2">
        <v>30845668</v>
      </c>
      <c r="BI159" s="2">
        <v>12624583</v>
      </c>
      <c r="BJ159" s="2">
        <v>5057823</v>
      </c>
      <c r="BK159" s="2">
        <v>6271420.5</v>
      </c>
      <c r="BL159" s="2">
        <v>6144588</v>
      </c>
      <c r="BM159" s="2">
        <v>9267493</v>
      </c>
      <c r="BN159" s="2">
        <v>25930918</v>
      </c>
      <c r="BO159" s="2">
        <v>30286028</v>
      </c>
      <c r="BP159" s="2">
        <v>18705870</v>
      </c>
      <c r="BQ159" s="2">
        <v>25275754</v>
      </c>
      <c r="BR159" s="2">
        <v>21469412</v>
      </c>
      <c r="BS159" s="2">
        <v>15591304</v>
      </c>
      <c r="BT159" s="2">
        <v>7875225</v>
      </c>
      <c r="BU159" s="2">
        <v>8953949</v>
      </c>
      <c r="BV159" s="2">
        <v>15041461</v>
      </c>
      <c r="BW159" s="2">
        <v>13993142</v>
      </c>
      <c r="BX159" s="2">
        <v>1</v>
      </c>
      <c r="BY159" s="2"/>
      <c r="BZ159" s="2"/>
      <c r="CA159" s="2"/>
      <c r="CB159" s="2" t="s">
        <v>93</v>
      </c>
      <c r="CC159" s="2" t="s">
        <v>93</v>
      </c>
      <c r="CD159" s="2" t="s">
        <v>93</v>
      </c>
      <c r="CE159" s="2" t="s">
        <v>93</v>
      </c>
      <c r="CF159" s="2" t="s">
        <v>93</v>
      </c>
      <c r="CG159" s="2" t="s">
        <v>93</v>
      </c>
      <c r="CH159" s="2" t="s">
        <v>93</v>
      </c>
      <c r="CI159" s="2" t="s">
        <v>93</v>
      </c>
      <c r="CJ159" s="2" t="s">
        <v>93</v>
      </c>
      <c r="CK159" s="2" t="s">
        <v>93</v>
      </c>
      <c r="CL159" s="2">
        <v>1.0212916490100199</v>
      </c>
      <c r="CM159" s="2">
        <v>9.8068012562571604E-4</v>
      </c>
    </row>
    <row r="160" spans="1:91" x14ac:dyDescent="0.3">
      <c r="A160" s="2" t="s">
        <v>1973</v>
      </c>
      <c r="B160" s="2">
        <v>345689</v>
      </c>
      <c r="C160" s="2" t="s">
        <v>1973</v>
      </c>
      <c r="D160" s="2" t="s">
        <v>1974</v>
      </c>
      <c r="E160" s="2" t="s">
        <v>1973</v>
      </c>
      <c r="F160" s="2"/>
      <c r="G160" s="2" t="s">
        <v>1975</v>
      </c>
      <c r="H160" s="2">
        <v>146.88300000000001</v>
      </c>
      <c r="I160" s="2">
        <v>1.01544811801514</v>
      </c>
      <c r="J160" s="4">
        <f t="shared" si="2"/>
        <v>2.0215307066330626</v>
      </c>
      <c r="K160" s="4">
        <v>3.5885227144510798E-4</v>
      </c>
      <c r="L160" s="2" t="s">
        <v>1976</v>
      </c>
      <c r="M160" s="2" t="s">
        <v>1977</v>
      </c>
      <c r="N160" s="2" t="s">
        <v>1978</v>
      </c>
      <c r="O160" s="2" t="s">
        <v>1979</v>
      </c>
      <c r="P160" s="2" t="s">
        <v>1980</v>
      </c>
      <c r="Q160" s="2" t="s">
        <v>1981</v>
      </c>
      <c r="R160" s="2" t="s">
        <v>1982</v>
      </c>
      <c r="S160" s="2" t="s">
        <v>1983</v>
      </c>
      <c r="T160" s="2" t="s">
        <v>1984</v>
      </c>
      <c r="U160" s="2" t="s">
        <v>1985</v>
      </c>
      <c r="V160" s="2" t="s">
        <v>92</v>
      </c>
      <c r="W160" s="2">
        <v>2</v>
      </c>
      <c r="X160" s="2">
        <v>1</v>
      </c>
      <c r="Y160" s="2">
        <v>0</v>
      </c>
      <c r="Z160" s="2">
        <v>49.29</v>
      </c>
      <c r="AA160" s="2">
        <v>24178</v>
      </c>
      <c r="AB160" s="2">
        <v>15</v>
      </c>
      <c r="AC160" s="2">
        <v>8</v>
      </c>
      <c r="AD160" s="2">
        <v>8</v>
      </c>
      <c r="AE160" s="2">
        <v>8</v>
      </c>
      <c r="AF160" s="2">
        <v>8</v>
      </c>
      <c r="AG160" s="2">
        <v>21</v>
      </c>
      <c r="AH160" s="2">
        <v>21</v>
      </c>
      <c r="AI160" s="2">
        <v>7</v>
      </c>
      <c r="AJ160" s="2">
        <v>6</v>
      </c>
      <c r="AK160" s="2">
        <v>7</v>
      </c>
      <c r="AL160" s="2">
        <v>5</v>
      </c>
      <c r="AM160" s="2">
        <v>7</v>
      </c>
      <c r="AN160" s="2">
        <v>7</v>
      </c>
      <c r="AO160" s="2">
        <v>4</v>
      </c>
      <c r="AP160" s="2">
        <v>4</v>
      </c>
      <c r="AQ160" s="2">
        <v>4</v>
      </c>
      <c r="AR160" s="2">
        <v>3</v>
      </c>
      <c r="AS160" s="2">
        <v>5</v>
      </c>
      <c r="AT160" s="2">
        <v>2</v>
      </c>
      <c r="AU160" s="2">
        <v>3</v>
      </c>
      <c r="AV160" s="2">
        <v>1</v>
      </c>
      <c r="AW160" s="2">
        <v>4</v>
      </c>
      <c r="AX160" s="2">
        <v>3</v>
      </c>
      <c r="AY160" s="2">
        <v>1</v>
      </c>
      <c r="AZ160" s="2">
        <v>2</v>
      </c>
      <c r="BA160" s="2">
        <v>2</v>
      </c>
      <c r="BB160" s="2">
        <v>0</v>
      </c>
      <c r="BC160" s="2">
        <v>2</v>
      </c>
      <c r="BD160" s="2">
        <v>26560924</v>
      </c>
      <c r="BE160" s="2">
        <v>31606802</v>
      </c>
      <c r="BF160" s="2">
        <v>44060860</v>
      </c>
      <c r="BG160" s="2">
        <v>38332800</v>
      </c>
      <c r="BH160" s="2">
        <v>40114632</v>
      </c>
      <c r="BI160" s="2">
        <v>13490336</v>
      </c>
      <c r="BJ160" s="2">
        <v>10328140</v>
      </c>
      <c r="BK160" s="2">
        <v>8463450</v>
      </c>
      <c r="BL160" s="2">
        <v>4354457.5</v>
      </c>
      <c r="BM160" s="2">
        <v>13767654</v>
      </c>
      <c r="BN160" s="2">
        <v>26560924</v>
      </c>
      <c r="BO160" s="2">
        <v>26515384</v>
      </c>
      <c r="BP160" s="2">
        <v>38836096</v>
      </c>
      <c r="BQ160" s="2">
        <v>31713650</v>
      </c>
      <c r="BR160" s="2">
        <v>27920858</v>
      </c>
      <c r="BS160" s="2">
        <v>16660504</v>
      </c>
      <c r="BT160" s="2">
        <v>16081312</v>
      </c>
      <c r="BU160" s="2">
        <v>12083595</v>
      </c>
      <c r="BV160" s="2">
        <v>10659364</v>
      </c>
      <c r="BW160" s="2">
        <v>20788008</v>
      </c>
      <c r="BX160" s="2">
        <v>1</v>
      </c>
      <c r="BY160" s="2"/>
      <c r="BZ160" s="2"/>
      <c r="CA160" s="2"/>
      <c r="CB160" s="2" t="s">
        <v>93</v>
      </c>
      <c r="CC160" s="2" t="s">
        <v>93</v>
      </c>
      <c r="CD160" s="2" t="s">
        <v>93</v>
      </c>
      <c r="CE160" s="2" t="s">
        <v>93</v>
      </c>
      <c r="CF160" s="2" t="s">
        <v>93</v>
      </c>
      <c r="CG160" s="2" t="s">
        <v>93</v>
      </c>
      <c r="CH160" s="2" t="s">
        <v>93</v>
      </c>
      <c r="CI160" s="2" t="s">
        <v>93</v>
      </c>
      <c r="CJ160" s="2" t="s">
        <v>93</v>
      </c>
      <c r="CK160" s="2" t="s">
        <v>93</v>
      </c>
      <c r="CL160" s="2">
        <v>1.01544811801514</v>
      </c>
      <c r="CM160" s="2">
        <v>3.5885227144510798E-4</v>
      </c>
    </row>
    <row r="161" spans="1:91" x14ac:dyDescent="0.3">
      <c r="A161" s="2" t="s">
        <v>1986</v>
      </c>
      <c r="B161" s="2">
        <v>344687</v>
      </c>
      <c r="C161" s="2" t="s">
        <v>1986</v>
      </c>
      <c r="D161" s="2" t="s">
        <v>1987</v>
      </c>
      <c r="E161" s="2" t="s">
        <v>1986</v>
      </c>
      <c r="F161" s="2"/>
      <c r="G161" s="2" t="s">
        <v>1988</v>
      </c>
      <c r="H161" s="2">
        <v>123.316</v>
      </c>
      <c r="I161" s="2">
        <v>1.01382442600888</v>
      </c>
      <c r="J161" s="4">
        <f t="shared" si="2"/>
        <v>2.0192568394750299</v>
      </c>
      <c r="K161" s="4">
        <v>2.8753595347331899E-5</v>
      </c>
      <c r="L161" s="2" t="s">
        <v>1989</v>
      </c>
      <c r="M161" s="2" t="s">
        <v>1990</v>
      </c>
      <c r="N161" s="2" t="s">
        <v>1991</v>
      </c>
      <c r="O161" s="2" t="s">
        <v>1992</v>
      </c>
      <c r="P161" s="2" t="s">
        <v>1993</v>
      </c>
      <c r="Q161" s="2" t="s">
        <v>1994</v>
      </c>
      <c r="R161" s="2" t="s">
        <v>1995</v>
      </c>
      <c r="S161" s="2" t="s">
        <v>1996</v>
      </c>
      <c r="T161" s="2" t="s">
        <v>1997</v>
      </c>
      <c r="U161" s="2" t="s">
        <v>1998</v>
      </c>
      <c r="V161" s="2" t="s">
        <v>92</v>
      </c>
      <c r="W161" s="2">
        <v>2</v>
      </c>
      <c r="X161" s="2">
        <v>1</v>
      </c>
      <c r="Y161" s="2">
        <v>0</v>
      </c>
      <c r="Z161" s="2">
        <v>29.71</v>
      </c>
      <c r="AA161" s="2">
        <v>15693</v>
      </c>
      <c r="AB161" s="2">
        <v>12</v>
      </c>
      <c r="AC161" s="2">
        <v>4</v>
      </c>
      <c r="AD161" s="2">
        <v>3</v>
      </c>
      <c r="AE161" s="2">
        <v>4</v>
      </c>
      <c r="AF161" s="2">
        <v>3</v>
      </c>
      <c r="AG161" s="2">
        <v>22</v>
      </c>
      <c r="AH161" s="2">
        <v>17</v>
      </c>
      <c r="AI161" s="2">
        <v>3</v>
      </c>
      <c r="AJ161" s="2">
        <v>3</v>
      </c>
      <c r="AK161" s="2">
        <v>3</v>
      </c>
      <c r="AL161" s="2">
        <v>3</v>
      </c>
      <c r="AM161" s="2">
        <v>3</v>
      </c>
      <c r="AN161" s="2">
        <v>3</v>
      </c>
      <c r="AO161" s="2">
        <v>3</v>
      </c>
      <c r="AP161" s="2">
        <v>3</v>
      </c>
      <c r="AQ161" s="2">
        <v>2</v>
      </c>
      <c r="AR161" s="2">
        <v>3</v>
      </c>
      <c r="AS161" s="2">
        <v>3</v>
      </c>
      <c r="AT161" s="2">
        <v>2</v>
      </c>
      <c r="AU161" s="2">
        <v>2</v>
      </c>
      <c r="AV161" s="2">
        <v>1</v>
      </c>
      <c r="AW161" s="2">
        <v>1</v>
      </c>
      <c r="AX161" s="2">
        <v>3</v>
      </c>
      <c r="AY161" s="2">
        <v>1</v>
      </c>
      <c r="AZ161" s="2">
        <v>1</v>
      </c>
      <c r="BA161" s="2">
        <v>1</v>
      </c>
      <c r="BB161" s="2">
        <v>1</v>
      </c>
      <c r="BC161" s="2">
        <v>1</v>
      </c>
      <c r="BD161" s="2">
        <v>66752768</v>
      </c>
      <c r="BE161" s="2">
        <v>699034816</v>
      </c>
      <c r="BF161" s="2">
        <v>589215488</v>
      </c>
      <c r="BG161" s="2">
        <v>785023808</v>
      </c>
      <c r="BH161" s="2">
        <v>1047823296</v>
      </c>
      <c r="BI161" s="2">
        <v>589843584</v>
      </c>
      <c r="BJ161" s="2">
        <v>412452480</v>
      </c>
      <c r="BK161" s="2">
        <v>23724864</v>
      </c>
      <c r="BL161" s="2">
        <v>413749568</v>
      </c>
      <c r="BM161" s="2">
        <v>25938272</v>
      </c>
      <c r="BN161" s="2">
        <v>37848816</v>
      </c>
      <c r="BO161" s="2">
        <v>47676224</v>
      </c>
      <c r="BP161" s="2">
        <v>40780548</v>
      </c>
      <c r="BQ161" s="2">
        <v>54114136</v>
      </c>
      <c r="BR161" s="2">
        <v>41988380</v>
      </c>
      <c r="BS161" s="2">
        <v>24950924</v>
      </c>
      <c r="BT161" s="2">
        <v>17365898</v>
      </c>
      <c r="BU161" s="2">
        <v>20388272</v>
      </c>
      <c r="BV161" s="2">
        <v>22466024</v>
      </c>
      <c r="BW161" s="2">
        <v>25095666</v>
      </c>
      <c r="BX161" s="2">
        <v>1</v>
      </c>
      <c r="BY161" s="2"/>
      <c r="BZ161" s="2"/>
      <c r="CA161" s="2"/>
      <c r="CB161" s="2" t="s">
        <v>93</v>
      </c>
      <c r="CC161" s="2" t="s">
        <v>93</v>
      </c>
      <c r="CD161" s="2" t="s">
        <v>93</v>
      </c>
      <c r="CE161" s="2" t="s">
        <v>93</v>
      </c>
      <c r="CF161" s="2" t="s">
        <v>93</v>
      </c>
      <c r="CG161" s="2" t="s">
        <v>93</v>
      </c>
      <c r="CH161" s="2" t="s">
        <v>93</v>
      </c>
      <c r="CI161" s="2" t="s">
        <v>93</v>
      </c>
      <c r="CJ161" s="2" t="s">
        <v>93</v>
      </c>
      <c r="CK161" s="2" t="s">
        <v>93</v>
      </c>
      <c r="CL161" s="2">
        <v>1.01382442600888</v>
      </c>
      <c r="CM161" s="2">
        <v>2.8753595347331899E-5</v>
      </c>
    </row>
    <row r="162" spans="1:91" x14ac:dyDescent="0.3">
      <c r="A162" s="2" t="s">
        <v>1999</v>
      </c>
      <c r="B162" s="2">
        <v>345497</v>
      </c>
      <c r="C162" s="2" t="s">
        <v>1999</v>
      </c>
      <c r="D162" s="2" t="s">
        <v>2000</v>
      </c>
      <c r="E162" s="2" t="s">
        <v>1999</v>
      </c>
      <c r="F162" s="2"/>
      <c r="G162" s="2" t="s">
        <v>2001</v>
      </c>
      <c r="H162" s="2">
        <v>21.190999999999999</v>
      </c>
      <c r="I162" s="2">
        <v>1.0023437801835899</v>
      </c>
      <c r="J162" s="4">
        <f t="shared" si="2"/>
        <v>2.0032518099572454</v>
      </c>
      <c r="K162" s="4">
        <v>6.2024109458200705E-4</v>
      </c>
      <c r="L162" s="2" t="s">
        <v>2002</v>
      </c>
      <c r="M162" s="2" t="s">
        <v>2003</v>
      </c>
      <c r="N162" s="2" t="s">
        <v>2004</v>
      </c>
      <c r="O162" s="2" t="s">
        <v>2005</v>
      </c>
      <c r="P162" s="2" t="s">
        <v>2006</v>
      </c>
      <c r="Q162" s="5" t="s">
        <v>87</v>
      </c>
      <c r="R162" s="2" t="s">
        <v>2007</v>
      </c>
      <c r="S162" s="5" t="s">
        <v>89</v>
      </c>
      <c r="T162" s="5" t="s">
        <v>90</v>
      </c>
      <c r="U162" s="5" t="s">
        <v>105</v>
      </c>
      <c r="V162" s="2" t="s">
        <v>92</v>
      </c>
      <c r="W162" s="2">
        <v>2</v>
      </c>
      <c r="X162" s="2">
        <v>1</v>
      </c>
      <c r="Y162" s="2">
        <v>0</v>
      </c>
      <c r="Z162" s="2">
        <v>1.77</v>
      </c>
      <c r="AA162" s="2">
        <v>72668</v>
      </c>
      <c r="AB162" s="2">
        <v>46</v>
      </c>
      <c r="AC162" s="2">
        <v>1</v>
      </c>
      <c r="AD162" s="2">
        <v>1</v>
      </c>
      <c r="AE162" s="2">
        <v>1</v>
      </c>
      <c r="AF162" s="2">
        <v>1</v>
      </c>
      <c r="AG162" s="2">
        <v>1</v>
      </c>
      <c r="AH162" s="2">
        <v>1</v>
      </c>
      <c r="AI162" s="2">
        <v>1</v>
      </c>
      <c r="AJ162" s="2">
        <v>1</v>
      </c>
      <c r="AK162" s="2">
        <v>1</v>
      </c>
      <c r="AL162" s="2">
        <v>1</v>
      </c>
      <c r="AM162" s="2">
        <v>1</v>
      </c>
      <c r="AN162" s="2">
        <v>1</v>
      </c>
      <c r="AO162" s="2"/>
      <c r="AP162" s="2">
        <v>1</v>
      </c>
      <c r="AQ162" s="2"/>
      <c r="AR162" s="2"/>
      <c r="AS162" s="2"/>
      <c r="AT162" s="2">
        <v>0</v>
      </c>
      <c r="AU162" s="2">
        <v>0</v>
      </c>
      <c r="AV162" s="2">
        <v>0</v>
      </c>
      <c r="AW162" s="2">
        <v>0</v>
      </c>
      <c r="AX162" s="2">
        <v>1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1172348.1200000001</v>
      </c>
      <c r="BE162" s="2">
        <v>1580130.62</v>
      </c>
      <c r="BF162" s="2">
        <v>1809408.38</v>
      </c>
      <c r="BG162" s="2">
        <v>1758030.75</v>
      </c>
      <c r="BH162" s="2">
        <v>2809956</v>
      </c>
      <c r="BI162" s="2"/>
      <c r="BJ162" s="2">
        <v>739310.19</v>
      </c>
      <c r="BK162" s="2"/>
      <c r="BL162" s="2"/>
      <c r="BM162" s="2"/>
      <c r="BN162" s="2">
        <v>1172348.1200000001</v>
      </c>
      <c r="BO162" s="2">
        <v>1325593.5</v>
      </c>
      <c r="BP162" s="2">
        <v>1594847.62</v>
      </c>
      <c r="BQ162" s="2">
        <v>1454461.25</v>
      </c>
      <c r="BR162" s="2">
        <v>1955804.75</v>
      </c>
      <c r="BS162" s="2"/>
      <c r="BT162" s="2">
        <v>1151134.5</v>
      </c>
      <c r="BU162" s="2"/>
      <c r="BV162" s="2"/>
      <c r="BW162" s="2"/>
      <c r="BX162" s="2">
        <v>1</v>
      </c>
      <c r="BY162" s="2"/>
      <c r="BZ162" s="2"/>
      <c r="CA162" s="2"/>
      <c r="CB162" s="2" t="s">
        <v>93</v>
      </c>
      <c r="CC162" s="2" t="s">
        <v>93</v>
      </c>
      <c r="CD162" s="2" t="s">
        <v>93</v>
      </c>
      <c r="CE162" s="2" t="s">
        <v>93</v>
      </c>
      <c r="CF162" s="2" t="s">
        <v>93</v>
      </c>
      <c r="CG162" s="5" t="s">
        <v>94</v>
      </c>
      <c r="CH162" s="2" t="s">
        <v>93</v>
      </c>
      <c r="CI162" s="5" t="s">
        <v>94</v>
      </c>
      <c r="CJ162" s="5" t="s">
        <v>94</v>
      </c>
      <c r="CK162" s="5" t="s">
        <v>94</v>
      </c>
      <c r="CL162" s="2">
        <v>1.0023437801835899</v>
      </c>
      <c r="CM162" s="2">
        <v>6.2024109458200705E-4</v>
      </c>
    </row>
    <row r="163" spans="1:91" x14ac:dyDescent="0.3">
      <c r="A163" s="2" t="s">
        <v>2008</v>
      </c>
      <c r="B163" s="2">
        <v>345070</v>
      </c>
      <c r="C163" s="2" t="s">
        <v>2008</v>
      </c>
      <c r="D163" s="2" t="s">
        <v>2009</v>
      </c>
      <c r="E163" s="2" t="s">
        <v>2008</v>
      </c>
      <c r="F163" s="2"/>
      <c r="G163" s="2" t="s">
        <v>2010</v>
      </c>
      <c r="H163" s="2">
        <v>41.64</v>
      </c>
      <c r="I163" s="2">
        <v>0.98589528027235196</v>
      </c>
      <c r="J163" s="4">
        <f t="shared" si="2"/>
        <v>1.9805419786640086</v>
      </c>
      <c r="K163" s="4">
        <v>3.18580660581835E-4</v>
      </c>
      <c r="L163" s="2" t="s">
        <v>2011</v>
      </c>
      <c r="M163" s="2" t="s">
        <v>2012</v>
      </c>
      <c r="N163" s="2" t="s">
        <v>2013</v>
      </c>
      <c r="O163" s="2" t="s">
        <v>2014</v>
      </c>
      <c r="P163" s="5" t="s">
        <v>1382</v>
      </c>
      <c r="Q163" s="2" t="s">
        <v>2015</v>
      </c>
      <c r="R163" s="5" t="s">
        <v>104</v>
      </c>
      <c r="S163" s="5" t="s">
        <v>89</v>
      </c>
      <c r="T163" s="5" t="s">
        <v>90</v>
      </c>
      <c r="U163" s="5" t="s">
        <v>105</v>
      </c>
      <c r="V163" s="2" t="s">
        <v>92</v>
      </c>
      <c r="W163" s="2">
        <v>2</v>
      </c>
      <c r="X163" s="2">
        <v>1</v>
      </c>
      <c r="Y163" s="2">
        <v>0</v>
      </c>
      <c r="Z163" s="2">
        <v>4.29</v>
      </c>
      <c r="AA163" s="2">
        <v>66248</v>
      </c>
      <c r="AB163" s="2">
        <v>34</v>
      </c>
      <c r="AC163" s="2">
        <v>2</v>
      </c>
      <c r="AD163" s="2">
        <v>2</v>
      </c>
      <c r="AE163" s="2">
        <v>2</v>
      </c>
      <c r="AF163" s="2">
        <v>2</v>
      </c>
      <c r="AG163" s="2">
        <v>3</v>
      </c>
      <c r="AH163" s="2">
        <v>3</v>
      </c>
      <c r="AI163" s="2">
        <v>1</v>
      </c>
      <c r="AJ163" s="2">
        <v>1</v>
      </c>
      <c r="AK163" s="2">
        <v>1</v>
      </c>
      <c r="AL163" s="2">
        <v>1</v>
      </c>
      <c r="AM163" s="2">
        <v>1</v>
      </c>
      <c r="AN163" s="2"/>
      <c r="AO163" s="2">
        <v>1</v>
      </c>
      <c r="AP163" s="2"/>
      <c r="AQ163" s="2"/>
      <c r="AR163" s="2"/>
      <c r="AS163" s="2"/>
      <c r="AT163" s="2">
        <v>1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5205919</v>
      </c>
      <c r="BE163" s="2">
        <v>6684428</v>
      </c>
      <c r="BF163" s="2">
        <v>5989653</v>
      </c>
      <c r="BG163" s="2">
        <v>7431620</v>
      </c>
      <c r="BH163" s="2">
        <v>4913486</v>
      </c>
      <c r="BI163" s="2">
        <v>2822031.75</v>
      </c>
      <c r="BJ163" s="2">
        <v>1323232.8799999999</v>
      </c>
      <c r="BK163" s="2">
        <v>1875176.62</v>
      </c>
      <c r="BL163" s="2">
        <v>1193103</v>
      </c>
      <c r="BM163" s="2">
        <v>1954502.88</v>
      </c>
      <c r="BN163" s="2">
        <v>1213768</v>
      </c>
      <c r="BO163" s="2">
        <v>1306750.5</v>
      </c>
      <c r="BP163" s="2">
        <v>1527419.62</v>
      </c>
      <c r="BQ163" s="2">
        <v>1598282.75</v>
      </c>
      <c r="BR163" s="2"/>
      <c r="BS163" s="2">
        <v>562816.12</v>
      </c>
      <c r="BT163" s="2"/>
      <c r="BU163" s="2"/>
      <c r="BV163" s="2"/>
      <c r="BW163" s="2"/>
      <c r="BX163" s="2">
        <v>1</v>
      </c>
      <c r="BY163" s="2"/>
      <c r="BZ163" s="2"/>
      <c r="CA163" s="2"/>
      <c r="CB163" s="2" t="s">
        <v>93</v>
      </c>
      <c r="CC163" s="2" t="s">
        <v>93</v>
      </c>
      <c r="CD163" s="2" t="s">
        <v>93</v>
      </c>
      <c r="CE163" s="2" t="s">
        <v>93</v>
      </c>
      <c r="CF163" s="5" t="s">
        <v>94</v>
      </c>
      <c r="CG163" s="2" t="s">
        <v>93</v>
      </c>
      <c r="CH163" s="5" t="s">
        <v>94</v>
      </c>
      <c r="CI163" s="5" t="s">
        <v>94</v>
      </c>
      <c r="CJ163" s="5" t="s">
        <v>94</v>
      </c>
      <c r="CK163" s="5" t="s">
        <v>94</v>
      </c>
      <c r="CL163" s="2">
        <v>0.98589528027235196</v>
      </c>
      <c r="CM163" s="2">
        <v>3.18580660581835E-4</v>
      </c>
    </row>
    <row r="164" spans="1:91" x14ac:dyDescent="0.3">
      <c r="A164" s="2" t="s">
        <v>2016</v>
      </c>
      <c r="B164" s="2">
        <v>343913</v>
      </c>
      <c r="C164" s="2" t="s">
        <v>2016</v>
      </c>
      <c r="D164" s="2" t="s">
        <v>2017</v>
      </c>
      <c r="E164" s="2" t="s">
        <v>2016</v>
      </c>
      <c r="F164" s="2"/>
      <c r="G164" s="2" t="s">
        <v>2018</v>
      </c>
      <c r="H164" s="2">
        <v>405.69099999999997</v>
      </c>
      <c r="I164" s="2">
        <v>0.98338597585739496</v>
      </c>
      <c r="J164" s="4">
        <f t="shared" si="2"/>
        <v>1.9771001818320091</v>
      </c>
      <c r="K164" s="4">
        <v>2.0142357537141801E-5</v>
      </c>
      <c r="L164" s="2" t="s">
        <v>2019</v>
      </c>
      <c r="M164" s="2" t="s">
        <v>2020</v>
      </c>
      <c r="N164" s="2" t="s">
        <v>2021</v>
      </c>
      <c r="O164" s="2" t="s">
        <v>2022</v>
      </c>
      <c r="P164" s="2" t="s">
        <v>2023</v>
      </c>
      <c r="Q164" s="2" t="s">
        <v>2024</v>
      </c>
      <c r="R164" s="2" t="s">
        <v>2025</v>
      </c>
      <c r="S164" s="2" t="s">
        <v>2026</v>
      </c>
      <c r="T164" s="2" t="s">
        <v>2027</v>
      </c>
      <c r="U164" s="2" t="s">
        <v>2028</v>
      </c>
      <c r="V164" s="2" t="s">
        <v>92</v>
      </c>
      <c r="W164" s="2">
        <v>2</v>
      </c>
      <c r="X164" s="2">
        <v>1</v>
      </c>
      <c r="Y164" s="2">
        <v>0</v>
      </c>
      <c r="Z164" s="2">
        <v>33.450000000000003</v>
      </c>
      <c r="AA164" s="2">
        <v>59875</v>
      </c>
      <c r="AB164" s="2">
        <v>30</v>
      </c>
      <c r="AC164" s="2">
        <v>13</v>
      </c>
      <c r="AD164" s="2">
        <v>13</v>
      </c>
      <c r="AE164" s="2">
        <v>13</v>
      </c>
      <c r="AF164" s="2">
        <v>13</v>
      </c>
      <c r="AG164" s="2">
        <v>65</v>
      </c>
      <c r="AH164" s="2">
        <v>65</v>
      </c>
      <c r="AI164" s="2">
        <v>12</v>
      </c>
      <c r="AJ164" s="2">
        <v>12</v>
      </c>
      <c r="AK164" s="2">
        <v>12</v>
      </c>
      <c r="AL164" s="2">
        <v>10</v>
      </c>
      <c r="AM164" s="2">
        <v>12</v>
      </c>
      <c r="AN164" s="2">
        <v>10</v>
      </c>
      <c r="AO164" s="2">
        <v>11</v>
      </c>
      <c r="AP164" s="2">
        <v>9</v>
      </c>
      <c r="AQ164" s="2">
        <v>10</v>
      </c>
      <c r="AR164" s="2">
        <v>7</v>
      </c>
      <c r="AS164" s="2">
        <v>9</v>
      </c>
      <c r="AT164" s="2">
        <v>8</v>
      </c>
      <c r="AU164" s="2">
        <v>7</v>
      </c>
      <c r="AV164" s="2">
        <v>8</v>
      </c>
      <c r="AW164" s="2">
        <v>7</v>
      </c>
      <c r="AX164" s="2">
        <v>7</v>
      </c>
      <c r="AY164" s="2">
        <v>5</v>
      </c>
      <c r="AZ164" s="2">
        <v>5</v>
      </c>
      <c r="BA164" s="2">
        <v>5</v>
      </c>
      <c r="BB164" s="2">
        <v>3</v>
      </c>
      <c r="BC164" s="2">
        <v>5</v>
      </c>
      <c r="BD164" s="2">
        <v>94137008</v>
      </c>
      <c r="BE164" s="2">
        <v>105532008</v>
      </c>
      <c r="BF164" s="2">
        <v>115745368</v>
      </c>
      <c r="BG164" s="2">
        <v>111620560</v>
      </c>
      <c r="BH164" s="2">
        <v>105858512</v>
      </c>
      <c r="BI164" s="2">
        <v>39970420</v>
      </c>
      <c r="BJ164" s="2">
        <v>29921096</v>
      </c>
      <c r="BK164" s="2">
        <v>35015992</v>
      </c>
      <c r="BL164" s="2">
        <v>14389642</v>
      </c>
      <c r="BM164" s="2">
        <v>31317008</v>
      </c>
      <c r="BN164" s="2">
        <v>94137008</v>
      </c>
      <c r="BO164" s="2">
        <v>88532264</v>
      </c>
      <c r="BP164" s="2">
        <v>102020216</v>
      </c>
      <c r="BQ164" s="2">
        <v>92346384</v>
      </c>
      <c r="BR164" s="2">
        <v>73680360</v>
      </c>
      <c r="BS164" s="2">
        <v>49363288</v>
      </c>
      <c r="BT164" s="2">
        <v>46588296</v>
      </c>
      <c r="BU164" s="2">
        <v>49993684</v>
      </c>
      <c r="BV164" s="2">
        <v>35224692</v>
      </c>
      <c r="BW164" s="2">
        <v>47286068</v>
      </c>
      <c r="BX164" s="2">
        <v>1</v>
      </c>
      <c r="BY164" s="2"/>
      <c r="BZ164" s="2"/>
      <c r="CA164" s="2"/>
      <c r="CB164" s="2" t="s">
        <v>93</v>
      </c>
      <c r="CC164" s="2" t="s">
        <v>93</v>
      </c>
      <c r="CD164" s="2" t="s">
        <v>93</v>
      </c>
      <c r="CE164" s="2" t="s">
        <v>93</v>
      </c>
      <c r="CF164" s="2" t="s">
        <v>93</v>
      </c>
      <c r="CG164" s="2" t="s">
        <v>93</v>
      </c>
      <c r="CH164" s="2" t="s">
        <v>93</v>
      </c>
      <c r="CI164" s="2" t="s">
        <v>93</v>
      </c>
      <c r="CJ164" s="2" t="s">
        <v>93</v>
      </c>
      <c r="CK164" s="2" t="s">
        <v>93</v>
      </c>
      <c r="CL164" s="2">
        <v>0.98338597585739496</v>
      </c>
      <c r="CM164" s="2">
        <v>2.0142357537141801E-5</v>
      </c>
    </row>
    <row r="165" spans="1:91" x14ac:dyDescent="0.3">
      <c r="A165" s="2" t="s">
        <v>2029</v>
      </c>
      <c r="B165" s="2">
        <v>346297</v>
      </c>
      <c r="C165" s="2" t="s">
        <v>2029</v>
      </c>
      <c r="D165" s="2" t="s">
        <v>2030</v>
      </c>
      <c r="E165" s="2" t="s">
        <v>2029</v>
      </c>
      <c r="F165" s="2"/>
      <c r="G165" s="2" t="s">
        <v>2031</v>
      </c>
      <c r="H165" s="2">
        <v>79.781000000000006</v>
      </c>
      <c r="I165" s="2">
        <v>0.98289639477788204</v>
      </c>
      <c r="J165" s="4">
        <f t="shared" si="2"/>
        <v>1.9764293632635865</v>
      </c>
      <c r="K165" s="4">
        <v>1.93057694262168E-3</v>
      </c>
      <c r="L165" s="2" t="s">
        <v>2032</v>
      </c>
      <c r="M165" s="2" t="s">
        <v>2033</v>
      </c>
      <c r="N165" s="2" t="s">
        <v>2034</v>
      </c>
      <c r="O165" s="2" t="s">
        <v>2035</v>
      </c>
      <c r="P165" s="2" t="s">
        <v>2036</v>
      </c>
      <c r="Q165" s="2" t="s">
        <v>2037</v>
      </c>
      <c r="R165" s="2" t="s">
        <v>2038</v>
      </c>
      <c r="S165" s="2" t="s">
        <v>2039</v>
      </c>
      <c r="T165" s="2" t="s">
        <v>2040</v>
      </c>
      <c r="U165" s="2" t="s">
        <v>2041</v>
      </c>
      <c r="V165" s="2" t="s">
        <v>92</v>
      </c>
      <c r="W165" s="2">
        <v>2</v>
      </c>
      <c r="X165" s="2">
        <v>1</v>
      </c>
      <c r="Y165" s="2">
        <v>0</v>
      </c>
      <c r="Z165" s="2">
        <v>10.81</v>
      </c>
      <c r="AA165" s="2">
        <v>57278</v>
      </c>
      <c r="AB165" s="2">
        <v>29</v>
      </c>
      <c r="AC165" s="2">
        <v>3</v>
      </c>
      <c r="AD165" s="2">
        <v>3</v>
      </c>
      <c r="AE165" s="2">
        <v>3</v>
      </c>
      <c r="AF165" s="2">
        <v>3</v>
      </c>
      <c r="AG165" s="2">
        <v>10</v>
      </c>
      <c r="AH165" s="2">
        <v>10</v>
      </c>
      <c r="AI165" s="2">
        <v>3</v>
      </c>
      <c r="AJ165" s="2">
        <v>3</v>
      </c>
      <c r="AK165" s="2">
        <v>3</v>
      </c>
      <c r="AL165" s="2">
        <v>2</v>
      </c>
      <c r="AM165" s="2">
        <v>3</v>
      </c>
      <c r="AN165" s="2">
        <v>3</v>
      </c>
      <c r="AO165" s="2">
        <v>2</v>
      </c>
      <c r="AP165" s="2">
        <v>2</v>
      </c>
      <c r="AQ165" s="2">
        <v>3</v>
      </c>
      <c r="AR165" s="2">
        <v>2</v>
      </c>
      <c r="AS165" s="2">
        <v>3</v>
      </c>
      <c r="AT165" s="2">
        <v>1</v>
      </c>
      <c r="AU165" s="2">
        <v>1</v>
      </c>
      <c r="AV165" s="2">
        <v>0</v>
      </c>
      <c r="AW165" s="2">
        <v>1</v>
      </c>
      <c r="AX165" s="2">
        <v>3</v>
      </c>
      <c r="AY165" s="2">
        <v>0</v>
      </c>
      <c r="AZ165" s="2">
        <v>0</v>
      </c>
      <c r="BA165" s="2">
        <v>0</v>
      </c>
      <c r="BB165" s="2">
        <v>0</v>
      </c>
      <c r="BC165" s="2">
        <v>1</v>
      </c>
      <c r="BD165" s="2">
        <v>4000467</v>
      </c>
      <c r="BE165" s="2">
        <v>6694100.5</v>
      </c>
      <c r="BF165" s="2">
        <v>3313947</v>
      </c>
      <c r="BG165" s="2">
        <v>6721070</v>
      </c>
      <c r="BH165" s="2">
        <v>9205562</v>
      </c>
      <c r="BI165" s="2">
        <v>1860872.62</v>
      </c>
      <c r="BJ165" s="2">
        <v>1603236</v>
      </c>
      <c r="BK165" s="2">
        <v>1776166.25</v>
      </c>
      <c r="BL165" s="2">
        <v>685486.19</v>
      </c>
      <c r="BM165" s="2">
        <v>2103159</v>
      </c>
      <c r="BN165" s="2">
        <v>4000467</v>
      </c>
      <c r="BO165" s="2">
        <v>5615774</v>
      </c>
      <c r="BP165" s="2">
        <v>2920977</v>
      </c>
      <c r="BQ165" s="2">
        <v>5560503</v>
      </c>
      <c r="BR165" s="2">
        <v>6407317.5</v>
      </c>
      <c r="BS165" s="2">
        <v>2298169.25</v>
      </c>
      <c r="BT165" s="2">
        <v>2496300.5</v>
      </c>
      <c r="BU165" s="2">
        <v>2535901.25</v>
      </c>
      <c r="BV165" s="2">
        <v>1678015.5</v>
      </c>
      <c r="BW165" s="2">
        <v>3175595</v>
      </c>
      <c r="BX165" s="2">
        <v>1</v>
      </c>
      <c r="BY165" s="2"/>
      <c r="BZ165" s="2"/>
      <c r="CA165" s="2"/>
      <c r="CB165" s="2" t="s">
        <v>93</v>
      </c>
      <c r="CC165" s="2" t="s">
        <v>93</v>
      </c>
      <c r="CD165" s="2" t="s">
        <v>93</v>
      </c>
      <c r="CE165" s="2" t="s">
        <v>93</v>
      </c>
      <c r="CF165" s="2" t="s">
        <v>93</v>
      </c>
      <c r="CG165" s="2" t="s">
        <v>93</v>
      </c>
      <c r="CH165" s="2" t="s">
        <v>93</v>
      </c>
      <c r="CI165" s="2" t="s">
        <v>93</v>
      </c>
      <c r="CJ165" s="2" t="s">
        <v>93</v>
      </c>
      <c r="CK165" s="2" t="s">
        <v>93</v>
      </c>
      <c r="CL165" s="2">
        <v>0.98289639477788204</v>
      </c>
      <c r="CM165" s="2">
        <v>1.93057694262168E-3</v>
      </c>
    </row>
    <row r="166" spans="1:91" x14ac:dyDescent="0.3">
      <c r="A166" s="2" t="s">
        <v>2042</v>
      </c>
      <c r="B166" s="2">
        <v>345977</v>
      </c>
      <c r="C166" s="2" t="s">
        <v>2042</v>
      </c>
      <c r="D166" s="2" t="s">
        <v>2043</v>
      </c>
      <c r="E166" s="2" t="s">
        <v>2042</v>
      </c>
      <c r="F166" s="2" t="s">
        <v>2044</v>
      </c>
      <c r="G166" s="2" t="s">
        <v>2045</v>
      </c>
      <c r="H166" s="2">
        <v>120.399</v>
      </c>
      <c r="I166" s="2">
        <v>0.97901503820994795</v>
      </c>
      <c r="J166" s="4">
        <f t="shared" si="2"/>
        <v>1.9711192201129315</v>
      </c>
      <c r="K166" s="4">
        <v>4.2289308510738499E-6</v>
      </c>
      <c r="L166" s="2" t="s">
        <v>2046</v>
      </c>
      <c r="M166" s="2" t="s">
        <v>2047</v>
      </c>
      <c r="N166" s="2" t="s">
        <v>2048</v>
      </c>
      <c r="O166" s="2" t="s">
        <v>2049</v>
      </c>
      <c r="P166" s="2" t="s">
        <v>2050</v>
      </c>
      <c r="Q166" s="2" t="s">
        <v>2051</v>
      </c>
      <c r="R166" s="2" t="s">
        <v>2052</v>
      </c>
      <c r="S166" s="2" t="s">
        <v>2053</v>
      </c>
      <c r="T166" s="2" t="s">
        <v>2054</v>
      </c>
      <c r="U166" s="2" t="s">
        <v>2055</v>
      </c>
      <c r="V166" s="2" t="s">
        <v>92</v>
      </c>
      <c r="W166" s="2">
        <v>2</v>
      </c>
      <c r="X166" s="2">
        <v>1</v>
      </c>
      <c r="Y166" s="2">
        <v>1</v>
      </c>
      <c r="Z166" s="2">
        <v>24.71</v>
      </c>
      <c r="AA166" s="2">
        <v>48898</v>
      </c>
      <c r="AB166" s="2">
        <v>29</v>
      </c>
      <c r="AC166" s="2">
        <v>8</v>
      </c>
      <c r="AD166" s="2">
        <v>5</v>
      </c>
      <c r="AE166" s="2">
        <v>8</v>
      </c>
      <c r="AF166" s="2">
        <v>5</v>
      </c>
      <c r="AG166" s="2">
        <v>35</v>
      </c>
      <c r="AH166" s="2">
        <v>17</v>
      </c>
      <c r="AI166" s="2">
        <v>8</v>
      </c>
      <c r="AJ166" s="2">
        <v>8</v>
      </c>
      <c r="AK166" s="2">
        <v>8</v>
      </c>
      <c r="AL166" s="2">
        <v>7</v>
      </c>
      <c r="AM166" s="2">
        <v>7</v>
      </c>
      <c r="AN166" s="2">
        <v>8</v>
      </c>
      <c r="AO166" s="2">
        <v>6</v>
      </c>
      <c r="AP166" s="2">
        <v>6</v>
      </c>
      <c r="AQ166" s="2">
        <v>5</v>
      </c>
      <c r="AR166" s="2">
        <v>5</v>
      </c>
      <c r="AS166" s="2">
        <v>4</v>
      </c>
      <c r="AT166" s="2">
        <v>6</v>
      </c>
      <c r="AU166" s="2">
        <v>5</v>
      </c>
      <c r="AV166" s="2">
        <v>2</v>
      </c>
      <c r="AW166" s="2">
        <v>4</v>
      </c>
      <c r="AX166" s="2">
        <v>4</v>
      </c>
      <c r="AY166" s="2">
        <v>3</v>
      </c>
      <c r="AZ166" s="2">
        <v>3</v>
      </c>
      <c r="BA166" s="2">
        <v>2</v>
      </c>
      <c r="BB166" s="2">
        <v>1</v>
      </c>
      <c r="BC166" s="2">
        <v>1</v>
      </c>
      <c r="BD166" s="2">
        <v>53748620</v>
      </c>
      <c r="BE166" s="2">
        <v>57444112</v>
      </c>
      <c r="BF166" s="2">
        <v>55773764</v>
      </c>
      <c r="BG166" s="2">
        <v>59283032</v>
      </c>
      <c r="BH166" s="2">
        <v>65210828</v>
      </c>
      <c r="BI166" s="2">
        <v>24815504</v>
      </c>
      <c r="BJ166" s="2">
        <v>15245753</v>
      </c>
      <c r="BK166" s="2">
        <v>15560331</v>
      </c>
      <c r="BL166" s="2">
        <v>10229978</v>
      </c>
      <c r="BM166" s="2">
        <v>15588376</v>
      </c>
      <c r="BN166" s="2">
        <v>53748620</v>
      </c>
      <c r="BO166" s="2">
        <v>48190660</v>
      </c>
      <c r="BP166" s="2">
        <v>49160080</v>
      </c>
      <c r="BQ166" s="2">
        <v>49046280</v>
      </c>
      <c r="BR166" s="2">
        <v>45388484</v>
      </c>
      <c r="BS166" s="2">
        <v>30647034</v>
      </c>
      <c r="BT166" s="2">
        <v>23738226</v>
      </c>
      <c r="BU166" s="2">
        <v>22216088</v>
      </c>
      <c r="BV166" s="2">
        <v>25042168</v>
      </c>
      <c r="BW166" s="2">
        <v>23537148</v>
      </c>
      <c r="BX166" s="2">
        <v>1</v>
      </c>
      <c r="BY166" s="2"/>
      <c r="BZ166" s="2"/>
      <c r="CA166" s="2"/>
      <c r="CB166" s="2" t="s">
        <v>93</v>
      </c>
      <c r="CC166" s="2" t="s">
        <v>93</v>
      </c>
      <c r="CD166" s="2" t="s">
        <v>93</v>
      </c>
      <c r="CE166" s="2" t="s">
        <v>93</v>
      </c>
      <c r="CF166" s="2" t="s">
        <v>93</v>
      </c>
      <c r="CG166" s="2" t="s">
        <v>93</v>
      </c>
      <c r="CH166" s="2" t="s">
        <v>93</v>
      </c>
      <c r="CI166" s="2" t="s">
        <v>93</v>
      </c>
      <c r="CJ166" s="2" t="s">
        <v>93</v>
      </c>
      <c r="CK166" s="2" t="s">
        <v>93</v>
      </c>
      <c r="CL166" s="2">
        <v>0.97901503820994795</v>
      </c>
      <c r="CM166" s="2">
        <v>4.2289308510738499E-6</v>
      </c>
    </row>
    <row r="167" spans="1:91" x14ac:dyDescent="0.3">
      <c r="A167" s="2" t="s">
        <v>2056</v>
      </c>
      <c r="B167" s="2">
        <v>346083</v>
      </c>
      <c r="C167" s="2" t="s">
        <v>2056</v>
      </c>
      <c r="D167" s="2" t="s">
        <v>2057</v>
      </c>
      <c r="E167" s="2" t="s">
        <v>2056</v>
      </c>
      <c r="F167" s="2"/>
      <c r="G167" s="2" t="s">
        <v>2058</v>
      </c>
      <c r="H167" s="2">
        <v>36.555999999999997</v>
      </c>
      <c r="I167" s="2">
        <v>0.97642715302160399</v>
      </c>
      <c r="J167" s="4">
        <f t="shared" si="2"/>
        <v>1.9675866246942824</v>
      </c>
      <c r="K167" s="4">
        <v>2.1030377713096801E-4</v>
      </c>
      <c r="L167" s="2" t="s">
        <v>2059</v>
      </c>
      <c r="M167" s="2" t="s">
        <v>2060</v>
      </c>
      <c r="N167" s="2" t="s">
        <v>2061</v>
      </c>
      <c r="O167" s="2" t="s">
        <v>2062</v>
      </c>
      <c r="P167" s="2" t="s">
        <v>2063</v>
      </c>
      <c r="Q167" s="2" t="s">
        <v>2064</v>
      </c>
      <c r="R167" s="2" t="s">
        <v>2065</v>
      </c>
      <c r="S167" s="2" t="s">
        <v>2066</v>
      </c>
      <c r="T167" s="2" t="s">
        <v>2067</v>
      </c>
      <c r="U167" s="2" t="s">
        <v>2068</v>
      </c>
      <c r="V167" s="2" t="s">
        <v>92</v>
      </c>
      <c r="W167" s="2">
        <v>2</v>
      </c>
      <c r="X167" s="2">
        <v>1</v>
      </c>
      <c r="Y167" s="2">
        <v>0</v>
      </c>
      <c r="Z167" s="2">
        <v>13.28</v>
      </c>
      <c r="AA167" s="2">
        <v>27566</v>
      </c>
      <c r="AB167" s="2">
        <v>15</v>
      </c>
      <c r="AC167" s="2">
        <v>3</v>
      </c>
      <c r="AD167" s="2">
        <v>3</v>
      </c>
      <c r="AE167" s="2">
        <v>3</v>
      </c>
      <c r="AF167" s="2">
        <v>3</v>
      </c>
      <c r="AG167" s="2">
        <v>6</v>
      </c>
      <c r="AH167" s="2">
        <v>6</v>
      </c>
      <c r="AI167" s="2">
        <v>2</v>
      </c>
      <c r="AJ167" s="2">
        <v>2</v>
      </c>
      <c r="AK167" s="2">
        <v>2</v>
      </c>
      <c r="AL167" s="2">
        <v>1</v>
      </c>
      <c r="AM167" s="2">
        <v>2</v>
      </c>
      <c r="AN167" s="2">
        <v>2</v>
      </c>
      <c r="AO167" s="2">
        <v>1</v>
      </c>
      <c r="AP167" s="2">
        <v>1</v>
      </c>
      <c r="AQ167" s="2">
        <v>1</v>
      </c>
      <c r="AR167" s="2">
        <v>1</v>
      </c>
      <c r="AS167" s="2">
        <v>1</v>
      </c>
      <c r="AT167" s="2">
        <v>0</v>
      </c>
      <c r="AU167" s="2">
        <v>0</v>
      </c>
      <c r="AV167" s="2">
        <v>0</v>
      </c>
      <c r="AW167" s="2">
        <v>1</v>
      </c>
      <c r="AX167" s="2">
        <v>2</v>
      </c>
      <c r="AY167" s="2">
        <v>0</v>
      </c>
      <c r="AZ167" s="2">
        <v>0</v>
      </c>
      <c r="BA167" s="2">
        <v>0</v>
      </c>
      <c r="BB167" s="2">
        <v>1</v>
      </c>
      <c r="BC167" s="2">
        <v>1</v>
      </c>
      <c r="BD167" s="2">
        <v>35874920</v>
      </c>
      <c r="BE167" s="2">
        <v>55021448</v>
      </c>
      <c r="BF167" s="2">
        <v>40817848</v>
      </c>
      <c r="BG167" s="2">
        <v>55048764</v>
      </c>
      <c r="BH167" s="2">
        <v>55556768</v>
      </c>
      <c r="BI167" s="2">
        <v>21412960</v>
      </c>
      <c r="BJ167" s="2">
        <v>12654980</v>
      </c>
      <c r="BK167" s="2">
        <v>12398261</v>
      </c>
      <c r="BL167" s="2">
        <v>9083948</v>
      </c>
      <c r="BM167" s="2">
        <v>15125605</v>
      </c>
      <c r="BN167" s="2">
        <v>15779664</v>
      </c>
      <c r="BO167" s="2">
        <v>16889896</v>
      </c>
      <c r="BP167" s="2">
        <v>9481896</v>
      </c>
      <c r="BQ167" s="2">
        <v>15387951</v>
      </c>
      <c r="BR167" s="2">
        <v>13865343</v>
      </c>
      <c r="BS167" s="2">
        <v>7744884</v>
      </c>
      <c r="BT167" s="2">
        <v>6366569.5</v>
      </c>
      <c r="BU167" s="2">
        <v>5802023.5</v>
      </c>
      <c r="BV167" s="2">
        <v>7812268.5</v>
      </c>
      <c r="BW167" s="2">
        <v>8180596.5</v>
      </c>
      <c r="BX167" s="2">
        <v>1</v>
      </c>
      <c r="BY167" s="2"/>
      <c r="BZ167" s="2"/>
      <c r="CA167" s="2"/>
      <c r="CB167" s="2" t="s">
        <v>93</v>
      </c>
      <c r="CC167" s="2" t="s">
        <v>93</v>
      </c>
      <c r="CD167" s="2" t="s">
        <v>93</v>
      </c>
      <c r="CE167" s="2" t="s">
        <v>93</v>
      </c>
      <c r="CF167" s="2" t="s">
        <v>93</v>
      </c>
      <c r="CG167" s="2" t="s">
        <v>93</v>
      </c>
      <c r="CH167" s="2" t="s">
        <v>93</v>
      </c>
      <c r="CI167" s="2" t="s">
        <v>93</v>
      </c>
      <c r="CJ167" s="2" t="s">
        <v>93</v>
      </c>
      <c r="CK167" s="2" t="s">
        <v>93</v>
      </c>
      <c r="CL167" s="2">
        <v>0.97642715302160399</v>
      </c>
      <c r="CM167" s="2">
        <v>2.1030377713096801E-4</v>
      </c>
    </row>
    <row r="168" spans="1:91" x14ac:dyDescent="0.3">
      <c r="A168" s="2" t="s">
        <v>2069</v>
      </c>
      <c r="B168" s="2">
        <v>346656</v>
      </c>
      <c r="C168" s="2" t="s">
        <v>2069</v>
      </c>
      <c r="D168" s="2" t="s">
        <v>2070</v>
      </c>
      <c r="E168" s="2" t="s">
        <v>2069</v>
      </c>
      <c r="F168" s="2"/>
      <c r="G168" s="2" t="s">
        <v>2071</v>
      </c>
      <c r="H168" s="2">
        <v>529.44299999999998</v>
      </c>
      <c r="I168" s="2">
        <v>0.97451897401572996</v>
      </c>
      <c r="J168" s="4">
        <f t="shared" si="2"/>
        <v>1.9649859187031542</v>
      </c>
      <c r="K168" s="4">
        <v>2.9821504412486203E-4</v>
      </c>
      <c r="L168" s="2" t="s">
        <v>2072</v>
      </c>
      <c r="M168" s="2" t="s">
        <v>2073</v>
      </c>
      <c r="N168" s="2" t="s">
        <v>2074</v>
      </c>
      <c r="O168" s="2" t="s">
        <v>2075</v>
      </c>
      <c r="P168" s="2" t="s">
        <v>2076</v>
      </c>
      <c r="Q168" s="2" t="s">
        <v>2077</v>
      </c>
      <c r="R168" s="2" t="s">
        <v>2078</v>
      </c>
      <c r="S168" s="2" t="s">
        <v>2079</v>
      </c>
      <c r="T168" s="2" t="s">
        <v>2080</v>
      </c>
      <c r="U168" s="2" t="s">
        <v>2081</v>
      </c>
      <c r="V168" s="2" t="s">
        <v>92</v>
      </c>
      <c r="W168" s="2">
        <v>2</v>
      </c>
      <c r="X168" s="2">
        <v>1</v>
      </c>
      <c r="Y168" s="2">
        <v>0</v>
      </c>
      <c r="Z168" s="2">
        <v>62.78</v>
      </c>
      <c r="AA168" s="2">
        <v>24824</v>
      </c>
      <c r="AB168" s="2">
        <v>13</v>
      </c>
      <c r="AC168" s="2">
        <v>11</v>
      </c>
      <c r="AD168" s="2">
        <v>11</v>
      </c>
      <c r="AE168" s="2">
        <v>15</v>
      </c>
      <c r="AF168" s="2">
        <v>15</v>
      </c>
      <c r="AG168" s="2">
        <v>113</v>
      </c>
      <c r="AH168" s="2">
        <v>113</v>
      </c>
      <c r="AI168" s="2">
        <v>15</v>
      </c>
      <c r="AJ168" s="2">
        <v>13</v>
      </c>
      <c r="AK168" s="2">
        <v>14</v>
      </c>
      <c r="AL168" s="2">
        <v>15</v>
      </c>
      <c r="AM168" s="2">
        <v>14</v>
      </c>
      <c r="AN168" s="2">
        <v>15</v>
      </c>
      <c r="AO168" s="2">
        <v>13</v>
      </c>
      <c r="AP168" s="2">
        <v>13</v>
      </c>
      <c r="AQ168" s="2">
        <v>12</v>
      </c>
      <c r="AR168" s="2">
        <v>10</v>
      </c>
      <c r="AS168" s="2">
        <v>11</v>
      </c>
      <c r="AT168" s="2">
        <v>9</v>
      </c>
      <c r="AU168" s="2">
        <v>10</v>
      </c>
      <c r="AV168" s="2">
        <v>13</v>
      </c>
      <c r="AW168" s="2">
        <v>9</v>
      </c>
      <c r="AX168" s="2">
        <v>7</v>
      </c>
      <c r="AY168" s="2">
        <v>7</v>
      </c>
      <c r="AZ168" s="2">
        <v>3</v>
      </c>
      <c r="BA168" s="2">
        <v>7</v>
      </c>
      <c r="BB168" s="2">
        <v>5</v>
      </c>
      <c r="BC168" s="2">
        <v>5</v>
      </c>
      <c r="BD168" s="2">
        <v>321953184</v>
      </c>
      <c r="BE168" s="2">
        <v>425058720</v>
      </c>
      <c r="BF168" s="2">
        <v>326101632</v>
      </c>
      <c r="BG168" s="2">
        <v>482003424</v>
      </c>
      <c r="BH168" s="2">
        <v>655392960</v>
      </c>
      <c r="BI168" s="2">
        <v>155263888</v>
      </c>
      <c r="BJ168" s="2">
        <v>96452016</v>
      </c>
      <c r="BK168" s="2">
        <v>97738224</v>
      </c>
      <c r="BL168" s="2">
        <v>93406192</v>
      </c>
      <c r="BM168" s="2">
        <v>147694944</v>
      </c>
      <c r="BN168" s="2">
        <v>321953184</v>
      </c>
      <c r="BO168" s="2">
        <v>356587680</v>
      </c>
      <c r="BP168" s="2">
        <v>287432320</v>
      </c>
      <c r="BQ168" s="2">
        <v>398773056</v>
      </c>
      <c r="BR168" s="2">
        <v>456171040</v>
      </c>
      <c r="BS168" s="2">
        <v>191750160</v>
      </c>
      <c r="BT168" s="2">
        <v>150179488</v>
      </c>
      <c r="BU168" s="2">
        <v>139544640</v>
      </c>
      <c r="BV168" s="2">
        <v>228650896</v>
      </c>
      <c r="BW168" s="2">
        <v>223007024</v>
      </c>
      <c r="BX168" s="2">
        <v>1</v>
      </c>
      <c r="BY168" s="2"/>
      <c r="BZ168" s="2"/>
      <c r="CA168" s="2"/>
      <c r="CB168" s="2" t="s">
        <v>93</v>
      </c>
      <c r="CC168" s="2" t="s">
        <v>93</v>
      </c>
      <c r="CD168" s="2" t="s">
        <v>93</v>
      </c>
      <c r="CE168" s="2" t="s">
        <v>93</v>
      </c>
      <c r="CF168" s="2" t="s">
        <v>93</v>
      </c>
      <c r="CG168" s="2" t="s">
        <v>93</v>
      </c>
      <c r="CH168" s="2" t="s">
        <v>93</v>
      </c>
      <c r="CI168" s="2" t="s">
        <v>93</v>
      </c>
      <c r="CJ168" s="2" t="s">
        <v>93</v>
      </c>
      <c r="CK168" s="2" t="s">
        <v>93</v>
      </c>
      <c r="CL168" s="2">
        <v>0.97451897401572996</v>
      </c>
      <c r="CM168" s="2">
        <v>2.9821504412486203E-4</v>
      </c>
    </row>
    <row r="169" spans="1:91" x14ac:dyDescent="0.3">
      <c r="A169" s="2" t="s">
        <v>2082</v>
      </c>
      <c r="B169" s="2">
        <v>345245</v>
      </c>
      <c r="C169" s="2" t="s">
        <v>2082</v>
      </c>
      <c r="D169" s="2" t="s">
        <v>2083</v>
      </c>
      <c r="E169" s="2" t="s">
        <v>2082</v>
      </c>
      <c r="F169" s="2"/>
      <c r="G169" s="2" t="s">
        <v>2084</v>
      </c>
      <c r="H169" s="2">
        <v>52.853000000000002</v>
      </c>
      <c r="I169" s="2">
        <v>0.96978595154827796</v>
      </c>
      <c r="J169" s="4">
        <f t="shared" si="2"/>
        <v>1.9585499892716749</v>
      </c>
      <c r="K169" s="4">
        <v>4.9218419935551797E-3</v>
      </c>
      <c r="L169" s="2" t="s">
        <v>2085</v>
      </c>
      <c r="M169" s="2" t="s">
        <v>2086</v>
      </c>
      <c r="N169" s="2" t="s">
        <v>2087</v>
      </c>
      <c r="O169" s="2" t="s">
        <v>2088</v>
      </c>
      <c r="P169" s="2" t="s">
        <v>2089</v>
      </c>
      <c r="Q169" s="2" t="s">
        <v>2090</v>
      </c>
      <c r="R169" s="2" t="s">
        <v>2091</v>
      </c>
      <c r="S169" s="2" t="s">
        <v>2092</v>
      </c>
      <c r="T169" s="2" t="s">
        <v>2093</v>
      </c>
      <c r="U169" s="2" t="s">
        <v>2094</v>
      </c>
      <c r="V169" s="2" t="s">
        <v>92</v>
      </c>
      <c r="W169" s="2">
        <v>2</v>
      </c>
      <c r="X169" s="2">
        <v>1</v>
      </c>
      <c r="Y169" s="2">
        <v>0</v>
      </c>
      <c r="Z169" s="2">
        <v>10.9</v>
      </c>
      <c r="AA169" s="2">
        <v>35720</v>
      </c>
      <c r="AB169" s="2">
        <v>20</v>
      </c>
      <c r="AC169" s="2">
        <v>2</v>
      </c>
      <c r="AD169" s="2">
        <v>1</v>
      </c>
      <c r="AE169" s="2">
        <v>2</v>
      </c>
      <c r="AF169" s="2">
        <v>1</v>
      </c>
      <c r="AG169" s="2">
        <v>4</v>
      </c>
      <c r="AH169" s="2">
        <v>1</v>
      </c>
      <c r="AI169" s="2">
        <v>2</v>
      </c>
      <c r="AJ169" s="2">
        <v>2</v>
      </c>
      <c r="AK169" s="2">
        <v>2</v>
      </c>
      <c r="AL169" s="2">
        <v>2</v>
      </c>
      <c r="AM169" s="2">
        <v>2</v>
      </c>
      <c r="AN169" s="2">
        <v>2</v>
      </c>
      <c r="AO169" s="2">
        <v>2</v>
      </c>
      <c r="AP169" s="2">
        <v>2</v>
      </c>
      <c r="AQ169" s="2">
        <v>1</v>
      </c>
      <c r="AR169" s="2">
        <v>1</v>
      </c>
      <c r="AS169" s="2">
        <v>2</v>
      </c>
      <c r="AT169" s="2">
        <v>0</v>
      </c>
      <c r="AU169" s="2">
        <v>0</v>
      </c>
      <c r="AV169" s="2">
        <v>1</v>
      </c>
      <c r="AW169" s="2">
        <v>0</v>
      </c>
      <c r="AX169" s="2">
        <v>2</v>
      </c>
      <c r="AY169" s="2">
        <v>0</v>
      </c>
      <c r="AZ169" s="2">
        <v>0</v>
      </c>
      <c r="BA169" s="2">
        <v>1</v>
      </c>
      <c r="BB169" s="2">
        <v>0</v>
      </c>
      <c r="BC169" s="2">
        <v>1</v>
      </c>
      <c r="BD169" s="2">
        <v>7345577</v>
      </c>
      <c r="BE169" s="2">
        <v>8325756</v>
      </c>
      <c r="BF169" s="2">
        <v>6671238</v>
      </c>
      <c r="BG169" s="2">
        <v>7433476</v>
      </c>
      <c r="BH169" s="2">
        <v>12147979</v>
      </c>
      <c r="BI169" s="2">
        <v>3153560.25</v>
      </c>
      <c r="BJ169" s="2">
        <v>2854583.75</v>
      </c>
      <c r="BK169" s="2">
        <v>1846287.25</v>
      </c>
      <c r="BL169" s="2">
        <v>815451.31</v>
      </c>
      <c r="BM169" s="2">
        <v>3957996.5</v>
      </c>
      <c r="BN169" s="2">
        <v>7345577</v>
      </c>
      <c r="BO169" s="2">
        <v>6984592</v>
      </c>
      <c r="BP169" s="2">
        <v>5880159</v>
      </c>
      <c r="BQ169" s="2">
        <v>6149893.5</v>
      </c>
      <c r="BR169" s="2">
        <v>8455319</v>
      </c>
      <c r="BS169" s="2">
        <v>3894632.75</v>
      </c>
      <c r="BT169" s="2">
        <v>4444697</v>
      </c>
      <c r="BU169" s="2">
        <v>2636015.75</v>
      </c>
      <c r="BV169" s="2">
        <v>1996159.88</v>
      </c>
      <c r="BW169" s="2">
        <v>5976244</v>
      </c>
      <c r="BX169" s="2">
        <v>1</v>
      </c>
      <c r="BY169" s="2"/>
      <c r="BZ169" s="2"/>
      <c r="CA169" s="2"/>
      <c r="CB169" s="2" t="s">
        <v>93</v>
      </c>
      <c r="CC169" s="2" t="s">
        <v>93</v>
      </c>
      <c r="CD169" s="2" t="s">
        <v>93</v>
      </c>
      <c r="CE169" s="2" t="s">
        <v>93</v>
      </c>
      <c r="CF169" s="2" t="s">
        <v>93</v>
      </c>
      <c r="CG169" s="2" t="s">
        <v>93</v>
      </c>
      <c r="CH169" s="2" t="s">
        <v>93</v>
      </c>
      <c r="CI169" s="2" t="s">
        <v>93</v>
      </c>
      <c r="CJ169" s="2" t="s">
        <v>93</v>
      </c>
      <c r="CK169" s="2" t="s">
        <v>93</v>
      </c>
      <c r="CL169" s="2">
        <v>0.96978595154827796</v>
      </c>
      <c r="CM169" s="2">
        <v>4.9218419935551797E-3</v>
      </c>
    </row>
    <row r="170" spans="1:91" x14ac:dyDescent="0.3">
      <c r="A170" s="2" t="s">
        <v>2095</v>
      </c>
      <c r="B170" s="2">
        <v>346443</v>
      </c>
      <c r="C170" s="2" t="s">
        <v>2095</v>
      </c>
      <c r="D170" s="2" t="s">
        <v>2096</v>
      </c>
      <c r="E170" s="2" t="s">
        <v>2095</v>
      </c>
      <c r="F170" s="2"/>
      <c r="G170" s="2" t="s">
        <v>2097</v>
      </c>
      <c r="H170" s="2">
        <v>54.146999999999998</v>
      </c>
      <c r="I170" s="2">
        <v>0.96349144042513801</v>
      </c>
      <c r="J170" s="4">
        <f t="shared" si="2"/>
        <v>1.9500234056953727</v>
      </c>
      <c r="K170" s="4">
        <v>8.9290599894953099E-4</v>
      </c>
      <c r="L170" s="2" t="s">
        <v>2098</v>
      </c>
      <c r="M170" s="2" t="s">
        <v>2099</v>
      </c>
      <c r="N170" s="2" t="s">
        <v>2100</v>
      </c>
      <c r="O170" s="2" t="s">
        <v>2101</v>
      </c>
      <c r="P170" s="2" t="s">
        <v>2102</v>
      </c>
      <c r="Q170" s="2" t="s">
        <v>2103</v>
      </c>
      <c r="R170" s="2" t="s">
        <v>2104</v>
      </c>
      <c r="S170" s="2" t="s">
        <v>2105</v>
      </c>
      <c r="T170" s="2" t="s">
        <v>2106</v>
      </c>
      <c r="U170" s="2" t="s">
        <v>2107</v>
      </c>
      <c r="V170" s="2" t="s">
        <v>92</v>
      </c>
      <c r="W170" s="2">
        <v>2</v>
      </c>
      <c r="X170" s="2">
        <v>1</v>
      </c>
      <c r="Y170" s="2">
        <v>0</v>
      </c>
      <c r="Z170" s="2">
        <v>2</v>
      </c>
      <c r="AA170" s="2">
        <v>158457</v>
      </c>
      <c r="AB170" s="2">
        <v>78</v>
      </c>
      <c r="AC170" s="2">
        <v>2</v>
      </c>
      <c r="AD170" s="2">
        <v>2</v>
      </c>
      <c r="AE170" s="2">
        <v>2</v>
      </c>
      <c r="AF170" s="2">
        <v>2</v>
      </c>
      <c r="AG170" s="2">
        <v>4</v>
      </c>
      <c r="AH170" s="2">
        <v>4</v>
      </c>
      <c r="AI170" s="2">
        <v>2</v>
      </c>
      <c r="AJ170" s="2">
        <v>2</v>
      </c>
      <c r="AK170" s="2">
        <v>2</v>
      </c>
      <c r="AL170" s="2">
        <v>2</v>
      </c>
      <c r="AM170" s="2">
        <v>2</v>
      </c>
      <c r="AN170" s="2">
        <v>1</v>
      </c>
      <c r="AO170" s="2">
        <v>1</v>
      </c>
      <c r="AP170" s="2">
        <v>1</v>
      </c>
      <c r="AQ170" s="2">
        <v>1</v>
      </c>
      <c r="AR170" s="2">
        <v>1</v>
      </c>
      <c r="AS170" s="2">
        <v>1</v>
      </c>
      <c r="AT170" s="2">
        <v>0</v>
      </c>
      <c r="AU170" s="2">
        <v>2</v>
      </c>
      <c r="AV170" s="2">
        <v>1</v>
      </c>
      <c r="AW170" s="2">
        <v>1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5703874</v>
      </c>
      <c r="BE170" s="2">
        <v>9629926</v>
      </c>
      <c r="BF170" s="2">
        <v>8221560.5</v>
      </c>
      <c r="BG170" s="2">
        <v>11389372</v>
      </c>
      <c r="BH170" s="2">
        <v>5963227</v>
      </c>
      <c r="BI170" s="2">
        <v>2653414.75</v>
      </c>
      <c r="BJ170" s="2">
        <v>1988331.12</v>
      </c>
      <c r="BK170" s="2">
        <v>2198148.25</v>
      </c>
      <c r="BL170" s="2">
        <v>1637780.75</v>
      </c>
      <c r="BM170" s="2">
        <v>2403037</v>
      </c>
      <c r="BN170" s="2">
        <v>5703874</v>
      </c>
      <c r="BO170" s="2">
        <v>8078678</v>
      </c>
      <c r="BP170" s="2">
        <v>7246643</v>
      </c>
      <c r="BQ170" s="2">
        <v>9422702</v>
      </c>
      <c r="BR170" s="2">
        <v>4150565.75</v>
      </c>
      <c r="BS170" s="2">
        <v>3276955.25</v>
      </c>
      <c r="BT170" s="2">
        <v>3095908.25</v>
      </c>
      <c r="BU170" s="2">
        <v>3138381.25</v>
      </c>
      <c r="BV170" s="2">
        <v>4009156.75</v>
      </c>
      <c r="BW170" s="2">
        <v>3628385.25</v>
      </c>
      <c r="BX170" s="2">
        <v>1</v>
      </c>
      <c r="BY170" s="2"/>
      <c r="BZ170" s="2"/>
      <c r="CA170" s="2"/>
      <c r="CB170" s="2" t="s">
        <v>93</v>
      </c>
      <c r="CC170" s="2" t="s">
        <v>93</v>
      </c>
      <c r="CD170" s="2" t="s">
        <v>93</v>
      </c>
      <c r="CE170" s="2" t="s">
        <v>93</v>
      </c>
      <c r="CF170" s="2" t="s">
        <v>93</v>
      </c>
      <c r="CG170" s="2" t="s">
        <v>93</v>
      </c>
      <c r="CH170" s="2" t="s">
        <v>93</v>
      </c>
      <c r="CI170" s="2" t="s">
        <v>93</v>
      </c>
      <c r="CJ170" s="2" t="s">
        <v>93</v>
      </c>
      <c r="CK170" s="2" t="s">
        <v>93</v>
      </c>
      <c r="CL170" s="2">
        <v>0.96349144042513801</v>
      </c>
      <c r="CM170" s="2">
        <v>8.9290599894953099E-4</v>
      </c>
    </row>
    <row r="171" spans="1:91" x14ac:dyDescent="0.3">
      <c r="A171" s="2" t="s">
        <v>2108</v>
      </c>
      <c r="B171" s="2">
        <v>345145</v>
      </c>
      <c r="C171" s="2" t="s">
        <v>2108</v>
      </c>
      <c r="D171" s="2" t="s">
        <v>2109</v>
      </c>
      <c r="E171" s="2" t="s">
        <v>2108</v>
      </c>
      <c r="F171" s="2"/>
      <c r="G171" s="2" t="s">
        <v>2110</v>
      </c>
      <c r="H171" s="2">
        <v>162.613</v>
      </c>
      <c r="I171" s="2">
        <v>0.958261819991584</v>
      </c>
      <c r="J171" s="4">
        <f t="shared" si="2"/>
        <v>1.942967568433783</v>
      </c>
      <c r="K171" s="4">
        <v>1.24956505722864E-3</v>
      </c>
      <c r="L171" s="2" t="s">
        <v>2111</v>
      </c>
      <c r="M171" s="2" t="s">
        <v>2112</v>
      </c>
      <c r="N171" s="2" t="s">
        <v>2113</v>
      </c>
      <c r="O171" s="2" t="s">
        <v>2114</v>
      </c>
      <c r="P171" s="2" t="s">
        <v>2115</v>
      </c>
      <c r="Q171" s="2" t="s">
        <v>2116</v>
      </c>
      <c r="R171" s="2" t="s">
        <v>2117</v>
      </c>
      <c r="S171" s="2" t="s">
        <v>2118</v>
      </c>
      <c r="T171" s="2" t="s">
        <v>2119</v>
      </c>
      <c r="U171" s="2" t="s">
        <v>2120</v>
      </c>
      <c r="V171" s="2" t="s">
        <v>92</v>
      </c>
      <c r="W171" s="2">
        <v>2</v>
      </c>
      <c r="X171" s="2">
        <v>1</v>
      </c>
      <c r="Y171" s="2">
        <v>0</v>
      </c>
      <c r="Z171" s="2">
        <v>27.25</v>
      </c>
      <c r="AA171" s="2">
        <v>39394</v>
      </c>
      <c r="AB171" s="2">
        <v>24</v>
      </c>
      <c r="AC171" s="2">
        <v>7</v>
      </c>
      <c r="AD171" s="2">
        <v>6</v>
      </c>
      <c r="AE171" s="2">
        <v>7</v>
      </c>
      <c r="AF171" s="2">
        <v>6</v>
      </c>
      <c r="AG171" s="2">
        <v>13</v>
      </c>
      <c r="AH171" s="2">
        <v>10</v>
      </c>
      <c r="AI171" s="2">
        <v>4</v>
      </c>
      <c r="AJ171" s="2">
        <v>3</v>
      </c>
      <c r="AK171" s="2">
        <v>4</v>
      </c>
      <c r="AL171" s="2">
        <v>2</v>
      </c>
      <c r="AM171" s="2">
        <v>4</v>
      </c>
      <c r="AN171" s="2">
        <v>3</v>
      </c>
      <c r="AO171" s="2">
        <v>2</v>
      </c>
      <c r="AP171" s="2">
        <v>3</v>
      </c>
      <c r="AQ171" s="2">
        <v>2</v>
      </c>
      <c r="AR171" s="2">
        <v>2</v>
      </c>
      <c r="AS171" s="2">
        <v>2</v>
      </c>
      <c r="AT171" s="2">
        <v>2</v>
      </c>
      <c r="AU171" s="2">
        <v>2</v>
      </c>
      <c r="AV171" s="2">
        <v>1</v>
      </c>
      <c r="AW171" s="2">
        <v>1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21918752</v>
      </c>
      <c r="BE171" s="2">
        <v>29487446</v>
      </c>
      <c r="BF171" s="2">
        <v>25233076</v>
      </c>
      <c r="BG171" s="2">
        <v>33473214</v>
      </c>
      <c r="BH171" s="2">
        <v>32675506</v>
      </c>
      <c r="BI171" s="2">
        <v>14103768</v>
      </c>
      <c r="BJ171" s="2">
        <v>8972046</v>
      </c>
      <c r="BK171" s="2">
        <v>10624822</v>
      </c>
      <c r="BL171" s="2">
        <v>6344972</v>
      </c>
      <c r="BM171" s="2">
        <v>8815039</v>
      </c>
      <c r="BN171" s="2">
        <v>10895846</v>
      </c>
      <c r="BO171" s="2">
        <v>15307500</v>
      </c>
      <c r="BP171" s="2">
        <v>10504780</v>
      </c>
      <c r="BQ171" s="2">
        <v>19043556</v>
      </c>
      <c r="BR171" s="2">
        <v>12695646</v>
      </c>
      <c r="BS171" s="2">
        <v>7954479</v>
      </c>
      <c r="BT171" s="2">
        <v>7948060.5</v>
      </c>
      <c r="BU171" s="2">
        <v>6940910</v>
      </c>
      <c r="BV171" s="2">
        <v>7919505</v>
      </c>
      <c r="BW171" s="2">
        <v>4401897.5</v>
      </c>
      <c r="BX171" s="2">
        <v>1</v>
      </c>
      <c r="BY171" s="2"/>
      <c r="BZ171" s="2"/>
      <c r="CA171" s="2"/>
      <c r="CB171" s="2" t="s">
        <v>93</v>
      </c>
      <c r="CC171" s="2" t="s">
        <v>93</v>
      </c>
      <c r="CD171" s="2" t="s">
        <v>93</v>
      </c>
      <c r="CE171" s="2" t="s">
        <v>93</v>
      </c>
      <c r="CF171" s="2" t="s">
        <v>93</v>
      </c>
      <c r="CG171" s="2" t="s">
        <v>93</v>
      </c>
      <c r="CH171" s="2" t="s">
        <v>93</v>
      </c>
      <c r="CI171" s="2" t="s">
        <v>93</v>
      </c>
      <c r="CJ171" s="2" t="s">
        <v>93</v>
      </c>
      <c r="CK171" s="2" t="s">
        <v>93</v>
      </c>
      <c r="CL171" s="2">
        <v>0.958261819991584</v>
      </c>
      <c r="CM171" s="2">
        <v>1.24956505722864E-3</v>
      </c>
    </row>
    <row r="172" spans="1:91" x14ac:dyDescent="0.3">
      <c r="A172" s="2" t="s">
        <v>2121</v>
      </c>
      <c r="B172" s="2">
        <v>345468</v>
      </c>
      <c r="C172" s="2" t="s">
        <v>2121</v>
      </c>
      <c r="D172" s="2" t="s">
        <v>2122</v>
      </c>
      <c r="E172" s="2" t="s">
        <v>2121</v>
      </c>
      <c r="F172" s="2"/>
      <c r="G172" s="2" t="s">
        <v>2123</v>
      </c>
      <c r="H172" s="2">
        <v>56.679000000000002</v>
      </c>
      <c r="I172" s="2">
        <v>0.95693234102452296</v>
      </c>
      <c r="J172" s="4">
        <f t="shared" si="2"/>
        <v>1.9411779007651091</v>
      </c>
      <c r="K172" s="4">
        <v>2.4747034840432499E-4</v>
      </c>
      <c r="L172" s="2" t="s">
        <v>2124</v>
      </c>
      <c r="M172" s="2" t="s">
        <v>2125</v>
      </c>
      <c r="N172" s="2" t="s">
        <v>2126</v>
      </c>
      <c r="O172" s="2" t="s">
        <v>2127</v>
      </c>
      <c r="P172" s="2" t="s">
        <v>2128</v>
      </c>
      <c r="Q172" s="2" t="s">
        <v>2129</v>
      </c>
      <c r="R172" s="2" t="s">
        <v>2130</v>
      </c>
      <c r="S172" s="2" t="s">
        <v>2131</v>
      </c>
      <c r="T172" s="2" t="s">
        <v>2132</v>
      </c>
      <c r="U172" s="2" t="s">
        <v>2133</v>
      </c>
      <c r="V172" s="2" t="s">
        <v>92</v>
      </c>
      <c r="W172" s="2">
        <v>2</v>
      </c>
      <c r="X172" s="2">
        <v>1</v>
      </c>
      <c r="Y172" s="2">
        <v>0</v>
      </c>
      <c r="Z172" s="2">
        <v>5.4</v>
      </c>
      <c r="AA172" s="2">
        <v>84543</v>
      </c>
      <c r="AB172" s="2">
        <v>40</v>
      </c>
      <c r="AC172" s="2">
        <v>3</v>
      </c>
      <c r="AD172" s="2">
        <v>1</v>
      </c>
      <c r="AE172" s="2">
        <v>3</v>
      </c>
      <c r="AF172" s="2">
        <v>1</v>
      </c>
      <c r="AG172" s="2">
        <v>3</v>
      </c>
      <c r="AH172" s="2">
        <v>1</v>
      </c>
      <c r="AI172" s="2">
        <v>3</v>
      </c>
      <c r="AJ172" s="2">
        <v>2</v>
      </c>
      <c r="AK172" s="2">
        <v>3</v>
      </c>
      <c r="AL172" s="2">
        <v>2</v>
      </c>
      <c r="AM172" s="2">
        <v>3</v>
      </c>
      <c r="AN172" s="2">
        <v>3</v>
      </c>
      <c r="AO172" s="2">
        <v>1</v>
      </c>
      <c r="AP172" s="2">
        <v>1</v>
      </c>
      <c r="AQ172" s="2">
        <v>1</v>
      </c>
      <c r="AR172" s="2">
        <v>1</v>
      </c>
      <c r="AS172" s="2">
        <v>1</v>
      </c>
      <c r="AT172" s="2">
        <v>0</v>
      </c>
      <c r="AU172" s="2">
        <v>0</v>
      </c>
      <c r="AV172" s="2">
        <v>1</v>
      </c>
      <c r="AW172" s="2">
        <v>0</v>
      </c>
      <c r="AX172" s="2">
        <v>2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10316520</v>
      </c>
      <c r="BE172" s="2">
        <v>8987168</v>
      </c>
      <c r="BF172" s="2">
        <v>7060063</v>
      </c>
      <c r="BG172" s="2">
        <v>7405753.5</v>
      </c>
      <c r="BH172" s="2">
        <v>15047821</v>
      </c>
      <c r="BI172" s="2">
        <v>3026457.25</v>
      </c>
      <c r="BJ172" s="2">
        <v>2564488.25</v>
      </c>
      <c r="BK172" s="2">
        <v>3228418</v>
      </c>
      <c r="BL172" s="2">
        <v>1595596.12</v>
      </c>
      <c r="BM172" s="2">
        <v>2777606.75</v>
      </c>
      <c r="BN172" s="2">
        <v>10316520</v>
      </c>
      <c r="BO172" s="2">
        <v>7539459.5</v>
      </c>
      <c r="BP172" s="2">
        <v>6222876.5</v>
      </c>
      <c r="BQ172" s="2">
        <v>6126958.5</v>
      </c>
      <c r="BR172" s="2">
        <v>10473686</v>
      </c>
      <c r="BS172" s="2">
        <v>3737661</v>
      </c>
      <c r="BT172" s="2">
        <v>3993007</v>
      </c>
      <c r="BU172" s="2">
        <v>4609337</v>
      </c>
      <c r="BV172" s="2">
        <v>3905892.25</v>
      </c>
      <c r="BW172" s="2">
        <v>4193954.5</v>
      </c>
      <c r="BX172" s="2">
        <v>1</v>
      </c>
      <c r="BY172" s="2"/>
      <c r="BZ172" s="2"/>
      <c r="CA172" s="2"/>
      <c r="CB172" s="2" t="s">
        <v>93</v>
      </c>
      <c r="CC172" s="2" t="s">
        <v>93</v>
      </c>
      <c r="CD172" s="2" t="s">
        <v>93</v>
      </c>
      <c r="CE172" s="2" t="s">
        <v>93</v>
      </c>
      <c r="CF172" s="2" t="s">
        <v>93</v>
      </c>
      <c r="CG172" s="2" t="s">
        <v>93</v>
      </c>
      <c r="CH172" s="2" t="s">
        <v>93</v>
      </c>
      <c r="CI172" s="2" t="s">
        <v>93</v>
      </c>
      <c r="CJ172" s="2" t="s">
        <v>93</v>
      </c>
      <c r="CK172" s="2" t="s">
        <v>93</v>
      </c>
      <c r="CL172" s="2">
        <v>0.95693234102452296</v>
      </c>
      <c r="CM172" s="2">
        <v>2.4747034840432499E-4</v>
      </c>
    </row>
    <row r="173" spans="1:91" x14ac:dyDescent="0.3">
      <c r="A173" s="2" t="s">
        <v>2134</v>
      </c>
      <c r="B173" s="2">
        <v>345132</v>
      </c>
      <c r="C173" s="2" t="s">
        <v>2134</v>
      </c>
      <c r="D173" s="2" t="s">
        <v>2135</v>
      </c>
      <c r="E173" s="2" t="s">
        <v>2134</v>
      </c>
      <c r="F173" s="2"/>
      <c r="G173" s="2" t="s">
        <v>2136</v>
      </c>
      <c r="H173" s="2">
        <v>379.45</v>
      </c>
      <c r="I173" s="2">
        <v>0.95176327226445401</v>
      </c>
      <c r="J173" s="4">
        <f t="shared" si="2"/>
        <v>1.9342352500134943</v>
      </c>
      <c r="K173" s="4">
        <v>1.4768957551154901E-5</v>
      </c>
      <c r="L173" s="2" t="s">
        <v>2137</v>
      </c>
      <c r="M173" s="2" t="s">
        <v>2138</v>
      </c>
      <c r="N173" s="2" t="s">
        <v>2139</v>
      </c>
      <c r="O173" s="2" t="s">
        <v>2140</v>
      </c>
      <c r="P173" s="2" t="s">
        <v>2141</v>
      </c>
      <c r="Q173" s="2" t="s">
        <v>2142</v>
      </c>
      <c r="R173" s="2" t="s">
        <v>2143</v>
      </c>
      <c r="S173" s="2" t="s">
        <v>2144</v>
      </c>
      <c r="T173" s="2" t="s">
        <v>2145</v>
      </c>
      <c r="U173" s="2" t="s">
        <v>2146</v>
      </c>
      <c r="V173" s="2" t="s">
        <v>92</v>
      </c>
      <c r="W173" s="2">
        <v>2</v>
      </c>
      <c r="X173" s="2">
        <v>1</v>
      </c>
      <c r="Y173" s="2">
        <v>0</v>
      </c>
      <c r="Z173" s="2">
        <v>56.72</v>
      </c>
      <c r="AA173" s="2">
        <v>24803</v>
      </c>
      <c r="AB173" s="2">
        <v>16</v>
      </c>
      <c r="AC173" s="2">
        <v>9</v>
      </c>
      <c r="AD173" s="2">
        <v>9</v>
      </c>
      <c r="AE173" s="2">
        <v>9</v>
      </c>
      <c r="AF173" s="2">
        <v>9</v>
      </c>
      <c r="AG173" s="2">
        <v>86</v>
      </c>
      <c r="AH173" s="2">
        <v>86</v>
      </c>
      <c r="AI173" s="2">
        <v>9</v>
      </c>
      <c r="AJ173" s="2">
        <v>8</v>
      </c>
      <c r="AK173" s="2">
        <v>9</v>
      </c>
      <c r="AL173" s="2">
        <v>9</v>
      </c>
      <c r="AM173" s="2">
        <v>9</v>
      </c>
      <c r="AN173" s="2">
        <v>8</v>
      </c>
      <c r="AO173" s="2">
        <v>9</v>
      </c>
      <c r="AP173" s="2">
        <v>7</v>
      </c>
      <c r="AQ173" s="2">
        <v>7</v>
      </c>
      <c r="AR173" s="2">
        <v>6</v>
      </c>
      <c r="AS173" s="2">
        <v>7</v>
      </c>
      <c r="AT173" s="2">
        <v>8</v>
      </c>
      <c r="AU173" s="2">
        <v>8</v>
      </c>
      <c r="AV173" s="2">
        <v>7</v>
      </c>
      <c r="AW173" s="2">
        <v>7</v>
      </c>
      <c r="AX173" s="2">
        <v>8</v>
      </c>
      <c r="AY173" s="2">
        <v>6</v>
      </c>
      <c r="AZ173" s="2">
        <v>6</v>
      </c>
      <c r="BA173" s="2">
        <v>5</v>
      </c>
      <c r="BB173" s="2">
        <v>4</v>
      </c>
      <c r="BC173" s="2">
        <v>5</v>
      </c>
      <c r="BD173" s="2">
        <v>63570536</v>
      </c>
      <c r="BE173" s="2">
        <v>84363424</v>
      </c>
      <c r="BF173" s="2">
        <v>71615728</v>
      </c>
      <c r="BG173" s="2">
        <v>97171760</v>
      </c>
      <c r="BH173" s="2">
        <v>76188624</v>
      </c>
      <c r="BI173" s="2">
        <v>27705988</v>
      </c>
      <c r="BJ173" s="2">
        <v>23740140</v>
      </c>
      <c r="BK173" s="2">
        <v>22296510</v>
      </c>
      <c r="BL173" s="2">
        <v>12829516</v>
      </c>
      <c r="BM173" s="2">
        <v>23422656</v>
      </c>
      <c r="BN173" s="2">
        <v>63570536</v>
      </c>
      <c r="BO173" s="2">
        <v>70773648</v>
      </c>
      <c r="BP173" s="2">
        <v>63123488</v>
      </c>
      <c r="BQ173" s="2">
        <v>80392536</v>
      </c>
      <c r="BR173" s="2">
        <v>53029328</v>
      </c>
      <c r="BS173" s="2">
        <v>34216768</v>
      </c>
      <c r="BT173" s="2">
        <v>36964312</v>
      </c>
      <c r="BU173" s="2">
        <v>31833588</v>
      </c>
      <c r="BV173" s="2">
        <v>31405632</v>
      </c>
      <c r="BW173" s="2">
        <v>35366256</v>
      </c>
      <c r="BX173" s="2">
        <v>1</v>
      </c>
      <c r="BY173" s="2"/>
      <c r="BZ173" s="2"/>
      <c r="CA173" s="2"/>
      <c r="CB173" s="2" t="s">
        <v>93</v>
      </c>
      <c r="CC173" s="2" t="s">
        <v>93</v>
      </c>
      <c r="CD173" s="2" t="s">
        <v>93</v>
      </c>
      <c r="CE173" s="2" t="s">
        <v>93</v>
      </c>
      <c r="CF173" s="2" t="s">
        <v>93</v>
      </c>
      <c r="CG173" s="2" t="s">
        <v>93</v>
      </c>
      <c r="CH173" s="2" t="s">
        <v>93</v>
      </c>
      <c r="CI173" s="2" t="s">
        <v>93</v>
      </c>
      <c r="CJ173" s="2" t="s">
        <v>93</v>
      </c>
      <c r="CK173" s="2" t="s">
        <v>93</v>
      </c>
      <c r="CL173" s="2">
        <v>0.95176327226445401</v>
      </c>
      <c r="CM173" s="2">
        <v>1.4768957551154901E-5</v>
      </c>
    </row>
    <row r="174" spans="1:91" x14ac:dyDescent="0.3">
      <c r="A174" s="2" t="s">
        <v>2147</v>
      </c>
      <c r="B174" s="2">
        <v>344297</v>
      </c>
      <c r="C174" s="2" t="s">
        <v>2147</v>
      </c>
      <c r="D174" s="2" t="s">
        <v>2148</v>
      </c>
      <c r="E174" s="2" t="s">
        <v>2147</v>
      </c>
      <c r="F174" s="2"/>
      <c r="G174" s="2" t="s">
        <v>2149</v>
      </c>
      <c r="H174" s="2">
        <v>398.42</v>
      </c>
      <c r="I174" s="2">
        <v>0.94323482868448805</v>
      </c>
      <c r="J174" s="4">
        <f t="shared" si="2"/>
        <v>1.9228348127455217</v>
      </c>
      <c r="K174" s="4">
        <v>2.8334217727956702E-6</v>
      </c>
      <c r="L174" s="2" t="s">
        <v>2150</v>
      </c>
      <c r="M174" s="2" t="s">
        <v>2151</v>
      </c>
      <c r="N174" s="2" t="s">
        <v>2152</v>
      </c>
      <c r="O174" s="2" t="s">
        <v>2153</v>
      </c>
      <c r="P174" s="2" t="s">
        <v>2154</v>
      </c>
      <c r="Q174" s="2" t="s">
        <v>2155</v>
      </c>
      <c r="R174" s="2" t="s">
        <v>2156</v>
      </c>
      <c r="S174" s="2" t="s">
        <v>2157</v>
      </c>
      <c r="T174" s="2" t="s">
        <v>2158</v>
      </c>
      <c r="U174" s="2" t="s">
        <v>2159</v>
      </c>
      <c r="V174" s="2" t="s">
        <v>92</v>
      </c>
      <c r="W174" s="2">
        <v>2</v>
      </c>
      <c r="X174" s="2">
        <v>1</v>
      </c>
      <c r="Y174" s="2">
        <v>0</v>
      </c>
      <c r="Z174" s="2">
        <v>46.06</v>
      </c>
      <c r="AA174" s="2">
        <v>52965</v>
      </c>
      <c r="AB174" s="2">
        <v>34</v>
      </c>
      <c r="AC174" s="2">
        <v>17</v>
      </c>
      <c r="AD174" s="2">
        <v>17</v>
      </c>
      <c r="AE174" s="2">
        <v>17</v>
      </c>
      <c r="AF174" s="2">
        <v>17</v>
      </c>
      <c r="AG174" s="2">
        <v>74</v>
      </c>
      <c r="AH174" s="2">
        <v>74</v>
      </c>
      <c r="AI174" s="2">
        <v>14</v>
      </c>
      <c r="AJ174" s="2">
        <v>13</v>
      </c>
      <c r="AK174" s="2">
        <v>12</v>
      </c>
      <c r="AL174" s="2">
        <v>13</v>
      </c>
      <c r="AM174" s="2">
        <v>14</v>
      </c>
      <c r="AN174" s="2">
        <v>14</v>
      </c>
      <c r="AO174" s="2">
        <v>12</v>
      </c>
      <c r="AP174" s="2">
        <v>13</v>
      </c>
      <c r="AQ174" s="2">
        <v>13</v>
      </c>
      <c r="AR174" s="2">
        <v>11</v>
      </c>
      <c r="AS174" s="2">
        <v>11</v>
      </c>
      <c r="AT174" s="2">
        <v>8</v>
      </c>
      <c r="AU174" s="2">
        <v>7</v>
      </c>
      <c r="AV174" s="2">
        <v>8</v>
      </c>
      <c r="AW174" s="2">
        <v>8</v>
      </c>
      <c r="AX174" s="2">
        <v>6</v>
      </c>
      <c r="AY174" s="2">
        <v>6</v>
      </c>
      <c r="AZ174" s="2">
        <v>6</v>
      </c>
      <c r="BA174" s="2">
        <v>2</v>
      </c>
      <c r="BB174" s="2">
        <v>3</v>
      </c>
      <c r="BC174" s="2">
        <v>7</v>
      </c>
      <c r="BD174" s="2">
        <v>268182640</v>
      </c>
      <c r="BE174" s="2">
        <v>355545184</v>
      </c>
      <c r="BF174" s="2">
        <v>264471904</v>
      </c>
      <c r="BG174" s="2">
        <v>343242080</v>
      </c>
      <c r="BH174" s="2">
        <v>463294976</v>
      </c>
      <c r="BI174" s="2">
        <v>116134560</v>
      </c>
      <c r="BJ174" s="2">
        <v>110331320</v>
      </c>
      <c r="BK174" s="2">
        <v>119011088</v>
      </c>
      <c r="BL174" s="2">
        <v>50938604</v>
      </c>
      <c r="BM174" s="2">
        <v>87442608</v>
      </c>
      <c r="BN174" s="2">
        <v>230088848</v>
      </c>
      <c r="BO174" s="2">
        <v>234318000</v>
      </c>
      <c r="BP174" s="2">
        <v>221031728</v>
      </c>
      <c r="BQ174" s="2">
        <v>234686432</v>
      </c>
      <c r="BR174" s="2">
        <v>255280480</v>
      </c>
      <c r="BS174" s="2">
        <v>123383056</v>
      </c>
      <c r="BT174" s="2">
        <v>136907712</v>
      </c>
      <c r="BU174" s="2">
        <v>129202952</v>
      </c>
      <c r="BV174" s="2">
        <v>119659432</v>
      </c>
      <c r="BW174" s="2">
        <v>104003688</v>
      </c>
      <c r="BX174" s="2">
        <v>1</v>
      </c>
      <c r="BY174" s="2"/>
      <c r="BZ174" s="2"/>
      <c r="CA174" s="2"/>
      <c r="CB174" s="2" t="s">
        <v>93</v>
      </c>
      <c r="CC174" s="2" t="s">
        <v>93</v>
      </c>
      <c r="CD174" s="2" t="s">
        <v>93</v>
      </c>
      <c r="CE174" s="2" t="s">
        <v>93</v>
      </c>
      <c r="CF174" s="2" t="s">
        <v>93</v>
      </c>
      <c r="CG174" s="2" t="s">
        <v>93</v>
      </c>
      <c r="CH174" s="2" t="s">
        <v>93</v>
      </c>
      <c r="CI174" s="2" t="s">
        <v>93</v>
      </c>
      <c r="CJ174" s="2" t="s">
        <v>93</v>
      </c>
      <c r="CK174" s="2" t="s">
        <v>93</v>
      </c>
      <c r="CL174" s="2">
        <v>0.94323482868448805</v>
      </c>
      <c r="CM174" s="2">
        <v>2.8334217727956702E-6</v>
      </c>
    </row>
    <row r="175" spans="1:91" x14ac:dyDescent="0.3">
      <c r="A175" s="2" t="s">
        <v>2160</v>
      </c>
      <c r="B175" s="2">
        <v>345232</v>
      </c>
      <c r="C175" s="2" t="s">
        <v>2160</v>
      </c>
      <c r="D175" s="2" t="s">
        <v>2161</v>
      </c>
      <c r="E175" s="2" t="s">
        <v>2160</v>
      </c>
      <c r="F175" s="2"/>
      <c r="G175" s="2" t="s">
        <v>2162</v>
      </c>
      <c r="H175" s="2">
        <v>96.212999999999994</v>
      </c>
      <c r="I175" s="2">
        <v>0.93127018220112801</v>
      </c>
      <c r="J175" s="4">
        <f t="shared" si="2"/>
        <v>1.9069541839485316</v>
      </c>
      <c r="K175" s="4">
        <v>3.22944920325354E-3</v>
      </c>
      <c r="L175" s="2" t="s">
        <v>2163</v>
      </c>
      <c r="M175" s="2" t="s">
        <v>2164</v>
      </c>
      <c r="N175" s="2" t="s">
        <v>2165</v>
      </c>
      <c r="O175" s="2" t="s">
        <v>2166</v>
      </c>
      <c r="P175" s="2" t="s">
        <v>2167</v>
      </c>
      <c r="Q175" s="2" t="s">
        <v>2168</v>
      </c>
      <c r="R175" s="2" t="s">
        <v>2169</v>
      </c>
      <c r="S175" s="2" t="s">
        <v>2170</v>
      </c>
      <c r="T175" s="2" t="s">
        <v>2171</v>
      </c>
      <c r="U175" s="2" t="s">
        <v>2172</v>
      </c>
      <c r="V175" s="2" t="s">
        <v>92</v>
      </c>
      <c r="W175" s="2">
        <v>2</v>
      </c>
      <c r="X175" s="2">
        <v>1</v>
      </c>
      <c r="Y175" s="2">
        <v>0</v>
      </c>
      <c r="Z175" s="2">
        <v>13.33</v>
      </c>
      <c r="AA175" s="2">
        <v>37610</v>
      </c>
      <c r="AB175" s="2">
        <v>13</v>
      </c>
      <c r="AC175" s="2">
        <v>3</v>
      </c>
      <c r="AD175" s="2">
        <v>3</v>
      </c>
      <c r="AE175" s="2">
        <v>3</v>
      </c>
      <c r="AF175" s="2">
        <v>3</v>
      </c>
      <c r="AG175" s="2">
        <v>20</v>
      </c>
      <c r="AH175" s="2">
        <v>20</v>
      </c>
      <c r="AI175" s="2">
        <v>3</v>
      </c>
      <c r="AJ175" s="2">
        <v>3</v>
      </c>
      <c r="AK175" s="2">
        <v>3</v>
      </c>
      <c r="AL175" s="2">
        <v>3</v>
      </c>
      <c r="AM175" s="2">
        <v>3</v>
      </c>
      <c r="AN175" s="2">
        <v>3</v>
      </c>
      <c r="AO175" s="2">
        <v>3</v>
      </c>
      <c r="AP175" s="2">
        <v>2</v>
      </c>
      <c r="AQ175" s="2">
        <v>3</v>
      </c>
      <c r="AR175" s="2">
        <v>3</v>
      </c>
      <c r="AS175" s="2">
        <v>2</v>
      </c>
      <c r="AT175" s="2">
        <v>4</v>
      </c>
      <c r="AU175" s="2">
        <v>1</v>
      </c>
      <c r="AV175" s="2">
        <v>2</v>
      </c>
      <c r="AW175" s="2">
        <v>2</v>
      </c>
      <c r="AX175" s="2">
        <v>1</v>
      </c>
      <c r="AY175" s="2">
        <v>2</v>
      </c>
      <c r="AZ175" s="2">
        <v>0</v>
      </c>
      <c r="BA175" s="2">
        <v>1</v>
      </c>
      <c r="BB175" s="2">
        <v>3</v>
      </c>
      <c r="BC175" s="2">
        <v>1</v>
      </c>
      <c r="BD175" s="2">
        <v>8671341</v>
      </c>
      <c r="BE175" s="2">
        <v>11062794</v>
      </c>
      <c r="BF175" s="2">
        <v>6936853.5</v>
      </c>
      <c r="BG175" s="2">
        <v>12971803</v>
      </c>
      <c r="BH175" s="2">
        <v>13070278</v>
      </c>
      <c r="BI175" s="2">
        <v>4926062</v>
      </c>
      <c r="BJ175" s="2">
        <v>1924824.5</v>
      </c>
      <c r="BK175" s="2">
        <v>2583660</v>
      </c>
      <c r="BL175" s="2">
        <v>2806702.5</v>
      </c>
      <c r="BM175" s="2">
        <v>2730313.25</v>
      </c>
      <c r="BN175" s="2">
        <v>8671341</v>
      </c>
      <c r="BO175" s="2">
        <v>9280730</v>
      </c>
      <c r="BP175" s="2">
        <v>6114277</v>
      </c>
      <c r="BQ175" s="2">
        <v>10731885</v>
      </c>
      <c r="BR175" s="2">
        <v>9097264</v>
      </c>
      <c r="BS175" s="2">
        <v>6083665</v>
      </c>
      <c r="BT175" s="2">
        <v>2997026</v>
      </c>
      <c r="BU175" s="2">
        <v>3688791.5</v>
      </c>
      <c r="BV175" s="2">
        <v>6870584.5</v>
      </c>
      <c r="BW175" s="2">
        <v>4122545.25</v>
      </c>
      <c r="BX175" s="2">
        <v>1</v>
      </c>
      <c r="BY175" s="2"/>
      <c r="BZ175" s="2"/>
      <c r="CA175" s="2"/>
      <c r="CB175" s="2" t="s">
        <v>93</v>
      </c>
      <c r="CC175" s="2" t="s">
        <v>93</v>
      </c>
      <c r="CD175" s="2" t="s">
        <v>93</v>
      </c>
      <c r="CE175" s="2" t="s">
        <v>93</v>
      </c>
      <c r="CF175" s="2" t="s">
        <v>93</v>
      </c>
      <c r="CG175" s="2" t="s">
        <v>93</v>
      </c>
      <c r="CH175" s="2" t="s">
        <v>93</v>
      </c>
      <c r="CI175" s="2" t="s">
        <v>93</v>
      </c>
      <c r="CJ175" s="2" t="s">
        <v>93</v>
      </c>
      <c r="CK175" s="2" t="s">
        <v>93</v>
      </c>
      <c r="CL175" s="2">
        <v>0.93127018220112801</v>
      </c>
      <c r="CM175" s="2">
        <v>3.22944920325354E-3</v>
      </c>
    </row>
    <row r="176" spans="1:91" x14ac:dyDescent="0.3">
      <c r="A176" s="2" t="s">
        <v>2173</v>
      </c>
      <c r="B176" s="2">
        <v>345972</v>
      </c>
      <c r="C176" s="2" t="s">
        <v>2173</v>
      </c>
      <c r="D176" s="2" t="s">
        <v>2174</v>
      </c>
      <c r="E176" s="2" t="s">
        <v>2173</v>
      </c>
      <c r="F176" s="2"/>
      <c r="G176" s="2" t="s">
        <v>2175</v>
      </c>
      <c r="H176" s="2">
        <v>32.515000000000001</v>
      </c>
      <c r="I176" s="2">
        <v>0.92715252605262699</v>
      </c>
      <c r="J176" s="4">
        <f t="shared" si="2"/>
        <v>1.9015192261565335</v>
      </c>
      <c r="K176" s="4">
        <v>7.8902181788573699E-4</v>
      </c>
      <c r="L176" s="2" t="s">
        <v>2176</v>
      </c>
      <c r="M176" s="2" t="s">
        <v>2177</v>
      </c>
      <c r="N176" s="5" t="s">
        <v>367</v>
      </c>
      <c r="O176" s="2" t="s">
        <v>2178</v>
      </c>
      <c r="P176" s="2" t="s">
        <v>2179</v>
      </c>
      <c r="Q176" s="2" t="s">
        <v>2180</v>
      </c>
      <c r="R176" s="2" t="s">
        <v>2181</v>
      </c>
      <c r="S176" s="2" t="s">
        <v>2182</v>
      </c>
      <c r="T176" s="2" t="s">
        <v>2183</v>
      </c>
      <c r="U176" s="2" t="s">
        <v>2184</v>
      </c>
      <c r="V176" s="2" t="s">
        <v>92</v>
      </c>
      <c r="W176" s="2">
        <v>2</v>
      </c>
      <c r="X176" s="2">
        <v>1</v>
      </c>
      <c r="Y176" s="2">
        <v>0</v>
      </c>
      <c r="Z176" s="2">
        <v>2.68</v>
      </c>
      <c r="AA176" s="2">
        <v>59123</v>
      </c>
      <c r="AB176" s="2">
        <v>28</v>
      </c>
      <c r="AC176" s="2">
        <v>1</v>
      </c>
      <c r="AD176" s="2">
        <v>1</v>
      </c>
      <c r="AE176" s="2">
        <v>1</v>
      </c>
      <c r="AF176" s="2">
        <v>1</v>
      </c>
      <c r="AG176" s="2">
        <v>1</v>
      </c>
      <c r="AH176" s="2">
        <v>1</v>
      </c>
      <c r="AI176" s="2">
        <v>1</v>
      </c>
      <c r="AJ176" s="2">
        <v>1</v>
      </c>
      <c r="AK176" s="2">
        <v>1</v>
      </c>
      <c r="AL176" s="2"/>
      <c r="AM176" s="2">
        <v>1</v>
      </c>
      <c r="AN176" s="2">
        <v>1</v>
      </c>
      <c r="AO176" s="2">
        <v>1</v>
      </c>
      <c r="AP176" s="2">
        <v>1</v>
      </c>
      <c r="AQ176" s="2">
        <v>1</v>
      </c>
      <c r="AR176" s="2">
        <v>1</v>
      </c>
      <c r="AS176" s="2">
        <v>1</v>
      </c>
      <c r="AT176" s="2">
        <v>1</v>
      </c>
      <c r="AU176" s="2">
        <v>0</v>
      </c>
      <c r="AV176" s="2">
        <v>0</v>
      </c>
      <c r="AW176" s="2">
        <v>1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1296714.5</v>
      </c>
      <c r="BE176" s="2">
        <v>1374732.38</v>
      </c>
      <c r="BF176" s="2"/>
      <c r="BG176" s="2">
        <v>1464344</v>
      </c>
      <c r="BH176" s="2">
        <v>2236464.5</v>
      </c>
      <c r="BI176" s="2">
        <v>413531.12</v>
      </c>
      <c r="BJ176" s="2">
        <v>392930.44</v>
      </c>
      <c r="BK176" s="2">
        <v>482095.41</v>
      </c>
      <c r="BL176" s="2">
        <v>257302.27</v>
      </c>
      <c r="BM176" s="2">
        <v>387989.69</v>
      </c>
      <c r="BN176" s="2">
        <v>1296714.5</v>
      </c>
      <c r="BO176" s="2">
        <v>1153282</v>
      </c>
      <c r="BP176" s="2"/>
      <c r="BQ176" s="2">
        <v>1211487.1200000001</v>
      </c>
      <c r="BR176" s="2">
        <v>1556639.25</v>
      </c>
      <c r="BS176" s="2">
        <v>510709.06</v>
      </c>
      <c r="BT176" s="2">
        <v>611807.81000000006</v>
      </c>
      <c r="BU176" s="2">
        <v>688306.25</v>
      </c>
      <c r="BV176" s="2">
        <v>629855.43999999994</v>
      </c>
      <c r="BW176" s="2">
        <v>585832.06000000006</v>
      </c>
      <c r="BX176" s="2">
        <v>1</v>
      </c>
      <c r="BY176" s="2"/>
      <c r="BZ176" s="2"/>
      <c r="CA176" s="2"/>
      <c r="CB176" s="2" t="s">
        <v>93</v>
      </c>
      <c r="CC176" s="2" t="s">
        <v>93</v>
      </c>
      <c r="CD176" s="5" t="s">
        <v>94</v>
      </c>
      <c r="CE176" s="2" t="s">
        <v>93</v>
      </c>
      <c r="CF176" s="2" t="s">
        <v>93</v>
      </c>
      <c r="CG176" s="2" t="s">
        <v>93</v>
      </c>
      <c r="CH176" s="2" t="s">
        <v>93</v>
      </c>
      <c r="CI176" s="2" t="s">
        <v>93</v>
      </c>
      <c r="CJ176" s="2" t="s">
        <v>93</v>
      </c>
      <c r="CK176" s="2" t="s">
        <v>93</v>
      </c>
      <c r="CL176" s="2">
        <v>0.92715252605262699</v>
      </c>
      <c r="CM176" s="2">
        <v>7.8902181788573699E-4</v>
      </c>
    </row>
    <row r="177" spans="1:91" x14ac:dyDescent="0.3">
      <c r="A177" s="2" t="s">
        <v>2185</v>
      </c>
      <c r="B177" s="2">
        <v>345900</v>
      </c>
      <c r="C177" s="2" t="s">
        <v>2185</v>
      </c>
      <c r="D177" s="2" t="s">
        <v>2186</v>
      </c>
      <c r="E177" s="2" t="s">
        <v>2185</v>
      </c>
      <c r="F177" s="2"/>
      <c r="G177" s="2" t="s">
        <v>2187</v>
      </c>
      <c r="H177" s="2">
        <v>73.819000000000003</v>
      </c>
      <c r="I177" s="2">
        <v>0.92598178260471897</v>
      </c>
      <c r="J177" s="4">
        <f t="shared" si="2"/>
        <v>1.8999767739528444</v>
      </c>
      <c r="K177" s="4">
        <v>1.6809704859264E-4</v>
      </c>
      <c r="L177" s="2" t="s">
        <v>2188</v>
      </c>
      <c r="M177" s="2" t="s">
        <v>2189</v>
      </c>
      <c r="N177" s="2" t="s">
        <v>2190</v>
      </c>
      <c r="O177" s="2" t="s">
        <v>2191</v>
      </c>
      <c r="P177" s="2" t="s">
        <v>2192</v>
      </c>
      <c r="Q177" s="2" t="s">
        <v>2193</v>
      </c>
      <c r="R177" s="2" t="s">
        <v>2194</v>
      </c>
      <c r="S177" s="2" t="s">
        <v>2195</v>
      </c>
      <c r="T177" s="2" t="s">
        <v>2196</v>
      </c>
      <c r="U177" s="2" t="s">
        <v>2197</v>
      </c>
      <c r="V177" s="2" t="s">
        <v>92</v>
      </c>
      <c r="W177" s="2">
        <v>2</v>
      </c>
      <c r="X177" s="2">
        <v>1</v>
      </c>
      <c r="Y177" s="2">
        <v>0</v>
      </c>
      <c r="Z177" s="2">
        <v>5.83</v>
      </c>
      <c r="AA177" s="2">
        <v>33382</v>
      </c>
      <c r="AB177" s="2">
        <v>14</v>
      </c>
      <c r="AC177" s="2">
        <v>1</v>
      </c>
      <c r="AD177" s="2">
        <v>1</v>
      </c>
      <c r="AE177" s="2">
        <v>1</v>
      </c>
      <c r="AF177" s="2">
        <v>1</v>
      </c>
      <c r="AG177" s="2">
        <v>5</v>
      </c>
      <c r="AH177" s="2">
        <v>5</v>
      </c>
      <c r="AI177" s="2">
        <v>1</v>
      </c>
      <c r="AJ177" s="2">
        <v>1</v>
      </c>
      <c r="AK177" s="2">
        <v>1</v>
      </c>
      <c r="AL177" s="2">
        <v>1</v>
      </c>
      <c r="AM177" s="2">
        <v>1</v>
      </c>
      <c r="AN177" s="2">
        <v>1</v>
      </c>
      <c r="AO177" s="2">
        <v>1</v>
      </c>
      <c r="AP177" s="2">
        <v>1</v>
      </c>
      <c r="AQ177" s="2">
        <v>1</v>
      </c>
      <c r="AR177" s="2">
        <v>1</v>
      </c>
      <c r="AS177" s="2">
        <v>1</v>
      </c>
      <c r="AT177" s="2">
        <v>1</v>
      </c>
      <c r="AU177" s="2">
        <v>1</v>
      </c>
      <c r="AV177" s="2">
        <v>1</v>
      </c>
      <c r="AW177" s="2">
        <v>1</v>
      </c>
      <c r="AX177" s="2">
        <v>1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2326030.5</v>
      </c>
      <c r="BE177" s="2">
        <v>3880758.5</v>
      </c>
      <c r="BF177" s="2">
        <v>3406827.5</v>
      </c>
      <c r="BG177" s="2">
        <v>4431050.5</v>
      </c>
      <c r="BH177" s="2">
        <v>3513565</v>
      </c>
      <c r="BI177" s="2">
        <v>1469253.12</v>
      </c>
      <c r="BJ177" s="2">
        <v>1043584.88</v>
      </c>
      <c r="BK177" s="2">
        <v>1099190.6200000001</v>
      </c>
      <c r="BL177" s="2">
        <v>486853.78</v>
      </c>
      <c r="BM177" s="2">
        <v>988865.81</v>
      </c>
      <c r="BN177" s="2">
        <v>2326030.5</v>
      </c>
      <c r="BO177" s="2">
        <v>3255622</v>
      </c>
      <c r="BP177" s="2">
        <v>3002844</v>
      </c>
      <c r="BQ177" s="2">
        <v>3665914.75</v>
      </c>
      <c r="BR177" s="2">
        <v>2445535.5</v>
      </c>
      <c r="BS177" s="2">
        <v>1814521</v>
      </c>
      <c r="BT177" s="2">
        <v>1624901.88</v>
      </c>
      <c r="BU177" s="2">
        <v>1569357</v>
      </c>
      <c r="BV177" s="2">
        <v>1191779.25</v>
      </c>
      <c r="BW177" s="2">
        <v>1493104.88</v>
      </c>
      <c r="BX177" s="2">
        <v>1</v>
      </c>
      <c r="BY177" s="2"/>
      <c r="BZ177" s="2"/>
      <c r="CA177" s="2"/>
      <c r="CB177" s="2" t="s">
        <v>93</v>
      </c>
      <c r="CC177" s="2" t="s">
        <v>93</v>
      </c>
      <c r="CD177" s="2" t="s">
        <v>93</v>
      </c>
      <c r="CE177" s="2" t="s">
        <v>93</v>
      </c>
      <c r="CF177" s="2" t="s">
        <v>93</v>
      </c>
      <c r="CG177" s="2" t="s">
        <v>93</v>
      </c>
      <c r="CH177" s="2" t="s">
        <v>93</v>
      </c>
      <c r="CI177" s="2" t="s">
        <v>93</v>
      </c>
      <c r="CJ177" s="2" t="s">
        <v>93</v>
      </c>
      <c r="CK177" s="2" t="s">
        <v>93</v>
      </c>
      <c r="CL177" s="2">
        <v>0.92598178260471897</v>
      </c>
      <c r="CM177" s="2">
        <v>1.6809704859264E-4</v>
      </c>
    </row>
    <row r="178" spans="1:91" x14ac:dyDescent="0.3">
      <c r="A178" s="2" t="s">
        <v>2198</v>
      </c>
      <c r="B178" s="2">
        <v>346141</v>
      </c>
      <c r="C178" s="2" t="s">
        <v>2198</v>
      </c>
      <c r="D178" s="2" t="s">
        <v>2199</v>
      </c>
      <c r="E178" s="2" t="s">
        <v>2198</v>
      </c>
      <c r="F178" s="2"/>
      <c r="G178" s="2" t="s">
        <v>2200</v>
      </c>
      <c r="H178" s="2">
        <v>302.12</v>
      </c>
      <c r="I178" s="2">
        <v>0.92446938688755897</v>
      </c>
      <c r="J178" s="4">
        <f t="shared" si="2"/>
        <v>1.8979860475635661</v>
      </c>
      <c r="K178" s="4">
        <v>4.1712053744288299E-4</v>
      </c>
      <c r="L178" s="2" t="s">
        <v>2201</v>
      </c>
      <c r="M178" s="2" t="s">
        <v>2202</v>
      </c>
      <c r="N178" s="2" t="s">
        <v>2203</v>
      </c>
      <c r="O178" s="2" t="s">
        <v>2204</v>
      </c>
      <c r="P178" s="2" t="s">
        <v>2205</v>
      </c>
      <c r="Q178" s="2" t="s">
        <v>2206</v>
      </c>
      <c r="R178" s="2" t="s">
        <v>2207</v>
      </c>
      <c r="S178" s="2" t="s">
        <v>2208</v>
      </c>
      <c r="T178" s="2" t="s">
        <v>2209</v>
      </c>
      <c r="U178" s="2" t="s">
        <v>2210</v>
      </c>
      <c r="V178" s="2" t="s">
        <v>92</v>
      </c>
      <c r="W178" s="2">
        <v>2</v>
      </c>
      <c r="X178" s="2">
        <v>1</v>
      </c>
      <c r="Y178" s="2">
        <v>0</v>
      </c>
      <c r="Z178" s="2">
        <v>26.96</v>
      </c>
      <c r="AA178" s="2">
        <v>52337</v>
      </c>
      <c r="AB178" s="2">
        <v>29</v>
      </c>
      <c r="AC178" s="2">
        <v>8</v>
      </c>
      <c r="AD178" s="2">
        <v>8</v>
      </c>
      <c r="AE178" s="2">
        <v>8</v>
      </c>
      <c r="AF178" s="2">
        <v>8</v>
      </c>
      <c r="AG178" s="2">
        <v>43</v>
      </c>
      <c r="AH178" s="2">
        <v>43</v>
      </c>
      <c r="AI178" s="2">
        <v>6</v>
      </c>
      <c r="AJ178" s="2">
        <v>6</v>
      </c>
      <c r="AK178" s="2">
        <v>6</v>
      </c>
      <c r="AL178" s="2">
        <v>4</v>
      </c>
      <c r="AM178" s="2">
        <v>5</v>
      </c>
      <c r="AN178" s="2">
        <v>6</v>
      </c>
      <c r="AO178" s="2">
        <v>4</v>
      </c>
      <c r="AP178" s="2">
        <v>4</v>
      </c>
      <c r="AQ178" s="2">
        <v>4</v>
      </c>
      <c r="AR178" s="2">
        <v>5</v>
      </c>
      <c r="AS178" s="2">
        <v>4</v>
      </c>
      <c r="AT178" s="2">
        <v>2</v>
      </c>
      <c r="AU178" s="2">
        <v>4</v>
      </c>
      <c r="AV178" s="2">
        <v>1</v>
      </c>
      <c r="AW178" s="2">
        <v>3</v>
      </c>
      <c r="AX178" s="2">
        <v>7</v>
      </c>
      <c r="AY178" s="2">
        <v>2</v>
      </c>
      <c r="AZ178" s="2">
        <v>1</v>
      </c>
      <c r="BA178" s="2">
        <v>3</v>
      </c>
      <c r="BB178" s="2">
        <v>1</v>
      </c>
      <c r="BC178" s="2">
        <v>2</v>
      </c>
      <c r="BD178" s="2">
        <v>61960560</v>
      </c>
      <c r="BE178" s="2">
        <v>63832828</v>
      </c>
      <c r="BF178" s="2">
        <v>45176888</v>
      </c>
      <c r="BG178" s="2">
        <v>67365312</v>
      </c>
      <c r="BH178" s="2">
        <v>92506848</v>
      </c>
      <c r="BI178" s="2">
        <v>30384398</v>
      </c>
      <c r="BJ178" s="2">
        <v>23410090</v>
      </c>
      <c r="BK178" s="2">
        <v>21928410</v>
      </c>
      <c r="BL178" s="2">
        <v>18646416</v>
      </c>
      <c r="BM178" s="2">
        <v>25892474</v>
      </c>
      <c r="BN178" s="2">
        <v>36405508</v>
      </c>
      <c r="BO178" s="2">
        <v>29794358</v>
      </c>
      <c r="BP178" s="2">
        <v>21849392</v>
      </c>
      <c r="BQ178" s="2">
        <v>29331124</v>
      </c>
      <c r="BR178" s="2">
        <v>36011808</v>
      </c>
      <c r="BS178" s="2">
        <v>14752240</v>
      </c>
      <c r="BT178" s="2">
        <v>15908930</v>
      </c>
      <c r="BU178" s="2">
        <v>12901810</v>
      </c>
      <c r="BV178" s="2">
        <v>21932248</v>
      </c>
      <c r="BW178" s="2">
        <v>15304400</v>
      </c>
      <c r="BX178" s="2">
        <v>1</v>
      </c>
      <c r="BY178" s="2"/>
      <c r="BZ178" s="2"/>
      <c r="CA178" s="2"/>
      <c r="CB178" s="2" t="s">
        <v>93</v>
      </c>
      <c r="CC178" s="2" t="s">
        <v>93</v>
      </c>
      <c r="CD178" s="2" t="s">
        <v>93</v>
      </c>
      <c r="CE178" s="2" t="s">
        <v>93</v>
      </c>
      <c r="CF178" s="2" t="s">
        <v>93</v>
      </c>
      <c r="CG178" s="2" t="s">
        <v>93</v>
      </c>
      <c r="CH178" s="2" t="s">
        <v>93</v>
      </c>
      <c r="CI178" s="2" t="s">
        <v>93</v>
      </c>
      <c r="CJ178" s="2" t="s">
        <v>93</v>
      </c>
      <c r="CK178" s="2" t="s">
        <v>93</v>
      </c>
      <c r="CL178" s="2">
        <v>0.92446938688755897</v>
      </c>
      <c r="CM178" s="2">
        <v>4.1712053744288299E-4</v>
      </c>
    </row>
    <row r="179" spans="1:91" x14ac:dyDescent="0.3">
      <c r="A179" s="2" t="s">
        <v>2211</v>
      </c>
      <c r="B179" s="2">
        <v>346257</v>
      </c>
      <c r="C179" s="2" t="s">
        <v>2211</v>
      </c>
      <c r="D179" s="2" t="s">
        <v>2212</v>
      </c>
      <c r="E179" s="2" t="s">
        <v>2211</v>
      </c>
      <c r="F179" s="2"/>
      <c r="G179" s="2" t="s">
        <v>2213</v>
      </c>
      <c r="H179" s="2">
        <v>28.797000000000001</v>
      </c>
      <c r="I179" s="2">
        <v>0.91841642712601201</v>
      </c>
      <c r="J179" s="4">
        <f t="shared" si="2"/>
        <v>1.8900395542786732</v>
      </c>
      <c r="K179" s="4">
        <v>2.3680809836392402E-3</v>
      </c>
      <c r="L179" s="2" t="s">
        <v>2214</v>
      </c>
      <c r="M179" s="2" t="s">
        <v>2215</v>
      </c>
      <c r="N179" s="2" t="s">
        <v>2216</v>
      </c>
      <c r="O179" s="2" t="s">
        <v>2217</v>
      </c>
      <c r="P179" s="2" t="s">
        <v>2218</v>
      </c>
      <c r="Q179" s="2" t="s">
        <v>2219</v>
      </c>
      <c r="R179" s="2" t="s">
        <v>2220</v>
      </c>
      <c r="S179" s="2" t="s">
        <v>2221</v>
      </c>
      <c r="T179" s="2" t="s">
        <v>2222</v>
      </c>
      <c r="U179" s="2" t="s">
        <v>2223</v>
      </c>
      <c r="V179" s="2" t="s">
        <v>92</v>
      </c>
      <c r="W179" s="2">
        <v>2</v>
      </c>
      <c r="X179" s="2">
        <v>1</v>
      </c>
      <c r="Y179" s="2">
        <v>0</v>
      </c>
      <c r="Z179" s="2">
        <v>8.98</v>
      </c>
      <c r="AA179" s="2">
        <v>46321</v>
      </c>
      <c r="AB179" s="2">
        <v>23</v>
      </c>
      <c r="AC179" s="2">
        <v>3</v>
      </c>
      <c r="AD179" s="2">
        <v>3</v>
      </c>
      <c r="AE179" s="2">
        <v>3</v>
      </c>
      <c r="AF179" s="2">
        <v>3</v>
      </c>
      <c r="AG179" s="2">
        <v>7</v>
      </c>
      <c r="AH179" s="2">
        <v>7</v>
      </c>
      <c r="AI179" s="2">
        <v>3</v>
      </c>
      <c r="AJ179" s="2">
        <v>3</v>
      </c>
      <c r="AK179" s="2">
        <v>3</v>
      </c>
      <c r="AL179" s="2">
        <v>3</v>
      </c>
      <c r="AM179" s="2">
        <v>3</v>
      </c>
      <c r="AN179" s="2">
        <v>3</v>
      </c>
      <c r="AO179" s="2">
        <v>2</v>
      </c>
      <c r="AP179" s="2">
        <v>2</v>
      </c>
      <c r="AQ179" s="2">
        <v>3</v>
      </c>
      <c r="AR179" s="2">
        <v>2</v>
      </c>
      <c r="AS179" s="2">
        <v>3</v>
      </c>
      <c r="AT179" s="2">
        <v>1</v>
      </c>
      <c r="AU179" s="2">
        <v>1</v>
      </c>
      <c r="AV179" s="2">
        <v>1</v>
      </c>
      <c r="AW179" s="2">
        <v>2</v>
      </c>
      <c r="AX179" s="2">
        <v>2</v>
      </c>
      <c r="AY179" s="2">
        <v>0</v>
      </c>
      <c r="AZ179" s="2">
        <v>0</v>
      </c>
      <c r="BA179" s="2">
        <v>0</v>
      </c>
      <c r="BB179" s="2">
        <v>0</v>
      </c>
      <c r="BC179" s="2">
        <v>1</v>
      </c>
      <c r="BD179" s="2">
        <v>8410141</v>
      </c>
      <c r="BE179" s="2">
        <v>9971423</v>
      </c>
      <c r="BF179" s="2">
        <v>10238133</v>
      </c>
      <c r="BG179" s="2">
        <v>12718988</v>
      </c>
      <c r="BH179" s="2">
        <v>13305760</v>
      </c>
      <c r="BI179" s="2">
        <v>2919857</v>
      </c>
      <c r="BJ179" s="2">
        <v>2514190</v>
      </c>
      <c r="BK179" s="2">
        <v>4322844</v>
      </c>
      <c r="BL179" s="2">
        <v>1486076.25</v>
      </c>
      <c r="BM179" s="2">
        <v>5360269</v>
      </c>
      <c r="BN179" s="2">
        <v>8410141</v>
      </c>
      <c r="BO179" s="2">
        <v>8365165</v>
      </c>
      <c r="BP179" s="2">
        <v>9024089</v>
      </c>
      <c r="BQ179" s="2">
        <v>10522725</v>
      </c>
      <c r="BR179" s="2">
        <v>9261166</v>
      </c>
      <c r="BS179" s="2">
        <v>3606010.5</v>
      </c>
      <c r="BT179" s="2">
        <v>3914690.5</v>
      </c>
      <c r="BU179" s="2">
        <v>6171891.5</v>
      </c>
      <c r="BV179" s="2">
        <v>3637796.25</v>
      </c>
      <c r="BW179" s="2">
        <v>8093558.5</v>
      </c>
      <c r="BX179" s="2">
        <v>1</v>
      </c>
      <c r="BY179" s="2"/>
      <c r="BZ179" s="2"/>
      <c r="CA179" s="2"/>
      <c r="CB179" s="2" t="s">
        <v>93</v>
      </c>
      <c r="CC179" s="2" t="s">
        <v>93</v>
      </c>
      <c r="CD179" s="2" t="s">
        <v>93</v>
      </c>
      <c r="CE179" s="2" t="s">
        <v>93</v>
      </c>
      <c r="CF179" s="2" t="s">
        <v>93</v>
      </c>
      <c r="CG179" s="2" t="s">
        <v>93</v>
      </c>
      <c r="CH179" s="2" t="s">
        <v>93</v>
      </c>
      <c r="CI179" s="2" t="s">
        <v>93</v>
      </c>
      <c r="CJ179" s="2" t="s">
        <v>93</v>
      </c>
      <c r="CK179" s="2" t="s">
        <v>93</v>
      </c>
      <c r="CL179" s="2">
        <v>0.91841642712601201</v>
      </c>
      <c r="CM179" s="2">
        <v>2.3680809836392402E-3</v>
      </c>
    </row>
    <row r="180" spans="1:91" x14ac:dyDescent="0.3">
      <c r="A180" s="2" t="s">
        <v>2224</v>
      </c>
      <c r="B180" s="2">
        <v>345976</v>
      </c>
      <c r="C180" s="2" t="s">
        <v>2224</v>
      </c>
      <c r="D180" s="2" t="s">
        <v>2225</v>
      </c>
      <c r="E180" s="2" t="s">
        <v>2224</v>
      </c>
      <c r="F180" s="2" t="s">
        <v>2044</v>
      </c>
      <c r="G180" s="2" t="s">
        <v>2226</v>
      </c>
      <c r="H180" s="2">
        <v>159.18600000000001</v>
      </c>
      <c r="I180" s="2">
        <v>0.91338832745887499</v>
      </c>
      <c r="J180" s="4">
        <f t="shared" si="2"/>
        <v>1.883463829207469</v>
      </c>
      <c r="K180" s="4">
        <v>1.57421947406574E-5</v>
      </c>
      <c r="L180" s="2" t="s">
        <v>2227</v>
      </c>
      <c r="M180" s="2" t="s">
        <v>2228</v>
      </c>
      <c r="N180" s="2" t="s">
        <v>2229</v>
      </c>
      <c r="O180" s="2" t="s">
        <v>2230</v>
      </c>
      <c r="P180" s="2" t="s">
        <v>2231</v>
      </c>
      <c r="Q180" s="2" t="s">
        <v>2232</v>
      </c>
      <c r="R180" s="2" t="s">
        <v>2233</v>
      </c>
      <c r="S180" s="2" t="s">
        <v>2234</v>
      </c>
      <c r="T180" s="2" t="s">
        <v>2235</v>
      </c>
      <c r="U180" s="2" t="s">
        <v>2236</v>
      </c>
      <c r="V180" s="2" t="s">
        <v>92</v>
      </c>
      <c r="W180" s="2">
        <v>2</v>
      </c>
      <c r="X180" s="2">
        <v>1</v>
      </c>
      <c r="Y180" s="2">
        <v>1</v>
      </c>
      <c r="Z180" s="2">
        <v>25</v>
      </c>
      <c r="AA180" s="2">
        <v>49302</v>
      </c>
      <c r="AB180" s="2">
        <v>27</v>
      </c>
      <c r="AC180" s="2">
        <v>8</v>
      </c>
      <c r="AD180" s="2">
        <v>5</v>
      </c>
      <c r="AE180" s="2">
        <v>8</v>
      </c>
      <c r="AF180" s="2">
        <v>5</v>
      </c>
      <c r="AG180" s="2">
        <v>27</v>
      </c>
      <c r="AH180" s="2">
        <v>9</v>
      </c>
      <c r="AI180" s="2">
        <v>8</v>
      </c>
      <c r="AJ180" s="2">
        <v>6</v>
      </c>
      <c r="AK180" s="2">
        <v>8</v>
      </c>
      <c r="AL180" s="2">
        <v>8</v>
      </c>
      <c r="AM180" s="2">
        <v>6</v>
      </c>
      <c r="AN180" s="2">
        <v>8</v>
      </c>
      <c r="AO180" s="2">
        <v>5</v>
      </c>
      <c r="AP180" s="2">
        <v>6</v>
      </c>
      <c r="AQ180" s="2">
        <v>3</v>
      </c>
      <c r="AR180" s="2">
        <v>5</v>
      </c>
      <c r="AS180" s="2">
        <v>4</v>
      </c>
      <c r="AT180" s="2">
        <v>2</v>
      </c>
      <c r="AU180" s="2">
        <v>4</v>
      </c>
      <c r="AV180" s="2">
        <v>5</v>
      </c>
      <c r="AW180" s="2">
        <v>4</v>
      </c>
      <c r="AX180" s="2">
        <v>4</v>
      </c>
      <c r="AY180" s="2">
        <v>2</v>
      </c>
      <c r="AZ180" s="2">
        <v>2</v>
      </c>
      <c r="BA180" s="2">
        <v>2</v>
      </c>
      <c r="BB180" s="2">
        <v>1</v>
      </c>
      <c r="BC180" s="2">
        <v>1</v>
      </c>
      <c r="BD180" s="2">
        <v>36379100</v>
      </c>
      <c r="BE180" s="2">
        <v>39788684</v>
      </c>
      <c r="BF180" s="2">
        <v>41702936</v>
      </c>
      <c r="BG180" s="2">
        <v>40844636</v>
      </c>
      <c r="BH180" s="2">
        <v>50498360</v>
      </c>
      <c r="BI180" s="2">
        <v>15150380</v>
      </c>
      <c r="BJ180" s="2">
        <v>12777158</v>
      </c>
      <c r="BK180" s="2">
        <v>10135779</v>
      </c>
      <c r="BL180" s="2">
        <v>7757240.5</v>
      </c>
      <c r="BM180" s="2">
        <v>14481706</v>
      </c>
      <c r="BN180" s="2">
        <v>36379100</v>
      </c>
      <c r="BO180" s="2">
        <v>33379274</v>
      </c>
      <c r="BP180" s="2">
        <v>36757776</v>
      </c>
      <c r="BQ180" s="2">
        <v>33791752</v>
      </c>
      <c r="BR180" s="2">
        <v>35148212</v>
      </c>
      <c r="BS180" s="2">
        <v>18710652</v>
      </c>
      <c r="BT180" s="2">
        <v>19894526</v>
      </c>
      <c r="BU180" s="2">
        <v>14471244</v>
      </c>
      <c r="BV180" s="2">
        <v>18989108</v>
      </c>
      <c r="BW180" s="2">
        <v>21866166</v>
      </c>
      <c r="BX180" s="2">
        <v>1</v>
      </c>
      <c r="BY180" s="2"/>
      <c r="BZ180" s="2"/>
      <c r="CA180" s="2"/>
      <c r="CB180" s="2" t="s">
        <v>93</v>
      </c>
      <c r="CC180" s="2" t="s">
        <v>93</v>
      </c>
      <c r="CD180" s="2" t="s">
        <v>93</v>
      </c>
      <c r="CE180" s="2" t="s">
        <v>93</v>
      </c>
      <c r="CF180" s="2" t="s">
        <v>93</v>
      </c>
      <c r="CG180" s="2" t="s">
        <v>93</v>
      </c>
      <c r="CH180" s="2" t="s">
        <v>93</v>
      </c>
      <c r="CI180" s="2" t="s">
        <v>93</v>
      </c>
      <c r="CJ180" s="2" t="s">
        <v>93</v>
      </c>
      <c r="CK180" s="2" t="s">
        <v>93</v>
      </c>
      <c r="CL180" s="2">
        <v>0.91338832745887499</v>
      </c>
      <c r="CM180" s="2">
        <v>1.57421947406574E-5</v>
      </c>
    </row>
    <row r="181" spans="1:91" x14ac:dyDescent="0.3">
      <c r="A181" s="2" t="s">
        <v>2237</v>
      </c>
      <c r="B181" s="2">
        <v>346284</v>
      </c>
      <c r="C181" s="2" t="s">
        <v>2237</v>
      </c>
      <c r="D181" s="2" t="s">
        <v>2238</v>
      </c>
      <c r="E181" s="2" t="s">
        <v>2237</v>
      </c>
      <c r="F181" s="2" t="s">
        <v>2239</v>
      </c>
      <c r="G181" s="2" t="s">
        <v>2240</v>
      </c>
      <c r="H181" s="2">
        <v>83.149000000000001</v>
      </c>
      <c r="I181" s="2">
        <v>0.90368373755639897</v>
      </c>
      <c r="J181" s="4">
        <f t="shared" si="2"/>
        <v>1.8708368325523057</v>
      </c>
      <c r="K181" s="4">
        <v>1.4604292448135001E-3</v>
      </c>
      <c r="L181" s="2" t="s">
        <v>2241</v>
      </c>
      <c r="M181" s="2" t="s">
        <v>2242</v>
      </c>
      <c r="N181" s="2" t="s">
        <v>2243</v>
      </c>
      <c r="O181" s="2" t="s">
        <v>2244</v>
      </c>
      <c r="P181" s="2" t="s">
        <v>2245</v>
      </c>
      <c r="Q181" s="2" t="s">
        <v>2246</v>
      </c>
      <c r="R181" s="2" t="s">
        <v>2247</v>
      </c>
      <c r="S181" s="2" t="s">
        <v>2248</v>
      </c>
      <c r="T181" s="2" t="s">
        <v>2249</v>
      </c>
      <c r="U181" s="2" t="s">
        <v>2250</v>
      </c>
      <c r="V181" s="2" t="s">
        <v>92</v>
      </c>
      <c r="W181" s="2">
        <v>2</v>
      </c>
      <c r="X181" s="2">
        <v>1</v>
      </c>
      <c r="Y181" s="2">
        <v>1</v>
      </c>
      <c r="Z181" s="2">
        <v>14.62</v>
      </c>
      <c r="AA181" s="2">
        <v>33970</v>
      </c>
      <c r="AB181" s="2">
        <v>19</v>
      </c>
      <c r="AC181" s="2">
        <v>4</v>
      </c>
      <c r="AD181" s="2">
        <v>4</v>
      </c>
      <c r="AE181" s="2">
        <v>4</v>
      </c>
      <c r="AF181" s="2">
        <v>4</v>
      </c>
      <c r="AG181" s="2">
        <v>6</v>
      </c>
      <c r="AH181" s="2">
        <v>6</v>
      </c>
      <c r="AI181" s="2">
        <v>3</v>
      </c>
      <c r="AJ181" s="2">
        <v>3</v>
      </c>
      <c r="AK181" s="2">
        <v>3</v>
      </c>
      <c r="AL181" s="2">
        <v>3</v>
      </c>
      <c r="AM181" s="2">
        <v>3</v>
      </c>
      <c r="AN181" s="2">
        <v>3</v>
      </c>
      <c r="AO181" s="2">
        <v>3</v>
      </c>
      <c r="AP181" s="2">
        <v>3</v>
      </c>
      <c r="AQ181" s="2">
        <v>2</v>
      </c>
      <c r="AR181" s="2">
        <v>3</v>
      </c>
      <c r="AS181" s="2">
        <v>3</v>
      </c>
      <c r="AT181" s="2">
        <v>0</v>
      </c>
      <c r="AU181" s="2">
        <v>1</v>
      </c>
      <c r="AV181" s="2">
        <v>0</v>
      </c>
      <c r="AW181" s="2">
        <v>2</v>
      </c>
      <c r="AX181" s="2">
        <v>1</v>
      </c>
      <c r="AY181" s="2">
        <v>1</v>
      </c>
      <c r="AZ181" s="2">
        <v>0</v>
      </c>
      <c r="BA181" s="2">
        <v>0</v>
      </c>
      <c r="BB181" s="2">
        <v>0</v>
      </c>
      <c r="BC181" s="2">
        <v>0</v>
      </c>
      <c r="BD181" s="2">
        <v>11169614</v>
      </c>
      <c r="BE181" s="2">
        <v>12835650</v>
      </c>
      <c r="BF181" s="2">
        <v>18293000</v>
      </c>
      <c r="BG181" s="2">
        <v>13287912</v>
      </c>
      <c r="BH181" s="2">
        <v>10955302</v>
      </c>
      <c r="BI181" s="2">
        <v>4877255.5</v>
      </c>
      <c r="BJ181" s="2">
        <v>4681591</v>
      </c>
      <c r="BK181" s="2">
        <v>4701170</v>
      </c>
      <c r="BL181" s="2">
        <v>2119283</v>
      </c>
      <c r="BM181" s="2">
        <v>2963683.25</v>
      </c>
      <c r="BN181" s="2">
        <v>6797735</v>
      </c>
      <c r="BO181" s="2">
        <v>7019322</v>
      </c>
      <c r="BP181" s="2">
        <v>13106788</v>
      </c>
      <c r="BQ181" s="2">
        <v>10993410</v>
      </c>
      <c r="BR181" s="2">
        <v>7625184</v>
      </c>
      <c r="BS181" s="2">
        <v>6023388.5</v>
      </c>
      <c r="BT181" s="2">
        <v>4149632.5</v>
      </c>
      <c r="BU181" s="2">
        <v>3942188</v>
      </c>
      <c r="BV181" s="2">
        <v>5187836.5</v>
      </c>
      <c r="BW181" s="2">
        <v>4474914.5</v>
      </c>
      <c r="BX181" s="2">
        <v>1</v>
      </c>
      <c r="BY181" s="2"/>
      <c r="BZ181" s="2"/>
      <c r="CA181" s="2"/>
      <c r="CB181" s="2" t="s">
        <v>93</v>
      </c>
      <c r="CC181" s="2" t="s">
        <v>93</v>
      </c>
      <c r="CD181" s="2" t="s">
        <v>93</v>
      </c>
      <c r="CE181" s="2" t="s">
        <v>93</v>
      </c>
      <c r="CF181" s="2" t="s">
        <v>93</v>
      </c>
      <c r="CG181" s="2" t="s">
        <v>93</v>
      </c>
      <c r="CH181" s="2" t="s">
        <v>93</v>
      </c>
      <c r="CI181" s="2" t="s">
        <v>93</v>
      </c>
      <c r="CJ181" s="2" t="s">
        <v>93</v>
      </c>
      <c r="CK181" s="2" t="s">
        <v>93</v>
      </c>
      <c r="CL181" s="2">
        <v>0.90368373755639897</v>
      </c>
      <c r="CM181" s="2">
        <v>1.4604292448135001E-3</v>
      </c>
    </row>
    <row r="182" spans="1:91" x14ac:dyDescent="0.3">
      <c r="A182" s="2" t="s">
        <v>2251</v>
      </c>
      <c r="B182" s="2">
        <v>344655</v>
      </c>
      <c r="C182" s="2" t="s">
        <v>2251</v>
      </c>
      <c r="D182" s="2" t="s">
        <v>2252</v>
      </c>
      <c r="E182" s="2" t="s">
        <v>2251</v>
      </c>
      <c r="F182" s="2"/>
      <c r="G182" s="2" t="s">
        <v>2253</v>
      </c>
      <c r="H182" s="2">
        <v>66.408000000000001</v>
      </c>
      <c r="I182" s="2">
        <v>0.90335888505406103</v>
      </c>
      <c r="J182" s="4">
        <f t="shared" si="2"/>
        <v>1.870415622531362</v>
      </c>
      <c r="K182" s="4">
        <v>1.1221328490783201E-3</v>
      </c>
      <c r="L182" s="2" t="s">
        <v>2254</v>
      </c>
      <c r="M182" s="2" t="s">
        <v>2255</v>
      </c>
      <c r="N182" s="2" t="s">
        <v>2256</v>
      </c>
      <c r="O182" s="2" t="s">
        <v>2257</v>
      </c>
      <c r="P182" s="2" t="s">
        <v>2258</v>
      </c>
      <c r="Q182" s="2" t="s">
        <v>2259</v>
      </c>
      <c r="R182" s="2" t="s">
        <v>2260</v>
      </c>
      <c r="S182" s="2" t="s">
        <v>2261</v>
      </c>
      <c r="T182" s="2" t="s">
        <v>2262</v>
      </c>
      <c r="U182" s="2" t="s">
        <v>2263</v>
      </c>
      <c r="V182" s="2" t="s">
        <v>92</v>
      </c>
      <c r="W182" s="2">
        <v>2</v>
      </c>
      <c r="X182" s="2">
        <v>1</v>
      </c>
      <c r="Y182" s="2">
        <v>0</v>
      </c>
      <c r="Z182" s="2">
        <v>12.22</v>
      </c>
      <c r="AA182" s="2">
        <v>80596</v>
      </c>
      <c r="AB182" s="2">
        <v>27</v>
      </c>
      <c r="AC182" s="2">
        <v>5</v>
      </c>
      <c r="AD182" s="2">
        <v>4</v>
      </c>
      <c r="AE182" s="2">
        <v>5</v>
      </c>
      <c r="AF182" s="2">
        <v>4</v>
      </c>
      <c r="AG182" s="2">
        <v>13</v>
      </c>
      <c r="AH182" s="2">
        <v>10</v>
      </c>
      <c r="AI182" s="2">
        <v>4</v>
      </c>
      <c r="AJ182" s="2">
        <v>4</v>
      </c>
      <c r="AK182" s="2">
        <v>3</v>
      </c>
      <c r="AL182" s="2">
        <v>4</v>
      </c>
      <c r="AM182" s="2">
        <v>3</v>
      </c>
      <c r="AN182" s="2">
        <v>4</v>
      </c>
      <c r="AO182" s="2">
        <v>2</v>
      </c>
      <c r="AP182" s="2">
        <v>2</v>
      </c>
      <c r="AQ182" s="2">
        <v>2</v>
      </c>
      <c r="AR182" s="2">
        <v>2</v>
      </c>
      <c r="AS182" s="2">
        <v>2</v>
      </c>
      <c r="AT182" s="2">
        <v>1</v>
      </c>
      <c r="AU182" s="2">
        <v>2</v>
      </c>
      <c r="AV182" s="2">
        <v>2</v>
      </c>
      <c r="AW182" s="2">
        <v>2</v>
      </c>
      <c r="AX182" s="2">
        <v>2</v>
      </c>
      <c r="AY182" s="2">
        <v>1</v>
      </c>
      <c r="AZ182" s="2">
        <v>1</v>
      </c>
      <c r="BA182" s="2">
        <v>0</v>
      </c>
      <c r="BB182" s="2">
        <v>0</v>
      </c>
      <c r="BC182" s="2">
        <v>0</v>
      </c>
      <c r="BD182" s="2">
        <v>13398753</v>
      </c>
      <c r="BE182" s="2">
        <v>19842056</v>
      </c>
      <c r="BF182" s="2">
        <v>13391350</v>
      </c>
      <c r="BG182" s="2">
        <v>6778523</v>
      </c>
      <c r="BH182" s="2">
        <v>33206002</v>
      </c>
      <c r="BI182" s="2">
        <v>3209797</v>
      </c>
      <c r="BJ182" s="2">
        <v>2619112.5</v>
      </c>
      <c r="BK182" s="2">
        <v>3728759.75</v>
      </c>
      <c r="BL182" s="2">
        <v>2096171</v>
      </c>
      <c r="BM182" s="2">
        <v>2860959.5</v>
      </c>
      <c r="BN182" s="2">
        <v>10952242</v>
      </c>
      <c r="BO182" s="2">
        <v>6898115</v>
      </c>
      <c r="BP182" s="2">
        <v>9453702</v>
      </c>
      <c r="BQ182" s="2">
        <v>5608035</v>
      </c>
      <c r="BR182" s="2">
        <v>10902917</v>
      </c>
      <c r="BS182" s="2">
        <v>3964084.75</v>
      </c>
      <c r="BT182" s="2">
        <v>4078059</v>
      </c>
      <c r="BU182" s="2">
        <v>5323694.5</v>
      </c>
      <c r="BV182" s="2">
        <v>5131259.5</v>
      </c>
      <c r="BW182" s="2">
        <v>4319810</v>
      </c>
      <c r="BX182" s="2">
        <v>1</v>
      </c>
      <c r="BY182" s="2"/>
      <c r="BZ182" s="2"/>
      <c r="CA182" s="2"/>
      <c r="CB182" s="2" t="s">
        <v>93</v>
      </c>
      <c r="CC182" s="2" t="s">
        <v>93</v>
      </c>
      <c r="CD182" s="2" t="s">
        <v>93</v>
      </c>
      <c r="CE182" s="2" t="s">
        <v>93</v>
      </c>
      <c r="CF182" s="2" t="s">
        <v>93</v>
      </c>
      <c r="CG182" s="2" t="s">
        <v>93</v>
      </c>
      <c r="CH182" s="2" t="s">
        <v>93</v>
      </c>
      <c r="CI182" s="2" t="s">
        <v>93</v>
      </c>
      <c r="CJ182" s="2" t="s">
        <v>93</v>
      </c>
      <c r="CK182" s="2" t="s">
        <v>93</v>
      </c>
      <c r="CL182" s="2">
        <v>0.90335888505406103</v>
      </c>
      <c r="CM182" s="2">
        <v>1.1221328490783201E-3</v>
      </c>
    </row>
    <row r="183" spans="1:91" x14ac:dyDescent="0.3">
      <c r="A183" s="2" t="s">
        <v>2264</v>
      </c>
      <c r="B183" s="2">
        <v>344385</v>
      </c>
      <c r="C183" s="2" t="s">
        <v>2264</v>
      </c>
      <c r="D183" s="2" t="s">
        <v>2265</v>
      </c>
      <c r="E183" s="2" t="s">
        <v>2264</v>
      </c>
      <c r="F183" s="2" t="s">
        <v>2266</v>
      </c>
      <c r="G183" s="2" t="s">
        <v>2267</v>
      </c>
      <c r="H183" s="2">
        <v>239.08799999999999</v>
      </c>
      <c r="I183" s="2">
        <v>0.90162641763665996</v>
      </c>
      <c r="J183" s="4">
        <f t="shared" si="2"/>
        <v>1.8681708728342881</v>
      </c>
      <c r="K183" s="4">
        <v>3.6733984311443499E-4</v>
      </c>
      <c r="L183" s="2" t="s">
        <v>2268</v>
      </c>
      <c r="M183" s="2" t="s">
        <v>2269</v>
      </c>
      <c r="N183" s="2" t="s">
        <v>2270</v>
      </c>
      <c r="O183" s="2" t="s">
        <v>2271</v>
      </c>
      <c r="P183" s="2" t="s">
        <v>2272</v>
      </c>
      <c r="Q183" s="2" t="s">
        <v>2273</v>
      </c>
      <c r="R183" s="2" t="s">
        <v>2274</v>
      </c>
      <c r="S183" s="2" t="s">
        <v>2275</v>
      </c>
      <c r="T183" s="2" t="s">
        <v>2276</v>
      </c>
      <c r="U183" s="2" t="s">
        <v>2277</v>
      </c>
      <c r="V183" s="2" t="s">
        <v>92</v>
      </c>
      <c r="W183" s="2">
        <v>2</v>
      </c>
      <c r="X183" s="2">
        <v>1</v>
      </c>
      <c r="Y183" s="2">
        <v>2</v>
      </c>
      <c r="Z183" s="2">
        <v>8.64</v>
      </c>
      <c r="AA183" s="2">
        <v>191064</v>
      </c>
      <c r="AB183" s="2">
        <v>103</v>
      </c>
      <c r="AC183" s="2">
        <v>12</v>
      </c>
      <c r="AD183" s="2">
        <v>12</v>
      </c>
      <c r="AE183" s="2">
        <v>12</v>
      </c>
      <c r="AF183" s="2">
        <v>12</v>
      </c>
      <c r="AG183" s="2">
        <v>37</v>
      </c>
      <c r="AH183" s="2">
        <v>37</v>
      </c>
      <c r="AI183" s="2">
        <v>12</v>
      </c>
      <c r="AJ183" s="2">
        <v>11</v>
      </c>
      <c r="AK183" s="2">
        <v>11</v>
      </c>
      <c r="AL183" s="2">
        <v>10</v>
      </c>
      <c r="AM183" s="2">
        <v>12</v>
      </c>
      <c r="AN183" s="2">
        <v>9</v>
      </c>
      <c r="AO183" s="2">
        <v>9</v>
      </c>
      <c r="AP183" s="2">
        <v>8</v>
      </c>
      <c r="AQ183" s="2">
        <v>9</v>
      </c>
      <c r="AR183" s="2">
        <v>9</v>
      </c>
      <c r="AS183" s="2">
        <v>9</v>
      </c>
      <c r="AT183" s="2">
        <v>3</v>
      </c>
      <c r="AU183" s="2">
        <v>6</v>
      </c>
      <c r="AV183" s="2">
        <v>2</v>
      </c>
      <c r="AW183" s="2">
        <v>7</v>
      </c>
      <c r="AX183" s="2">
        <v>3</v>
      </c>
      <c r="AY183" s="2">
        <v>3</v>
      </c>
      <c r="AZ183" s="2">
        <v>2</v>
      </c>
      <c r="BA183" s="2">
        <v>5</v>
      </c>
      <c r="BB183" s="2">
        <v>3</v>
      </c>
      <c r="BC183" s="2">
        <v>2</v>
      </c>
      <c r="BD183" s="2">
        <v>42620420</v>
      </c>
      <c r="BE183" s="2">
        <v>64864692</v>
      </c>
      <c r="BF183" s="2">
        <v>47113488</v>
      </c>
      <c r="BG183" s="2">
        <v>69617128</v>
      </c>
      <c r="BH183" s="2">
        <v>50868952</v>
      </c>
      <c r="BI183" s="2">
        <v>23492908</v>
      </c>
      <c r="BJ183" s="2">
        <v>13309931</v>
      </c>
      <c r="BK183" s="2">
        <v>18089924</v>
      </c>
      <c r="BL183" s="2">
        <v>11586350</v>
      </c>
      <c r="BM183" s="2">
        <v>12977744</v>
      </c>
      <c r="BN183" s="2">
        <v>42620420</v>
      </c>
      <c r="BO183" s="2">
        <v>54415888</v>
      </c>
      <c r="BP183" s="2">
        <v>41526740</v>
      </c>
      <c r="BQ183" s="2">
        <v>57595924</v>
      </c>
      <c r="BR183" s="2">
        <v>35406160</v>
      </c>
      <c r="BS183" s="2">
        <v>29013632</v>
      </c>
      <c r="BT183" s="2">
        <v>20724076</v>
      </c>
      <c r="BU183" s="2">
        <v>25827684</v>
      </c>
      <c r="BV183" s="2">
        <v>28362464</v>
      </c>
      <c r="BW183" s="2">
        <v>19595312</v>
      </c>
      <c r="BX183" s="2">
        <v>1</v>
      </c>
      <c r="BY183" s="2"/>
      <c r="BZ183" s="2"/>
      <c r="CA183" s="2"/>
      <c r="CB183" s="2" t="s">
        <v>93</v>
      </c>
      <c r="CC183" s="2" t="s">
        <v>93</v>
      </c>
      <c r="CD183" s="2" t="s">
        <v>93</v>
      </c>
      <c r="CE183" s="2" t="s">
        <v>93</v>
      </c>
      <c r="CF183" s="2" t="s">
        <v>93</v>
      </c>
      <c r="CG183" s="2" t="s">
        <v>93</v>
      </c>
      <c r="CH183" s="2" t="s">
        <v>93</v>
      </c>
      <c r="CI183" s="2" t="s">
        <v>93</v>
      </c>
      <c r="CJ183" s="2" t="s">
        <v>93</v>
      </c>
      <c r="CK183" s="2" t="s">
        <v>93</v>
      </c>
      <c r="CL183" s="2">
        <v>0.90162641763665996</v>
      </c>
      <c r="CM183" s="2">
        <v>3.6733984311443499E-4</v>
      </c>
    </row>
    <row r="184" spans="1:91" x14ac:dyDescent="0.3">
      <c r="A184" s="2" t="s">
        <v>2278</v>
      </c>
      <c r="B184" s="2">
        <v>343745</v>
      </c>
      <c r="C184" s="2" t="s">
        <v>2278</v>
      </c>
      <c r="D184" s="2" t="s">
        <v>2279</v>
      </c>
      <c r="E184" s="2" t="s">
        <v>2278</v>
      </c>
      <c r="F184" s="2"/>
      <c r="G184" s="2" t="s">
        <v>2280</v>
      </c>
      <c r="H184" s="2">
        <v>109.26</v>
      </c>
      <c r="I184" s="2">
        <v>0.90151780101108203</v>
      </c>
      <c r="J184" s="4">
        <f t="shared" si="2"/>
        <v>1.8680302285732271</v>
      </c>
      <c r="K184" s="4">
        <v>6.9324722142251295E-4</v>
      </c>
      <c r="L184" s="2" t="s">
        <v>2281</v>
      </c>
      <c r="M184" s="2" t="s">
        <v>2282</v>
      </c>
      <c r="N184" s="2" t="s">
        <v>2283</v>
      </c>
      <c r="O184" s="2" t="s">
        <v>2284</v>
      </c>
      <c r="P184" s="2" t="s">
        <v>2285</v>
      </c>
      <c r="Q184" s="2" t="s">
        <v>2286</v>
      </c>
      <c r="R184" s="2" t="s">
        <v>2287</v>
      </c>
      <c r="S184" s="2" t="s">
        <v>2288</v>
      </c>
      <c r="T184" s="2" t="s">
        <v>2289</v>
      </c>
      <c r="U184" s="2" t="s">
        <v>2290</v>
      </c>
      <c r="V184" s="2" t="s">
        <v>92</v>
      </c>
      <c r="W184" s="2">
        <v>2</v>
      </c>
      <c r="X184" s="2">
        <v>1</v>
      </c>
      <c r="Y184" s="2">
        <v>0</v>
      </c>
      <c r="Z184" s="2">
        <v>15.43</v>
      </c>
      <c r="AA184" s="2">
        <v>39609</v>
      </c>
      <c r="AB184" s="2">
        <v>15</v>
      </c>
      <c r="AC184" s="2">
        <v>4</v>
      </c>
      <c r="AD184" s="2">
        <v>2</v>
      </c>
      <c r="AE184" s="2">
        <v>4</v>
      </c>
      <c r="AF184" s="2">
        <v>2</v>
      </c>
      <c r="AG184" s="2">
        <v>14</v>
      </c>
      <c r="AH184" s="2">
        <v>10</v>
      </c>
      <c r="AI184" s="2">
        <v>3</v>
      </c>
      <c r="AJ184" s="2">
        <v>3</v>
      </c>
      <c r="AK184" s="2">
        <v>3</v>
      </c>
      <c r="AL184" s="2">
        <v>2</v>
      </c>
      <c r="AM184" s="2">
        <v>2</v>
      </c>
      <c r="AN184" s="2">
        <v>2</v>
      </c>
      <c r="AO184" s="2">
        <v>2</v>
      </c>
      <c r="AP184" s="2">
        <v>2</v>
      </c>
      <c r="AQ184" s="2">
        <v>1</v>
      </c>
      <c r="AR184" s="2">
        <v>2</v>
      </c>
      <c r="AS184" s="2">
        <v>3</v>
      </c>
      <c r="AT184" s="2">
        <v>2</v>
      </c>
      <c r="AU184" s="2">
        <v>1</v>
      </c>
      <c r="AV184" s="2">
        <v>1</v>
      </c>
      <c r="AW184" s="2">
        <v>1</v>
      </c>
      <c r="AX184" s="2">
        <v>1</v>
      </c>
      <c r="AY184" s="2">
        <v>2</v>
      </c>
      <c r="AZ184" s="2">
        <v>1</v>
      </c>
      <c r="BA184" s="2">
        <v>0</v>
      </c>
      <c r="BB184" s="2">
        <v>0</v>
      </c>
      <c r="BC184" s="2">
        <v>1</v>
      </c>
      <c r="BD184" s="2">
        <v>24429136</v>
      </c>
      <c r="BE184" s="2">
        <v>31577982</v>
      </c>
      <c r="BF184" s="2">
        <v>21581818</v>
      </c>
      <c r="BG184" s="2">
        <v>28642242</v>
      </c>
      <c r="BH184" s="2">
        <v>28854176</v>
      </c>
      <c r="BI184" s="2">
        <v>27156244</v>
      </c>
      <c r="BJ184" s="2">
        <v>9965760</v>
      </c>
      <c r="BK184" s="2">
        <v>8964329</v>
      </c>
      <c r="BL184" s="2">
        <v>7428778</v>
      </c>
      <c r="BM184" s="2">
        <v>8086047.5</v>
      </c>
      <c r="BN184" s="2">
        <v>19416822</v>
      </c>
      <c r="BO184" s="2">
        <v>21667100</v>
      </c>
      <c r="BP184" s="2">
        <v>15572708</v>
      </c>
      <c r="BQ184" s="2">
        <v>19113452</v>
      </c>
      <c r="BR184" s="2">
        <v>16129074</v>
      </c>
      <c r="BS184" s="2">
        <v>11143458</v>
      </c>
      <c r="BT184" s="2">
        <v>10821956</v>
      </c>
      <c r="BU184" s="2">
        <v>7465271.5</v>
      </c>
      <c r="BV184" s="2">
        <v>13465306</v>
      </c>
      <c r="BW184" s="2">
        <v>7324611</v>
      </c>
      <c r="BX184" s="2">
        <v>1</v>
      </c>
      <c r="BY184" s="2"/>
      <c r="BZ184" s="2"/>
      <c r="CA184" s="2"/>
      <c r="CB184" s="2" t="s">
        <v>93</v>
      </c>
      <c r="CC184" s="2" t="s">
        <v>93</v>
      </c>
      <c r="CD184" s="2" t="s">
        <v>93</v>
      </c>
      <c r="CE184" s="2" t="s">
        <v>93</v>
      </c>
      <c r="CF184" s="2" t="s">
        <v>93</v>
      </c>
      <c r="CG184" s="2" t="s">
        <v>93</v>
      </c>
      <c r="CH184" s="2" t="s">
        <v>93</v>
      </c>
      <c r="CI184" s="2" t="s">
        <v>93</v>
      </c>
      <c r="CJ184" s="2" t="s">
        <v>93</v>
      </c>
      <c r="CK184" s="2" t="s">
        <v>93</v>
      </c>
      <c r="CL184" s="2">
        <v>0.90151780101108203</v>
      </c>
      <c r="CM184" s="2">
        <v>6.9324722142251295E-4</v>
      </c>
    </row>
    <row r="185" spans="1:91" x14ac:dyDescent="0.3">
      <c r="A185" s="2" t="s">
        <v>2291</v>
      </c>
      <c r="B185" s="2">
        <v>344516</v>
      </c>
      <c r="C185" s="2" t="s">
        <v>2291</v>
      </c>
      <c r="D185" s="2" t="s">
        <v>2292</v>
      </c>
      <c r="E185" s="2" t="s">
        <v>2291</v>
      </c>
      <c r="F185" s="2"/>
      <c r="G185" s="2" t="s">
        <v>2293</v>
      </c>
      <c r="H185" s="2">
        <v>80.543000000000006</v>
      </c>
      <c r="I185" s="2">
        <v>0.90045883130443405</v>
      </c>
      <c r="J185" s="4">
        <f t="shared" si="2"/>
        <v>1.8666595566513664</v>
      </c>
      <c r="K185" s="4">
        <v>1.90599159693802E-3</v>
      </c>
      <c r="L185" s="2" t="s">
        <v>2294</v>
      </c>
      <c r="M185" s="2" t="s">
        <v>2295</v>
      </c>
      <c r="N185" s="2" t="s">
        <v>2296</v>
      </c>
      <c r="O185" s="2" t="s">
        <v>2297</v>
      </c>
      <c r="P185" s="2" t="s">
        <v>2298</v>
      </c>
      <c r="Q185" s="2" t="s">
        <v>2299</v>
      </c>
      <c r="R185" s="2" t="s">
        <v>2300</v>
      </c>
      <c r="S185" s="2" t="s">
        <v>2301</v>
      </c>
      <c r="T185" s="2" t="s">
        <v>2302</v>
      </c>
      <c r="U185" s="2" t="s">
        <v>2303</v>
      </c>
      <c r="V185" s="2" t="s">
        <v>92</v>
      </c>
      <c r="W185" s="2">
        <v>2</v>
      </c>
      <c r="X185" s="2">
        <v>1</v>
      </c>
      <c r="Y185" s="2">
        <v>0</v>
      </c>
      <c r="Z185" s="2">
        <v>37.75</v>
      </c>
      <c r="AA185" s="2">
        <v>16273</v>
      </c>
      <c r="AB185" s="2">
        <v>6</v>
      </c>
      <c r="AC185" s="2">
        <v>5</v>
      </c>
      <c r="AD185" s="2">
        <v>5</v>
      </c>
      <c r="AE185" s="2">
        <v>5</v>
      </c>
      <c r="AF185" s="2">
        <v>5</v>
      </c>
      <c r="AG185" s="2">
        <v>26</v>
      </c>
      <c r="AH185" s="2">
        <v>26</v>
      </c>
      <c r="AI185" s="2">
        <v>5</v>
      </c>
      <c r="AJ185" s="2">
        <v>4</v>
      </c>
      <c r="AK185" s="2">
        <v>5</v>
      </c>
      <c r="AL185" s="2">
        <v>4</v>
      </c>
      <c r="AM185" s="2">
        <v>5</v>
      </c>
      <c r="AN185" s="2">
        <v>5</v>
      </c>
      <c r="AO185" s="2">
        <v>4</v>
      </c>
      <c r="AP185" s="2">
        <v>2</v>
      </c>
      <c r="AQ185" s="2">
        <v>3</v>
      </c>
      <c r="AR185" s="2">
        <v>3</v>
      </c>
      <c r="AS185" s="2">
        <v>4</v>
      </c>
      <c r="AT185" s="2">
        <v>3</v>
      </c>
      <c r="AU185" s="2">
        <v>3</v>
      </c>
      <c r="AV185" s="2">
        <v>3</v>
      </c>
      <c r="AW185" s="2">
        <v>2</v>
      </c>
      <c r="AX185" s="2">
        <v>4</v>
      </c>
      <c r="AY185" s="2">
        <v>3</v>
      </c>
      <c r="AZ185" s="2">
        <v>2</v>
      </c>
      <c r="BA185" s="2">
        <v>2</v>
      </c>
      <c r="BB185" s="2">
        <v>1</v>
      </c>
      <c r="BC185" s="2">
        <v>4</v>
      </c>
      <c r="BD185" s="2">
        <v>54373296</v>
      </c>
      <c r="BE185" s="2">
        <v>81136120</v>
      </c>
      <c r="BF185" s="2">
        <v>58122488</v>
      </c>
      <c r="BG185" s="2">
        <v>81263928</v>
      </c>
      <c r="BH185" s="2">
        <v>91184208</v>
      </c>
      <c r="BI185" s="2">
        <v>32716830</v>
      </c>
      <c r="BJ185" s="2">
        <v>12880160</v>
      </c>
      <c r="BK185" s="2">
        <v>23480438</v>
      </c>
      <c r="BL185" s="2">
        <v>11419348</v>
      </c>
      <c r="BM185" s="2">
        <v>31133932</v>
      </c>
      <c r="BN185" s="2">
        <v>54373296</v>
      </c>
      <c r="BO185" s="2">
        <v>68066216</v>
      </c>
      <c r="BP185" s="2">
        <v>51230288</v>
      </c>
      <c r="BQ185" s="2">
        <v>67231608</v>
      </c>
      <c r="BR185" s="2">
        <v>63466648</v>
      </c>
      <c r="BS185" s="2">
        <v>40405136</v>
      </c>
      <c r="BT185" s="2">
        <v>20054906</v>
      </c>
      <c r="BU185" s="2">
        <v>33523930</v>
      </c>
      <c r="BV185" s="2">
        <v>27953652</v>
      </c>
      <c r="BW185" s="2">
        <v>47009632</v>
      </c>
      <c r="BX185" s="2">
        <v>1</v>
      </c>
      <c r="BY185" s="2"/>
      <c r="BZ185" s="2"/>
      <c r="CA185" s="2"/>
      <c r="CB185" s="2" t="s">
        <v>93</v>
      </c>
      <c r="CC185" s="2" t="s">
        <v>93</v>
      </c>
      <c r="CD185" s="2" t="s">
        <v>93</v>
      </c>
      <c r="CE185" s="2" t="s">
        <v>93</v>
      </c>
      <c r="CF185" s="2" t="s">
        <v>93</v>
      </c>
      <c r="CG185" s="2" t="s">
        <v>93</v>
      </c>
      <c r="CH185" s="2" t="s">
        <v>93</v>
      </c>
      <c r="CI185" s="2" t="s">
        <v>93</v>
      </c>
      <c r="CJ185" s="2" t="s">
        <v>93</v>
      </c>
      <c r="CK185" s="2" t="s">
        <v>93</v>
      </c>
      <c r="CL185" s="2">
        <v>0.90045883130443405</v>
      </c>
      <c r="CM185" s="2">
        <v>1.90599159693802E-3</v>
      </c>
    </row>
    <row r="186" spans="1:91" x14ac:dyDescent="0.3">
      <c r="A186" s="2" t="s">
        <v>2304</v>
      </c>
      <c r="B186" s="2">
        <v>345762</v>
      </c>
      <c r="C186" s="2" t="s">
        <v>2304</v>
      </c>
      <c r="D186" s="2" t="s">
        <v>2305</v>
      </c>
      <c r="E186" s="2" t="s">
        <v>2304</v>
      </c>
      <c r="F186" s="2"/>
      <c r="G186" s="2" t="s">
        <v>2306</v>
      </c>
      <c r="H186" s="2">
        <v>342.88</v>
      </c>
      <c r="I186" s="2">
        <v>0.89814564995614499</v>
      </c>
      <c r="J186" s="4">
        <f t="shared" si="2"/>
        <v>1.8636689992759725</v>
      </c>
      <c r="K186" s="4">
        <v>1.7342315404550299E-4</v>
      </c>
      <c r="L186" s="2" t="s">
        <v>2307</v>
      </c>
      <c r="M186" s="2" t="s">
        <v>2308</v>
      </c>
      <c r="N186" s="2" t="s">
        <v>2309</v>
      </c>
      <c r="O186" s="2" t="s">
        <v>2310</v>
      </c>
      <c r="P186" s="2" t="s">
        <v>2311</v>
      </c>
      <c r="Q186" s="2" t="s">
        <v>2312</v>
      </c>
      <c r="R186" s="2" t="s">
        <v>2313</v>
      </c>
      <c r="S186" s="2" t="s">
        <v>2314</v>
      </c>
      <c r="T186" s="2" t="s">
        <v>2315</v>
      </c>
      <c r="U186" s="2" t="s">
        <v>2316</v>
      </c>
      <c r="V186" s="2" t="s">
        <v>92</v>
      </c>
      <c r="W186" s="2">
        <v>2</v>
      </c>
      <c r="X186" s="2">
        <v>1</v>
      </c>
      <c r="Y186" s="2">
        <v>0</v>
      </c>
      <c r="Z186" s="2">
        <v>40.909999999999997</v>
      </c>
      <c r="AA186" s="2">
        <v>29945</v>
      </c>
      <c r="AB186" s="2">
        <v>19</v>
      </c>
      <c r="AC186" s="2">
        <v>10</v>
      </c>
      <c r="AD186" s="2">
        <v>10</v>
      </c>
      <c r="AE186" s="2">
        <v>12</v>
      </c>
      <c r="AF186" s="2">
        <v>12</v>
      </c>
      <c r="AG186" s="2">
        <v>47</v>
      </c>
      <c r="AH186" s="2">
        <v>47</v>
      </c>
      <c r="AI186" s="2">
        <v>10</v>
      </c>
      <c r="AJ186" s="2">
        <v>9</v>
      </c>
      <c r="AK186" s="2">
        <v>10</v>
      </c>
      <c r="AL186" s="2">
        <v>9</v>
      </c>
      <c r="AM186" s="2">
        <v>9</v>
      </c>
      <c r="AN186" s="2">
        <v>10</v>
      </c>
      <c r="AO186" s="2">
        <v>9</v>
      </c>
      <c r="AP186" s="2">
        <v>9</v>
      </c>
      <c r="AQ186" s="2">
        <v>9</v>
      </c>
      <c r="AR186" s="2">
        <v>10</v>
      </c>
      <c r="AS186" s="2">
        <v>8</v>
      </c>
      <c r="AT186" s="2">
        <v>6</v>
      </c>
      <c r="AU186" s="2">
        <v>6</v>
      </c>
      <c r="AV186" s="2">
        <v>4</v>
      </c>
      <c r="AW186" s="2">
        <v>3</v>
      </c>
      <c r="AX186" s="2">
        <v>4</v>
      </c>
      <c r="AY186" s="2">
        <v>4</v>
      </c>
      <c r="AZ186" s="2">
        <v>3</v>
      </c>
      <c r="BA186" s="2">
        <v>3</v>
      </c>
      <c r="BB186" s="2">
        <v>1</v>
      </c>
      <c r="BC186" s="2">
        <v>3</v>
      </c>
      <c r="BD186" s="2">
        <v>125388024</v>
      </c>
      <c r="BE186" s="2">
        <v>262413600</v>
      </c>
      <c r="BF186" s="2">
        <v>130850736</v>
      </c>
      <c r="BG186" s="2">
        <v>258722320</v>
      </c>
      <c r="BH186" s="2">
        <v>158776272</v>
      </c>
      <c r="BI186" s="2">
        <v>124533640</v>
      </c>
      <c r="BJ186" s="2">
        <v>47839124</v>
      </c>
      <c r="BK186" s="2">
        <v>37451432</v>
      </c>
      <c r="BL186" s="2">
        <v>54972684</v>
      </c>
      <c r="BM186" s="2">
        <v>50050568</v>
      </c>
      <c r="BN186" s="2">
        <v>124201224</v>
      </c>
      <c r="BO186" s="2">
        <v>134688944</v>
      </c>
      <c r="BP186" s="2">
        <v>114845832</v>
      </c>
      <c r="BQ186" s="2">
        <v>123189792</v>
      </c>
      <c r="BR186" s="2">
        <v>109811032</v>
      </c>
      <c r="BS186" s="2">
        <v>86574616</v>
      </c>
      <c r="BT186" s="2">
        <v>51097260</v>
      </c>
      <c r="BU186" s="2">
        <v>52439680</v>
      </c>
      <c r="BV186" s="2">
        <v>68128528</v>
      </c>
      <c r="BW186" s="2">
        <v>73142976</v>
      </c>
      <c r="BX186" s="2">
        <v>1</v>
      </c>
      <c r="BY186" s="2"/>
      <c r="BZ186" s="2"/>
      <c r="CA186" s="2"/>
      <c r="CB186" s="2" t="s">
        <v>93</v>
      </c>
      <c r="CC186" s="2" t="s">
        <v>93</v>
      </c>
      <c r="CD186" s="2" t="s">
        <v>93</v>
      </c>
      <c r="CE186" s="2" t="s">
        <v>93</v>
      </c>
      <c r="CF186" s="2" t="s">
        <v>93</v>
      </c>
      <c r="CG186" s="2" t="s">
        <v>93</v>
      </c>
      <c r="CH186" s="2" t="s">
        <v>93</v>
      </c>
      <c r="CI186" s="2" t="s">
        <v>93</v>
      </c>
      <c r="CJ186" s="2" t="s">
        <v>93</v>
      </c>
      <c r="CK186" s="2" t="s">
        <v>93</v>
      </c>
      <c r="CL186" s="2">
        <v>0.89814564995614499</v>
      </c>
      <c r="CM186" s="2">
        <v>1.7342315404550299E-4</v>
      </c>
    </row>
    <row r="187" spans="1:91" x14ac:dyDescent="0.3">
      <c r="A187" s="2" t="s">
        <v>2317</v>
      </c>
      <c r="B187" s="2">
        <v>346151</v>
      </c>
      <c r="C187" s="2" t="s">
        <v>2317</v>
      </c>
      <c r="D187" s="2" t="s">
        <v>2318</v>
      </c>
      <c r="E187" s="2" t="s">
        <v>2317</v>
      </c>
      <c r="F187" s="2"/>
      <c r="G187" s="2" t="s">
        <v>2319</v>
      </c>
      <c r="H187" s="2">
        <v>42.415999999999997</v>
      </c>
      <c r="I187" s="2">
        <v>0.89683799625701599</v>
      </c>
      <c r="J187" s="4">
        <f t="shared" si="2"/>
        <v>1.8619805415866664</v>
      </c>
      <c r="K187" s="4">
        <v>1.3298897404598101E-4</v>
      </c>
      <c r="L187" s="2" t="s">
        <v>2320</v>
      </c>
      <c r="M187" s="2" t="s">
        <v>2321</v>
      </c>
      <c r="N187" s="2" t="s">
        <v>2322</v>
      </c>
      <c r="O187" s="2" t="s">
        <v>2323</v>
      </c>
      <c r="P187" s="2" t="s">
        <v>2324</v>
      </c>
      <c r="Q187" s="2" t="s">
        <v>2325</v>
      </c>
      <c r="R187" s="2" t="s">
        <v>2326</v>
      </c>
      <c r="S187" s="2" t="s">
        <v>2327</v>
      </c>
      <c r="T187" s="2" t="s">
        <v>2328</v>
      </c>
      <c r="U187" s="2" t="s">
        <v>2329</v>
      </c>
      <c r="V187" s="2" t="s">
        <v>92</v>
      </c>
      <c r="W187" s="2">
        <v>2</v>
      </c>
      <c r="X187" s="2">
        <v>1</v>
      </c>
      <c r="Y187" s="2">
        <v>0</v>
      </c>
      <c r="Z187" s="2">
        <v>1.89</v>
      </c>
      <c r="AA187" s="2">
        <v>57277</v>
      </c>
      <c r="AB187" s="2">
        <v>26</v>
      </c>
      <c r="AC187" s="2">
        <v>1</v>
      </c>
      <c r="AD187" s="2">
        <v>1</v>
      </c>
      <c r="AE187" s="2">
        <v>1</v>
      </c>
      <c r="AF187" s="2">
        <v>1</v>
      </c>
      <c r="AG187" s="2">
        <v>5</v>
      </c>
      <c r="AH187" s="2">
        <v>5</v>
      </c>
      <c r="AI187" s="2">
        <v>1</v>
      </c>
      <c r="AJ187" s="2">
        <v>1</v>
      </c>
      <c r="AK187" s="2">
        <v>1</v>
      </c>
      <c r="AL187" s="2">
        <v>1</v>
      </c>
      <c r="AM187" s="2">
        <v>1</v>
      </c>
      <c r="AN187" s="2">
        <v>1</v>
      </c>
      <c r="AO187" s="2">
        <v>1</v>
      </c>
      <c r="AP187" s="2">
        <v>1</v>
      </c>
      <c r="AQ187" s="2">
        <v>1</v>
      </c>
      <c r="AR187" s="2">
        <v>1</v>
      </c>
      <c r="AS187" s="2">
        <v>1</v>
      </c>
      <c r="AT187" s="2">
        <v>1</v>
      </c>
      <c r="AU187" s="2">
        <v>1</v>
      </c>
      <c r="AV187" s="2">
        <v>1</v>
      </c>
      <c r="AW187" s="2">
        <v>1</v>
      </c>
      <c r="AX187" s="2">
        <v>1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3531370.25</v>
      </c>
      <c r="BE187" s="2">
        <v>3660699.25</v>
      </c>
      <c r="BF187" s="2">
        <v>3795592.75</v>
      </c>
      <c r="BG187" s="2">
        <v>3282472</v>
      </c>
      <c r="BH187" s="2">
        <v>3684173</v>
      </c>
      <c r="BI187" s="2">
        <v>1435505.62</v>
      </c>
      <c r="BJ187" s="2">
        <v>814392.94</v>
      </c>
      <c r="BK187" s="2">
        <v>1328516.1200000001</v>
      </c>
      <c r="BL187" s="2">
        <v>576496.38</v>
      </c>
      <c r="BM187" s="2">
        <v>1242475.6200000001</v>
      </c>
      <c r="BN187" s="2">
        <v>3531370.25</v>
      </c>
      <c r="BO187" s="2">
        <v>3071011.25</v>
      </c>
      <c r="BP187" s="2">
        <v>3345509.25</v>
      </c>
      <c r="BQ187" s="2">
        <v>2715668.25</v>
      </c>
      <c r="BR187" s="2">
        <v>2564283.25</v>
      </c>
      <c r="BS187" s="2">
        <v>1772843</v>
      </c>
      <c r="BT187" s="2">
        <v>1268041.25</v>
      </c>
      <c r="BU187" s="2">
        <v>1896773.88</v>
      </c>
      <c r="BV187" s="2">
        <v>1411217.25</v>
      </c>
      <c r="BW187" s="2">
        <v>1876034.5</v>
      </c>
      <c r="BX187" s="2">
        <v>1</v>
      </c>
      <c r="BY187" s="2"/>
      <c r="BZ187" s="2"/>
      <c r="CA187" s="2"/>
      <c r="CB187" s="2" t="s">
        <v>93</v>
      </c>
      <c r="CC187" s="2" t="s">
        <v>93</v>
      </c>
      <c r="CD187" s="2" t="s">
        <v>93</v>
      </c>
      <c r="CE187" s="2" t="s">
        <v>93</v>
      </c>
      <c r="CF187" s="2" t="s">
        <v>93</v>
      </c>
      <c r="CG187" s="2" t="s">
        <v>93</v>
      </c>
      <c r="CH187" s="2" t="s">
        <v>93</v>
      </c>
      <c r="CI187" s="2" t="s">
        <v>93</v>
      </c>
      <c r="CJ187" s="2" t="s">
        <v>93</v>
      </c>
      <c r="CK187" s="2" t="s">
        <v>93</v>
      </c>
      <c r="CL187" s="2">
        <v>0.89683799625701599</v>
      </c>
      <c r="CM187" s="2">
        <v>1.3298897404598101E-4</v>
      </c>
    </row>
    <row r="188" spans="1:91" x14ac:dyDescent="0.3">
      <c r="A188" s="2" t="s">
        <v>2330</v>
      </c>
      <c r="B188" s="2">
        <v>345959</v>
      </c>
      <c r="C188" s="2" t="s">
        <v>2330</v>
      </c>
      <c r="D188" s="2" t="s">
        <v>2331</v>
      </c>
      <c r="E188" s="2" t="s">
        <v>2330</v>
      </c>
      <c r="F188" s="2"/>
      <c r="G188" s="2" t="s">
        <v>2332</v>
      </c>
      <c r="H188" s="2">
        <v>66.156000000000006</v>
      </c>
      <c r="I188" s="2">
        <v>0.89632400036385496</v>
      </c>
      <c r="J188" s="4">
        <f t="shared" si="2"/>
        <v>1.8613172829920339</v>
      </c>
      <c r="K188" s="4">
        <v>1.90232199632522E-3</v>
      </c>
      <c r="L188" s="2" t="s">
        <v>2333</v>
      </c>
      <c r="M188" s="2" t="s">
        <v>2334</v>
      </c>
      <c r="N188" s="2" t="s">
        <v>2335</v>
      </c>
      <c r="O188" s="2" t="s">
        <v>2336</v>
      </c>
      <c r="P188" s="2" t="s">
        <v>2337</v>
      </c>
      <c r="Q188" s="2" t="s">
        <v>2338</v>
      </c>
      <c r="R188" s="2" t="s">
        <v>2339</v>
      </c>
      <c r="S188" s="2" t="s">
        <v>2340</v>
      </c>
      <c r="T188" s="2" t="s">
        <v>2341</v>
      </c>
      <c r="U188" s="2" t="s">
        <v>2342</v>
      </c>
      <c r="V188" s="2" t="s">
        <v>92</v>
      </c>
      <c r="W188" s="2">
        <v>2</v>
      </c>
      <c r="X188" s="2">
        <v>1</v>
      </c>
      <c r="Y188" s="2">
        <v>0</v>
      </c>
      <c r="Z188" s="2">
        <v>1.88</v>
      </c>
      <c r="AA188" s="2">
        <v>206446</v>
      </c>
      <c r="AB188" s="2">
        <v>109</v>
      </c>
      <c r="AC188" s="2">
        <v>3</v>
      </c>
      <c r="AD188" s="2">
        <v>3</v>
      </c>
      <c r="AE188" s="2">
        <v>3</v>
      </c>
      <c r="AF188" s="2">
        <v>3</v>
      </c>
      <c r="AG188" s="2">
        <v>15</v>
      </c>
      <c r="AH188" s="2">
        <v>15</v>
      </c>
      <c r="AI188" s="2">
        <v>3</v>
      </c>
      <c r="AJ188" s="2">
        <v>3</v>
      </c>
      <c r="AK188" s="2">
        <v>3</v>
      </c>
      <c r="AL188" s="2">
        <v>3</v>
      </c>
      <c r="AM188" s="2">
        <v>3</v>
      </c>
      <c r="AN188" s="2">
        <v>3</v>
      </c>
      <c r="AO188" s="2">
        <v>3</v>
      </c>
      <c r="AP188" s="2">
        <v>3</v>
      </c>
      <c r="AQ188" s="2">
        <v>2</v>
      </c>
      <c r="AR188" s="2">
        <v>3</v>
      </c>
      <c r="AS188" s="2">
        <v>3</v>
      </c>
      <c r="AT188" s="2">
        <v>3</v>
      </c>
      <c r="AU188" s="2">
        <v>3</v>
      </c>
      <c r="AV188" s="2">
        <v>1</v>
      </c>
      <c r="AW188" s="2">
        <v>1</v>
      </c>
      <c r="AX188" s="2">
        <v>1</v>
      </c>
      <c r="AY188" s="2">
        <v>2</v>
      </c>
      <c r="AZ188" s="2">
        <v>1</v>
      </c>
      <c r="BA188" s="2">
        <v>0</v>
      </c>
      <c r="BB188" s="2">
        <v>1</v>
      </c>
      <c r="BC188" s="2">
        <v>2</v>
      </c>
      <c r="BD188" s="2">
        <v>3102244</v>
      </c>
      <c r="BE188" s="2">
        <v>5262693</v>
      </c>
      <c r="BF188" s="2">
        <v>3121876.5</v>
      </c>
      <c r="BG188" s="2">
        <v>6243782</v>
      </c>
      <c r="BH188" s="2">
        <v>5877290</v>
      </c>
      <c r="BI188" s="2">
        <v>1748889.25</v>
      </c>
      <c r="BJ188" s="2">
        <v>1158687.5</v>
      </c>
      <c r="BK188" s="2">
        <v>1004903.94</v>
      </c>
      <c r="BL188" s="2">
        <v>1042851.75</v>
      </c>
      <c r="BM188" s="2">
        <v>1654187.25</v>
      </c>
      <c r="BN188" s="2">
        <v>3102244</v>
      </c>
      <c r="BO188" s="2">
        <v>4414946</v>
      </c>
      <c r="BP188" s="2">
        <v>2751682.75</v>
      </c>
      <c r="BQ188" s="2">
        <v>5165631.5</v>
      </c>
      <c r="BR188" s="2">
        <v>4090751.25</v>
      </c>
      <c r="BS188" s="2">
        <v>2159870.25</v>
      </c>
      <c r="BT188" s="2">
        <v>1804121.12</v>
      </c>
      <c r="BU188" s="2">
        <v>1434740.25</v>
      </c>
      <c r="BV188" s="2">
        <v>2552818</v>
      </c>
      <c r="BW188" s="2">
        <v>2497685</v>
      </c>
      <c r="BX188" s="2">
        <v>1</v>
      </c>
      <c r="BY188" s="2"/>
      <c r="BZ188" s="2"/>
      <c r="CA188" s="2"/>
      <c r="CB188" s="2" t="s">
        <v>93</v>
      </c>
      <c r="CC188" s="2" t="s">
        <v>93</v>
      </c>
      <c r="CD188" s="2" t="s">
        <v>93</v>
      </c>
      <c r="CE188" s="2" t="s">
        <v>93</v>
      </c>
      <c r="CF188" s="2" t="s">
        <v>93</v>
      </c>
      <c r="CG188" s="2" t="s">
        <v>93</v>
      </c>
      <c r="CH188" s="2" t="s">
        <v>93</v>
      </c>
      <c r="CI188" s="2" t="s">
        <v>93</v>
      </c>
      <c r="CJ188" s="2" t="s">
        <v>93</v>
      </c>
      <c r="CK188" s="2" t="s">
        <v>93</v>
      </c>
      <c r="CL188" s="2">
        <v>0.89632400036385496</v>
      </c>
      <c r="CM188" s="2">
        <v>1.90232199632522E-3</v>
      </c>
    </row>
    <row r="189" spans="1:91" x14ac:dyDescent="0.3">
      <c r="A189" s="2" t="s">
        <v>2343</v>
      </c>
      <c r="B189" s="2">
        <v>344719</v>
      </c>
      <c r="C189" s="2" t="s">
        <v>2343</v>
      </c>
      <c r="D189" s="2" t="s">
        <v>2344</v>
      </c>
      <c r="E189" s="2" t="s">
        <v>2343</v>
      </c>
      <c r="F189" s="2" t="s">
        <v>2345</v>
      </c>
      <c r="G189" s="2" t="s">
        <v>2346</v>
      </c>
      <c r="H189" s="2">
        <v>361.50299999999999</v>
      </c>
      <c r="I189" s="2">
        <v>0.89323785706367398</v>
      </c>
      <c r="J189" s="4">
        <f t="shared" si="2"/>
        <v>1.8573398989135983</v>
      </c>
      <c r="K189" s="4">
        <v>3.68498385549472E-3</v>
      </c>
      <c r="L189" s="2" t="s">
        <v>2347</v>
      </c>
      <c r="M189" s="2" t="s">
        <v>2348</v>
      </c>
      <c r="N189" s="2" t="s">
        <v>2349</v>
      </c>
      <c r="O189" s="2" t="s">
        <v>2350</v>
      </c>
      <c r="P189" s="2" t="s">
        <v>2351</v>
      </c>
      <c r="Q189" s="2" t="s">
        <v>2352</v>
      </c>
      <c r="R189" s="2" t="s">
        <v>2353</v>
      </c>
      <c r="S189" s="2" t="s">
        <v>2354</v>
      </c>
      <c r="T189" s="2" t="s">
        <v>2355</v>
      </c>
      <c r="U189" s="2" t="s">
        <v>2356</v>
      </c>
      <c r="V189" s="2" t="s">
        <v>92</v>
      </c>
      <c r="W189" s="2">
        <v>2</v>
      </c>
      <c r="X189" s="2">
        <v>1</v>
      </c>
      <c r="Y189" s="2">
        <v>1</v>
      </c>
      <c r="Z189" s="2">
        <v>27.95</v>
      </c>
      <c r="AA189" s="2">
        <v>68640</v>
      </c>
      <c r="AB189" s="2">
        <v>43</v>
      </c>
      <c r="AC189" s="2">
        <v>12</v>
      </c>
      <c r="AD189" s="2">
        <v>9</v>
      </c>
      <c r="AE189" s="2">
        <v>12</v>
      </c>
      <c r="AF189" s="2">
        <v>9</v>
      </c>
      <c r="AG189" s="2">
        <v>43</v>
      </c>
      <c r="AH189" s="2">
        <v>36</v>
      </c>
      <c r="AI189" s="2">
        <v>10</v>
      </c>
      <c r="AJ189" s="2">
        <v>9</v>
      </c>
      <c r="AK189" s="2">
        <v>9</v>
      </c>
      <c r="AL189" s="2">
        <v>8</v>
      </c>
      <c r="AM189" s="2">
        <v>9</v>
      </c>
      <c r="AN189" s="2">
        <v>10</v>
      </c>
      <c r="AO189" s="2">
        <v>6</v>
      </c>
      <c r="AP189" s="2">
        <v>8</v>
      </c>
      <c r="AQ189" s="2">
        <v>6</v>
      </c>
      <c r="AR189" s="2">
        <v>9</v>
      </c>
      <c r="AS189" s="2">
        <v>8</v>
      </c>
      <c r="AT189" s="2">
        <v>4</v>
      </c>
      <c r="AU189" s="2">
        <v>7</v>
      </c>
      <c r="AV189" s="2">
        <v>4</v>
      </c>
      <c r="AW189" s="2">
        <v>2</v>
      </c>
      <c r="AX189" s="2">
        <v>9</v>
      </c>
      <c r="AY189" s="2">
        <v>2</v>
      </c>
      <c r="AZ189" s="2">
        <v>4</v>
      </c>
      <c r="BA189" s="2">
        <v>3</v>
      </c>
      <c r="BB189" s="2">
        <v>1</v>
      </c>
      <c r="BC189" s="2">
        <v>2</v>
      </c>
      <c r="BD189" s="2">
        <v>77501144</v>
      </c>
      <c r="BE189" s="2">
        <v>71294184</v>
      </c>
      <c r="BF189" s="2">
        <v>43913464</v>
      </c>
      <c r="BG189" s="2">
        <v>63466032</v>
      </c>
      <c r="BH189" s="2">
        <v>120756256</v>
      </c>
      <c r="BI189" s="2">
        <v>17396244</v>
      </c>
      <c r="BJ189" s="2">
        <v>20057000</v>
      </c>
      <c r="BK189" s="2">
        <v>21619306</v>
      </c>
      <c r="BL189" s="2">
        <v>19009336</v>
      </c>
      <c r="BM189" s="2">
        <v>19359554</v>
      </c>
      <c r="BN189" s="2">
        <v>59373676</v>
      </c>
      <c r="BO189" s="2">
        <v>47998736</v>
      </c>
      <c r="BP189" s="2">
        <v>33644480</v>
      </c>
      <c r="BQ189" s="2">
        <v>40721232</v>
      </c>
      <c r="BR189" s="2">
        <v>71029096</v>
      </c>
      <c r="BS189" s="2">
        <v>19387210</v>
      </c>
      <c r="BT189" s="2">
        <v>30500566</v>
      </c>
      <c r="BU189" s="2">
        <v>20691366</v>
      </c>
      <c r="BV189" s="2">
        <v>35899956</v>
      </c>
      <c r="BW189" s="2">
        <v>28564822</v>
      </c>
      <c r="BX189" s="2">
        <v>1</v>
      </c>
      <c r="BY189" s="2"/>
      <c r="BZ189" s="2"/>
      <c r="CA189" s="2"/>
      <c r="CB189" s="2" t="s">
        <v>93</v>
      </c>
      <c r="CC189" s="2" t="s">
        <v>93</v>
      </c>
      <c r="CD189" s="2" t="s">
        <v>93</v>
      </c>
      <c r="CE189" s="2" t="s">
        <v>93</v>
      </c>
      <c r="CF189" s="2" t="s">
        <v>93</v>
      </c>
      <c r="CG189" s="2" t="s">
        <v>93</v>
      </c>
      <c r="CH189" s="2" t="s">
        <v>93</v>
      </c>
      <c r="CI189" s="2" t="s">
        <v>93</v>
      </c>
      <c r="CJ189" s="2" t="s">
        <v>93</v>
      </c>
      <c r="CK189" s="2" t="s">
        <v>93</v>
      </c>
      <c r="CL189" s="2">
        <v>0.89323785706367398</v>
      </c>
      <c r="CM189" s="2">
        <v>3.68498385549472E-3</v>
      </c>
    </row>
    <row r="190" spans="1:91" x14ac:dyDescent="0.3">
      <c r="A190" s="2" t="s">
        <v>2357</v>
      </c>
      <c r="B190" s="2">
        <v>346315</v>
      </c>
      <c r="C190" s="2" t="s">
        <v>2357</v>
      </c>
      <c r="D190" s="2" t="s">
        <v>2358</v>
      </c>
      <c r="E190" s="2" t="s">
        <v>2357</v>
      </c>
      <c r="F190" s="2"/>
      <c r="G190" s="2" t="s">
        <v>2359</v>
      </c>
      <c r="H190" s="2">
        <v>210.797</v>
      </c>
      <c r="I190" s="2">
        <v>0.89304536322761396</v>
      </c>
      <c r="J190" s="4">
        <f t="shared" si="2"/>
        <v>1.8570920969726659</v>
      </c>
      <c r="K190" s="4">
        <v>1.00982488558901E-5</v>
      </c>
      <c r="L190" s="2" t="s">
        <v>2360</v>
      </c>
      <c r="M190" s="2" t="s">
        <v>2361</v>
      </c>
      <c r="N190" s="2" t="s">
        <v>2362</v>
      </c>
      <c r="O190" s="2" t="s">
        <v>2363</v>
      </c>
      <c r="P190" s="2" t="s">
        <v>2364</v>
      </c>
      <c r="Q190" s="2" t="s">
        <v>2365</v>
      </c>
      <c r="R190" s="2" t="s">
        <v>2366</v>
      </c>
      <c r="S190" s="2" t="s">
        <v>2367</v>
      </c>
      <c r="T190" s="2" t="s">
        <v>2368</v>
      </c>
      <c r="U190" s="2" t="s">
        <v>2369</v>
      </c>
      <c r="V190" s="2" t="s">
        <v>92</v>
      </c>
      <c r="W190" s="2">
        <v>2</v>
      </c>
      <c r="X190" s="2">
        <v>1</v>
      </c>
      <c r="Y190" s="2">
        <v>0</v>
      </c>
      <c r="Z190" s="2">
        <v>24.6</v>
      </c>
      <c r="AA190" s="2">
        <v>48535</v>
      </c>
      <c r="AB190" s="2">
        <v>28</v>
      </c>
      <c r="AC190" s="2">
        <v>9</v>
      </c>
      <c r="AD190" s="2">
        <v>9</v>
      </c>
      <c r="AE190" s="2">
        <v>9</v>
      </c>
      <c r="AF190" s="2">
        <v>9</v>
      </c>
      <c r="AG190" s="2">
        <v>39</v>
      </c>
      <c r="AH190" s="2">
        <v>39</v>
      </c>
      <c r="AI190" s="2">
        <v>9</v>
      </c>
      <c r="AJ190" s="2">
        <v>7</v>
      </c>
      <c r="AK190" s="2">
        <v>9</v>
      </c>
      <c r="AL190" s="2">
        <v>8</v>
      </c>
      <c r="AM190" s="2">
        <v>9</v>
      </c>
      <c r="AN190" s="2">
        <v>9</v>
      </c>
      <c r="AO190" s="2">
        <v>7</v>
      </c>
      <c r="AP190" s="2">
        <v>8</v>
      </c>
      <c r="AQ190" s="2">
        <v>8</v>
      </c>
      <c r="AR190" s="2">
        <v>7</v>
      </c>
      <c r="AS190" s="2">
        <v>7</v>
      </c>
      <c r="AT190" s="2">
        <v>5</v>
      </c>
      <c r="AU190" s="2">
        <v>4</v>
      </c>
      <c r="AV190" s="2">
        <v>4</v>
      </c>
      <c r="AW190" s="2">
        <v>6</v>
      </c>
      <c r="AX190" s="2">
        <v>4</v>
      </c>
      <c r="AY190" s="2">
        <v>4</v>
      </c>
      <c r="AZ190" s="2">
        <v>2</v>
      </c>
      <c r="BA190" s="2">
        <v>4</v>
      </c>
      <c r="BB190" s="2">
        <v>2</v>
      </c>
      <c r="BC190" s="2">
        <v>1</v>
      </c>
      <c r="BD190" s="2">
        <v>39729820</v>
      </c>
      <c r="BE190" s="2">
        <v>47602188</v>
      </c>
      <c r="BF190" s="2">
        <v>42102484</v>
      </c>
      <c r="BG190" s="2">
        <v>43515972</v>
      </c>
      <c r="BH190" s="2">
        <v>61293480</v>
      </c>
      <c r="BI190" s="2">
        <v>20461568</v>
      </c>
      <c r="BJ190" s="2">
        <v>16375834</v>
      </c>
      <c r="BK190" s="2">
        <v>16981600</v>
      </c>
      <c r="BL190" s="2">
        <v>7465084.5</v>
      </c>
      <c r="BM190" s="2">
        <v>12574518</v>
      </c>
      <c r="BN190" s="2">
        <v>45444124</v>
      </c>
      <c r="BO190" s="2">
        <v>46987356</v>
      </c>
      <c r="BP190" s="2">
        <v>44055404</v>
      </c>
      <c r="BQ190" s="2">
        <v>45984348</v>
      </c>
      <c r="BR190" s="2">
        <v>51487208</v>
      </c>
      <c r="BS190" s="2">
        <v>28616012</v>
      </c>
      <c r="BT190" s="2">
        <v>26447092</v>
      </c>
      <c r="BU190" s="2">
        <v>26874270</v>
      </c>
      <c r="BV190" s="2">
        <v>23930600</v>
      </c>
      <c r="BW190" s="2">
        <v>20716806</v>
      </c>
      <c r="BX190" s="2">
        <v>1</v>
      </c>
      <c r="BY190" s="2"/>
      <c r="BZ190" s="2"/>
      <c r="CA190" s="2"/>
      <c r="CB190" s="2" t="s">
        <v>93</v>
      </c>
      <c r="CC190" s="2" t="s">
        <v>93</v>
      </c>
      <c r="CD190" s="2" t="s">
        <v>93</v>
      </c>
      <c r="CE190" s="2" t="s">
        <v>93</v>
      </c>
      <c r="CF190" s="2" t="s">
        <v>93</v>
      </c>
      <c r="CG190" s="2" t="s">
        <v>93</v>
      </c>
      <c r="CH190" s="2" t="s">
        <v>93</v>
      </c>
      <c r="CI190" s="2" t="s">
        <v>93</v>
      </c>
      <c r="CJ190" s="2" t="s">
        <v>93</v>
      </c>
      <c r="CK190" s="2" t="s">
        <v>93</v>
      </c>
      <c r="CL190" s="2">
        <v>0.89304536322761396</v>
      </c>
      <c r="CM190" s="2">
        <v>1.00982488558901E-5</v>
      </c>
    </row>
    <row r="191" spans="1:91" x14ac:dyDescent="0.3">
      <c r="A191" s="2" t="s">
        <v>2370</v>
      </c>
      <c r="B191" s="2">
        <v>343811</v>
      </c>
      <c r="C191" s="2" t="s">
        <v>2370</v>
      </c>
      <c r="D191" s="2" t="s">
        <v>2371</v>
      </c>
      <c r="E191" s="2" t="s">
        <v>2370</v>
      </c>
      <c r="F191" s="2"/>
      <c r="G191" s="2" t="s">
        <v>2372</v>
      </c>
      <c r="H191" s="2">
        <v>187.012</v>
      </c>
      <c r="I191" s="2">
        <v>0.88649123700118104</v>
      </c>
      <c r="J191" s="4">
        <f t="shared" si="2"/>
        <v>1.8486745105630156</v>
      </c>
      <c r="K191" s="4">
        <v>2.4103492516402E-5</v>
      </c>
      <c r="L191" s="2" t="s">
        <v>2373</v>
      </c>
      <c r="M191" s="2" t="s">
        <v>2374</v>
      </c>
      <c r="N191" s="2" t="s">
        <v>2375</v>
      </c>
      <c r="O191" s="2" t="s">
        <v>2376</v>
      </c>
      <c r="P191" s="2" t="s">
        <v>2377</v>
      </c>
      <c r="Q191" s="2" t="s">
        <v>2378</v>
      </c>
      <c r="R191" s="2" t="s">
        <v>2379</v>
      </c>
      <c r="S191" s="2" t="s">
        <v>2380</v>
      </c>
      <c r="T191" s="2" t="s">
        <v>2381</v>
      </c>
      <c r="U191" s="2" t="s">
        <v>2382</v>
      </c>
      <c r="V191" s="2" t="s">
        <v>92</v>
      </c>
      <c r="W191" s="2">
        <v>2</v>
      </c>
      <c r="X191" s="2">
        <v>1</v>
      </c>
      <c r="Y191" s="2">
        <v>0</v>
      </c>
      <c r="Z191" s="2">
        <v>26.43</v>
      </c>
      <c r="AA191" s="2">
        <v>40542</v>
      </c>
      <c r="AB191" s="2">
        <v>25</v>
      </c>
      <c r="AC191" s="2">
        <v>7</v>
      </c>
      <c r="AD191" s="2">
        <v>7</v>
      </c>
      <c r="AE191" s="2">
        <v>7</v>
      </c>
      <c r="AF191" s="2">
        <v>7</v>
      </c>
      <c r="AG191" s="2">
        <v>25</v>
      </c>
      <c r="AH191" s="2">
        <v>25</v>
      </c>
      <c r="AI191" s="2">
        <v>5</v>
      </c>
      <c r="AJ191" s="2">
        <v>5</v>
      </c>
      <c r="AK191" s="2">
        <v>5</v>
      </c>
      <c r="AL191" s="2">
        <v>5</v>
      </c>
      <c r="AM191" s="2">
        <v>5</v>
      </c>
      <c r="AN191" s="2">
        <v>5</v>
      </c>
      <c r="AO191" s="2">
        <v>4</v>
      </c>
      <c r="AP191" s="2">
        <v>3</v>
      </c>
      <c r="AQ191" s="2">
        <v>4</v>
      </c>
      <c r="AR191" s="2">
        <v>3</v>
      </c>
      <c r="AS191" s="2">
        <v>4</v>
      </c>
      <c r="AT191" s="2">
        <v>2</v>
      </c>
      <c r="AU191" s="2">
        <v>4</v>
      </c>
      <c r="AV191" s="2">
        <v>3</v>
      </c>
      <c r="AW191" s="2">
        <v>3</v>
      </c>
      <c r="AX191" s="2">
        <v>3</v>
      </c>
      <c r="AY191" s="2">
        <v>1</v>
      </c>
      <c r="AZ191" s="2">
        <v>1</v>
      </c>
      <c r="BA191" s="2">
        <v>2</v>
      </c>
      <c r="BB191" s="2">
        <v>1</v>
      </c>
      <c r="BC191" s="2">
        <v>1</v>
      </c>
      <c r="BD191" s="2">
        <v>26965796</v>
      </c>
      <c r="BE191" s="2">
        <v>28722802</v>
      </c>
      <c r="BF191" s="2">
        <v>26120956</v>
      </c>
      <c r="BG191" s="2">
        <v>37416884</v>
      </c>
      <c r="BH191" s="2">
        <v>36995704</v>
      </c>
      <c r="BI191" s="2">
        <v>10110872</v>
      </c>
      <c r="BJ191" s="2">
        <v>7443704.5</v>
      </c>
      <c r="BK191" s="2">
        <v>10211021</v>
      </c>
      <c r="BL191" s="2">
        <v>8243306</v>
      </c>
      <c r="BM191" s="2">
        <v>8547386</v>
      </c>
      <c r="BN191" s="2">
        <v>19342296</v>
      </c>
      <c r="BO191" s="2">
        <v>18066560</v>
      </c>
      <c r="BP191" s="2">
        <v>14424026</v>
      </c>
      <c r="BQ191" s="2">
        <v>19876018</v>
      </c>
      <c r="BR191" s="2">
        <v>21035588</v>
      </c>
      <c r="BS191" s="2">
        <v>10178992</v>
      </c>
      <c r="BT191" s="2">
        <v>9426683</v>
      </c>
      <c r="BU191" s="2">
        <v>10795444</v>
      </c>
      <c r="BV191" s="2">
        <v>9013042</v>
      </c>
      <c r="BW191" s="2">
        <v>10453848</v>
      </c>
      <c r="BX191" s="2">
        <v>1</v>
      </c>
      <c r="BY191" s="2"/>
      <c r="BZ191" s="2"/>
      <c r="CA191" s="2"/>
      <c r="CB191" s="2" t="s">
        <v>93</v>
      </c>
      <c r="CC191" s="2" t="s">
        <v>93</v>
      </c>
      <c r="CD191" s="2" t="s">
        <v>93</v>
      </c>
      <c r="CE191" s="2" t="s">
        <v>93</v>
      </c>
      <c r="CF191" s="2" t="s">
        <v>93</v>
      </c>
      <c r="CG191" s="2" t="s">
        <v>93</v>
      </c>
      <c r="CH191" s="2" t="s">
        <v>93</v>
      </c>
      <c r="CI191" s="2" t="s">
        <v>93</v>
      </c>
      <c r="CJ191" s="2" t="s">
        <v>93</v>
      </c>
      <c r="CK191" s="2" t="s">
        <v>93</v>
      </c>
      <c r="CL191" s="2">
        <v>0.88649123700118104</v>
      </c>
      <c r="CM191" s="2">
        <v>2.4103492516402E-5</v>
      </c>
    </row>
    <row r="192" spans="1:91" x14ac:dyDescent="0.3">
      <c r="A192" s="2" t="s">
        <v>2383</v>
      </c>
      <c r="B192" s="2">
        <v>346573</v>
      </c>
      <c r="C192" s="2" t="s">
        <v>2383</v>
      </c>
      <c r="D192" s="2" t="s">
        <v>2384</v>
      </c>
      <c r="E192" s="2" t="s">
        <v>2383</v>
      </c>
      <c r="F192" s="2"/>
      <c r="G192" s="2" t="s">
        <v>2385</v>
      </c>
      <c r="H192" s="2">
        <v>169.79599999999999</v>
      </c>
      <c r="I192" s="2">
        <v>0.88583982344613998</v>
      </c>
      <c r="J192" s="4">
        <f t="shared" si="2"/>
        <v>1.8478399753586312</v>
      </c>
      <c r="K192" s="4">
        <v>2.71108069328277E-3</v>
      </c>
      <c r="L192" s="2" t="s">
        <v>2386</v>
      </c>
      <c r="M192" s="2" t="s">
        <v>2387</v>
      </c>
      <c r="N192" s="2" t="s">
        <v>2388</v>
      </c>
      <c r="O192" s="2" t="s">
        <v>2389</v>
      </c>
      <c r="P192" s="2" t="s">
        <v>2390</v>
      </c>
      <c r="Q192" s="2" t="s">
        <v>2391</v>
      </c>
      <c r="R192" s="2" t="s">
        <v>2392</v>
      </c>
      <c r="S192" s="2" t="s">
        <v>2393</v>
      </c>
      <c r="T192" s="2" t="s">
        <v>2394</v>
      </c>
      <c r="U192" s="2" t="s">
        <v>2395</v>
      </c>
      <c r="V192" s="2" t="s">
        <v>92</v>
      </c>
      <c r="W192" s="2">
        <v>2</v>
      </c>
      <c r="X192" s="2">
        <v>1</v>
      </c>
      <c r="Y192" s="2">
        <v>0</v>
      </c>
      <c r="Z192" s="2">
        <v>47.88</v>
      </c>
      <c r="AA192" s="2">
        <v>28536</v>
      </c>
      <c r="AB192" s="2">
        <v>16</v>
      </c>
      <c r="AC192" s="2">
        <v>7</v>
      </c>
      <c r="AD192" s="2">
        <v>7</v>
      </c>
      <c r="AE192" s="2">
        <v>7</v>
      </c>
      <c r="AF192" s="2">
        <v>7</v>
      </c>
      <c r="AG192" s="2">
        <v>37</v>
      </c>
      <c r="AH192" s="2">
        <v>37</v>
      </c>
      <c r="AI192" s="2">
        <v>7</v>
      </c>
      <c r="AJ192" s="2">
        <v>5</v>
      </c>
      <c r="AK192" s="2">
        <v>6</v>
      </c>
      <c r="AL192" s="2">
        <v>5</v>
      </c>
      <c r="AM192" s="2">
        <v>6</v>
      </c>
      <c r="AN192" s="2">
        <v>5</v>
      </c>
      <c r="AO192" s="2">
        <v>4</v>
      </c>
      <c r="AP192" s="2">
        <v>4</v>
      </c>
      <c r="AQ192" s="2">
        <v>3</v>
      </c>
      <c r="AR192" s="2">
        <v>5</v>
      </c>
      <c r="AS192" s="2">
        <v>5</v>
      </c>
      <c r="AT192" s="2">
        <v>3</v>
      </c>
      <c r="AU192" s="2">
        <v>5</v>
      </c>
      <c r="AV192" s="2">
        <v>3</v>
      </c>
      <c r="AW192" s="2">
        <v>5</v>
      </c>
      <c r="AX192" s="2">
        <v>3</v>
      </c>
      <c r="AY192" s="2">
        <v>1</v>
      </c>
      <c r="AZ192" s="2">
        <v>3</v>
      </c>
      <c r="BA192" s="2">
        <v>2</v>
      </c>
      <c r="BB192" s="2">
        <v>1</v>
      </c>
      <c r="BC192" s="2">
        <v>3</v>
      </c>
      <c r="BD192" s="2">
        <v>29377992</v>
      </c>
      <c r="BE192" s="2">
        <v>43618936</v>
      </c>
      <c r="BF192" s="2">
        <v>34400056</v>
      </c>
      <c r="BG192" s="2">
        <v>39198808</v>
      </c>
      <c r="BH192" s="2">
        <v>31204766</v>
      </c>
      <c r="BI192" s="2">
        <v>15371800</v>
      </c>
      <c r="BJ192" s="2">
        <v>7784508.5</v>
      </c>
      <c r="BK192" s="2">
        <v>7648019</v>
      </c>
      <c r="BL192" s="2">
        <v>7573429</v>
      </c>
      <c r="BM192" s="2">
        <v>15151962</v>
      </c>
      <c r="BN192" s="2">
        <v>29377992</v>
      </c>
      <c r="BO192" s="2">
        <v>36592532</v>
      </c>
      <c r="BP192" s="2">
        <v>30320876</v>
      </c>
      <c r="BQ192" s="2">
        <v>32430122</v>
      </c>
      <c r="BR192" s="2">
        <v>21719352</v>
      </c>
      <c r="BS192" s="2">
        <v>18984104</v>
      </c>
      <c r="BT192" s="2">
        <v>12120780</v>
      </c>
      <c r="BU192" s="2">
        <v>10919373</v>
      </c>
      <c r="BV192" s="2">
        <v>18539150</v>
      </c>
      <c r="BW192" s="2">
        <v>22878196</v>
      </c>
      <c r="BX192" s="2">
        <v>1</v>
      </c>
      <c r="BY192" s="2"/>
      <c r="BZ192" s="2"/>
      <c r="CA192" s="2"/>
      <c r="CB192" s="2" t="s">
        <v>93</v>
      </c>
      <c r="CC192" s="2" t="s">
        <v>93</v>
      </c>
      <c r="CD192" s="2" t="s">
        <v>93</v>
      </c>
      <c r="CE192" s="2" t="s">
        <v>93</v>
      </c>
      <c r="CF192" s="2" t="s">
        <v>93</v>
      </c>
      <c r="CG192" s="2" t="s">
        <v>93</v>
      </c>
      <c r="CH192" s="2" t="s">
        <v>93</v>
      </c>
      <c r="CI192" s="2" t="s">
        <v>93</v>
      </c>
      <c r="CJ192" s="2" t="s">
        <v>93</v>
      </c>
      <c r="CK192" s="2" t="s">
        <v>93</v>
      </c>
      <c r="CL192" s="2">
        <v>0.88583982344613998</v>
      </c>
      <c r="CM192" s="2">
        <v>2.71108069328277E-3</v>
      </c>
    </row>
    <row r="193" spans="1:91" x14ac:dyDescent="0.3">
      <c r="A193" s="2" t="s">
        <v>2396</v>
      </c>
      <c r="B193" s="2">
        <v>343966</v>
      </c>
      <c r="C193" s="2" t="s">
        <v>2396</v>
      </c>
      <c r="D193" s="2" t="s">
        <v>2397</v>
      </c>
      <c r="E193" s="2" t="s">
        <v>2396</v>
      </c>
      <c r="F193" s="2"/>
      <c r="G193" s="2" t="s">
        <v>2398</v>
      </c>
      <c r="H193" s="2">
        <v>120.17</v>
      </c>
      <c r="I193" s="2">
        <v>0.88489236959624096</v>
      </c>
      <c r="J193" s="4">
        <f t="shared" si="2"/>
        <v>1.8466268511040087</v>
      </c>
      <c r="K193" s="4">
        <v>1.2654840810868201E-3</v>
      </c>
      <c r="L193" s="2" t="s">
        <v>2399</v>
      </c>
      <c r="M193" s="2" t="s">
        <v>2400</v>
      </c>
      <c r="N193" s="2" t="s">
        <v>2401</v>
      </c>
      <c r="O193" s="2" t="s">
        <v>2402</v>
      </c>
      <c r="P193" s="2" t="s">
        <v>2403</v>
      </c>
      <c r="Q193" s="2" t="s">
        <v>2404</v>
      </c>
      <c r="R193" s="2" t="s">
        <v>2405</v>
      </c>
      <c r="S193" s="2" t="s">
        <v>2406</v>
      </c>
      <c r="T193" s="2" t="s">
        <v>2407</v>
      </c>
      <c r="U193" s="2" t="s">
        <v>2408</v>
      </c>
      <c r="V193" s="2" t="s">
        <v>92</v>
      </c>
      <c r="W193" s="2">
        <v>2</v>
      </c>
      <c r="X193" s="2">
        <v>1</v>
      </c>
      <c r="Y193" s="2">
        <v>0</v>
      </c>
      <c r="Z193" s="2">
        <v>17</v>
      </c>
      <c r="AA193" s="2">
        <v>39646</v>
      </c>
      <c r="AB193" s="2">
        <v>16</v>
      </c>
      <c r="AC193" s="2">
        <v>4</v>
      </c>
      <c r="AD193" s="2">
        <v>4</v>
      </c>
      <c r="AE193" s="2">
        <v>4</v>
      </c>
      <c r="AF193" s="2">
        <v>4</v>
      </c>
      <c r="AG193" s="2">
        <v>7</v>
      </c>
      <c r="AH193" s="2">
        <v>7</v>
      </c>
      <c r="AI193" s="2">
        <v>4</v>
      </c>
      <c r="AJ193" s="2">
        <v>4</v>
      </c>
      <c r="AK193" s="2">
        <v>4</v>
      </c>
      <c r="AL193" s="2">
        <v>4</v>
      </c>
      <c r="AM193" s="2">
        <v>4</v>
      </c>
      <c r="AN193" s="2">
        <v>4</v>
      </c>
      <c r="AO193" s="2">
        <v>3</v>
      </c>
      <c r="AP193" s="2">
        <v>3</v>
      </c>
      <c r="AQ193" s="2">
        <v>3</v>
      </c>
      <c r="AR193" s="2">
        <v>3</v>
      </c>
      <c r="AS193" s="2">
        <v>4</v>
      </c>
      <c r="AT193" s="2">
        <v>1</v>
      </c>
      <c r="AU193" s="2">
        <v>2</v>
      </c>
      <c r="AV193" s="2">
        <v>1</v>
      </c>
      <c r="AW193" s="2">
        <v>2</v>
      </c>
      <c r="AX193" s="2">
        <v>0</v>
      </c>
      <c r="AY193" s="2">
        <v>1</v>
      </c>
      <c r="AZ193" s="2">
        <v>1</v>
      </c>
      <c r="BA193" s="2">
        <v>1</v>
      </c>
      <c r="BB193" s="2">
        <v>1</v>
      </c>
      <c r="BC193" s="2">
        <v>0</v>
      </c>
      <c r="BD193" s="2">
        <v>8537077</v>
      </c>
      <c r="BE193" s="2">
        <v>13750200</v>
      </c>
      <c r="BF193" s="2">
        <v>12219312</v>
      </c>
      <c r="BG193" s="2">
        <v>14387591</v>
      </c>
      <c r="BH193" s="2">
        <v>14219655</v>
      </c>
      <c r="BI193" s="2">
        <v>4353269.5</v>
      </c>
      <c r="BJ193" s="2">
        <v>3949417</v>
      </c>
      <c r="BK193" s="2">
        <v>2770864</v>
      </c>
      <c r="BL193" s="2">
        <v>2053455.25</v>
      </c>
      <c r="BM193" s="2">
        <v>5861856.5</v>
      </c>
      <c r="BN193" s="2">
        <v>8537077</v>
      </c>
      <c r="BO193" s="2">
        <v>11535232</v>
      </c>
      <c r="BP193" s="2">
        <v>10770338</v>
      </c>
      <c r="BQ193" s="2">
        <v>11903200</v>
      </c>
      <c r="BR193" s="2">
        <v>9897261</v>
      </c>
      <c r="BS193" s="2">
        <v>5376268</v>
      </c>
      <c r="BT193" s="2">
        <v>6149394.5</v>
      </c>
      <c r="BU193" s="2">
        <v>3956070</v>
      </c>
      <c r="BV193" s="2">
        <v>5026695</v>
      </c>
      <c r="BW193" s="2">
        <v>8850914</v>
      </c>
      <c r="BX193" s="2">
        <v>1</v>
      </c>
      <c r="BY193" s="2"/>
      <c r="BZ193" s="2"/>
      <c r="CA193" s="2"/>
      <c r="CB193" s="2" t="s">
        <v>93</v>
      </c>
      <c r="CC193" s="2" t="s">
        <v>93</v>
      </c>
      <c r="CD193" s="2" t="s">
        <v>93</v>
      </c>
      <c r="CE193" s="2" t="s">
        <v>93</v>
      </c>
      <c r="CF193" s="2" t="s">
        <v>93</v>
      </c>
      <c r="CG193" s="2" t="s">
        <v>93</v>
      </c>
      <c r="CH193" s="2" t="s">
        <v>93</v>
      </c>
      <c r="CI193" s="2" t="s">
        <v>93</v>
      </c>
      <c r="CJ193" s="2" t="s">
        <v>93</v>
      </c>
      <c r="CK193" s="2" t="s">
        <v>93</v>
      </c>
      <c r="CL193" s="2">
        <v>0.88489236959624096</v>
      </c>
      <c r="CM193" s="2">
        <v>1.2654840810868201E-3</v>
      </c>
    </row>
    <row r="194" spans="1:91" x14ac:dyDescent="0.3">
      <c r="A194" s="2" t="s">
        <v>2409</v>
      </c>
      <c r="B194" s="2">
        <v>346352</v>
      </c>
      <c r="C194" s="2" t="s">
        <v>2409</v>
      </c>
      <c r="D194" s="2" t="s">
        <v>2410</v>
      </c>
      <c r="E194" s="2" t="s">
        <v>2409</v>
      </c>
      <c r="F194" s="2"/>
      <c r="G194" s="2" t="s">
        <v>2411</v>
      </c>
      <c r="H194" s="2">
        <v>169.21899999999999</v>
      </c>
      <c r="I194" s="2">
        <v>0.88461674699502901</v>
      </c>
      <c r="J194" s="4">
        <f t="shared" ref="J194:J257" si="3">2^(I194)</f>
        <v>1.846274092228406</v>
      </c>
      <c r="K194" s="4">
        <v>3.3500004697034698E-3</v>
      </c>
      <c r="L194" s="2" t="s">
        <v>2412</v>
      </c>
      <c r="M194" s="2" t="s">
        <v>2413</v>
      </c>
      <c r="N194" s="2" t="s">
        <v>2414</v>
      </c>
      <c r="O194" s="2" t="s">
        <v>2415</v>
      </c>
      <c r="P194" s="2" t="s">
        <v>2416</v>
      </c>
      <c r="Q194" s="2" t="s">
        <v>2417</v>
      </c>
      <c r="R194" s="2" t="s">
        <v>2418</v>
      </c>
      <c r="S194" s="2" t="s">
        <v>2419</v>
      </c>
      <c r="T194" s="2" t="s">
        <v>2420</v>
      </c>
      <c r="U194" s="2" t="s">
        <v>2421</v>
      </c>
      <c r="V194" s="2" t="s">
        <v>92</v>
      </c>
      <c r="W194" s="2">
        <v>2</v>
      </c>
      <c r="X194" s="2">
        <v>1</v>
      </c>
      <c r="Y194" s="2">
        <v>0</v>
      </c>
      <c r="Z194" s="2">
        <v>14.53</v>
      </c>
      <c r="AA194" s="2">
        <v>78366</v>
      </c>
      <c r="AB194" s="2">
        <v>23</v>
      </c>
      <c r="AC194" s="2">
        <v>9</v>
      </c>
      <c r="AD194" s="2">
        <v>9</v>
      </c>
      <c r="AE194" s="2">
        <v>9</v>
      </c>
      <c r="AF194" s="2">
        <v>9</v>
      </c>
      <c r="AG194" s="2">
        <v>31</v>
      </c>
      <c r="AH194" s="2">
        <v>31</v>
      </c>
      <c r="AI194" s="2">
        <v>8</v>
      </c>
      <c r="AJ194" s="2">
        <v>8</v>
      </c>
      <c r="AK194" s="2">
        <v>8</v>
      </c>
      <c r="AL194" s="2">
        <v>5</v>
      </c>
      <c r="AM194" s="2">
        <v>7</v>
      </c>
      <c r="AN194" s="2">
        <v>8</v>
      </c>
      <c r="AO194" s="2">
        <v>7</v>
      </c>
      <c r="AP194" s="2">
        <v>7</v>
      </c>
      <c r="AQ194" s="2">
        <v>7</v>
      </c>
      <c r="AR194" s="2">
        <v>6</v>
      </c>
      <c r="AS194" s="2">
        <v>6</v>
      </c>
      <c r="AT194" s="2">
        <v>5</v>
      </c>
      <c r="AU194" s="2">
        <v>5</v>
      </c>
      <c r="AV194" s="2">
        <v>4</v>
      </c>
      <c r="AW194" s="2">
        <v>2</v>
      </c>
      <c r="AX194" s="2">
        <v>1</v>
      </c>
      <c r="AY194" s="2">
        <v>3</v>
      </c>
      <c r="AZ194" s="2">
        <v>1</v>
      </c>
      <c r="BA194" s="2">
        <v>1</v>
      </c>
      <c r="BB194" s="2">
        <v>1</v>
      </c>
      <c r="BC194" s="2">
        <v>1</v>
      </c>
      <c r="BD194" s="2">
        <v>42030652</v>
      </c>
      <c r="BE194" s="2">
        <v>51981220</v>
      </c>
      <c r="BF194" s="2">
        <v>20972064</v>
      </c>
      <c r="BG194" s="2">
        <v>44790976</v>
      </c>
      <c r="BH194" s="2">
        <v>51936696</v>
      </c>
      <c r="BI194" s="2">
        <v>17132144</v>
      </c>
      <c r="BJ194" s="2">
        <v>12311376</v>
      </c>
      <c r="BK194" s="2">
        <v>14528280</v>
      </c>
      <c r="BL194" s="2">
        <v>5567730</v>
      </c>
      <c r="BM194" s="2">
        <v>11135754</v>
      </c>
      <c r="BN194" s="2">
        <v>42030652</v>
      </c>
      <c r="BO194" s="2">
        <v>41610612</v>
      </c>
      <c r="BP194" s="2">
        <v>18485184</v>
      </c>
      <c r="BQ194" s="2">
        <v>35990700</v>
      </c>
      <c r="BR194" s="2">
        <v>35545980</v>
      </c>
      <c r="BS194" s="2">
        <v>21158120</v>
      </c>
      <c r="BT194" s="2">
        <v>19169286</v>
      </c>
      <c r="BU194" s="2">
        <v>20742586</v>
      </c>
      <c r="BV194" s="2">
        <v>13629360</v>
      </c>
      <c r="BW194" s="2">
        <v>16814058</v>
      </c>
      <c r="BX194" s="2">
        <v>1</v>
      </c>
      <c r="BY194" s="2"/>
      <c r="BZ194" s="2"/>
      <c r="CA194" s="2"/>
      <c r="CB194" s="2" t="s">
        <v>93</v>
      </c>
      <c r="CC194" s="2" t="s">
        <v>93</v>
      </c>
      <c r="CD194" s="2" t="s">
        <v>93</v>
      </c>
      <c r="CE194" s="2" t="s">
        <v>93</v>
      </c>
      <c r="CF194" s="2" t="s">
        <v>93</v>
      </c>
      <c r="CG194" s="2" t="s">
        <v>93</v>
      </c>
      <c r="CH194" s="2" t="s">
        <v>93</v>
      </c>
      <c r="CI194" s="2" t="s">
        <v>93</v>
      </c>
      <c r="CJ194" s="2" t="s">
        <v>93</v>
      </c>
      <c r="CK194" s="2" t="s">
        <v>93</v>
      </c>
      <c r="CL194" s="2">
        <v>0.88461674699502901</v>
      </c>
      <c r="CM194" s="2">
        <v>3.3500004697034698E-3</v>
      </c>
    </row>
    <row r="195" spans="1:91" x14ac:dyDescent="0.3">
      <c r="A195" s="2" t="s">
        <v>2422</v>
      </c>
      <c r="B195" s="2">
        <v>344351</v>
      </c>
      <c r="C195" s="2" t="s">
        <v>2422</v>
      </c>
      <c r="D195" s="2" t="s">
        <v>2423</v>
      </c>
      <c r="E195" s="2" t="s">
        <v>2422</v>
      </c>
      <c r="F195" s="2"/>
      <c r="G195" s="2" t="s">
        <v>2424</v>
      </c>
      <c r="H195" s="2">
        <v>71.379000000000005</v>
      </c>
      <c r="I195" s="2">
        <v>0.88397613665034303</v>
      </c>
      <c r="J195" s="4">
        <f t="shared" si="3"/>
        <v>1.8454544597370355</v>
      </c>
      <c r="K195" s="4">
        <v>6.33379144562421E-5</v>
      </c>
      <c r="L195" s="2" t="s">
        <v>2425</v>
      </c>
      <c r="M195" s="2" t="s">
        <v>2426</v>
      </c>
      <c r="N195" s="2" t="s">
        <v>2427</v>
      </c>
      <c r="O195" s="2" t="s">
        <v>2428</v>
      </c>
      <c r="P195" s="2" t="s">
        <v>2429</v>
      </c>
      <c r="Q195" s="2" t="s">
        <v>2430</v>
      </c>
      <c r="R195" s="2" t="s">
        <v>2431</v>
      </c>
      <c r="S195" s="2" t="s">
        <v>2432</v>
      </c>
      <c r="T195" s="2" t="s">
        <v>2433</v>
      </c>
      <c r="U195" s="2" t="s">
        <v>2434</v>
      </c>
      <c r="V195" s="2" t="s">
        <v>92</v>
      </c>
      <c r="W195" s="2">
        <v>2</v>
      </c>
      <c r="X195" s="2">
        <v>1</v>
      </c>
      <c r="Y195" s="2">
        <v>0</v>
      </c>
      <c r="Z195" s="2">
        <v>16.670000000000002</v>
      </c>
      <c r="AA195" s="2">
        <v>17143</v>
      </c>
      <c r="AB195" s="2">
        <v>10</v>
      </c>
      <c r="AC195" s="2">
        <v>2</v>
      </c>
      <c r="AD195" s="2">
        <v>2</v>
      </c>
      <c r="AE195" s="2">
        <v>2</v>
      </c>
      <c r="AF195" s="2">
        <v>2</v>
      </c>
      <c r="AG195" s="2">
        <v>11</v>
      </c>
      <c r="AH195" s="2">
        <v>11</v>
      </c>
      <c r="AI195" s="2">
        <v>2</v>
      </c>
      <c r="AJ195" s="2">
        <v>2</v>
      </c>
      <c r="AK195" s="2">
        <v>2</v>
      </c>
      <c r="AL195" s="2">
        <v>2</v>
      </c>
      <c r="AM195" s="2">
        <v>2</v>
      </c>
      <c r="AN195" s="2">
        <v>2</v>
      </c>
      <c r="AO195" s="2">
        <v>1</v>
      </c>
      <c r="AP195" s="2">
        <v>1</v>
      </c>
      <c r="AQ195" s="2">
        <v>1</v>
      </c>
      <c r="AR195" s="2">
        <v>1</v>
      </c>
      <c r="AS195" s="2">
        <v>1</v>
      </c>
      <c r="AT195" s="2">
        <v>2</v>
      </c>
      <c r="AU195" s="2">
        <v>1</v>
      </c>
      <c r="AV195" s="2">
        <v>1</v>
      </c>
      <c r="AW195" s="2">
        <v>1</v>
      </c>
      <c r="AX195" s="2">
        <v>1</v>
      </c>
      <c r="AY195" s="2">
        <v>1</v>
      </c>
      <c r="AZ195" s="2">
        <v>1</v>
      </c>
      <c r="BA195" s="2">
        <v>1</v>
      </c>
      <c r="BB195" s="2">
        <v>1</v>
      </c>
      <c r="BC195" s="2">
        <v>1</v>
      </c>
      <c r="BD195" s="2">
        <v>4258687</v>
      </c>
      <c r="BE195" s="2">
        <v>6696714</v>
      </c>
      <c r="BF195" s="2">
        <v>5154311</v>
      </c>
      <c r="BG195" s="2">
        <v>6481111.5</v>
      </c>
      <c r="BH195" s="2">
        <v>8356140.5</v>
      </c>
      <c r="BI195" s="2">
        <v>2422972.5</v>
      </c>
      <c r="BJ195" s="2">
        <v>1607372.75</v>
      </c>
      <c r="BK195" s="2">
        <v>1645622.12</v>
      </c>
      <c r="BL195" s="2">
        <v>1101524.6200000001</v>
      </c>
      <c r="BM195" s="2">
        <v>2210523.75</v>
      </c>
      <c r="BN195" s="2">
        <v>4258687</v>
      </c>
      <c r="BO195" s="2">
        <v>5617966</v>
      </c>
      <c r="BP195" s="2">
        <v>4543110</v>
      </c>
      <c r="BQ195" s="2">
        <v>5361979.5</v>
      </c>
      <c r="BR195" s="2">
        <v>5816097.5</v>
      </c>
      <c r="BS195" s="2">
        <v>2992360</v>
      </c>
      <c r="BT195" s="2">
        <v>2502741.25</v>
      </c>
      <c r="BU195" s="2">
        <v>2349518.25</v>
      </c>
      <c r="BV195" s="2">
        <v>2696444.5</v>
      </c>
      <c r="BW195" s="2">
        <v>3337706.5</v>
      </c>
      <c r="BX195" s="2">
        <v>1</v>
      </c>
      <c r="BY195" s="2"/>
      <c r="BZ195" s="2"/>
      <c r="CA195" s="2"/>
      <c r="CB195" s="2" t="s">
        <v>93</v>
      </c>
      <c r="CC195" s="2" t="s">
        <v>93</v>
      </c>
      <c r="CD195" s="2" t="s">
        <v>93</v>
      </c>
      <c r="CE195" s="2" t="s">
        <v>93</v>
      </c>
      <c r="CF195" s="2" t="s">
        <v>93</v>
      </c>
      <c r="CG195" s="2" t="s">
        <v>93</v>
      </c>
      <c r="CH195" s="2" t="s">
        <v>93</v>
      </c>
      <c r="CI195" s="2" t="s">
        <v>93</v>
      </c>
      <c r="CJ195" s="2" t="s">
        <v>93</v>
      </c>
      <c r="CK195" s="2" t="s">
        <v>93</v>
      </c>
      <c r="CL195" s="2">
        <v>0.88397613665034303</v>
      </c>
      <c r="CM195" s="2">
        <v>6.33379144562421E-5</v>
      </c>
    </row>
    <row r="196" spans="1:91" x14ac:dyDescent="0.3">
      <c r="A196" s="2" t="s">
        <v>2435</v>
      </c>
      <c r="B196" s="2">
        <v>344137</v>
      </c>
      <c r="C196" s="2" t="s">
        <v>2435</v>
      </c>
      <c r="D196" s="2" t="s">
        <v>2436</v>
      </c>
      <c r="E196" s="2" t="s">
        <v>2435</v>
      </c>
      <c r="F196" s="2"/>
      <c r="G196" s="2" t="s">
        <v>2437</v>
      </c>
      <c r="H196" s="2">
        <v>114.119</v>
      </c>
      <c r="I196" s="2">
        <v>0.88071165516503003</v>
      </c>
      <c r="J196" s="4">
        <f t="shared" si="3"/>
        <v>1.8412833487812055</v>
      </c>
      <c r="K196" s="4">
        <v>1.75351444511451E-3</v>
      </c>
      <c r="L196" s="2" t="s">
        <v>2438</v>
      </c>
      <c r="M196" s="2" t="s">
        <v>2439</v>
      </c>
      <c r="N196" s="2" t="s">
        <v>2440</v>
      </c>
      <c r="O196" s="2" t="s">
        <v>2441</v>
      </c>
      <c r="P196" s="2" t="s">
        <v>2442</v>
      </c>
      <c r="Q196" s="2" t="s">
        <v>2443</v>
      </c>
      <c r="R196" s="2" t="s">
        <v>2444</v>
      </c>
      <c r="S196" s="2" t="s">
        <v>2445</v>
      </c>
      <c r="T196" s="2" t="s">
        <v>2446</v>
      </c>
      <c r="U196" s="2" t="s">
        <v>2447</v>
      </c>
      <c r="V196" s="2" t="s">
        <v>92</v>
      </c>
      <c r="W196" s="2">
        <v>2</v>
      </c>
      <c r="X196" s="2">
        <v>1</v>
      </c>
      <c r="Y196" s="2">
        <v>0</v>
      </c>
      <c r="Z196" s="2">
        <v>15.57</v>
      </c>
      <c r="AA196" s="2">
        <v>37920</v>
      </c>
      <c r="AB196" s="2">
        <v>25</v>
      </c>
      <c r="AC196" s="2">
        <v>4</v>
      </c>
      <c r="AD196" s="2">
        <v>4</v>
      </c>
      <c r="AE196" s="2">
        <v>4</v>
      </c>
      <c r="AF196" s="2">
        <v>4</v>
      </c>
      <c r="AG196" s="2">
        <v>14</v>
      </c>
      <c r="AH196" s="2">
        <v>14</v>
      </c>
      <c r="AI196" s="2">
        <v>3</v>
      </c>
      <c r="AJ196" s="2">
        <v>3</v>
      </c>
      <c r="AK196" s="2">
        <v>3</v>
      </c>
      <c r="AL196" s="2">
        <v>2</v>
      </c>
      <c r="AM196" s="2">
        <v>3</v>
      </c>
      <c r="AN196" s="2">
        <v>3</v>
      </c>
      <c r="AO196" s="2">
        <v>3</v>
      </c>
      <c r="AP196" s="2">
        <v>2</v>
      </c>
      <c r="AQ196" s="2">
        <v>3</v>
      </c>
      <c r="AR196" s="2">
        <v>1</v>
      </c>
      <c r="AS196" s="2">
        <v>2</v>
      </c>
      <c r="AT196" s="2">
        <v>0</v>
      </c>
      <c r="AU196" s="2">
        <v>2</v>
      </c>
      <c r="AV196" s="2">
        <v>1</v>
      </c>
      <c r="AW196" s="2">
        <v>3</v>
      </c>
      <c r="AX196" s="2">
        <v>2</v>
      </c>
      <c r="AY196" s="2">
        <v>1</v>
      </c>
      <c r="AZ196" s="2">
        <v>0</v>
      </c>
      <c r="BA196" s="2">
        <v>0</v>
      </c>
      <c r="BB196" s="2">
        <v>0</v>
      </c>
      <c r="BC196" s="2">
        <v>1</v>
      </c>
      <c r="BD196" s="2">
        <v>25263542</v>
      </c>
      <c r="BE196" s="2">
        <v>36090152</v>
      </c>
      <c r="BF196" s="2">
        <v>29678652</v>
      </c>
      <c r="BG196" s="2">
        <v>32438070</v>
      </c>
      <c r="BH196" s="2">
        <v>37746176</v>
      </c>
      <c r="BI196" s="2">
        <v>19491698</v>
      </c>
      <c r="BJ196" s="2">
        <v>14468995</v>
      </c>
      <c r="BK196" s="2">
        <v>15190933</v>
      </c>
      <c r="BL196" s="2">
        <v>8540614</v>
      </c>
      <c r="BM196" s="2">
        <v>14070442</v>
      </c>
      <c r="BN196" s="2">
        <v>10732131</v>
      </c>
      <c r="BO196" s="2">
        <v>12007087</v>
      </c>
      <c r="BP196" s="2">
        <v>11027043</v>
      </c>
      <c r="BQ196" s="2">
        <v>12629598</v>
      </c>
      <c r="BR196" s="2">
        <v>11720034</v>
      </c>
      <c r="BS196" s="2">
        <v>9259860</v>
      </c>
      <c r="BT196" s="2">
        <v>7439150.5</v>
      </c>
      <c r="BU196" s="2">
        <v>7205674</v>
      </c>
      <c r="BV196" s="2">
        <v>4975560.5</v>
      </c>
      <c r="BW196" s="2">
        <v>4023959.25</v>
      </c>
      <c r="BX196" s="2">
        <v>1</v>
      </c>
      <c r="BY196" s="2"/>
      <c r="BZ196" s="2"/>
      <c r="CA196" s="2"/>
      <c r="CB196" s="2" t="s">
        <v>93</v>
      </c>
      <c r="CC196" s="2" t="s">
        <v>93</v>
      </c>
      <c r="CD196" s="2" t="s">
        <v>93</v>
      </c>
      <c r="CE196" s="2" t="s">
        <v>93</v>
      </c>
      <c r="CF196" s="2" t="s">
        <v>93</v>
      </c>
      <c r="CG196" s="2" t="s">
        <v>93</v>
      </c>
      <c r="CH196" s="2" t="s">
        <v>93</v>
      </c>
      <c r="CI196" s="2" t="s">
        <v>93</v>
      </c>
      <c r="CJ196" s="2" t="s">
        <v>93</v>
      </c>
      <c r="CK196" s="2" t="s">
        <v>93</v>
      </c>
      <c r="CL196" s="2">
        <v>0.88071165516503003</v>
      </c>
      <c r="CM196" s="2">
        <v>1.75351444511451E-3</v>
      </c>
    </row>
    <row r="197" spans="1:91" x14ac:dyDescent="0.3">
      <c r="A197" s="2" t="s">
        <v>2448</v>
      </c>
      <c r="B197" s="2">
        <v>345082</v>
      </c>
      <c r="C197" s="2" t="s">
        <v>2448</v>
      </c>
      <c r="D197" s="2" t="s">
        <v>2449</v>
      </c>
      <c r="E197" s="2" t="s">
        <v>2448</v>
      </c>
      <c r="F197" s="2"/>
      <c r="G197" s="2" t="s">
        <v>2450</v>
      </c>
      <c r="H197" s="2">
        <v>41.648000000000003</v>
      </c>
      <c r="I197" s="2">
        <v>0.87991560199553498</v>
      </c>
      <c r="J197" s="4">
        <f t="shared" si="3"/>
        <v>1.8402676420041486</v>
      </c>
      <c r="K197" s="4">
        <v>1.7787865186244E-3</v>
      </c>
      <c r="L197" s="2" t="s">
        <v>2451</v>
      </c>
      <c r="M197" s="2" t="s">
        <v>2452</v>
      </c>
      <c r="N197" s="2" t="s">
        <v>2453</v>
      </c>
      <c r="O197" s="2" t="s">
        <v>2454</v>
      </c>
      <c r="P197" s="2" t="s">
        <v>2455</v>
      </c>
      <c r="Q197" s="2" t="s">
        <v>2456</v>
      </c>
      <c r="R197" s="2" t="s">
        <v>2457</v>
      </c>
      <c r="S197" s="2" t="s">
        <v>2458</v>
      </c>
      <c r="T197" s="2" t="s">
        <v>2459</v>
      </c>
      <c r="U197" s="2" t="s">
        <v>2460</v>
      </c>
      <c r="V197" s="2" t="s">
        <v>92</v>
      </c>
      <c r="W197" s="2">
        <v>2</v>
      </c>
      <c r="X197" s="2">
        <v>1</v>
      </c>
      <c r="Y197" s="2">
        <v>0</v>
      </c>
      <c r="Z197" s="2">
        <v>16.399999999999999</v>
      </c>
      <c r="AA197" s="2">
        <v>28764</v>
      </c>
      <c r="AB197" s="2">
        <v>17</v>
      </c>
      <c r="AC197" s="2">
        <v>3</v>
      </c>
      <c r="AD197" s="2">
        <v>3</v>
      </c>
      <c r="AE197" s="2">
        <v>3</v>
      </c>
      <c r="AF197" s="2">
        <v>3</v>
      </c>
      <c r="AG197" s="2">
        <v>3</v>
      </c>
      <c r="AH197" s="2">
        <v>3</v>
      </c>
      <c r="AI197" s="2">
        <v>3</v>
      </c>
      <c r="AJ197" s="2">
        <v>3</v>
      </c>
      <c r="AK197" s="2">
        <v>3</v>
      </c>
      <c r="AL197" s="2">
        <v>3</v>
      </c>
      <c r="AM197" s="2">
        <v>3</v>
      </c>
      <c r="AN197" s="2">
        <v>2</v>
      </c>
      <c r="AO197" s="2">
        <v>1</v>
      </c>
      <c r="AP197" s="2">
        <v>1</v>
      </c>
      <c r="AQ197" s="2">
        <v>2</v>
      </c>
      <c r="AR197" s="2">
        <v>2</v>
      </c>
      <c r="AS197" s="2">
        <v>2</v>
      </c>
      <c r="AT197" s="2">
        <v>1</v>
      </c>
      <c r="AU197" s="2">
        <v>2</v>
      </c>
      <c r="AV197" s="2">
        <v>0</v>
      </c>
      <c r="AW197" s="2">
        <v>1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8808345</v>
      </c>
      <c r="BE197" s="2">
        <v>12655420</v>
      </c>
      <c r="BF197" s="2">
        <v>10361953</v>
      </c>
      <c r="BG197" s="2">
        <v>11291665</v>
      </c>
      <c r="BH197" s="2">
        <v>9313856</v>
      </c>
      <c r="BI197" s="2">
        <v>3015605.5</v>
      </c>
      <c r="BJ197" s="2">
        <v>2126219.75</v>
      </c>
      <c r="BK197" s="2">
        <v>3682829</v>
      </c>
      <c r="BL197" s="2">
        <v>2604617.75</v>
      </c>
      <c r="BM197" s="2">
        <v>3926672.5</v>
      </c>
      <c r="BN197" s="2">
        <v>8808345</v>
      </c>
      <c r="BO197" s="2">
        <v>10616808</v>
      </c>
      <c r="BP197" s="2">
        <v>9133226</v>
      </c>
      <c r="BQ197" s="2">
        <v>9341866</v>
      </c>
      <c r="BR197" s="2">
        <v>6482693</v>
      </c>
      <c r="BS197" s="2">
        <v>3724259.25</v>
      </c>
      <c r="BT197" s="2">
        <v>3310606</v>
      </c>
      <c r="BU197" s="2">
        <v>5258117.5</v>
      </c>
      <c r="BV197" s="2">
        <v>6375897</v>
      </c>
      <c r="BW197" s="2">
        <v>5928948</v>
      </c>
      <c r="BX197" s="2">
        <v>1</v>
      </c>
      <c r="BY197" s="2"/>
      <c r="BZ197" s="2"/>
      <c r="CA197" s="2"/>
      <c r="CB197" s="2" t="s">
        <v>93</v>
      </c>
      <c r="CC197" s="2" t="s">
        <v>93</v>
      </c>
      <c r="CD197" s="2" t="s">
        <v>93</v>
      </c>
      <c r="CE197" s="2" t="s">
        <v>93</v>
      </c>
      <c r="CF197" s="2" t="s">
        <v>93</v>
      </c>
      <c r="CG197" s="2" t="s">
        <v>93</v>
      </c>
      <c r="CH197" s="2" t="s">
        <v>93</v>
      </c>
      <c r="CI197" s="2" t="s">
        <v>93</v>
      </c>
      <c r="CJ197" s="2" t="s">
        <v>93</v>
      </c>
      <c r="CK197" s="2" t="s">
        <v>93</v>
      </c>
      <c r="CL197" s="2">
        <v>0.87991560199553498</v>
      </c>
      <c r="CM197" s="2">
        <v>1.7787865186244E-3</v>
      </c>
    </row>
    <row r="198" spans="1:91" x14ac:dyDescent="0.3">
      <c r="A198" s="2" t="s">
        <v>2461</v>
      </c>
      <c r="B198" s="2">
        <v>344634</v>
      </c>
      <c r="C198" s="2" t="s">
        <v>2461</v>
      </c>
      <c r="D198" s="2" t="s">
        <v>2462</v>
      </c>
      <c r="E198" s="2" t="s">
        <v>2461</v>
      </c>
      <c r="F198" s="2"/>
      <c r="G198" s="2" t="s">
        <v>2463</v>
      </c>
      <c r="H198" s="2">
        <v>149.71700000000001</v>
      </c>
      <c r="I198" s="2">
        <v>0.87378808879459802</v>
      </c>
      <c r="J198" s="4">
        <f t="shared" si="3"/>
        <v>1.8324681063043797</v>
      </c>
      <c r="K198" s="4">
        <v>1.0882296770201099E-4</v>
      </c>
      <c r="L198" s="2" t="s">
        <v>2464</v>
      </c>
      <c r="M198" s="2" t="s">
        <v>2465</v>
      </c>
      <c r="N198" s="2" t="s">
        <v>2466</v>
      </c>
      <c r="O198" s="2" t="s">
        <v>2467</v>
      </c>
      <c r="P198" s="2" t="s">
        <v>2468</v>
      </c>
      <c r="Q198" s="2" t="s">
        <v>2469</v>
      </c>
      <c r="R198" s="2" t="s">
        <v>2470</v>
      </c>
      <c r="S198" s="2" t="s">
        <v>2471</v>
      </c>
      <c r="T198" s="2" t="s">
        <v>2472</v>
      </c>
      <c r="U198" s="2" t="s">
        <v>2473</v>
      </c>
      <c r="V198" s="2" t="s">
        <v>92</v>
      </c>
      <c r="W198" s="2">
        <v>2</v>
      </c>
      <c r="X198" s="2">
        <v>1</v>
      </c>
      <c r="Y198" s="2">
        <v>0</v>
      </c>
      <c r="Z198" s="2">
        <v>18.25</v>
      </c>
      <c r="AA198" s="2">
        <v>70755</v>
      </c>
      <c r="AB198" s="2">
        <v>27</v>
      </c>
      <c r="AC198" s="2">
        <v>8</v>
      </c>
      <c r="AD198" s="2">
        <v>7</v>
      </c>
      <c r="AE198" s="2">
        <v>8</v>
      </c>
      <c r="AF198" s="2">
        <v>7</v>
      </c>
      <c r="AG198" s="2">
        <v>20</v>
      </c>
      <c r="AH198" s="2">
        <v>16</v>
      </c>
      <c r="AI198" s="2">
        <v>8</v>
      </c>
      <c r="AJ198" s="2">
        <v>7</v>
      </c>
      <c r="AK198" s="2">
        <v>6</v>
      </c>
      <c r="AL198" s="2">
        <v>7</v>
      </c>
      <c r="AM198" s="2">
        <v>7</v>
      </c>
      <c r="AN198" s="2">
        <v>7</v>
      </c>
      <c r="AO198" s="2">
        <v>5</v>
      </c>
      <c r="AP198" s="2">
        <v>6</v>
      </c>
      <c r="AQ198" s="2">
        <v>4</v>
      </c>
      <c r="AR198" s="2">
        <v>4</v>
      </c>
      <c r="AS198" s="2">
        <v>5</v>
      </c>
      <c r="AT198" s="2">
        <v>5</v>
      </c>
      <c r="AU198" s="2">
        <v>2</v>
      </c>
      <c r="AV198" s="2">
        <v>5</v>
      </c>
      <c r="AW198" s="2">
        <v>2</v>
      </c>
      <c r="AX198" s="2">
        <v>3</v>
      </c>
      <c r="AY198" s="2">
        <v>0</v>
      </c>
      <c r="AZ198" s="2">
        <v>0</v>
      </c>
      <c r="BA198" s="2">
        <v>0</v>
      </c>
      <c r="BB198" s="2">
        <v>1</v>
      </c>
      <c r="BC198" s="2">
        <v>1</v>
      </c>
      <c r="BD198" s="2">
        <v>36963336</v>
      </c>
      <c r="BE198" s="2">
        <v>39417200</v>
      </c>
      <c r="BF198" s="2">
        <v>28514490</v>
      </c>
      <c r="BG198" s="2">
        <v>43325480</v>
      </c>
      <c r="BH198" s="2">
        <v>42392416</v>
      </c>
      <c r="BI198" s="2">
        <v>15436989</v>
      </c>
      <c r="BJ198" s="2">
        <v>12016812</v>
      </c>
      <c r="BK198" s="2">
        <v>9492481</v>
      </c>
      <c r="BL198" s="2">
        <v>7165576</v>
      </c>
      <c r="BM198" s="2">
        <v>12280814</v>
      </c>
      <c r="BN198" s="2">
        <v>36963336</v>
      </c>
      <c r="BO198" s="2">
        <v>33067632</v>
      </c>
      <c r="BP198" s="2">
        <v>25133228</v>
      </c>
      <c r="BQ198" s="2">
        <v>35844212</v>
      </c>
      <c r="BR198" s="2">
        <v>29506256</v>
      </c>
      <c r="BS198" s="2">
        <v>19064612</v>
      </c>
      <c r="BT198" s="2">
        <v>18710640</v>
      </c>
      <c r="BU198" s="2">
        <v>13552783</v>
      </c>
      <c r="BV198" s="2">
        <v>17540758</v>
      </c>
      <c r="BW198" s="2">
        <v>18543004</v>
      </c>
      <c r="BX198" s="2">
        <v>1</v>
      </c>
      <c r="BY198" s="2"/>
      <c r="BZ198" s="2"/>
      <c r="CA198" s="2"/>
      <c r="CB198" s="2" t="s">
        <v>93</v>
      </c>
      <c r="CC198" s="2" t="s">
        <v>93</v>
      </c>
      <c r="CD198" s="2" t="s">
        <v>93</v>
      </c>
      <c r="CE198" s="2" t="s">
        <v>93</v>
      </c>
      <c r="CF198" s="2" t="s">
        <v>93</v>
      </c>
      <c r="CG198" s="2" t="s">
        <v>93</v>
      </c>
      <c r="CH198" s="2" t="s">
        <v>93</v>
      </c>
      <c r="CI198" s="2" t="s">
        <v>93</v>
      </c>
      <c r="CJ198" s="2" t="s">
        <v>93</v>
      </c>
      <c r="CK198" s="2" t="s">
        <v>93</v>
      </c>
      <c r="CL198" s="2">
        <v>0.87378808879459802</v>
      </c>
      <c r="CM198" s="2">
        <v>1.0882296770201099E-4</v>
      </c>
    </row>
    <row r="199" spans="1:91" x14ac:dyDescent="0.3">
      <c r="A199" s="2" t="s">
        <v>2474</v>
      </c>
      <c r="B199" s="2">
        <v>343607</v>
      </c>
      <c r="C199" s="2" t="s">
        <v>2474</v>
      </c>
      <c r="D199" s="2" t="s">
        <v>2475</v>
      </c>
      <c r="E199" s="2" t="s">
        <v>2474</v>
      </c>
      <c r="F199" s="2"/>
      <c r="G199" s="2" t="s">
        <v>2476</v>
      </c>
      <c r="H199" s="2">
        <v>218.65799999999999</v>
      </c>
      <c r="I199" s="2">
        <v>0.87317443336293699</v>
      </c>
      <c r="J199" s="4">
        <f t="shared" si="3"/>
        <v>1.8316888252692722</v>
      </c>
      <c r="K199" s="4">
        <v>4.2130505184283301E-3</v>
      </c>
      <c r="L199" s="2" t="s">
        <v>2477</v>
      </c>
      <c r="M199" s="2" t="s">
        <v>2478</v>
      </c>
      <c r="N199" s="2" t="s">
        <v>2479</v>
      </c>
      <c r="O199" s="2" t="s">
        <v>2480</v>
      </c>
      <c r="P199" s="2" t="s">
        <v>2481</v>
      </c>
      <c r="Q199" s="2" t="s">
        <v>2482</v>
      </c>
      <c r="R199" s="2" t="s">
        <v>2483</v>
      </c>
      <c r="S199" s="2" t="s">
        <v>2484</v>
      </c>
      <c r="T199" s="2" t="s">
        <v>2485</v>
      </c>
      <c r="U199" s="2" t="s">
        <v>2486</v>
      </c>
      <c r="V199" s="2" t="s">
        <v>92</v>
      </c>
      <c r="W199" s="2">
        <v>2</v>
      </c>
      <c r="X199" s="2">
        <v>1</v>
      </c>
      <c r="Y199" s="2">
        <v>0</v>
      </c>
      <c r="Z199" s="2">
        <v>15.66</v>
      </c>
      <c r="AA199" s="2">
        <v>39751</v>
      </c>
      <c r="AB199" s="2">
        <v>14</v>
      </c>
      <c r="AC199" s="2">
        <v>5</v>
      </c>
      <c r="AD199" s="2">
        <v>5</v>
      </c>
      <c r="AE199" s="2">
        <v>5</v>
      </c>
      <c r="AF199" s="2">
        <v>5</v>
      </c>
      <c r="AG199" s="2">
        <v>14</v>
      </c>
      <c r="AH199" s="2">
        <v>14</v>
      </c>
      <c r="AI199" s="2">
        <v>5</v>
      </c>
      <c r="AJ199" s="2">
        <v>5</v>
      </c>
      <c r="AK199" s="2">
        <v>5</v>
      </c>
      <c r="AL199" s="2">
        <v>5</v>
      </c>
      <c r="AM199" s="2">
        <v>5</v>
      </c>
      <c r="AN199" s="2">
        <v>4</v>
      </c>
      <c r="AO199" s="2">
        <v>3</v>
      </c>
      <c r="AP199" s="2">
        <v>3</v>
      </c>
      <c r="AQ199" s="2">
        <v>3</v>
      </c>
      <c r="AR199" s="2">
        <v>3</v>
      </c>
      <c r="AS199" s="2">
        <v>5</v>
      </c>
      <c r="AT199" s="2">
        <v>2</v>
      </c>
      <c r="AU199" s="2">
        <v>4</v>
      </c>
      <c r="AV199" s="2">
        <v>2</v>
      </c>
      <c r="AW199" s="2">
        <v>1</v>
      </c>
      <c r="AX199" s="2">
        <v>2</v>
      </c>
      <c r="AY199" s="2">
        <v>0</v>
      </c>
      <c r="AZ199" s="2">
        <v>0</v>
      </c>
      <c r="BA199" s="2">
        <v>2</v>
      </c>
      <c r="BB199" s="2">
        <v>0</v>
      </c>
      <c r="BC199" s="2">
        <v>2</v>
      </c>
      <c r="BD199" s="2">
        <v>24078152</v>
      </c>
      <c r="BE199" s="2">
        <v>31501410</v>
      </c>
      <c r="BF199" s="2">
        <v>29711924</v>
      </c>
      <c r="BG199" s="2">
        <v>34320704</v>
      </c>
      <c r="BH199" s="2">
        <v>24891720</v>
      </c>
      <c r="BI199" s="2">
        <v>10599187</v>
      </c>
      <c r="BJ199" s="2">
        <v>7021662</v>
      </c>
      <c r="BK199" s="2">
        <v>6359721</v>
      </c>
      <c r="BL199" s="2">
        <v>5484382</v>
      </c>
      <c r="BM199" s="2">
        <v>15093716</v>
      </c>
      <c r="BN199" s="2">
        <v>24078152</v>
      </c>
      <c r="BO199" s="2">
        <v>26426968</v>
      </c>
      <c r="BP199" s="2">
        <v>26188668</v>
      </c>
      <c r="BQ199" s="2">
        <v>28394344</v>
      </c>
      <c r="BR199" s="2">
        <v>17325304</v>
      </c>
      <c r="BS199" s="2">
        <v>13089948</v>
      </c>
      <c r="BT199" s="2">
        <v>10932998</v>
      </c>
      <c r="BU199" s="2">
        <v>9080020</v>
      </c>
      <c r="BV199" s="2">
        <v>13425331</v>
      </c>
      <c r="BW199" s="2">
        <v>22790252</v>
      </c>
      <c r="BX199" s="2">
        <v>1</v>
      </c>
      <c r="BY199" s="2"/>
      <c r="BZ199" s="2"/>
      <c r="CA199" s="2"/>
      <c r="CB199" s="2" t="s">
        <v>93</v>
      </c>
      <c r="CC199" s="2" t="s">
        <v>93</v>
      </c>
      <c r="CD199" s="2" t="s">
        <v>93</v>
      </c>
      <c r="CE199" s="2" t="s">
        <v>93</v>
      </c>
      <c r="CF199" s="2" t="s">
        <v>93</v>
      </c>
      <c r="CG199" s="2" t="s">
        <v>93</v>
      </c>
      <c r="CH199" s="2" t="s">
        <v>93</v>
      </c>
      <c r="CI199" s="2" t="s">
        <v>93</v>
      </c>
      <c r="CJ199" s="2" t="s">
        <v>93</v>
      </c>
      <c r="CK199" s="2" t="s">
        <v>93</v>
      </c>
      <c r="CL199" s="2">
        <v>0.87317443336293699</v>
      </c>
      <c r="CM199" s="2">
        <v>4.2130505184283301E-3</v>
      </c>
    </row>
    <row r="200" spans="1:91" x14ac:dyDescent="0.3">
      <c r="A200" s="2" t="s">
        <v>2487</v>
      </c>
      <c r="B200" s="2">
        <v>345228</v>
      </c>
      <c r="C200" s="2" t="s">
        <v>2487</v>
      </c>
      <c r="D200" s="2" t="s">
        <v>2488</v>
      </c>
      <c r="E200" s="2" t="s">
        <v>2487</v>
      </c>
      <c r="F200" s="2"/>
      <c r="G200" s="2" t="s">
        <v>2489</v>
      </c>
      <c r="H200" s="2">
        <v>231.76</v>
      </c>
      <c r="I200" s="2">
        <v>0.87214819554769096</v>
      </c>
      <c r="J200" s="4">
        <f t="shared" si="3"/>
        <v>1.8303863463120535</v>
      </c>
      <c r="K200" s="4">
        <v>2.5272511464777001E-3</v>
      </c>
      <c r="L200" s="2" t="s">
        <v>2490</v>
      </c>
      <c r="M200" s="2" t="s">
        <v>2491</v>
      </c>
      <c r="N200" s="2" t="s">
        <v>2492</v>
      </c>
      <c r="O200" s="2" t="s">
        <v>2493</v>
      </c>
      <c r="P200" s="2" t="s">
        <v>2494</v>
      </c>
      <c r="Q200" s="2" t="s">
        <v>2495</v>
      </c>
      <c r="R200" s="2" t="s">
        <v>2496</v>
      </c>
      <c r="S200" s="2" t="s">
        <v>2497</v>
      </c>
      <c r="T200" s="2" t="s">
        <v>2498</v>
      </c>
      <c r="U200" s="2" t="s">
        <v>2499</v>
      </c>
      <c r="V200" s="2" t="s">
        <v>92</v>
      </c>
      <c r="W200" s="2">
        <v>2</v>
      </c>
      <c r="X200" s="2">
        <v>1</v>
      </c>
      <c r="Y200" s="2">
        <v>0</v>
      </c>
      <c r="Z200" s="2">
        <v>23.64</v>
      </c>
      <c r="AA200" s="2">
        <v>46656</v>
      </c>
      <c r="AB200" s="2">
        <v>22</v>
      </c>
      <c r="AC200" s="2">
        <v>8</v>
      </c>
      <c r="AD200" s="2">
        <v>8</v>
      </c>
      <c r="AE200" s="2">
        <v>8</v>
      </c>
      <c r="AF200" s="2">
        <v>8</v>
      </c>
      <c r="AG200" s="2">
        <v>39</v>
      </c>
      <c r="AH200" s="2">
        <v>39</v>
      </c>
      <c r="AI200" s="2">
        <v>8</v>
      </c>
      <c r="AJ200" s="2">
        <v>5</v>
      </c>
      <c r="AK200" s="2">
        <v>7</v>
      </c>
      <c r="AL200" s="2">
        <v>7</v>
      </c>
      <c r="AM200" s="2">
        <v>8</v>
      </c>
      <c r="AN200" s="2">
        <v>7</v>
      </c>
      <c r="AO200" s="2">
        <v>7</v>
      </c>
      <c r="AP200" s="2">
        <v>5</v>
      </c>
      <c r="AQ200" s="2">
        <v>5</v>
      </c>
      <c r="AR200" s="2">
        <v>5</v>
      </c>
      <c r="AS200" s="2">
        <v>7</v>
      </c>
      <c r="AT200" s="2">
        <v>4</v>
      </c>
      <c r="AU200" s="2">
        <v>4</v>
      </c>
      <c r="AV200" s="2">
        <v>6</v>
      </c>
      <c r="AW200" s="2">
        <v>5</v>
      </c>
      <c r="AX200" s="2">
        <v>3</v>
      </c>
      <c r="AY200" s="2">
        <v>4</v>
      </c>
      <c r="AZ200" s="2">
        <v>0</v>
      </c>
      <c r="BA200" s="2">
        <v>2</v>
      </c>
      <c r="BB200" s="2">
        <v>1</v>
      </c>
      <c r="BC200" s="2">
        <v>2</v>
      </c>
      <c r="BD200" s="2">
        <v>20917320</v>
      </c>
      <c r="BE200" s="2">
        <v>36922364</v>
      </c>
      <c r="BF200" s="2">
        <v>33080892</v>
      </c>
      <c r="BG200" s="2">
        <v>31425564</v>
      </c>
      <c r="BH200" s="2">
        <v>46851256</v>
      </c>
      <c r="BI200" s="2">
        <v>17550540</v>
      </c>
      <c r="BJ200" s="2">
        <v>7131331</v>
      </c>
      <c r="BK200" s="2">
        <v>8486407</v>
      </c>
      <c r="BL200" s="2">
        <v>5291644</v>
      </c>
      <c r="BM200" s="2">
        <v>13668652</v>
      </c>
      <c r="BN200" s="2">
        <v>20917320</v>
      </c>
      <c r="BO200" s="2">
        <v>30974684</v>
      </c>
      <c r="BP200" s="2">
        <v>29158140</v>
      </c>
      <c r="BQ200" s="2">
        <v>25999124</v>
      </c>
      <c r="BR200" s="2">
        <v>32609728</v>
      </c>
      <c r="BS200" s="2">
        <v>21674838</v>
      </c>
      <c r="BT200" s="2">
        <v>11103757</v>
      </c>
      <c r="BU200" s="2">
        <v>12116370</v>
      </c>
      <c r="BV200" s="2">
        <v>12953522</v>
      </c>
      <c r="BW200" s="2">
        <v>20638522</v>
      </c>
      <c r="BX200" s="2">
        <v>1</v>
      </c>
      <c r="BY200" s="2"/>
      <c r="BZ200" s="2"/>
      <c r="CA200" s="2"/>
      <c r="CB200" s="2" t="s">
        <v>93</v>
      </c>
      <c r="CC200" s="2" t="s">
        <v>93</v>
      </c>
      <c r="CD200" s="2" t="s">
        <v>93</v>
      </c>
      <c r="CE200" s="2" t="s">
        <v>93</v>
      </c>
      <c r="CF200" s="2" t="s">
        <v>93</v>
      </c>
      <c r="CG200" s="2" t="s">
        <v>93</v>
      </c>
      <c r="CH200" s="2" t="s">
        <v>93</v>
      </c>
      <c r="CI200" s="2" t="s">
        <v>93</v>
      </c>
      <c r="CJ200" s="2" t="s">
        <v>93</v>
      </c>
      <c r="CK200" s="2" t="s">
        <v>93</v>
      </c>
      <c r="CL200" s="2">
        <v>0.87214819554769096</v>
      </c>
      <c r="CM200" s="2">
        <v>2.5272511464777001E-3</v>
      </c>
    </row>
    <row r="201" spans="1:91" x14ac:dyDescent="0.3">
      <c r="A201" s="2" t="s">
        <v>2500</v>
      </c>
      <c r="B201" s="2">
        <v>345767</v>
      </c>
      <c r="C201" s="2" t="s">
        <v>2500</v>
      </c>
      <c r="D201" s="2" t="s">
        <v>2501</v>
      </c>
      <c r="E201" s="2" t="s">
        <v>2500</v>
      </c>
      <c r="F201" s="2"/>
      <c r="G201" s="2" t="s">
        <v>2502</v>
      </c>
      <c r="H201" s="2">
        <v>301.79700000000003</v>
      </c>
      <c r="I201" s="2">
        <v>0.87102378009116099</v>
      </c>
      <c r="J201" s="4">
        <f t="shared" si="3"/>
        <v>1.8289603256930371</v>
      </c>
      <c r="K201" s="4">
        <v>2.4497239551740301E-5</v>
      </c>
      <c r="L201" s="2" t="s">
        <v>2503</v>
      </c>
      <c r="M201" s="2" t="s">
        <v>2504</v>
      </c>
      <c r="N201" s="2" t="s">
        <v>2505</v>
      </c>
      <c r="O201" s="2" t="s">
        <v>2506</v>
      </c>
      <c r="P201" s="2" t="s">
        <v>2507</v>
      </c>
      <c r="Q201" s="2" t="s">
        <v>2508</v>
      </c>
      <c r="R201" s="2" t="s">
        <v>2509</v>
      </c>
      <c r="S201" s="2" t="s">
        <v>2510</v>
      </c>
      <c r="T201" s="2" t="s">
        <v>2511</v>
      </c>
      <c r="U201" s="2" t="s">
        <v>2512</v>
      </c>
      <c r="V201" s="2" t="s">
        <v>92</v>
      </c>
      <c r="W201" s="2">
        <v>2</v>
      </c>
      <c r="X201" s="2">
        <v>1</v>
      </c>
      <c r="Y201" s="2">
        <v>0</v>
      </c>
      <c r="Z201" s="2">
        <v>54.58</v>
      </c>
      <c r="AA201" s="2">
        <v>32854</v>
      </c>
      <c r="AB201" s="2">
        <v>15</v>
      </c>
      <c r="AC201" s="2">
        <v>10</v>
      </c>
      <c r="AD201" s="2">
        <v>10</v>
      </c>
      <c r="AE201" s="2">
        <v>12</v>
      </c>
      <c r="AF201" s="2">
        <v>12</v>
      </c>
      <c r="AG201" s="2">
        <v>66</v>
      </c>
      <c r="AH201" s="2">
        <v>66</v>
      </c>
      <c r="AI201" s="2">
        <v>11</v>
      </c>
      <c r="AJ201" s="2">
        <v>8</v>
      </c>
      <c r="AK201" s="2">
        <v>11</v>
      </c>
      <c r="AL201" s="2">
        <v>10</v>
      </c>
      <c r="AM201" s="2">
        <v>9</v>
      </c>
      <c r="AN201" s="2">
        <v>9</v>
      </c>
      <c r="AO201" s="2">
        <v>8</v>
      </c>
      <c r="AP201" s="2">
        <v>7</v>
      </c>
      <c r="AQ201" s="2">
        <v>8</v>
      </c>
      <c r="AR201" s="2">
        <v>6</v>
      </c>
      <c r="AS201" s="2">
        <v>9</v>
      </c>
      <c r="AT201" s="2">
        <v>5</v>
      </c>
      <c r="AU201" s="2">
        <v>6</v>
      </c>
      <c r="AV201" s="2">
        <v>7</v>
      </c>
      <c r="AW201" s="2">
        <v>6</v>
      </c>
      <c r="AX201" s="2">
        <v>5</v>
      </c>
      <c r="AY201" s="2">
        <v>4</v>
      </c>
      <c r="AZ201" s="2">
        <v>2</v>
      </c>
      <c r="BA201" s="2">
        <v>5</v>
      </c>
      <c r="BB201" s="2">
        <v>4</v>
      </c>
      <c r="BC201" s="2">
        <v>4</v>
      </c>
      <c r="BD201" s="2">
        <v>152059968</v>
      </c>
      <c r="BE201" s="2">
        <v>238466128</v>
      </c>
      <c r="BF201" s="2">
        <v>274252672</v>
      </c>
      <c r="BG201" s="2">
        <v>261783648</v>
      </c>
      <c r="BH201" s="2">
        <v>249549168</v>
      </c>
      <c r="BI201" s="2">
        <v>96237608</v>
      </c>
      <c r="BJ201" s="2">
        <v>69939840</v>
      </c>
      <c r="BK201" s="2">
        <v>60306112</v>
      </c>
      <c r="BL201" s="2">
        <v>51263940</v>
      </c>
      <c r="BM201" s="2">
        <v>92140840</v>
      </c>
      <c r="BN201" s="2">
        <v>157519952</v>
      </c>
      <c r="BO201" s="2">
        <v>205832288</v>
      </c>
      <c r="BP201" s="2">
        <v>194509472</v>
      </c>
      <c r="BQ201" s="2">
        <v>176887152</v>
      </c>
      <c r="BR201" s="2">
        <v>163287536</v>
      </c>
      <c r="BS201" s="2">
        <v>101022640</v>
      </c>
      <c r="BT201" s="2">
        <v>87345328</v>
      </c>
      <c r="BU201" s="2">
        <v>86101368</v>
      </c>
      <c r="BV201" s="2">
        <v>106329144</v>
      </c>
      <c r="BW201" s="2">
        <v>110178528</v>
      </c>
      <c r="BX201" s="2">
        <v>1</v>
      </c>
      <c r="BY201" s="2"/>
      <c r="BZ201" s="2"/>
      <c r="CA201" s="2"/>
      <c r="CB201" s="2" t="s">
        <v>93</v>
      </c>
      <c r="CC201" s="2" t="s">
        <v>93</v>
      </c>
      <c r="CD201" s="2" t="s">
        <v>93</v>
      </c>
      <c r="CE201" s="2" t="s">
        <v>93</v>
      </c>
      <c r="CF201" s="2" t="s">
        <v>93</v>
      </c>
      <c r="CG201" s="2" t="s">
        <v>93</v>
      </c>
      <c r="CH201" s="2" t="s">
        <v>93</v>
      </c>
      <c r="CI201" s="2" t="s">
        <v>93</v>
      </c>
      <c r="CJ201" s="2" t="s">
        <v>93</v>
      </c>
      <c r="CK201" s="2" t="s">
        <v>93</v>
      </c>
      <c r="CL201" s="2">
        <v>0.87102378009116099</v>
      </c>
      <c r="CM201" s="2">
        <v>2.4497239551740301E-5</v>
      </c>
    </row>
    <row r="202" spans="1:91" x14ac:dyDescent="0.3">
      <c r="A202" s="2" t="s">
        <v>2513</v>
      </c>
      <c r="B202" s="2">
        <v>345575</v>
      </c>
      <c r="C202" s="2" t="s">
        <v>2513</v>
      </c>
      <c r="D202" s="2" t="s">
        <v>2514</v>
      </c>
      <c r="E202" s="2" t="s">
        <v>2513</v>
      </c>
      <c r="F202" s="2"/>
      <c r="G202" s="2" t="s">
        <v>2515</v>
      </c>
      <c r="H202" s="2">
        <v>105.503</v>
      </c>
      <c r="I202" s="2">
        <v>0.86946900326593402</v>
      </c>
      <c r="J202" s="4">
        <f t="shared" si="3"/>
        <v>1.8269903366611355</v>
      </c>
      <c r="K202" s="4">
        <v>3.9225609985506496E-3</v>
      </c>
      <c r="L202" s="2" t="s">
        <v>2516</v>
      </c>
      <c r="M202" s="2" t="s">
        <v>2517</v>
      </c>
      <c r="N202" s="2" t="s">
        <v>2518</v>
      </c>
      <c r="O202" s="2" t="s">
        <v>2519</v>
      </c>
      <c r="P202" s="2" t="s">
        <v>2520</v>
      </c>
      <c r="Q202" s="2" t="s">
        <v>2521</v>
      </c>
      <c r="R202" s="2" t="s">
        <v>2522</v>
      </c>
      <c r="S202" s="2" t="s">
        <v>2523</v>
      </c>
      <c r="T202" s="2" t="s">
        <v>2524</v>
      </c>
      <c r="U202" s="2" t="s">
        <v>2525</v>
      </c>
      <c r="V202" s="2" t="s">
        <v>92</v>
      </c>
      <c r="W202" s="2">
        <v>2</v>
      </c>
      <c r="X202" s="2">
        <v>1</v>
      </c>
      <c r="Y202" s="2">
        <v>0</v>
      </c>
      <c r="Z202" s="2">
        <v>11.53</v>
      </c>
      <c r="AA202" s="2">
        <v>60703</v>
      </c>
      <c r="AB202" s="2">
        <v>26</v>
      </c>
      <c r="AC202" s="2">
        <v>5</v>
      </c>
      <c r="AD202" s="2">
        <v>5</v>
      </c>
      <c r="AE202" s="2">
        <v>5</v>
      </c>
      <c r="AF202" s="2">
        <v>5</v>
      </c>
      <c r="AG202" s="2">
        <v>16</v>
      </c>
      <c r="AH202" s="2">
        <v>16</v>
      </c>
      <c r="AI202" s="2">
        <v>5</v>
      </c>
      <c r="AJ202" s="2">
        <v>4</v>
      </c>
      <c r="AK202" s="2">
        <v>4</v>
      </c>
      <c r="AL202" s="2">
        <v>3</v>
      </c>
      <c r="AM202" s="2">
        <v>4</v>
      </c>
      <c r="AN202" s="2">
        <v>4</v>
      </c>
      <c r="AO202" s="2">
        <v>4</v>
      </c>
      <c r="AP202" s="2">
        <v>3</v>
      </c>
      <c r="AQ202" s="2">
        <v>4</v>
      </c>
      <c r="AR202" s="2">
        <v>2</v>
      </c>
      <c r="AS202" s="2">
        <v>2</v>
      </c>
      <c r="AT202" s="2">
        <v>2</v>
      </c>
      <c r="AU202" s="2">
        <v>4</v>
      </c>
      <c r="AV202" s="2">
        <v>2</v>
      </c>
      <c r="AW202" s="2">
        <v>2</v>
      </c>
      <c r="AX202" s="2">
        <v>2</v>
      </c>
      <c r="AY202" s="2">
        <v>2</v>
      </c>
      <c r="AZ202" s="2">
        <v>0</v>
      </c>
      <c r="BA202" s="2">
        <v>0</v>
      </c>
      <c r="BB202" s="2">
        <v>0</v>
      </c>
      <c r="BC202" s="2">
        <v>0</v>
      </c>
      <c r="BD202" s="2">
        <v>12665102</v>
      </c>
      <c r="BE202" s="2">
        <v>14155170</v>
      </c>
      <c r="BF202" s="2">
        <v>13589650</v>
      </c>
      <c r="BG202" s="2">
        <v>16030668</v>
      </c>
      <c r="BH202" s="2">
        <v>19136614</v>
      </c>
      <c r="BI202" s="2">
        <v>8857406</v>
      </c>
      <c r="BJ202" s="2">
        <v>4993960</v>
      </c>
      <c r="BK202" s="2">
        <v>4993357</v>
      </c>
      <c r="BL202" s="2">
        <v>2790123.5</v>
      </c>
      <c r="BM202" s="2">
        <v>2499987.5</v>
      </c>
      <c r="BN202" s="2">
        <v>12665102</v>
      </c>
      <c r="BO202" s="2">
        <v>11874968</v>
      </c>
      <c r="BP202" s="2">
        <v>11978182</v>
      </c>
      <c r="BQ202" s="2">
        <v>13262558</v>
      </c>
      <c r="BR202" s="2">
        <v>13319596</v>
      </c>
      <c r="BS202" s="2">
        <v>10938856</v>
      </c>
      <c r="BT202" s="2">
        <v>7775789</v>
      </c>
      <c r="BU202" s="2">
        <v>7129208</v>
      </c>
      <c r="BV202" s="2">
        <v>6830000</v>
      </c>
      <c r="BW202" s="2">
        <v>3774772.5</v>
      </c>
      <c r="BX202" s="2">
        <v>1</v>
      </c>
      <c r="BY202" s="2"/>
      <c r="BZ202" s="2"/>
      <c r="CA202" s="2"/>
      <c r="CB202" s="2" t="s">
        <v>93</v>
      </c>
      <c r="CC202" s="2" t="s">
        <v>93</v>
      </c>
      <c r="CD202" s="2" t="s">
        <v>93</v>
      </c>
      <c r="CE202" s="2" t="s">
        <v>93</v>
      </c>
      <c r="CF202" s="2" t="s">
        <v>93</v>
      </c>
      <c r="CG202" s="2" t="s">
        <v>93</v>
      </c>
      <c r="CH202" s="2" t="s">
        <v>93</v>
      </c>
      <c r="CI202" s="2" t="s">
        <v>93</v>
      </c>
      <c r="CJ202" s="2" t="s">
        <v>93</v>
      </c>
      <c r="CK202" s="2" t="s">
        <v>93</v>
      </c>
      <c r="CL202" s="2">
        <v>0.86946900326593402</v>
      </c>
      <c r="CM202" s="2">
        <v>3.9225609985506496E-3</v>
      </c>
    </row>
    <row r="203" spans="1:91" x14ac:dyDescent="0.3">
      <c r="A203" s="2" t="s">
        <v>2526</v>
      </c>
      <c r="B203" s="2">
        <v>346482</v>
      </c>
      <c r="C203" s="2" t="s">
        <v>2526</v>
      </c>
      <c r="D203" s="2" t="s">
        <v>2527</v>
      </c>
      <c r="E203" s="2" t="s">
        <v>2526</v>
      </c>
      <c r="F203" s="2"/>
      <c r="G203" s="2" t="s">
        <v>2528</v>
      </c>
      <c r="H203" s="2">
        <v>44.734000000000002</v>
      </c>
      <c r="I203" s="2">
        <v>0.85933592612843102</v>
      </c>
      <c r="J203" s="4">
        <f t="shared" si="3"/>
        <v>1.8142030390616433</v>
      </c>
      <c r="K203" s="4">
        <v>2.2783728046342402E-3</v>
      </c>
      <c r="L203" s="2" t="s">
        <v>2529</v>
      </c>
      <c r="M203" s="2" t="s">
        <v>2530</v>
      </c>
      <c r="N203" s="2" t="s">
        <v>2531</v>
      </c>
      <c r="O203" s="2" t="s">
        <v>2532</v>
      </c>
      <c r="P203" s="2" t="s">
        <v>2533</v>
      </c>
      <c r="Q203" s="2" t="s">
        <v>2534</v>
      </c>
      <c r="R203" s="2" t="s">
        <v>2535</v>
      </c>
      <c r="S203" s="2" t="s">
        <v>2536</v>
      </c>
      <c r="T203" s="2" t="s">
        <v>2537</v>
      </c>
      <c r="U203" s="2" t="s">
        <v>2538</v>
      </c>
      <c r="V203" s="2" t="s">
        <v>92</v>
      </c>
      <c r="W203" s="2">
        <v>2</v>
      </c>
      <c r="X203" s="2">
        <v>1</v>
      </c>
      <c r="Y203" s="2">
        <v>0</v>
      </c>
      <c r="Z203" s="2">
        <v>3.68</v>
      </c>
      <c r="AA203" s="2">
        <v>75457</v>
      </c>
      <c r="AB203" s="2">
        <v>37</v>
      </c>
      <c r="AC203" s="2">
        <v>2</v>
      </c>
      <c r="AD203" s="2">
        <v>2</v>
      </c>
      <c r="AE203" s="2">
        <v>2</v>
      </c>
      <c r="AF203" s="2">
        <v>2</v>
      </c>
      <c r="AG203" s="2">
        <v>2</v>
      </c>
      <c r="AH203" s="2">
        <v>2</v>
      </c>
      <c r="AI203" s="2">
        <v>2</v>
      </c>
      <c r="AJ203" s="2">
        <v>2</v>
      </c>
      <c r="AK203" s="2">
        <v>2</v>
      </c>
      <c r="AL203" s="2">
        <v>2</v>
      </c>
      <c r="AM203" s="2">
        <v>1</v>
      </c>
      <c r="AN203" s="2">
        <v>2</v>
      </c>
      <c r="AO203" s="2">
        <v>2</v>
      </c>
      <c r="AP203" s="2">
        <v>1</v>
      </c>
      <c r="AQ203" s="2">
        <v>2</v>
      </c>
      <c r="AR203" s="2">
        <v>1</v>
      </c>
      <c r="AS203" s="2">
        <v>1</v>
      </c>
      <c r="AT203" s="2">
        <v>1</v>
      </c>
      <c r="AU203" s="2">
        <v>1</v>
      </c>
      <c r="AV203" s="2">
        <v>2</v>
      </c>
      <c r="AW203" s="2">
        <v>0</v>
      </c>
      <c r="AX203" s="2">
        <v>1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5746712</v>
      </c>
      <c r="BE203" s="2">
        <v>6911944</v>
      </c>
      <c r="BF203" s="2">
        <v>7227775</v>
      </c>
      <c r="BG203" s="2">
        <v>3769179.25</v>
      </c>
      <c r="BH203" s="2">
        <v>7370737</v>
      </c>
      <c r="BI203" s="2">
        <v>2959429</v>
      </c>
      <c r="BJ203" s="2">
        <v>1460187.5</v>
      </c>
      <c r="BK203" s="2">
        <v>2293242</v>
      </c>
      <c r="BL203" s="2">
        <v>1009877.12</v>
      </c>
      <c r="BM203" s="2">
        <v>1701592</v>
      </c>
      <c r="BN203" s="2">
        <v>5746712</v>
      </c>
      <c r="BO203" s="2">
        <v>5798525.5</v>
      </c>
      <c r="BP203" s="2">
        <v>6370701</v>
      </c>
      <c r="BQ203" s="2">
        <v>3118332.75</v>
      </c>
      <c r="BR203" s="2">
        <v>5130230.5</v>
      </c>
      <c r="BS203" s="2">
        <v>3654881.5</v>
      </c>
      <c r="BT203" s="2">
        <v>2273568.25</v>
      </c>
      <c r="BU203" s="2">
        <v>3274150.25</v>
      </c>
      <c r="BV203" s="2">
        <v>2472098.75</v>
      </c>
      <c r="BW203" s="2">
        <v>2569262</v>
      </c>
      <c r="BX203" s="2">
        <v>1</v>
      </c>
      <c r="BY203" s="2"/>
      <c r="BZ203" s="2"/>
      <c r="CA203" s="2"/>
      <c r="CB203" s="2" t="s">
        <v>93</v>
      </c>
      <c r="CC203" s="2" t="s">
        <v>93</v>
      </c>
      <c r="CD203" s="2" t="s">
        <v>93</v>
      </c>
      <c r="CE203" s="2" t="s">
        <v>93</v>
      </c>
      <c r="CF203" s="2" t="s">
        <v>93</v>
      </c>
      <c r="CG203" s="2" t="s">
        <v>93</v>
      </c>
      <c r="CH203" s="2" t="s">
        <v>93</v>
      </c>
      <c r="CI203" s="2" t="s">
        <v>93</v>
      </c>
      <c r="CJ203" s="2" t="s">
        <v>93</v>
      </c>
      <c r="CK203" s="2" t="s">
        <v>93</v>
      </c>
      <c r="CL203" s="2">
        <v>0.85933592612843102</v>
      </c>
      <c r="CM203" s="2">
        <v>2.2783728046342402E-3</v>
      </c>
    </row>
    <row r="204" spans="1:91" x14ac:dyDescent="0.3">
      <c r="A204" s="2" t="s">
        <v>2539</v>
      </c>
      <c r="B204" s="2">
        <v>346715</v>
      </c>
      <c r="C204" s="2" t="s">
        <v>2539</v>
      </c>
      <c r="D204" s="2" t="s">
        <v>2540</v>
      </c>
      <c r="E204" s="2" t="s">
        <v>2539</v>
      </c>
      <c r="F204" s="2"/>
      <c r="G204" s="2" t="s">
        <v>2541</v>
      </c>
      <c r="H204" s="2">
        <v>6.3250000000000002</v>
      </c>
      <c r="I204" s="2">
        <v>0.85658028980470002</v>
      </c>
      <c r="J204" s="4">
        <f t="shared" si="3"/>
        <v>1.8107411068999404</v>
      </c>
      <c r="K204" s="4">
        <v>9.4779538094185598E-6</v>
      </c>
      <c r="L204" s="2" t="s">
        <v>2542</v>
      </c>
      <c r="M204" s="2" t="s">
        <v>2543</v>
      </c>
      <c r="N204" s="2" t="s">
        <v>2544</v>
      </c>
      <c r="O204" s="2" t="s">
        <v>2545</v>
      </c>
      <c r="P204" s="2" t="s">
        <v>2546</v>
      </c>
      <c r="Q204" s="2" t="s">
        <v>2547</v>
      </c>
      <c r="R204" s="2" t="s">
        <v>2548</v>
      </c>
      <c r="S204" s="2" t="s">
        <v>2549</v>
      </c>
      <c r="T204" s="2" t="s">
        <v>2550</v>
      </c>
      <c r="U204" s="2" t="s">
        <v>2551</v>
      </c>
      <c r="V204" s="2" t="s">
        <v>92</v>
      </c>
      <c r="W204" s="2">
        <v>2</v>
      </c>
      <c r="X204" s="2">
        <v>1</v>
      </c>
      <c r="Y204" s="2">
        <v>0</v>
      </c>
      <c r="Z204" s="2">
        <v>4.63</v>
      </c>
      <c r="AA204" s="2">
        <v>70065</v>
      </c>
      <c r="AB204" s="2">
        <v>37</v>
      </c>
      <c r="AC204" s="2">
        <v>2</v>
      </c>
      <c r="AD204" s="2">
        <v>2</v>
      </c>
      <c r="AE204" s="2">
        <v>2</v>
      </c>
      <c r="AF204" s="2">
        <v>2</v>
      </c>
      <c r="AG204" s="2">
        <v>4</v>
      </c>
      <c r="AH204" s="2">
        <v>4</v>
      </c>
      <c r="AI204" s="2">
        <v>2</v>
      </c>
      <c r="AJ204" s="2">
        <v>2</v>
      </c>
      <c r="AK204" s="2">
        <v>2</v>
      </c>
      <c r="AL204" s="2">
        <v>2</v>
      </c>
      <c r="AM204" s="2">
        <v>2</v>
      </c>
      <c r="AN204" s="2">
        <v>2</v>
      </c>
      <c r="AO204" s="2">
        <v>2</v>
      </c>
      <c r="AP204" s="2">
        <v>2</v>
      </c>
      <c r="AQ204" s="2">
        <v>2</v>
      </c>
      <c r="AR204" s="2">
        <v>2</v>
      </c>
      <c r="AS204" s="2">
        <v>2</v>
      </c>
      <c r="AT204" s="2">
        <v>2</v>
      </c>
      <c r="AU204" s="2">
        <v>2</v>
      </c>
      <c r="AV204" s="2">
        <v>2</v>
      </c>
      <c r="AW204" s="2">
        <v>0</v>
      </c>
      <c r="AX204" s="2">
        <v>1</v>
      </c>
      <c r="AY204" s="2">
        <v>1</v>
      </c>
      <c r="AZ204" s="2">
        <v>0</v>
      </c>
      <c r="BA204" s="2">
        <v>0</v>
      </c>
      <c r="BB204" s="2">
        <v>0</v>
      </c>
      <c r="BC204" s="2">
        <v>1</v>
      </c>
      <c r="BD204" s="2">
        <v>12725325</v>
      </c>
      <c r="BE204" s="2">
        <v>15039568</v>
      </c>
      <c r="BF204" s="2">
        <v>14410366</v>
      </c>
      <c r="BG204" s="2">
        <v>15649673</v>
      </c>
      <c r="BH204" s="2">
        <v>19645076</v>
      </c>
      <c r="BI204" s="2">
        <v>5144883</v>
      </c>
      <c r="BJ204" s="2">
        <v>3971963.5</v>
      </c>
      <c r="BK204" s="2">
        <v>5658519</v>
      </c>
      <c r="BL204" s="2">
        <v>3087279.25</v>
      </c>
      <c r="BM204" s="2">
        <v>5119587</v>
      </c>
      <c r="BN204" s="2">
        <v>12725325</v>
      </c>
      <c r="BO204" s="2">
        <v>12616902</v>
      </c>
      <c r="BP204" s="2">
        <v>12701576</v>
      </c>
      <c r="BQ204" s="2">
        <v>12947352</v>
      </c>
      <c r="BR204" s="2">
        <v>13673498</v>
      </c>
      <c r="BS204" s="2">
        <v>6353907</v>
      </c>
      <c r="BT204" s="2">
        <v>6184500</v>
      </c>
      <c r="BU204" s="2">
        <v>8078886</v>
      </c>
      <c r="BV204" s="2">
        <v>7557413.5</v>
      </c>
      <c r="BW204" s="2">
        <v>7730149.5</v>
      </c>
      <c r="BX204" s="2">
        <v>1</v>
      </c>
      <c r="BY204" s="2"/>
      <c r="BZ204" s="2"/>
      <c r="CA204" s="2"/>
      <c r="CB204" s="2" t="s">
        <v>93</v>
      </c>
      <c r="CC204" s="2" t="s">
        <v>93</v>
      </c>
      <c r="CD204" s="2" t="s">
        <v>93</v>
      </c>
      <c r="CE204" s="2" t="s">
        <v>93</v>
      </c>
      <c r="CF204" s="2" t="s">
        <v>93</v>
      </c>
      <c r="CG204" s="2" t="s">
        <v>93</v>
      </c>
      <c r="CH204" s="2" t="s">
        <v>93</v>
      </c>
      <c r="CI204" s="2" t="s">
        <v>93</v>
      </c>
      <c r="CJ204" s="2" t="s">
        <v>93</v>
      </c>
      <c r="CK204" s="2" t="s">
        <v>93</v>
      </c>
      <c r="CL204" s="2">
        <v>0.85658028980470002</v>
      </c>
      <c r="CM204" s="2">
        <v>9.4779538094185598E-6</v>
      </c>
    </row>
    <row r="205" spans="1:91" x14ac:dyDescent="0.3">
      <c r="A205" s="2" t="s">
        <v>2552</v>
      </c>
      <c r="B205" s="2">
        <v>344996</v>
      </c>
      <c r="C205" s="2" t="s">
        <v>2552</v>
      </c>
      <c r="D205" s="2" t="s">
        <v>2553</v>
      </c>
      <c r="E205" s="2" t="s">
        <v>2552</v>
      </c>
      <c r="F205" s="2"/>
      <c r="G205" s="2" t="s">
        <v>2554</v>
      </c>
      <c r="H205" s="2">
        <v>175.29499999999999</v>
      </c>
      <c r="I205" s="2">
        <v>0.85602392408335604</v>
      </c>
      <c r="J205" s="4">
        <f t="shared" si="3"/>
        <v>1.810042941297805</v>
      </c>
      <c r="K205" s="4">
        <v>1.2470017278207401E-3</v>
      </c>
      <c r="L205" s="2" t="s">
        <v>2555</v>
      </c>
      <c r="M205" s="2" t="s">
        <v>2556</v>
      </c>
      <c r="N205" s="2" t="s">
        <v>2557</v>
      </c>
      <c r="O205" s="2" t="s">
        <v>2558</v>
      </c>
      <c r="P205" s="2" t="s">
        <v>2559</v>
      </c>
      <c r="Q205" s="2" t="s">
        <v>2560</v>
      </c>
      <c r="R205" s="2" t="s">
        <v>2561</v>
      </c>
      <c r="S205" s="2" t="s">
        <v>2562</v>
      </c>
      <c r="T205" s="2" t="s">
        <v>2563</v>
      </c>
      <c r="U205" s="2" t="s">
        <v>2564</v>
      </c>
      <c r="V205" s="2" t="s">
        <v>92</v>
      </c>
      <c r="W205" s="2">
        <v>2</v>
      </c>
      <c r="X205" s="2">
        <v>1</v>
      </c>
      <c r="Y205" s="2">
        <v>0</v>
      </c>
      <c r="Z205" s="2">
        <v>14.96</v>
      </c>
      <c r="AA205" s="2">
        <v>74510</v>
      </c>
      <c r="AB205" s="2">
        <v>41</v>
      </c>
      <c r="AC205" s="2">
        <v>9</v>
      </c>
      <c r="AD205" s="2">
        <v>9</v>
      </c>
      <c r="AE205" s="2">
        <v>9</v>
      </c>
      <c r="AF205" s="2">
        <v>9</v>
      </c>
      <c r="AG205" s="2">
        <v>30</v>
      </c>
      <c r="AH205" s="2">
        <v>30</v>
      </c>
      <c r="AI205" s="2">
        <v>8</v>
      </c>
      <c r="AJ205" s="2">
        <v>7</v>
      </c>
      <c r="AK205" s="2">
        <v>6</v>
      </c>
      <c r="AL205" s="2">
        <v>6</v>
      </c>
      <c r="AM205" s="2">
        <v>6</v>
      </c>
      <c r="AN205" s="2">
        <v>7</v>
      </c>
      <c r="AO205" s="2">
        <v>6</v>
      </c>
      <c r="AP205" s="2">
        <v>7</v>
      </c>
      <c r="AQ205" s="2">
        <v>6</v>
      </c>
      <c r="AR205" s="2">
        <v>6</v>
      </c>
      <c r="AS205" s="2">
        <v>5</v>
      </c>
      <c r="AT205" s="2">
        <v>5</v>
      </c>
      <c r="AU205" s="2">
        <v>4</v>
      </c>
      <c r="AV205" s="2">
        <v>2</v>
      </c>
      <c r="AW205" s="2">
        <v>4</v>
      </c>
      <c r="AX205" s="2">
        <v>4</v>
      </c>
      <c r="AY205" s="2">
        <v>1</v>
      </c>
      <c r="AZ205" s="2">
        <v>2</v>
      </c>
      <c r="BA205" s="2">
        <v>2</v>
      </c>
      <c r="BB205" s="2">
        <v>0</v>
      </c>
      <c r="BC205" s="2">
        <v>1</v>
      </c>
      <c r="BD205" s="2">
        <v>34609224</v>
      </c>
      <c r="BE205" s="2">
        <v>34621500</v>
      </c>
      <c r="BF205" s="2">
        <v>32222382</v>
      </c>
      <c r="BG205" s="2">
        <v>32463736</v>
      </c>
      <c r="BH205" s="2">
        <v>57219064</v>
      </c>
      <c r="BI205" s="2">
        <v>14008063</v>
      </c>
      <c r="BJ205" s="2">
        <v>15987389</v>
      </c>
      <c r="BK205" s="2">
        <v>15799528</v>
      </c>
      <c r="BL205" s="2">
        <v>9153127</v>
      </c>
      <c r="BM205" s="2">
        <v>12221269</v>
      </c>
      <c r="BN205" s="2">
        <v>30425044</v>
      </c>
      <c r="BO205" s="2">
        <v>25495504</v>
      </c>
      <c r="BP205" s="2">
        <v>25129032</v>
      </c>
      <c r="BQ205" s="2">
        <v>23152876</v>
      </c>
      <c r="BR205" s="2">
        <v>35576428</v>
      </c>
      <c r="BS205" s="2">
        <v>14545190</v>
      </c>
      <c r="BT205" s="2">
        <v>21624850</v>
      </c>
      <c r="BU205" s="2">
        <v>17933850</v>
      </c>
      <c r="BV205" s="2">
        <v>13081385</v>
      </c>
      <c r="BW205" s="2">
        <v>11199373</v>
      </c>
      <c r="BX205" s="2">
        <v>1</v>
      </c>
      <c r="BY205" s="2"/>
      <c r="BZ205" s="2"/>
      <c r="CA205" s="2"/>
      <c r="CB205" s="2" t="s">
        <v>93</v>
      </c>
      <c r="CC205" s="2" t="s">
        <v>93</v>
      </c>
      <c r="CD205" s="2" t="s">
        <v>93</v>
      </c>
      <c r="CE205" s="2" t="s">
        <v>93</v>
      </c>
      <c r="CF205" s="2" t="s">
        <v>93</v>
      </c>
      <c r="CG205" s="2" t="s">
        <v>93</v>
      </c>
      <c r="CH205" s="2" t="s">
        <v>93</v>
      </c>
      <c r="CI205" s="2" t="s">
        <v>93</v>
      </c>
      <c r="CJ205" s="2" t="s">
        <v>93</v>
      </c>
      <c r="CK205" s="2" t="s">
        <v>93</v>
      </c>
      <c r="CL205" s="2">
        <v>0.85602392408335604</v>
      </c>
      <c r="CM205" s="2">
        <v>1.2470017278207401E-3</v>
      </c>
    </row>
    <row r="206" spans="1:91" x14ac:dyDescent="0.3">
      <c r="A206" s="2" t="s">
        <v>2565</v>
      </c>
      <c r="B206" s="2">
        <v>345962</v>
      </c>
      <c r="C206" s="2" t="s">
        <v>2565</v>
      </c>
      <c r="D206" s="2" t="s">
        <v>2566</v>
      </c>
      <c r="E206" s="2" t="s">
        <v>2565</v>
      </c>
      <c r="F206" s="2" t="s">
        <v>2567</v>
      </c>
      <c r="G206" s="2" t="s">
        <v>2568</v>
      </c>
      <c r="H206" s="2">
        <v>537.79399999999998</v>
      </c>
      <c r="I206" s="2">
        <v>0.85566789125468601</v>
      </c>
      <c r="J206" s="4">
        <f t="shared" si="3"/>
        <v>1.8095963083096345</v>
      </c>
      <c r="K206" s="4">
        <v>6.7807670905732496E-5</v>
      </c>
      <c r="L206" s="2" t="s">
        <v>2569</v>
      </c>
      <c r="M206" s="2" t="s">
        <v>2570</v>
      </c>
      <c r="N206" s="2" t="s">
        <v>2571</v>
      </c>
      <c r="O206" s="2" t="s">
        <v>2572</v>
      </c>
      <c r="P206" s="2" t="s">
        <v>2573</v>
      </c>
      <c r="Q206" s="2" t="s">
        <v>2574</v>
      </c>
      <c r="R206" s="2" t="s">
        <v>2575</v>
      </c>
      <c r="S206" s="2" t="s">
        <v>2576</v>
      </c>
      <c r="T206" s="2" t="s">
        <v>2577</v>
      </c>
      <c r="U206" s="2" t="s">
        <v>2578</v>
      </c>
      <c r="V206" s="2" t="s">
        <v>92</v>
      </c>
      <c r="W206" s="2">
        <v>2</v>
      </c>
      <c r="X206" s="2">
        <v>1</v>
      </c>
      <c r="Y206" s="2">
        <v>2</v>
      </c>
      <c r="Z206" s="2">
        <v>64.17</v>
      </c>
      <c r="AA206" s="2">
        <v>28804</v>
      </c>
      <c r="AB206" s="2">
        <v>15</v>
      </c>
      <c r="AC206" s="2">
        <v>13</v>
      </c>
      <c r="AD206" s="2">
        <v>13</v>
      </c>
      <c r="AE206" s="2">
        <v>15</v>
      </c>
      <c r="AF206" s="2">
        <v>15</v>
      </c>
      <c r="AG206" s="2">
        <v>125</v>
      </c>
      <c r="AH206" s="2">
        <v>125</v>
      </c>
      <c r="AI206" s="2">
        <v>14</v>
      </c>
      <c r="AJ206" s="2">
        <v>13</v>
      </c>
      <c r="AK206" s="2">
        <v>13</v>
      </c>
      <c r="AL206" s="2">
        <v>12</v>
      </c>
      <c r="AM206" s="2">
        <v>13</v>
      </c>
      <c r="AN206" s="2">
        <v>14</v>
      </c>
      <c r="AO206" s="2">
        <v>12</v>
      </c>
      <c r="AP206" s="2">
        <v>11</v>
      </c>
      <c r="AQ206" s="2">
        <v>10</v>
      </c>
      <c r="AR206" s="2">
        <v>10</v>
      </c>
      <c r="AS206" s="2">
        <v>12</v>
      </c>
      <c r="AT206" s="2">
        <v>10</v>
      </c>
      <c r="AU206" s="2">
        <v>10</v>
      </c>
      <c r="AV206" s="2">
        <v>8</v>
      </c>
      <c r="AW206" s="2">
        <v>8</v>
      </c>
      <c r="AX206" s="2">
        <v>12</v>
      </c>
      <c r="AY206" s="2">
        <v>7</v>
      </c>
      <c r="AZ206" s="2">
        <v>6</v>
      </c>
      <c r="BA206" s="2">
        <v>4</v>
      </c>
      <c r="BB206" s="2">
        <v>5</v>
      </c>
      <c r="BC206" s="2">
        <v>11</v>
      </c>
      <c r="BD206" s="2">
        <v>504965184</v>
      </c>
      <c r="BE206" s="2">
        <v>691662016</v>
      </c>
      <c r="BF206" s="2">
        <v>639428864</v>
      </c>
      <c r="BG206" s="2">
        <v>812861504</v>
      </c>
      <c r="BH206" s="2">
        <v>964894144</v>
      </c>
      <c r="BI206" s="2">
        <v>259473280</v>
      </c>
      <c r="BJ206" s="2">
        <v>183142112</v>
      </c>
      <c r="BK206" s="2">
        <v>202650544</v>
      </c>
      <c r="BL206" s="2">
        <v>152547968</v>
      </c>
      <c r="BM206" s="2">
        <v>258451136</v>
      </c>
      <c r="BN206" s="2">
        <v>504965184</v>
      </c>
      <c r="BO206" s="2">
        <v>579787008</v>
      </c>
      <c r="BP206" s="2">
        <v>563605056</v>
      </c>
      <c r="BQ206" s="2">
        <v>671906944</v>
      </c>
      <c r="BR206" s="2">
        <v>668975104</v>
      </c>
      <c r="BS206" s="2">
        <v>320448352</v>
      </c>
      <c r="BT206" s="2">
        <v>283788448</v>
      </c>
      <c r="BU206" s="2">
        <v>289194240</v>
      </c>
      <c r="BV206" s="2">
        <v>372569216</v>
      </c>
      <c r="BW206" s="2">
        <v>390091072</v>
      </c>
      <c r="BX206" s="2">
        <v>1</v>
      </c>
      <c r="BY206" s="2"/>
      <c r="BZ206" s="2"/>
      <c r="CA206" s="2"/>
      <c r="CB206" s="2" t="s">
        <v>93</v>
      </c>
      <c r="CC206" s="2" t="s">
        <v>93</v>
      </c>
      <c r="CD206" s="2" t="s">
        <v>93</v>
      </c>
      <c r="CE206" s="2" t="s">
        <v>93</v>
      </c>
      <c r="CF206" s="2" t="s">
        <v>93</v>
      </c>
      <c r="CG206" s="2" t="s">
        <v>93</v>
      </c>
      <c r="CH206" s="2" t="s">
        <v>93</v>
      </c>
      <c r="CI206" s="2" t="s">
        <v>93</v>
      </c>
      <c r="CJ206" s="2" t="s">
        <v>93</v>
      </c>
      <c r="CK206" s="2" t="s">
        <v>93</v>
      </c>
      <c r="CL206" s="2">
        <v>0.85566789125468601</v>
      </c>
      <c r="CM206" s="2">
        <v>6.7807670905732496E-5</v>
      </c>
    </row>
    <row r="207" spans="1:91" x14ac:dyDescent="0.3">
      <c r="A207" s="2" t="s">
        <v>2579</v>
      </c>
      <c r="B207" s="2">
        <v>346668</v>
      </c>
      <c r="C207" s="2" t="s">
        <v>2579</v>
      </c>
      <c r="D207" s="2" t="s">
        <v>2580</v>
      </c>
      <c r="E207" s="2" t="s">
        <v>2579</v>
      </c>
      <c r="F207" s="2"/>
      <c r="G207" s="2" t="s">
        <v>2581</v>
      </c>
      <c r="H207" s="2">
        <v>15.472</v>
      </c>
      <c r="I207" s="2">
        <v>0.84738853479319698</v>
      </c>
      <c r="J207" s="4">
        <f t="shared" si="3"/>
        <v>1.7992411159101014</v>
      </c>
      <c r="K207" s="4">
        <v>2.4337061032023801E-3</v>
      </c>
      <c r="L207" s="2" t="s">
        <v>2582</v>
      </c>
      <c r="M207" s="2" t="s">
        <v>2583</v>
      </c>
      <c r="N207" s="2" t="s">
        <v>2584</v>
      </c>
      <c r="O207" s="2" t="s">
        <v>2585</v>
      </c>
      <c r="P207" s="2" t="s">
        <v>2586</v>
      </c>
      <c r="Q207" s="2" t="s">
        <v>2587</v>
      </c>
      <c r="R207" s="2" t="s">
        <v>2588</v>
      </c>
      <c r="S207" s="5" t="s">
        <v>89</v>
      </c>
      <c r="T207" s="5" t="s">
        <v>90</v>
      </c>
      <c r="U207" s="2" t="s">
        <v>2589</v>
      </c>
      <c r="V207" s="2" t="s">
        <v>92</v>
      </c>
      <c r="W207" s="2">
        <v>2</v>
      </c>
      <c r="X207" s="2">
        <v>1</v>
      </c>
      <c r="Y207" s="2">
        <v>0</v>
      </c>
      <c r="Z207" s="2">
        <v>10.33</v>
      </c>
      <c r="AA207" s="2">
        <v>26471</v>
      </c>
      <c r="AB207" s="2">
        <v>13</v>
      </c>
      <c r="AC207" s="2">
        <v>1</v>
      </c>
      <c r="AD207" s="2">
        <v>1</v>
      </c>
      <c r="AE207" s="2">
        <v>1</v>
      </c>
      <c r="AF207" s="2">
        <v>1</v>
      </c>
      <c r="AG207" s="2">
        <v>2</v>
      </c>
      <c r="AH207" s="2">
        <v>2</v>
      </c>
      <c r="AI207" s="2">
        <v>1</v>
      </c>
      <c r="AJ207" s="2">
        <v>1</v>
      </c>
      <c r="AK207" s="2">
        <v>1</v>
      </c>
      <c r="AL207" s="2">
        <v>1</v>
      </c>
      <c r="AM207" s="2">
        <v>1</v>
      </c>
      <c r="AN207" s="2">
        <v>1</v>
      </c>
      <c r="AO207" s="2">
        <v>1</v>
      </c>
      <c r="AP207" s="2">
        <v>1</v>
      </c>
      <c r="AQ207" s="2"/>
      <c r="AR207" s="2"/>
      <c r="AS207" s="2">
        <v>1</v>
      </c>
      <c r="AT207" s="2">
        <v>0</v>
      </c>
      <c r="AU207" s="2">
        <v>1</v>
      </c>
      <c r="AV207" s="2">
        <v>1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1597391</v>
      </c>
      <c r="BE207" s="2">
        <v>2154027.25</v>
      </c>
      <c r="BF207" s="2">
        <v>1617184</v>
      </c>
      <c r="BG207" s="2">
        <v>1919823</v>
      </c>
      <c r="BH207" s="2">
        <v>1784987.88</v>
      </c>
      <c r="BI207" s="2">
        <v>869781.94</v>
      </c>
      <c r="BJ207" s="2">
        <v>471833.31</v>
      </c>
      <c r="BK207" s="2"/>
      <c r="BL207" s="2"/>
      <c r="BM207" s="2">
        <v>848263.88</v>
      </c>
      <c r="BN207" s="2">
        <v>1597391</v>
      </c>
      <c r="BO207" s="2">
        <v>1807043.25</v>
      </c>
      <c r="BP207" s="2">
        <v>1425417.38</v>
      </c>
      <c r="BQ207" s="2">
        <v>1588315.88</v>
      </c>
      <c r="BR207" s="2">
        <v>1242399.3799999999</v>
      </c>
      <c r="BS207" s="2">
        <v>1074176.75</v>
      </c>
      <c r="BT207" s="2">
        <v>734662.62</v>
      </c>
      <c r="BU207" s="2"/>
      <c r="BV207" s="2"/>
      <c r="BW207" s="2">
        <v>1280807.6200000001</v>
      </c>
      <c r="BX207" s="2">
        <v>1</v>
      </c>
      <c r="BY207" s="2"/>
      <c r="BZ207" s="2"/>
      <c r="CA207" s="2"/>
      <c r="CB207" s="2" t="s">
        <v>93</v>
      </c>
      <c r="CC207" s="2" t="s">
        <v>93</v>
      </c>
      <c r="CD207" s="2" t="s">
        <v>93</v>
      </c>
      <c r="CE207" s="2" t="s">
        <v>93</v>
      </c>
      <c r="CF207" s="2" t="s">
        <v>93</v>
      </c>
      <c r="CG207" s="2" t="s">
        <v>93</v>
      </c>
      <c r="CH207" s="2" t="s">
        <v>93</v>
      </c>
      <c r="CI207" s="5" t="s">
        <v>94</v>
      </c>
      <c r="CJ207" s="5" t="s">
        <v>94</v>
      </c>
      <c r="CK207" s="2" t="s">
        <v>93</v>
      </c>
      <c r="CL207" s="2">
        <v>0.84738853479319698</v>
      </c>
      <c r="CM207" s="2">
        <v>2.4337061032023801E-3</v>
      </c>
    </row>
    <row r="208" spans="1:91" x14ac:dyDescent="0.3">
      <c r="A208" s="2" t="s">
        <v>2590</v>
      </c>
      <c r="B208" s="2">
        <v>344045</v>
      </c>
      <c r="C208" s="2" t="s">
        <v>2590</v>
      </c>
      <c r="D208" s="2" t="s">
        <v>2591</v>
      </c>
      <c r="E208" s="2" t="s">
        <v>2590</v>
      </c>
      <c r="F208" s="2"/>
      <c r="G208" s="2" t="s">
        <v>2592</v>
      </c>
      <c r="H208" s="2">
        <v>111.465</v>
      </c>
      <c r="I208" s="2">
        <v>0.84252382069712795</v>
      </c>
      <c r="J208" s="4">
        <f t="shared" si="3"/>
        <v>1.7931843590097141</v>
      </c>
      <c r="K208" s="4">
        <v>8.8898346107341196E-4</v>
      </c>
      <c r="L208" s="2" t="s">
        <v>2593</v>
      </c>
      <c r="M208" s="2" t="s">
        <v>2594</v>
      </c>
      <c r="N208" s="2" t="s">
        <v>2595</v>
      </c>
      <c r="O208" s="2" t="s">
        <v>2596</v>
      </c>
      <c r="P208" s="2" t="s">
        <v>2597</v>
      </c>
      <c r="Q208" s="2" t="s">
        <v>2598</v>
      </c>
      <c r="R208" s="2" t="s">
        <v>2599</v>
      </c>
      <c r="S208" s="2" t="s">
        <v>2600</v>
      </c>
      <c r="T208" s="2" t="s">
        <v>2601</v>
      </c>
      <c r="U208" s="2" t="s">
        <v>2602</v>
      </c>
      <c r="V208" s="2" t="s">
        <v>92</v>
      </c>
      <c r="W208" s="2">
        <v>2</v>
      </c>
      <c r="X208" s="2">
        <v>1</v>
      </c>
      <c r="Y208" s="2">
        <v>0</v>
      </c>
      <c r="Z208" s="2">
        <v>4.07</v>
      </c>
      <c r="AA208" s="2">
        <v>70384</v>
      </c>
      <c r="AB208" s="2">
        <v>26</v>
      </c>
      <c r="AC208" s="2">
        <v>2</v>
      </c>
      <c r="AD208" s="2">
        <v>2</v>
      </c>
      <c r="AE208" s="2">
        <v>2</v>
      </c>
      <c r="AF208" s="2">
        <v>2</v>
      </c>
      <c r="AG208" s="2">
        <v>6</v>
      </c>
      <c r="AH208" s="2">
        <v>6</v>
      </c>
      <c r="AI208" s="2">
        <v>2</v>
      </c>
      <c r="AJ208" s="2">
        <v>2</v>
      </c>
      <c r="AK208" s="2">
        <v>2</v>
      </c>
      <c r="AL208" s="2">
        <v>2</v>
      </c>
      <c r="AM208" s="2">
        <v>2</v>
      </c>
      <c r="AN208" s="2">
        <v>2</v>
      </c>
      <c r="AO208" s="2">
        <v>1</v>
      </c>
      <c r="AP208" s="2">
        <v>1</v>
      </c>
      <c r="AQ208" s="2">
        <v>1</v>
      </c>
      <c r="AR208" s="2">
        <v>1</v>
      </c>
      <c r="AS208" s="2">
        <v>1</v>
      </c>
      <c r="AT208" s="2">
        <v>2</v>
      </c>
      <c r="AU208" s="2">
        <v>0</v>
      </c>
      <c r="AV208" s="2">
        <v>1</v>
      </c>
      <c r="AW208" s="2">
        <v>1</v>
      </c>
      <c r="AX208" s="2">
        <v>2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2851253.75</v>
      </c>
      <c r="BE208" s="2">
        <v>2800793.75</v>
      </c>
      <c r="BF208" s="2">
        <v>1986375.12</v>
      </c>
      <c r="BG208" s="2">
        <v>2599161</v>
      </c>
      <c r="BH208" s="2">
        <v>3799251</v>
      </c>
      <c r="BI208" s="2">
        <v>948218.19</v>
      </c>
      <c r="BJ208" s="2">
        <v>1028763</v>
      </c>
      <c r="BK208" s="2">
        <v>681569.88</v>
      </c>
      <c r="BL208" s="2">
        <v>498886.62</v>
      </c>
      <c r="BM208" s="2">
        <v>1068776.25</v>
      </c>
      <c r="BN208" s="2">
        <v>2851253.75</v>
      </c>
      <c r="BO208" s="2">
        <v>2349624.75</v>
      </c>
      <c r="BP208" s="2">
        <v>1750829.62</v>
      </c>
      <c r="BQ208" s="2">
        <v>2150348.5</v>
      </c>
      <c r="BR208" s="2">
        <v>2644380.5</v>
      </c>
      <c r="BS208" s="2">
        <v>1171045.1200000001</v>
      </c>
      <c r="BT208" s="2">
        <v>1601823.62</v>
      </c>
      <c r="BU208" s="2">
        <v>973103.69</v>
      </c>
      <c r="BV208" s="2">
        <v>1221234.75</v>
      </c>
      <c r="BW208" s="2">
        <v>1613763</v>
      </c>
      <c r="BX208" s="2">
        <v>1</v>
      </c>
      <c r="BY208" s="2"/>
      <c r="BZ208" s="2"/>
      <c r="CA208" s="2"/>
      <c r="CB208" s="2" t="s">
        <v>93</v>
      </c>
      <c r="CC208" s="2" t="s">
        <v>93</v>
      </c>
      <c r="CD208" s="2" t="s">
        <v>93</v>
      </c>
      <c r="CE208" s="2" t="s">
        <v>93</v>
      </c>
      <c r="CF208" s="2" t="s">
        <v>93</v>
      </c>
      <c r="CG208" s="2" t="s">
        <v>93</v>
      </c>
      <c r="CH208" s="2" t="s">
        <v>93</v>
      </c>
      <c r="CI208" s="2" t="s">
        <v>93</v>
      </c>
      <c r="CJ208" s="2" t="s">
        <v>93</v>
      </c>
      <c r="CK208" s="2" t="s">
        <v>93</v>
      </c>
      <c r="CL208" s="2">
        <v>0.84252382069712795</v>
      </c>
      <c r="CM208" s="2">
        <v>8.8898346107341196E-4</v>
      </c>
    </row>
    <row r="209" spans="1:91" x14ac:dyDescent="0.3">
      <c r="A209" s="2" t="s">
        <v>2603</v>
      </c>
      <c r="B209" s="2">
        <v>344152</v>
      </c>
      <c r="C209" s="2" t="s">
        <v>2603</v>
      </c>
      <c r="D209" s="2" t="s">
        <v>2604</v>
      </c>
      <c r="E209" s="2" t="s">
        <v>2603</v>
      </c>
      <c r="F209" s="2"/>
      <c r="G209" s="2" t="s">
        <v>2605</v>
      </c>
      <c r="H209" s="2">
        <v>201.57400000000001</v>
      </c>
      <c r="I209" s="2">
        <v>0.840187468362664</v>
      </c>
      <c r="J209" s="4">
        <f t="shared" si="3"/>
        <v>1.7902827617538666</v>
      </c>
      <c r="K209" s="4">
        <v>3.8893116626976402E-5</v>
      </c>
      <c r="L209" s="2" t="s">
        <v>2606</v>
      </c>
      <c r="M209" s="2" t="s">
        <v>2607</v>
      </c>
      <c r="N209" s="2" t="s">
        <v>2608</v>
      </c>
      <c r="O209" s="2" t="s">
        <v>2609</v>
      </c>
      <c r="P209" s="2" t="s">
        <v>2610</v>
      </c>
      <c r="Q209" s="2" t="s">
        <v>2611</v>
      </c>
      <c r="R209" s="2" t="s">
        <v>2612</v>
      </c>
      <c r="S209" s="2" t="s">
        <v>2613</v>
      </c>
      <c r="T209" s="2" t="s">
        <v>2614</v>
      </c>
      <c r="U209" s="2" t="s">
        <v>2615</v>
      </c>
      <c r="V209" s="2" t="s">
        <v>92</v>
      </c>
      <c r="W209" s="2">
        <v>2</v>
      </c>
      <c r="X209" s="2">
        <v>1</v>
      </c>
      <c r="Y209" s="2">
        <v>0</v>
      </c>
      <c r="Z209" s="2">
        <v>24.83</v>
      </c>
      <c r="AA209" s="2">
        <v>61640</v>
      </c>
      <c r="AB209" s="2">
        <v>38</v>
      </c>
      <c r="AC209" s="2">
        <v>11</v>
      </c>
      <c r="AD209" s="2">
        <v>10</v>
      </c>
      <c r="AE209" s="2">
        <v>12</v>
      </c>
      <c r="AF209" s="2">
        <v>11</v>
      </c>
      <c r="AG209" s="2">
        <v>50</v>
      </c>
      <c r="AH209" s="2">
        <v>44</v>
      </c>
      <c r="AI209" s="2">
        <v>9</v>
      </c>
      <c r="AJ209" s="2">
        <v>9</v>
      </c>
      <c r="AK209" s="2">
        <v>9</v>
      </c>
      <c r="AL209" s="2">
        <v>9</v>
      </c>
      <c r="AM209" s="2">
        <v>8</v>
      </c>
      <c r="AN209" s="2">
        <v>9</v>
      </c>
      <c r="AO209" s="2">
        <v>8</v>
      </c>
      <c r="AP209" s="2">
        <v>7</v>
      </c>
      <c r="AQ209" s="2">
        <v>6</v>
      </c>
      <c r="AR209" s="2">
        <v>6</v>
      </c>
      <c r="AS209" s="2">
        <v>6</v>
      </c>
      <c r="AT209" s="2">
        <v>6</v>
      </c>
      <c r="AU209" s="2">
        <v>3</v>
      </c>
      <c r="AV209" s="2">
        <v>2</v>
      </c>
      <c r="AW209" s="2">
        <v>7</v>
      </c>
      <c r="AX209" s="2">
        <v>5</v>
      </c>
      <c r="AY209" s="2">
        <v>1</v>
      </c>
      <c r="AZ209" s="2">
        <v>1</v>
      </c>
      <c r="BA209" s="2">
        <v>1</v>
      </c>
      <c r="BB209" s="2">
        <v>1</v>
      </c>
      <c r="BC209" s="2">
        <v>1</v>
      </c>
      <c r="BD209" s="2">
        <v>90872504</v>
      </c>
      <c r="BE209" s="2">
        <v>99145608</v>
      </c>
      <c r="BF209" s="2">
        <v>101421736</v>
      </c>
      <c r="BG209" s="2">
        <v>92803096</v>
      </c>
      <c r="BH209" s="2">
        <v>140626144</v>
      </c>
      <c r="BI209" s="2">
        <v>45275864</v>
      </c>
      <c r="BJ209" s="2">
        <v>37210108</v>
      </c>
      <c r="BK209" s="2">
        <v>37751924</v>
      </c>
      <c r="BL209" s="2">
        <v>18714870</v>
      </c>
      <c r="BM209" s="2">
        <v>35169708</v>
      </c>
      <c r="BN209" s="2">
        <v>55683848</v>
      </c>
      <c r="BO209" s="2">
        <v>52367128</v>
      </c>
      <c r="BP209" s="2">
        <v>50762224</v>
      </c>
      <c r="BQ209" s="2">
        <v>43263848</v>
      </c>
      <c r="BR209" s="2">
        <v>55977648</v>
      </c>
      <c r="BS209" s="2">
        <v>34147656</v>
      </c>
      <c r="BT209" s="2">
        <v>29832268</v>
      </c>
      <c r="BU209" s="2">
        <v>28610256</v>
      </c>
      <c r="BV209" s="2">
        <v>23962716</v>
      </c>
      <c r="BW209" s="2">
        <v>27909710</v>
      </c>
      <c r="BX209" s="2">
        <v>1</v>
      </c>
      <c r="BY209" s="2"/>
      <c r="BZ209" s="2"/>
      <c r="CA209" s="2"/>
      <c r="CB209" s="2" t="s">
        <v>93</v>
      </c>
      <c r="CC209" s="2" t="s">
        <v>93</v>
      </c>
      <c r="CD209" s="2" t="s">
        <v>93</v>
      </c>
      <c r="CE209" s="2" t="s">
        <v>93</v>
      </c>
      <c r="CF209" s="2" t="s">
        <v>93</v>
      </c>
      <c r="CG209" s="2" t="s">
        <v>93</v>
      </c>
      <c r="CH209" s="2" t="s">
        <v>93</v>
      </c>
      <c r="CI209" s="2" t="s">
        <v>93</v>
      </c>
      <c r="CJ209" s="2" t="s">
        <v>93</v>
      </c>
      <c r="CK209" s="2" t="s">
        <v>93</v>
      </c>
      <c r="CL209" s="2">
        <v>0.840187468362664</v>
      </c>
      <c r="CM209" s="2">
        <v>3.8893116626976402E-5</v>
      </c>
    </row>
    <row r="210" spans="1:91" x14ac:dyDescent="0.3">
      <c r="A210" s="2" t="s">
        <v>2616</v>
      </c>
      <c r="B210" s="2">
        <v>346091</v>
      </c>
      <c r="C210" s="2" t="s">
        <v>2616</v>
      </c>
      <c r="D210" s="2" t="s">
        <v>2617</v>
      </c>
      <c r="E210" s="2" t="s">
        <v>2616</v>
      </c>
      <c r="F210" s="2"/>
      <c r="G210" s="2" t="s">
        <v>2618</v>
      </c>
      <c r="H210" s="2">
        <v>44.37</v>
      </c>
      <c r="I210" s="2">
        <v>0.83864144206459901</v>
      </c>
      <c r="J210" s="4">
        <f t="shared" si="3"/>
        <v>1.7883652797852372</v>
      </c>
      <c r="K210" s="4">
        <v>2.6297172747688198E-4</v>
      </c>
      <c r="L210" s="2" t="s">
        <v>2619</v>
      </c>
      <c r="M210" s="2" t="s">
        <v>2620</v>
      </c>
      <c r="N210" s="2" t="s">
        <v>2621</v>
      </c>
      <c r="O210" s="2" t="s">
        <v>2622</v>
      </c>
      <c r="P210" s="2" t="s">
        <v>2623</v>
      </c>
      <c r="Q210" s="2" t="s">
        <v>2624</v>
      </c>
      <c r="R210" s="2" t="s">
        <v>2625</v>
      </c>
      <c r="S210" s="2" t="s">
        <v>2626</v>
      </c>
      <c r="T210" s="2" t="s">
        <v>2627</v>
      </c>
      <c r="U210" s="2" t="s">
        <v>2628</v>
      </c>
      <c r="V210" s="2" t="s">
        <v>92</v>
      </c>
      <c r="W210" s="2">
        <v>2</v>
      </c>
      <c r="X210" s="2">
        <v>1</v>
      </c>
      <c r="Y210" s="2">
        <v>0</v>
      </c>
      <c r="Z210" s="2">
        <v>1.86</v>
      </c>
      <c r="AA210" s="2">
        <v>52723</v>
      </c>
      <c r="AB210" s="2">
        <v>23</v>
      </c>
      <c r="AC210" s="2">
        <v>1</v>
      </c>
      <c r="AD210" s="2">
        <v>1</v>
      </c>
      <c r="AE210" s="2">
        <v>1</v>
      </c>
      <c r="AF210" s="2">
        <v>1</v>
      </c>
      <c r="AG210" s="2">
        <v>8</v>
      </c>
      <c r="AH210" s="2">
        <v>8</v>
      </c>
      <c r="AI210" s="2">
        <v>1</v>
      </c>
      <c r="AJ210" s="2">
        <v>1</v>
      </c>
      <c r="AK210" s="2">
        <v>1</v>
      </c>
      <c r="AL210" s="2">
        <v>1</v>
      </c>
      <c r="AM210" s="2">
        <v>1</v>
      </c>
      <c r="AN210" s="2">
        <v>1</v>
      </c>
      <c r="AO210" s="2">
        <v>1</v>
      </c>
      <c r="AP210" s="2">
        <v>1</v>
      </c>
      <c r="AQ210" s="2">
        <v>1</v>
      </c>
      <c r="AR210" s="2">
        <v>1</v>
      </c>
      <c r="AS210" s="2">
        <v>1</v>
      </c>
      <c r="AT210" s="2">
        <v>1</v>
      </c>
      <c r="AU210" s="2">
        <v>1</v>
      </c>
      <c r="AV210" s="2">
        <v>1</v>
      </c>
      <c r="AW210" s="2">
        <v>1</v>
      </c>
      <c r="AX210" s="2">
        <v>1</v>
      </c>
      <c r="AY210" s="2">
        <v>0</v>
      </c>
      <c r="AZ210" s="2">
        <v>1</v>
      </c>
      <c r="BA210" s="2">
        <v>1</v>
      </c>
      <c r="BB210" s="2">
        <v>0</v>
      </c>
      <c r="BC210" s="2">
        <v>1</v>
      </c>
      <c r="BD210" s="2">
        <v>3862892.75</v>
      </c>
      <c r="BE210" s="2">
        <v>5036040.5</v>
      </c>
      <c r="BF210" s="2">
        <v>3998956</v>
      </c>
      <c r="BG210" s="2">
        <v>5144123</v>
      </c>
      <c r="BH210" s="2">
        <v>6079126.5</v>
      </c>
      <c r="BI210" s="2">
        <v>1420905.12</v>
      </c>
      <c r="BJ210" s="2">
        <v>1279585.75</v>
      </c>
      <c r="BK210" s="2">
        <v>1425910.25</v>
      </c>
      <c r="BL210" s="2">
        <v>1120312.75</v>
      </c>
      <c r="BM210" s="2">
        <v>1921285.38</v>
      </c>
      <c r="BN210" s="2">
        <v>3862892.75</v>
      </c>
      <c r="BO210" s="2">
        <v>4224804</v>
      </c>
      <c r="BP210" s="2">
        <v>3524757.5</v>
      </c>
      <c r="BQ210" s="2">
        <v>4255857</v>
      </c>
      <c r="BR210" s="2">
        <v>4231235</v>
      </c>
      <c r="BS210" s="2">
        <v>1754811.38</v>
      </c>
      <c r="BT210" s="2">
        <v>1992364.38</v>
      </c>
      <c r="BU210" s="2">
        <v>2035827.25</v>
      </c>
      <c r="BV210" s="2">
        <v>2742436.25</v>
      </c>
      <c r="BW210" s="2">
        <v>2900980.5</v>
      </c>
      <c r="BX210" s="2">
        <v>1</v>
      </c>
      <c r="BY210" s="2"/>
      <c r="BZ210" s="2"/>
      <c r="CA210" s="2"/>
      <c r="CB210" s="2" t="s">
        <v>93</v>
      </c>
      <c r="CC210" s="2" t="s">
        <v>93</v>
      </c>
      <c r="CD210" s="2" t="s">
        <v>93</v>
      </c>
      <c r="CE210" s="2" t="s">
        <v>93</v>
      </c>
      <c r="CF210" s="2" t="s">
        <v>93</v>
      </c>
      <c r="CG210" s="2" t="s">
        <v>93</v>
      </c>
      <c r="CH210" s="2" t="s">
        <v>93</v>
      </c>
      <c r="CI210" s="2" t="s">
        <v>93</v>
      </c>
      <c r="CJ210" s="2" t="s">
        <v>93</v>
      </c>
      <c r="CK210" s="2" t="s">
        <v>93</v>
      </c>
      <c r="CL210" s="2">
        <v>0.83864144206459901</v>
      </c>
      <c r="CM210" s="2">
        <v>2.6297172747688198E-4</v>
      </c>
    </row>
    <row r="211" spans="1:91" x14ac:dyDescent="0.3">
      <c r="A211" s="2" t="s">
        <v>2629</v>
      </c>
      <c r="B211" s="2">
        <v>346255</v>
      </c>
      <c r="C211" s="2" t="s">
        <v>2629</v>
      </c>
      <c r="D211" s="2" t="s">
        <v>2630</v>
      </c>
      <c r="E211" s="2" t="s">
        <v>2629</v>
      </c>
      <c r="F211" s="2"/>
      <c r="G211" s="2" t="s">
        <v>2631</v>
      </c>
      <c r="H211" s="2">
        <v>15.031000000000001</v>
      </c>
      <c r="I211" s="2">
        <v>0.83540652805166404</v>
      </c>
      <c r="J211" s="4">
        <f t="shared" si="3"/>
        <v>1.7843597716344233</v>
      </c>
      <c r="K211" s="4">
        <v>7.3202325749598704E-4</v>
      </c>
      <c r="L211" s="7" t="s">
        <v>2632</v>
      </c>
      <c r="M211" s="7" t="s">
        <v>2633</v>
      </c>
      <c r="N211" s="7" t="s">
        <v>367</v>
      </c>
      <c r="O211" s="7" t="s">
        <v>585</v>
      </c>
      <c r="P211" s="7" t="s">
        <v>1382</v>
      </c>
      <c r="Q211" s="2" t="s">
        <v>2634</v>
      </c>
      <c r="R211" s="5" t="s">
        <v>104</v>
      </c>
      <c r="S211" s="2" t="s">
        <v>2635</v>
      </c>
      <c r="T211" s="2" t="s">
        <v>2636</v>
      </c>
      <c r="U211" s="2" t="s">
        <v>2637</v>
      </c>
      <c r="V211" s="2" t="s">
        <v>92</v>
      </c>
      <c r="W211" s="2">
        <v>2</v>
      </c>
      <c r="X211" s="2">
        <v>1</v>
      </c>
      <c r="Y211" s="2">
        <v>0</v>
      </c>
      <c r="Z211" s="2">
        <v>0.83</v>
      </c>
      <c r="AA211" s="2">
        <v>149324</v>
      </c>
      <c r="AB211" s="2">
        <v>84</v>
      </c>
      <c r="AC211" s="2">
        <v>1</v>
      </c>
      <c r="AD211" s="2">
        <v>1</v>
      </c>
      <c r="AE211" s="2">
        <v>1</v>
      </c>
      <c r="AF211" s="2">
        <v>1</v>
      </c>
      <c r="AG211" s="2">
        <v>1</v>
      </c>
      <c r="AH211" s="2">
        <v>1</v>
      </c>
      <c r="AI211" s="2">
        <v>1</v>
      </c>
      <c r="AJ211" s="2"/>
      <c r="AK211" s="2"/>
      <c r="AL211" s="2"/>
      <c r="AM211" s="2"/>
      <c r="AN211" s="2"/>
      <c r="AO211" s="2">
        <v>1</v>
      </c>
      <c r="AP211" s="2"/>
      <c r="AQ211" s="2">
        <v>1</v>
      </c>
      <c r="AR211" s="2">
        <v>1</v>
      </c>
      <c r="AS211" s="2">
        <v>1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1</v>
      </c>
      <c r="BD211" s="2"/>
      <c r="BE211" s="2"/>
      <c r="BF211" s="2"/>
      <c r="BG211" s="2"/>
      <c r="BH211" s="2"/>
      <c r="BI211" s="2">
        <v>297070.71999999997</v>
      </c>
      <c r="BJ211" s="2"/>
      <c r="BK211" s="2">
        <v>230464.08</v>
      </c>
      <c r="BL211" s="2">
        <v>152067.42000000001</v>
      </c>
      <c r="BM211" s="2">
        <v>313264.90999999997</v>
      </c>
      <c r="BN211" s="2"/>
      <c r="BO211" s="2"/>
      <c r="BP211" s="2"/>
      <c r="BQ211" s="2"/>
      <c r="BR211" s="2"/>
      <c r="BS211" s="2">
        <v>366881</v>
      </c>
      <c r="BT211" s="2"/>
      <c r="BU211" s="2">
        <v>329042.46999999997</v>
      </c>
      <c r="BV211" s="2">
        <v>372248.94</v>
      </c>
      <c r="BW211" s="2">
        <v>473003.88</v>
      </c>
      <c r="BX211" s="2">
        <v>1</v>
      </c>
      <c r="BY211" s="2"/>
      <c r="BZ211" s="2"/>
      <c r="CA211" s="2"/>
      <c r="CB211" s="7" t="s">
        <v>139</v>
      </c>
      <c r="CC211" s="7" t="s">
        <v>139</v>
      </c>
      <c r="CD211" s="7" t="s">
        <v>139</v>
      </c>
      <c r="CE211" s="7" t="s">
        <v>139</v>
      </c>
      <c r="CF211" s="7" t="s">
        <v>139</v>
      </c>
      <c r="CG211" s="2" t="s">
        <v>93</v>
      </c>
      <c r="CH211" s="5" t="s">
        <v>94</v>
      </c>
      <c r="CI211" s="2" t="s">
        <v>93</v>
      </c>
      <c r="CJ211" s="2" t="s">
        <v>93</v>
      </c>
      <c r="CK211" s="2" t="s">
        <v>93</v>
      </c>
      <c r="CL211" s="2">
        <v>0.83540652805166404</v>
      </c>
      <c r="CM211" s="2">
        <v>7.3202325749598704E-4</v>
      </c>
    </row>
    <row r="212" spans="1:91" x14ac:dyDescent="0.3">
      <c r="A212" s="2" t="s">
        <v>2638</v>
      </c>
      <c r="B212" s="2">
        <v>344515</v>
      </c>
      <c r="C212" s="2" t="s">
        <v>2638</v>
      </c>
      <c r="D212" s="2" t="s">
        <v>2639</v>
      </c>
      <c r="E212" s="2" t="s">
        <v>2638</v>
      </c>
      <c r="F212" s="2"/>
      <c r="G212" s="2" t="s">
        <v>2640</v>
      </c>
      <c r="H212" s="2">
        <v>1424.4570000000001</v>
      </c>
      <c r="I212" s="2">
        <v>0.83247092441044401</v>
      </c>
      <c r="J212" s="4">
        <f t="shared" si="3"/>
        <v>1.7807326382652338</v>
      </c>
      <c r="K212" s="4">
        <v>2.2102128646999699E-5</v>
      </c>
      <c r="L212" s="2" t="s">
        <v>2641</v>
      </c>
      <c r="M212" s="2" t="s">
        <v>2642</v>
      </c>
      <c r="N212" s="2" t="s">
        <v>2643</v>
      </c>
      <c r="O212" s="2" t="s">
        <v>2644</v>
      </c>
      <c r="P212" s="2" t="s">
        <v>2645</v>
      </c>
      <c r="Q212" s="2" t="s">
        <v>2646</v>
      </c>
      <c r="R212" s="2" t="s">
        <v>2647</v>
      </c>
      <c r="S212" s="2" t="s">
        <v>2648</v>
      </c>
      <c r="T212" s="2" t="s">
        <v>2649</v>
      </c>
      <c r="U212" s="2" t="s">
        <v>2650</v>
      </c>
      <c r="V212" s="2" t="s">
        <v>92</v>
      </c>
      <c r="W212" s="2">
        <v>2</v>
      </c>
      <c r="X212" s="2">
        <v>1</v>
      </c>
      <c r="Y212" s="2">
        <v>0</v>
      </c>
      <c r="Z212" s="2">
        <v>75.12</v>
      </c>
      <c r="AA212" s="2">
        <v>47269</v>
      </c>
      <c r="AB212" s="2">
        <v>27</v>
      </c>
      <c r="AC212" s="2">
        <v>21</v>
      </c>
      <c r="AD212" s="2">
        <v>16</v>
      </c>
      <c r="AE212" s="2">
        <v>27</v>
      </c>
      <c r="AF212" s="2">
        <v>22</v>
      </c>
      <c r="AG212" s="2">
        <v>242</v>
      </c>
      <c r="AH212" s="2">
        <v>184</v>
      </c>
      <c r="AI212" s="2">
        <v>26</v>
      </c>
      <c r="AJ212" s="2">
        <v>26</v>
      </c>
      <c r="AK212" s="2">
        <v>26</v>
      </c>
      <c r="AL212" s="2">
        <v>22</v>
      </c>
      <c r="AM212" s="2">
        <v>24</v>
      </c>
      <c r="AN212" s="2">
        <v>25</v>
      </c>
      <c r="AO212" s="2">
        <v>22</v>
      </c>
      <c r="AP212" s="2">
        <v>21</v>
      </c>
      <c r="AQ212" s="2">
        <v>24</v>
      </c>
      <c r="AR212" s="2">
        <v>23</v>
      </c>
      <c r="AS212" s="2">
        <v>24</v>
      </c>
      <c r="AT212" s="2">
        <v>24</v>
      </c>
      <c r="AU212" s="2">
        <v>20</v>
      </c>
      <c r="AV212" s="2">
        <v>15</v>
      </c>
      <c r="AW212" s="2">
        <v>18</v>
      </c>
      <c r="AX212" s="2">
        <v>21</v>
      </c>
      <c r="AY212" s="2">
        <v>12</v>
      </c>
      <c r="AZ212" s="2">
        <v>14</v>
      </c>
      <c r="BA212" s="2">
        <v>16</v>
      </c>
      <c r="BB212" s="2">
        <v>10</v>
      </c>
      <c r="BC212" s="2">
        <v>14</v>
      </c>
      <c r="BD212" s="2">
        <v>858638848</v>
      </c>
      <c r="BE212" s="2">
        <v>944826880</v>
      </c>
      <c r="BF212" s="2">
        <v>765868736</v>
      </c>
      <c r="BG212" s="2">
        <v>985510912</v>
      </c>
      <c r="BH212" s="2">
        <v>1147573376</v>
      </c>
      <c r="BI212" s="2">
        <v>342224160</v>
      </c>
      <c r="BJ212" s="2">
        <v>304257088</v>
      </c>
      <c r="BK212" s="2">
        <v>387574912</v>
      </c>
      <c r="BL212" s="2">
        <v>198519840</v>
      </c>
      <c r="BM212" s="2">
        <v>299668960</v>
      </c>
      <c r="BN212" s="2">
        <v>783663616</v>
      </c>
      <c r="BO212" s="2">
        <v>787638336</v>
      </c>
      <c r="BP212" s="2">
        <v>617727040</v>
      </c>
      <c r="BQ212" s="2">
        <v>811296640</v>
      </c>
      <c r="BR212" s="2">
        <v>736582080</v>
      </c>
      <c r="BS212" s="2">
        <v>420256768</v>
      </c>
      <c r="BT212" s="2">
        <v>415992928</v>
      </c>
      <c r="BU212" s="2">
        <v>372169536</v>
      </c>
      <c r="BV212" s="2">
        <v>482655520</v>
      </c>
      <c r="BW212" s="2">
        <v>405211360</v>
      </c>
      <c r="BX212" s="2">
        <v>1</v>
      </c>
      <c r="BY212" s="2"/>
      <c r="BZ212" s="2"/>
      <c r="CA212" s="2"/>
      <c r="CB212" s="2" t="s">
        <v>93</v>
      </c>
      <c r="CC212" s="2" t="s">
        <v>93</v>
      </c>
      <c r="CD212" s="2" t="s">
        <v>93</v>
      </c>
      <c r="CE212" s="2" t="s">
        <v>93</v>
      </c>
      <c r="CF212" s="2" t="s">
        <v>93</v>
      </c>
      <c r="CG212" s="2" t="s">
        <v>93</v>
      </c>
      <c r="CH212" s="2" t="s">
        <v>93</v>
      </c>
      <c r="CI212" s="2" t="s">
        <v>93</v>
      </c>
      <c r="CJ212" s="2" t="s">
        <v>93</v>
      </c>
      <c r="CK212" s="2" t="s">
        <v>93</v>
      </c>
      <c r="CL212" s="2">
        <v>0.83247092441044401</v>
      </c>
      <c r="CM212" s="2">
        <v>2.2102128646999699E-5</v>
      </c>
    </row>
    <row r="213" spans="1:91" x14ac:dyDescent="0.3">
      <c r="A213" s="2" t="s">
        <v>2651</v>
      </c>
      <c r="B213" s="2">
        <v>343587</v>
      </c>
      <c r="C213" s="2" t="s">
        <v>2651</v>
      </c>
      <c r="D213" s="2" t="s">
        <v>2652</v>
      </c>
      <c r="E213" s="2" t="s">
        <v>2651</v>
      </c>
      <c r="F213" s="2"/>
      <c r="G213" s="2" t="s">
        <v>2653</v>
      </c>
      <c r="H213" s="2">
        <v>96.561999999999998</v>
      </c>
      <c r="I213" s="2">
        <v>0.83158638728751599</v>
      </c>
      <c r="J213" s="4">
        <f t="shared" si="3"/>
        <v>1.7796411800478391</v>
      </c>
      <c r="K213" s="4">
        <v>6.3891051986239198E-4</v>
      </c>
      <c r="L213" s="2" t="s">
        <v>2654</v>
      </c>
      <c r="M213" s="2" t="s">
        <v>2655</v>
      </c>
      <c r="N213" s="2" t="s">
        <v>2656</v>
      </c>
      <c r="O213" s="2" t="s">
        <v>2657</v>
      </c>
      <c r="P213" s="2" t="s">
        <v>2658</v>
      </c>
      <c r="Q213" s="2" t="s">
        <v>2659</v>
      </c>
      <c r="R213" s="2" t="s">
        <v>2660</v>
      </c>
      <c r="S213" s="2" t="s">
        <v>2661</v>
      </c>
      <c r="T213" s="2" t="s">
        <v>2662</v>
      </c>
      <c r="U213" s="2" t="s">
        <v>2663</v>
      </c>
      <c r="V213" s="2" t="s">
        <v>92</v>
      </c>
      <c r="W213" s="2">
        <v>2</v>
      </c>
      <c r="X213" s="2">
        <v>1</v>
      </c>
      <c r="Y213" s="2">
        <v>0</v>
      </c>
      <c r="Z213" s="2">
        <v>4.82</v>
      </c>
      <c r="AA213" s="2">
        <v>97904</v>
      </c>
      <c r="AB213" s="2">
        <v>55</v>
      </c>
      <c r="AC213" s="2">
        <v>3</v>
      </c>
      <c r="AD213" s="2">
        <v>2</v>
      </c>
      <c r="AE213" s="2">
        <v>3</v>
      </c>
      <c r="AF213" s="2">
        <v>2</v>
      </c>
      <c r="AG213" s="2">
        <v>9</v>
      </c>
      <c r="AH213" s="2">
        <v>7</v>
      </c>
      <c r="AI213" s="2">
        <v>2</v>
      </c>
      <c r="AJ213" s="2">
        <v>2</v>
      </c>
      <c r="AK213" s="2">
        <v>2</v>
      </c>
      <c r="AL213" s="2">
        <v>1</v>
      </c>
      <c r="AM213" s="2">
        <v>2</v>
      </c>
      <c r="AN213" s="2">
        <v>2</v>
      </c>
      <c r="AO213" s="2">
        <v>2</v>
      </c>
      <c r="AP213" s="2">
        <v>1</v>
      </c>
      <c r="AQ213" s="2">
        <v>1</v>
      </c>
      <c r="AR213" s="2">
        <v>1</v>
      </c>
      <c r="AS213" s="2">
        <v>1</v>
      </c>
      <c r="AT213" s="2">
        <v>1</v>
      </c>
      <c r="AU213" s="2">
        <v>1</v>
      </c>
      <c r="AV213" s="2">
        <v>0</v>
      </c>
      <c r="AW213" s="2">
        <v>1</v>
      </c>
      <c r="AX213" s="2">
        <v>2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22549172</v>
      </c>
      <c r="BE213" s="2">
        <v>25347946</v>
      </c>
      <c r="BF213" s="2">
        <v>28179158</v>
      </c>
      <c r="BG213" s="2">
        <v>27408452</v>
      </c>
      <c r="BH213" s="2">
        <v>32474692</v>
      </c>
      <c r="BI213" s="2">
        <v>16023072</v>
      </c>
      <c r="BJ213" s="2">
        <v>11699067</v>
      </c>
      <c r="BK213" s="2">
        <v>14844151</v>
      </c>
      <c r="BL213" s="2">
        <v>7997931.5</v>
      </c>
      <c r="BM213" s="2">
        <v>14229659</v>
      </c>
      <c r="BN213" s="2">
        <v>2580528.5</v>
      </c>
      <c r="BO213" s="2">
        <v>2666645.5</v>
      </c>
      <c r="BP213" s="2">
        <v>2077259.38</v>
      </c>
      <c r="BQ213" s="2">
        <v>2645038.5</v>
      </c>
      <c r="BR213" s="2">
        <v>3451782</v>
      </c>
      <c r="BS213" s="2">
        <v>1811572.62</v>
      </c>
      <c r="BT213" s="2">
        <v>1210546.6200000001</v>
      </c>
      <c r="BU213" s="2">
        <v>1754201.12</v>
      </c>
      <c r="BV213" s="2">
        <v>1200042.5</v>
      </c>
      <c r="BW213" s="2">
        <v>1583669.38</v>
      </c>
      <c r="BX213" s="2">
        <v>1</v>
      </c>
      <c r="BY213" s="2"/>
      <c r="BZ213" s="2"/>
      <c r="CA213" s="2"/>
      <c r="CB213" s="2" t="s">
        <v>93</v>
      </c>
      <c r="CC213" s="2" t="s">
        <v>93</v>
      </c>
      <c r="CD213" s="2" t="s">
        <v>93</v>
      </c>
      <c r="CE213" s="2" t="s">
        <v>93</v>
      </c>
      <c r="CF213" s="2" t="s">
        <v>93</v>
      </c>
      <c r="CG213" s="2" t="s">
        <v>93</v>
      </c>
      <c r="CH213" s="2" t="s">
        <v>93</v>
      </c>
      <c r="CI213" s="2" t="s">
        <v>93</v>
      </c>
      <c r="CJ213" s="2" t="s">
        <v>93</v>
      </c>
      <c r="CK213" s="2" t="s">
        <v>93</v>
      </c>
      <c r="CL213" s="2">
        <v>0.83158638728751599</v>
      </c>
      <c r="CM213" s="2">
        <v>6.3891051986239198E-4</v>
      </c>
    </row>
    <row r="214" spans="1:91" x14ac:dyDescent="0.3">
      <c r="A214" s="2" t="s">
        <v>2664</v>
      </c>
      <c r="B214" s="2">
        <v>344721</v>
      </c>
      <c r="C214" s="2" t="s">
        <v>2664</v>
      </c>
      <c r="D214" s="2" t="s">
        <v>2665</v>
      </c>
      <c r="E214" s="2" t="s">
        <v>2664</v>
      </c>
      <c r="F214" s="2"/>
      <c r="G214" s="2" t="s">
        <v>2666</v>
      </c>
      <c r="H214" s="2">
        <v>244.93700000000001</v>
      </c>
      <c r="I214" s="2">
        <v>0.83104161705424995</v>
      </c>
      <c r="J214" s="4">
        <f t="shared" si="3"/>
        <v>1.7789693038073959</v>
      </c>
      <c r="K214" s="4">
        <v>1.72251785327003E-4</v>
      </c>
      <c r="L214" s="2" t="s">
        <v>2667</v>
      </c>
      <c r="M214" s="2" t="s">
        <v>2668</v>
      </c>
      <c r="N214" s="2" t="s">
        <v>2669</v>
      </c>
      <c r="O214" s="2" t="s">
        <v>2670</v>
      </c>
      <c r="P214" s="2" t="s">
        <v>2671</v>
      </c>
      <c r="Q214" s="2" t="s">
        <v>2672</v>
      </c>
      <c r="R214" s="2" t="s">
        <v>2673</v>
      </c>
      <c r="S214" s="2" t="s">
        <v>2674</v>
      </c>
      <c r="T214" s="2" t="s">
        <v>2675</v>
      </c>
      <c r="U214" s="2" t="s">
        <v>2676</v>
      </c>
      <c r="V214" s="2" t="s">
        <v>92</v>
      </c>
      <c r="W214" s="2">
        <v>2</v>
      </c>
      <c r="X214" s="2">
        <v>1</v>
      </c>
      <c r="Y214" s="2">
        <v>0</v>
      </c>
      <c r="Z214" s="2">
        <v>27.49</v>
      </c>
      <c r="AA214" s="2">
        <v>68935</v>
      </c>
      <c r="AB214" s="2">
        <v>40</v>
      </c>
      <c r="AC214" s="2">
        <v>13</v>
      </c>
      <c r="AD214" s="2">
        <v>5</v>
      </c>
      <c r="AE214" s="2">
        <v>13</v>
      </c>
      <c r="AF214" s="2">
        <v>5</v>
      </c>
      <c r="AG214" s="2">
        <v>59</v>
      </c>
      <c r="AH214" s="2">
        <v>15</v>
      </c>
      <c r="AI214" s="2">
        <v>12</v>
      </c>
      <c r="AJ214" s="2">
        <v>11</v>
      </c>
      <c r="AK214" s="2">
        <v>11</v>
      </c>
      <c r="AL214" s="2">
        <v>9</v>
      </c>
      <c r="AM214" s="2">
        <v>11</v>
      </c>
      <c r="AN214" s="2">
        <v>12</v>
      </c>
      <c r="AO214" s="2">
        <v>7</v>
      </c>
      <c r="AP214" s="2">
        <v>9</v>
      </c>
      <c r="AQ214" s="2">
        <v>8</v>
      </c>
      <c r="AR214" s="2">
        <v>7</v>
      </c>
      <c r="AS214" s="2">
        <v>8</v>
      </c>
      <c r="AT214" s="2">
        <v>4</v>
      </c>
      <c r="AU214" s="2">
        <v>7</v>
      </c>
      <c r="AV214" s="2">
        <v>5</v>
      </c>
      <c r="AW214" s="2">
        <v>5</v>
      </c>
      <c r="AX214" s="2">
        <v>10</v>
      </c>
      <c r="AY214" s="2">
        <v>2</v>
      </c>
      <c r="AZ214" s="2">
        <v>1</v>
      </c>
      <c r="BA214" s="2">
        <v>3</v>
      </c>
      <c r="BB214" s="2">
        <v>1</v>
      </c>
      <c r="BC214" s="2">
        <v>2</v>
      </c>
      <c r="BD214" s="2">
        <v>126911568</v>
      </c>
      <c r="BE214" s="2">
        <v>144172400</v>
      </c>
      <c r="BF214" s="2">
        <v>115575344</v>
      </c>
      <c r="BG214" s="2">
        <v>144706352</v>
      </c>
      <c r="BH214" s="2">
        <v>239736464</v>
      </c>
      <c r="BI214" s="2">
        <v>47093184</v>
      </c>
      <c r="BJ214" s="2">
        <v>56976288</v>
      </c>
      <c r="BK214" s="2">
        <v>43060096</v>
      </c>
      <c r="BL214" s="2">
        <v>19888088</v>
      </c>
      <c r="BM214" s="2">
        <v>54828972</v>
      </c>
      <c r="BN214" s="2">
        <v>108362288</v>
      </c>
      <c r="BO214" s="2">
        <v>102162720</v>
      </c>
      <c r="BP214" s="2">
        <v>78650240</v>
      </c>
      <c r="BQ214" s="2">
        <v>90556752</v>
      </c>
      <c r="BR214" s="2">
        <v>133996848</v>
      </c>
      <c r="BS214" s="2">
        <v>52399772</v>
      </c>
      <c r="BT214" s="2">
        <v>62639588</v>
      </c>
      <c r="BU214" s="2">
        <v>57376812</v>
      </c>
      <c r="BV214" s="2">
        <v>59534604</v>
      </c>
      <c r="BW214" s="2">
        <v>52888304</v>
      </c>
      <c r="BX214" s="2">
        <v>1</v>
      </c>
      <c r="BY214" s="2"/>
      <c r="BZ214" s="2"/>
      <c r="CA214" s="2"/>
      <c r="CB214" s="2" t="s">
        <v>93</v>
      </c>
      <c r="CC214" s="2" t="s">
        <v>93</v>
      </c>
      <c r="CD214" s="2" t="s">
        <v>93</v>
      </c>
      <c r="CE214" s="2" t="s">
        <v>93</v>
      </c>
      <c r="CF214" s="2" t="s">
        <v>93</v>
      </c>
      <c r="CG214" s="2" t="s">
        <v>93</v>
      </c>
      <c r="CH214" s="2" t="s">
        <v>93</v>
      </c>
      <c r="CI214" s="2" t="s">
        <v>93</v>
      </c>
      <c r="CJ214" s="2" t="s">
        <v>93</v>
      </c>
      <c r="CK214" s="2" t="s">
        <v>93</v>
      </c>
      <c r="CL214" s="2">
        <v>0.83104161705424995</v>
      </c>
      <c r="CM214" s="2">
        <v>1.72251785327003E-4</v>
      </c>
    </row>
    <row r="215" spans="1:91" x14ac:dyDescent="0.3">
      <c r="A215" s="2" t="s">
        <v>2677</v>
      </c>
      <c r="B215" s="2">
        <v>346339</v>
      </c>
      <c r="C215" s="2" t="s">
        <v>2677</v>
      </c>
      <c r="D215" s="2" t="s">
        <v>2678</v>
      </c>
      <c r="E215" s="2" t="s">
        <v>2677</v>
      </c>
      <c r="F215" s="2"/>
      <c r="G215" s="2" t="s">
        <v>2679</v>
      </c>
      <c r="H215" s="2">
        <v>31.337</v>
      </c>
      <c r="I215" s="2">
        <v>0.82903514409994705</v>
      </c>
      <c r="J215" s="4">
        <f t="shared" si="3"/>
        <v>1.7764968666814205</v>
      </c>
      <c r="K215" s="4">
        <v>1.3217968433932401E-3</v>
      </c>
      <c r="L215" s="2" t="s">
        <v>2680</v>
      </c>
      <c r="M215" s="2" t="s">
        <v>2681</v>
      </c>
      <c r="N215" s="2" t="s">
        <v>2682</v>
      </c>
      <c r="O215" s="2" t="s">
        <v>2683</v>
      </c>
      <c r="P215" s="2" t="s">
        <v>2684</v>
      </c>
      <c r="Q215" s="2" t="s">
        <v>2685</v>
      </c>
      <c r="R215" s="2" t="s">
        <v>2686</v>
      </c>
      <c r="S215" s="2" t="s">
        <v>2687</v>
      </c>
      <c r="T215" s="2" t="s">
        <v>2688</v>
      </c>
      <c r="U215" s="2" t="s">
        <v>2689</v>
      </c>
      <c r="V215" s="2" t="s">
        <v>92</v>
      </c>
      <c r="W215" s="2">
        <v>2</v>
      </c>
      <c r="X215" s="2">
        <v>1</v>
      </c>
      <c r="Y215" s="2">
        <v>0</v>
      </c>
      <c r="Z215" s="2">
        <v>7.22</v>
      </c>
      <c r="AA215" s="2">
        <v>32331</v>
      </c>
      <c r="AB215" s="2">
        <v>20</v>
      </c>
      <c r="AC215" s="2">
        <v>2</v>
      </c>
      <c r="AD215" s="2">
        <v>2</v>
      </c>
      <c r="AE215" s="2">
        <v>2</v>
      </c>
      <c r="AF215" s="2">
        <v>2</v>
      </c>
      <c r="AG215" s="2">
        <v>15</v>
      </c>
      <c r="AH215" s="2">
        <v>15</v>
      </c>
      <c r="AI215" s="2">
        <v>1</v>
      </c>
      <c r="AJ215" s="2">
        <v>1</v>
      </c>
      <c r="AK215" s="2">
        <v>1</v>
      </c>
      <c r="AL215" s="2">
        <v>1</v>
      </c>
      <c r="AM215" s="2">
        <v>1</v>
      </c>
      <c r="AN215" s="2">
        <v>1</v>
      </c>
      <c r="AO215" s="2">
        <v>1</v>
      </c>
      <c r="AP215" s="2">
        <v>1</v>
      </c>
      <c r="AQ215" s="2">
        <v>1</v>
      </c>
      <c r="AR215" s="2">
        <v>1</v>
      </c>
      <c r="AS215" s="2">
        <v>1</v>
      </c>
      <c r="AT215" s="2">
        <v>1</v>
      </c>
      <c r="AU215" s="2">
        <v>1</v>
      </c>
      <c r="AV215" s="2">
        <v>1</v>
      </c>
      <c r="AW215" s="2">
        <v>0</v>
      </c>
      <c r="AX215" s="2">
        <v>1</v>
      </c>
      <c r="AY215" s="2">
        <v>1</v>
      </c>
      <c r="AZ215" s="2">
        <v>1</v>
      </c>
      <c r="BA215" s="2">
        <v>1</v>
      </c>
      <c r="BB215" s="2">
        <v>0</v>
      </c>
      <c r="BC215" s="2">
        <v>0</v>
      </c>
      <c r="BD215" s="2">
        <v>39343576</v>
      </c>
      <c r="BE215" s="2">
        <v>45385036</v>
      </c>
      <c r="BF215" s="2">
        <v>42398576</v>
      </c>
      <c r="BG215" s="2">
        <v>47964460</v>
      </c>
      <c r="BH215" s="2">
        <v>57075884</v>
      </c>
      <c r="BI215" s="2">
        <v>22399136</v>
      </c>
      <c r="BJ215" s="2">
        <v>15093666</v>
      </c>
      <c r="BK215" s="2">
        <v>16721209</v>
      </c>
      <c r="BL215" s="2">
        <v>11014311</v>
      </c>
      <c r="BM215" s="2">
        <v>20379364</v>
      </c>
      <c r="BN215" s="2">
        <v>3804484.5</v>
      </c>
      <c r="BO215" s="2">
        <v>3459416.25</v>
      </c>
      <c r="BP215" s="2">
        <v>4364670</v>
      </c>
      <c r="BQ215" s="2">
        <v>5837057.5</v>
      </c>
      <c r="BR215" s="2">
        <v>4512137.5</v>
      </c>
      <c r="BS215" s="2">
        <v>1667902.12</v>
      </c>
      <c r="BT215" s="2">
        <v>2414443.5</v>
      </c>
      <c r="BU215" s="2">
        <v>3051314.25</v>
      </c>
      <c r="BV215" s="2">
        <v>2736495</v>
      </c>
      <c r="BW215" s="2">
        <v>2542933</v>
      </c>
      <c r="BX215" s="2">
        <v>1</v>
      </c>
      <c r="BY215" s="2"/>
      <c r="BZ215" s="2"/>
      <c r="CA215" s="2"/>
      <c r="CB215" s="2" t="s">
        <v>93</v>
      </c>
      <c r="CC215" s="2" t="s">
        <v>93</v>
      </c>
      <c r="CD215" s="2" t="s">
        <v>93</v>
      </c>
      <c r="CE215" s="2" t="s">
        <v>93</v>
      </c>
      <c r="CF215" s="2" t="s">
        <v>93</v>
      </c>
      <c r="CG215" s="2" t="s">
        <v>93</v>
      </c>
      <c r="CH215" s="2" t="s">
        <v>93</v>
      </c>
      <c r="CI215" s="2" t="s">
        <v>93</v>
      </c>
      <c r="CJ215" s="2" t="s">
        <v>93</v>
      </c>
      <c r="CK215" s="2" t="s">
        <v>93</v>
      </c>
      <c r="CL215" s="2">
        <v>0.82903514409994705</v>
      </c>
      <c r="CM215" s="2">
        <v>1.3217968433932401E-3</v>
      </c>
    </row>
    <row r="216" spans="1:91" x14ac:dyDescent="0.3">
      <c r="A216" s="2" t="s">
        <v>2690</v>
      </c>
      <c r="B216" s="2">
        <v>345736</v>
      </c>
      <c r="C216" s="2" t="s">
        <v>2690</v>
      </c>
      <c r="D216" s="2" t="s">
        <v>2691</v>
      </c>
      <c r="E216" s="2" t="s">
        <v>2692</v>
      </c>
      <c r="F216" s="2"/>
      <c r="G216" s="2" t="s">
        <v>2693</v>
      </c>
      <c r="H216" s="2">
        <v>31.315999999999999</v>
      </c>
      <c r="I216" s="2">
        <v>0.82879669296553604</v>
      </c>
      <c r="J216" s="4">
        <f t="shared" si="3"/>
        <v>1.7762032684671376</v>
      </c>
      <c r="K216" s="4">
        <v>2.6523868083448899E-4</v>
      </c>
      <c r="L216" s="2" t="s">
        <v>2694</v>
      </c>
      <c r="M216" s="2" t="s">
        <v>2695</v>
      </c>
      <c r="N216" s="2" t="s">
        <v>2696</v>
      </c>
      <c r="O216" s="2" t="s">
        <v>2697</v>
      </c>
      <c r="P216" s="2" t="s">
        <v>2698</v>
      </c>
      <c r="Q216" s="2" t="s">
        <v>2699</v>
      </c>
      <c r="R216" s="2" t="s">
        <v>2700</v>
      </c>
      <c r="S216" s="2" t="s">
        <v>2701</v>
      </c>
      <c r="T216" s="2" t="s">
        <v>2702</v>
      </c>
      <c r="U216" s="2" t="s">
        <v>2703</v>
      </c>
      <c r="V216" s="2" t="s">
        <v>92</v>
      </c>
      <c r="W216" s="2">
        <v>2</v>
      </c>
      <c r="X216" s="2">
        <v>3</v>
      </c>
      <c r="Y216" s="2">
        <v>0</v>
      </c>
      <c r="Z216" s="2">
        <v>2.78</v>
      </c>
      <c r="AA216" s="2">
        <v>52493</v>
      </c>
      <c r="AB216" s="2">
        <v>26</v>
      </c>
      <c r="AC216" s="2">
        <v>1</v>
      </c>
      <c r="AD216" s="2">
        <v>1</v>
      </c>
      <c r="AE216" s="2">
        <v>1</v>
      </c>
      <c r="AF216" s="2">
        <v>1</v>
      </c>
      <c r="AG216" s="2">
        <v>2</v>
      </c>
      <c r="AH216" s="2">
        <v>2</v>
      </c>
      <c r="AI216" s="2">
        <v>1</v>
      </c>
      <c r="AJ216" s="2">
        <v>1</v>
      </c>
      <c r="AK216" s="2">
        <v>1</v>
      </c>
      <c r="AL216" s="2">
        <v>1</v>
      </c>
      <c r="AM216" s="2">
        <v>1</v>
      </c>
      <c r="AN216" s="2">
        <v>1</v>
      </c>
      <c r="AO216" s="2">
        <v>1</v>
      </c>
      <c r="AP216" s="2">
        <v>1</v>
      </c>
      <c r="AQ216" s="2">
        <v>1</v>
      </c>
      <c r="AR216" s="2">
        <v>1</v>
      </c>
      <c r="AS216" s="2">
        <v>1</v>
      </c>
      <c r="AT216" s="2">
        <v>0</v>
      </c>
      <c r="AU216" s="2">
        <v>0</v>
      </c>
      <c r="AV216" s="2">
        <v>1</v>
      </c>
      <c r="AW216" s="2">
        <v>1</v>
      </c>
      <c r="AX216" s="2">
        <v>1</v>
      </c>
      <c r="AY216" s="2">
        <v>0</v>
      </c>
      <c r="AZ216" s="2">
        <v>1</v>
      </c>
      <c r="BA216" s="2">
        <v>0</v>
      </c>
      <c r="BB216" s="2">
        <v>0</v>
      </c>
      <c r="BC216" s="2">
        <v>1</v>
      </c>
      <c r="BD216" s="2">
        <v>4646351.5</v>
      </c>
      <c r="BE216" s="2">
        <v>4097010.5</v>
      </c>
      <c r="BF216" s="2">
        <v>4149941.75</v>
      </c>
      <c r="BG216" s="2">
        <v>4496608.5</v>
      </c>
      <c r="BH216" s="2">
        <v>5108380</v>
      </c>
      <c r="BI216" s="2">
        <v>1491721.12</v>
      </c>
      <c r="BJ216" s="2">
        <v>1044489.12</v>
      </c>
      <c r="BK216" s="2">
        <v>1667286.75</v>
      </c>
      <c r="BL216" s="2">
        <v>972099.19</v>
      </c>
      <c r="BM216" s="2">
        <v>1705499.5</v>
      </c>
      <c r="BN216" s="2">
        <v>4646351.5</v>
      </c>
      <c r="BO216" s="2">
        <v>3437039</v>
      </c>
      <c r="BP216" s="2">
        <v>3657839.25</v>
      </c>
      <c r="BQ216" s="2">
        <v>3720152.5</v>
      </c>
      <c r="BR216" s="2">
        <v>3555569.5</v>
      </c>
      <c r="BS216" s="2">
        <v>1842268.88</v>
      </c>
      <c r="BT216" s="2">
        <v>1626309.88</v>
      </c>
      <c r="BU216" s="2">
        <v>2380449.75</v>
      </c>
      <c r="BV216" s="2">
        <v>2379621.25</v>
      </c>
      <c r="BW216" s="2">
        <v>2575162</v>
      </c>
      <c r="BX216" s="2">
        <v>1</v>
      </c>
      <c r="BY216" s="2"/>
      <c r="BZ216" s="2"/>
      <c r="CA216" s="2"/>
      <c r="CB216" s="2" t="s">
        <v>93</v>
      </c>
      <c r="CC216" s="2" t="s">
        <v>93</v>
      </c>
      <c r="CD216" s="2" t="s">
        <v>93</v>
      </c>
      <c r="CE216" s="2" t="s">
        <v>93</v>
      </c>
      <c r="CF216" s="2" t="s">
        <v>93</v>
      </c>
      <c r="CG216" s="2" t="s">
        <v>93</v>
      </c>
      <c r="CH216" s="2" t="s">
        <v>93</v>
      </c>
      <c r="CI216" s="2" t="s">
        <v>93</v>
      </c>
      <c r="CJ216" s="2" t="s">
        <v>93</v>
      </c>
      <c r="CK216" s="2" t="s">
        <v>93</v>
      </c>
      <c r="CL216" s="2">
        <v>0.82879669296553604</v>
      </c>
      <c r="CM216" s="2">
        <v>2.6523868083448899E-4</v>
      </c>
    </row>
    <row r="217" spans="1:91" x14ac:dyDescent="0.3">
      <c r="A217" s="2" t="s">
        <v>2704</v>
      </c>
      <c r="B217" s="2">
        <v>346576</v>
      </c>
      <c r="C217" s="2" t="s">
        <v>2704</v>
      </c>
      <c r="D217" s="2" t="s">
        <v>2705</v>
      </c>
      <c r="E217" s="2" t="s">
        <v>2704</v>
      </c>
      <c r="F217" s="2"/>
      <c r="G217" s="2" t="s">
        <v>2706</v>
      </c>
      <c r="H217" s="2">
        <v>348.71499999999997</v>
      </c>
      <c r="I217" s="2">
        <v>0.82767825048807697</v>
      </c>
      <c r="J217" s="4">
        <f t="shared" si="3"/>
        <v>1.7748268089362509</v>
      </c>
      <c r="K217" s="4">
        <v>3.4459750384010098E-3</v>
      </c>
      <c r="L217" s="2" t="s">
        <v>2707</v>
      </c>
      <c r="M217" s="2" t="s">
        <v>2708</v>
      </c>
      <c r="N217" s="2" t="s">
        <v>2709</v>
      </c>
      <c r="O217" s="2" t="s">
        <v>2710</v>
      </c>
      <c r="P217" s="2" t="s">
        <v>2711</v>
      </c>
      <c r="Q217" s="2" t="s">
        <v>2712</v>
      </c>
      <c r="R217" s="2" t="s">
        <v>2713</v>
      </c>
      <c r="S217" s="2" t="s">
        <v>2714</v>
      </c>
      <c r="T217" s="2" t="s">
        <v>2715</v>
      </c>
      <c r="U217" s="2" t="s">
        <v>2716</v>
      </c>
      <c r="V217" s="2" t="s">
        <v>92</v>
      </c>
      <c r="W217" s="2">
        <v>2</v>
      </c>
      <c r="X217" s="2">
        <v>1</v>
      </c>
      <c r="Y217" s="2">
        <v>0</v>
      </c>
      <c r="Z217" s="2">
        <v>38.700000000000003</v>
      </c>
      <c r="AA217" s="2">
        <v>55521</v>
      </c>
      <c r="AB217" s="2">
        <v>30</v>
      </c>
      <c r="AC217" s="2">
        <v>11</v>
      </c>
      <c r="AD217" s="2">
        <v>11</v>
      </c>
      <c r="AE217" s="2">
        <v>11</v>
      </c>
      <c r="AF217" s="2">
        <v>11</v>
      </c>
      <c r="AG217" s="2">
        <v>41</v>
      </c>
      <c r="AH217" s="2">
        <v>41</v>
      </c>
      <c r="AI217" s="2">
        <v>9</v>
      </c>
      <c r="AJ217" s="2">
        <v>8</v>
      </c>
      <c r="AK217" s="2">
        <v>8</v>
      </c>
      <c r="AL217" s="2">
        <v>8</v>
      </c>
      <c r="AM217" s="2">
        <v>8</v>
      </c>
      <c r="AN217" s="2">
        <v>9</v>
      </c>
      <c r="AO217" s="2">
        <v>8</v>
      </c>
      <c r="AP217" s="2">
        <v>5</v>
      </c>
      <c r="AQ217" s="2">
        <v>4</v>
      </c>
      <c r="AR217" s="2">
        <v>3</v>
      </c>
      <c r="AS217" s="2">
        <v>6</v>
      </c>
      <c r="AT217" s="2">
        <v>3</v>
      </c>
      <c r="AU217" s="2">
        <v>3</v>
      </c>
      <c r="AV217" s="2">
        <v>5</v>
      </c>
      <c r="AW217" s="2">
        <v>5</v>
      </c>
      <c r="AX217" s="2">
        <v>6</v>
      </c>
      <c r="AY217" s="2">
        <v>3</v>
      </c>
      <c r="AZ217" s="2">
        <v>1</v>
      </c>
      <c r="BA217" s="2">
        <v>3</v>
      </c>
      <c r="BB217" s="2">
        <v>1</v>
      </c>
      <c r="BC217" s="2">
        <v>2</v>
      </c>
      <c r="BD217" s="2">
        <v>177525168</v>
      </c>
      <c r="BE217" s="2">
        <v>220297344</v>
      </c>
      <c r="BF217" s="2">
        <v>62384264</v>
      </c>
      <c r="BG217" s="2">
        <v>48903776</v>
      </c>
      <c r="BH217" s="2">
        <v>76427840</v>
      </c>
      <c r="BI217" s="2">
        <v>27747366</v>
      </c>
      <c r="BJ217" s="2">
        <v>14457300</v>
      </c>
      <c r="BK217" s="2">
        <v>13443814</v>
      </c>
      <c r="BL217" s="2">
        <v>6183101</v>
      </c>
      <c r="BM217" s="2">
        <v>107449040</v>
      </c>
      <c r="BN217" s="2">
        <v>39965764</v>
      </c>
      <c r="BO217" s="2">
        <v>43788504</v>
      </c>
      <c r="BP217" s="2">
        <v>42835768</v>
      </c>
      <c r="BQ217" s="2">
        <v>36286592</v>
      </c>
      <c r="BR217" s="2">
        <v>44650680</v>
      </c>
      <c r="BS217" s="2">
        <v>34267872</v>
      </c>
      <c r="BT217" s="2">
        <v>22510572</v>
      </c>
      <c r="BU217" s="2">
        <v>18543672</v>
      </c>
      <c r="BV217" s="2">
        <v>15135739</v>
      </c>
      <c r="BW217" s="2">
        <v>31854890</v>
      </c>
      <c r="BX217" s="2">
        <v>1</v>
      </c>
      <c r="BY217" s="2"/>
      <c r="BZ217" s="2"/>
      <c r="CA217" s="2"/>
      <c r="CB217" s="2" t="s">
        <v>93</v>
      </c>
      <c r="CC217" s="2" t="s">
        <v>93</v>
      </c>
      <c r="CD217" s="2" t="s">
        <v>93</v>
      </c>
      <c r="CE217" s="2" t="s">
        <v>93</v>
      </c>
      <c r="CF217" s="2" t="s">
        <v>93</v>
      </c>
      <c r="CG217" s="2" t="s">
        <v>93</v>
      </c>
      <c r="CH217" s="2" t="s">
        <v>93</v>
      </c>
      <c r="CI217" s="2" t="s">
        <v>93</v>
      </c>
      <c r="CJ217" s="2" t="s">
        <v>93</v>
      </c>
      <c r="CK217" s="2" t="s">
        <v>93</v>
      </c>
      <c r="CL217" s="2">
        <v>0.82767825048807697</v>
      </c>
      <c r="CM217" s="2">
        <v>3.4459750384010098E-3</v>
      </c>
    </row>
    <row r="218" spans="1:91" x14ac:dyDescent="0.3">
      <c r="A218" s="2" t="s">
        <v>2717</v>
      </c>
      <c r="B218" s="2">
        <v>343772</v>
      </c>
      <c r="C218" s="2" t="s">
        <v>2717</v>
      </c>
      <c r="D218" s="2" t="s">
        <v>2718</v>
      </c>
      <c r="E218" s="2" t="s">
        <v>2717</v>
      </c>
      <c r="F218" s="2"/>
      <c r="G218" s="2" t="s">
        <v>2719</v>
      </c>
      <c r="H218" s="2">
        <v>190.99100000000001</v>
      </c>
      <c r="I218" s="2">
        <v>0.82433581913799603</v>
      </c>
      <c r="J218" s="4">
        <f t="shared" si="3"/>
        <v>1.7707196553041293</v>
      </c>
      <c r="K218" s="4">
        <v>1.4314630608501201E-3</v>
      </c>
      <c r="L218" s="2" t="s">
        <v>2720</v>
      </c>
      <c r="M218" s="2" t="s">
        <v>2721</v>
      </c>
      <c r="N218" s="2" t="s">
        <v>2722</v>
      </c>
      <c r="O218" s="2" t="s">
        <v>2723</v>
      </c>
      <c r="P218" s="2" t="s">
        <v>2724</v>
      </c>
      <c r="Q218" s="2" t="s">
        <v>2725</v>
      </c>
      <c r="R218" s="2" t="s">
        <v>2726</v>
      </c>
      <c r="S218" s="2" t="s">
        <v>2727</v>
      </c>
      <c r="T218" s="2" t="s">
        <v>2728</v>
      </c>
      <c r="U218" s="2" t="s">
        <v>2729</v>
      </c>
      <c r="V218" s="2" t="s">
        <v>92</v>
      </c>
      <c r="W218" s="2">
        <v>2</v>
      </c>
      <c r="X218" s="2">
        <v>1</v>
      </c>
      <c r="Y218" s="2">
        <v>0</v>
      </c>
      <c r="Z218" s="2">
        <v>10.32</v>
      </c>
      <c r="AA218" s="2">
        <v>63853</v>
      </c>
      <c r="AB218" s="2">
        <v>17</v>
      </c>
      <c r="AC218" s="2">
        <v>4</v>
      </c>
      <c r="AD218" s="2">
        <v>2</v>
      </c>
      <c r="AE218" s="2">
        <v>4</v>
      </c>
      <c r="AF218" s="2">
        <v>2</v>
      </c>
      <c r="AG218" s="2">
        <v>18</v>
      </c>
      <c r="AH218" s="2">
        <v>6</v>
      </c>
      <c r="AI218" s="2">
        <v>4</v>
      </c>
      <c r="AJ218" s="2">
        <v>4</v>
      </c>
      <c r="AK218" s="2">
        <v>4</v>
      </c>
      <c r="AL218" s="2">
        <v>3</v>
      </c>
      <c r="AM218" s="2">
        <v>4</v>
      </c>
      <c r="AN218" s="2">
        <v>4</v>
      </c>
      <c r="AO218" s="2">
        <v>4</v>
      </c>
      <c r="AP218" s="2">
        <v>4</v>
      </c>
      <c r="AQ218" s="2">
        <v>4</v>
      </c>
      <c r="AR218" s="2">
        <v>2</v>
      </c>
      <c r="AS218" s="2">
        <v>3</v>
      </c>
      <c r="AT218" s="2">
        <v>3</v>
      </c>
      <c r="AU218" s="2">
        <v>1</v>
      </c>
      <c r="AV218" s="2">
        <v>3</v>
      </c>
      <c r="AW218" s="2">
        <v>3</v>
      </c>
      <c r="AX218" s="2">
        <v>3</v>
      </c>
      <c r="AY218" s="2">
        <v>1</v>
      </c>
      <c r="AZ218" s="2">
        <v>2</v>
      </c>
      <c r="BA218" s="2">
        <v>2</v>
      </c>
      <c r="BB218" s="2">
        <v>1</v>
      </c>
      <c r="BC218" s="2">
        <v>0</v>
      </c>
      <c r="BD218" s="2">
        <v>14704063</v>
      </c>
      <c r="BE218" s="2">
        <v>14926025</v>
      </c>
      <c r="BF218" s="2">
        <v>13372124</v>
      </c>
      <c r="BG218" s="2">
        <v>14469318</v>
      </c>
      <c r="BH218" s="2">
        <v>24748960</v>
      </c>
      <c r="BI218" s="2">
        <v>7000480</v>
      </c>
      <c r="BJ218" s="2">
        <v>6418245.5</v>
      </c>
      <c r="BK218" s="2">
        <v>5910607</v>
      </c>
      <c r="BL218" s="2">
        <v>2093476.88</v>
      </c>
      <c r="BM218" s="2">
        <v>4556501.5</v>
      </c>
      <c r="BN218" s="2">
        <v>14704063</v>
      </c>
      <c r="BO218" s="2">
        <v>12521650</v>
      </c>
      <c r="BP218" s="2">
        <v>11786450</v>
      </c>
      <c r="BQ218" s="2">
        <v>11970815</v>
      </c>
      <c r="BR218" s="2">
        <v>17225942</v>
      </c>
      <c r="BS218" s="2">
        <v>8645561</v>
      </c>
      <c r="BT218" s="2">
        <v>9993457</v>
      </c>
      <c r="BU218" s="2">
        <v>8438802</v>
      </c>
      <c r="BV218" s="2">
        <v>5124664.5</v>
      </c>
      <c r="BW218" s="2">
        <v>6879936.5</v>
      </c>
      <c r="BX218" s="2">
        <v>1</v>
      </c>
      <c r="BY218" s="2"/>
      <c r="BZ218" s="2"/>
      <c r="CA218" s="2"/>
      <c r="CB218" s="2" t="s">
        <v>93</v>
      </c>
      <c r="CC218" s="2" t="s">
        <v>93</v>
      </c>
      <c r="CD218" s="2" t="s">
        <v>93</v>
      </c>
      <c r="CE218" s="2" t="s">
        <v>93</v>
      </c>
      <c r="CF218" s="2" t="s">
        <v>93</v>
      </c>
      <c r="CG218" s="2" t="s">
        <v>93</v>
      </c>
      <c r="CH218" s="2" t="s">
        <v>93</v>
      </c>
      <c r="CI218" s="2" t="s">
        <v>93</v>
      </c>
      <c r="CJ218" s="2" t="s">
        <v>93</v>
      </c>
      <c r="CK218" s="2" t="s">
        <v>93</v>
      </c>
      <c r="CL218" s="2">
        <v>0.82433581913799603</v>
      </c>
      <c r="CM218" s="2">
        <v>1.4314630608501201E-3</v>
      </c>
    </row>
    <row r="219" spans="1:91" x14ac:dyDescent="0.3">
      <c r="A219" s="2" t="s">
        <v>2730</v>
      </c>
      <c r="B219" s="2">
        <v>345221</v>
      </c>
      <c r="C219" s="2" t="s">
        <v>2730</v>
      </c>
      <c r="D219" s="2" t="s">
        <v>2731</v>
      </c>
      <c r="E219" s="2" t="s">
        <v>2730</v>
      </c>
      <c r="F219" s="2"/>
      <c r="G219" s="2" t="s">
        <v>2732</v>
      </c>
      <c r="H219" s="2">
        <v>124.934</v>
      </c>
      <c r="I219" s="2">
        <v>0.81633325936621004</v>
      </c>
      <c r="J219" s="4">
        <f t="shared" si="3"/>
        <v>1.76092474987419</v>
      </c>
      <c r="K219" s="4">
        <v>2.8459334065836098E-3</v>
      </c>
      <c r="L219" s="2" t="s">
        <v>2733</v>
      </c>
      <c r="M219" s="2" t="s">
        <v>2734</v>
      </c>
      <c r="N219" s="2" t="s">
        <v>2735</v>
      </c>
      <c r="O219" s="2" t="s">
        <v>2736</v>
      </c>
      <c r="P219" s="2" t="s">
        <v>2737</v>
      </c>
      <c r="Q219" s="2" t="s">
        <v>2738</v>
      </c>
      <c r="R219" s="2" t="s">
        <v>2739</v>
      </c>
      <c r="S219" s="2" t="s">
        <v>2740</v>
      </c>
      <c r="T219" s="2" t="s">
        <v>2741</v>
      </c>
      <c r="U219" s="2" t="s">
        <v>2742</v>
      </c>
      <c r="V219" s="2" t="s">
        <v>92</v>
      </c>
      <c r="W219" s="2">
        <v>2</v>
      </c>
      <c r="X219" s="2">
        <v>1</v>
      </c>
      <c r="Y219" s="2">
        <v>0</v>
      </c>
      <c r="Z219" s="2">
        <v>12.38</v>
      </c>
      <c r="AA219" s="2">
        <v>94255</v>
      </c>
      <c r="AB219" s="2">
        <v>53</v>
      </c>
      <c r="AC219" s="2">
        <v>9</v>
      </c>
      <c r="AD219" s="2">
        <v>9</v>
      </c>
      <c r="AE219" s="2">
        <v>9</v>
      </c>
      <c r="AF219" s="2">
        <v>9</v>
      </c>
      <c r="AG219" s="2">
        <v>22</v>
      </c>
      <c r="AH219" s="2">
        <v>22</v>
      </c>
      <c r="AI219" s="2">
        <v>8</v>
      </c>
      <c r="AJ219" s="2">
        <v>8</v>
      </c>
      <c r="AK219" s="2">
        <v>7</v>
      </c>
      <c r="AL219" s="2">
        <v>7</v>
      </c>
      <c r="AM219" s="2">
        <v>6</v>
      </c>
      <c r="AN219" s="2">
        <v>8</v>
      </c>
      <c r="AO219" s="2">
        <v>4</v>
      </c>
      <c r="AP219" s="2">
        <v>5</v>
      </c>
      <c r="AQ219" s="2">
        <v>8</v>
      </c>
      <c r="AR219" s="2">
        <v>5</v>
      </c>
      <c r="AS219" s="2">
        <v>5</v>
      </c>
      <c r="AT219" s="2">
        <v>4</v>
      </c>
      <c r="AU219" s="2">
        <v>3</v>
      </c>
      <c r="AV219" s="2">
        <v>4</v>
      </c>
      <c r="AW219" s="2">
        <v>4</v>
      </c>
      <c r="AX219" s="2">
        <v>2</v>
      </c>
      <c r="AY219" s="2">
        <v>1</v>
      </c>
      <c r="AZ219" s="2">
        <v>2</v>
      </c>
      <c r="BA219" s="2">
        <v>2</v>
      </c>
      <c r="BB219" s="2">
        <v>1</v>
      </c>
      <c r="BC219" s="2">
        <v>1</v>
      </c>
      <c r="BD219" s="2">
        <v>109025128</v>
      </c>
      <c r="BE219" s="2">
        <v>112521680</v>
      </c>
      <c r="BF219" s="2">
        <v>62328440</v>
      </c>
      <c r="BG219" s="2">
        <v>96423992</v>
      </c>
      <c r="BH219" s="2">
        <v>149074672</v>
      </c>
      <c r="BI219" s="2">
        <v>84332472</v>
      </c>
      <c r="BJ219" s="2">
        <v>45720416</v>
      </c>
      <c r="BK219" s="2">
        <v>49884720</v>
      </c>
      <c r="BL219" s="2">
        <v>23203946</v>
      </c>
      <c r="BM219" s="2">
        <v>56397472</v>
      </c>
      <c r="BN219" s="2">
        <v>25707760</v>
      </c>
      <c r="BO219" s="2">
        <v>14855016</v>
      </c>
      <c r="BP219" s="2">
        <v>17452168</v>
      </c>
      <c r="BQ219" s="2">
        <v>15210789</v>
      </c>
      <c r="BR219" s="2">
        <v>16943208</v>
      </c>
      <c r="BS219" s="2">
        <v>7463414</v>
      </c>
      <c r="BT219" s="2">
        <v>10209991</v>
      </c>
      <c r="BU219" s="2">
        <v>14766906</v>
      </c>
      <c r="BV219" s="2">
        <v>10657768</v>
      </c>
      <c r="BW219" s="2">
        <v>8458853</v>
      </c>
      <c r="BX219" s="2">
        <v>1</v>
      </c>
      <c r="BY219" s="2"/>
      <c r="BZ219" s="2"/>
      <c r="CA219" s="2"/>
      <c r="CB219" s="2" t="s">
        <v>93</v>
      </c>
      <c r="CC219" s="2" t="s">
        <v>93</v>
      </c>
      <c r="CD219" s="2" t="s">
        <v>93</v>
      </c>
      <c r="CE219" s="2" t="s">
        <v>93</v>
      </c>
      <c r="CF219" s="2" t="s">
        <v>93</v>
      </c>
      <c r="CG219" s="2" t="s">
        <v>93</v>
      </c>
      <c r="CH219" s="2" t="s">
        <v>93</v>
      </c>
      <c r="CI219" s="2" t="s">
        <v>93</v>
      </c>
      <c r="CJ219" s="2" t="s">
        <v>93</v>
      </c>
      <c r="CK219" s="2" t="s">
        <v>93</v>
      </c>
      <c r="CL219" s="2">
        <v>0.81633325936621004</v>
      </c>
      <c r="CM219" s="2">
        <v>2.8459334065836098E-3</v>
      </c>
    </row>
    <row r="220" spans="1:91" x14ac:dyDescent="0.3">
      <c r="A220" s="2" t="s">
        <v>2743</v>
      </c>
      <c r="B220" s="2">
        <v>344567</v>
      </c>
      <c r="C220" s="2" t="s">
        <v>2743</v>
      </c>
      <c r="D220" s="2" t="s">
        <v>2744</v>
      </c>
      <c r="E220" s="2" t="s">
        <v>2743</v>
      </c>
      <c r="F220" s="2" t="s">
        <v>2745</v>
      </c>
      <c r="G220" s="2" t="s">
        <v>2746</v>
      </c>
      <c r="H220" s="2">
        <v>232.33799999999999</v>
      </c>
      <c r="I220" s="2">
        <v>0.81415376949584595</v>
      </c>
      <c r="J220" s="4">
        <f t="shared" si="3"/>
        <v>1.7582665164843256</v>
      </c>
      <c r="K220" s="4">
        <v>3.7584701792446398E-3</v>
      </c>
      <c r="L220" s="2" t="s">
        <v>2747</v>
      </c>
      <c r="M220" s="2" t="s">
        <v>2748</v>
      </c>
      <c r="N220" s="2" t="s">
        <v>2749</v>
      </c>
      <c r="O220" s="2" t="s">
        <v>2750</v>
      </c>
      <c r="P220" s="2" t="s">
        <v>2751</v>
      </c>
      <c r="Q220" s="2" t="s">
        <v>2752</v>
      </c>
      <c r="R220" s="2" t="s">
        <v>2753</v>
      </c>
      <c r="S220" s="2" t="s">
        <v>2754</v>
      </c>
      <c r="T220" s="2" t="s">
        <v>2755</v>
      </c>
      <c r="U220" s="2" t="s">
        <v>2756</v>
      </c>
      <c r="V220" s="2" t="s">
        <v>92</v>
      </c>
      <c r="W220" s="2">
        <v>2</v>
      </c>
      <c r="X220" s="2">
        <v>1</v>
      </c>
      <c r="Y220" s="2">
        <v>1</v>
      </c>
      <c r="Z220" s="2">
        <v>54.04</v>
      </c>
      <c r="AA220" s="2">
        <v>22367</v>
      </c>
      <c r="AB220" s="2">
        <v>11</v>
      </c>
      <c r="AC220" s="2">
        <v>7</v>
      </c>
      <c r="AD220" s="2">
        <v>7</v>
      </c>
      <c r="AE220" s="2">
        <v>8</v>
      </c>
      <c r="AF220" s="2">
        <v>8</v>
      </c>
      <c r="AG220" s="2">
        <v>33</v>
      </c>
      <c r="AH220" s="2">
        <v>33</v>
      </c>
      <c r="AI220" s="2">
        <v>8</v>
      </c>
      <c r="AJ220" s="2">
        <v>6</v>
      </c>
      <c r="AK220" s="2">
        <v>8</v>
      </c>
      <c r="AL220" s="2">
        <v>6</v>
      </c>
      <c r="AM220" s="2">
        <v>8</v>
      </c>
      <c r="AN220" s="2">
        <v>7</v>
      </c>
      <c r="AO220" s="2">
        <v>7</v>
      </c>
      <c r="AP220" s="2">
        <v>4</v>
      </c>
      <c r="AQ220" s="2">
        <v>6</v>
      </c>
      <c r="AR220" s="2">
        <v>4</v>
      </c>
      <c r="AS220" s="2">
        <v>7</v>
      </c>
      <c r="AT220" s="2">
        <v>4</v>
      </c>
      <c r="AU220" s="2">
        <v>6</v>
      </c>
      <c r="AV220" s="2">
        <v>4</v>
      </c>
      <c r="AW220" s="2">
        <v>3</v>
      </c>
      <c r="AX220" s="2">
        <v>4</v>
      </c>
      <c r="AY220" s="2">
        <v>3</v>
      </c>
      <c r="AZ220" s="2">
        <v>1</v>
      </c>
      <c r="BA220" s="2">
        <v>0</v>
      </c>
      <c r="BB220" s="2">
        <v>0</v>
      </c>
      <c r="BC220" s="2">
        <v>3</v>
      </c>
      <c r="BD220" s="2">
        <v>49912504</v>
      </c>
      <c r="BE220" s="2">
        <v>92625096</v>
      </c>
      <c r="BF220" s="2">
        <v>76108696</v>
      </c>
      <c r="BG220" s="2">
        <v>90851296</v>
      </c>
      <c r="BH220" s="2">
        <v>127473960</v>
      </c>
      <c r="BI220" s="2">
        <v>41406012</v>
      </c>
      <c r="BJ220" s="2">
        <v>17210804</v>
      </c>
      <c r="BK220" s="2">
        <v>26063076</v>
      </c>
      <c r="BL220" s="2">
        <v>15251527</v>
      </c>
      <c r="BM220" s="2">
        <v>35919952</v>
      </c>
      <c r="BN220" s="2">
        <v>49912504</v>
      </c>
      <c r="BO220" s="2">
        <v>77704472</v>
      </c>
      <c r="BP220" s="2">
        <v>67083680</v>
      </c>
      <c r="BQ220" s="2">
        <v>75163464</v>
      </c>
      <c r="BR220" s="2">
        <v>88725296</v>
      </c>
      <c r="BS220" s="2">
        <v>51136240</v>
      </c>
      <c r="BT220" s="2">
        <v>26797882</v>
      </c>
      <c r="BU220" s="2">
        <v>37211264</v>
      </c>
      <c r="BV220" s="2">
        <v>37334520</v>
      </c>
      <c r="BW220" s="2">
        <v>54236132</v>
      </c>
      <c r="BX220" s="2">
        <v>1</v>
      </c>
      <c r="BY220" s="2"/>
      <c r="BZ220" s="2"/>
      <c r="CA220" s="2"/>
      <c r="CB220" s="2" t="s">
        <v>93</v>
      </c>
      <c r="CC220" s="2" t="s">
        <v>93</v>
      </c>
      <c r="CD220" s="2" t="s">
        <v>93</v>
      </c>
      <c r="CE220" s="2" t="s">
        <v>93</v>
      </c>
      <c r="CF220" s="2" t="s">
        <v>93</v>
      </c>
      <c r="CG220" s="2" t="s">
        <v>93</v>
      </c>
      <c r="CH220" s="2" t="s">
        <v>93</v>
      </c>
      <c r="CI220" s="2" t="s">
        <v>93</v>
      </c>
      <c r="CJ220" s="2" t="s">
        <v>93</v>
      </c>
      <c r="CK220" s="2" t="s">
        <v>93</v>
      </c>
      <c r="CL220" s="2">
        <v>0.81415376949584595</v>
      </c>
      <c r="CM220" s="2">
        <v>3.7584701792446398E-3</v>
      </c>
    </row>
    <row r="221" spans="1:91" x14ac:dyDescent="0.3">
      <c r="A221" s="2" t="s">
        <v>2757</v>
      </c>
      <c r="B221" s="2">
        <v>345847</v>
      </c>
      <c r="C221" s="2" t="s">
        <v>2757</v>
      </c>
      <c r="D221" s="2" t="s">
        <v>2758</v>
      </c>
      <c r="E221" s="2" t="s">
        <v>2757</v>
      </c>
      <c r="F221" s="2"/>
      <c r="G221" s="2" t="s">
        <v>2759</v>
      </c>
      <c r="H221" s="2">
        <v>457.84199999999998</v>
      </c>
      <c r="I221" s="2">
        <v>0.81044935087351899</v>
      </c>
      <c r="J221" s="4">
        <f t="shared" si="3"/>
        <v>1.7537575939470009</v>
      </c>
      <c r="K221" s="4">
        <v>4.8083232034081702E-4</v>
      </c>
      <c r="L221" s="2" t="s">
        <v>2760</v>
      </c>
      <c r="M221" s="2" t="s">
        <v>2761</v>
      </c>
      <c r="N221" s="2" t="s">
        <v>2762</v>
      </c>
      <c r="O221" s="2" t="s">
        <v>2763</v>
      </c>
      <c r="P221" s="2" t="s">
        <v>2764</v>
      </c>
      <c r="Q221" s="2" t="s">
        <v>2765</v>
      </c>
      <c r="R221" s="2" t="s">
        <v>2766</v>
      </c>
      <c r="S221" s="2" t="s">
        <v>2767</v>
      </c>
      <c r="T221" s="2" t="s">
        <v>2768</v>
      </c>
      <c r="U221" s="2" t="s">
        <v>2769</v>
      </c>
      <c r="V221" s="2" t="s">
        <v>92</v>
      </c>
      <c r="W221" s="2">
        <v>2</v>
      </c>
      <c r="X221" s="2">
        <v>1</v>
      </c>
      <c r="Y221" s="2">
        <v>0</v>
      </c>
      <c r="Z221" s="2">
        <v>39.89</v>
      </c>
      <c r="AA221" s="2">
        <v>61049</v>
      </c>
      <c r="AB221" s="2">
        <v>31</v>
      </c>
      <c r="AC221" s="2">
        <v>16</v>
      </c>
      <c r="AD221" s="2">
        <v>16</v>
      </c>
      <c r="AE221" s="2">
        <v>16</v>
      </c>
      <c r="AF221" s="2">
        <v>16</v>
      </c>
      <c r="AG221" s="2">
        <v>82</v>
      </c>
      <c r="AH221" s="2">
        <v>82</v>
      </c>
      <c r="AI221" s="2">
        <v>16</v>
      </c>
      <c r="AJ221" s="2">
        <v>16</v>
      </c>
      <c r="AK221" s="2">
        <v>15</v>
      </c>
      <c r="AL221" s="2">
        <v>10</v>
      </c>
      <c r="AM221" s="2">
        <v>15</v>
      </c>
      <c r="AN221" s="2">
        <v>15</v>
      </c>
      <c r="AO221" s="2">
        <v>15</v>
      </c>
      <c r="AP221" s="2">
        <v>13</v>
      </c>
      <c r="AQ221" s="2">
        <v>14</v>
      </c>
      <c r="AR221" s="2">
        <v>11</v>
      </c>
      <c r="AS221" s="2">
        <v>13</v>
      </c>
      <c r="AT221" s="2">
        <v>8</v>
      </c>
      <c r="AU221" s="2">
        <v>8</v>
      </c>
      <c r="AV221" s="2">
        <v>5</v>
      </c>
      <c r="AW221" s="2">
        <v>7</v>
      </c>
      <c r="AX221" s="2">
        <v>11</v>
      </c>
      <c r="AY221" s="2">
        <v>8</v>
      </c>
      <c r="AZ221" s="2">
        <v>4</v>
      </c>
      <c r="BA221" s="2">
        <v>9</v>
      </c>
      <c r="BB221" s="2">
        <v>5</v>
      </c>
      <c r="BC221" s="2">
        <v>5</v>
      </c>
      <c r="BD221" s="2">
        <v>112782272</v>
      </c>
      <c r="BE221" s="2">
        <v>140444160</v>
      </c>
      <c r="BF221" s="2">
        <v>84147104</v>
      </c>
      <c r="BG221" s="2">
        <v>147244416</v>
      </c>
      <c r="BH221" s="2">
        <v>138902640</v>
      </c>
      <c r="BI221" s="2">
        <v>56625596</v>
      </c>
      <c r="BJ221" s="2">
        <v>31562944</v>
      </c>
      <c r="BK221" s="2">
        <v>44873160</v>
      </c>
      <c r="BL221" s="2">
        <v>21876730</v>
      </c>
      <c r="BM221" s="2">
        <v>39297400</v>
      </c>
      <c r="BN221" s="2">
        <v>112782272</v>
      </c>
      <c r="BO221" s="2">
        <v>117820568</v>
      </c>
      <c r="BP221" s="2">
        <v>74168896</v>
      </c>
      <c r="BQ221" s="2">
        <v>121818840</v>
      </c>
      <c r="BR221" s="2">
        <v>96679944</v>
      </c>
      <c r="BS221" s="2">
        <v>69932352</v>
      </c>
      <c r="BT221" s="2">
        <v>49144720</v>
      </c>
      <c r="BU221" s="2">
        <v>64067144</v>
      </c>
      <c r="BV221" s="2">
        <v>53552492</v>
      </c>
      <c r="BW221" s="2">
        <v>59335792</v>
      </c>
      <c r="BX221" s="2">
        <v>1</v>
      </c>
      <c r="BY221" s="2"/>
      <c r="BZ221" s="2"/>
      <c r="CA221" s="2"/>
      <c r="CB221" s="2" t="s">
        <v>93</v>
      </c>
      <c r="CC221" s="2" t="s">
        <v>93</v>
      </c>
      <c r="CD221" s="2" t="s">
        <v>93</v>
      </c>
      <c r="CE221" s="2" t="s">
        <v>93</v>
      </c>
      <c r="CF221" s="2" t="s">
        <v>93</v>
      </c>
      <c r="CG221" s="2" t="s">
        <v>93</v>
      </c>
      <c r="CH221" s="2" t="s">
        <v>93</v>
      </c>
      <c r="CI221" s="2" t="s">
        <v>93</v>
      </c>
      <c r="CJ221" s="2" t="s">
        <v>93</v>
      </c>
      <c r="CK221" s="2" t="s">
        <v>93</v>
      </c>
      <c r="CL221" s="2">
        <v>0.81044935087351899</v>
      </c>
      <c r="CM221" s="2">
        <v>4.8083232034081702E-4</v>
      </c>
    </row>
    <row r="222" spans="1:91" x14ac:dyDescent="0.3">
      <c r="A222" s="2" t="s">
        <v>2770</v>
      </c>
      <c r="B222" s="2">
        <v>344831</v>
      </c>
      <c r="C222" s="2" t="s">
        <v>2770</v>
      </c>
      <c r="D222" s="2" t="s">
        <v>2771</v>
      </c>
      <c r="E222" s="2" t="s">
        <v>2770</v>
      </c>
      <c r="F222" s="2"/>
      <c r="G222" s="2" t="s">
        <v>2772</v>
      </c>
      <c r="H222" s="2">
        <v>333.71300000000002</v>
      </c>
      <c r="I222" s="2">
        <v>0.81039143469436004</v>
      </c>
      <c r="J222" s="4">
        <f t="shared" si="3"/>
        <v>1.7536871917501353</v>
      </c>
      <c r="K222" s="4">
        <v>6.2397370464781405E-4</v>
      </c>
      <c r="L222" s="2" t="s">
        <v>2773</v>
      </c>
      <c r="M222" s="2" t="s">
        <v>2774</v>
      </c>
      <c r="N222" s="2" t="s">
        <v>2775</v>
      </c>
      <c r="O222" s="2" t="s">
        <v>2776</v>
      </c>
      <c r="P222" s="2" t="s">
        <v>2777</v>
      </c>
      <c r="Q222" s="2" t="s">
        <v>2778</v>
      </c>
      <c r="R222" s="2" t="s">
        <v>2779</v>
      </c>
      <c r="S222" s="2" t="s">
        <v>2780</v>
      </c>
      <c r="T222" s="2" t="s">
        <v>2781</v>
      </c>
      <c r="U222" s="2" t="s">
        <v>2782</v>
      </c>
      <c r="V222" s="2" t="s">
        <v>92</v>
      </c>
      <c r="W222" s="2">
        <v>2</v>
      </c>
      <c r="X222" s="2">
        <v>1</v>
      </c>
      <c r="Y222" s="2">
        <v>0</v>
      </c>
      <c r="Z222" s="2">
        <v>34.520000000000003</v>
      </c>
      <c r="AA222" s="2">
        <v>31122</v>
      </c>
      <c r="AB222" s="2">
        <v>21</v>
      </c>
      <c r="AC222" s="2">
        <v>7</v>
      </c>
      <c r="AD222" s="2">
        <v>7</v>
      </c>
      <c r="AE222" s="2">
        <v>8</v>
      </c>
      <c r="AF222" s="2">
        <v>8</v>
      </c>
      <c r="AG222" s="2">
        <v>56</v>
      </c>
      <c r="AH222" s="2">
        <v>56</v>
      </c>
      <c r="AI222" s="2">
        <v>8</v>
      </c>
      <c r="AJ222" s="2">
        <v>8</v>
      </c>
      <c r="AK222" s="2">
        <v>8</v>
      </c>
      <c r="AL222" s="2">
        <v>8</v>
      </c>
      <c r="AM222" s="2">
        <v>7</v>
      </c>
      <c r="AN222" s="2">
        <v>7</v>
      </c>
      <c r="AO222" s="2">
        <v>8</v>
      </c>
      <c r="AP222" s="2">
        <v>7</v>
      </c>
      <c r="AQ222" s="2">
        <v>7</v>
      </c>
      <c r="AR222" s="2">
        <v>7</v>
      </c>
      <c r="AS222" s="2">
        <v>8</v>
      </c>
      <c r="AT222" s="2">
        <v>2</v>
      </c>
      <c r="AU222" s="2">
        <v>5</v>
      </c>
      <c r="AV222" s="2">
        <v>6</v>
      </c>
      <c r="AW222" s="2">
        <v>5</v>
      </c>
      <c r="AX222" s="2">
        <v>5</v>
      </c>
      <c r="AY222" s="2">
        <v>4</v>
      </c>
      <c r="AZ222" s="2">
        <v>4</v>
      </c>
      <c r="BA222" s="2">
        <v>4</v>
      </c>
      <c r="BB222" s="2">
        <v>2</v>
      </c>
      <c r="BC222" s="2">
        <v>4</v>
      </c>
      <c r="BD222" s="2">
        <v>83115960</v>
      </c>
      <c r="BE222" s="2">
        <v>106999112</v>
      </c>
      <c r="BF222" s="2">
        <v>106451904</v>
      </c>
      <c r="BG222" s="2">
        <v>118012584</v>
      </c>
      <c r="BH222" s="2">
        <v>115973536</v>
      </c>
      <c r="BI222" s="2">
        <v>40390292</v>
      </c>
      <c r="BJ222" s="2">
        <v>23244684</v>
      </c>
      <c r="BK222" s="2">
        <v>31615972</v>
      </c>
      <c r="BL222" s="2">
        <v>24497686</v>
      </c>
      <c r="BM222" s="2">
        <v>45076520</v>
      </c>
      <c r="BN222" s="2">
        <v>83115960</v>
      </c>
      <c r="BO222" s="2">
        <v>89763048</v>
      </c>
      <c r="BP222" s="2">
        <v>93828776</v>
      </c>
      <c r="BQ222" s="2">
        <v>97634656</v>
      </c>
      <c r="BR222" s="2">
        <v>80720696</v>
      </c>
      <c r="BS222" s="2">
        <v>49881828</v>
      </c>
      <c r="BT222" s="2">
        <v>36192872</v>
      </c>
      <c r="BU222" s="2">
        <v>45139340</v>
      </c>
      <c r="BV222" s="2">
        <v>59968388</v>
      </c>
      <c r="BW222" s="2">
        <v>68061784</v>
      </c>
      <c r="BX222" s="2">
        <v>1</v>
      </c>
      <c r="BY222" s="2"/>
      <c r="BZ222" s="2"/>
      <c r="CA222" s="2"/>
      <c r="CB222" s="2" t="s">
        <v>93</v>
      </c>
      <c r="CC222" s="2" t="s">
        <v>93</v>
      </c>
      <c r="CD222" s="2" t="s">
        <v>93</v>
      </c>
      <c r="CE222" s="2" t="s">
        <v>93</v>
      </c>
      <c r="CF222" s="2" t="s">
        <v>93</v>
      </c>
      <c r="CG222" s="2" t="s">
        <v>93</v>
      </c>
      <c r="CH222" s="2" t="s">
        <v>93</v>
      </c>
      <c r="CI222" s="2" t="s">
        <v>93</v>
      </c>
      <c r="CJ222" s="2" t="s">
        <v>93</v>
      </c>
      <c r="CK222" s="2" t="s">
        <v>93</v>
      </c>
      <c r="CL222" s="2">
        <v>0.81039143469436004</v>
      </c>
      <c r="CM222" s="2">
        <v>6.2397370464781405E-4</v>
      </c>
    </row>
    <row r="223" spans="1:91" x14ac:dyDescent="0.3">
      <c r="A223" s="2" t="s">
        <v>2783</v>
      </c>
      <c r="B223" s="2">
        <v>343870</v>
      </c>
      <c r="C223" s="2" t="s">
        <v>2783</v>
      </c>
      <c r="D223" s="2" t="s">
        <v>2784</v>
      </c>
      <c r="E223" s="2" t="s">
        <v>2783</v>
      </c>
      <c r="F223" s="2"/>
      <c r="G223" s="2" t="s">
        <v>2785</v>
      </c>
      <c r="H223" s="2">
        <v>57.295000000000002</v>
      </c>
      <c r="I223" s="2">
        <v>0.80995773985758701</v>
      </c>
      <c r="J223" s="4">
        <f t="shared" si="3"/>
        <v>1.7531600874405697</v>
      </c>
      <c r="K223" s="4">
        <v>5.9140420631588499E-5</v>
      </c>
      <c r="L223" s="2" t="s">
        <v>2786</v>
      </c>
      <c r="M223" s="2" t="s">
        <v>2787</v>
      </c>
      <c r="N223" s="2" t="s">
        <v>2788</v>
      </c>
      <c r="O223" s="2" t="s">
        <v>2789</v>
      </c>
      <c r="P223" s="2" t="s">
        <v>2790</v>
      </c>
      <c r="Q223" s="2" t="s">
        <v>2791</v>
      </c>
      <c r="R223" s="2" t="s">
        <v>2792</v>
      </c>
      <c r="S223" s="2" t="s">
        <v>2793</v>
      </c>
      <c r="T223" s="2" t="s">
        <v>2794</v>
      </c>
      <c r="U223" s="2" t="s">
        <v>2795</v>
      </c>
      <c r="V223" s="2" t="s">
        <v>92</v>
      </c>
      <c r="W223" s="2">
        <v>2</v>
      </c>
      <c r="X223" s="2">
        <v>1</v>
      </c>
      <c r="Y223" s="2">
        <v>0</v>
      </c>
      <c r="Z223" s="2">
        <v>31.8</v>
      </c>
      <c r="AA223" s="2">
        <v>24831</v>
      </c>
      <c r="AB223" s="2">
        <v>13</v>
      </c>
      <c r="AC223" s="2">
        <v>6</v>
      </c>
      <c r="AD223" s="2">
        <v>6</v>
      </c>
      <c r="AE223" s="2">
        <v>6</v>
      </c>
      <c r="AF223" s="2">
        <v>6</v>
      </c>
      <c r="AG223" s="2">
        <v>19</v>
      </c>
      <c r="AH223" s="2">
        <v>19</v>
      </c>
      <c r="AI223" s="2">
        <v>5</v>
      </c>
      <c r="AJ223" s="2">
        <v>5</v>
      </c>
      <c r="AK223" s="2">
        <v>5</v>
      </c>
      <c r="AL223" s="2">
        <v>4</v>
      </c>
      <c r="AM223" s="2">
        <v>5</v>
      </c>
      <c r="AN223" s="2">
        <v>5</v>
      </c>
      <c r="AO223" s="2">
        <v>5</v>
      </c>
      <c r="AP223" s="2">
        <v>4</v>
      </c>
      <c r="AQ223" s="2">
        <v>4</v>
      </c>
      <c r="AR223" s="2">
        <v>5</v>
      </c>
      <c r="AS223" s="2">
        <v>5</v>
      </c>
      <c r="AT223" s="2">
        <v>1</v>
      </c>
      <c r="AU223" s="2">
        <v>3</v>
      </c>
      <c r="AV223" s="2">
        <v>2</v>
      </c>
      <c r="AW223" s="2">
        <v>2</v>
      </c>
      <c r="AX223" s="2">
        <v>2</v>
      </c>
      <c r="AY223" s="2">
        <v>3</v>
      </c>
      <c r="AZ223" s="2">
        <v>2</v>
      </c>
      <c r="BA223" s="2">
        <v>0</v>
      </c>
      <c r="BB223" s="2">
        <v>1</v>
      </c>
      <c r="BC223" s="2">
        <v>1</v>
      </c>
      <c r="BD223" s="2">
        <v>63671348</v>
      </c>
      <c r="BE223" s="2">
        <v>88230824</v>
      </c>
      <c r="BF223" s="2">
        <v>64194968</v>
      </c>
      <c r="BG223" s="2">
        <v>89405296</v>
      </c>
      <c r="BH223" s="2">
        <v>88799528</v>
      </c>
      <c r="BI223" s="2">
        <v>30605610</v>
      </c>
      <c r="BJ223" s="2">
        <v>20685600</v>
      </c>
      <c r="BK223" s="2">
        <v>28723574</v>
      </c>
      <c r="BL223" s="2">
        <v>17507360</v>
      </c>
      <c r="BM223" s="2">
        <v>23040574</v>
      </c>
      <c r="BN223" s="2">
        <v>53686184</v>
      </c>
      <c r="BO223" s="2">
        <v>62852720</v>
      </c>
      <c r="BP223" s="2">
        <v>50845120</v>
      </c>
      <c r="BQ223" s="2">
        <v>63531668</v>
      </c>
      <c r="BR223" s="2">
        <v>53933112</v>
      </c>
      <c r="BS223" s="2">
        <v>36834256</v>
      </c>
      <c r="BT223" s="2">
        <v>25919484</v>
      </c>
      <c r="BU223" s="2">
        <v>31873602</v>
      </c>
      <c r="BV223" s="2">
        <v>33528808</v>
      </c>
      <c r="BW223" s="2">
        <v>34789344</v>
      </c>
      <c r="BX223" s="2">
        <v>1</v>
      </c>
      <c r="BY223" s="2"/>
      <c r="BZ223" s="2"/>
      <c r="CA223" s="2"/>
      <c r="CB223" s="2" t="s">
        <v>93</v>
      </c>
      <c r="CC223" s="2" t="s">
        <v>93</v>
      </c>
      <c r="CD223" s="2" t="s">
        <v>93</v>
      </c>
      <c r="CE223" s="2" t="s">
        <v>93</v>
      </c>
      <c r="CF223" s="2" t="s">
        <v>93</v>
      </c>
      <c r="CG223" s="2" t="s">
        <v>93</v>
      </c>
      <c r="CH223" s="2" t="s">
        <v>93</v>
      </c>
      <c r="CI223" s="2" t="s">
        <v>93</v>
      </c>
      <c r="CJ223" s="2" t="s">
        <v>93</v>
      </c>
      <c r="CK223" s="2" t="s">
        <v>93</v>
      </c>
      <c r="CL223" s="2">
        <v>0.80995773985758701</v>
      </c>
      <c r="CM223" s="2">
        <v>5.9140420631588499E-5</v>
      </c>
    </row>
    <row r="224" spans="1:91" x14ac:dyDescent="0.3">
      <c r="A224" s="2" t="s">
        <v>2796</v>
      </c>
      <c r="B224" s="2">
        <v>346850</v>
      </c>
      <c r="C224" s="2" t="s">
        <v>2796</v>
      </c>
      <c r="D224" s="2" t="s">
        <v>2797</v>
      </c>
      <c r="E224" s="2" t="s">
        <v>2796</v>
      </c>
      <c r="F224" s="2"/>
      <c r="G224" s="2" t="s">
        <v>2798</v>
      </c>
      <c r="H224" s="2">
        <v>196.881</v>
      </c>
      <c r="I224" s="2">
        <v>0.80843176691970697</v>
      </c>
      <c r="J224" s="4">
        <f t="shared" si="3"/>
        <v>1.7513067085759177</v>
      </c>
      <c r="K224" s="4">
        <v>4.1545601953703299E-4</v>
      </c>
      <c r="L224" s="2" t="s">
        <v>2799</v>
      </c>
      <c r="M224" s="2" t="s">
        <v>2800</v>
      </c>
      <c r="N224" s="2" t="s">
        <v>2801</v>
      </c>
      <c r="O224" s="2" t="s">
        <v>2802</v>
      </c>
      <c r="P224" s="2" t="s">
        <v>2803</v>
      </c>
      <c r="Q224" s="2" t="s">
        <v>2804</v>
      </c>
      <c r="R224" s="2" t="s">
        <v>2805</v>
      </c>
      <c r="S224" s="2" t="s">
        <v>2806</v>
      </c>
      <c r="T224" s="2" t="s">
        <v>2807</v>
      </c>
      <c r="U224" s="2" t="s">
        <v>2808</v>
      </c>
      <c r="V224" s="2" t="s">
        <v>92</v>
      </c>
      <c r="W224" s="2">
        <v>2</v>
      </c>
      <c r="X224" s="2">
        <v>1</v>
      </c>
      <c r="Y224" s="2">
        <v>0</v>
      </c>
      <c r="Z224" s="2">
        <v>30.5</v>
      </c>
      <c r="AA224" s="2">
        <v>39869</v>
      </c>
      <c r="AB224" s="2">
        <v>25</v>
      </c>
      <c r="AC224" s="2">
        <v>8</v>
      </c>
      <c r="AD224" s="2">
        <v>8</v>
      </c>
      <c r="AE224" s="2">
        <v>8</v>
      </c>
      <c r="AF224" s="2">
        <v>8</v>
      </c>
      <c r="AG224" s="2">
        <v>42</v>
      </c>
      <c r="AH224" s="2">
        <v>42</v>
      </c>
      <c r="AI224" s="2">
        <v>4</v>
      </c>
      <c r="AJ224" s="2">
        <v>4</v>
      </c>
      <c r="AK224" s="2">
        <v>4</v>
      </c>
      <c r="AL224" s="2">
        <v>2</v>
      </c>
      <c r="AM224" s="2">
        <v>4</v>
      </c>
      <c r="AN224" s="2">
        <v>4</v>
      </c>
      <c r="AO224" s="2">
        <v>2</v>
      </c>
      <c r="AP224" s="2">
        <v>2</v>
      </c>
      <c r="AQ224" s="2">
        <v>2</v>
      </c>
      <c r="AR224" s="2">
        <v>2</v>
      </c>
      <c r="AS224" s="2">
        <v>2</v>
      </c>
      <c r="AT224" s="2">
        <v>3</v>
      </c>
      <c r="AU224" s="2">
        <v>3</v>
      </c>
      <c r="AV224" s="2">
        <v>2</v>
      </c>
      <c r="AW224" s="2">
        <v>4</v>
      </c>
      <c r="AX224" s="2">
        <v>2</v>
      </c>
      <c r="AY224" s="2">
        <v>2</v>
      </c>
      <c r="AZ224" s="2">
        <v>2</v>
      </c>
      <c r="BA224" s="2">
        <v>1</v>
      </c>
      <c r="BB224" s="2">
        <v>1</v>
      </c>
      <c r="BC224" s="2">
        <v>2</v>
      </c>
      <c r="BD224" s="2">
        <v>36862112</v>
      </c>
      <c r="BE224" s="2">
        <v>42409012</v>
      </c>
      <c r="BF224" s="2">
        <v>28575460</v>
      </c>
      <c r="BG224" s="2">
        <v>61853888</v>
      </c>
      <c r="BH224" s="2">
        <v>33690448</v>
      </c>
      <c r="BI224" s="2">
        <v>12363188</v>
      </c>
      <c r="BJ224" s="2">
        <v>11397865</v>
      </c>
      <c r="BK224" s="2">
        <v>11024120</v>
      </c>
      <c r="BL224" s="2">
        <v>9650813</v>
      </c>
      <c r="BM224" s="2">
        <v>14884114</v>
      </c>
      <c r="BN224" s="2">
        <v>11985357</v>
      </c>
      <c r="BO224" s="2">
        <v>13925236</v>
      </c>
      <c r="BP224" s="2">
        <v>9677380</v>
      </c>
      <c r="BQ224" s="2">
        <v>15285868</v>
      </c>
      <c r="BR224" s="2">
        <v>10226328</v>
      </c>
      <c r="BS224" s="2">
        <v>6490536</v>
      </c>
      <c r="BT224" s="2">
        <v>5997010.5</v>
      </c>
      <c r="BU224" s="2">
        <v>6231874</v>
      </c>
      <c r="BV224" s="2">
        <v>7569792</v>
      </c>
      <c r="BW224" s="2">
        <v>8346264</v>
      </c>
      <c r="BX224" s="2">
        <v>1</v>
      </c>
      <c r="BY224" s="2"/>
      <c r="BZ224" s="2"/>
      <c r="CA224" s="2"/>
      <c r="CB224" s="2" t="s">
        <v>93</v>
      </c>
      <c r="CC224" s="2" t="s">
        <v>93</v>
      </c>
      <c r="CD224" s="2" t="s">
        <v>93</v>
      </c>
      <c r="CE224" s="2" t="s">
        <v>93</v>
      </c>
      <c r="CF224" s="2" t="s">
        <v>93</v>
      </c>
      <c r="CG224" s="2" t="s">
        <v>93</v>
      </c>
      <c r="CH224" s="2" t="s">
        <v>93</v>
      </c>
      <c r="CI224" s="2" t="s">
        <v>93</v>
      </c>
      <c r="CJ224" s="2" t="s">
        <v>93</v>
      </c>
      <c r="CK224" s="2" t="s">
        <v>93</v>
      </c>
      <c r="CL224" s="2">
        <v>0.80843176691970697</v>
      </c>
      <c r="CM224" s="2">
        <v>4.1545601953703299E-4</v>
      </c>
    </row>
    <row r="225" spans="1:91" x14ac:dyDescent="0.3">
      <c r="A225" s="2" t="s">
        <v>2809</v>
      </c>
      <c r="B225" s="2">
        <v>346214</v>
      </c>
      <c r="C225" s="2" t="s">
        <v>2809</v>
      </c>
      <c r="D225" s="2" t="s">
        <v>2810</v>
      </c>
      <c r="E225" s="2" t="s">
        <v>2809</v>
      </c>
      <c r="F225" s="2"/>
      <c r="G225" s="2" t="s">
        <v>2811</v>
      </c>
      <c r="H225" s="2">
        <v>63.366</v>
      </c>
      <c r="I225" s="2">
        <v>0.80637910238774402</v>
      </c>
      <c r="J225" s="4">
        <f t="shared" si="3"/>
        <v>1.7488167235787289</v>
      </c>
      <c r="K225" s="4">
        <v>1.29495189381731E-3</v>
      </c>
      <c r="L225" s="2" t="s">
        <v>2812</v>
      </c>
      <c r="M225" s="2" t="s">
        <v>2813</v>
      </c>
      <c r="N225" s="2" t="s">
        <v>2814</v>
      </c>
      <c r="O225" s="2" t="s">
        <v>2815</v>
      </c>
      <c r="P225" s="2" t="s">
        <v>2816</v>
      </c>
      <c r="Q225" s="2" t="s">
        <v>2817</v>
      </c>
      <c r="R225" s="2" t="s">
        <v>2818</v>
      </c>
      <c r="S225" s="2" t="s">
        <v>2819</v>
      </c>
      <c r="T225" s="2" t="s">
        <v>2820</v>
      </c>
      <c r="U225" s="2" t="s">
        <v>2821</v>
      </c>
      <c r="V225" s="2" t="s">
        <v>92</v>
      </c>
      <c r="W225" s="2">
        <v>2</v>
      </c>
      <c r="X225" s="2">
        <v>1</v>
      </c>
      <c r="Y225" s="2">
        <v>0</v>
      </c>
      <c r="Z225" s="2">
        <v>15.57</v>
      </c>
      <c r="AA225" s="2">
        <v>35891</v>
      </c>
      <c r="AB225" s="2">
        <v>11</v>
      </c>
      <c r="AC225" s="2">
        <v>3</v>
      </c>
      <c r="AD225" s="2">
        <v>3</v>
      </c>
      <c r="AE225" s="2">
        <v>3</v>
      </c>
      <c r="AF225" s="2">
        <v>3</v>
      </c>
      <c r="AG225" s="2">
        <v>13</v>
      </c>
      <c r="AH225" s="2">
        <v>13</v>
      </c>
      <c r="AI225" s="2">
        <v>2</v>
      </c>
      <c r="AJ225" s="2">
        <v>2</v>
      </c>
      <c r="AK225" s="2">
        <v>2</v>
      </c>
      <c r="AL225" s="2">
        <v>2</v>
      </c>
      <c r="AM225" s="2">
        <v>2</v>
      </c>
      <c r="AN225" s="2">
        <v>2</v>
      </c>
      <c r="AO225" s="2">
        <v>2</v>
      </c>
      <c r="AP225" s="2">
        <v>2</v>
      </c>
      <c r="AQ225" s="2">
        <v>2</v>
      </c>
      <c r="AR225" s="2">
        <v>2</v>
      </c>
      <c r="AS225" s="2">
        <v>2</v>
      </c>
      <c r="AT225" s="2">
        <v>0</v>
      </c>
      <c r="AU225" s="2">
        <v>2</v>
      </c>
      <c r="AV225" s="2">
        <v>2</v>
      </c>
      <c r="AW225" s="2">
        <v>2</v>
      </c>
      <c r="AX225" s="2">
        <v>1</v>
      </c>
      <c r="AY225" s="2">
        <v>0</v>
      </c>
      <c r="AZ225" s="2">
        <v>0</v>
      </c>
      <c r="BA225" s="2">
        <v>0</v>
      </c>
      <c r="BB225" s="2">
        <v>1</v>
      </c>
      <c r="BC225" s="2">
        <v>2</v>
      </c>
      <c r="BD225" s="2">
        <v>5174486</v>
      </c>
      <c r="BE225" s="2">
        <v>6828129</v>
      </c>
      <c r="BF225" s="2">
        <v>12336903</v>
      </c>
      <c r="BG225" s="2">
        <v>9742112</v>
      </c>
      <c r="BH225" s="2">
        <v>13690917</v>
      </c>
      <c r="BI225" s="2">
        <v>7830310</v>
      </c>
      <c r="BJ225" s="2">
        <v>5955627</v>
      </c>
      <c r="BK225" s="2">
        <v>1850900</v>
      </c>
      <c r="BL225" s="2">
        <v>4404746.5</v>
      </c>
      <c r="BM225" s="2">
        <v>6038059.5</v>
      </c>
      <c r="BN225" s="2">
        <v>5174486</v>
      </c>
      <c r="BO225" s="2">
        <v>5728212</v>
      </c>
      <c r="BP225" s="2">
        <v>6935861.5</v>
      </c>
      <c r="BQ225" s="2">
        <v>8059883.5</v>
      </c>
      <c r="BR225" s="2">
        <v>4452691</v>
      </c>
      <c r="BS225" s="2">
        <v>3722698</v>
      </c>
      <c r="BT225" s="2">
        <v>3934481</v>
      </c>
      <c r="BU225" s="2">
        <v>2642601.5</v>
      </c>
      <c r="BV225" s="2">
        <v>3034635</v>
      </c>
      <c r="BW225" s="2">
        <v>3840017</v>
      </c>
      <c r="BX225" s="2">
        <v>1</v>
      </c>
      <c r="BY225" s="2"/>
      <c r="BZ225" s="2"/>
      <c r="CA225" s="2"/>
      <c r="CB225" s="2" t="s">
        <v>93</v>
      </c>
      <c r="CC225" s="2" t="s">
        <v>93</v>
      </c>
      <c r="CD225" s="2" t="s">
        <v>93</v>
      </c>
      <c r="CE225" s="2" t="s">
        <v>93</v>
      </c>
      <c r="CF225" s="2" t="s">
        <v>93</v>
      </c>
      <c r="CG225" s="2" t="s">
        <v>93</v>
      </c>
      <c r="CH225" s="2" t="s">
        <v>93</v>
      </c>
      <c r="CI225" s="2" t="s">
        <v>93</v>
      </c>
      <c r="CJ225" s="2" t="s">
        <v>93</v>
      </c>
      <c r="CK225" s="2" t="s">
        <v>93</v>
      </c>
      <c r="CL225" s="2">
        <v>0.80637910238774402</v>
      </c>
      <c r="CM225" s="2">
        <v>1.29495189381731E-3</v>
      </c>
    </row>
    <row r="226" spans="1:91" x14ac:dyDescent="0.3">
      <c r="A226" s="2" t="s">
        <v>2822</v>
      </c>
      <c r="B226" s="2">
        <v>346531</v>
      </c>
      <c r="C226" s="2" t="s">
        <v>2822</v>
      </c>
      <c r="D226" s="2" t="s">
        <v>2823</v>
      </c>
      <c r="E226" s="2" t="s">
        <v>2822</v>
      </c>
      <c r="F226" s="2"/>
      <c r="G226" s="2" t="s">
        <v>2824</v>
      </c>
      <c r="H226" s="2">
        <v>400.20699999999999</v>
      </c>
      <c r="I226" s="2">
        <v>0.79929483979517402</v>
      </c>
      <c r="J226" s="4">
        <f t="shared" si="3"/>
        <v>1.7402503194638115</v>
      </c>
      <c r="K226" s="4">
        <v>1.00461716427949E-4</v>
      </c>
      <c r="L226" s="2" t="s">
        <v>2825</v>
      </c>
      <c r="M226" s="2" t="s">
        <v>2826</v>
      </c>
      <c r="N226" s="2" t="s">
        <v>2827</v>
      </c>
      <c r="O226" s="2" t="s">
        <v>2828</v>
      </c>
      <c r="P226" s="2" t="s">
        <v>2829</v>
      </c>
      <c r="Q226" s="2" t="s">
        <v>2830</v>
      </c>
      <c r="R226" s="2" t="s">
        <v>2831</v>
      </c>
      <c r="S226" s="2" t="s">
        <v>2832</v>
      </c>
      <c r="T226" s="2" t="s">
        <v>2833</v>
      </c>
      <c r="U226" s="2" t="s">
        <v>2834</v>
      </c>
      <c r="V226" s="2" t="s">
        <v>92</v>
      </c>
      <c r="W226" s="2">
        <v>2</v>
      </c>
      <c r="X226" s="2">
        <v>1</v>
      </c>
      <c r="Y226" s="2">
        <v>0</v>
      </c>
      <c r="Z226" s="2">
        <v>42.99</v>
      </c>
      <c r="AA226" s="2">
        <v>46810</v>
      </c>
      <c r="AB226" s="2">
        <v>27</v>
      </c>
      <c r="AC226" s="2">
        <v>13</v>
      </c>
      <c r="AD226" s="2">
        <v>13</v>
      </c>
      <c r="AE226" s="2">
        <v>15</v>
      </c>
      <c r="AF226" s="2">
        <v>15</v>
      </c>
      <c r="AG226" s="2">
        <v>62</v>
      </c>
      <c r="AH226" s="2">
        <v>62</v>
      </c>
      <c r="AI226" s="2">
        <v>15</v>
      </c>
      <c r="AJ226" s="2">
        <v>15</v>
      </c>
      <c r="AK226" s="2">
        <v>15</v>
      </c>
      <c r="AL226" s="2">
        <v>10</v>
      </c>
      <c r="AM226" s="2">
        <v>15</v>
      </c>
      <c r="AN226" s="2">
        <v>15</v>
      </c>
      <c r="AO226" s="2">
        <v>14</v>
      </c>
      <c r="AP226" s="2">
        <v>11</v>
      </c>
      <c r="AQ226" s="2">
        <v>12</v>
      </c>
      <c r="AR226" s="2">
        <v>9</v>
      </c>
      <c r="AS226" s="2">
        <v>13</v>
      </c>
      <c r="AT226" s="2">
        <v>8</v>
      </c>
      <c r="AU226" s="2">
        <v>8</v>
      </c>
      <c r="AV226" s="2">
        <v>5</v>
      </c>
      <c r="AW226" s="2">
        <v>9</v>
      </c>
      <c r="AX226" s="2">
        <v>10</v>
      </c>
      <c r="AY226" s="2">
        <v>4</v>
      </c>
      <c r="AZ226" s="2">
        <v>3</v>
      </c>
      <c r="BA226" s="2">
        <v>4</v>
      </c>
      <c r="BB226" s="2">
        <v>1</v>
      </c>
      <c r="BC226" s="2">
        <v>8</v>
      </c>
      <c r="BD226" s="2">
        <v>118716280</v>
      </c>
      <c r="BE226" s="2">
        <v>159045744</v>
      </c>
      <c r="BF226" s="2">
        <v>124193920</v>
      </c>
      <c r="BG226" s="2">
        <v>181504384</v>
      </c>
      <c r="BH226" s="2">
        <v>194883440</v>
      </c>
      <c r="BI226" s="2">
        <v>64872488</v>
      </c>
      <c r="BJ226" s="2">
        <v>43968552</v>
      </c>
      <c r="BK226" s="2">
        <v>42653584</v>
      </c>
      <c r="BL226" s="2">
        <v>31671010</v>
      </c>
      <c r="BM226" s="2">
        <v>56591852</v>
      </c>
      <c r="BN226" s="2">
        <v>118716280</v>
      </c>
      <c r="BO226" s="2">
        <v>133425664</v>
      </c>
      <c r="BP226" s="2">
        <v>109466928</v>
      </c>
      <c r="BQ226" s="2">
        <v>150162976</v>
      </c>
      <c r="BR226" s="2">
        <v>135644096</v>
      </c>
      <c r="BS226" s="2">
        <v>80117240</v>
      </c>
      <c r="BT226" s="2">
        <v>68460728</v>
      </c>
      <c r="BU226" s="2">
        <v>60898172</v>
      </c>
      <c r="BV226" s="2">
        <v>77528104</v>
      </c>
      <c r="BW226" s="2">
        <v>85448968</v>
      </c>
      <c r="BX226" s="2">
        <v>1</v>
      </c>
      <c r="BY226" s="2"/>
      <c r="BZ226" s="2"/>
      <c r="CA226" s="2"/>
      <c r="CB226" s="2" t="s">
        <v>93</v>
      </c>
      <c r="CC226" s="2" t="s">
        <v>93</v>
      </c>
      <c r="CD226" s="2" t="s">
        <v>93</v>
      </c>
      <c r="CE226" s="2" t="s">
        <v>93</v>
      </c>
      <c r="CF226" s="2" t="s">
        <v>93</v>
      </c>
      <c r="CG226" s="2" t="s">
        <v>93</v>
      </c>
      <c r="CH226" s="2" t="s">
        <v>93</v>
      </c>
      <c r="CI226" s="2" t="s">
        <v>93</v>
      </c>
      <c r="CJ226" s="2" t="s">
        <v>93</v>
      </c>
      <c r="CK226" s="2" t="s">
        <v>93</v>
      </c>
      <c r="CL226" s="2">
        <v>0.79929483979517402</v>
      </c>
      <c r="CM226" s="2">
        <v>1.00461716427949E-4</v>
      </c>
    </row>
    <row r="227" spans="1:91" x14ac:dyDescent="0.3">
      <c r="A227" s="2" t="s">
        <v>2835</v>
      </c>
      <c r="B227" s="2">
        <v>344699</v>
      </c>
      <c r="C227" s="2" t="s">
        <v>2835</v>
      </c>
      <c r="D227" s="2" t="s">
        <v>2836</v>
      </c>
      <c r="E227" s="2" t="s">
        <v>2835</v>
      </c>
      <c r="F227" s="2"/>
      <c r="G227" s="2" t="s">
        <v>2837</v>
      </c>
      <c r="H227" s="2">
        <v>329.88499999999999</v>
      </c>
      <c r="I227" s="2">
        <v>0.79868878602055904</v>
      </c>
      <c r="J227" s="4">
        <f t="shared" si="3"/>
        <v>1.7395194208694673</v>
      </c>
      <c r="K227" s="4">
        <v>1.5233656295720401E-5</v>
      </c>
      <c r="L227" s="2" t="s">
        <v>2838</v>
      </c>
      <c r="M227" s="2" t="s">
        <v>2839</v>
      </c>
      <c r="N227" s="2" t="s">
        <v>2840</v>
      </c>
      <c r="O227" s="2" t="s">
        <v>2841</v>
      </c>
      <c r="P227" s="2" t="s">
        <v>2842</v>
      </c>
      <c r="Q227" s="2" t="s">
        <v>2843</v>
      </c>
      <c r="R227" s="2" t="s">
        <v>2844</v>
      </c>
      <c r="S227" s="2" t="s">
        <v>2845</v>
      </c>
      <c r="T227" s="2" t="s">
        <v>2846</v>
      </c>
      <c r="U227" s="2" t="s">
        <v>2847</v>
      </c>
      <c r="V227" s="2" t="s">
        <v>92</v>
      </c>
      <c r="W227" s="2">
        <v>2</v>
      </c>
      <c r="X227" s="2">
        <v>1</v>
      </c>
      <c r="Y227" s="2">
        <v>0</v>
      </c>
      <c r="Z227" s="2">
        <v>36.07</v>
      </c>
      <c r="AA227" s="2">
        <v>30841</v>
      </c>
      <c r="AB227" s="2">
        <v>14</v>
      </c>
      <c r="AC227" s="2">
        <v>10</v>
      </c>
      <c r="AD227" s="2">
        <v>10</v>
      </c>
      <c r="AE227" s="2">
        <v>10</v>
      </c>
      <c r="AF227" s="2">
        <v>10</v>
      </c>
      <c r="AG227" s="2">
        <v>92</v>
      </c>
      <c r="AH227" s="2">
        <v>92</v>
      </c>
      <c r="AI227" s="2">
        <v>8</v>
      </c>
      <c r="AJ227" s="2">
        <v>6</v>
      </c>
      <c r="AK227" s="2">
        <v>8</v>
      </c>
      <c r="AL227" s="2">
        <v>6</v>
      </c>
      <c r="AM227" s="2">
        <v>7</v>
      </c>
      <c r="AN227" s="2">
        <v>8</v>
      </c>
      <c r="AO227" s="2">
        <v>5</v>
      </c>
      <c r="AP227" s="2">
        <v>5</v>
      </c>
      <c r="AQ227" s="2">
        <v>5</v>
      </c>
      <c r="AR227" s="2">
        <v>6</v>
      </c>
      <c r="AS227" s="2">
        <v>6</v>
      </c>
      <c r="AT227" s="2">
        <v>7</v>
      </c>
      <c r="AU227" s="2">
        <v>4</v>
      </c>
      <c r="AV227" s="2">
        <v>5</v>
      </c>
      <c r="AW227" s="2">
        <v>4</v>
      </c>
      <c r="AX227" s="2">
        <v>5</v>
      </c>
      <c r="AY227" s="2">
        <v>4</v>
      </c>
      <c r="AZ227" s="2">
        <v>4</v>
      </c>
      <c r="BA227" s="2">
        <v>4</v>
      </c>
      <c r="BB227" s="2">
        <v>3</v>
      </c>
      <c r="BC227" s="2">
        <v>4</v>
      </c>
      <c r="BD227" s="2">
        <v>427980576</v>
      </c>
      <c r="BE227" s="2">
        <v>699208320</v>
      </c>
      <c r="BF227" s="2">
        <v>459182944</v>
      </c>
      <c r="BG227" s="2">
        <v>682189376</v>
      </c>
      <c r="BH227" s="2">
        <v>792546816</v>
      </c>
      <c r="BI227" s="2">
        <v>430242848</v>
      </c>
      <c r="BJ227" s="2">
        <v>223713632</v>
      </c>
      <c r="BK227" s="2">
        <v>389989856</v>
      </c>
      <c r="BL227" s="2">
        <v>126442632</v>
      </c>
      <c r="BM227" s="2">
        <v>204839760</v>
      </c>
      <c r="BN227" s="2">
        <v>126734896</v>
      </c>
      <c r="BO227" s="2">
        <v>138340848</v>
      </c>
      <c r="BP227" s="2">
        <v>130400632</v>
      </c>
      <c r="BQ227" s="2">
        <v>132102640</v>
      </c>
      <c r="BR227" s="2">
        <v>117655200</v>
      </c>
      <c r="BS227" s="2">
        <v>83077728</v>
      </c>
      <c r="BT227" s="2">
        <v>66803276</v>
      </c>
      <c r="BU227" s="2">
        <v>66878704</v>
      </c>
      <c r="BV227" s="2">
        <v>73400720</v>
      </c>
      <c r="BW227" s="2">
        <v>81890216</v>
      </c>
      <c r="BX227" s="2">
        <v>1</v>
      </c>
      <c r="BY227" s="2"/>
      <c r="BZ227" s="2"/>
      <c r="CA227" s="2"/>
      <c r="CB227" s="2" t="s">
        <v>93</v>
      </c>
      <c r="CC227" s="2" t="s">
        <v>93</v>
      </c>
      <c r="CD227" s="2" t="s">
        <v>93</v>
      </c>
      <c r="CE227" s="2" t="s">
        <v>93</v>
      </c>
      <c r="CF227" s="2" t="s">
        <v>93</v>
      </c>
      <c r="CG227" s="2" t="s">
        <v>93</v>
      </c>
      <c r="CH227" s="2" t="s">
        <v>93</v>
      </c>
      <c r="CI227" s="2" t="s">
        <v>93</v>
      </c>
      <c r="CJ227" s="2" t="s">
        <v>93</v>
      </c>
      <c r="CK227" s="2" t="s">
        <v>93</v>
      </c>
      <c r="CL227" s="2">
        <v>0.79868878602055904</v>
      </c>
      <c r="CM227" s="2">
        <v>1.5233656295720401E-5</v>
      </c>
    </row>
    <row r="228" spans="1:91" x14ac:dyDescent="0.3">
      <c r="A228" s="2" t="s">
        <v>2848</v>
      </c>
      <c r="B228" s="2">
        <v>344139</v>
      </c>
      <c r="C228" s="2" t="s">
        <v>2848</v>
      </c>
      <c r="D228" s="2" t="s">
        <v>2849</v>
      </c>
      <c r="E228" s="2" t="s">
        <v>2848</v>
      </c>
      <c r="F228" s="2"/>
      <c r="G228" s="2" t="s">
        <v>2850</v>
      </c>
      <c r="H228" s="2">
        <v>61.301000000000002</v>
      </c>
      <c r="I228" s="2">
        <v>0.79584421887366097</v>
      </c>
      <c r="J228" s="4">
        <f t="shared" si="3"/>
        <v>1.7360929830650691</v>
      </c>
      <c r="K228" s="4">
        <v>1.55289139923248E-3</v>
      </c>
      <c r="L228" s="2" t="s">
        <v>2851</v>
      </c>
      <c r="M228" s="2" t="s">
        <v>2852</v>
      </c>
      <c r="N228" s="2" t="s">
        <v>2853</v>
      </c>
      <c r="O228" s="2" t="s">
        <v>2854</v>
      </c>
      <c r="P228" s="2" t="s">
        <v>2855</v>
      </c>
      <c r="Q228" s="2" t="s">
        <v>2856</v>
      </c>
      <c r="R228" s="2" t="s">
        <v>2857</v>
      </c>
      <c r="S228" s="2" t="s">
        <v>2858</v>
      </c>
      <c r="T228" s="2" t="s">
        <v>2859</v>
      </c>
      <c r="U228" s="2" t="s">
        <v>2860</v>
      </c>
      <c r="V228" s="2" t="s">
        <v>92</v>
      </c>
      <c r="W228" s="2">
        <v>2</v>
      </c>
      <c r="X228" s="2">
        <v>1</v>
      </c>
      <c r="Y228" s="2">
        <v>0</v>
      </c>
      <c r="Z228" s="2">
        <v>9.77</v>
      </c>
      <c r="AA228" s="2">
        <v>59070</v>
      </c>
      <c r="AB228" s="2">
        <v>29</v>
      </c>
      <c r="AC228" s="2">
        <v>4</v>
      </c>
      <c r="AD228" s="2">
        <v>2</v>
      </c>
      <c r="AE228" s="2">
        <v>4</v>
      </c>
      <c r="AF228" s="2">
        <v>2</v>
      </c>
      <c r="AG228" s="2">
        <v>9</v>
      </c>
      <c r="AH228" s="2">
        <v>6</v>
      </c>
      <c r="AI228" s="2">
        <v>4</v>
      </c>
      <c r="AJ228" s="2">
        <v>3</v>
      </c>
      <c r="AK228" s="2">
        <v>4</v>
      </c>
      <c r="AL228" s="2">
        <v>4</v>
      </c>
      <c r="AM228" s="2">
        <v>3</v>
      </c>
      <c r="AN228" s="2">
        <v>3</v>
      </c>
      <c r="AO228" s="2">
        <v>2</v>
      </c>
      <c r="AP228" s="2">
        <v>3</v>
      </c>
      <c r="AQ228" s="2">
        <v>2</v>
      </c>
      <c r="AR228" s="2">
        <v>3</v>
      </c>
      <c r="AS228" s="2">
        <v>3</v>
      </c>
      <c r="AT228" s="2">
        <v>2</v>
      </c>
      <c r="AU228" s="2">
        <v>2</v>
      </c>
      <c r="AV228" s="2">
        <v>2</v>
      </c>
      <c r="AW228" s="2">
        <v>1</v>
      </c>
      <c r="AX228" s="2">
        <v>2</v>
      </c>
      <c r="AY228" s="2">
        <v>0</v>
      </c>
      <c r="AZ228" s="2">
        <v>1</v>
      </c>
      <c r="BA228" s="2">
        <v>0</v>
      </c>
      <c r="BB228" s="2">
        <v>0</v>
      </c>
      <c r="BC228" s="2">
        <v>0</v>
      </c>
      <c r="BD228" s="2">
        <v>29463962</v>
      </c>
      <c r="BE228" s="2">
        <v>44764228</v>
      </c>
      <c r="BF228" s="2">
        <v>46028148</v>
      </c>
      <c r="BG228" s="2">
        <v>34248500</v>
      </c>
      <c r="BH228" s="2">
        <v>40306988</v>
      </c>
      <c r="BI228" s="2">
        <v>13309436</v>
      </c>
      <c r="BJ228" s="2">
        <v>11801804</v>
      </c>
      <c r="BK228" s="2">
        <v>11024314</v>
      </c>
      <c r="BL228" s="2">
        <v>11592245</v>
      </c>
      <c r="BM228" s="2">
        <v>11107426</v>
      </c>
      <c r="BN228" s="2">
        <v>29463962</v>
      </c>
      <c r="BO228" s="2">
        <v>37553332</v>
      </c>
      <c r="BP228" s="2">
        <v>40570100</v>
      </c>
      <c r="BQ228" s="2">
        <v>28334608</v>
      </c>
      <c r="BR228" s="2">
        <v>28054744</v>
      </c>
      <c r="BS228" s="2">
        <v>16437094</v>
      </c>
      <c r="BT228" s="2">
        <v>18375864</v>
      </c>
      <c r="BU228" s="2">
        <v>15739839</v>
      </c>
      <c r="BV228" s="2">
        <v>28376892</v>
      </c>
      <c r="BW228" s="2">
        <v>16771287</v>
      </c>
      <c r="BX228" s="2">
        <v>1</v>
      </c>
      <c r="BY228" s="2"/>
      <c r="BZ228" s="2"/>
      <c r="CA228" s="2"/>
      <c r="CB228" s="2" t="s">
        <v>93</v>
      </c>
      <c r="CC228" s="2" t="s">
        <v>93</v>
      </c>
      <c r="CD228" s="2" t="s">
        <v>93</v>
      </c>
      <c r="CE228" s="2" t="s">
        <v>93</v>
      </c>
      <c r="CF228" s="2" t="s">
        <v>93</v>
      </c>
      <c r="CG228" s="2" t="s">
        <v>93</v>
      </c>
      <c r="CH228" s="2" t="s">
        <v>93</v>
      </c>
      <c r="CI228" s="2" t="s">
        <v>93</v>
      </c>
      <c r="CJ228" s="2" t="s">
        <v>93</v>
      </c>
      <c r="CK228" s="2" t="s">
        <v>93</v>
      </c>
      <c r="CL228" s="2">
        <v>0.79584421887366097</v>
      </c>
      <c r="CM228" s="2">
        <v>1.55289139923248E-3</v>
      </c>
    </row>
    <row r="229" spans="1:91" x14ac:dyDescent="0.3">
      <c r="A229" s="2" t="s">
        <v>2861</v>
      </c>
      <c r="B229" s="2">
        <v>345625</v>
      </c>
      <c r="C229" s="2" t="s">
        <v>2861</v>
      </c>
      <c r="D229" s="2" t="s">
        <v>2862</v>
      </c>
      <c r="E229" s="2" t="s">
        <v>2861</v>
      </c>
      <c r="F229" s="2"/>
      <c r="G229" s="2" t="s">
        <v>2863</v>
      </c>
      <c r="H229" s="2">
        <v>117.65600000000001</v>
      </c>
      <c r="I229" s="2">
        <v>0.79315285301989402</v>
      </c>
      <c r="J229" s="4">
        <f t="shared" si="3"/>
        <v>1.7328572986811588</v>
      </c>
      <c r="K229" s="4">
        <v>4.9782392064346001E-4</v>
      </c>
      <c r="L229" s="2" t="s">
        <v>2864</v>
      </c>
      <c r="M229" s="2" t="s">
        <v>2865</v>
      </c>
      <c r="N229" s="2" t="s">
        <v>2866</v>
      </c>
      <c r="O229" s="2" t="s">
        <v>2867</v>
      </c>
      <c r="P229" s="2" t="s">
        <v>2868</v>
      </c>
      <c r="Q229" s="2" t="s">
        <v>2869</v>
      </c>
      <c r="R229" s="2" t="s">
        <v>2870</v>
      </c>
      <c r="S229" s="2" t="s">
        <v>2871</v>
      </c>
      <c r="T229" s="2" t="s">
        <v>2872</v>
      </c>
      <c r="U229" s="2" t="s">
        <v>2873</v>
      </c>
      <c r="V229" s="2" t="s">
        <v>92</v>
      </c>
      <c r="W229" s="2">
        <v>2</v>
      </c>
      <c r="X229" s="2">
        <v>1</v>
      </c>
      <c r="Y229" s="2">
        <v>0</v>
      </c>
      <c r="Z229" s="2">
        <v>9.02</v>
      </c>
      <c r="AA229" s="2">
        <v>71814</v>
      </c>
      <c r="AB229" s="2">
        <v>37</v>
      </c>
      <c r="AC229" s="2">
        <v>3</v>
      </c>
      <c r="AD229" s="2">
        <v>3</v>
      </c>
      <c r="AE229" s="2">
        <v>3</v>
      </c>
      <c r="AF229" s="2">
        <v>3</v>
      </c>
      <c r="AG229" s="2">
        <v>5</v>
      </c>
      <c r="AH229" s="2">
        <v>5</v>
      </c>
      <c r="AI229" s="2">
        <v>2</v>
      </c>
      <c r="AJ229" s="2">
        <v>2</v>
      </c>
      <c r="AK229" s="2">
        <v>2</v>
      </c>
      <c r="AL229" s="2">
        <v>2</v>
      </c>
      <c r="AM229" s="2">
        <v>2</v>
      </c>
      <c r="AN229" s="2">
        <v>2</v>
      </c>
      <c r="AO229" s="2">
        <v>2</v>
      </c>
      <c r="AP229" s="2">
        <v>2</v>
      </c>
      <c r="AQ229" s="2">
        <v>2</v>
      </c>
      <c r="AR229" s="2">
        <v>2</v>
      </c>
      <c r="AS229" s="2">
        <v>2</v>
      </c>
      <c r="AT229" s="2">
        <v>0</v>
      </c>
      <c r="AU229" s="2">
        <v>0</v>
      </c>
      <c r="AV229" s="2">
        <v>1</v>
      </c>
      <c r="AW229" s="2">
        <v>0</v>
      </c>
      <c r="AX229" s="2">
        <v>2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5850291</v>
      </c>
      <c r="BE229" s="2">
        <v>7545935</v>
      </c>
      <c r="BF229" s="2">
        <v>9269756</v>
      </c>
      <c r="BG229" s="2">
        <v>7888747</v>
      </c>
      <c r="BH229" s="2">
        <v>8985532</v>
      </c>
      <c r="BI229" s="2">
        <v>3974530</v>
      </c>
      <c r="BJ229" s="2">
        <v>3635723</v>
      </c>
      <c r="BK229" s="2">
        <v>4158538.5</v>
      </c>
      <c r="BL229" s="2">
        <v>2649885</v>
      </c>
      <c r="BM229" s="2">
        <v>2248175.5</v>
      </c>
      <c r="BN229" s="2">
        <v>5850291</v>
      </c>
      <c r="BO229" s="2">
        <v>5400164.5</v>
      </c>
      <c r="BP229" s="2">
        <v>5406786</v>
      </c>
      <c r="BQ229" s="2">
        <v>6526550.5</v>
      </c>
      <c r="BR229" s="2">
        <v>6254171</v>
      </c>
      <c r="BS229" s="2">
        <v>2948060</v>
      </c>
      <c r="BT229" s="2">
        <v>4028208</v>
      </c>
      <c r="BU229" s="2">
        <v>4342988.5</v>
      </c>
      <c r="BV229" s="2">
        <v>3467454</v>
      </c>
      <c r="BW229" s="2">
        <v>2495258.25</v>
      </c>
      <c r="BX229" s="2">
        <v>1</v>
      </c>
      <c r="BY229" s="2"/>
      <c r="BZ229" s="2"/>
      <c r="CA229" s="2"/>
      <c r="CB229" s="2" t="s">
        <v>93</v>
      </c>
      <c r="CC229" s="2" t="s">
        <v>93</v>
      </c>
      <c r="CD229" s="2" t="s">
        <v>93</v>
      </c>
      <c r="CE229" s="2" t="s">
        <v>93</v>
      </c>
      <c r="CF229" s="2" t="s">
        <v>93</v>
      </c>
      <c r="CG229" s="2" t="s">
        <v>93</v>
      </c>
      <c r="CH229" s="2" t="s">
        <v>93</v>
      </c>
      <c r="CI229" s="2" t="s">
        <v>93</v>
      </c>
      <c r="CJ229" s="2" t="s">
        <v>93</v>
      </c>
      <c r="CK229" s="2" t="s">
        <v>93</v>
      </c>
      <c r="CL229" s="2">
        <v>0.79315285301989402</v>
      </c>
      <c r="CM229" s="2">
        <v>4.9782392064346001E-4</v>
      </c>
    </row>
    <row r="230" spans="1:91" x14ac:dyDescent="0.3">
      <c r="A230" s="2" t="s">
        <v>2874</v>
      </c>
      <c r="B230" s="2">
        <v>344097</v>
      </c>
      <c r="C230" s="2" t="s">
        <v>2874</v>
      </c>
      <c r="D230" s="2" t="s">
        <v>2875</v>
      </c>
      <c r="E230" s="2" t="s">
        <v>2874</v>
      </c>
      <c r="F230" s="2"/>
      <c r="G230" s="2" t="s">
        <v>2876</v>
      </c>
      <c r="H230" s="2">
        <v>171.83699999999999</v>
      </c>
      <c r="I230" s="2">
        <v>0.79069340522751097</v>
      </c>
      <c r="J230" s="4">
        <f t="shared" si="3"/>
        <v>1.7299057106688056</v>
      </c>
      <c r="K230" s="4">
        <v>4.1116828722198703E-3</v>
      </c>
      <c r="L230" s="2" t="s">
        <v>2877</v>
      </c>
      <c r="M230" s="2" t="s">
        <v>2878</v>
      </c>
      <c r="N230" s="2" t="s">
        <v>2879</v>
      </c>
      <c r="O230" s="2" t="s">
        <v>2880</v>
      </c>
      <c r="P230" s="2" t="s">
        <v>2881</v>
      </c>
      <c r="Q230" s="2" t="s">
        <v>2882</v>
      </c>
      <c r="R230" s="2" t="s">
        <v>2883</v>
      </c>
      <c r="S230" s="2" t="s">
        <v>2884</v>
      </c>
      <c r="T230" s="2" t="s">
        <v>2885</v>
      </c>
      <c r="U230" s="2" t="s">
        <v>2886</v>
      </c>
      <c r="V230" s="2" t="s">
        <v>92</v>
      </c>
      <c r="W230" s="2">
        <v>2</v>
      </c>
      <c r="X230" s="2">
        <v>1</v>
      </c>
      <c r="Y230" s="2">
        <v>0</v>
      </c>
      <c r="Z230" s="2">
        <v>12.14</v>
      </c>
      <c r="AA230" s="2">
        <v>50911</v>
      </c>
      <c r="AB230" s="2">
        <v>26</v>
      </c>
      <c r="AC230" s="2">
        <v>5</v>
      </c>
      <c r="AD230" s="2">
        <v>5</v>
      </c>
      <c r="AE230" s="2">
        <v>5</v>
      </c>
      <c r="AF230" s="2">
        <v>5</v>
      </c>
      <c r="AG230" s="2">
        <v>26</v>
      </c>
      <c r="AH230" s="2">
        <v>26</v>
      </c>
      <c r="AI230" s="2">
        <v>4</v>
      </c>
      <c r="AJ230" s="2">
        <v>4</v>
      </c>
      <c r="AK230" s="2">
        <v>4</v>
      </c>
      <c r="AL230" s="2">
        <v>3</v>
      </c>
      <c r="AM230" s="2">
        <v>4</v>
      </c>
      <c r="AN230" s="2">
        <v>4</v>
      </c>
      <c r="AO230" s="2">
        <v>4</v>
      </c>
      <c r="AP230" s="2">
        <v>4</v>
      </c>
      <c r="AQ230" s="2">
        <v>4</v>
      </c>
      <c r="AR230" s="2">
        <v>3</v>
      </c>
      <c r="AS230" s="2">
        <v>4</v>
      </c>
      <c r="AT230" s="2">
        <v>2</v>
      </c>
      <c r="AU230" s="2">
        <v>3</v>
      </c>
      <c r="AV230" s="2">
        <v>3</v>
      </c>
      <c r="AW230" s="2">
        <v>3</v>
      </c>
      <c r="AX230" s="2">
        <v>3</v>
      </c>
      <c r="AY230" s="2">
        <v>2</v>
      </c>
      <c r="AZ230" s="2">
        <v>3</v>
      </c>
      <c r="BA230" s="2">
        <v>1</v>
      </c>
      <c r="BB230" s="2">
        <v>2</v>
      </c>
      <c r="BC230" s="2">
        <v>0</v>
      </c>
      <c r="BD230" s="2">
        <v>6437726</v>
      </c>
      <c r="BE230" s="2">
        <v>10314232</v>
      </c>
      <c r="BF230" s="2">
        <v>8634718</v>
      </c>
      <c r="BG230" s="2">
        <v>8786863</v>
      </c>
      <c r="BH230" s="2">
        <v>15523637</v>
      </c>
      <c r="BI230" s="2">
        <v>4465283</v>
      </c>
      <c r="BJ230" s="2">
        <v>2584903.25</v>
      </c>
      <c r="BK230" s="2">
        <v>2986768</v>
      </c>
      <c r="BL230" s="2">
        <v>1031457.31</v>
      </c>
      <c r="BM230" s="2">
        <v>4479095</v>
      </c>
      <c r="BN230" s="2">
        <v>5284068</v>
      </c>
      <c r="BO230" s="2">
        <v>7535780</v>
      </c>
      <c r="BP230" s="2">
        <v>6129268</v>
      </c>
      <c r="BQ230" s="2">
        <v>7269583</v>
      </c>
      <c r="BR230" s="2">
        <v>8830918</v>
      </c>
      <c r="BS230" s="2">
        <v>4632340</v>
      </c>
      <c r="BT230" s="2">
        <v>4024794</v>
      </c>
      <c r="BU230" s="2">
        <v>3890742.5</v>
      </c>
      <c r="BV230" s="2">
        <v>2524925.5</v>
      </c>
      <c r="BW230" s="2">
        <v>5521833</v>
      </c>
      <c r="BX230" s="2">
        <v>1</v>
      </c>
      <c r="BY230" s="2"/>
      <c r="BZ230" s="2"/>
      <c r="CA230" s="2"/>
      <c r="CB230" s="2" t="s">
        <v>93</v>
      </c>
      <c r="CC230" s="2" t="s">
        <v>93</v>
      </c>
      <c r="CD230" s="2" t="s">
        <v>93</v>
      </c>
      <c r="CE230" s="2" t="s">
        <v>93</v>
      </c>
      <c r="CF230" s="2" t="s">
        <v>93</v>
      </c>
      <c r="CG230" s="2" t="s">
        <v>93</v>
      </c>
      <c r="CH230" s="2" t="s">
        <v>93</v>
      </c>
      <c r="CI230" s="2" t="s">
        <v>93</v>
      </c>
      <c r="CJ230" s="2" t="s">
        <v>93</v>
      </c>
      <c r="CK230" s="2" t="s">
        <v>93</v>
      </c>
      <c r="CL230" s="2">
        <v>0.79069340522751097</v>
      </c>
      <c r="CM230" s="2">
        <v>4.1116828722198703E-3</v>
      </c>
    </row>
    <row r="231" spans="1:91" x14ac:dyDescent="0.3">
      <c r="A231" s="2" t="s">
        <v>2887</v>
      </c>
      <c r="B231" s="2">
        <v>345526</v>
      </c>
      <c r="C231" s="2" t="s">
        <v>2887</v>
      </c>
      <c r="D231" s="2" t="s">
        <v>2888</v>
      </c>
      <c r="E231" s="2" t="s">
        <v>2887</v>
      </c>
      <c r="F231" s="2"/>
      <c r="G231" s="2" t="s">
        <v>2889</v>
      </c>
      <c r="H231" s="2">
        <v>599.678</v>
      </c>
      <c r="I231" s="2">
        <v>0.78896280650884898</v>
      </c>
      <c r="J231" s="4">
        <f t="shared" si="3"/>
        <v>1.7278318297481086</v>
      </c>
      <c r="K231" s="4">
        <v>1.99178880520118E-4</v>
      </c>
      <c r="L231" s="2" t="s">
        <v>2890</v>
      </c>
      <c r="M231" s="2" t="s">
        <v>2891</v>
      </c>
      <c r="N231" s="2" t="s">
        <v>2892</v>
      </c>
      <c r="O231" s="2" t="s">
        <v>2893</v>
      </c>
      <c r="P231" s="2" t="s">
        <v>2894</v>
      </c>
      <c r="Q231" s="2" t="s">
        <v>2895</v>
      </c>
      <c r="R231" s="2" t="s">
        <v>2896</v>
      </c>
      <c r="S231" s="2" t="s">
        <v>2897</v>
      </c>
      <c r="T231" s="2" t="s">
        <v>2898</v>
      </c>
      <c r="U231" s="2" t="s">
        <v>2899</v>
      </c>
      <c r="V231" s="2" t="s">
        <v>92</v>
      </c>
      <c r="W231" s="2">
        <v>2</v>
      </c>
      <c r="X231" s="2">
        <v>1</v>
      </c>
      <c r="Y231" s="2">
        <v>0</v>
      </c>
      <c r="Z231" s="2">
        <v>48.02</v>
      </c>
      <c r="AA231" s="2">
        <v>50670</v>
      </c>
      <c r="AB231" s="2">
        <v>25</v>
      </c>
      <c r="AC231" s="2">
        <v>16</v>
      </c>
      <c r="AD231" s="2">
        <v>5</v>
      </c>
      <c r="AE231" s="2">
        <v>16</v>
      </c>
      <c r="AF231" s="2">
        <v>5</v>
      </c>
      <c r="AG231" s="2">
        <v>102</v>
      </c>
      <c r="AH231" s="2">
        <v>33</v>
      </c>
      <c r="AI231" s="2">
        <v>15</v>
      </c>
      <c r="AJ231" s="2">
        <v>14</v>
      </c>
      <c r="AK231" s="2">
        <v>14</v>
      </c>
      <c r="AL231" s="2">
        <v>15</v>
      </c>
      <c r="AM231" s="2">
        <v>15</v>
      </c>
      <c r="AN231" s="2">
        <v>14</v>
      </c>
      <c r="AO231" s="2">
        <v>12</v>
      </c>
      <c r="AP231" s="2">
        <v>11</v>
      </c>
      <c r="AQ231" s="2">
        <v>12</v>
      </c>
      <c r="AR231" s="2">
        <v>9</v>
      </c>
      <c r="AS231" s="2">
        <v>12</v>
      </c>
      <c r="AT231" s="2">
        <v>10</v>
      </c>
      <c r="AU231" s="2">
        <v>11</v>
      </c>
      <c r="AV231" s="2">
        <v>13</v>
      </c>
      <c r="AW231" s="2">
        <v>11</v>
      </c>
      <c r="AX231" s="2">
        <v>10</v>
      </c>
      <c r="AY231" s="2">
        <v>6</v>
      </c>
      <c r="AZ231" s="2">
        <v>6</v>
      </c>
      <c r="BA231" s="2">
        <v>8</v>
      </c>
      <c r="BB231" s="2">
        <v>6</v>
      </c>
      <c r="BC231" s="2">
        <v>7</v>
      </c>
      <c r="BD231" s="2">
        <v>167662752</v>
      </c>
      <c r="BE231" s="2">
        <v>227787104</v>
      </c>
      <c r="BF231" s="2">
        <v>195006144</v>
      </c>
      <c r="BG231" s="2">
        <v>259172608</v>
      </c>
      <c r="BH231" s="2">
        <v>198880384</v>
      </c>
      <c r="BI231" s="2">
        <v>79548632</v>
      </c>
      <c r="BJ231" s="2">
        <v>60048020</v>
      </c>
      <c r="BK231" s="2">
        <v>78776576</v>
      </c>
      <c r="BL231" s="2">
        <v>41370444</v>
      </c>
      <c r="BM231" s="2">
        <v>79616352</v>
      </c>
      <c r="BN231" s="2">
        <v>148994560</v>
      </c>
      <c r="BO231" s="2">
        <v>171940464</v>
      </c>
      <c r="BP231" s="2">
        <v>159755536</v>
      </c>
      <c r="BQ231" s="2">
        <v>193207392</v>
      </c>
      <c r="BR231" s="2">
        <v>123613792</v>
      </c>
      <c r="BS231" s="2">
        <v>86598408</v>
      </c>
      <c r="BT231" s="2">
        <v>80883240</v>
      </c>
      <c r="BU231" s="2">
        <v>99091248</v>
      </c>
      <c r="BV231" s="2">
        <v>85293608</v>
      </c>
      <c r="BW231" s="2">
        <v>107217952</v>
      </c>
      <c r="BX231" s="2">
        <v>1</v>
      </c>
      <c r="BY231" s="2"/>
      <c r="BZ231" s="2"/>
      <c r="CA231" s="2"/>
      <c r="CB231" s="2" t="s">
        <v>93</v>
      </c>
      <c r="CC231" s="2" t="s">
        <v>93</v>
      </c>
      <c r="CD231" s="2" t="s">
        <v>93</v>
      </c>
      <c r="CE231" s="2" t="s">
        <v>93</v>
      </c>
      <c r="CF231" s="2" t="s">
        <v>93</v>
      </c>
      <c r="CG231" s="2" t="s">
        <v>93</v>
      </c>
      <c r="CH231" s="2" t="s">
        <v>93</v>
      </c>
      <c r="CI231" s="2" t="s">
        <v>93</v>
      </c>
      <c r="CJ231" s="2" t="s">
        <v>93</v>
      </c>
      <c r="CK231" s="2" t="s">
        <v>93</v>
      </c>
      <c r="CL231" s="2">
        <v>0.78896280650884898</v>
      </c>
      <c r="CM231" s="2">
        <v>1.99178880520118E-4</v>
      </c>
    </row>
    <row r="232" spans="1:91" x14ac:dyDescent="0.3">
      <c r="A232" s="2" t="s">
        <v>2900</v>
      </c>
      <c r="B232" s="2">
        <v>344128</v>
      </c>
      <c r="C232" s="2" t="s">
        <v>2900</v>
      </c>
      <c r="D232" s="2" t="s">
        <v>2901</v>
      </c>
      <c r="E232" s="2" t="s">
        <v>2900</v>
      </c>
      <c r="F232" s="2"/>
      <c r="G232" s="2" t="s">
        <v>2902</v>
      </c>
      <c r="H232" s="2">
        <v>100.795</v>
      </c>
      <c r="I232" s="2">
        <v>0.78569775683029897</v>
      </c>
      <c r="J232" s="4">
        <f t="shared" si="3"/>
        <v>1.7239258914492197</v>
      </c>
      <c r="K232" s="4">
        <v>8.0080902674624799E-4</v>
      </c>
      <c r="L232" s="2" t="s">
        <v>2903</v>
      </c>
      <c r="M232" s="2" t="s">
        <v>2904</v>
      </c>
      <c r="N232" s="2" t="s">
        <v>2905</v>
      </c>
      <c r="O232" s="2" t="s">
        <v>2906</v>
      </c>
      <c r="P232" s="2" t="s">
        <v>2907</v>
      </c>
      <c r="Q232" s="2" t="s">
        <v>2908</v>
      </c>
      <c r="R232" s="2" t="s">
        <v>2909</v>
      </c>
      <c r="S232" s="2" t="s">
        <v>2910</v>
      </c>
      <c r="T232" s="2" t="s">
        <v>2911</v>
      </c>
      <c r="U232" s="2" t="s">
        <v>2912</v>
      </c>
      <c r="V232" s="2" t="s">
        <v>92</v>
      </c>
      <c r="W232" s="2">
        <v>2</v>
      </c>
      <c r="X232" s="2">
        <v>1</v>
      </c>
      <c r="Y232" s="2">
        <v>0</v>
      </c>
      <c r="Z232" s="2">
        <v>42.42</v>
      </c>
      <c r="AA232" s="2">
        <v>14515</v>
      </c>
      <c r="AB232" s="2">
        <v>7</v>
      </c>
      <c r="AC232" s="2">
        <v>4</v>
      </c>
      <c r="AD232" s="2">
        <v>4</v>
      </c>
      <c r="AE232" s="2">
        <v>4</v>
      </c>
      <c r="AF232" s="2">
        <v>4</v>
      </c>
      <c r="AG232" s="2">
        <v>15</v>
      </c>
      <c r="AH232" s="2">
        <v>15</v>
      </c>
      <c r="AI232" s="2">
        <v>4</v>
      </c>
      <c r="AJ232" s="2">
        <v>4</v>
      </c>
      <c r="AK232" s="2">
        <v>4</v>
      </c>
      <c r="AL232" s="2">
        <v>4</v>
      </c>
      <c r="AM232" s="2">
        <v>3</v>
      </c>
      <c r="AN232" s="2">
        <v>4</v>
      </c>
      <c r="AO232" s="2">
        <v>3</v>
      </c>
      <c r="AP232" s="2">
        <v>1</v>
      </c>
      <c r="AQ232" s="2">
        <v>2</v>
      </c>
      <c r="AR232" s="2">
        <v>3</v>
      </c>
      <c r="AS232" s="2">
        <v>4</v>
      </c>
      <c r="AT232" s="2">
        <v>1</v>
      </c>
      <c r="AU232" s="2">
        <v>1</v>
      </c>
      <c r="AV232" s="2">
        <v>1</v>
      </c>
      <c r="AW232" s="2">
        <v>2</v>
      </c>
      <c r="AX232" s="2">
        <v>2</v>
      </c>
      <c r="AY232" s="2">
        <v>1</v>
      </c>
      <c r="AZ232" s="2">
        <v>1</v>
      </c>
      <c r="BA232" s="2">
        <v>0</v>
      </c>
      <c r="BB232" s="2">
        <v>0</v>
      </c>
      <c r="BC232" s="2">
        <v>1</v>
      </c>
      <c r="BD232" s="2">
        <v>19804892</v>
      </c>
      <c r="BE232" s="2">
        <v>26879078</v>
      </c>
      <c r="BF232" s="2">
        <v>19855988</v>
      </c>
      <c r="BG232" s="2">
        <v>20143430</v>
      </c>
      <c r="BH232" s="2">
        <v>28350214</v>
      </c>
      <c r="BI232" s="2">
        <v>11802666</v>
      </c>
      <c r="BJ232" s="2">
        <v>5536968</v>
      </c>
      <c r="BK232" s="2">
        <v>6458638</v>
      </c>
      <c r="BL232" s="2">
        <v>4385500</v>
      </c>
      <c r="BM232" s="2">
        <v>8986712</v>
      </c>
      <c r="BN232" s="2">
        <v>19804892</v>
      </c>
      <c r="BO232" s="2">
        <v>22549232</v>
      </c>
      <c r="BP232" s="2">
        <v>17501452</v>
      </c>
      <c r="BQ232" s="2">
        <v>16665145</v>
      </c>
      <c r="BR232" s="2">
        <v>19732508</v>
      </c>
      <c r="BS232" s="2">
        <v>14576240</v>
      </c>
      <c r="BT232" s="2">
        <v>8621273</v>
      </c>
      <c r="BU232" s="2">
        <v>9221247</v>
      </c>
      <c r="BV232" s="2">
        <v>10735355</v>
      </c>
      <c r="BW232" s="2">
        <v>13569185</v>
      </c>
      <c r="BX232" s="2">
        <v>1</v>
      </c>
      <c r="BY232" s="2"/>
      <c r="BZ232" s="2"/>
      <c r="CA232" s="2"/>
      <c r="CB232" s="2" t="s">
        <v>93</v>
      </c>
      <c r="CC232" s="2" t="s">
        <v>93</v>
      </c>
      <c r="CD232" s="2" t="s">
        <v>93</v>
      </c>
      <c r="CE232" s="2" t="s">
        <v>93</v>
      </c>
      <c r="CF232" s="2" t="s">
        <v>93</v>
      </c>
      <c r="CG232" s="2" t="s">
        <v>93</v>
      </c>
      <c r="CH232" s="2" t="s">
        <v>93</v>
      </c>
      <c r="CI232" s="2" t="s">
        <v>93</v>
      </c>
      <c r="CJ232" s="2" t="s">
        <v>93</v>
      </c>
      <c r="CK232" s="2" t="s">
        <v>93</v>
      </c>
      <c r="CL232" s="2">
        <v>0.78569775683029897</v>
      </c>
      <c r="CM232" s="2">
        <v>8.0080902674624799E-4</v>
      </c>
    </row>
    <row r="233" spans="1:91" x14ac:dyDescent="0.3">
      <c r="A233" s="2" t="s">
        <v>2913</v>
      </c>
      <c r="B233" s="2">
        <v>346309</v>
      </c>
      <c r="C233" s="2" t="s">
        <v>2913</v>
      </c>
      <c r="D233" s="2" t="s">
        <v>2914</v>
      </c>
      <c r="E233" s="2" t="s">
        <v>2913</v>
      </c>
      <c r="F233" s="2"/>
      <c r="G233" s="2" t="s">
        <v>2915</v>
      </c>
      <c r="H233" s="2">
        <v>143.70599999999999</v>
      </c>
      <c r="I233" s="2">
        <v>0.78404510198752297</v>
      </c>
      <c r="J233" s="4">
        <f t="shared" si="3"/>
        <v>1.7219522080495422</v>
      </c>
      <c r="K233" s="4">
        <v>1.2649490445622901E-3</v>
      </c>
      <c r="L233" s="2" t="s">
        <v>2916</v>
      </c>
      <c r="M233" s="2" t="s">
        <v>2917</v>
      </c>
      <c r="N233" s="2" t="s">
        <v>2918</v>
      </c>
      <c r="O233" s="2" t="s">
        <v>2919</v>
      </c>
      <c r="P233" s="2" t="s">
        <v>2920</v>
      </c>
      <c r="Q233" s="2" t="s">
        <v>2921</v>
      </c>
      <c r="R233" s="2" t="s">
        <v>2922</v>
      </c>
      <c r="S233" s="2" t="s">
        <v>2923</v>
      </c>
      <c r="T233" s="2" t="s">
        <v>2924</v>
      </c>
      <c r="U233" s="2" t="s">
        <v>2925</v>
      </c>
      <c r="V233" s="2" t="s">
        <v>92</v>
      </c>
      <c r="W233" s="2">
        <v>2</v>
      </c>
      <c r="X233" s="2">
        <v>1</v>
      </c>
      <c r="Y233" s="2">
        <v>0</v>
      </c>
      <c r="Z233" s="2">
        <v>15</v>
      </c>
      <c r="AA233" s="2">
        <v>36566</v>
      </c>
      <c r="AB233" s="2">
        <v>17</v>
      </c>
      <c r="AC233" s="2">
        <v>3</v>
      </c>
      <c r="AD233" s="2">
        <v>3</v>
      </c>
      <c r="AE233" s="2">
        <v>3</v>
      </c>
      <c r="AF233" s="2">
        <v>3</v>
      </c>
      <c r="AG233" s="2">
        <v>21</v>
      </c>
      <c r="AH233" s="2">
        <v>21</v>
      </c>
      <c r="AI233" s="2">
        <v>3</v>
      </c>
      <c r="AJ233" s="2">
        <v>3</v>
      </c>
      <c r="AK233" s="2">
        <v>3</v>
      </c>
      <c r="AL233" s="2">
        <v>3</v>
      </c>
      <c r="AM233" s="2">
        <v>3</v>
      </c>
      <c r="AN233" s="2">
        <v>3</v>
      </c>
      <c r="AO233" s="2">
        <v>3</v>
      </c>
      <c r="AP233" s="2">
        <v>3</v>
      </c>
      <c r="AQ233" s="2">
        <v>3</v>
      </c>
      <c r="AR233" s="2">
        <v>3</v>
      </c>
      <c r="AS233" s="2">
        <v>3</v>
      </c>
      <c r="AT233" s="2">
        <v>3</v>
      </c>
      <c r="AU233" s="2">
        <v>2</v>
      </c>
      <c r="AV233" s="2">
        <v>3</v>
      </c>
      <c r="AW233" s="2">
        <v>2</v>
      </c>
      <c r="AX233" s="2">
        <v>2</v>
      </c>
      <c r="AY233" s="2">
        <v>2</v>
      </c>
      <c r="AZ233" s="2">
        <v>2</v>
      </c>
      <c r="BA233" s="2">
        <v>2</v>
      </c>
      <c r="BB233" s="2">
        <v>1</v>
      </c>
      <c r="BC233" s="2">
        <v>1</v>
      </c>
      <c r="BD233" s="2">
        <v>13990286</v>
      </c>
      <c r="BE233" s="2">
        <v>16086296</v>
      </c>
      <c r="BF233" s="2">
        <v>15378884</v>
      </c>
      <c r="BG233" s="2">
        <v>17931204</v>
      </c>
      <c r="BH233" s="2">
        <v>24610720</v>
      </c>
      <c r="BI233" s="2">
        <v>6074796</v>
      </c>
      <c r="BJ233" s="2">
        <v>4062346.5</v>
      </c>
      <c r="BK233" s="2">
        <v>5083729</v>
      </c>
      <c r="BL233" s="2">
        <v>4568139.5</v>
      </c>
      <c r="BM233" s="2">
        <v>7386579</v>
      </c>
      <c r="BN233" s="2">
        <v>13990286</v>
      </c>
      <c r="BO233" s="2">
        <v>13495016</v>
      </c>
      <c r="BP233" s="2">
        <v>13555248</v>
      </c>
      <c r="BQ233" s="2">
        <v>14834918</v>
      </c>
      <c r="BR233" s="2">
        <v>17129720</v>
      </c>
      <c r="BS233" s="2">
        <v>7502345.5</v>
      </c>
      <c r="BT233" s="2">
        <v>6325230</v>
      </c>
      <c r="BU233" s="2">
        <v>7258236.5</v>
      </c>
      <c r="BV233" s="2">
        <v>11182441</v>
      </c>
      <c r="BW233" s="2">
        <v>11153118</v>
      </c>
      <c r="BX233" s="2">
        <v>1</v>
      </c>
      <c r="BY233" s="2"/>
      <c r="BZ233" s="2"/>
      <c r="CA233" s="2"/>
      <c r="CB233" s="2" t="s">
        <v>93</v>
      </c>
      <c r="CC233" s="2" t="s">
        <v>93</v>
      </c>
      <c r="CD233" s="2" t="s">
        <v>93</v>
      </c>
      <c r="CE233" s="2" t="s">
        <v>93</v>
      </c>
      <c r="CF233" s="2" t="s">
        <v>93</v>
      </c>
      <c r="CG233" s="2" t="s">
        <v>93</v>
      </c>
      <c r="CH233" s="2" t="s">
        <v>93</v>
      </c>
      <c r="CI233" s="2" t="s">
        <v>93</v>
      </c>
      <c r="CJ233" s="2" t="s">
        <v>93</v>
      </c>
      <c r="CK233" s="2" t="s">
        <v>93</v>
      </c>
      <c r="CL233" s="2">
        <v>0.78404510198752297</v>
      </c>
      <c r="CM233" s="2">
        <v>1.2649490445622901E-3</v>
      </c>
    </row>
    <row r="234" spans="1:91" x14ac:dyDescent="0.3">
      <c r="A234" s="2" t="s">
        <v>2926</v>
      </c>
      <c r="B234" s="2">
        <v>345571</v>
      </c>
      <c r="C234" s="2" t="s">
        <v>2926</v>
      </c>
      <c r="D234" s="2" t="s">
        <v>2927</v>
      </c>
      <c r="E234" s="2" t="s">
        <v>2926</v>
      </c>
      <c r="F234" s="2"/>
      <c r="G234" s="2" t="s">
        <v>2928</v>
      </c>
      <c r="H234" s="2">
        <v>284.40199999999999</v>
      </c>
      <c r="I234" s="2">
        <v>0.78377199704311795</v>
      </c>
      <c r="J234" s="4">
        <f t="shared" si="3"/>
        <v>1.7216262700379217</v>
      </c>
      <c r="K234" s="4">
        <v>1.0437385167853001E-3</v>
      </c>
      <c r="L234" s="2" t="s">
        <v>2929</v>
      </c>
      <c r="M234" s="2" t="s">
        <v>2930</v>
      </c>
      <c r="N234" s="2" t="s">
        <v>2931</v>
      </c>
      <c r="O234" s="2" t="s">
        <v>2932</v>
      </c>
      <c r="P234" s="2" t="s">
        <v>2933</v>
      </c>
      <c r="Q234" s="2" t="s">
        <v>2934</v>
      </c>
      <c r="R234" s="2" t="s">
        <v>2935</v>
      </c>
      <c r="S234" s="2" t="s">
        <v>2936</v>
      </c>
      <c r="T234" s="2" t="s">
        <v>2937</v>
      </c>
      <c r="U234" s="2" t="s">
        <v>2938</v>
      </c>
      <c r="V234" s="2" t="s">
        <v>92</v>
      </c>
      <c r="W234" s="2">
        <v>2</v>
      </c>
      <c r="X234" s="2">
        <v>1</v>
      </c>
      <c r="Y234" s="2">
        <v>0</v>
      </c>
      <c r="Z234" s="2">
        <v>31.35</v>
      </c>
      <c r="AA234" s="2">
        <v>42315</v>
      </c>
      <c r="AB234" s="2">
        <v>21</v>
      </c>
      <c r="AC234" s="2">
        <v>9</v>
      </c>
      <c r="AD234" s="2">
        <v>9</v>
      </c>
      <c r="AE234" s="2">
        <v>9</v>
      </c>
      <c r="AF234" s="2">
        <v>9</v>
      </c>
      <c r="AG234" s="2">
        <v>38</v>
      </c>
      <c r="AH234" s="2">
        <v>38</v>
      </c>
      <c r="AI234" s="2">
        <v>8</v>
      </c>
      <c r="AJ234" s="2">
        <v>8</v>
      </c>
      <c r="AK234" s="2">
        <v>7</v>
      </c>
      <c r="AL234" s="2">
        <v>6</v>
      </c>
      <c r="AM234" s="2">
        <v>7</v>
      </c>
      <c r="AN234" s="2">
        <v>8</v>
      </c>
      <c r="AO234" s="2">
        <v>7</v>
      </c>
      <c r="AP234" s="2">
        <v>6</v>
      </c>
      <c r="AQ234" s="2">
        <v>6</v>
      </c>
      <c r="AR234" s="2">
        <v>5</v>
      </c>
      <c r="AS234" s="2">
        <v>5</v>
      </c>
      <c r="AT234" s="2">
        <v>4</v>
      </c>
      <c r="AU234" s="2">
        <v>5</v>
      </c>
      <c r="AV234" s="2">
        <v>6</v>
      </c>
      <c r="AW234" s="2">
        <v>3</v>
      </c>
      <c r="AX234" s="2">
        <v>5</v>
      </c>
      <c r="AY234" s="2">
        <v>4</v>
      </c>
      <c r="AZ234" s="2">
        <v>2</v>
      </c>
      <c r="BA234" s="2">
        <v>1</v>
      </c>
      <c r="BB234" s="2">
        <v>1</v>
      </c>
      <c r="BC234" s="2">
        <v>1</v>
      </c>
      <c r="BD234" s="2">
        <v>83787232</v>
      </c>
      <c r="BE234" s="2">
        <v>89386872</v>
      </c>
      <c r="BF234" s="2">
        <v>71207088</v>
      </c>
      <c r="BG234" s="2">
        <v>91667136</v>
      </c>
      <c r="BH234" s="2">
        <v>140394016</v>
      </c>
      <c r="BI234" s="2">
        <v>44269760</v>
      </c>
      <c r="BJ234" s="2">
        <v>25205978</v>
      </c>
      <c r="BK234" s="2">
        <v>31683378</v>
      </c>
      <c r="BL234" s="2">
        <v>18185880</v>
      </c>
      <c r="BM234" s="2">
        <v>27588996</v>
      </c>
      <c r="BN234" s="2">
        <v>74790376</v>
      </c>
      <c r="BO234" s="2">
        <v>66350440</v>
      </c>
      <c r="BP234" s="2">
        <v>48719772</v>
      </c>
      <c r="BQ234" s="2">
        <v>65422080</v>
      </c>
      <c r="BR234" s="2">
        <v>84774024</v>
      </c>
      <c r="BS234" s="2">
        <v>46179200</v>
      </c>
      <c r="BT234" s="2">
        <v>29437136</v>
      </c>
      <c r="BU234" s="2">
        <v>36524856</v>
      </c>
      <c r="BV234" s="2">
        <v>42861584</v>
      </c>
      <c r="BW234" s="2">
        <v>41657080</v>
      </c>
      <c r="BX234" s="2">
        <v>1</v>
      </c>
      <c r="BY234" s="2"/>
      <c r="BZ234" s="2"/>
      <c r="CA234" s="2"/>
      <c r="CB234" s="2" t="s">
        <v>93</v>
      </c>
      <c r="CC234" s="2" t="s">
        <v>93</v>
      </c>
      <c r="CD234" s="2" t="s">
        <v>93</v>
      </c>
      <c r="CE234" s="2" t="s">
        <v>93</v>
      </c>
      <c r="CF234" s="2" t="s">
        <v>93</v>
      </c>
      <c r="CG234" s="2" t="s">
        <v>93</v>
      </c>
      <c r="CH234" s="2" t="s">
        <v>93</v>
      </c>
      <c r="CI234" s="2" t="s">
        <v>93</v>
      </c>
      <c r="CJ234" s="2" t="s">
        <v>93</v>
      </c>
      <c r="CK234" s="2" t="s">
        <v>93</v>
      </c>
      <c r="CL234" s="2">
        <v>0.78377199704311795</v>
      </c>
      <c r="CM234" s="2">
        <v>1.0437385167853001E-3</v>
      </c>
    </row>
    <row r="235" spans="1:91" x14ac:dyDescent="0.3">
      <c r="A235" s="2" t="s">
        <v>2939</v>
      </c>
      <c r="B235" s="2">
        <v>345967</v>
      </c>
      <c r="C235" s="2" t="s">
        <v>2939</v>
      </c>
      <c r="D235" s="2" t="s">
        <v>2940</v>
      </c>
      <c r="E235" s="2" t="s">
        <v>2939</v>
      </c>
      <c r="F235" s="2"/>
      <c r="G235" s="2" t="s">
        <v>2941</v>
      </c>
      <c r="H235" s="2">
        <v>76.186999999999998</v>
      </c>
      <c r="I235" s="2">
        <v>0.77539727338009401</v>
      </c>
      <c r="J235" s="4">
        <f t="shared" si="3"/>
        <v>1.7116613248113037</v>
      </c>
      <c r="K235" s="4">
        <v>7.8711561741687404E-4</v>
      </c>
      <c r="L235" s="2" t="s">
        <v>2942</v>
      </c>
      <c r="M235" s="2" t="s">
        <v>2943</v>
      </c>
      <c r="N235" s="2" t="s">
        <v>2944</v>
      </c>
      <c r="O235" s="2" t="s">
        <v>2945</v>
      </c>
      <c r="P235" s="2" t="s">
        <v>2946</v>
      </c>
      <c r="Q235" s="2" t="s">
        <v>2947</v>
      </c>
      <c r="R235" s="2" t="s">
        <v>2948</v>
      </c>
      <c r="S235" s="2" t="s">
        <v>2949</v>
      </c>
      <c r="T235" s="2" t="s">
        <v>2950</v>
      </c>
      <c r="U235" s="2" t="s">
        <v>2951</v>
      </c>
      <c r="V235" s="2" t="s">
        <v>92</v>
      </c>
      <c r="W235" s="2">
        <v>2</v>
      </c>
      <c r="X235" s="2">
        <v>1</v>
      </c>
      <c r="Y235" s="2">
        <v>0</v>
      </c>
      <c r="Z235" s="2">
        <v>34.85</v>
      </c>
      <c r="AA235" s="2">
        <v>22418</v>
      </c>
      <c r="AB235" s="2">
        <v>14</v>
      </c>
      <c r="AC235" s="2">
        <v>5</v>
      </c>
      <c r="AD235" s="2">
        <v>5</v>
      </c>
      <c r="AE235" s="2">
        <v>5</v>
      </c>
      <c r="AF235" s="2">
        <v>5</v>
      </c>
      <c r="AG235" s="2">
        <v>14</v>
      </c>
      <c r="AH235" s="2">
        <v>14</v>
      </c>
      <c r="AI235" s="2">
        <v>5</v>
      </c>
      <c r="AJ235" s="2">
        <v>4</v>
      </c>
      <c r="AK235" s="2">
        <v>5</v>
      </c>
      <c r="AL235" s="2">
        <v>4</v>
      </c>
      <c r="AM235" s="2">
        <v>5</v>
      </c>
      <c r="AN235" s="2">
        <v>4</v>
      </c>
      <c r="AO235" s="2">
        <v>2</v>
      </c>
      <c r="AP235" s="2">
        <v>3</v>
      </c>
      <c r="AQ235" s="2">
        <v>3</v>
      </c>
      <c r="AR235" s="2">
        <v>2</v>
      </c>
      <c r="AS235" s="2">
        <v>2</v>
      </c>
      <c r="AT235" s="2">
        <v>3</v>
      </c>
      <c r="AU235" s="2">
        <v>5</v>
      </c>
      <c r="AV235" s="2">
        <v>1</v>
      </c>
      <c r="AW235" s="2">
        <v>3</v>
      </c>
      <c r="AX235" s="2">
        <v>1</v>
      </c>
      <c r="AY235" s="2">
        <v>1</v>
      </c>
      <c r="AZ235" s="2">
        <v>1</v>
      </c>
      <c r="BA235" s="2">
        <v>1</v>
      </c>
      <c r="BB235" s="2">
        <v>0</v>
      </c>
      <c r="BC235" s="2">
        <v>1</v>
      </c>
      <c r="BD235" s="2">
        <v>25473580</v>
      </c>
      <c r="BE235" s="2">
        <v>31705020</v>
      </c>
      <c r="BF235" s="2">
        <v>21499948</v>
      </c>
      <c r="BG235" s="2">
        <v>40586880</v>
      </c>
      <c r="BH235" s="2">
        <v>28233292</v>
      </c>
      <c r="BI235" s="2">
        <v>9752584</v>
      </c>
      <c r="BJ235" s="2">
        <v>10018399</v>
      </c>
      <c r="BK235" s="2">
        <v>10179510</v>
      </c>
      <c r="BL235" s="2">
        <v>5959415</v>
      </c>
      <c r="BM235" s="2">
        <v>9587444</v>
      </c>
      <c r="BN235" s="2">
        <v>25473580</v>
      </c>
      <c r="BO235" s="2">
        <v>26597782</v>
      </c>
      <c r="BP235" s="2">
        <v>18950472</v>
      </c>
      <c r="BQ235" s="2">
        <v>33578504</v>
      </c>
      <c r="BR235" s="2">
        <v>19651128</v>
      </c>
      <c r="BS235" s="2">
        <v>12044398</v>
      </c>
      <c r="BT235" s="2">
        <v>15599034</v>
      </c>
      <c r="BU235" s="2">
        <v>14533680</v>
      </c>
      <c r="BV235" s="2">
        <v>14588172</v>
      </c>
      <c r="BW235" s="2">
        <v>14476241</v>
      </c>
      <c r="BX235" s="2">
        <v>1</v>
      </c>
      <c r="BY235" s="2"/>
      <c r="BZ235" s="2"/>
      <c r="CA235" s="2"/>
      <c r="CB235" s="2" t="s">
        <v>93</v>
      </c>
      <c r="CC235" s="2" t="s">
        <v>93</v>
      </c>
      <c r="CD235" s="2" t="s">
        <v>93</v>
      </c>
      <c r="CE235" s="2" t="s">
        <v>93</v>
      </c>
      <c r="CF235" s="2" t="s">
        <v>93</v>
      </c>
      <c r="CG235" s="2" t="s">
        <v>93</v>
      </c>
      <c r="CH235" s="2" t="s">
        <v>93</v>
      </c>
      <c r="CI235" s="2" t="s">
        <v>93</v>
      </c>
      <c r="CJ235" s="2" t="s">
        <v>93</v>
      </c>
      <c r="CK235" s="2" t="s">
        <v>93</v>
      </c>
      <c r="CL235" s="2">
        <v>0.77539727338009401</v>
      </c>
      <c r="CM235" s="2">
        <v>7.8711561741687404E-4</v>
      </c>
    </row>
    <row r="236" spans="1:91" x14ac:dyDescent="0.3">
      <c r="A236" s="2" t="s">
        <v>2952</v>
      </c>
      <c r="B236" s="2">
        <v>344457</v>
      </c>
      <c r="C236" s="2" t="s">
        <v>2952</v>
      </c>
      <c r="D236" s="2" t="s">
        <v>2953</v>
      </c>
      <c r="E236" s="2" t="s">
        <v>2952</v>
      </c>
      <c r="F236" s="2"/>
      <c r="G236" s="2" t="s">
        <v>2954</v>
      </c>
      <c r="H236" s="2">
        <v>132.24700000000001</v>
      </c>
      <c r="I236" s="2">
        <v>0.77400871484380895</v>
      </c>
      <c r="J236" s="4">
        <f t="shared" si="3"/>
        <v>1.7100146853861562</v>
      </c>
      <c r="K236" s="4">
        <v>1.8081437971555699E-5</v>
      </c>
      <c r="L236" s="2" t="s">
        <v>2955</v>
      </c>
      <c r="M236" s="2" t="s">
        <v>2956</v>
      </c>
      <c r="N236" s="2" t="s">
        <v>2957</v>
      </c>
      <c r="O236" s="2" t="s">
        <v>2958</v>
      </c>
      <c r="P236" s="2" t="s">
        <v>2959</v>
      </c>
      <c r="Q236" s="2" t="s">
        <v>2960</v>
      </c>
      <c r="R236" s="2" t="s">
        <v>2961</v>
      </c>
      <c r="S236" s="2" t="s">
        <v>2962</v>
      </c>
      <c r="T236" s="2" t="s">
        <v>2963</v>
      </c>
      <c r="U236" s="2" t="s">
        <v>2964</v>
      </c>
      <c r="V236" s="2" t="s">
        <v>92</v>
      </c>
      <c r="W236" s="2">
        <v>2</v>
      </c>
      <c r="X236" s="2">
        <v>1</v>
      </c>
      <c r="Y236" s="2">
        <v>0</v>
      </c>
      <c r="Z236" s="2">
        <v>23.56</v>
      </c>
      <c r="AA236" s="2">
        <v>41024</v>
      </c>
      <c r="AB236" s="2">
        <v>22</v>
      </c>
      <c r="AC236" s="2">
        <v>7</v>
      </c>
      <c r="AD236" s="2">
        <v>7</v>
      </c>
      <c r="AE236" s="2">
        <v>7</v>
      </c>
      <c r="AF236" s="2">
        <v>7</v>
      </c>
      <c r="AG236" s="2">
        <v>21</v>
      </c>
      <c r="AH236" s="2">
        <v>21</v>
      </c>
      <c r="AI236" s="2">
        <v>7</v>
      </c>
      <c r="AJ236" s="2">
        <v>7</v>
      </c>
      <c r="AK236" s="2">
        <v>7</v>
      </c>
      <c r="AL236" s="2">
        <v>7</v>
      </c>
      <c r="AM236" s="2">
        <v>7</v>
      </c>
      <c r="AN236" s="2">
        <v>7</v>
      </c>
      <c r="AO236" s="2">
        <v>5</v>
      </c>
      <c r="AP236" s="2">
        <v>7</v>
      </c>
      <c r="AQ236" s="2">
        <v>6</v>
      </c>
      <c r="AR236" s="2">
        <v>5</v>
      </c>
      <c r="AS236" s="2">
        <v>6</v>
      </c>
      <c r="AT236" s="2">
        <v>3</v>
      </c>
      <c r="AU236" s="2">
        <v>2</v>
      </c>
      <c r="AV236" s="2">
        <v>4</v>
      </c>
      <c r="AW236" s="2">
        <v>1</v>
      </c>
      <c r="AX236" s="2">
        <v>3</v>
      </c>
      <c r="AY236" s="2">
        <v>1</v>
      </c>
      <c r="AZ236" s="2">
        <v>1</v>
      </c>
      <c r="BA236" s="2">
        <v>2</v>
      </c>
      <c r="BB236" s="2">
        <v>1</v>
      </c>
      <c r="BC236" s="2">
        <v>1</v>
      </c>
      <c r="BD236" s="2">
        <v>48725952</v>
      </c>
      <c r="BE236" s="2">
        <v>60690024</v>
      </c>
      <c r="BF236" s="2">
        <v>63644728</v>
      </c>
      <c r="BG236" s="2">
        <v>64061564</v>
      </c>
      <c r="BH236" s="2">
        <v>77321224</v>
      </c>
      <c r="BI236" s="2">
        <v>22655264</v>
      </c>
      <c r="BJ236" s="2">
        <v>19357796</v>
      </c>
      <c r="BK236" s="2">
        <v>19598460</v>
      </c>
      <c r="BL236" s="2">
        <v>14673126</v>
      </c>
      <c r="BM236" s="2">
        <v>21213162</v>
      </c>
      <c r="BN236" s="2">
        <v>48725952</v>
      </c>
      <c r="BO236" s="2">
        <v>50913704</v>
      </c>
      <c r="BP236" s="2">
        <v>56097700</v>
      </c>
      <c r="BQ236" s="2">
        <v>52999672</v>
      </c>
      <c r="BR236" s="2">
        <v>53817648</v>
      </c>
      <c r="BS236" s="2">
        <v>27979148</v>
      </c>
      <c r="BT236" s="2">
        <v>30140838</v>
      </c>
      <c r="BU236" s="2">
        <v>27981480</v>
      </c>
      <c r="BV236" s="2">
        <v>35918640</v>
      </c>
      <c r="BW236" s="2">
        <v>32030108</v>
      </c>
      <c r="BX236" s="2">
        <v>1</v>
      </c>
      <c r="BY236" s="2"/>
      <c r="BZ236" s="2"/>
      <c r="CA236" s="2"/>
      <c r="CB236" s="2" t="s">
        <v>93</v>
      </c>
      <c r="CC236" s="2" t="s">
        <v>93</v>
      </c>
      <c r="CD236" s="2" t="s">
        <v>93</v>
      </c>
      <c r="CE236" s="2" t="s">
        <v>93</v>
      </c>
      <c r="CF236" s="2" t="s">
        <v>93</v>
      </c>
      <c r="CG236" s="2" t="s">
        <v>93</v>
      </c>
      <c r="CH236" s="2" t="s">
        <v>93</v>
      </c>
      <c r="CI236" s="2" t="s">
        <v>93</v>
      </c>
      <c r="CJ236" s="2" t="s">
        <v>93</v>
      </c>
      <c r="CK236" s="2" t="s">
        <v>93</v>
      </c>
      <c r="CL236" s="2">
        <v>0.77400871484380895</v>
      </c>
      <c r="CM236" s="2">
        <v>1.8081437971555699E-5</v>
      </c>
    </row>
    <row r="237" spans="1:91" x14ac:dyDescent="0.3">
      <c r="A237" s="2" t="s">
        <v>2965</v>
      </c>
      <c r="B237" s="2">
        <v>343584</v>
      </c>
      <c r="C237" s="2" t="s">
        <v>2965</v>
      </c>
      <c r="D237" s="2" t="s">
        <v>2966</v>
      </c>
      <c r="E237" s="2" t="s">
        <v>2965</v>
      </c>
      <c r="F237" s="2"/>
      <c r="G237" s="2" t="s">
        <v>2967</v>
      </c>
      <c r="H237" s="2">
        <v>25.167999999999999</v>
      </c>
      <c r="I237" s="2">
        <v>0.77358992277246896</v>
      </c>
      <c r="J237" s="4">
        <f t="shared" si="3"/>
        <v>1.7095183665941696</v>
      </c>
      <c r="K237" s="4">
        <v>3.05671254240204E-3</v>
      </c>
      <c r="L237" s="2" t="s">
        <v>2968</v>
      </c>
      <c r="M237" s="2" t="s">
        <v>2969</v>
      </c>
      <c r="N237" s="2" t="s">
        <v>2970</v>
      </c>
      <c r="O237" s="2" t="s">
        <v>2971</v>
      </c>
      <c r="P237" s="2" t="s">
        <v>2972</v>
      </c>
      <c r="Q237" s="2" t="s">
        <v>2973</v>
      </c>
      <c r="R237" s="2" t="s">
        <v>2974</v>
      </c>
      <c r="S237" s="2" t="s">
        <v>2975</v>
      </c>
      <c r="T237" s="2" t="s">
        <v>2976</v>
      </c>
      <c r="U237" s="2" t="s">
        <v>2977</v>
      </c>
      <c r="V237" s="2" t="s">
        <v>92</v>
      </c>
      <c r="W237" s="2">
        <v>2</v>
      </c>
      <c r="X237" s="2">
        <v>1</v>
      </c>
      <c r="Y237" s="2">
        <v>0</v>
      </c>
      <c r="Z237" s="2">
        <v>3.94</v>
      </c>
      <c r="AA237" s="2">
        <v>81032</v>
      </c>
      <c r="AB237" s="2">
        <v>39</v>
      </c>
      <c r="AC237" s="2">
        <v>3</v>
      </c>
      <c r="AD237" s="2">
        <v>3</v>
      </c>
      <c r="AE237" s="2">
        <v>3</v>
      </c>
      <c r="AF237" s="2">
        <v>3</v>
      </c>
      <c r="AG237" s="2">
        <v>6</v>
      </c>
      <c r="AH237" s="2">
        <v>6</v>
      </c>
      <c r="AI237" s="2">
        <v>3</v>
      </c>
      <c r="AJ237" s="2">
        <v>3</v>
      </c>
      <c r="AK237" s="2">
        <v>3</v>
      </c>
      <c r="AL237" s="2">
        <v>2</v>
      </c>
      <c r="AM237" s="2">
        <v>3</v>
      </c>
      <c r="AN237" s="2">
        <v>3</v>
      </c>
      <c r="AO237" s="2">
        <v>3</v>
      </c>
      <c r="AP237" s="2">
        <v>2</v>
      </c>
      <c r="AQ237" s="2">
        <v>2</v>
      </c>
      <c r="AR237" s="2">
        <v>2</v>
      </c>
      <c r="AS237" s="2">
        <v>2</v>
      </c>
      <c r="AT237" s="2">
        <v>2</v>
      </c>
      <c r="AU237" s="2">
        <v>0</v>
      </c>
      <c r="AV237" s="2">
        <v>0</v>
      </c>
      <c r="AW237" s="2">
        <v>0</v>
      </c>
      <c r="AX237" s="2">
        <v>1</v>
      </c>
      <c r="AY237" s="2">
        <v>0</v>
      </c>
      <c r="AZ237" s="2">
        <v>0</v>
      </c>
      <c r="BA237" s="2">
        <v>0</v>
      </c>
      <c r="BB237" s="2">
        <v>1</v>
      </c>
      <c r="BC237" s="2">
        <v>0</v>
      </c>
      <c r="BD237" s="2">
        <v>24663990</v>
      </c>
      <c r="BE237" s="2">
        <v>10544019</v>
      </c>
      <c r="BF237" s="2">
        <v>2848364.75</v>
      </c>
      <c r="BG237" s="2">
        <v>25287504</v>
      </c>
      <c r="BH237" s="2">
        <v>10876146</v>
      </c>
      <c r="BI237" s="2">
        <v>4234333</v>
      </c>
      <c r="BJ237" s="2">
        <v>1930163</v>
      </c>
      <c r="BK237" s="2">
        <v>12567060</v>
      </c>
      <c r="BL237" s="2">
        <v>991579.5</v>
      </c>
      <c r="BM237" s="2">
        <v>15096590</v>
      </c>
      <c r="BN237" s="2">
        <v>8999514</v>
      </c>
      <c r="BO237" s="2">
        <v>8927620</v>
      </c>
      <c r="BP237" s="2">
        <v>6206385</v>
      </c>
      <c r="BQ237" s="2">
        <v>7424815.5</v>
      </c>
      <c r="BR237" s="2">
        <v>8490751</v>
      </c>
      <c r="BS237" s="2">
        <v>7512110.5</v>
      </c>
      <c r="BT237" s="2">
        <v>3634649.75</v>
      </c>
      <c r="BU237" s="2">
        <v>4506250</v>
      </c>
      <c r="BV237" s="2">
        <v>4449948.5</v>
      </c>
      <c r="BW237" s="2">
        <v>3932435.25</v>
      </c>
      <c r="BX237" s="2">
        <v>1</v>
      </c>
      <c r="BY237" s="2"/>
      <c r="BZ237" s="2"/>
      <c r="CA237" s="2"/>
      <c r="CB237" s="2" t="s">
        <v>93</v>
      </c>
      <c r="CC237" s="2" t="s">
        <v>93</v>
      </c>
      <c r="CD237" s="2" t="s">
        <v>93</v>
      </c>
      <c r="CE237" s="2" t="s">
        <v>93</v>
      </c>
      <c r="CF237" s="2" t="s">
        <v>93</v>
      </c>
      <c r="CG237" s="2" t="s">
        <v>93</v>
      </c>
      <c r="CH237" s="2" t="s">
        <v>93</v>
      </c>
      <c r="CI237" s="2" t="s">
        <v>93</v>
      </c>
      <c r="CJ237" s="2" t="s">
        <v>93</v>
      </c>
      <c r="CK237" s="2" t="s">
        <v>93</v>
      </c>
      <c r="CL237" s="2">
        <v>0.77358992277246896</v>
      </c>
      <c r="CM237" s="2">
        <v>3.05671254240204E-3</v>
      </c>
    </row>
    <row r="238" spans="1:91" x14ac:dyDescent="0.3">
      <c r="A238" s="2" t="s">
        <v>2978</v>
      </c>
      <c r="B238" s="2">
        <v>344167</v>
      </c>
      <c r="C238" s="2" t="s">
        <v>2978</v>
      </c>
      <c r="D238" s="2" t="s">
        <v>2979</v>
      </c>
      <c r="E238" s="2" t="s">
        <v>2978</v>
      </c>
      <c r="F238" s="2"/>
      <c r="G238" s="2" t="s">
        <v>2980</v>
      </c>
      <c r="H238" s="2">
        <v>267.529</v>
      </c>
      <c r="I238" s="2">
        <v>0.77079080419812795</v>
      </c>
      <c r="J238" s="4">
        <f t="shared" si="3"/>
        <v>1.7062047726558704</v>
      </c>
      <c r="K238" s="4">
        <v>2.1007700801497101E-4</v>
      </c>
      <c r="L238" s="2" t="s">
        <v>2981</v>
      </c>
      <c r="M238" s="2" t="s">
        <v>2982</v>
      </c>
      <c r="N238" s="2" t="s">
        <v>2983</v>
      </c>
      <c r="O238" s="2" t="s">
        <v>2984</v>
      </c>
      <c r="P238" s="2" t="s">
        <v>2985</v>
      </c>
      <c r="Q238" s="2" t="s">
        <v>2986</v>
      </c>
      <c r="R238" s="2" t="s">
        <v>2987</v>
      </c>
      <c r="S238" s="2" t="s">
        <v>2988</v>
      </c>
      <c r="T238" s="2" t="s">
        <v>2989</v>
      </c>
      <c r="U238" s="2" t="s">
        <v>2990</v>
      </c>
      <c r="V238" s="2" t="s">
        <v>92</v>
      </c>
      <c r="W238" s="2">
        <v>2</v>
      </c>
      <c r="X238" s="2">
        <v>1</v>
      </c>
      <c r="Y238" s="2">
        <v>0</v>
      </c>
      <c r="Z238" s="2">
        <v>38.11</v>
      </c>
      <c r="AA238" s="2">
        <v>39548</v>
      </c>
      <c r="AB238" s="2">
        <v>22</v>
      </c>
      <c r="AC238" s="2">
        <v>8</v>
      </c>
      <c r="AD238" s="2">
        <v>7</v>
      </c>
      <c r="AE238" s="2">
        <v>8</v>
      </c>
      <c r="AF238" s="2">
        <v>7</v>
      </c>
      <c r="AG238" s="2">
        <v>35</v>
      </c>
      <c r="AH238" s="2">
        <v>34</v>
      </c>
      <c r="AI238" s="2">
        <v>8</v>
      </c>
      <c r="AJ238" s="2">
        <v>8</v>
      </c>
      <c r="AK238" s="2">
        <v>7</v>
      </c>
      <c r="AL238" s="2">
        <v>6</v>
      </c>
      <c r="AM238" s="2">
        <v>6</v>
      </c>
      <c r="AN238" s="2">
        <v>8</v>
      </c>
      <c r="AO238" s="2">
        <v>7</v>
      </c>
      <c r="AP238" s="2">
        <v>6</v>
      </c>
      <c r="AQ238" s="2">
        <v>6</v>
      </c>
      <c r="AR238" s="2">
        <v>4</v>
      </c>
      <c r="AS238" s="2">
        <v>4</v>
      </c>
      <c r="AT238" s="2">
        <v>5</v>
      </c>
      <c r="AU238" s="2">
        <v>5</v>
      </c>
      <c r="AV238" s="2">
        <v>4</v>
      </c>
      <c r="AW238" s="2">
        <v>3</v>
      </c>
      <c r="AX238" s="2">
        <v>3</v>
      </c>
      <c r="AY238" s="2">
        <v>2</v>
      </c>
      <c r="AZ238" s="2">
        <v>0</v>
      </c>
      <c r="BA238" s="2">
        <v>2</v>
      </c>
      <c r="BB238" s="2">
        <v>1</v>
      </c>
      <c r="BC238" s="2">
        <v>1</v>
      </c>
      <c r="BD238" s="2">
        <v>47154488</v>
      </c>
      <c r="BE238" s="2">
        <v>49450768</v>
      </c>
      <c r="BF238" s="2">
        <v>53022896</v>
      </c>
      <c r="BG238" s="2">
        <v>50857620</v>
      </c>
      <c r="BH238" s="2">
        <v>70627160</v>
      </c>
      <c r="BI238" s="2">
        <v>26401462</v>
      </c>
      <c r="BJ238" s="2">
        <v>19731912</v>
      </c>
      <c r="BK238" s="2">
        <v>14362022</v>
      </c>
      <c r="BL238" s="2">
        <v>10187979</v>
      </c>
      <c r="BM238" s="2">
        <v>16907084</v>
      </c>
      <c r="BN238" s="2">
        <v>47154488</v>
      </c>
      <c r="BO238" s="2">
        <v>41484932</v>
      </c>
      <c r="BP238" s="2">
        <v>46735412</v>
      </c>
      <c r="BQ238" s="2">
        <v>42075736</v>
      </c>
      <c r="BR238" s="2">
        <v>49158396</v>
      </c>
      <c r="BS238" s="2">
        <v>32605686</v>
      </c>
      <c r="BT238" s="2">
        <v>30723346</v>
      </c>
      <c r="BU238" s="2">
        <v>20505214</v>
      </c>
      <c r="BV238" s="2">
        <v>24939360</v>
      </c>
      <c r="BW238" s="2">
        <v>25528288</v>
      </c>
      <c r="BX238" s="2">
        <v>1</v>
      </c>
      <c r="BY238" s="2"/>
      <c r="BZ238" s="2"/>
      <c r="CA238" s="2"/>
      <c r="CB238" s="2" t="s">
        <v>93</v>
      </c>
      <c r="CC238" s="2" t="s">
        <v>93</v>
      </c>
      <c r="CD238" s="2" t="s">
        <v>93</v>
      </c>
      <c r="CE238" s="2" t="s">
        <v>93</v>
      </c>
      <c r="CF238" s="2" t="s">
        <v>93</v>
      </c>
      <c r="CG238" s="2" t="s">
        <v>93</v>
      </c>
      <c r="CH238" s="2" t="s">
        <v>93</v>
      </c>
      <c r="CI238" s="2" t="s">
        <v>93</v>
      </c>
      <c r="CJ238" s="2" t="s">
        <v>93</v>
      </c>
      <c r="CK238" s="2" t="s">
        <v>93</v>
      </c>
      <c r="CL238" s="2">
        <v>0.77079080419812795</v>
      </c>
      <c r="CM238" s="2">
        <v>2.1007700801497101E-4</v>
      </c>
    </row>
    <row r="239" spans="1:91" x14ac:dyDescent="0.3">
      <c r="A239" s="2" t="s">
        <v>2991</v>
      </c>
      <c r="B239" s="2">
        <v>344464</v>
      </c>
      <c r="C239" s="2" t="s">
        <v>2991</v>
      </c>
      <c r="D239" s="2" t="s">
        <v>2992</v>
      </c>
      <c r="E239" s="2" t="s">
        <v>2991</v>
      </c>
      <c r="F239" s="2"/>
      <c r="G239" s="2" t="s">
        <v>2993</v>
      </c>
      <c r="H239" s="2">
        <v>668.38400000000001</v>
      </c>
      <c r="I239" s="2">
        <v>0.75391295653212598</v>
      </c>
      <c r="J239" s="4">
        <f t="shared" si="3"/>
        <v>1.6863604726687955</v>
      </c>
      <c r="K239" s="4">
        <v>4.6296890526179804E-6</v>
      </c>
      <c r="L239" s="2" t="s">
        <v>2994</v>
      </c>
      <c r="M239" s="2" t="s">
        <v>2995</v>
      </c>
      <c r="N239" s="2" t="s">
        <v>2996</v>
      </c>
      <c r="O239" s="2" t="s">
        <v>2997</v>
      </c>
      <c r="P239" s="2" t="s">
        <v>2998</v>
      </c>
      <c r="Q239" s="2" t="s">
        <v>2999</v>
      </c>
      <c r="R239" s="2" t="s">
        <v>3000</v>
      </c>
      <c r="S239" s="2" t="s">
        <v>3001</v>
      </c>
      <c r="T239" s="2" t="s">
        <v>3002</v>
      </c>
      <c r="U239" s="2" t="s">
        <v>3003</v>
      </c>
      <c r="V239" s="2" t="s">
        <v>92</v>
      </c>
      <c r="W239" s="2">
        <v>2</v>
      </c>
      <c r="X239" s="2">
        <v>1</v>
      </c>
      <c r="Y239" s="2">
        <v>0</v>
      </c>
      <c r="Z239" s="2">
        <v>45.86</v>
      </c>
      <c r="AA239" s="2">
        <v>80955</v>
      </c>
      <c r="AB239" s="2">
        <v>35</v>
      </c>
      <c r="AC239" s="2">
        <v>25</v>
      </c>
      <c r="AD239" s="2">
        <v>24</v>
      </c>
      <c r="AE239" s="2">
        <v>25</v>
      </c>
      <c r="AF239" s="2">
        <v>24</v>
      </c>
      <c r="AG239" s="2">
        <v>97</v>
      </c>
      <c r="AH239" s="2">
        <v>94</v>
      </c>
      <c r="AI239" s="2">
        <v>24</v>
      </c>
      <c r="AJ239" s="2">
        <v>23</v>
      </c>
      <c r="AK239" s="2">
        <v>20</v>
      </c>
      <c r="AL239" s="2">
        <v>21</v>
      </c>
      <c r="AM239" s="2">
        <v>23</v>
      </c>
      <c r="AN239" s="2">
        <v>22</v>
      </c>
      <c r="AO239" s="2">
        <v>18</v>
      </c>
      <c r="AP239" s="2">
        <v>17</v>
      </c>
      <c r="AQ239" s="2">
        <v>16</v>
      </c>
      <c r="AR239" s="2">
        <v>14</v>
      </c>
      <c r="AS239" s="2">
        <v>18</v>
      </c>
      <c r="AT239" s="2">
        <v>16</v>
      </c>
      <c r="AU239" s="2">
        <v>8</v>
      </c>
      <c r="AV239" s="2">
        <v>7</v>
      </c>
      <c r="AW239" s="2">
        <v>13</v>
      </c>
      <c r="AX239" s="2">
        <v>9</v>
      </c>
      <c r="AY239" s="2">
        <v>7</v>
      </c>
      <c r="AZ239" s="2">
        <v>6</v>
      </c>
      <c r="BA239" s="2">
        <v>6</v>
      </c>
      <c r="BB239" s="2">
        <v>6</v>
      </c>
      <c r="BC239" s="2">
        <v>5</v>
      </c>
      <c r="BD239" s="2">
        <v>195130080</v>
      </c>
      <c r="BE239" s="2">
        <v>209445856</v>
      </c>
      <c r="BF239" s="2">
        <v>210127792</v>
      </c>
      <c r="BG239" s="2">
        <v>237250976</v>
      </c>
      <c r="BH239" s="2">
        <v>290039552</v>
      </c>
      <c r="BI239" s="2">
        <v>94421344</v>
      </c>
      <c r="BJ239" s="2">
        <v>72740008</v>
      </c>
      <c r="BK239" s="2">
        <v>76202984</v>
      </c>
      <c r="BL239" s="2">
        <v>45934960</v>
      </c>
      <c r="BM239" s="2">
        <v>71297104</v>
      </c>
      <c r="BN239" s="2">
        <v>190834256</v>
      </c>
      <c r="BO239" s="2">
        <v>170666960</v>
      </c>
      <c r="BP239" s="2">
        <v>180450160</v>
      </c>
      <c r="BQ239" s="2">
        <v>190320224</v>
      </c>
      <c r="BR239" s="2">
        <v>197004960</v>
      </c>
      <c r="BS239" s="2">
        <v>115029424</v>
      </c>
      <c r="BT239" s="2">
        <v>111350976</v>
      </c>
      <c r="BU239" s="2">
        <v>107009296</v>
      </c>
      <c r="BV239" s="2">
        <v>109502432</v>
      </c>
      <c r="BW239" s="2">
        <v>107652680</v>
      </c>
      <c r="BX239" s="2">
        <v>1</v>
      </c>
      <c r="BY239" s="2"/>
      <c r="BZ239" s="2"/>
      <c r="CA239" s="2"/>
      <c r="CB239" s="2" t="s">
        <v>93</v>
      </c>
      <c r="CC239" s="2" t="s">
        <v>93</v>
      </c>
      <c r="CD239" s="2" t="s">
        <v>93</v>
      </c>
      <c r="CE239" s="2" t="s">
        <v>93</v>
      </c>
      <c r="CF239" s="2" t="s">
        <v>93</v>
      </c>
      <c r="CG239" s="2" t="s">
        <v>93</v>
      </c>
      <c r="CH239" s="2" t="s">
        <v>93</v>
      </c>
      <c r="CI239" s="2" t="s">
        <v>93</v>
      </c>
      <c r="CJ239" s="2" t="s">
        <v>93</v>
      </c>
      <c r="CK239" s="2" t="s">
        <v>93</v>
      </c>
      <c r="CL239" s="2">
        <v>0.75391295653212598</v>
      </c>
      <c r="CM239" s="2">
        <v>4.6296890526179804E-6</v>
      </c>
    </row>
    <row r="240" spans="1:91" x14ac:dyDescent="0.3">
      <c r="A240" s="2" t="s">
        <v>3004</v>
      </c>
      <c r="B240" s="2">
        <v>344324</v>
      </c>
      <c r="C240" s="2" t="s">
        <v>3004</v>
      </c>
      <c r="D240" s="2" t="s">
        <v>3005</v>
      </c>
      <c r="E240" s="2" t="s">
        <v>3004</v>
      </c>
      <c r="F240" s="2"/>
      <c r="G240" s="2" t="s">
        <v>3006</v>
      </c>
      <c r="H240" s="2">
        <v>188.983</v>
      </c>
      <c r="I240" s="2">
        <v>0.75138101330943696</v>
      </c>
      <c r="J240" s="4">
        <f t="shared" si="3"/>
        <v>1.6834034898708845</v>
      </c>
      <c r="K240" s="4">
        <v>3.2307751767372498E-3</v>
      </c>
      <c r="L240" s="2" t="s">
        <v>3007</v>
      </c>
      <c r="M240" s="2" t="s">
        <v>3008</v>
      </c>
      <c r="N240" s="2" t="s">
        <v>3009</v>
      </c>
      <c r="O240" s="2" t="s">
        <v>3010</v>
      </c>
      <c r="P240" s="2" t="s">
        <v>3011</v>
      </c>
      <c r="Q240" s="2" t="s">
        <v>3012</v>
      </c>
      <c r="R240" s="2" t="s">
        <v>3013</v>
      </c>
      <c r="S240" s="2" t="s">
        <v>3014</v>
      </c>
      <c r="T240" s="2" t="s">
        <v>3015</v>
      </c>
      <c r="U240" s="2" t="s">
        <v>3016</v>
      </c>
      <c r="V240" s="2" t="s">
        <v>92</v>
      </c>
      <c r="W240" s="2">
        <v>2</v>
      </c>
      <c r="X240" s="2">
        <v>1</v>
      </c>
      <c r="Y240" s="2">
        <v>0</v>
      </c>
      <c r="Z240" s="2">
        <v>43.16</v>
      </c>
      <c r="AA240" s="2">
        <v>31122</v>
      </c>
      <c r="AB240" s="2">
        <v>19</v>
      </c>
      <c r="AC240" s="2">
        <v>9</v>
      </c>
      <c r="AD240" s="2">
        <v>8</v>
      </c>
      <c r="AE240" s="2">
        <v>9</v>
      </c>
      <c r="AF240" s="2">
        <v>8</v>
      </c>
      <c r="AG240" s="2">
        <v>27</v>
      </c>
      <c r="AH240" s="2">
        <v>23</v>
      </c>
      <c r="AI240" s="2">
        <v>9</v>
      </c>
      <c r="AJ240" s="2">
        <v>8</v>
      </c>
      <c r="AK240" s="2">
        <v>9</v>
      </c>
      <c r="AL240" s="2">
        <v>8</v>
      </c>
      <c r="AM240" s="2">
        <v>9</v>
      </c>
      <c r="AN240" s="2">
        <v>8</v>
      </c>
      <c r="AO240" s="2">
        <v>7</v>
      </c>
      <c r="AP240" s="2">
        <v>5</v>
      </c>
      <c r="AQ240" s="2">
        <v>6</v>
      </c>
      <c r="AR240" s="2">
        <v>6</v>
      </c>
      <c r="AS240" s="2">
        <v>5</v>
      </c>
      <c r="AT240" s="2">
        <v>4</v>
      </c>
      <c r="AU240" s="2">
        <v>5</v>
      </c>
      <c r="AV240" s="2">
        <v>4</v>
      </c>
      <c r="AW240" s="2">
        <v>6</v>
      </c>
      <c r="AX240" s="2">
        <v>2</v>
      </c>
      <c r="AY240" s="2">
        <v>1</v>
      </c>
      <c r="AZ240" s="2">
        <v>0</v>
      </c>
      <c r="BA240" s="2">
        <v>0</v>
      </c>
      <c r="BB240" s="2">
        <v>1</v>
      </c>
      <c r="BC240" s="2">
        <v>1</v>
      </c>
      <c r="BD240" s="2">
        <v>48466300</v>
      </c>
      <c r="BE240" s="2">
        <v>75402232</v>
      </c>
      <c r="BF240" s="2">
        <v>53372544</v>
      </c>
      <c r="BG240" s="2">
        <v>104142544</v>
      </c>
      <c r="BH240" s="2">
        <v>78776256</v>
      </c>
      <c r="BI240" s="2">
        <v>26347904</v>
      </c>
      <c r="BJ240" s="2">
        <v>14861130</v>
      </c>
      <c r="BK240" s="2">
        <v>26360634</v>
      </c>
      <c r="BL240" s="2">
        <v>20109072</v>
      </c>
      <c r="BM240" s="2">
        <v>26814762</v>
      </c>
      <c r="BN240" s="2">
        <v>48124976</v>
      </c>
      <c r="BO240" s="2">
        <v>63158740</v>
      </c>
      <c r="BP240" s="2">
        <v>46963976</v>
      </c>
      <c r="BQ240" s="2">
        <v>76454048</v>
      </c>
      <c r="BR240" s="2">
        <v>54196812</v>
      </c>
      <c r="BS240" s="2">
        <v>32588376</v>
      </c>
      <c r="BT240" s="2">
        <v>24743572</v>
      </c>
      <c r="BU240" s="2">
        <v>30025684</v>
      </c>
      <c r="BV240" s="2">
        <v>46719712</v>
      </c>
      <c r="BW240" s="2">
        <v>38679760</v>
      </c>
      <c r="BX240" s="2">
        <v>1</v>
      </c>
      <c r="BY240" s="2"/>
      <c r="BZ240" s="2"/>
      <c r="CA240" s="2"/>
      <c r="CB240" s="2" t="s">
        <v>93</v>
      </c>
      <c r="CC240" s="2" t="s">
        <v>93</v>
      </c>
      <c r="CD240" s="2" t="s">
        <v>93</v>
      </c>
      <c r="CE240" s="2" t="s">
        <v>93</v>
      </c>
      <c r="CF240" s="2" t="s">
        <v>93</v>
      </c>
      <c r="CG240" s="2" t="s">
        <v>93</v>
      </c>
      <c r="CH240" s="2" t="s">
        <v>93</v>
      </c>
      <c r="CI240" s="2" t="s">
        <v>93</v>
      </c>
      <c r="CJ240" s="2" t="s">
        <v>93</v>
      </c>
      <c r="CK240" s="2" t="s">
        <v>93</v>
      </c>
      <c r="CL240" s="2">
        <v>0.75138101330943696</v>
      </c>
      <c r="CM240" s="2">
        <v>3.2307751767372498E-3</v>
      </c>
    </row>
    <row r="241" spans="1:91" x14ac:dyDescent="0.3">
      <c r="A241" s="2" t="s">
        <v>3017</v>
      </c>
      <c r="B241" s="2">
        <v>345273</v>
      </c>
      <c r="C241" s="2" t="s">
        <v>3017</v>
      </c>
      <c r="D241" s="2" t="s">
        <v>3018</v>
      </c>
      <c r="E241" s="2" t="s">
        <v>3017</v>
      </c>
      <c r="F241" s="2"/>
      <c r="G241" s="2" t="s">
        <v>3019</v>
      </c>
      <c r="H241" s="2">
        <v>72.471999999999994</v>
      </c>
      <c r="I241" s="2">
        <v>0.74808788160295203</v>
      </c>
      <c r="J241" s="4">
        <f t="shared" si="3"/>
        <v>1.6795652932994376</v>
      </c>
      <c r="K241" s="4">
        <v>8.7059865489377505E-4</v>
      </c>
      <c r="L241" s="2" t="s">
        <v>3020</v>
      </c>
      <c r="M241" s="2" t="s">
        <v>3021</v>
      </c>
      <c r="N241" s="2" t="s">
        <v>3022</v>
      </c>
      <c r="O241" s="2" t="s">
        <v>3023</v>
      </c>
      <c r="P241" s="2" t="s">
        <v>3024</v>
      </c>
      <c r="Q241" s="2" t="s">
        <v>3025</v>
      </c>
      <c r="R241" s="2" t="s">
        <v>3026</v>
      </c>
      <c r="S241" s="2" t="s">
        <v>3027</v>
      </c>
      <c r="T241" s="2" t="s">
        <v>3028</v>
      </c>
      <c r="U241" s="2" t="s">
        <v>3029</v>
      </c>
      <c r="V241" s="2" t="s">
        <v>92</v>
      </c>
      <c r="W241" s="2">
        <v>2</v>
      </c>
      <c r="X241" s="2">
        <v>1</v>
      </c>
      <c r="Y241" s="2">
        <v>0</v>
      </c>
      <c r="Z241" s="2">
        <v>16.77</v>
      </c>
      <c r="AA241" s="2">
        <v>36033</v>
      </c>
      <c r="AB241" s="2">
        <v>18</v>
      </c>
      <c r="AC241" s="2">
        <v>5</v>
      </c>
      <c r="AD241" s="2">
        <v>5</v>
      </c>
      <c r="AE241" s="2">
        <v>5</v>
      </c>
      <c r="AF241" s="2">
        <v>5</v>
      </c>
      <c r="AG241" s="2">
        <v>8</v>
      </c>
      <c r="AH241" s="2">
        <v>8</v>
      </c>
      <c r="AI241" s="2">
        <v>5</v>
      </c>
      <c r="AJ241" s="2">
        <v>5</v>
      </c>
      <c r="AK241" s="2">
        <v>5</v>
      </c>
      <c r="AL241" s="2">
        <v>5</v>
      </c>
      <c r="AM241" s="2">
        <v>3</v>
      </c>
      <c r="AN241" s="2">
        <v>5</v>
      </c>
      <c r="AO241" s="2">
        <v>2</v>
      </c>
      <c r="AP241" s="2">
        <v>3</v>
      </c>
      <c r="AQ241" s="2">
        <v>4</v>
      </c>
      <c r="AR241" s="2">
        <v>3</v>
      </c>
      <c r="AS241" s="2">
        <v>4</v>
      </c>
      <c r="AT241" s="2">
        <v>0</v>
      </c>
      <c r="AU241" s="2">
        <v>1</v>
      </c>
      <c r="AV241" s="2">
        <v>3</v>
      </c>
      <c r="AW241" s="2">
        <v>1</v>
      </c>
      <c r="AX241" s="2">
        <v>3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12611982</v>
      </c>
      <c r="BE241" s="2">
        <v>15382788</v>
      </c>
      <c r="BF241" s="2">
        <v>15459008</v>
      </c>
      <c r="BG241" s="2">
        <v>12370548</v>
      </c>
      <c r="BH241" s="2">
        <v>23921066</v>
      </c>
      <c r="BI241" s="2">
        <v>5379529</v>
      </c>
      <c r="BJ241" s="2">
        <v>5773411</v>
      </c>
      <c r="BK241" s="2">
        <v>6812415</v>
      </c>
      <c r="BL241" s="2">
        <v>2723382.25</v>
      </c>
      <c r="BM241" s="2">
        <v>4835446</v>
      </c>
      <c r="BN241" s="2">
        <v>12611982</v>
      </c>
      <c r="BO241" s="2">
        <v>12904834</v>
      </c>
      <c r="BP241" s="2">
        <v>13625870</v>
      </c>
      <c r="BQ241" s="2">
        <v>10234452</v>
      </c>
      <c r="BR241" s="2">
        <v>16649704</v>
      </c>
      <c r="BS241" s="2">
        <v>6643694</v>
      </c>
      <c r="BT241" s="2">
        <v>8989423</v>
      </c>
      <c r="BU241" s="2">
        <v>9726348</v>
      </c>
      <c r="BV241" s="2">
        <v>6666623.5</v>
      </c>
      <c r="BW241" s="2">
        <v>7301120</v>
      </c>
      <c r="BX241" s="2">
        <v>1</v>
      </c>
      <c r="BY241" s="2"/>
      <c r="BZ241" s="2"/>
      <c r="CA241" s="2"/>
      <c r="CB241" s="2" t="s">
        <v>93</v>
      </c>
      <c r="CC241" s="2" t="s">
        <v>93</v>
      </c>
      <c r="CD241" s="2" t="s">
        <v>93</v>
      </c>
      <c r="CE241" s="2" t="s">
        <v>93</v>
      </c>
      <c r="CF241" s="2" t="s">
        <v>93</v>
      </c>
      <c r="CG241" s="2" t="s">
        <v>93</v>
      </c>
      <c r="CH241" s="2" t="s">
        <v>93</v>
      </c>
      <c r="CI241" s="2" t="s">
        <v>93</v>
      </c>
      <c r="CJ241" s="2" t="s">
        <v>93</v>
      </c>
      <c r="CK241" s="2" t="s">
        <v>93</v>
      </c>
      <c r="CL241" s="2">
        <v>0.74808788160295203</v>
      </c>
      <c r="CM241" s="2">
        <v>8.7059865489377505E-4</v>
      </c>
    </row>
    <row r="242" spans="1:91" x14ac:dyDescent="0.3">
      <c r="A242" s="2" t="s">
        <v>3030</v>
      </c>
      <c r="B242" s="2">
        <v>345282</v>
      </c>
      <c r="C242" s="2" t="s">
        <v>3030</v>
      </c>
      <c r="D242" s="2" t="s">
        <v>3031</v>
      </c>
      <c r="E242" s="2" t="s">
        <v>3030</v>
      </c>
      <c r="F242" s="2"/>
      <c r="G242" s="2" t="s">
        <v>3032</v>
      </c>
      <c r="H242" s="2">
        <v>18.283999999999999</v>
      </c>
      <c r="I242" s="2">
        <v>0.74002424966236502</v>
      </c>
      <c r="J242" s="4">
        <f t="shared" si="3"/>
        <v>1.670203912385392</v>
      </c>
      <c r="K242" s="4">
        <v>5.6454369686700402E-4</v>
      </c>
      <c r="L242" s="2" t="s">
        <v>3033</v>
      </c>
      <c r="M242" s="2" t="s">
        <v>3034</v>
      </c>
      <c r="N242" s="2" t="s">
        <v>3035</v>
      </c>
      <c r="O242" s="2" t="s">
        <v>3036</v>
      </c>
      <c r="P242" s="2" t="s">
        <v>3037</v>
      </c>
      <c r="Q242" s="2" t="s">
        <v>3038</v>
      </c>
      <c r="R242" s="2" t="s">
        <v>3039</v>
      </c>
      <c r="S242" s="2" t="s">
        <v>3040</v>
      </c>
      <c r="T242" s="2" t="s">
        <v>3041</v>
      </c>
      <c r="U242" s="2" t="s">
        <v>3042</v>
      </c>
      <c r="V242" s="2" t="s">
        <v>92</v>
      </c>
      <c r="W242" s="2">
        <v>2</v>
      </c>
      <c r="X242" s="2">
        <v>1</v>
      </c>
      <c r="Y242" s="2">
        <v>0</v>
      </c>
      <c r="Z242" s="2">
        <v>5.93</v>
      </c>
      <c r="AA242" s="2">
        <v>30382</v>
      </c>
      <c r="AB242" s="2">
        <v>15</v>
      </c>
      <c r="AC242" s="2">
        <v>1</v>
      </c>
      <c r="AD242" s="2">
        <v>1</v>
      </c>
      <c r="AE242" s="2">
        <v>1</v>
      </c>
      <c r="AF242" s="2">
        <v>1</v>
      </c>
      <c r="AG242" s="2">
        <v>2</v>
      </c>
      <c r="AH242" s="2">
        <v>2</v>
      </c>
      <c r="AI242" s="2">
        <v>1</v>
      </c>
      <c r="AJ242" s="2">
        <v>1</v>
      </c>
      <c r="AK242" s="2">
        <v>1</v>
      </c>
      <c r="AL242" s="2">
        <v>1</v>
      </c>
      <c r="AM242" s="2">
        <v>1</v>
      </c>
      <c r="AN242" s="2">
        <v>1</v>
      </c>
      <c r="AO242" s="2">
        <v>1</v>
      </c>
      <c r="AP242" s="2">
        <v>1</v>
      </c>
      <c r="AQ242" s="2">
        <v>1</v>
      </c>
      <c r="AR242" s="2">
        <v>1</v>
      </c>
      <c r="AS242" s="2">
        <v>1</v>
      </c>
      <c r="AT242" s="2">
        <v>0</v>
      </c>
      <c r="AU242" s="2">
        <v>0</v>
      </c>
      <c r="AV242" s="2">
        <v>1</v>
      </c>
      <c r="AW242" s="2">
        <v>1</v>
      </c>
      <c r="AX242" s="2">
        <v>1</v>
      </c>
      <c r="AY242" s="2">
        <v>1</v>
      </c>
      <c r="AZ242" s="2">
        <v>0</v>
      </c>
      <c r="BA242" s="2">
        <v>0</v>
      </c>
      <c r="BB242" s="2">
        <v>0</v>
      </c>
      <c r="BC242" s="2">
        <v>0</v>
      </c>
      <c r="BD242" s="2">
        <v>3692462.5</v>
      </c>
      <c r="BE242" s="2">
        <v>5582892</v>
      </c>
      <c r="BF242" s="2">
        <v>5189038.5</v>
      </c>
      <c r="BG242" s="2">
        <v>4601043</v>
      </c>
      <c r="BH242" s="2">
        <v>4864834</v>
      </c>
      <c r="BI242" s="2">
        <v>1962013.88</v>
      </c>
      <c r="BJ242" s="2">
        <v>1202664.6200000001</v>
      </c>
      <c r="BK242" s="2">
        <v>1558702.5</v>
      </c>
      <c r="BL242" s="2">
        <v>1055017</v>
      </c>
      <c r="BM242" s="2">
        <v>1992084.5</v>
      </c>
      <c r="BN242" s="2">
        <v>3692462.5</v>
      </c>
      <c r="BO242" s="2">
        <v>4683565.5</v>
      </c>
      <c r="BP242" s="2">
        <v>4573719.5</v>
      </c>
      <c r="BQ242" s="2">
        <v>3806553.75</v>
      </c>
      <c r="BR242" s="2">
        <v>3386054.75</v>
      </c>
      <c r="BS242" s="2">
        <v>2423078.25</v>
      </c>
      <c r="BT242" s="2">
        <v>1872595.12</v>
      </c>
      <c r="BU242" s="2">
        <v>2225419.75</v>
      </c>
      <c r="BV242" s="2">
        <v>2582597.5</v>
      </c>
      <c r="BW242" s="2">
        <v>3007881.25</v>
      </c>
      <c r="BX242" s="2">
        <v>1</v>
      </c>
      <c r="BY242" s="2"/>
      <c r="BZ242" s="2"/>
      <c r="CA242" s="2"/>
      <c r="CB242" s="2" t="s">
        <v>93</v>
      </c>
      <c r="CC242" s="2" t="s">
        <v>93</v>
      </c>
      <c r="CD242" s="2" t="s">
        <v>93</v>
      </c>
      <c r="CE242" s="2" t="s">
        <v>93</v>
      </c>
      <c r="CF242" s="2" t="s">
        <v>93</v>
      </c>
      <c r="CG242" s="2" t="s">
        <v>93</v>
      </c>
      <c r="CH242" s="2" t="s">
        <v>93</v>
      </c>
      <c r="CI242" s="2" t="s">
        <v>93</v>
      </c>
      <c r="CJ242" s="2" t="s">
        <v>93</v>
      </c>
      <c r="CK242" s="2" t="s">
        <v>93</v>
      </c>
      <c r="CL242" s="2">
        <v>0.74002424966236502</v>
      </c>
      <c r="CM242" s="2">
        <v>5.6454369686700402E-4</v>
      </c>
    </row>
    <row r="243" spans="1:91" x14ac:dyDescent="0.3">
      <c r="A243" s="2" t="s">
        <v>3043</v>
      </c>
      <c r="B243" s="2">
        <v>346807</v>
      </c>
      <c r="C243" s="2" t="s">
        <v>3043</v>
      </c>
      <c r="D243" s="2" t="s">
        <v>3044</v>
      </c>
      <c r="E243" s="2" t="s">
        <v>3043</v>
      </c>
      <c r="F243" s="2"/>
      <c r="G243" s="2" t="s">
        <v>3045</v>
      </c>
      <c r="H243" s="2">
        <v>29.428000000000001</v>
      </c>
      <c r="I243" s="2">
        <v>0.73741547875094005</v>
      </c>
      <c r="J243" s="4">
        <f t="shared" si="3"/>
        <v>1.6671864747624292</v>
      </c>
      <c r="K243" s="4">
        <v>1.1487872381765001E-3</v>
      </c>
      <c r="L243" s="2" t="s">
        <v>3046</v>
      </c>
      <c r="M243" s="2" t="s">
        <v>3047</v>
      </c>
      <c r="N243" s="2" t="s">
        <v>3048</v>
      </c>
      <c r="O243" s="2" t="s">
        <v>3049</v>
      </c>
      <c r="P243" s="2" t="s">
        <v>3050</v>
      </c>
      <c r="Q243" s="2" t="s">
        <v>3051</v>
      </c>
      <c r="R243" s="2" t="s">
        <v>3052</v>
      </c>
      <c r="S243" s="2" t="s">
        <v>3053</v>
      </c>
      <c r="T243" s="2" t="s">
        <v>3054</v>
      </c>
      <c r="U243" s="2" t="s">
        <v>3055</v>
      </c>
      <c r="V243" s="2" t="s">
        <v>92</v>
      </c>
      <c r="W243" s="2">
        <v>2</v>
      </c>
      <c r="X243" s="2">
        <v>1</v>
      </c>
      <c r="Y243" s="2">
        <v>0</v>
      </c>
      <c r="Z243" s="2">
        <v>11.58</v>
      </c>
      <c r="AA243" s="2">
        <v>39381</v>
      </c>
      <c r="AB243" s="2">
        <v>17</v>
      </c>
      <c r="AC243" s="2">
        <v>2</v>
      </c>
      <c r="AD243" s="2">
        <v>2</v>
      </c>
      <c r="AE243" s="2">
        <v>2</v>
      </c>
      <c r="AF243" s="2">
        <v>2</v>
      </c>
      <c r="AG243" s="2">
        <v>17</v>
      </c>
      <c r="AH243" s="2">
        <v>17</v>
      </c>
      <c r="AI243" s="2">
        <v>2</v>
      </c>
      <c r="AJ243" s="2">
        <v>2</v>
      </c>
      <c r="AK243" s="2">
        <v>2</v>
      </c>
      <c r="AL243" s="2">
        <v>2</v>
      </c>
      <c r="AM243" s="2">
        <v>2</v>
      </c>
      <c r="AN243" s="2">
        <v>2</v>
      </c>
      <c r="AO243" s="2">
        <v>2</v>
      </c>
      <c r="AP243" s="2">
        <v>1</v>
      </c>
      <c r="AQ243" s="2">
        <v>1</v>
      </c>
      <c r="AR243" s="2">
        <v>1</v>
      </c>
      <c r="AS243" s="2">
        <v>2</v>
      </c>
      <c r="AT243" s="2">
        <v>2</v>
      </c>
      <c r="AU243" s="2">
        <v>2</v>
      </c>
      <c r="AV243" s="2">
        <v>2</v>
      </c>
      <c r="AW243" s="2">
        <v>0</v>
      </c>
      <c r="AX243" s="2">
        <v>1</v>
      </c>
      <c r="AY243" s="2">
        <v>1</v>
      </c>
      <c r="AZ243" s="2">
        <v>1</v>
      </c>
      <c r="BA243" s="2">
        <v>1</v>
      </c>
      <c r="BB243" s="2">
        <v>1</v>
      </c>
      <c r="BC243" s="2">
        <v>1</v>
      </c>
      <c r="BD243" s="2">
        <v>15663000</v>
      </c>
      <c r="BE243" s="2">
        <v>18572664</v>
      </c>
      <c r="BF243" s="2">
        <v>20645376</v>
      </c>
      <c r="BG243" s="2">
        <v>15838435</v>
      </c>
      <c r="BH243" s="2">
        <v>18919880</v>
      </c>
      <c r="BI243" s="2">
        <v>8013190.5</v>
      </c>
      <c r="BJ243" s="2">
        <v>5718914.5</v>
      </c>
      <c r="BK243" s="2">
        <v>4423429</v>
      </c>
      <c r="BL243" s="2">
        <v>3904510.75</v>
      </c>
      <c r="BM243" s="2">
        <v>7407555</v>
      </c>
      <c r="BN243" s="2">
        <v>15663000</v>
      </c>
      <c r="BO243" s="2">
        <v>15580864</v>
      </c>
      <c r="BP243" s="2">
        <v>18197236</v>
      </c>
      <c r="BQ243" s="2">
        <v>13103518</v>
      </c>
      <c r="BR243" s="2">
        <v>13168744</v>
      </c>
      <c r="BS243" s="2">
        <v>9896254</v>
      </c>
      <c r="BT243" s="2">
        <v>8904570</v>
      </c>
      <c r="BU243" s="2">
        <v>6315500.5</v>
      </c>
      <c r="BV243" s="2">
        <v>9557931</v>
      </c>
      <c r="BW243" s="2">
        <v>11184790</v>
      </c>
      <c r="BX243" s="2">
        <v>1</v>
      </c>
      <c r="BY243" s="2"/>
      <c r="BZ243" s="2"/>
      <c r="CA243" s="2"/>
      <c r="CB243" s="2" t="s">
        <v>93</v>
      </c>
      <c r="CC243" s="2" t="s">
        <v>93</v>
      </c>
      <c r="CD243" s="2" t="s">
        <v>93</v>
      </c>
      <c r="CE243" s="2" t="s">
        <v>93</v>
      </c>
      <c r="CF243" s="2" t="s">
        <v>93</v>
      </c>
      <c r="CG243" s="2" t="s">
        <v>93</v>
      </c>
      <c r="CH243" s="2" t="s">
        <v>93</v>
      </c>
      <c r="CI243" s="2" t="s">
        <v>93</v>
      </c>
      <c r="CJ243" s="2" t="s">
        <v>93</v>
      </c>
      <c r="CK243" s="2" t="s">
        <v>93</v>
      </c>
      <c r="CL243" s="2">
        <v>0.73741547875094005</v>
      </c>
      <c r="CM243" s="2">
        <v>1.1487872381765001E-3</v>
      </c>
    </row>
    <row r="244" spans="1:91" x14ac:dyDescent="0.3">
      <c r="A244" s="2" t="s">
        <v>3056</v>
      </c>
      <c r="B244" s="2">
        <v>345309</v>
      </c>
      <c r="C244" s="2" t="s">
        <v>3056</v>
      </c>
      <c r="D244" s="2" t="s">
        <v>3057</v>
      </c>
      <c r="E244" s="2" t="s">
        <v>3056</v>
      </c>
      <c r="F244" s="2"/>
      <c r="G244" s="2" t="s">
        <v>3058</v>
      </c>
      <c r="H244" s="2">
        <v>526.39499999999998</v>
      </c>
      <c r="I244" s="2">
        <v>0.73531603384819999</v>
      </c>
      <c r="J244" s="4">
        <f t="shared" si="3"/>
        <v>1.6647621088925073</v>
      </c>
      <c r="K244" s="4">
        <v>3.03330349706543E-4</v>
      </c>
      <c r="L244" s="2" t="s">
        <v>3059</v>
      </c>
      <c r="M244" s="2" t="s">
        <v>3060</v>
      </c>
      <c r="N244" s="2" t="s">
        <v>3061</v>
      </c>
      <c r="O244" s="2" t="s">
        <v>3062</v>
      </c>
      <c r="P244" s="2" t="s">
        <v>3063</v>
      </c>
      <c r="Q244" s="2" t="s">
        <v>3064</v>
      </c>
      <c r="R244" s="2" t="s">
        <v>3065</v>
      </c>
      <c r="S244" s="2" t="s">
        <v>3066</v>
      </c>
      <c r="T244" s="2" t="s">
        <v>3067</v>
      </c>
      <c r="U244" s="2" t="s">
        <v>3068</v>
      </c>
      <c r="V244" s="2" t="s">
        <v>92</v>
      </c>
      <c r="W244" s="2">
        <v>2</v>
      </c>
      <c r="X244" s="2">
        <v>1</v>
      </c>
      <c r="Y244" s="2">
        <v>0</v>
      </c>
      <c r="Z244" s="2">
        <v>47.07</v>
      </c>
      <c r="AA244" s="2">
        <v>42293</v>
      </c>
      <c r="AB244" s="2">
        <v>23</v>
      </c>
      <c r="AC244" s="2">
        <v>12</v>
      </c>
      <c r="AD244" s="2">
        <v>6</v>
      </c>
      <c r="AE244" s="2">
        <v>15</v>
      </c>
      <c r="AF244" s="2">
        <v>8</v>
      </c>
      <c r="AG244" s="2">
        <v>82</v>
      </c>
      <c r="AH244" s="2">
        <v>45</v>
      </c>
      <c r="AI244" s="2">
        <v>10</v>
      </c>
      <c r="AJ244" s="2">
        <v>9</v>
      </c>
      <c r="AK244" s="2">
        <v>9</v>
      </c>
      <c r="AL244" s="2">
        <v>9</v>
      </c>
      <c r="AM244" s="2">
        <v>10</v>
      </c>
      <c r="AN244" s="2">
        <v>9</v>
      </c>
      <c r="AO244" s="2">
        <v>8</v>
      </c>
      <c r="AP244" s="2">
        <v>8</v>
      </c>
      <c r="AQ244" s="2">
        <v>7</v>
      </c>
      <c r="AR244" s="2">
        <v>6</v>
      </c>
      <c r="AS244" s="2">
        <v>7</v>
      </c>
      <c r="AT244" s="2">
        <v>4</v>
      </c>
      <c r="AU244" s="2">
        <v>3</v>
      </c>
      <c r="AV244" s="2">
        <v>3</v>
      </c>
      <c r="AW244" s="2">
        <v>6</v>
      </c>
      <c r="AX244" s="2">
        <v>6</v>
      </c>
      <c r="AY244" s="2">
        <v>3</v>
      </c>
      <c r="AZ244" s="2">
        <v>1</v>
      </c>
      <c r="BA244" s="2">
        <v>1</v>
      </c>
      <c r="BB244" s="2">
        <v>2</v>
      </c>
      <c r="BC244" s="2">
        <v>3</v>
      </c>
      <c r="BD244" s="2">
        <v>275310304</v>
      </c>
      <c r="BE244" s="2">
        <v>303361952</v>
      </c>
      <c r="BF244" s="2">
        <v>175571664</v>
      </c>
      <c r="BG244" s="2">
        <v>195801680</v>
      </c>
      <c r="BH244" s="2">
        <v>377433376</v>
      </c>
      <c r="BI244" s="2">
        <v>83254888</v>
      </c>
      <c r="BJ244" s="2">
        <v>59393692</v>
      </c>
      <c r="BK244" s="2">
        <v>70557520</v>
      </c>
      <c r="BL244" s="2">
        <v>33425754</v>
      </c>
      <c r="BM244" s="2">
        <v>75713400</v>
      </c>
      <c r="BN244" s="2">
        <v>89767944</v>
      </c>
      <c r="BO244" s="2">
        <v>92875984</v>
      </c>
      <c r="BP244" s="2">
        <v>78193296</v>
      </c>
      <c r="BQ244" s="2">
        <v>93718496</v>
      </c>
      <c r="BR244" s="2">
        <v>125417768</v>
      </c>
      <c r="BS244" s="2">
        <v>55852804</v>
      </c>
      <c r="BT244" s="2">
        <v>58381268</v>
      </c>
      <c r="BU244" s="2">
        <v>50576272</v>
      </c>
      <c r="BV244" s="2">
        <v>54890096</v>
      </c>
      <c r="BW244" s="2">
        <v>66200060</v>
      </c>
      <c r="BX244" s="2">
        <v>1</v>
      </c>
      <c r="BY244" s="2"/>
      <c r="BZ244" s="2"/>
      <c r="CA244" s="2"/>
      <c r="CB244" s="2" t="s">
        <v>93</v>
      </c>
      <c r="CC244" s="2" t="s">
        <v>93</v>
      </c>
      <c r="CD244" s="2" t="s">
        <v>93</v>
      </c>
      <c r="CE244" s="2" t="s">
        <v>93</v>
      </c>
      <c r="CF244" s="2" t="s">
        <v>93</v>
      </c>
      <c r="CG244" s="2" t="s">
        <v>93</v>
      </c>
      <c r="CH244" s="2" t="s">
        <v>93</v>
      </c>
      <c r="CI244" s="2" t="s">
        <v>93</v>
      </c>
      <c r="CJ244" s="2" t="s">
        <v>93</v>
      </c>
      <c r="CK244" s="2" t="s">
        <v>93</v>
      </c>
      <c r="CL244" s="2">
        <v>0.73531603384819999</v>
      </c>
      <c r="CM244" s="2">
        <v>3.03330349706543E-4</v>
      </c>
    </row>
    <row r="245" spans="1:91" x14ac:dyDescent="0.3">
      <c r="A245" s="2" t="s">
        <v>3069</v>
      </c>
      <c r="B245" s="2">
        <v>346269</v>
      </c>
      <c r="C245" s="2" t="s">
        <v>3069</v>
      </c>
      <c r="D245" s="2" t="s">
        <v>3070</v>
      </c>
      <c r="E245" s="2" t="s">
        <v>3069</v>
      </c>
      <c r="F245" s="2"/>
      <c r="G245" s="2" t="s">
        <v>3071</v>
      </c>
      <c r="H245" s="2">
        <v>97.462000000000003</v>
      </c>
      <c r="I245" s="2">
        <v>0.73091475047559795</v>
      </c>
      <c r="J245" s="4">
        <f t="shared" si="3"/>
        <v>1.6596910963595881</v>
      </c>
      <c r="K245" s="4">
        <v>2.3712958530268799E-3</v>
      </c>
      <c r="L245" s="2" t="s">
        <v>3072</v>
      </c>
      <c r="M245" s="2" t="s">
        <v>3073</v>
      </c>
      <c r="N245" s="2" t="s">
        <v>3074</v>
      </c>
      <c r="O245" s="2" t="s">
        <v>3075</v>
      </c>
      <c r="P245" s="2" t="s">
        <v>3076</v>
      </c>
      <c r="Q245" s="2" t="s">
        <v>3077</v>
      </c>
      <c r="R245" s="2" t="s">
        <v>3078</v>
      </c>
      <c r="S245" s="2" t="s">
        <v>3079</v>
      </c>
      <c r="T245" s="2" t="s">
        <v>3080</v>
      </c>
      <c r="U245" s="2" t="s">
        <v>3081</v>
      </c>
      <c r="V245" s="2" t="s">
        <v>92</v>
      </c>
      <c r="W245" s="2">
        <v>2</v>
      </c>
      <c r="X245" s="2">
        <v>1</v>
      </c>
      <c r="Y245" s="2">
        <v>0</v>
      </c>
      <c r="Z245" s="2">
        <v>10.88</v>
      </c>
      <c r="AA245" s="2">
        <v>40737</v>
      </c>
      <c r="AB245" s="2">
        <v>15</v>
      </c>
      <c r="AC245" s="2">
        <v>3</v>
      </c>
      <c r="AD245" s="2">
        <v>3</v>
      </c>
      <c r="AE245" s="2">
        <v>3</v>
      </c>
      <c r="AF245" s="2">
        <v>3</v>
      </c>
      <c r="AG245" s="2">
        <v>12</v>
      </c>
      <c r="AH245" s="2">
        <v>12</v>
      </c>
      <c r="AI245" s="2">
        <v>3</v>
      </c>
      <c r="AJ245" s="2">
        <v>3</v>
      </c>
      <c r="AK245" s="2">
        <v>3</v>
      </c>
      <c r="AL245" s="2">
        <v>2</v>
      </c>
      <c r="AM245" s="2">
        <v>3</v>
      </c>
      <c r="AN245" s="2">
        <v>3</v>
      </c>
      <c r="AO245" s="2">
        <v>2</v>
      </c>
      <c r="AP245" s="2">
        <v>2</v>
      </c>
      <c r="AQ245" s="2">
        <v>2</v>
      </c>
      <c r="AR245" s="2">
        <v>2</v>
      </c>
      <c r="AS245" s="2">
        <v>3</v>
      </c>
      <c r="AT245" s="2">
        <v>2</v>
      </c>
      <c r="AU245" s="2">
        <v>3</v>
      </c>
      <c r="AV245" s="2">
        <v>1</v>
      </c>
      <c r="AW245" s="2">
        <v>0</v>
      </c>
      <c r="AX245" s="2">
        <v>1</v>
      </c>
      <c r="AY245" s="2">
        <v>1</v>
      </c>
      <c r="AZ245" s="2">
        <v>1</v>
      </c>
      <c r="BA245" s="2">
        <v>0</v>
      </c>
      <c r="BB245" s="2">
        <v>0</v>
      </c>
      <c r="BC245" s="2">
        <v>0</v>
      </c>
      <c r="BD245" s="2">
        <v>21429360</v>
      </c>
      <c r="BE245" s="2">
        <v>27864906</v>
      </c>
      <c r="BF245" s="2">
        <v>18588910</v>
      </c>
      <c r="BG245" s="2">
        <v>25394340</v>
      </c>
      <c r="BH245" s="2">
        <v>31388120</v>
      </c>
      <c r="BI245" s="2">
        <v>8818889</v>
      </c>
      <c r="BJ245" s="2">
        <v>6813067</v>
      </c>
      <c r="BK245" s="2">
        <v>6750565.5</v>
      </c>
      <c r="BL245" s="2">
        <v>6732332.5</v>
      </c>
      <c r="BM245" s="2">
        <v>10795987</v>
      </c>
      <c r="BN245" s="2">
        <v>21429360</v>
      </c>
      <c r="BO245" s="2">
        <v>23376256</v>
      </c>
      <c r="BP245" s="2">
        <v>16384626</v>
      </c>
      <c r="BQ245" s="2">
        <v>21009350</v>
      </c>
      <c r="BR245" s="2">
        <v>21846972</v>
      </c>
      <c r="BS245" s="2">
        <v>10891288</v>
      </c>
      <c r="BT245" s="2">
        <v>10608208</v>
      </c>
      <c r="BU245" s="2">
        <v>9638043</v>
      </c>
      <c r="BV245" s="2">
        <v>16480213</v>
      </c>
      <c r="BW245" s="2">
        <v>16301039</v>
      </c>
      <c r="BX245" s="2">
        <v>1</v>
      </c>
      <c r="BY245" s="2"/>
      <c r="BZ245" s="2"/>
      <c r="CA245" s="2"/>
      <c r="CB245" s="2" t="s">
        <v>93</v>
      </c>
      <c r="CC245" s="2" t="s">
        <v>93</v>
      </c>
      <c r="CD245" s="2" t="s">
        <v>93</v>
      </c>
      <c r="CE245" s="2" t="s">
        <v>93</v>
      </c>
      <c r="CF245" s="2" t="s">
        <v>93</v>
      </c>
      <c r="CG245" s="2" t="s">
        <v>93</v>
      </c>
      <c r="CH245" s="2" t="s">
        <v>93</v>
      </c>
      <c r="CI245" s="2" t="s">
        <v>93</v>
      </c>
      <c r="CJ245" s="2" t="s">
        <v>93</v>
      </c>
      <c r="CK245" s="2" t="s">
        <v>93</v>
      </c>
      <c r="CL245" s="2">
        <v>0.73091475047559795</v>
      </c>
      <c r="CM245" s="2">
        <v>2.3712958530268799E-3</v>
      </c>
    </row>
    <row r="246" spans="1:91" x14ac:dyDescent="0.3">
      <c r="A246" s="2" t="s">
        <v>3082</v>
      </c>
      <c r="B246" s="2">
        <v>345457</v>
      </c>
      <c r="C246" s="2" t="s">
        <v>3082</v>
      </c>
      <c r="D246" s="2" t="s">
        <v>3083</v>
      </c>
      <c r="E246" s="2" t="s">
        <v>3082</v>
      </c>
      <c r="F246" s="2"/>
      <c r="G246" s="2" t="s">
        <v>3084</v>
      </c>
      <c r="H246" s="2">
        <v>77.504999999999995</v>
      </c>
      <c r="I246" s="2">
        <v>0.73014594911798603</v>
      </c>
      <c r="J246" s="4">
        <f t="shared" si="3"/>
        <v>1.6588068950459556</v>
      </c>
      <c r="K246" s="4">
        <v>1.7787023843802001E-4</v>
      </c>
      <c r="L246" s="2" t="s">
        <v>3085</v>
      </c>
      <c r="M246" s="2" t="s">
        <v>3086</v>
      </c>
      <c r="N246" s="2" t="s">
        <v>3087</v>
      </c>
      <c r="O246" s="2" t="s">
        <v>3088</v>
      </c>
      <c r="P246" s="2" t="s">
        <v>3089</v>
      </c>
      <c r="Q246" s="7" t="s">
        <v>87</v>
      </c>
      <c r="R246" s="7" t="s">
        <v>104</v>
      </c>
      <c r="S246" s="7" t="s">
        <v>89</v>
      </c>
      <c r="T246" s="7" t="s">
        <v>90</v>
      </c>
      <c r="U246" s="7" t="s">
        <v>105</v>
      </c>
      <c r="V246" s="2" t="s">
        <v>92</v>
      </c>
      <c r="W246" s="2">
        <v>2</v>
      </c>
      <c r="X246" s="2">
        <v>1</v>
      </c>
      <c r="Y246" s="2">
        <v>0</v>
      </c>
      <c r="Z246" s="2">
        <v>2.06</v>
      </c>
      <c r="AA246" s="2">
        <v>64841</v>
      </c>
      <c r="AB246" s="2">
        <v>31</v>
      </c>
      <c r="AC246" s="2">
        <v>1</v>
      </c>
      <c r="AD246" s="2">
        <v>1</v>
      </c>
      <c r="AE246" s="2">
        <v>1</v>
      </c>
      <c r="AF246" s="2">
        <v>1</v>
      </c>
      <c r="AG246" s="2">
        <v>5</v>
      </c>
      <c r="AH246" s="2">
        <v>5</v>
      </c>
      <c r="AI246" s="2">
        <v>1</v>
      </c>
      <c r="AJ246" s="2">
        <v>1</v>
      </c>
      <c r="AK246" s="2">
        <v>1</v>
      </c>
      <c r="AL246" s="2">
        <v>1</v>
      </c>
      <c r="AM246" s="2">
        <v>1</v>
      </c>
      <c r="AN246" s="2">
        <v>1</v>
      </c>
      <c r="AO246" s="2"/>
      <c r="AP246" s="2"/>
      <c r="AQ246" s="2"/>
      <c r="AR246" s="2"/>
      <c r="AS246" s="2"/>
      <c r="AT246" s="2">
        <v>2</v>
      </c>
      <c r="AU246" s="2">
        <v>1</v>
      </c>
      <c r="AV246" s="2">
        <v>1</v>
      </c>
      <c r="AW246" s="2">
        <v>1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1019703.25</v>
      </c>
      <c r="BE246" s="2">
        <v>1392156.62</v>
      </c>
      <c r="BF246" s="2">
        <v>1152007.75</v>
      </c>
      <c r="BG246" s="2">
        <v>1498164.12</v>
      </c>
      <c r="BH246" s="2">
        <v>1314907.75</v>
      </c>
      <c r="BI246" s="2"/>
      <c r="BJ246" s="2"/>
      <c r="BK246" s="2"/>
      <c r="BL246" s="2"/>
      <c r="BM246" s="2"/>
      <c r="BN246" s="2">
        <v>1019703.25</v>
      </c>
      <c r="BO246" s="2">
        <v>1167899.5</v>
      </c>
      <c r="BP246" s="2">
        <v>1015402</v>
      </c>
      <c r="BQ246" s="2">
        <v>1239467.25</v>
      </c>
      <c r="BR246" s="2">
        <v>915211.06</v>
      </c>
      <c r="BS246" s="2"/>
      <c r="BT246" s="2"/>
      <c r="BU246" s="2"/>
      <c r="BV246" s="2"/>
      <c r="BW246" s="2"/>
      <c r="BX246" s="2">
        <v>1</v>
      </c>
      <c r="BY246" s="2"/>
      <c r="BZ246" s="2"/>
      <c r="CA246" s="2"/>
      <c r="CB246" s="2" t="s">
        <v>93</v>
      </c>
      <c r="CC246" s="2" t="s">
        <v>93</v>
      </c>
      <c r="CD246" s="2" t="s">
        <v>93</v>
      </c>
      <c r="CE246" s="2" t="s">
        <v>93</v>
      </c>
      <c r="CF246" s="2" t="s">
        <v>93</v>
      </c>
      <c r="CG246" s="7" t="s">
        <v>139</v>
      </c>
      <c r="CH246" s="7" t="s">
        <v>139</v>
      </c>
      <c r="CI246" s="7" t="s">
        <v>139</v>
      </c>
      <c r="CJ246" s="7" t="s">
        <v>139</v>
      </c>
      <c r="CK246" s="7" t="s">
        <v>139</v>
      </c>
      <c r="CL246" s="2">
        <v>0.73014594911798603</v>
      </c>
      <c r="CM246" s="2">
        <v>1.7787023843802001E-4</v>
      </c>
    </row>
    <row r="247" spans="1:91" x14ac:dyDescent="0.3">
      <c r="A247" s="2" t="s">
        <v>3090</v>
      </c>
      <c r="B247" s="2">
        <v>345820</v>
      </c>
      <c r="C247" s="2" t="s">
        <v>3090</v>
      </c>
      <c r="D247" s="2" t="s">
        <v>3091</v>
      </c>
      <c r="E247" s="2" t="s">
        <v>3090</v>
      </c>
      <c r="F247" s="2"/>
      <c r="G247" s="2" t="s">
        <v>3092</v>
      </c>
      <c r="H247" s="2">
        <v>83.44</v>
      </c>
      <c r="I247" s="2">
        <v>0.729619743757706</v>
      </c>
      <c r="J247" s="4">
        <f t="shared" si="3"/>
        <v>1.6582019758568178</v>
      </c>
      <c r="K247" s="4">
        <v>2.7676197469643001E-3</v>
      </c>
      <c r="L247" s="2" t="s">
        <v>3093</v>
      </c>
      <c r="M247" s="2" t="s">
        <v>3094</v>
      </c>
      <c r="N247" s="2" t="s">
        <v>3095</v>
      </c>
      <c r="O247" s="2" t="s">
        <v>3096</v>
      </c>
      <c r="P247" s="2" t="s">
        <v>3097</v>
      </c>
      <c r="Q247" s="2" t="s">
        <v>3098</v>
      </c>
      <c r="R247" s="2" t="s">
        <v>3099</v>
      </c>
      <c r="S247" s="2" t="s">
        <v>3100</v>
      </c>
      <c r="T247" s="2" t="s">
        <v>3101</v>
      </c>
      <c r="U247" s="2" t="s">
        <v>3102</v>
      </c>
      <c r="V247" s="2" t="s">
        <v>92</v>
      </c>
      <c r="W247" s="2">
        <v>2</v>
      </c>
      <c r="X247" s="2">
        <v>1</v>
      </c>
      <c r="Y247" s="2">
        <v>0</v>
      </c>
      <c r="Z247" s="2">
        <v>38.380000000000003</v>
      </c>
      <c r="AA247" s="2">
        <v>31540</v>
      </c>
      <c r="AB247" s="2">
        <v>24</v>
      </c>
      <c r="AC247" s="2">
        <v>8</v>
      </c>
      <c r="AD247" s="2">
        <v>8</v>
      </c>
      <c r="AE247" s="2">
        <v>8</v>
      </c>
      <c r="AF247" s="2">
        <v>8</v>
      </c>
      <c r="AG247" s="2">
        <v>22</v>
      </c>
      <c r="AH247" s="2">
        <v>22</v>
      </c>
      <c r="AI247" s="2">
        <v>5</v>
      </c>
      <c r="AJ247" s="2">
        <v>4</v>
      </c>
      <c r="AK247" s="2">
        <v>5</v>
      </c>
      <c r="AL247" s="2">
        <v>5</v>
      </c>
      <c r="AM247" s="2">
        <v>4</v>
      </c>
      <c r="AN247" s="2">
        <v>5</v>
      </c>
      <c r="AO247" s="2">
        <v>3</v>
      </c>
      <c r="AP247" s="2">
        <v>4</v>
      </c>
      <c r="AQ247" s="2">
        <v>3</v>
      </c>
      <c r="AR247" s="2">
        <v>3</v>
      </c>
      <c r="AS247" s="2">
        <v>5</v>
      </c>
      <c r="AT247" s="2">
        <v>2</v>
      </c>
      <c r="AU247" s="2">
        <v>2</v>
      </c>
      <c r="AV247" s="2">
        <v>1</v>
      </c>
      <c r="AW247" s="2">
        <v>3</v>
      </c>
      <c r="AX247" s="2">
        <v>0</v>
      </c>
      <c r="AY247" s="2">
        <v>2</v>
      </c>
      <c r="AZ247" s="2">
        <v>0</v>
      </c>
      <c r="BA247" s="2">
        <v>0</v>
      </c>
      <c r="BB247" s="2">
        <v>0</v>
      </c>
      <c r="BC247" s="2">
        <v>0</v>
      </c>
      <c r="BD247" s="2">
        <v>36850748</v>
      </c>
      <c r="BE247" s="2">
        <v>58087356</v>
      </c>
      <c r="BF247" s="2">
        <v>56078488</v>
      </c>
      <c r="BG247" s="2">
        <v>63154008</v>
      </c>
      <c r="BH247" s="2">
        <v>59241628</v>
      </c>
      <c r="BI247" s="2">
        <v>23195900</v>
      </c>
      <c r="BJ247" s="2">
        <v>14288488</v>
      </c>
      <c r="BK247" s="2">
        <v>11261527</v>
      </c>
      <c r="BL247" s="2">
        <v>9488561</v>
      </c>
      <c r="BM247" s="2">
        <v>23678608</v>
      </c>
      <c r="BN247" s="2">
        <v>22287540</v>
      </c>
      <c r="BO247" s="2">
        <v>23113966</v>
      </c>
      <c r="BP247" s="2">
        <v>23893856</v>
      </c>
      <c r="BQ247" s="2">
        <v>23128786</v>
      </c>
      <c r="BR247" s="2">
        <v>17396650</v>
      </c>
      <c r="BS247" s="2">
        <v>10944236</v>
      </c>
      <c r="BT247" s="2">
        <v>13836688</v>
      </c>
      <c r="BU247" s="2">
        <v>9770094</v>
      </c>
      <c r="BV247" s="2">
        <v>13610458</v>
      </c>
      <c r="BW247" s="2">
        <v>19618468</v>
      </c>
      <c r="BX247" s="2">
        <v>1</v>
      </c>
      <c r="BY247" s="2"/>
      <c r="BZ247" s="2"/>
      <c r="CA247" s="2"/>
      <c r="CB247" s="2" t="s">
        <v>93</v>
      </c>
      <c r="CC247" s="2" t="s">
        <v>93</v>
      </c>
      <c r="CD247" s="2" t="s">
        <v>93</v>
      </c>
      <c r="CE247" s="2" t="s">
        <v>93</v>
      </c>
      <c r="CF247" s="2" t="s">
        <v>93</v>
      </c>
      <c r="CG247" s="2" t="s">
        <v>93</v>
      </c>
      <c r="CH247" s="2" t="s">
        <v>93</v>
      </c>
      <c r="CI247" s="2" t="s">
        <v>93</v>
      </c>
      <c r="CJ247" s="2" t="s">
        <v>93</v>
      </c>
      <c r="CK247" s="2" t="s">
        <v>93</v>
      </c>
      <c r="CL247" s="2">
        <v>0.729619743757706</v>
      </c>
      <c r="CM247" s="2">
        <v>2.7676197469643001E-3</v>
      </c>
    </row>
    <row r="248" spans="1:91" x14ac:dyDescent="0.3">
      <c r="A248" s="2" t="s">
        <v>3103</v>
      </c>
      <c r="B248" s="2">
        <v>344972</v>
      </c>
      <c r="C248" s="2" t="s">
        <v>3103</v>
      </c>
      <c r="D248" s="2" t="s">
        <v>3104</v>
      </c>
      <c r="E248" s="2" t="s">
        <v>3103</v>
      </c>
      <c r="F248" s="2"/>
      <c r="G248" s="2" t="s">
        <v>3105</v>
      </c>
      <c r="H248" s="2">
        <v>72.239999999999995</v>
      </c>
      <c r="I248" s="2">
        <v>0.72922095554212196</v>
      </c>
      <c r="J248" s="4">
        <f t="shared" si="3"/>
        <v>1.6577436807890837</v>
      </c>
      <c r="K248" s="4">
        <v>1.20084562016044E-3</v>
      </c>
      <c r="L248" s="2" t="s">
        <v>3106</v>
      </c>
      <c r="M248" s="2" t="s">
        <v>3107</v>
      </c>
      <c r="N248" s="2" t="s">
        <v>3108</v>
      </c>
      <c r="O248" s="2" t="s">
        <v>3109</v>
      </c>
      <c r="P248" s="2" t="s">
        <v>3110</v>
      </c>
      <c r="Q248" s="2" t="s">
        <v>3111</v>
      </c>
      <c r="R248" s="2" t="s">
        <v>3112</v>
      </c>
      <c r="S248" s="2" t="s">
        <v>3113</v>
      </c>
      <c r="T248" s="2" t="s">
        <v>3114</v>
      </c>
      <c r="U248" s="2" t="s">
        <v>3115</v>
      </c>
      <c r="V248" s="2" t="s">
        <v>92</v>
      </c>
      <c r="W248" s="2">
        <v>2</v>
      </c>
      <c r="X248" s="2">
        <v>1</v>
      </c>
      <c r="Y248" s="2">
        <v>0</v>
      </c>
      <c r="Z248" s="2">
        <v>21.17</v>
      </c>
      <c r="AA248" s="2">
        <v>34930</v>
      </c>
      <c r="AB248" s="2">
        <v>17</v>
      </c>
      <c r="AC248" s="2">
        <v>4</v>
      </c>
      <c r="AD248" s="2">
        <v>4</v>
      </c>
      <c r="AE248" s="2">
        <v>4</v>
      </c>
      <c r="AF248" s="2">
        <v>4</v>
      </c>
      <c r="AG248" s="2">
        <v>17</v>
      </c>
      <c r="AH248" s="2">
        <v>17</v>
      </c>
      <c r="AI248" s="2">
        <v>4</v>
      </c>
      <c r="AJ248" s="2">
        <v>2</v>
      </c>
      <c r="AK248" s="2">
        <v>4</v>
      </c>
      <c r="AL248" s="2">
        <v>3</v>
      </c>
      <c r="AM248" s="2">
        <v>4</v>
      </c>
      <c r="AN248" s="2">
        <v>4</v>
      </c>
      <c r="AO248" s="2">
        <v>4</v>
      </c>
      <c r="AP248" s="2">
        <v>2</v>
      </c>
      <c r="AQ248" s="2">
        <v>3</v>
      </c>
      <c r="AR248" s="2">
        <v>2</v>
      </c>
      <c r="AS248" s="2">
        <v>2</v>
      </c>
      <c r="AT248" s="2">
        <v>1</v>
      </c>
      <c r="AU248" s="2">
        <v>3</v>
      </c>
      <c r="AV248" s="2">
        <v>2</v>
      </c>
      <c r="AW248" s="2">
        <v>3</v>
      </c>
      <c r="AX248" s="2">
        <v>3</v>
      </c>
      <c r="AY248" s="2">
        <v>1</v>
      </c>
      <c r="AZ248" s="2">
        <v>1</v>
      </c>
      <c r="BA248" s="2">
        <v>2</v>
      </c>
      <c r="BB248" s="2">
        <v>0</v>
      </c>
      <c r="BC248" s="2">
        <v>0</v>
      </c>
      <c r="BD248" s="2">
        <v>10211818</v>
      </c>
      <c r="BE248" s="2">
        <v>19964374</v>
      </c>
      <c r="BF248" s="2">
        <v>13104581</v>
      </c>
      <c r="BG248" s="2">
        <v>20203932</v>
      </c>
      <c r="BH248" s="2">
        <v>18026322</v>
      </c>
      <c r="BI248" s="2">
        <v>7439474</v>
      </c>
      <c r="BJ248" s="2">
        <v>4824769</v>
      </c>
      <c r="BK248" s="2">
        <v>4790301.5</v>
      </c>
      <c r="BL248" s="2">
        <v>3214218.5</v>
      </c>
      <c r="BM248" s="2">
        <v>5900908.5</v>
      </c>
      <c r="BN248" s="2">
        <v>10211818</v>
      </c>
      <c r="BO248" s="2">
        <v>16748390</v>
      </c>
      <c r="BP248" s="2">
        <v>11550632</v>
      </c>
      <c r="BQ248" s="2">
        <v>16715199</v>
      </c>
      <c r="BR248" s="2">
        <v>12546804</v>
      </c>
      <c r="BS248" s="2">
        <v>9187717</v>
      </c>
      <c r="BT248" s="2">
        <v>7512352</v>
      </c>
      <c r="BU248" s="2">
        <v>6839298.5</v>
      </c>
      <c r="BV248" s="2">
        <v>7868151</v>
      </c>
      <c r="BW248" s="2">
        <v>8909880</v>
      </c>
      <c r="BX248" s="2">
        <v>1</v>
      </c>
      <c r="BY248" s="2"/>
      <c r="BZ248" s="2"/>
      <c r="CA248" s="2"/>
      <c r="CB248" s="2" t="s">
        <v>93</v>
      </c>
      <c r="CC248" s="2" t="s">
        <v>93</v>
      </c>
      <c r="CD248" s="2" t="s">
        <v>93</v>
      </c>
      <c r="CE248" s="2" t="s">
        <v>93</v>
      </c>
      <c r="CF248" s="2" t="s">
        <v>93</v>
      </c>
      <c r="CG248" s="2" t="s">
        <v>93</v>
      </c>
      <c r="CH248" s="2" t="s">
        <v>93</v>
      </c>
      <c r="CI248" s="2" t="s">
        <v>93</v>
      </c>
      <c r="CJ248" s="2" t="s">
        <v>93</v>
      </c>
      <c r="CK248" s="2" t="s">
        <v>93</v>
      </c>
      <c r="CL248" s="2">
        <v>0.72922095554212196</v>
      </c>
      <c r="CM248" s="2">
        <v>1.20084562016044E-3</v>
      </c>
    </row>
    <row r="249" spans="1:91" x14ac:dyDescent="0.3">
      <c r="A249" s="2" t="s">
        <v>3116</v>
      </c>
      <c r="B249" s="2">
        <v>346421</v>
      </c>
      <c r="C249" s="2" t="s">
        <v>3116</v>
      </c>
      <c r="D249" s="2" t="s">
        <v>3117</v>
      </c>
      <c r="E249" s="2" t="s">
        <v>3116</v>
      </c>
      <c r="F249" s="2"/>
      <c r="G249" s="2" t="s">
        <v>3118</v>
      </c>
      <c r="H249" s="2">
        <v>376.97800000000001</v>
      </c>
      <c r="I249" s="2">
        <v>0.72607574100163996</v>
      </c>
      <c r="J249" s="4">
        <f t="shared" si="3"/>
        <v>1.6541335760602127</v>
      </c>
      <c r="K249" s="4">
        <v>3.0805368905372302E-5</v>
      </c>
      <c r="L249" s="2" t="s">
        <v>3119</v>
      </c>
      <c r="M249" s="2" t="s">
        <v>3120</v>
      </c>
      <c r="N249" s="2" t="s">
        <v>3121</v>
      </c>
      <c r="O249" s="2" t="s">
        <v>3122</v>
      </c>
      <c r="P249" s="2" t="s">
        <v>3123</v>
      </c>
      <c r="Q249" s="2" t="s">
        <v>3124</v>
      </c>
      <c r="R249" s="2" t="s">
        <v>3125</v>
      </c>
      <c r="S249" s="2" t="s">
        <v>3126</v>
      </c>
      <c r="T249" s="2" t="s">
        <v>3127</v>
      </c>
      <c r="U249" s="2" t="s">
        <v>3128</v>
      </c>
      <c r="V249" s="2" t="s">
        <v>92</v>
      </c>
      <c r="W249" s="2">
        <v>2</v>
      </c>
      <c r="X249" s="2">
        <v>1</v>
      </c>
      <c r="Y249" s="2">
        <v>0</v>
      </c>
      <c r="Z249" s="2">
        <v>21.83</v>
      </c>
      <c r="AA249" s="2">
        <v>66510</v>
      </c>
      <c r="AB249" s="2">
        <v>26</v>
      </c>
      <c r="AC249" s="2">
        <v>11</v>
      </c>
      <c r="AD249" s="2">
        <v>11</v>
      </c>
      <c r="AE249" s="2">
        <v>11</v>
      </c>
      <c r="AF249" s="2">
        <v>11</v>
      </c>
      <c r="AG249" s="2">
        <v>51</v>
      </c>
      <c r="AH249" s="2">
        <v>51</v>
      </c>
      <c r="AI249" s="2">
        <v>10</v>
      </c>
      <c r="AJ249" s="2">
        <v>10</v>
      </c>
      <c r="AK249" s="2">
        <v>10</v>
      </c>
      <c r="AL249" s="2">
        <v>8</v>
      </c>
      <c r="AM249" s="2">
        <v>9</v>
      </c>
      <c r="AN249" s="2">
        <v>8</v>
      </c>
      <c r="AO249" s="2">
        <v>7</v>
      </c>
      <c r="AP249" s="2">
        <v>6</v>
      </c>
      <c r="AQ249" s="2">
        <v>6</v>
      </c>
      <c r="AR249" s="2">
        <v>6</v>
      </c>
      <c r="AS249" s="2">
        <v>6</v>
      </c>
      <c r="AT249" s="2">
        <v>6</v>
      </c>
      <c r="AU249" s="2">
        <v>6</v>
      </c>
      <c r="AV249" s="2">
        <v>2</v>
      </c>
      <c r="AW249" s="2">
        <v>5</v>
      </c>
      <c r="AX249" s="2">
        <v>7</v>
      </c>
      <c r="AY249" s="2">
        <v>3</v>
      </c>
      <c r="AZ249" s="2">
        <v>3</v>
      </c>
      <c r="BA249" s="2">
        <v>2</v>
      </c>
      <c r="BB249" s="2">
        <v>2</v>
      </c>
      <c r="BC249" s="2">
        <v>3</v>
      </c>
      <c r="BD249" s="2">
        <v>56759240</v>
      </c>
      <c r="BE249" s="2">
        <v>69789512</v>
      </c>
      <c r="BF249" s="2">
        <v>65106128</v>
      </c>
      <c r="BG249" s="2">
        <v>70092952</v>
      </c>
      <c r="BH249" s="2">
        <v>74947616</v>
      </c>
      <c r="BI249" s="2">
        <v>27989482</v>
      </c>
      <c r="BJ249" s="2">
        <v>22069096</v>
      </c>
      <c r="BK249" s="2">
        <v>21832604</v>
      </c>
      <c r="BL249" s="2">
        <v>12978220</v>
      </c>
      <c r="BM249" s="2">
        <v>21481098</v>
      </c>
      <c r="BN249" s="2">
        <v>49524784</v>
      </c>
      <c r="BO249" s="2">
        <v>52802124</v>
      </c>
      <c r="BP249" s="2">
        <v>41792856</v>
      </c>
      <c r="BQ249" s="2">
        <v>55339048</v>
      </c>
      <c r="BR249" s="2">
        <v>48700176</v>
      </c>
      <c r="BS249" s="2">
        <v>32093294</v>
      </c>
      <c r="BT249" s="2">
        <v>28529012</v>
      </c>
      <c r="BU249" s="2">
        <v>28813664</v>
      </c>
      <c r="BV249" s="2">
        <v>30607456</v>
      </c>
      <c r="BW249" s="2">
        <v>29454972</v>
      </c>
      <c r="BX249" s="2">
        <v>1</v>
      </c>
      <c r="BY249" s="2"/>
      <c r="BZ249" s="2"/>
      <c r="CA249" s="2"/>
      <c r="CB249" s="2" t="s">
        <v>93</v>
      </c>
      <c r="CC249" s="2" t="s">
        <v>93</v>
      </c>
      <c r="CD249" s="2" t="s">
        <v>93</v>
      </c>
      <c r="CE249" s="2" t="s">
        <v>93</v>
      </c>
      <c r="CF249" s="2" t="s">
        <v>93</v>
      </c>
      <c r="CG249" s="2" t="s">
        <v>93</v>
      </c>
      <c r="CH249" s="2" t="s">
        <v>93</v>
      </c>
      <c r="CI249" s="2" t="s">
        <v>93</v>
      </c>
      <c r="CJ249" s="2" t="s">
        <v>93</v>
      </c>
      <c r="CK249" s="2" t="s">
        <v>93</v>
      </c>
      <c r="CL249" s="2">
        <v>0.72607574100163996</v>
      </c>
      <c r="CM249" s="2">
        <v>3.0805368905372302E-5</v>
      </c>
    </row>
    <row r="250" spans="1:91" x14ac:dyDescent="0.3">
      <c r="A250" s="2" t="s">
        <v>3129</v>
      </c>
      <c r="B250" s="2">
        <v>345265</v>
      </c>
      <c r="C250" s="2" t="s">
        <v>3129</v>
      </c>
      <c r="D250" s="2" t="s">
        <v>3130</v>
      </c>
      <c r="E250" s="2" t="s">
        <v>3131</v>
      </c>
      <c r="F250" s="2"/>
      <c r="G250" s="2" t="s">
        <v>3132</v>
      </c>
      <c r="H250" s="2">
        <v>15.898999999999999</v>
      </c>
      <c r="I250" s="2">
        <v>0.72203003879940697</v>
      </c>
      <c r="J250" s="4">
        <f t="shared" si="3"/>
        <v>1.649501441642018</v>
      </c>
      <c r="K250" s="4">
        <v>1.2495123543327399E-3</v>
      </c>
      <c r="L250" s="2" t="s">
        <v>3133</v>
      </c>
      <c r="M250" s="2" t="s">
        <v>3134</v>
      </c>
      <c r="N250" s="2" t="s">
        <v>3135</v>
      </c>
      <c r="O250" s="2" t="s">
        <v>3136</v>
      </c>
      <c r="P250" s="2" t="s">
        <v>3137</v>
      </c>
      <c r="Q250" s="2" t="s">
        <v>3138</v>
      </c>
      <c r="R250" s="2" t="s">
        <v>3139</v>
      </c>
      <c r="S250" s="2" t="s">
        <v>3140</v>
      </c>
      <c r="T250" s="2" t="s">
        <v>3141</v>
      </c>
      <c r="U250" s="2" t="s">
        <v>3142</v>
      </c>
      <c r="V250" s="2" t="s">
        <v>92</v>
      </c>
      <c r="W250" s="2">
        <v>2</v>
      </c>
      <c r="X250" s="2">
        <v>2</v>
      </c>
      <c r="Y250" s="2">
        <v>0</v>
      </c>
      <c r="Z250" s="2">
        <v>2.42</v>
      </c>
      <c r="AA250" s="2">
        <v>55581</v>
      </c>
      <c r="AB250" s="2">
        <v>32</v>
      </c>
      <c r="AC250" s="2">
        <v>1</v>
      </c>
      <c r="AD250" s="2">
        <v>1</v>
      </c>
      <c r="AE250" s="2">
        <v>1</v>
      </c>
      <c r="AF250" s="2">
        <v>1</v>
      </c>
      <c r="AG250" s="2">
        <v>5</v>
      </c>
      <c r="AH250" s="2">
        <v>5</v>
      </c>
      <c r="AI250" s="2">
        <v>1</v>
      </c>
      <c r="AJ250" s="2">
        <v>1</v>
      </c>
      <c r="AK250" s="2">
        <v>1</v>
      </c>
      <c r="AL250" s="2">
        <v>1</v>
      </c>
      <c r="AM250" s="2">
        <v>1</v>
      </c>
      <c r="AN250" s="2">
        <v>1</v>
      </c>
      <c r="AO250" s="2">
        <v>1</v>
      </c>
      <c r="AP250" s="2">
        <v>1</v>
      </c>
      <c r="AQ250" s="2">
        <v>1</v>
      </c>
      <c r="AR250" s="2">
        <v>1</v>
      </c>
      <c r="AS250" s="2">
        <v>1</v>
      </c>
      <c r="AT250" s="2">
        <v>1</v>
      </c>
      <c r="AU250" s="2">
        <v>1</v>
      </c>
      <c r="AV250" s="2">
        <v>1</v>
      </c>
      <c r="AW250" s="2">
        <v>1</v>
      </c>
      <c r="AX250" s="2">
        <v>1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3116173.75</v>
      </c>
      <c r="BE250" s="2">
        <v>3646795.5</v>
      </c>
      <c r="BF250" s="2">
        <v>3490966.5</v>
      </c>
      <c r="BG250" s="2">
        <v>2569492</v>
      </c>
      <c r="BH250" s="2">
        <v>3704660</v>
      </c>
      <c r="BI250" s="2">
        <v>1788665.38</v>
      </c>
      <c r="BJ250" s="2">
        <v>863702.88</v>
      </c>
      <c r="BK250" s="2">
        <v>1266904.1200000001</v>
      </c>
      <c r="BL250" s="2">
        <v>607011.88</v>
      </c>
      <c r="BM250" s="2">
        <v>1092230.8799999999</v>
      </c>
      <c r="BN250" s="2">
        <v>3116173.75</v>
      </c>
      <c r="BO250" s="2">
        <v>3059347.25</v>
      </c>
      <c r="BP250" s="2">
        <v>3077005.75</v>
      </c>
      <c r="BQ250" s="2">
        <v>2125802.75</v>
      </c>
      <c r="BR250" s="2">
        <v>2578542.75</v>
      </c>
      <c r="BS250" s="2">
        <v>2208993.75</v>
      </c>
      <c r="BT250" s="2">
        <v>1344818.62</v>
      </c>
      <c r="BU250" s="2">
        <v>1808808</v>
      </c>
      <c r="BV250" s="2">
        <v>1485916.75</v>
      </c>
      <c r="BW250" s="2">
        <v>1649177.5</v>
      </c>
      <c r="BX250" s="2">
        <v>1</v>
      </c>
      <c r="BY250" s="2"/>
      <c r="BZ250" s="2"/>
      <c r="CA250" s="2"/>
      <c r="CB250" s="2" t="s">
        <v>93</v>
      </c>
      <c r="CC250" s="2" t="s">
        <v>93</v>
      </c>
      <c r="CD250" s="2" t="s">
        <v>93</v>
      </c>
      <c r="CE250" s="2" t="s">
        <v>93</v>
      </c>
      <c r="CF250" s="2" t="s">
        <v>93</v>
      </c>
      <c r="CG250" s="2" t="s">
        <v>93</v>
      </c>
      <c r="CH250" s="2" t="s">
        <v>93</v>
      </c>
      <c r="CI250" s="2" t="s">
        <v>93</v>
      </c>
      <c r="CJ250" s="2" t="s">
        <v>93</v>
      </c>
      <c r="CK250" s="2" t="s">
        <v>93</v>
      </c>
      <c r="CL250" s="2">
        <v>0.72203003879940697</v>
      </c>
      <c r="CM250" s="2">
        <v>1.2495123543327399E-3</v>
      </c>
    </row>
    <row r="251" spans="1:91" x14ac:dyDescent="0.3">
      <c r="A251" s="2" t="s">
        <v>3143</v>
      </c>
      <c r="B251" s="2">
        <v>346350</v>
      </c>
      <c r="C251" s="2" t="s">
        <v>3143</v>
      </c>
      <c r="D251" s="2" t="s">
        <v>3144</v>
      </c>
      <c r="E251" s="2" t="s">
        <v>3143</v>
      </c>
      <c r="F251" s="2"/>
      <c r="G251" s="2" t="s">
        <v>3145</v>
      </c>
      <c r="H251" s="2">
        <v>242.74199999999999</v>
      </c>
      <c r="I251" s="2">
        <v>0.71719183884171001</v>
      </c>
      <c r="J251" s="4">
        <f t="shared" si="3"/>
        <v>1.6439789641348859</v>
      </c>
      <c r="K251" s="4">
        <v>2.6339404201339701E-4</v>
      </c>
      <c r="L251" s="2" t="s">
        <v>3146</v>
      </c>
      <c r="M251" s="2" t="s">
        <v>3147</v>
      </c>
      <c r="N251" s="2" t="s">
        <v>3148</v>
      </c>
      <c r="O251" s="2" t="s">
        <v>3149</v>
      </c>
      <c r="P251" s="2" t="s">
        <v>3150</v>
      </c>
      <c r="Q251" s="2" t="s">
        <v>3151</v>
      </c>
      <c r="R251" s="2" t="s">
        <v>3152</v>
      </c>
      <c r="S251" s="2" t="s">
        <v>3153</v>
      </c>
      <c r="T251" s="2" t="s">
        <v>3154</v>
      </c>
      <c r="U251" s="2" t="s">
        <v>3155</v>
      </c>
      <c r="V251" s="2" t="s">
        <v>92</v>
      </c>
      <c r="W251" s="2">
        <v>2</v>
      </c>
      <c r="X251" s="2">
        <v>1</v>
      </c>
      <c r="Y251" s="2">
        <v>0</v>
      </c>
      <c r="Z251" s="2">
        <v>24.68</v>
      </c>
      <c r="AA251" s="2">
        <v>43439</v>
      </c>
      <c r="AB251" s="2">
        <v>21</v>
      </c>
      <c r="AC251" s="2">
        <v>8</v>
      </c>
      <c r="AD251" s="2">
        <v>4</v>
      </c>
      <c r="AE251" s="2">
        <v>8</v>
      </c>
      <c r="AF251" s="2">
        <v>4</v>
      </c>
      <c r="AG251" s="2">
        <v>31</v>
      </c>
      <c r="AH251" s="2">
        <v>10</v>
      </c>
      <c r="AI251" s="2">
        <v>8</v>
      </c>
      <c r="AJ251" s="2">
        <v>8</v>
      </c>
      <c r="AK251" s="2">
        <v>7</v>
      </c>
      <c r="AL251" s="2">
        <v>5</v>
      </c>
      <c r="AM251" s="2">
        <v>8</v>
      </c>
      <c r="AN251" s="2">
        <v>8</v>
      </c>
      <c r="AO251" s="2">
        <v>7</v>
      </c>
      <c r="AP251" s="2">
        <v>5</v>
      </c>
      <c r="AQ251" s="2">
        <v>5</v>
      </c>
      <c r="AR251" s="2">
        <v>5</v>
      </c>
      <c r="AS251" s="2">
        <v>6</v>
      </c>
      <c r="AT251" s="2">
        <v>4</v>
      </c>
      <c r="AU251" s="2">
        <v>3</v>
      </c>
      <c r="AV251" s="2">
        <v>3</v>
      </c>
      <c r="AW251" s="2">
        <v>5</v>
      </c>
      <c r="AX251" s="2">
        <v>5</v>
      </c>
      <c r="AY251" s="2">
        <v>2</v>
      </c>
      <c r="AZ251" s="2">
        <v>2</v>
      </c>
      <c r="BA251" s="2">
        <v>3</v>
      </c>
      <c r="BB251" s="2">
        <v>0</v>
      </c>
      <c r="BC251" s="2">
        <v>2</v>
      </c>
      <c r="BD251" s="2">
        <v>63116884</v>
      </c>
      <c r="BE251" s="2">
        <v>99506992</v>
      </c>
      <c r="BF251" s="2">
        <v>70899760</v>
      </c>
      <c r="BG251" s="2">
        <v>94062368</v>
      </c>
      <c r="BH251" s="2">
        <v>113813824</v>
      </c>
      <c r="BI251" s="2">
        <v>40979852</v>
      </c>
      <c r="BJ251" s="2">
        <v>25930760</v>
      </c>
      <c r="BK251" s="2">
        <v>26066852</v>
      </c>
      <c r="BL251" s="2">
        <v>19501286</v>
      </c>
      <c r="BM251" s="2">
        <v>30837132</v>
      </c>
      <c r="BN251" s="2">
        <v>63116884</v>
      </c>
      <c r="BO251" s="2">
        <v>83477792</v>
      </c>
      <c r="BP251" s="2">
        <v>62492428</v>
      </c>
      <c r="BQ251" s="2">
        <v>77820056</v>
      </c>
      <c r="BR251" s="2">
        <v>79217464</v>
      </c>
      <c r="BS251" s="2">
        <v>50609932</v>
      </c>
      <c r="BT251" s="2">
        <v>40375196</v>
      </c>
      <c r="BU251" s="2">
        <v>37216652</v>
      </c>
      <c r="BV251" s="2">
        <v>47737592</v>
      </c>
      <c r="BW251" s="2">
        <v>46561492</v>
      </c>
      <c r="BX251" s="2">
        <v>1</v>
      </c>
      <c r="BY251" s="2"/>
      <c r="BZ251" s="2"/>
      <c r="CA251" s="2"/>
      <c r="CB251" s="2" t="s">
        <v>93</v>
      </c>
      <c r="CC251" s="2" t="s">
        <v>93</v>
      </c>
      <c r="CD251" s="2" t="s">
        <v>93</v>
      </c>
      <c r="CE251" s="2" t="s">
        <v>93</v>
      </c>
      <c r="CF251" s="2" t="s">
        <v>93</v>
      </c>
      <c r="CG251" s="2" t="s">
        <v>93</v>
      </c>
      <c r="CH251" s="2" t="s">
        <v>93</v>
      </c>
      <c r="CI251" s="2" t="s">
        <v>93</v>
      </c>
      <c r="CJ251" s="2" t="s">
        <v>93</v>
      </c>
      <c r="CK251" s="2" t="s">
        <v>93</v>
      </c>
      <c r="CL251" s="2">
        <v>0.71719183884171001</v>
      </c>
      <c r="CM251" s="2">
        <v>2.6339404201339701E-4</v>
      </c>
    </row>
    <row r="252" spans="1:91" x14ac:dyDescent="0.3">
      <c r="A252" s="2" t="s">
        <v>3156</v>
      </c>
      <c r="B252" s="2">
        <v>344810</v>
      </c>
      <c r="C252" s="2" t="s">
        <v>3156</v>
      </c>
      <c r="D252" s="2" t="s">
        <v>3157</v>
      </c>
      <c r="E252" s="2" t="s">
        <v>3156</v>
      </c>
      <c r="F252" s="2"/>
      <c r="G252" s="2" t="s">
        <v>3158</v>
      </c>
      <c r="H252" s="2">
        <v>355.089</v>
      </c>
      <c r="I252" s="2">
        <v>0.71337672563241805</v>
      </c>
      <c r="J252" s="4">
        <f t="shared" si="3"/>
        <v>1.6396373118198666</v>
      </c>
      <c r="K252" s="4">
        <v>3.0888424385086401E-3</v>
      </c>
      <c r="L252" s="2" t="s">
        <v>3159</v>
      </c>
      <c r="M252" s="2" t="s">
        <v>3160</v>
      </c>
      <c r="N252" s="2" t="s">
        <v>3161</v>
      </c>
      <c r="O252" s="2" t="s">
        <v>3162</v>
      </c>
      <c r="P252" s="2" t="s">
        <v>3163</v>
      </c>
      <c r="Q252" s="2" t="s">
        <v>3164</v>
      </c>
      <c r="R252" s="2" t="s">
        <v>3165</v>
      </c>
      <c r="S252" s="2" t="s">
        <v>3166</v>
      </c>
      <c r="T252" s="2" t="s">
        <v>3167</v>
      </c>
      <c r="U252" s="2" t="s">
        <v>3168</v>
      </c>
      <c r="V252" s="2" t="s">
        <v>92</v>
      </c>
      <c r="W252" s="2">
        <v>2</v>
      </c>
      <c r="X252" s="2">
        <v>1</v>
      </c>
      <c r="Y252" s="2">
        <v>0</v>
      </c>
      <c r="Z252" s="2">
        <v>71.12</v>
      </c>
      <c r="AA252" s="2">
        <v>21057</v>
      </c>
      <c r="AB252" s="2">
        <v>11</v>
      </c>
      <c r="AC252" s="2">
        <v>9</v>
      </c>
      <c r="AD252" s="2">
        <v>9</v>
      </c>
      <c r="AE252" s="2">
        <v>9</v>
      </c>
      <c r="AF252" s="2">
        <v>9</v>
      </c>
      <c r="AG252" s="2">
        <v>64</v>
      </c>
      <c r="AH252" s="2">
        <v>64</v>
      </c>
      <c r="AI252" s="2">
        <v>7</v>
      </c>
      <c r="AJ252" s="2">
        <v>6</v>
      </c>
      <c r="AK252" s="2">
        <v>7</v>
      </c>
      <c r="AL252" s="2">
        <v>6</v>
      </c>
      <c r="AM252" s="2">
        <v>7</v>
      </c>
      <c r="AN252" s="2">
        <v>6</v>
      </c>
      <c r="AO252" s="2">
        <v>5</v>
      </c>
      <c r="AP252" s="2">
        <v>5</v>
      </c>
      <c r="AQ252" s="2">
        <v>5</v>
      </c>
      <c r="AR252" s="2">
        <v>5</v>
      </c>
      <c r="AS252" s="2">
        <v>6</v>
      </c>
      <c r="AT252" s="2">
        <v>6</v>
      </c>
      <c r="AU252" s="2">
        <v>8</v>
      </c>
      <c r="AV252" s="2">
        <v>6</v>
      </c>
      <c r="AW252" s="2">
        <v>7</v>
      </c>
      <c r="AX252" s="2">
        <v>6</v>
      </c>
      <c r="AY252" s="2">
        <v>4</v>
      </c>
      <c r="AZ252" s="2">
        <v>2</v>
      </c>
      <c r="BA252" s="2">
        <v>4</v>
      </c>
      <c r="BB252" s="2">
        <v>3</v>
      </c>
      <c r="BC252" s="2">
        <v>3</v>
      </c>
      <c r="BD252" s="2">
        <v>87157952</v>
      </c>
      <c r="BE252" s="2">
        <v>128405624</v>
      </c>
      <c r="BF252" s="2">
        <v>86434848</v>
      </c>
      <c r="BG252" s="2">
        <v>98736224</v>
      </c>
      <c r="BH252" s="2">
        <v>86916528</v>
      </c>
      <c r="BI252" s="2">
        <v>34899612</v>
      </c>
      <c r="BJ252" s="2">
        <v>19848262</v>
      </c>
      <c r="BK252" s="2">
        <v>20666030</v>
      </c>
      <c r="BL252" s="2">
        <v>17959272</v>
      </c>
      <c r="BM252" s="2">
        <v>55452360</v>
      </c>
      <c r="BN252" s="2">
        <v>50235668</v>
      </c>
      <c r="BO252" s="2">
        <v>74141472</v>
      </c>
      <c r="BP252" s="2">
        <v>53426132</v>
      </c>
      <c r="BQ252" s="2">
        <v>71524848</v>
      </c>
      <c r="BR252" s="2">
        <v>50671284</v>
      </c>
      <c r="BS252" s="2">
        <v>36182284</v>
      </c>
      <c r="BT252" s="2">
        <v>30904508</v>
      </c>
      <c r="BU252" s="2">
        <v>29505688</v>
      </c>
      <c r="BV252" s="2">
        <v>35402108</v>
      </c>
      <c r="BW252" s="2">
        <v>52101992</v>
      </c>
      <c r="BX252" s="2">
        <v>1</v>
      </c>
      <c r="BY252" s="2"/>
      <c r="BZ252" s="2"/>
      <c r="CA252" s="2"/>
      <c r="CB252" s="2" t="s">
        <v>93</v>
      </c>
      <c r="CC252" s="2" t="s">
        <v>93</v>
      </c>
      <c r="CD252" s="2" t="s">
        <v>93</v>
      </c>
      <c r="CE252" s="2" t="s">
        <v>93</v>
      </c>
      <c r="CF252" s="2" t="s">
        <v>93</v>
      </c>
      <c r="CG252" s="2" t="s">
        <v>93</v>
      </c>
      <c r="CH252" s="2" t="s">
        <v>93</v>
      </c>
      <c r="CI252" s="2" t="s">
        <v>93</v>
      </c>
      <c r="CJ252" s="2" t="s">
        <v>93</v>
      </c>
      <c r="CK252" s="2" t="s">
        <v>93</v>
      </c>
      <c r="CL252" s="2">
        <v>0.71337672563241805</v>
      </c>
      <c r="CM252" s="2">
        <v>3.0888424385086401E-3</v>
      </c>
    </row>
    <row r="253" spans="1:91" x14ac:dyDescent="0.3">
      <c r="A253" s="2" t="s">
        <v>3169</v>
      </c>
      <c r="B253" s="2">
        <v>345144</v>
      </c>
      <c r="C253" s="2" t="s">
        <v>3169</v>
      </c>
      <c r="D253" s="2" t="s">
        <v>3170</v>
      </c>
      <c r="E253" s="2" t="s">
        <v>3169</v>
      </c>
      <c r="F253" s="2"/>
      <c r="G253" s="2" t="s">
        <v>3171</v>
      </c>
      <c r="H253" s="2">
        <v>237.33099999999999</v>
      </c>
      <c r="I253" s="2">
        <v>0.71269108488797905</v>
      </c>
      <c r="J253" s="4">
        <f t="shared" si="3"/>
        <v>1.6388582594082071</v>
      </c>
      <c r="K253" s="4">
        <v>1.5500185492565001E-4</v>
      </c>
      <c r="L253" s="2" t="s">
        <v>3172</v>
      </c>
      <c r="M253" s="2" t="s">
        <v>3173</v>
      </c>
      <c r="N253" s="2" t="s">
        <v>3174</v>
      </c>
      <c r="O253" s="2" t="s">
        <v>3175</v>
      </c>
      <c r="P253" s="2" t="s">
        <v>3176</v>
      </c>
      <c r="Q253" s="2" t="s">
        <v>3177</v>
      </c>
      <c r="R253" s="2" t="s">
        <v>3178</v>
      </c>
      <c r="S253" s="2" t="s">
        <v>3179</v>
      </c>
      <c r="T253" s="2" t="s">
        <v>3180</v>
      </c>
      <c r="U253" s="2" t="s">
        <v>3181</v>
      </c>
      <c r="V253" s="2" t="s">
        <v>92</v>
      </c>
      <c r="W253" s="2">
        <v>2</v>
      </c>
      <c r="X253" s="2">
        <v>1</v>
      </c>
      <c r="Y253" s="2">
        <v>0</v>
      </c>
      <c r="Z253" s="2">
        <v>29.81</v>
      </c>
      <c r="AA253" s="2">
        <v>40926</v>
      </c>
      <c r="AB253" s="2">
        <v>26</v>
      </c>
      <c r="AC253" s="2">
        <v>8</v>
      </c>
      <c r="AD253" s="2">
        <v>7</v>
      </c>
      <c r="AE253" s="2">
        <v>8</v>
      </c>
      <c r="AF253" s="2">
        <v>7</v>
      </c>
      <c r="AG253" s="2">
        <v>43</v>
      </c>
      <c r="AH253" s="2">
        <v>40</v>
      </c>
      <c r="AI253" s="2">
        <v>7</v>
      </c>
      <c r="AJ253" s="2">
        <v>7</v>
      </c>
      <c r="AK253" s="2">
        <v>6</v>
      </c>
      <c r="AL253" s="2">
        <v>7</v>
      </c>
      <c r="AM253" s="2">
        <v>7</v>
      </c>
      <c r="AN253" s="2">
        <v>7</v>
      </c>
      <c r="AO253" s="2">
        <v>6</v>
      </c>
      <c r="AP253" s="2">
        <v>4</v>
      </c>
      <c r="AQ253" s="2">
        <v>6</v>
      </c>
      <c r="AR253" s="2">
        <v>6</v>
      </c>
      <c r="AS253" s="2">
        <v>5</v>
      </c>
      <c r="AT253" s="2">
        <v>3</v>
      </c>
      <c r="AU253" s="2">
        <v>4</v>
      </c>
      <c r="AV253" s="2">
        <v>5</v>
      </c>
      <c r="AW253" s="2">
        <v>3</v>
      </c>
      <c r="AX253" s="2">
        <v>3</v>
      </c>
      <c r="AY253" s="2">
        <v>3</v>
      </c>
      <c r="AZ253" s="2">
        <v>2</v>
      </c>
      <c r="BA253" s="2">
        <v>3</v>
      </c>
      <c r="BB253" s="2">
        <v>3</v>
      </c>
      <c r="BC253" s="2">
        <v>1</v>
      </c>
      <c r="BD253" s="2">
        <v>39841780</v>
      </c>
      <c r="BE253" s="2">
        <v>47250232</v>
      </c>
      <c r="BF253" s="2">
        <v>50173852</v>
      </c>
      <c r="BG253" s="2">
        <v>52935556</v>
      </c>
      <c r="BH253" s="2">
        <v>62010060</v>
      </c>
      <c r="BI253" s="2">
        <v>27361248</v>
      </c>
      <c r="BJ253" s="2">
        <v>14045522</v>
      </c>
      <c r="BK253" s="2">
        <v>19720066</v>
      </c>
      <c r="BL253" s="2">
        <v>10494224</v>
      </c>
      <c r="BM253" s="2">
        <v>16702884</v>
      </c>
      <c r="BN253" s="2">
        <v>32439102</v>
      </c>
      <c r="BO253" s="2">
        <v>32736896</v>
      </c>
      <c r="BP253" s="2">
        <v>35275912</v>
      </c>
      <c r="BQ253" s="2">
        <v>38126176</v>
      </c>
      <c r="BR253" s="2">
        <v>35891672</v>
      </c>
      <c r="BS253" s="2">
        <v>26459100</v>
      </c>
      <c r="BT253" s="2">
        <v>17608932</v>
      </c>
      <c r="BU253" s="2">
        <v>21668434</v>
      </c>
      <c r="BV253" s="2">
        <v>21927302</v>
      </c>
      <c r="BW253" s="2">
        <v>19587262</v>
      </c>
      <c r="BX253" s="2">
        <v>1</v>
      </c>
      <c r="BY253" s="2"/>
      <c r="BZ253" s="2"/>
      <c r="CA253" s="2"/>
      <c r="CB253" s="2" t="s">
        <v>93</v>
      </c>
      <c r="CC253" s="2" t="s">
        <v>93</v>
      </c>
      <c r="CD253" s="2" t="s">
        <v>93</v>
      </c>
      <c r="CE253" s="2" t="s">
        <v>93</v>
      </c>
      <c r="CF253" s="2" t="s">
        <v>93</v>
      </c>
      <c r="CG253" s="2" t="s">
        <v>93</v>
      </c>
      <c r="CH253" s="2" t="s">
        <v>93</v>
      </c>
      <c r="CI253" s="2" t="s">
        <v>93</v>
      </c>
      <c r="CJ253" s="2" t="s">
        <v>93</v>
      </c>
      <c r="CK253" s="2" t="s">
        <v>93</v>
      </c>
      <c r="CL253" s="2">
        <v>0.71269108488797905</v>
      </c>
      <c r="CM253" s="2">
        <v>1.5500185492565001E-4</v>
      </c>
    </row>
    <row r="254" spans="1:91" x14ac:dyDescent="0.3">
      <c r="A254" s="2" t="s">
        <v>3182</v>
      </c>
      <c r="B254" s="2">
        <v>344885</v>
      </c>
      <c r="C254" s="2" t="s">
        <v>3182</v>
      </c>
      <c r="D254" s="2" t="s">
        <v>3183</v>
      </c>
      <c r="E254" s="2" t="s">
        <v>3182</v>
      </c>
      <c r="F254" s="2"/>
      <c r="G254" s="2" t="s">
        <v>3184</v>
      </c>
      <c r="H254" s="2">
        <v>379.99700000000001</v>
      </c>
      <c r="I254" s="2">
        <v>0.71121472091345705</v>
      </c>
      <c r="J254" s="4">
        <f t="shared" si="3"/>
        <v>1.6371820120805511</v>
      </c>
      <c r="K254" s="4">
        <v>4.2578227233743498E-4</v>
      </c>
      <c r="L254" s="2" t="s">
        <v>3185</v>
      </c>
      <c r="M254" s="2" t="s">
        <v>3186</v>
      </c>
      <c r="N254" s="2" t="s">
        <v>3187</v>
      </c>
      <c r="O254" s="2" t="s">
        <v>3188</v>
      </c>
      <c r="P254" s="2" t="s">
        <v>3189</v>
      </c>
      <c r="Q254" s="2" t="s">
        <v>3190</v>
      </c>
      <c r="R254" s="2" t="s">
        <v>3191</v>
      </c>
      <c r="S254" s="2" t="s">
        <v>3192</v>
      </c>
      <c r="T254" s="2" t="s">
        <v>3193</v>
      </c>
      <c r="U254" s="2" t="s">
        <v>3194</v>
      </c>
      <c r="V254" s="2" t="s">
        <v>92</v>
      </c>
      <c r="W254" s="2">
        <v>2</v>
      </c>
      <c r="X254" s="2">
        <v>1</v>
      </c>
      <c r="Y254" s="2">
        <v>0</v>
      </c>
      <c r="Z254" s="2">
        <v>40.6</v>
      </c>
      <c r="AA254" s="2">
        <v>29996</v>
      </c>
      <c r="AB254" s="2">
        <v>13</v>
      </c>
      <c r="AC254" s="2">
        <v>12</v>
      </c>
      <c r="AD254" s="2">
        <v>12</v>
      </c>
      <c r="AE254" s="2">
        <v>12</v>
      </c>
      <c r="AF254" s="2">
        <v>12</v>
      </c>
      <c r="AG254" s="2">
        <v>64</v>
      </c>
      <c r="AH254" s="2">
        <v>64</v>
      </c>
      <c r="AI254" s="2">
        <v>12</v>
      </c>
      <c r="AJ254" s="2">
        <v>12</v>
      </c>
      <c r="AK254" s="2">
        <v>12</v>
      </c>
      <c r="AL254" s="2">
        <v>12</v>
      </c>
      <c r="AM254" s="2">
        <v>12</v>
      </c>
      <c r="AN254" s="2">
        <v>12</v>
      </c>
      <c r="AO254" s="2">
        <v>12</v>
      </c>
      <c r="AP254" s="2">
        <v>11</v>
      </c>
      <c r="AQ254" s="2">
        <v>12</v>
      </c>
      <c r="AR254" s="2">
        <v>11</v>
      </c>
      <c r="AS254" s="2">
        <v>12</v>
      </c>
      <c r="AT254" s="2">
        <v>8</v>
      </c>
      <c r="AU254" s="2">
        <v>7</v>
      </c>
      <c r="AV254" s="2">
        <v>5</v>
      </c>
      <c r="AW254" s="2">
        <v>7</v>
      </c>
      <c r="AX254" s="2">
        <v>5</v>
      </c>
      <c r="AY254" s="2">
        <v>5</v>
      </c>
      <c r="AZ254" s="2">
        <v>2</v>
      </c>
      <c r="BA254" s="2">
        <v>3</v>
      </c>
      <c r="BB254" s="2">
        <v>3</v>
      </c>
      <c r="BC254" s="2">
        <v>4</v>
      </c>
      <c r="BD254" s="2">
        <v>159815328</v>
      </c>
      <c r="BE254" s="2">
        <v>235577744</v>
      </c>
      <c r="BF254" s="2">
        <v>184520800</v>
      </c>
      <c r="BG254" s="2">
        <v>221754224</v>
      </c>
      <c r="BH254" s="2">
        <v>202901824</v>
      </c>
      <c r="BI254" s="2">
        <v>102874488</v>
      </c>
      <c r="BJ254" s="2">
        <v>53394832</v>
      </c>
      <c r="BK254" s="2">
        <v>71342496</v>
      </c>
      <c r="BL254" s="2">
        <v>39772208</v>
      </c>
      <c r="BM254" s="2">
        <v>71544144</v>
      </c>
      <c r="BN254" s="2">
        <v>159815328</v>
      </c>
      <c r="BO254" s="2">
        <v>197629456</v>
      </c>
      <c r="BP254" s="2">
        <v>162640224</v>
      </c>
      <c r="BQ254" s="2">
        <v>183462624</v>
      </c>
      <c r="BR254" s="2">
        <v>141225104</v>
      </c>
      <c r="BS254" s="2">
        <v>127049528</v>
      </c>
      <c r="BT254" s="2">
        <v>83137808</v>
      </c>
      <c r="BU254" s="2">
        <v>101858440</v>
      </c>
      <c r="BV254" s="2">
        <v>97359208</v>
      </c>
      <c r="BW254" s="2">
        <v>108025696</v>
      </c>
      <c r="BX254" s="2">
        <v>1</v>
      </c>
      <c r="BY254" s="2"/>
      <c r="BZ254" s="2"/>
      <c r="CA254" s="2"/>
      <c r="CB254" s="2" t="s">
        <v>93</v>
      </c>
      <c r="CC254" s="2" t="s">
        <v>93</v>
      </c>
      <c r="CD254" s="2" t="s">
        <v>93</v>
      </c>
      <c r="CE254" s="2" t="s">
        <v>93</v>
      </c>
      <c r="CF254" s="2" t="s">
        <v>93</v>
      </c>
      <c r="CG254" s="2" t="s">
        <v>93</v>
      </c>
      <c r="CH254" s="2" t="s">
        <v>93</v>
      </c>
      <c r="CI254" s="2" t="s">
        <v>93</v>
      </c>
      <c r="CJ254" s="2" t="s">
        <v>93</v>
      </c>
      <c r="CK254" s="2" t="s">
        <v>93</v>
      </c>
      <c r="CL254" s="2">
        <v>0.71121472091345705</v>
      </c>
      <c r="CM254" s="2">
        <v>4.2578227233743498E-4</v>
      </c>
    </row>
    <row r="255" spans="1:91" x14ac:dyDescent="0.3">
      <c r="A255" s="2" t="s">
        <v>3195</v>
      </c>
      <c r="B255" s="2">
        <v>345525</v>
      </c>
      <c r="C255" s="2" t="s">
        <v>3195</v>
      </c>
      <c r="D255" s="2" t="s">
        <v>3196</v>
      </c>
      <c r="E255" s="2" t="s">
        <v>3195</v>
      </c>
      <c r="F255" s="2"/>
      <c r="G255" s="2" t="s">
        <v>3197</v>
      </c>
      <c r="H255" s="2">
        <v>233.905</v>
      </c>
      <c r="I255" s="2">
        <v>0.70982359281540797</v>
      </c>
      <c r="J255" s="4">
        <f t="shared" si="3"/>
        <v>1.6356041095263498</v>
      </c>
      <c r="K255" s="4">
        <v>1.9922658139091601E-4</v>
      </c>
      <c r="L255" s="2" t="s">
        <v>3198</v>
      </c>
      <c r="M255" s="2" t="s">
        <v>3199</v>
      </c>
      <c r="N255" s="2" t="s">
        <v>3200</v>
      </c>
      <c r="O255" s="2" t="s">
        <v>3201</v>
      </c>
      <c r="P255" s="2" t="s">
        <v>3202</v>
      </c>
      <c r="Q255" s="2" t="s">
        <v>3203</v>
      </c>
      <c r="R255" s="2" t="s">
        <v>3204</v>
      </c>
      <c r="S255" s="2" t="s">
        <v>3205</v>
      </c>
      <c r="T255" s="2" t="s">
        <v>3206</v>
      </c>
      <c r="U255" s="2" t="s">
        <v>3207</v>
      </c>
      <c r="V255" s="2" t="s">
        <v>92</v>
      </c>
      <c r="W255" s="2">
        <v>2</v>
      </c>
      <c r="X255" s="2">
        <v>1</v>
      </c>
      <c r="Y255" s="2">
        <v>0</v>
      </c>
      <c r="Z255" s="2">
        <v>23.42</v>
      </c>
      <c r="AA255" s="2">
        <v>45200</v>
      </c>
      <c r="AB255" s="2">
        <v>25</v>
      </c>
      <c r="AC255" s="2">
        <v>7</v>
      </c>
      <c r="AD255" s="2">
        <v>7</v>
      </c>
      <c r="AE255" s="2">
        <v>7</v>
      </c>
      <c r="AF255" s="2">
        <v>7</v>
      </c>
      <c r="AG255" s="2">
        <v>33</v>
      </c>
      <c r="AH255" s="2">
        <v>33</v>
      </c>
      <c r="AI255" s="2">
        <v>7</v>
      </c>
      <c r="AJ255" s="2">
        <v>6</v>
      </c>
      <c r="AK255" s="2">
        <v>7</v>
      </c>
      <c r="AL255" s="2">
        <v>6</v>
      </c>
      <c r="AM255" s="2">
        <v>7</v>
      </c>
      <c r="AN255" s="2">
        <v>7</v>
      </c>
      <c r="AO255" s="2">
        <v>5</v>
      </c>
      <c r="AP255" s="2">
        <v>4</v>
      </c>
      <c r="AQ255" s="2">
        <v>5</v>
      </c>
      <c r="AR255" s="2">
        <v>4</v>
      </c>
      <c r="AS255" s="2">
        <v>4</v>
      </c>
      <c r="AT255" s="2">
        <v>5</v>
      </c>
      <c r="AU255" s="2">
        <v>6</v>
      </c>
      <c r="AV255" s="2">
        <v>4</v>
      </c>
      <c r="AW255" s="2">
        <v>4</v>
      </c>
      <c r="AX255" s="2">
        <v>5</v>
      </c>
      <c r="AY255" s="2">
        <v>2</v>
      </c>
      <c r="AZ255" s="2">
        <v>2</v>
      </c>
      <c r="BA255" s="2">
        <v>2</v>
      </c>
      <c r="BB255" s="2">
        <v>1</v>
      </c>
      <c r="BC255" s="2">
        <v>2</v>
      </c>
      <c r="BD255" s="2">
        <v>32829520</v>
      </c>
      <c r="BE255" s="2">
        <v>43213680</v>
      </c>
      <c r="BF255" s="2">
        <v>37664568</v>
      </c>
      <c r="BG255" s="2">
        <v>49316720</v>
      </c>
      <c r="BH255" s="2">
        <v>51948820</v>
      </c>
      <c r="BI255" s="2">
        <v>20098924</v>
      </c>
      <c r="BJ255" s="2">
        <v>11600170</v>
      </c>
      <c r="BK255" s="2">
        <v>13597475</v>
      </c>
      <c r="BL255" s="2">
        <v>9227302</v>
      </c>
      <c r="BM255" s="2">
        <v>16775111</v>
      </c>
      <c r="BN255" s="2">
        <v>32829520</v>
      </c>
      <c r="BO255" s="2">
        <v>36252556</v>
      </c>
      <c r="BP255" s="2">
        <v>33198280</v>
      </c>
      <c r="BQ255" s="2">
        <v>40800908</v>
      </c>
      <c r="BR255" s="2">
        <v>36157772</v>
      </c>
      <c r="BS255" s="2">
        <v>24822080</v>
      </c>
      <c r="BT255" s="2">
        <v>18061912</v>
      </c>
      <c r="BU255" s="2">
        <v>19413642</v>
      </c>
      <c r="BV255" s="2">
        <v>22587700</v>
      </c>
      <c r="BW255" s="2">
        <v>25329018</v>
      </c>
      <c r="BX255" s="2">
        <v>1</v>
      </c>
      <c r="BY255" s="2"/>
      <c r="BZ255" s="2"/>
      <c r="CA255" s="2"/>
      <c r="CB255" s="2" t="s">
        <v>93</v>
      </c>
      <c r="CC255" s="2" t="s">
        <v>93</v>
      </c>
      <c r="CD255" s="2" t="s">
        <v>93</v>
      </c>
      <c r="CE255" s="2" t="s">
        <v>93</v>
      </c>
      <c r="CF255" s="2" t="s">
        <v>93</v>
      </c>
      <c r="CG255" s="2" t="s">
        <v>93</v>
      </c>
      <c r="CH255" s="2" t="s">
        <v>93</v>
      </c>
      <c r="CI255" s="2" t="s">
        <v>93</v>
      </c>
      <c r="CJ255" s="2" t="s">
        <v>93</v>
      </c>
      <c r="CK255" s="2" t="s">
        <v>93</v>
      </c>
      <c r="CL255" s="2">
        <v>0.70982359281540797</v>
      </c>
      <c r="CM255" s="2">
        <v>1.9922658139091601E-4</v>
      </c>
    </row>
    <row r="256" spans="1:91" x14ac:dyDescent="0.3">
      <c r="A256" s="2" t="s">
        <v>3208</v>
      </c>
      <c r="B256" s="2">
        <v>346516</v>
      </c>
      <c r="C256" s="2" t="s">
        <v>3208</v>
      </c>
      <c r="D256" s="2" t="s">
        <v>3209</v>
      </c>
      <c r="E256" s="2" t="s">
        <v>3208</v>
      </c>
      <c r="F256" s="2"/>
      <c r="G256" s="2" t="s">
        <v>3210</v>
      </c>
      <c r="H256" s="2">
        <v>40.939</v>
      </c>
      <c r="I256" s="2">
        <v>0.69769738599716602</v>
      </c>
      <c r="J256" s="4">
        <f t="shared" si="3"/>
        <v>1.6219140691944125</v>
      </c>
      <c r="K256" s="4">
        <v>4.3027548772205902E-3</v>
      </c>
      <c r="L256" s="2" t="s">
        <v>3211</v>
      </c>
      <c r="M256" s="2" t="s">
        <v>3212</v>
      </c>
      <c r="N256" s="2" t="s">
        <v>3213</v>
      </c>
      <c r="O256" s="2" t="s">
        <v>3214</v>
      </c>
      <c r="P256" s="2" t="s">
        <v>3215</v>
      </c>
      <c r="Q256" s="2" t="s">
        <v>3216</v>
      </c>
      <c r="R256" s="2" t="s">
        <v>3217</v>
      </c>
      <c r="S256" s="2" t="s">
        <v>3218</v>
      </c>
      <c r="T256" s="2" t="s">
        <v>3219</v>
      </c>
      <c r="U256" s="2" t="s">
        <v>3220</v>
      </c>
      <c r="V256" s="2" t="s">
        <v>92</v>
      </c>
      <c r="W256" s="2">
        <v>2</v>
      </c>
      <c r="X256" s="2">
        <v>1</v>
      </c>
      <c r="Y256" s="2">
        <v>0</v>
      </c>
      <c r="Z256" s="2">
        <v>6.92</v>
      </c>
      <c r="AA256" s="2">
        <v>35231</v>
      </c>
      <c r="AB256" s="2">
        <v>22</v>
      </c>
      <c r="AC256" s="2">
        <v>2</v>
      </c>
      <c r="AD256" s="2">
        <v>2</v>
      </c>
      <c r="AE256" s="2">
        <v>2</v>
      </c>
      <c r="AF256" s="2">
        <v>2</v>
      </c>
      <c r="AG256" s="2">
        <v>10</v>
      </c>
      <c r="AH256" s="2">
        <v>10</v>
      </c>
      <c r="AI256" s="2">
        <v>2</v>
      </c>
      <c r="AJ256" s="2">
        <v>1</v>
      </c>
      <c r="AK256" s="2">
        <v>2</v>
      </c>
      <c r="AL256" s="2">
        <v>2</v>
      </c>
      <c r="AM256" s="2">
        <v>2</v>
      </c>
      <c r="AN256" s="2">
        <v>1</v>
      </c>
      <c r="AO256" s="2">
        <v>1</v>
      </c>
      <c r="AP256" s="2">
        <v>1</v>
      </c>
      <c r="AQ256" s="2">
        <v>1</v>
      </c>
      <c r="AR256" s="2">
        <v>1</v>
      </c>
      <c r="AS256" s="2">
        <v>1</v>
      </c>
      <c r="AT256" s="2">
        <v>1</v>
      </c>
      <c r="AU256" s="2">
        <v>1</v>
      </c>
      <c r="AV256" s="2">
        <v>2</v>
      </c>
      <c r="AW256" s="2">
        <v>1</v>
      </c>
      <c r="AX256" s="2">
        <v>1</v>
      </c>
      <c r="AY256" s="2">
        <v>1</v>
      </c>
      <c r="AZ256" s="2">
        <v>1</v>
      </c>
      <c r="BA256" s="2">
        <v>0</v>
      </c>
      <c r="BB256" s="2">
        <v>1</v>
      </c>
      <c r="BC256" s="2">
        <v>1</v>
      </c>
      <c r="BD256" s="2">
        <v>3673722.75</v>
      </c>
      <c r="BE256" s="2">
        <v>6413908</v>
      </c>
      <c r="BF256" s="2">
        <v>6109463.5</v>
      </c>
      <c r="BG256" s="2">
        <v>5401492</v>
      </c>
      <c r="BH256" s="2">
        <v>4828718.5</v>
      </c>
      <c r="BI256" s="2">
        <v>2681108.5</v>
      </c>
      <c r="BJ256" s="2">
        <v>1314646.75</v>
      </c>
      <c r="BK256" s="2">
        <v>1637946.38</v>
      </c>
      <c r="BL256" s="2">
        <v>1088978.1200000001</v>
      </c>
      <c r="BM256" s="2">
        <v>2232720</v>
      </c>
      <c r="BN256" s="2">
        <v>3673722.75</v>
      </c>
      <c r="BO256" s="2">
        <v>5380716</v>
      </c>
      <c r="BP256" s="2">
        <v>5385000</v>
      </c>
      <c r="BQ256" s="2">
        <v>4468784.5</v>
      </c>
      <c r="BR256" s="2">
        <v>3360917.5</v>
      </c>
      <c r="BS256" s="2">
        <v>3311157</v>
      </c>
      <c r="BT256" s="2">
        <v>2046955.62</v>
      </c>
      <c r="BU256" s="2">
        <v>2338559.25</v>
      </c>
      <c r="BV256" s="2">
        <v>2665731.75</v>
      </c>
      <c r="BW256" s="2">
        <v>3371220.75</v>
      </c>
      <c r="BX256" s="2">
        <v>1</v>
      </c>
      <c r="BY256" s="2"/>
      <c r="BZ256" s="2"/>
      <c r="CA256" s="2"/>
      <c r="CB256" s="2" t="s">
        <v>93</v>
      </c>
      <c r="CC256" s="2" t="s">
        <v>93</v>
      </c>
      <c r="CD256" s="2" t="s">
        <v>93</v>
      </c>
      <c r="CE256" s="2" t="s">
        <v>93</v>
      </c>
      <c r="CF256" s="2" t="s">
        <v>93</v>
      </c>
      <c r="CG256" s="2" t="s">
        <v>93</v>
      </c>
      <c r="CH256" s="2" t="s">
        <v>93</v>
      </c>
      <c r="CI256" s="2" t="s">
        <v>93</v>
      </c>
      <c r="CJ256" s="2" t="s">
        <v>93</v>
      </c>
      <c r="CK256" s="2" t="s">
        <v>93</v>
      </c>
      <c r="CL256" s="2">
        <v>0.69769738599716602</v>
      </c>
      <c r="CM256" s="2">
        <v>4.3027548772205902E-3</v>
      </c>
    </row>
    <row r="257" spans="1:91" x14ac:dyDescent="0.3">
      <c r="A257" s="2" t="s">
        <v>3221</v>
      </c>
      <c r="B257" s="2">
        <v>345825</v>
      </c>
      <c r="C257" s="2" t="s">
        <v>3221</v>
      </c>
      <c r="D257" s="2" t="s">
        <v>3222</v>
      </c>
      <c r="E257" s="2" t="s">
        <v>3221</v>
      </c>
      <c r="F257" s="2"/>
      <c r="G257" s="2" t="s">
        <v>3223</v>
      </c>
      <c r="H257" s="2">
        <v>338.15100000000001</v>
      </c>
      <c r="I257" s="2">
        <v>0.69563800077100502</v>
      </c>
      <c r="J257" s="4">
        <f t="shared" si="3"/>
        <v>1.6196005081478146</v>
      </c>
      <c r="K257" s="4">
        <v>3.1682087054211598E-4</v>
      </c>
      <c r="L257" s="2" t="s">
        <v>3224</v>
      </c>
      <c r="M257" s="2" t="s">
        <v>3225</v>
      </c>
      <c r="N257" s="2" t="s">
        <v>3226</v>
      </c>
      <c r="O257" s="2" t="s">
        <v>3227</v>
      </c>
      <c r="P257" s="2" t="s">
        <v>3228</v>
      </c>
      <c r="Q257" s="2" t="s">
        <v>3229</v>
      </c>
      <c r="R257" s="2" t="s">
        <v>3230</v>
      </c>
      <c r="S257" s="2" t="s">
        <v>3231</v>
      </c>
      <c r="T257" s="2" t="s">
        <v>3232</v>
      </c>
      <c r="U257" s="2" t="s">
        <v>3233</v>
      </c>
      <c r="V257" s="2" t="s">
        <v>92</v>
      </c>
      <c r="W257" s="2">
        <v>2</v>
      </c>
      <c r="X257" s="2">
        <v>1</v>
      </c>
      <c r="Y257" s="2">
        <v>0</v>
      </c>
      <c r="Z257" s="2">
        <v>63.79</v>
      </c>
      <c r="AA257" s="2">
        <v>26688</v>
      </c>
      <c r="AB257" s="2">
        <v>19</v>
      </c>
      <c r="AC257" s="2">
        <v>14</v>
      </c>
      <c r="AD257" s="2">
        <v>14</v>
      </c>
      <c r="AE257" s="2">
        <v>17</v>
      </c>
      <c r="AF257" s="2">
        <v>17</v>
      </c>
      <c r="AG257" s="2">
        <v>78</v>
      </c>
      <c r="AH257" s="2">
        <v>78</v>
      </c>
      <c r="AI257" s="2">
        <v>16</v>
      </c>
      <c r="AJ257" s="2">
        <v>15</v>
      </c>
      <c r="AK257" s="2">
        <v>16</v>
      </c>
      <c r="AL257" s="2">
        <v>16</v>
      </c>
      <c r="AM257" s="2">
        <v>15</v>
      </c>
      <c r="AN257" s="2">
        <v>15</v>
      </c>
      <c r="AO257" s="2">
        <v>15</v>
      </c>
      <c r="AP257" s="2">
        <v>14</v>
      </c>
      <c r="AQ257" s="2">
        <v>15</v>
      </c>
      <c r="AR257" s="2">
        <v>14</v>
      </c>
      <c r="AS257" s="2">
        <v>16</v>
      </c>
      <c r="AT257" s="2">
        <v>7</v>
      </c>
      <c r="AU257" s="2">
        <v>6</v>
      </c>
      <c r="AV257" s="2">
        <v>7</v>
      </c>
      <c r="AW257" s="2">
        <v>9</v>
      </c>
      <c r="AX257" s="2">
        <v>11</v>
      </c>
      <c r="AY257" s="2">
        <v>6</v>
      </c>
      <c r="AZ257" s="2">
        <v>4</v>
      </c>
      <c r="BA257" s="2">
        <v>7</v>
      </c>
      <c r="BB257" s="2">
        <v>7</v>
      </c>
      <c r="BC257" s="2">
        <v>8</v>
      </c>
      <c r="BD257" s="2">
        <v>450020448</v>
      </c>
      <c r="BE257" s="2">
        <v>513667520</v>
      </c>
      <c r="BF257" s="2">
        <v>390322176</v>
      </c>
      <c r="BG257" s="2">
        <v>457443104</v>
      </c>
      <c r="BH257" s="2">
        <v>458584192</v>
      </c>
      <c r="BI257" s="2">
        <v>205807440</v>
      </c>
      <c r="BJ257" s="2">
        <v>121311760</v>
      </c>
      <c r="BK257" s="2">
        <v>153117056</v>
      </c>
      <c r="BL257" s="2">
        <v>98992544</v>
      </c>
      <c r="BM257" s="2">
        <v>178422240</v>
      </c>
      <c r="BN257" s="2">
        <v>431767456</v>
      </c>
      <c r="BO257" s="2">
        <v>414409120</v>
      </c>
      <c r="BP257" s="2">
        <v>340668448</v>
      </c>
      <c r="BQ257" s="2">
        <v>364326176</v>
      </c>
      <c r="BR257" s="2">
        <v>316979264</v>
      </c>
      <c r="BS257" s="2">
        <v>249898784</v>
      </c>
      <c r="BT257" s="2">
        <v>188887056</v>
      </c>
      <c r="BU257" s="2">
        <v>216101456</v>
      </c>
      <c r="BV257" s="2">
        <v>235229184</v>
      </c>
      <c r="BW257" s="2">
        <v>263255584</v>
      </c>
      <c r="BX257" s="2">
        <v>1</v>
      </c>
      <c r="BY257" s="2"/>
      <c r="BZ257" s="2"/>
      <c r="CA257" s="2"/>
      <c r="CB257" s="2" t="s">
        <v>93</v>
      </c>
      <c r="CC257" s="2" t="s">
        <v>93</v>
      </c>
      <c r="CD257" s="2" t="s">
        <v>93</v>
      </c>
      <c r="CE257" s="2" t="s">
        <v>93</v>
      </c>
      <c r="CF257" s="2" t="s">
        <v>93</v>
      </c>
      <c r="CG257" s="2" t="s">
        <v>93</v>
      </c>
      <c r="CH257" s="2" t="s">
        <v>93</v>
      </c>
      <c r="CI257" s="2" t="s">
        <v>93</v>
      </c>
      <c r="CJ257" s="2" t="s">
        <v>93</v>
      </c>
      <c r="CK257" s="2" t="s">
        <v>93</v>
      </c>
      <c r="CL257" s="2">
        <v>0.69563800077100502</v>
      </c>
      <c r="CM257" s="2">
        <v>3.1682087054211598E-4</v>
      </c>
    </row>
    <row r="258" spans="1:91" x14ac:dyDescent="0.3">
      <c r="A258" s="2" t="s">
        <v>3234</v>
      </c>
      <c r="B258" s="2">
        <v>344761</v>
      </c>
      <c r="C258" s="2" t="s">
        <v>3234</v>
      </c>
      <c r="D258" s="2" t="s">
        <v>3235</v>
      </c>
      <c r="E258" s="2" t="s">
        <v>3234</v>
      </c>
      <c r="F258" s="2"/>
      <c r="G258" s="2" t="s">
        <v>3236</v>
      </c>
      <c r="H258" s="2">
        <v>242.66800000000001</v>
      </c>
      <c r="I258" s="2">
        <v>0.69512394725365201</v>
      </c>
      <c r="J258" s="4">
        <f t="shared" ref="J258:J321" si="4">2^(I258)</f>
        <v>1.6190235234039829</v>
      </c>
      <c r="K258" s="4">
        <v>4.3862699295291698E-5</v>
      </c>
      <c r="L258" s="2" t="s">
        <v>3237</v>
      </c>
      <c r="M258" s="2" t="s">
        <v>3238</v>
      </c>
      <c r="N258" s="2" t="s">
        <v>3239</v>
      </c>
      <c r="O258" s="2" t="s">
        <v>3240</v>
      </c>
      <c r="P258" s="2" t="s">
        <v>3241</v>
      </c>
      <c r="Q258" s="2" t="s">
        <v>3242</v>
      </c>
      <c r="R258" s="2" t="s">
        <v>3243</v>
      </c>
      <c r="S258" s="2" t="s">
        <v>3244</v>
      </c>
      <c r="T258" s="2" t="s">
        <v>3245</v>
      </c>
      <c r="U258" s="2" t="s">
        <v>3246</v>
      </c>
      <c r="V258" s="2" t="s">
        <v>92</v>
      </c>
      <c r="W258" s="2">
        <v>2</v>
      </c>
      <c r="X258" s="2">
        <v>1</v>
      </c>
      <c r="Y258" s="2">
        <v>0</v>
      </c>
      <c r="Z258" s="2">
        <v>21.89</v>
      </c>
      <c r="AA258" s="2">
        <v>51727</v>
      </c>
      <c r="AB258" s="2">
        <v>25</v>
      </c>
      <c r="AC258" s="2">
        <v>8</v>
      </c>
      <c r="AD258" s="2">
        <v>5</v>
      </c>
      <c r="AE258" s="2">
        <v>8</v>
      </c>
      <c r="AF258" s="2">
        <v>5</v>
      </c>
      <c r="AG258" s="2">
        <v>47</v>
      </c>
      <c r="AH258" s="2">
        <v>30</v>
      </c>
      <c r="AI258" s="2">
        <v>7</v>
      </c>
      <c r="AJ258" s="2">
        <v>5</v>
      </c>
      <c r="AK258" s="2">
        <v>7</v>
      </c>
      <c r="AL258" s="2">
        <v>7</v>
      </c>
      <c r="AM258" s="2">
        <v>7</v>
      </c>
      <c r="AN258" s="2">
        <v>6</v>
      </c>
      <c r="AO258" s="2">
        <v>4</v>
      </c>
      <c r="AP258" s="2">
        <v>4</v>
      </c>
      <c r="AQ258" s="2">
        <v>5</v>
      </c>
      <c r="AR258" s="2">
        <v>3</v>
      </c>
      <c r="AS258" s="2">
        <v>4</v>
      </c>
      <c r="AT258" s="2">
        <v>4</v>
      </c>
      <c r="AU258" s="2">
        <v>6</v>
      </c>
      <c r="AV258" s="2">
        <v>5</v>
      </c>
      <c r="AW258" s="2">
        <v>1</v>
      </c>
      <c r="AX258" s="2">
        <v>3</v>
      </c>
      <c r="AY258" s="2">
        <v>1</v>
      </c>
      <c r="AZ258" s="2">
        <v>3</v>
      </c>
      <c r="BA258" s="2">
        <v>2</v>
      </c>
      <c r="BB258" s="2">
        <v>1</v>
      </c>
      <c r="BC258" s="2">
        <v>1</v>
      </c>
      <c r="BD258" s="2">
        <v>61207584</v>
      </c>
      <c r="BE258" s="2">
        <v>69606768</v>
      </c>
      <c r="BF258" s="2">
        <v>69884360</v>
      </c>
      <c r="BG258" s="2">
        <v>70027272</v>
      </c>
      <c r="BH258" s="2">
        <v>104326944</v>
      </c>
      <c r="BI258" s="2">
        <v>28443836</v>
      </c>
      <c r="BJ258" s="2">
        <v>24930780</v>
      </c>
      <c r="BK258" s="2">
        <v>27209198</v>
      </c>
      <c r="BL258" s="2">
        <v>15793076</v>
      </c>
      <c r="BM258" s="2">
        <v>21740996</v>
      </c>
      <c r="BN258" s="2">
        <v>45884084</v>
      </c>
      <c r="BO258" s="2">
        <v>41118064</v>
      </c>
      <c r="BP258" s="2">
        <v>51430368</v>
      </c>
      <c r="BQ258" s="2">
        <v>40308956</v>
      </c>
      <c r="BR258" s="2">
        <v>50722148</v>
      </c>
      <c r="BS258" s="2">
        <v>28572558</v>
      </c>
      <c r="BT258" s="2">
        <v>28228646</v>
      </c>
      <c r="BU258" s="2">
        <v>28830674</v>
      </c>
      <c r="BV258" s="2">
        <v>28365388</v>
      </c>
      <c r="BW258" s="2">
        <v>27037408</v>
      </c>
      <c r="BX258" s="2">
        <v>1</v>
      </c>
      <c r="BY258" s="2"/>
      <c r="BZ258" s="2"/>
      <c r="CA258" s="2"/>
      <c r="CB258" s="2" t="s">
        <v>93</v>
      </c>
      <c r="CC258" s="2" t="s">
        <v>93</v>
      </c>
      <c r="CD258" s="2" t="s">
        <v>93</v>
      </c>
      <c r="CE258" s="2" t="s">
        <v>93</v>
      </c>
      <c r="CF258" s="2" t="s">
        <v>93</v>
      </c>
      <c r="CG258" s="2" t="s">
        <v>93</v>
      </c>
      <c r="CH258" s="2" t="s">
        <v>93</v>
      </c>
      <c r="CI258" s="2" t="s">
        <v>93</v>
      </c>
      <c r="CJ258" s="2" t="s">
        <v>93</v>
      </c>
      <c r="CK258" s="2" t="s">
        <v>93</v>
      </c>
      <c r="CL258" s="2">
        <v>0.69512394725365201</v>
      </c>
      <c r="CM258" s="2">
        <v>4.3862699295291698E-5</v>
      </c>
    </row>
    <row r="259" spans="1:91" x14ac:dyDescent="0.3">
      <c r="A259" s="2" t="s">
        <v>3247</v>
      </c>
      <c r="B259" s="2">
        <v>344444</v>
      </c>
      <c r="C259" s="2" t="s">
        <v>3247</v>
      </c>
      <c r="D259" s="2" t="s">
        <v>3248</v>
      </c>
      <c r="E259" s="2" t="s">
        <v>3247</v>
      </c>
      <c r="F259" s="2"/>
      <c r="G259" s="2" t="s">
        <v>3249</v>
      </c>
      <c r="H259" s="2">
        <v>194.55600000000001</v>
      </c>
      <c r="I259" s="2">
        <v>0.69509602955185601</v>
      </c>
      <c r="J259" s="4">
        <f t="shared" si="4"/>
        <v>1.6189921938594012</v>
      </c>
      <c r="K259" s="4">
        <v>2.2184808989860499E-4</v>
      </c>
      <c r="L259" s="2" t="s">
        <v>3250</v>
      </c>
      <c r="M259" s="2" t="s">
        <v>3251</v>
      </c>
      <c r="N259" s="2" t="s">
        <v>3252</v>
      </c>
      <c r="O259" s="2" t="s">
        <v>3253</v>
      </c>
      <c r="P259" s="2" t="s">
        <v>3254</v>
      </c>
      <c r="Q259" s="2" t="s">
        <v>3255</v>
      </c>
      <c r="R259" s="2" t="s">
        <v>3256</v>
      </c>
      <c r="S259" s="2" t="s">
        <v>3257</v>
      </c>
      <c r="T259" s="2" t="s">
        <v>3258</v>
      </c>
      <c r="U259" s="2" t="s">
        <v>3259</v>
      </c>
      <c r="V259" s="2" t="s">
        <v>92</v>
      </c>
      <c r="W259" s="2">
        <v>2</v>
      </c>
      <c r="X259" s="2">
        <v>1</v>
      </c>
      <c r="Y259" s="2">
        <v>0</v>
      </c>
      <c r="Z259" s="2">
        <v>41.8</v>
      </c>
      <c r="AA259" s="2">
        <v>27326</v>
      </c>
      <c r="AB259" s="2">
        <v>18</v>
      </c>
      <c r="AC259" s="2">
        <v>7</v>
      </c>
      <c r="AD259" s="2">
        <v>7</v>
      </c>
      <c r="AE259" s="2">
        <v>7</v>
      </c>
      <c r="AF259" s="2">
        <v>7</v>
      </c>
      <c r="AG259" s="2">
        <v>35</v>
      </c>
      <c r="AH259" s="2">
        <v>35</v>
      </c>
      <c r="AI259" s="2">
        <v>7</v>
      </c>
      <c r="AJ259" s="2">
        <v>7</v>
      </c>
      <c r="AK259" s="2">
        <v>7</v>
      </c>
      <c r="AL259" s="2">
        <v>6</v>
      </c>
      <c r="AM259" s="2">
        <v>7</v>
      </c>
      <c r="AN259" s="2">
        <v>7</v>
      </c>
      <c r="AO259" s="2">
        <v>6</v>
      </c>
      <c r="AP259" s="2">
        <v>7</v>
      </c>
      <c r="AQ259" s="2">
        <v>5</v>
      </c>
      <c r="AR259" s="2">
        <v>5</v>
      </c>
      <c r="AS259" s="2">
        <v>5</v>
      </c>
      <c r="AT259" s="2">
        <v>5</v>
      </c>
      <c r="AU259" s="2">
        <v>4</v>
      </c>
      <c r="AV259" s="2">
        <v>1</v>
      </c>
      <c r="AW259" s="2">
        <v>6</v>
      </c>
      <c r="AX259" s="2">
        <v>6</v>
      </c>
      <c r="AY259" s="2">
        <v>3</v>
      </c>
      <c r="AZ259" s="2">
        <v>2</v>
      </c>
      <c r="BA259" s="2">
        <v>2</v>
      </c>
      <c r="BB259" s="2">
        <v>2</v>
      </c>
      <c r="BC259" s="2">
        <v>4</v>
      </c>
      <c r="BD259" s="2">
        <v>125259840</v>
      </c>
      <c r="BE259" s="2">
        <v>153835712</v>
      </c>
      <c r="BF259" s="2">
        <v>174308720</v>
      </c>
      <c r="BG259" s="2">
        <v>167112080</v>
      </c>
      <c r="BH259" s="2">
        <v>177133424</v>
      </c>
      <c r="BI259" s="2">
        <v>62825252</v>
      </c>
      <c r="BJ259" s="2">
        <v>48862068</v>
      </c>
      <c r="BK259" s="2">
        <v>49169332</v>
      </c>
      <c r="BL259" s="2">
        <v>40770524</v>
      </c>
      <c r="BM259" s="2">
        <v>60948632</v>
      </c>
      <c r="BN259" s="2">
        <v>125259840</v>
      </c>
      <c r="BO259" s="2">
        <v>129054920</v>
      </c>
      <c r="BP259" s="2">
        <v>153639088</v>
      </c>
      <c r="BQ259" s="2">
        <v>138255856</v>
      </c>
      <c r="BR259" s="2">
        <v>123289600</v>
      </c>
      <c r="BS259" s="2">
        <v>77588904</v>
      </c>
      <c r="BT259" s="2">
        <v>76080120</v>
      </c>
      <c r="BU259" s="2">
        <v>70200960</v>
      </c>
      <c r="BV259" s="2">
        <v>99802992</v>
      </c>
      <c r="BW259" s="2">
        <v>92027352</v>
      </c>
      <c r="BX259" s="2">
        <v>1</v>
      </c>
      <c r="BY259" s="2"/>
      <c r="BZ259" s="2"/>
      <c r="CA259" s="2"/>
      <c r="CB259" s="2" t="s">
        <v>93</v>
      </c>
      <c r="CC259" s="2" t="s">
        <v>93</v>
      </c>
      <c r="CD259" s="2" t="s">
        <v>93</v>
      </c>
      <c r="CE259" s="2" t="s">
        <v>93</v>
      </c>
      <c r="CF259" s="2" t="s">
        <v>93</v>
      </c>
      <c r="CG259" s="2" t="s">
        <v>93</v>
      </c>
      <c r="CH259" s="2" t="s">
        <v>93</v>
      </c>
      <c r="CI259" s="2" t="s">
        <v>93</v>
      </c>
      <c r="CJ259" s="2" t="s">
        <v>93</v>
      </c>
      <c r="CK259" s="2" t="s">
        <v>93</v>
      </c>
      <c r="CL259" s="2">
        <v>0.69509602955185601</v>
      </c>
      <c r="CM259" s="2">
        <v>2.2184808989860499E-4</v>
      </c>
    </row>
    <row r="260" spans="1:91" x14ac:dyDescent="0.3">
      <c r="A260" s="2" t="s">
        <v>3260</v>
      </c>
      <c r="B260" s="2">
        <v>344452</v>
      </c>
      <c r="C260" s="2" t="s">
        <v>3260</v>
      </c>
      <c r="D260" s="2" t="s">
        <v>3261</v>
      </c>
      <c r="E260" s="2" t="s">
        <v>3260</v>
      </c>
      <c r="F260" s="2"/>
      <c r="G260" s="2" t="s">
        <v>3262</v>
      </c>
      <c r="H260" s="2">
        <v>179.155</v>
      </c>
      <c r="I260" s="2">
        <v>0.69471123217700304</v>
      </c>
      <c r="J260" s="4">
        <f t="shared" si="4"/>
        <v>1.6185604318762248</v>
      </c>
      <c r="K260" s="4">
        <v>1.1992644212156301E-3</v>
      </c>
      <c r="L260" s="2" t="s">
        <v>3263</v>
      </c>
      <c r="M260" s="2" t="s">
        <v>3264</v>
      </c>
      <c r="N260" s="2" t="s">
        <v>3265</v>
      </c>
      <c r="O260" s="2" t="s">
        <v>3266</v>
      </c>
      <c r="P260" s="2" t="s">
        <v>3267</v>
      </c>
      <c r="Q260" s="2" t="s">
        <v>3268</v>
      </c>
      <c r="R260" s="2" t="s">
        <v>3269</v>
      </c>
      <c r="S260" s="2" t="s">
        <v>3270</v>
      </c>
      <c r="T260" s="2" t="s">
        <v>3271</v>
      </c>
      <c r="U260" s="2" t="s">
        <v>3272</v>
      </c>
      <c r="V260" s="2" t="s">
        <v>92</v>
      </c>
      <c r="W260" s="2">
        <v>2</v>
      </c>
      <c r="X260" s="2">
        <v>1</v>
      </c>
      <c r="Y260" s="2">
        <v>0</v>
      </c>
      <c r="Z260" s="2">
        <v>21.84</v>
      </c>
      <c r="AA260" s="2">
        <v>54973</v>
      </c>
      <c r="AB260" s="2">
        <v>26</v>
      </c>
      <c r="AC260" s="2">
        <v>10</v>
      </c>
      <c r="AD260" s="2">
        <v>10</v>
      </c>
      <c r="AE260" s="2">
        <v>10</v>
      </c>
      <c r="AF260" s="2">
        <v>10</v>
      </c>
      <c r="AG260" s="2">
        <v>31</v>
      </c>
      <c r="AH260" s="2">
        <v>31</v>
      </c>
      <c r="AI260" s="2">
        <v>9</v>
      </c>
      <c r="AJ260" s="2">
        <v>9</v>
      </c>
      <c r="AK260" s="2">
        <v>9</v>
      </c>
      <c r="AL260" s="2">
        <v>8</v>
      </c>
      <c r="AM260" s="2">
        <v>9</v>
      </c>
      <c r="AN260" s="2">
        <v>9</v>
      </c>
      <c r="AO260" s="2">
        <v>8</v>
      </c>
      <c r="AP260" s="2">
        <v>8</v>
      </c>
      <c r="AQ260" s="2">
        <v>9</v>
      </c>
      <c r="AR260" s="2">
        <v>8</v>
      </c>
      <c r="AS260" s="2">
        <v>9</v>
      </c>
      <c r="AT260" s="2">
        <v>4</v>
      </c>
      <c r="AU260" s="2">
        <v>3</v>
      </c>
      <c r="AV260" s="2">
        <v>2</v>
      </c>
      <c r="AW260" s="2">
        <v>5</v>
      </c>
      <c r="AX260" s="2">
        <v>7</v>
      </c>
      <c r="AY260" s="2">
        <v>3</v>
      </c>
      <c r="AZ260" s="2">
        <v>2</v>
      </c>
      <c r="BA260" s="2">
        <v>2</v>
      </c>
      <c r="BB260" s="2">
        <v>1</v>
      </c>
      <c r="BC260" s="2">
        <v>1</v>
      </c>
      <c r="BD260" s="2">
        <v>58836500</v>
      </c>
      <c r="BE260" s="2">
        <v>70653824</v>
      </c>
      <c r="BF260" s="2">
        <v>69547392</v>
      </c>
      <c r="BG260" s="2">
        <v>63539856</v>
      </c>
      <c r="BH260" s="2">
        <v>70893928</v>
      </c>
      <c r="BI260" s="2">
        <v>33710184</v>
      </c>
      <c r="BJ260" s="2">
        <v>20424416</v>
      </c>
      <c r="BK260" s="2">
        <v>26985566</v>
      </c>
      <c r="BL260" s="2">
        <v>11258043</v>
      </c>
      <c r="BM260" s="2">
        <v>20414392</v>
      </c>
      <c r="BN260" s="2">
        <v>50540716</v>
      </c>
      <c r="BO260" s="2">
        <v>52453876</v>
      </c>
      <c r="BP260" s="2">
        <v>59897128</v>
      </c>
      <c r="BQ260" s="2">
        <v>47406432</v>
      </c>
      <c r="BR260" s="2">
        <v>41269548</v>
      </c>
      <c r="BS260" s="2">
        <v>37563552</v>
      </c>
      <c r="BT260" s="2">
        <v>27889554</v>
      </c>
      <c r="BU260" s="2">
        <v>38528336</v>
      </c>
      <c r="BV260" s="2">
        <v>25221324</v>
      </c>
      <c r="BW260" s="2">
        <v>27472046</v>
      </c>
      <c r="BX260" s="2">
        <v>1</v>
      </c>
      <c r="BY260" s="2"/>
      <c r="BZ260" s="2"/>
      <c r="CA260" s="2"/>
      <c r="CB260" s="2" t="s">
        <v>93</v>
      </c>
      <c r="CC260" s="2" t="s">
        <v>93</v>
      </c>
      <c r="CD260" s="2" t="s">
        <v>93</v>
      </c>
      <c r="CE260" s="2" t="s">
        <v>93</v>
      </c>
      <c r="CF260" s="2" t="s">
        <v>93</v>
      </c>
      <c r="CG260" s="2" t="s">
        <v>93</v>
      </c>
      <c r="CH260" s="2" t="s">
        <v>93</v>
      </c>
      <c r="CI260" s="2" t="s">
        <v>93</v>
      </c>
      <c r="CJ260" s="2" t="s">
        <v>93</v>
      </c>
      <c r="CK260" s="2" t="s">
        <v>93</v>
      </c>
      <c r="CL260" s="2">
        <v>0.69471123217700304</v>
      </c>
      <c r="CM260" s="2">
        <v>1.1992644212156301E-3</v>
      </c>
    </row>
    <row r="261" spans="1:91" x14ac:dyDescent="0.3">
      <c r="A261" s="2" t="s">
        <v>3273</v>
      </c>
      <c r="B261" s="2">
        <v>343588</v>
      </c>
      <c r="C261" s="2" t="s">
        <v>3273</v>
      </c>
      <c r="D261" s="2" t="s">
        <v>3274</v>
      </c>
      <c r="E261" s="2" t="s">
        <v>3273</v>
      </c>
      <c r="F261" s="2"/>
      <c r="G261" s="2" t="s">
        <v>3275</v>
      </c>
      <c r="H261" s="2">
        <v>545.13900000000001</v>
      </c>
      <c r="I261" s="2">
        <v>0.69288356787498295</v>
      </c>
      <c r="J261" s="4">
        <f t="shared" si="4"/>
        <v>1.616511272452319</v>
      </c>
      <c r="K261" s="4">
        <v>2.47936126831396E-4</v>
      </c>
      <c r="L261" s="2" t="s">
        <v>3276</v>
      </c>
      <c r="M261" s="2" t="s">
        <v>3277</v>
      </c>
      <c r="N261" s="2" t="s">
        <v>3278</v>
      </c>
      <c r="O261" s="2" t="s">
        <v>3279</v>
      </c>
      <c r="P261" s="2" t="s">
        <v>3280</v>
      </c>
      <c r="Q261" s="2" t="s">
        <v>3281</v>
      </c>
      <c r="R261" s="2" t="s">
        <v>3282</v>
      </c>
      <c r="S261" s="2" t="s">
        <v>3283</v>
      </c>
      <c r="T261" s="2" t="s">
        <v>3284</v>
      </c>
      <c r="U261" s="2" t="s">
        <v>3285</v>
      </c>
      <c r="V261" s="2" t="s">
        <v>92</v>
      </c>
      <c r="W261" s="2">
        <v>2</v>
      </c>
      <c r="X261" s="2">
        <v>1</v>
      </c>
      <c r="Y261" s="2">
        <v>0</v>
      </c>
      <c r="Z261" s="2">
        <v>61.96</v>
      </c>
      <c r="AA261" s="2">
        <v>47366</v>
      </c>
      <c r="AB261" s="2">
        <v>26</v>
      </c>
      <c r="AC261" s="2">
        <v>19</v>
      </c>
      <c r="AD261" s="2">
        <v>18</v>
      </c>
      <c r="AE261" s="2">
        <v>19</v>
      </c>
      <c r="AF261" s="2">
        <v>18</v>
      </c>
      <c r="AG261" s="2">
        <v>87</v>
      </c>
      <c r="AH261" s="2">
        <v>84</v>
      </c>
      <c r="AI261" s="2">
        <v>17</v>
      </c>
      <c r="AJ261" s="2">
        <v>15</v>
      </c>
      <c r="AK261" s="2">
        <v>17</v>
      </c>
      <c r="AL261" s="2">
        <v>15</v>
      </c>
      <c r="AM261" s="2">
        <v>17</v>
      </c>
      <c r="AN261" s="2">
        <v>15</v>
      </c>
      <c r="AO261" s="2">
        <v>13</v>
      </c>
      <c r="AP261" s="2">
        <v>12</v>
      </c>
      <c r="AQ261" s="2">
        <v>13</v>
      </c>
      <c r="AR261" s="2">
        <v>12</v>
      </c>
      <c r="AS261" s="2">
        <v>15</v>
      </c>
      <c r="AT261" s="2">
        <v>8</v>
      </c>
      <c r="AU261" s="2">
        <v>8</v>
      </c>
      <c r="AV261" s="2">
        <v>7</v>
      </c>
      <c r="AW261" s="2">
        <v>6</v>
      </c>
      <c r="AX261" s="2">
        <v>9</v>
      </c>
      <c r="AY261" s="2">
        <v>4</v>
      </c>
      <c r="AZ261" s="2">
        <v>5</v>
      </c>
      <c r="BA261" s="2">
        <v>2</v>
      </c>
      <c r="BB261" s="2">
        <v>4</v>
      </c>
      <c r="BC261" s="2">
        <v>7</v>
      </c>
      <c r="BD261" s="2">
        <v>225323536</v>
      </c>
      <c r="BE261" s="2">
        <v>273079872</v>
      </c>
      <c r="BF261" s="2">
        <v>214975584</v>
      </c>
      <c r="BG261" s="2">
        <v>433878816</v>
      </c>
      <c r="BH261" s="2">
        <v>507921216</v>
      </c>
      <c r="BI261" s="2">
        <v>111707296</v>
      </c>
      <c r="BJ261" s="2">
        <v>81881552</v>
      </c>
      <c r="BK261" s="2">
        <v>178797584</v>
      </c>
      <c r="BL261" s="2">
        <v>103342408</v>
      </c>
      <c r="BM261" s="2">
        <v>169356416</v>
      </c>
      <c r="BN261" s="2">
        <v>183753168</v>
      </c>
      <c r="BO261" s="2">
        <v>195744112</v>
      </c>
      <c r="BP261" s="2">
        <v>143772736</v>
      </c>
      <c r="BQ261" s="2">
        <v>204287760</v>
      </c>
      <c r="BR261" s="2">
        <v>165243984</v>
      </c>
      <c r="BS261" s="2">
        <v>111261496</v>
      </c>
      <c r="BT261" s="2">
        <v>97466832</v>
      </c>
      <c r="BU261" s="2">
        <v>100657000</v>
      </c>
      <c r="BV261" s="2">
        <v>116179896</v>
      </c>
      <c r="BW261" s="2">
        <v>124708968</v>
      </c>
      <c r="BX261" s="2">
        <v>1</v>
      </c>
      <c r="BY261" s="2"/>
      <c r="BZ261" s="2"/>
      <c r="CA261" s="2"/>
      <c r="CB261" s="2" t="s">
        <v>93</v>
      </c>
      <c r="CC261" s="2" t="s">
        <v>93</v>
      </c>
      <c r="CD261" s="2" t="s">
        <v>93</v>
      </c>
      <c r="CE261" s="2" t="s">
        <v>93</v>
      </c>
      <c r="CF261" s="2" t="s">
        <v>93</v>
      </c>
      <c r="CG261" s="2" t="s">
        <v>93</v>
      </c>
      <c r="CH261" s="2" t="s">
        <v>93</v>
      </c>
      <c r="CI261" s="2" t="s">
        <v>93</v>
      </c>
      <c r="CJ261" s="2" t="s">
        <v>93</v>
      </c>
      <c r="CK261" s="2" t="s">
        <v>93</v>
      </c>
      <c r="CL261" s="2">
        <v>0.69288356787498295</v>
      </c>
      <c r="CM261" s="2">
        <v>2.47936126831396E-4</v>
      </c>
    </row>
    <row r="262" spans="1:91" x14ac:dyDescent="0.3">
      <c r="A262" s="2" t="s">
        <v>3286</v>
      </c>
      <c r="B262" s="2">
        <v>343927</v>
      </c>
      <c r="C262" s="2" t="s">
        <v>3286</v>
      </c>
      <c r="D262" s="2" t="s">
        <v>3287</v>
      </c>
      <c r="E262" s="2" t="s">
        <v>3286</v>
      </c>
      <c r="F262" s="2" t="s">
        <v>3288</v>
      </c>
      <c r="G262" s="2" t="s">
        <v>3289</v>
      </c>
      <c r="H262" s="2">
        <v>1129.306</v>
      </c>
      <c r="I262" s="2">
        <v>0.69141622967564598</v>
      </c>
      <c r="J262" s="4">
        <f t="shared" si="4"/>
        <v>1.6148679848282448</v>
      </c>
      <c r="K262" s="4">
        <v>6.1341526283917604E-5</v>
      </c>
      <c r="L262" s="2" t="s">
        <v>3290</v>
      </c>
      <c r="M262" s="2" t="s">
        <v>3291</v>
      </c>
      <c r="N262" s="2" t="s">
        <v>3292</v>
      </c>
      <c r="O262" s="2" t="s">
        <v>3293</v>
      </c>
      <c r="P262" s="2" t="s">
        <v>3294</v>
      </c>
      <c r="Q262" s="2" t="s">
        <v>3295</v>
      </c>
      <c r="R262" s="2" t="s">
        <v>3296</v>
      </c>
      <c r="S262" s="2" t="s">
        <v>3297</v>
      </c>
      <c r="T262" s="2" t="s">
        <v>3298</v>
      </c>
      <c r="U262" s="2" t="s">
        <v>3299</v>
      </c>
      <c r="V262" s="2" t="s">
        <v>92</v>
      </c>
      <c r="W262" s="2">
        <v>2</v>
      </c>
      <c r="X262" s="2">
        <v>1</v>
      </c>
      <c r="Y262" s="2">
        <v>1</v>
      </c>
      <c r="Z262" s="2">
        <v>83.24</v>
      </c>
      <c r="AA262" s="2">
        <v>39420</v>
      </c>
      <c r="AB262" s="2">
        <v>24</v>
      </c>
      <c r="AC262" s="2">
        <v>27</v>
      </c>
      <c r="AD262" s="2">
        <v>23</v>
      </c>
      <c r="AE262" s="2">
        <v>29</v>
      </c>
      <c r="AF262" s="2">
        <v>25</v>
      </c>
      <c r="AG262" s="2">
        <v>254</v>
      </c>
      <c r="AH262" s="2">
        <v>220</v>
      </c>
      <c r="AI262" s="2">
        <v>29</v>
      </c>
      <c r="AJ262" s="2">
        <v>26</v>
      </c>
      <c r="AK262" s="2">
        <v>28</v>
      </c>
      <c r="AL262" s="2">
        <v>29</v>
      </c>
      <c r="AM262" s="2">
        <v>28</v>
      </c>
      <c r="AN262" s="2">
        <v>28</v>
      </c>
      <c r="AO262" s="2">
        <v>25</v>
      </c>
      <c r="AP262" s="2">
        <v>27</v>
      </c>
      <c r="AQ262" s="2">
        <v>25</v>
      </c>
      <c r="AR262" s="2">
        <v>24</v>
      </c>
      <c r="AS262" s="2">
        <v>26</v>
      </c>
      <c r="AT262" s="2">
        <v>22</v>
      </c>
      <c r="AU262" s="2">
        <v>23</v>
      </c>
      <c r="AV262" s="2">
        <v>21</v>
      </c>
      <c r="AW262" s="2">
        <v>21</v>
      </c>
      <c r="AX262" s="2">
        <v>20</v>
      </c>
      <c r="AY262" s="2">
        <v>19</v>
      </c>
      <c r="AZ262" s="2">
        <v>16</v>
      </c>
      <c r="BA262" s="2">
        <v>19</v>
      </c>
      <c r="BB262" s="2">
        <v>17</v>
      </c>
      <c r="BC262" s="2">
        <v>18</v>
      </c>
      <c r="BD262" s="2">
        <v>1495839360</v>
      </c>
      <c r="BE262" s="2">
        <v>1955906048</v>
      </c>
      <c r="BF262" s="2">
        <v>1624440064</v>
      </c>
      <c r="BG262" s="2">
        <v>2132684544</v>
      </c>
      <c r="BH262" s="2">
        <v>1928098048</v>
      </c>
      <c r="BI262" s="2">
        <v>824280576</v>
      </c>
      <c r="BJ262" s="2">
        <v>566854912</v>
      </c>
      <c r="BK262" s="2">
        <v>621313024</v>
      </c>
      <c r="BL262" s="2">
        <v>398046144</v>
      </c>
      <c r="BM262" s="2">
        <v>646181120</v>
      </c>
      <c r="BN262" s="2">
        <v>1495839360</v>
      </c>
      <c r="BO262" s="2">
        <v>1640836608</v>
      </c>
      <c r="BP262" s="2">
        <v>1431812864</v>
      </c>
      <c r="BQ262" s="2">
        <v>1764421504</v>
      </c>
      <c r="BR262" s="2">
        <v>1342007680</v>
      </c>
      <c r="BS262" s="2">
        <v>1017982784</v>
      </c>
      <c r="BT262" s="2">
        <v>882615040</v>
      </c>
      <c r="BU262" s="2">
        <v>887072640</v>
      </c>
      <c r="BV262" s="2">
        <v>974385088</v>
      </c>
      <c r="BW262" s="2">
        <v>975679552</v>
      </c>
      <c r="BX262" s="2">
        <v>1</v>
      </c>
      <c r="BY262" s="2"/>
      <c r="BZ262" s="2"/>
      <c r="CA262" s="2"/>
      <c r="CB262" s="2" t="s">
        <v>93</v>
      </c>
      <c r="CC262" s="2" t="s">
        <v>93</v>
      </c>
      <c r="CD262" s="2" t="s">
        <v>93</v>
      </c>
      <c r="CE262" s="2" t="s">
        <v>93</v>
      </c>
      <c r="CF262" s="2" t="s">
        <v>93</v>
      </c>
      <c r="CG262" s="2" t="s">
        <v>93</v>
      </c>
      <c r="CH262" s="2" t="s">
        <v>93</v>
      </c>
      <c r="CI262" s="2" t="s">
        <v>93</v>
      </c>
      <c r="CJ262" s="2" t="s">
        <v>93</v>
      </c>
      <c r="CK262" s="2" t="s">
        <v>93</v>
      </c>
      <c r="CL262" s="2">
        <v>0.69141622967564598</v>
      </c>
      <c r="CM262" s="2">
        <v>6.1341526283917604E-5</v>
      </c>
    </row>
    <row r="263" spans="1:91" x14ac:dyDescent="0.3">
      <c r="A263" s="2" t="s">
        <v>3300</v>
      </c>
      <c r="B263" s="2">
        <v>344068</v>
      </c>
      <c r="C263" s="2" t="s">
        <v>3300</v>
      </c>
      <c r="D263" s="2" t="s">
        <v>3301</v>
      </c>
      <c r="E263" s="2" t="s">
        <v>3300</v>
      </c>
      <c r="F263" s="2" t="s">
        <v>3302</v>
      </c>
      <c r="G263" s="2" t="s">
        <v>3303</v>
      </c>
      <c r="H263" s="2">
        <v>366.697</v>
      </c>
      <c r="I263" s="2">
        <v>0.68951117492218805</v>
      </c>
      <c r="J263" s="4">
        <f t="shared" si="4"/>
        <v>1.6127369858561946</v>
      </c>
      <c r="K263" s="4">
        <v>1.3877582705916901E-4</v>
      </c>
      <c r="L263" s="2" t="s">
        <v>3304</v>
      </c>
      <c r="M263" s="2" t="s">
        <v>3305</v>
      </c>
      <c r="N263" s="2" t="s">
        <v>3306</v>
      </c>
      <c r="O263" s="2" t="s">
        <v>3307</v>
      </c>
      <c r="P263" s="2" t="s">
        <v>3308</v>
      </c>
      <c r="Q263" s="2" t="s">
        <v>3309</v>
      </c>
      <c r="R263" s="2" t="s">
        <v>3310</v>
      </c>
      <c r="S263" s="2" t="s">
        <v>3311</v>
      </c>
      <c r="T263" s="2" t="s">
        <v>3312</v>
      </c>
      <c r="U263" s="2" t="s">
        <v>3313</v>
      </c>
      <c r="V263" s="2" t="s">
        <v>92</v>
      </c>
      <c r="W263" s="2">
        <v>2</v>
      </c>
      <c r="X263" s="2">
        <v>1</v>
      </c>
      <c r="Y263" s="2">
        <v>1</v>
      </c>
      <c r="Z263" s="2">
        <v>36.42</v>
      </c>
      <c r="AA263" s="2">
        <v>59380</v>
      </c>
      <c r="AB263" s="2">
        <v>26</v>
      </c>
      <c r="AC263" s="2">
        <v>13</v>
      </c>
      <c r="AD263" s="2">
        <v>13</v>
      </c>
      <c r="AE263" s="2">
        <v>13</v>
      </c>
      <c r="AF263" s="2">
        <v>13</v>
      </c>
      <c r="AG263" s="2">
        <v>61</v>
      </c>
      <c r="AH263" s="2">
        <v>61</v>
      </c>
      <c r="AI263" s="2">
        <v>13</v>
      </c>
      <c r="AJ263" s="2">
        <v>12</v>
      </c>
      <c r="AK263" s="2">
        <v>12</v>
      </c>
      <c r="AL263" s="2">
        <v>10</v>
      </c>
      <c r="AM263" s="2">
        <v>13</v>
      </c>
      <c r="AN263" s="2">
        <v>13</v>
      </c>
      <c r="AO263" s="2">
        <v>11</v>
      </c>
      <c r="AP263" s="2">
        <v>9</v>
      </c>
      <c r="AQ263" s="2">
        <v>11</v>
      </c>
      <c r="AR263" s="2">
        <v>9</v>
      </c>
      <c r="AS263" s="2">
        <v>9</v>
      </c>
      <c r="AT263" s="2">
        <v>7</v>
      </c>
      <c r="AU263" s="2">
        <v>7</v>
      </c>
      <c r="AV263" s="2">
        <v>5</v>
      </c>
      <c r="AW263" s="2">
        <v>8</v>
      </c>
      <c r="AX263" s="2">
        <v>6</v>
      </c>
      <c r="AY263" s="2">
        <v>6</v>
      </c>
      <c r="AZ263" s="2">
        <v>2</v>
      </c>
      <c r="BA263" s="2">
        <v>4</v>
      </c>
      <c r="BB263" s="2">
        <v>4</v>
      </c>
      <c r="BC263" s="2">
        <v>4</v>
      </c>
      <c r="BD263" s="2">
        <v>89456456</v>
      </c>
      <c r="BE263" s="2">
        <v>94629400</v>
      </c>
      <c r="BF263" s="2">
        <v>88200648</v>
      </c>
      <c r="BG263" s="2">
        <v>109660152</v>
      </c>
      <c r="BH263" s="2">
        <v>150127264</v>
      </c>
      <c r="BI263" s="2">
        <v>45790056</v>
      </c>
      <c r="BJ263" s="2">
        <v>31032810</v>
      </c>
      <c r="BK263" s="2">
        <v>41164032</v>
      </c>
      <c r="BL263" s="2">
        <v>20490124</v>
      </c>
      <c r="BM263" s="2">
        <v>39444224</v>
      </c>
      <c r="BN263" s="2">
        <v>89456456</v>
      </c>
      <c r="BO263" s="2">
        <v>79385920</v>
      </c>
      <c r="BP263" s="2">
        <v>77741768</v>
      </c>
      <c r="BQ263" s="2">
        <v>90724480</v>
      </c>
      <c r="BR263" s="2">
        <v>104492600</v>
      </c>
      <c r="BS263" s="2">
        <v>56550516</v>
      </c>
      <c r="BT263" s="2">
        <v>48319284</v>
      </c>
      <c r="BU263" s="2">
        <v>58771484</v>
      </c>
      <c r="BV263" s="2">
        <v>50158192</v>
      </c>
      <c r="BW263" s="2">
        <v>59557476</v>
      </c>
      <c r="BX263" s="2">
        <v>1</v>
      </c>
      <c r="BY263" s="2"/>
      <c r="BZ263" s="2"/>
      <c r="CA263" s="2"/>
      <c r="CB263" s="2" t="s">
        <v>93</v>
      </c>
      <c r="CC263" s="2" t="s">
        <v>93</v>
      </c>
      <c r="CD263" s="2" t="s">
        <v>93</v>
      </c>
      <c r="CE263" s="2" t="s">
        <v>93</v>
      </c>
      <c r="CF263" s="2" t="s">
        <v>93</v>
      </c>
      <c r="CG263" s="2" t="s">
        <v>93</v>
      </c>
      <c r="CH263" s="2" t="s">
        <v>93</v>
      </c>
      <c r="CI263" s="2" t="s">
        <v>93</v>
      </c>
      <c r="CJ263" s="2" t="s">
        <v>93</v>
      </c>
      <c r="CK263" s="2" t="s">
        <v>93</v>
      </c>
      <c r="CL263" s="2">
        <v>0.68951117492218805</v>
      </c>
      <c r="CM263" s="2">
        <v>1.3877582705916901E-4</v>
      </c>
    </row>
    <row r="264" spans="1:91" x14ac:dyDescent="0.3">
      <c r="A264" s="2" t="s">
        <v>3314</v>
      </c>
      <c r="B264" s="2">
        <v>344874</v>
      </c>
      <c r="C264" s="2" t="s">
        <v>3314</v>
      </c>
      <c r="D264" s="2" t="s">
        <v>3315</v>
      </c>
      <c r="E264" s="2" t="s">
        <v>3314</v>
      </c>
      <c r="F264" s="2"/>
      <c r="G264" s="2" t="s">
        <v>3316</v>
      </c>
      <c r="H264" s="2">
        <v>179.91800000000001</v>
      </c>
      <c r="I264" s="2">
        <v>0.68922233401591304</v>
      </c>
      <c r="J264" s="4">
        <f t="shared" si="4"/>
        <v>1.6124141332980946</v>
      </c>
      <c r="K264" s="4">
        <v>7.1654559334335705E-4</v>
      </c>
      <c r="L264" s="2" t="s">
        <v>3317</v>
      </c>
      <c r="M264" s="2" t="s">
        <v>3318</v>
      </c>
      <c r="N264" s="2" t="s">
        <v>3319</v>
      </c>
      <c r="O264" s="2" t="s">
        <v>3320</v>
      </c>
      <c r="P264" s="2" t="s">
        <v>3321</v>
      </c>
      <c r="Q264" s="2" t="s">
        <v>3322</v>
      </c>
      <c r="R264" s="2" t="s">
        <v>3323</v>
      </c>
      <c r="S264" s="2" t="s">
        <v>3324</v>
      </c>
      <c r="T264" s="2" t="s">
        <v>3325</v>
      </c>
      <c r="U264" s="2" t="s">
        <v>3326</v>
      </c>
      <c r="V264" s="2" t="s">
        <v>92</v>
      </c>
      <c r="W264" s="2">
        <v>2</v>
      </c>
      <c r="X264" s="2">
        <v>1</v>
      </c>
      <c r="Y264" s="2">
        <v>0</v>
      </c>
      <c r="Z264" s="2">
        <v>35.799999999999997</v>
      </c>
      <c r="AA264" s="2">
        <v>39930</v>
      </c>
      <c r="AB264" s="2">
        <v>24</v>
      </c>
      <c r="AC264" s="2">
        <v>8</v>
      </c>
      <c r="AD264" s="2">
        <v>8</v>
      </c>
      <c r="AE264" s="2">
        <v>8</v>
      </c>
      <c r="AF264" s="2">
        <v>8</v>
      </c>
      <c r="AG264" s="2">
        <v>15</v>
      </c>
      <c r="AH264" s="2">
        <v>15</v>
      </c>
      <c r="AI264" s="2">
        <v>5</v>
      </c>
      <c r="AJ264" s="2">
        <v>4</v>
      </c>
      <c r="AK264" s="2">
        <v>5</v>
      </c>
      <c r="AL264" s="2">
        <v>3</v>
      </c>
      <c r="AM264" s="2">
        <v>4</v>
      </c>
      <c r="AN264" s="2">
        <v>4</v>
      </c>
      <c r="AO264" s="2">
        <v>5</v>
      </c>
      <c r="AP264" s="2">
        <v>5</v>
      </c>
      <c r="AQ264" s="2">
        <v>3</v>
      </c>
      <c r="AR264" s="2">
        <v>3</v>
      </c>
      <c r="AS264" s="2">
        <v>4</v>
      </c>
      <c r="AT264" s="2">
        <v>1</v>
      </c>
      <c r="AU264" s="2">
        <v>2</v>
      </c>
      <c r="AV264" s="2">
        <v>1</v>
      </c>
      <c r="AW264" s="2">
        <v>1</v>
      </c>
      <c r="AX264" s="2">
        <v>3</v>
      </c>
      <c r="AY264" s="2">
        <v>1</v>
      </c>
      <c r="AZ264" s="2">
        <v>0</v>
      </c>
      <c r="BA264" s="2">
        <v>0</v>
      </c>
      <c r="BB264" s="2">
        <v>0</v>
      </c>
      <c r="BC264" s="2">
        <v>0</v>
      </c>
      <c r="BD264" s="2">
        <v>37895316</v>
      </c>
      <c r="BE264" s="2">
        <v>60927968</v>
      </c>
      <c r="BF264" s="2">
        <v>34775392</v>
      </c>
      <c r="BG264" s="2">
        <v>54822976</v>
      </c>
      <c r="BH264" s="2">
        <v>68766816</v>
      </c>
      <c r="BI264" s="2">
        <v>22110676</v>
      </c>
      <c r="BJ264" s="2">
        <v>13289875</v>
      </c>
      <c r="BK264" s="2">
        <v>12223552</v>
      </c>
      <c r="BL264" s="2">
        <v>8474968</v>
      </c>
      <c r="BM264" s="2">
        <v>14232804</v>
      </c>
      <c r="BN264" s="2">
        <v>16881962</v>
      </c>
      <c r="BO264" s="2">
        <v>23162406</v>
      </c>
      <c r="BP264" s="2">
        <v>18509326</v>
      </c>
      <c r="BQ264" s="2">
        <v>20248950</v>
      </c>
      <c r="BR264" s="2">
        <v>19609442</v>
      </c>
      <c r="BS264" s="2">
        <v>14920760</v>
      </c>
      <c r="BT264" s="2">
        <v>13391082</v>
      </c>
      <c r="BU264" s="2">
        <v>10010107</v>
      </c>
      <c r="BV264" s="2">
        <v>10113066</v>
      </c>
      <c r="BW264" s="2">
        <v>13036283</v>
      </c>
      <c r="BX264" s="2">
        <v>1</v>
      </c>
      <c r="BY264" s="2"/>
      <c r="BZ264" s="2"/>
      <c r="CA264" s="2"/>
      <c r="CB264" s="2" t="s">
        <v>93</v>
      </c>
      <c r="CC264" s="2" t="s">
        <v>93</v>
      </c>
      <c r="CD264" s="2" t="s">
        <v>93</v>
      </c>
      <c r="CE264" s="2" t="s">
        <v>93</v>
      </c>
      <c r="CF264" s="2" t="s">
        <v>93</v>
      </c>
      <c r="CG264" s="2" t="s">
        <v>93</v>
      </c>
      <c r="CH264" s="2" t="s">
        <v>93</v>
      </c>
      <c r="CI264" s="2" t="s">
        <v>93</v>
      </c>
      <c r="CJ264" s="2" t="s">
        <v>93</v>
      </c>
      <c r="CK264" s="2" t="s">
        <v>93</v>
      </c>
      <c r="CL264" s="2">
        <v>0.68922233401591304</v>
      </c>
      <c r="CM264" s="2">
        <v>7.1654559334335705E-4</v>
      </c>
    </row>
    <row r="265" spans="1:91" x14ac:dyDescent="0.3">
      <c r="A265" s="2" t="s">
        <v>3327</v>
      </c>
      <c r="B265" s="2">
        <v>346156</v>
      </c>
      <c r="C265" s="2" t="s">
        <v>3327</v>
      </c>
      <c r="D265" s="2" t="s">
        <v>3328</v>
      </c>
      <c r="E265" s="2" t="s">
        <v>3327</v>
      </c>
      <c r="F265" s="2"/>
      <c r="G265" s="2" t="s">
        <v>3329</v>
      </c>
      <c r="H265" s="2">
        <v>437.92599999999999</v>
      </c>
      <c r="I265" s="2">
        <v>0.68251531287421197</v>
      </c>
      <c r="J265" s="4">
        <f t="shared" si="4"/>
        <v>1.6049354934986846</v>
      </c>
      <c r="K265" s="4">
        <v>2.6661703940958199E-5</v>
      </c>
      <c r="L265" s="2" t="s">
        <v>3330</v>
      </c>
      <c r="M265" s="2" t="s">
        <v>3331</v>
      </c>
      <c r="N265" s="2" t="s">
        <v>3332</v>
      </c>
      <c r="O265" s="2" t="s">
        <v>3333</v>
      </c>
      <c r="P265" s="2" t="s">
        <v>3334</v>
      </c>
      <c r="Q265" s="2" t="s">
        <v>3335</v>
      </c>
      <c r="R265" s="2" t="s">
        <v>3336</v>
      </c>
      <c r="S265" s="2" t="s">
        <v>3337</v>
      </c>
      <c r="T265" s="2" t="s">
        <v>3338</v>
      </c>
      <c r="U265" s="2" t="s">
        <v>3339</v>
      </c>
      <c r="V265" s="2" t="s">
        <v>92</v>
      </c>
      <c r="W265" s="2">
        <v>2</v>
      </c>
      <c r="X265" s="2">
        <v>1</v>
      </c>
      <c r="Y265" s="2">
        <v>0</v>
      </c>
      <c r="Z265" s="2">
        <v>20.100000000000001</v>
      </c>
      <c r="AA265" s="2">
        <v>83606</v>
      </c>
      <c r="AB265" s="2">
        <v>40</v>
      </c>
      <c r="AC265" s="2">
        <v>13</v>
      </c>
      <c r="AD265" s="2">
        <v>10</v>
      </c>
      <c r="AE265" s="2">
        <v>13</v>
      </c>
      <c r="AF265" s="2">
        <v>10</v>
      </c>
      <c r="AG265" s="2">
        <v>96</v>
      </c>
      <c r="AH265" s="2">
        <v>54</v>
      </c>
      <c r="AI265" s="2">
        <v>12</v>
      </c>
      <c r="AJ265" s="2">
        <v>11</v>
      </c>
      <c r="AK265" s="2">
        <v>10</v>
      </c>
      <c r="AL265" s="2">
        <v>10</v>
      </c>
      <c r="AM265" s="2">
        <v>11</v>
      </c>
      <c r="AN265" s="2">
        <v>12</v>
      </c>
      <c r="AO265" s="2">
        <v>10</v>
      </c>
      <c r="AP265" s="2">
        <v>12</v>
      </c>
      <c r="AQ265" s="2">
        <v>11</v>
      </c>
      <c r="AR265" s="2">
        <v>9</v>
      </c>
      <c r="AS265" s="2">
        <v>11</v>
      </c>
      <c r="AT265" s="2">
        <v>10</v>
      </c>
      <c r="AU265" s="2">
        <v>6</v>
      </c>
      <c r="AV265" s="2">
        <v>5</v>
      </c>
      <c r="AW265" s="2">
        <v>8</v>
      </c>
      <c r="AX265" s="2">
        <v>8</v>
      </c>
      <c r="AY265" s="2">
        <v>5</v>
      </c>
      <c r="AZ265" s="2">
        <v>6</v>
      </c>
      <c r="BA265" s="2">
        <v>5</v>
      </c>
      <c r="BB265" s="2">
        <v>4</v>
      </c>
      <c r="BC265" s="2">
        <v>8</v>
      </c>
      <c r="BD265" s="2">
        <v>107084720</v>
      </c>
      <c r="BE265" s="2">
        <v>121439848</v>
      </c>
      <c r="BF265" s="2">
        <v>129949000</v>
      </c>
      <c r="BG265" s="2">
        <v>132090224</v>
      </c>
      <c r="BH265" s="2">
        <v>169570592</v>
      </c>
      <c r="BI265" s="2">
        <v>59896656</v>
      </c>
      <c r="BJ265" s="2">
        <v>42795732</v>
      </c>
      <c r="BK265" s="2">
        <v>44466416</v>
      </c>
      <c r="BL265" s="2">
        <v>28952548</v>
      </c>
      <c r="BM265" s="2">
        <v>49158804</v>
      </c>
      <c r="BN265" s="2">
        <v>101985360</v>
      </c>
      <c r="BO265" s="2">
        <v>97797432</v>
      </c>
      <c r="BP265" s="2">
        <v>109774304</v>
      </c>
      <c r="BQ265" s="2">
        <v>105819136</v>
      </c>
      <c r="BR265" s="2">
        <v>113804280</v>
      </c>
      <c r="BS265" s="2">
        <v>69967720</v>
      </c>
      <c r="BT265" s="2">
        <v>61923088</v>
      </c>
      <c r="BU265" s="2">
        <v>59981008</v>
      </c>
      <c r="BV265" s="2">
        <v>67483728</v>
      </c>
      <c r="BW265" s="2">
        <v>70605368</v>
      </c>
      <c r="BX265" s="2">
        <v>1</v>
      </c>
      <c r="BY265" s="2"/>
      <c r="BZ265" s="2"/>
      <c r="CA265" s="2"/>
      <c r="CB265" s="2" t="s">
        <v>93</v>
      </c>
      <c r="CC265" s="2" t="s">
        <v>93</v>
      </c>
      <c r="CD265" s="2" t="s">
        <v>93</v>
      </c>
      <c r="CE265" s="2" t="s">
        <v>93</v>
      </c>
      <c r="CF265" s="2" t="s">
        <v>93</v>
      </c>
      <c r="CG265" s="2" t="s">
        <v>93</v>
      </c>
      <c r="CH265" s="2" t="s">
        <v>93</v>
      </c>
      <c r="CI265" s="2" t="s">
        <v>93</v>
      </c>
      <c r="CJ265" s="2" t="s">
        <v>93</v>
      </c>
      <c r="CK265" s="2" t="s">
        <v>93</v>
      </c>
      <c r="CL265" s="2">
        <v>0.68251531287421197</v>
      </c>
      <c r="CM265" s="2">
        <v>2.6661703940958199E-5</v>
      </c>
    </row>
    <row r="266" spans="1:91" x14ac:dyDescent="0.3">
      <c r="A266" s="2" t="s">
        <v>3340</v>
      </c>
      <c r="B266" s="2">
        <v>345466</v>
      </c>
      <c r="C266" s="2" t="s">
        <v>3340</v>
      </c>
      <c r="D266" s="2" t="s">
        <v>3341</v>
      </c>
      <c r="E266" s="2" t="s">
        <v>3340</v>
      </c>
      <c r="F266" s="2"/>
      <c r="G266" s="2" t="s">
        <v>3342</v>
      </c>
      <c r="H266" s="2">
        <v>221.22499999999999</v>
      </c>
      <c r="I266" s="2">
        <v>0.68203857634548704</v>
      </c>
      <c r="J266" s="4">
        <f t="shared" si="4"/>
        <v>1.6044052324594826</v>
      </c>
      <c r="K266" s="4">
        <v>3.701869049391E-3</v>
      </c>
      <c r="L266" s="2" t="s">
        <v>3343</v>
      </c>
      <c r="M266" s="2" t="s">
        <v>3344</v>
      </c>
      <c r="N266" s="2" t="s">
        <v>3345</v>
      </c>
      <c r="O266" s="2" t="s">
        <v>3346</v>
      </c>
      <c r="P266" s="2" t="s">
        <v>3347</v>
      </c>
      <c r="Q266" s="2" t="s">
        <v>3348</v>
      </c>
      <c r="R266" s="2" t="s">
        <v>3349</v>
      </c>
      <c r="S266" s="2" t="s">
        <v>3350</v>
      </c>
      <c r="T266" s="2" t="s">
        <v>3351</v>
      </c>
      <c r="U266" s="2" t="s">
        <v>3352</v>
      </c>
      <c r="V266" s="2" t="s">
        <v>92</v>
      </c>
      <c r="W266" s="2">
        <v>2</v>
      </c>
      <c r="X266" s="2">
        <v>1</v>
      </c>
      <c r="Y266" s="2">
        <v>0</v>
      </c>
      <c r="Z266" s="2">
        <v>27.13</v>
      </c>
      <c r="AA266" s="2">
        <v>35197</v>
      </c>
      <c r="AB266" s="2">
        <v>13</v>
      </c>
      <c r="AC266" s="2">
        <v>7</v>
      </c>
      <c r="AD266" s="2">
        <v>5</v>
      </c>
      <c r="AE266" s="2">
        <v>7</v>
      </c>
      <c r="AF266" s="2">
        <v>5</v>
      </c>
      <c r="AG266" s="2">
        <v>30</v>
      </c>
      <c r="AH266" s="2">
        <v>23</v>
      </c>
      <c r="AI266" s="2">
        <v>6</v>
      </c>
      <c r="AJ266" s="2">
        <v>6</v>
      </c>
      <c r="AK266" s="2">
        <v>6</v>
      </c>
      <c r="AL266" s="2">
        <v>5</v>
      </c>
      <c r="AM266" s="2">
        <v>6</v>
      </c>
      <c r="AN266" s="2">
        <v>6</v>
      </c>
      <c r="AO266" s="2">
        <v>6</v>
      </c>
      <c r="AP266" s="2">
        <v>5</v>
      </c>
      <c r="AQ266" s="2">
        <v>5</v>
      </c>
      <c r="AR266" s="2">
        <v>4</v>
      </c>
      <c r="AS266" s="2">
        <v>6</v>
      </c>
      <c r="AT266" s="2">
        <v>2</v>
      </c>
      <c r="AU266" s="2">
        <v>3</v>
      </c>
      <c r="AV266" s="2">
        <v>3</v>
      </c>
      <c r="AW266" s="2">
        <v>3</v>
      </c>
      <c r="AX266" s="2">
        <v>3</v>
      </c>
      <c r="AY266" s="2">
        <v>3</v>
      </c>
      <c r="AZ266" s="2">
        <v>2</v>
      </c>
      <c r="BA266" s="2">
        <v>3</v>
      </c>
      <c r="BB266" s="2">
        <v>1</v>
      </c>
      <c r="BC266" s="2">
        <v>4</v>
      </c>
      <c r="BD266" s="2">
        <v>58680936</v>
      </c>
      <c r="BE266" s="2">
        <v>54809416</v>
      </c>
      <c r="BF266" s="2">
        <v>33994592</v>
      </c>
      <c r="BG266" s="2">
        <v>56727300</v>
      </c>
      <c r="BH266" s="2">
        <v>72307424</v>
      </c>
      <c r="BI266" s="2">
        <v>27665068</v>
      </c>
      <c r="BJ266" s="2">
        <v>17489408</v>
      </c>
      <c r="BK266" s="2">
        <v>18711762</v>
      </c>
      <c r="BL266" s="2">
        <v>8669776</v>
      </c>
      <c r="BM266" s="2">
        <v>27379956</v>
      </c>
      <c r="BN266" s="2">
        <v>45211416</v>
      </c>
      <c r="BO266" s="2">
        <v>45980376</v>
      </c>
      <c r="BP266" s="2">
        <v>29963490</v>
      </c>
      <c r="BQ266" s="2">
        <v>46931860</v>
      </c>
      <c r="BR266" s="2">
        <v>50327908</v>
      </c>
      <c r="BS266" s="2">
        <v>34166236</v>
      </c>
      <c r="BT266" s="2">
        <v>22781344</v>
      </c>
      <c r="BU266" s="2">
        <v>26715508</v>
      </c>
      <c r="BV266" s="2">
        <v>21222918</v>
      </c>
      <c r="BW266" s="2">
        <v>31359874</v>
      </c>
      <c r="BX266" s="2">
        <v>1</v>
      </c>
      <c r="BY266" s="2"/>
      <c r="BZ266" s="2"/>
      <c r="CA266" s="2"/>
      <c r="CB266" s="2" t="s">
        <v>93</v>
      </c>
      <c r="CC266" s="2" t="s">
        <v>93</v>
      </c>
      <c r="CD266" s="2" t="s">
        <v>93</v>
      </c>
      <c r="CE266" s="2" t="s">
        <v>93</v>
      </c>
      <c r="CF266" s="2" t="s">
        <v>93</v>
      </c>
      <c r="CG266" s="2" t="s">
        <v>93</v>
      </c>
      <c r="CH266" s="2" t="s">
        <v>93</v>
      </c>
      <c r="CI266" s="2" t="s">
        <v>93</v>
      </c>
      <c r="CJ266" s="2" t="s">
        <v>93</v>
      </c>
      <c r="CK266" s="2" t="s">
        <v>93</v>
      </c>
      <c r="CL266" s="2">
        <v>0.68203857634548704</v>
      </c>
      <c r="CM266" s="2">
        <v>3.701869049391E-3</v>
      </c>
    </row>
    <row r="267" spans="1:91" x14ac:dyDescent="0.3">
      <c r="A267" s="2" t="s">
        <v>3353</v>
      </c>
      <c r="B267" s="2">
        <v>344231</v>
      </c>
      <c r="C267" s="2" t="s">
        <v>3353</v>
      </c>
      <c r="D267" s="2" t="s">
        <v>3354</v>
      </c>
      <c r="E267" s="2" t="s">
        <v>3353</v>
      </c>
      <c r="F267" s="2" t="s">
        <v>3355</v>
      </c>
      <c r="G267" s="2" t="s">
        <v>3356</v>
      </c>
      <c r="H267" s="2">
        <v>433.92599999999999</v>
      </c>
      <c r="I267" s="2">
        <v>0.681314278059581</v>
      </c>
      <c r="J267" s="4">
        <f t="shared" si="4"/>
        <v>1.6035999504904839</v>
      </c>
      <c r="K267" s="4">
        <v>5.6311299152879001E-4</v>
      </c>
      <c r="L267" s="2" t="s">
        <v>3357</v>
      </c>
      <c r="M267" s="2" t="s">
        <v>3358</v>
      </c>
      <c r="N267" s="2" t="s">
        <v>3359</v>
      </c>
      <c r="O267" s="2" t="s">
        <v>3360</v>
      </c>
      <c r="P267" s="2" t="s">
        <v>3361</v>
      </c>
      <c r="Q267" s="2" t="s">
        <v>3362</v>
      </c>
      <c r="R267" s="2" t="s">
        <v>3363</v>
      </c>
      <c r="S267" s="2" t="s">
        <v>3364</v>
      </c>
      <c r="T267" s="2" t="s">
        <v>3365</v>
      </c>
      <c r="U267" s="2" t="s">
        <v>3366</v>
      </c>
      <c r="V267" s="2" t="s">
        <v>92</v>
      </c>
      <c r="W267" s="2">
        <v>2</v>
      </c>
      <c r="X267" s="2">
        <v>1</v>
      </c>
      <c r="Y267" s="2">
        <v>2</v>
      </c>
      <c r="Z267" s="2">
        <v>38.67</v>
      </c>
      <c r="AA267" s="2">
        <v>73243</v>
      </c>
      <c r="AB267" s="2">
        <v>41</v>
      </c>
      <c r="AC267" s="2">
        <v>21</v>
      </c>
      <c r="AD267" s="2">
        <v>20</v>
      </c>
      <c r="AE267" s="2">
        <v>22</v>
      </c>
      <c r="AF267" s="2">
        <v>20</v>
      </c>
      <c r="AG267" s="2">
        <v>86</v>
      </c>
      <c r="AH267" s="2">
        <v>74</v>
      </c>
      <c r="AI267" s="2">
        <v>21</v>
      </c>
      <c r="AJ267" s="2">
        <v>19</v>
      </c>
      <c r="AK267" s="2">
        <v>19</v>
      </c>
      <c r="AL267" s="2">
        <v>14</v>
      </c>
      <c r="AM267" s="2">
        <v>18</v>
      </c>
      <c r="AN267" s="2">
        <v>20</v>
      </c>
      <c r="AO267" s="2">
        <v>15</v>
      </c>
      <c r="AP267" s="2">
        <v>16</v>
      </c>
      <c r="AQ267" s="2">
        <v>16</v>
      </c>
      <c r="AR267" s="2">
        <v>15</v>
      </c>
      <c r="AS267" s="2">
        <v>15</v>
      </c>
      <c r="AT267" s="2">
        <v>16</v>
      </c>
      <c r="AU267" s="2">
        <v>9</v>
      </c>
      <c r="AV267" s="2">
        <v>6</v>
      </c>
      <c r="AW267" s="2">
        <v>11</v>
      </c>
      <c r="AX267" s="2">
        <v>7</v>
      </c>
      <c r="AY267" s="2">
        <v>7</v>
      </c>
      <c r="AZ267" s="2">
        <v>7</v>
      </c>
      <c r="BA267" s="2">
        <v>7</v>
      </c>
      <c r="BB267" s="2">
        <v>5</v>
      </c>
      <c r="BC267" s="2">
        <v>3</v>
      </c>
      <c r="BD267" s="2">
        <v>264574016</v>
      </c>
      <c r="BE267" s="2">
        <v>249740544</v>
      </c>
      <c r="BF267" s="2">
        <v>240981632</v>
      </c>
      <c r="BG267" s="2">
        <v>259900048</v>
      </c>
      <c r="BH267" s="2">
        <v>424663744</v>
      </c>
      <c r="BI267" s="2">
        <v>131741760</v>
      </c>
      <c r="BJ267" s="2">
        <v>102335704</v>
      </c>
      <c r="BK267" s="2">
        <v>114651512</v>
      </c>
      <c r="BL267" s="2">
        <v>53781524</v>
      </c>
      <c r="BM267" s="2">
        <v>84394296</v>
      </c>
      <c r="BN267" s="2">
        <v>263485312</v>
      </c>
      <c r="BO267" s="2">
        <v>208236480</v>
      </c>
      <c r="BP267" s="2">
        <v>211190768</v>
      </c>
      <c r="BQ267" s="2">
        <v>213596304</v>
      </c>
      <c r="BR267" s="2">
        <v>293900288</v>
      </c>
      <c r="BS267" s="2">
        <v>161855472</v>
      </c>
      <c r="BT267" s="2">
        <v>157880288</v>
      </c>
      <c r="BU267" s="2">
        <v>162922224</v>
      </c>
      <c r="BV267" s="2">
        <v>130486792</v>
      </c>
      <c r="BW267" s="2">
        <v>126269816</v>
      </c>
      <c r="BX267" s="2">
        <v>1</v>
      </c>
      <c r="BY267" s="2"/>
      <c r="BZ267" s="2"/>
      <c r="CA267" s="2"/>
      <c r="CB267" s="2" t="s">
        <v>93</v>
      </c>
      <c r="CC267" s="2" t="s">
        <v>93</v>
      </c>
      <c r="CD267" s="2" t="s">
        <v>93</v>
      </c>
      <c r="CE267" s="2" t="s">
        <v>93</v>
      </c>
      <c r="CF267" s="2" t="s">
        <v>93</v>
      </c>
      <c r="CG267" s="2" t="s">
        <v>93</v>
      </c>
      <c r="CH267" s="2" t="s">
        <v>93</v>
      </c>
      <c r="CI267" s="2" t="s">
        <v>93</v>
      </c>
      <c r="CJ267" s="2" t="s">
        <v>93</v>
      </c>
      <c r="CK267" s="2" t="s">
        <v>93</v>
      </c>
      <c r="CL267" s="2">
        <v>0.681314278059581</v>
      </c>
      <c r="CM267" s="2">
        <v>5.6311299152879001E-4</v>
      </c>
    </row>
    <row r="268" spans="1:91" x14ac:dyDescent="0.3">
      <c r="A268" s="2" t="s">
        <v>3367</v>
      </c>
      <c r="B268" s="2">
        <v>345527</v>
      </c>
      <c r="C268" s="2" t="s">
        <v>3367</v>
      </c>
      <c r="D268" s="2" t="s">
        <v>2888</v>
      </c>
      <c r="E268" s="2" t="s">
        <v>3367</v>
      </c>
      <c r="F268" s="2"/>
      <c r="G268" s="2" t="s">
        <v>3368</v>
      </c>
      <c r="H268" s="2">
        <v>412.53399999999999</v>
      </c>
      <c r="I268" s="2">
        <v>0.673003243738023</v>
      </c>
      <c r="J268" s="4">
        <f t="shared" si="4"/>
        <v>1.5943885378808831</v>
      </c>
      <c r="K268" s="4">
        <v>1.1543700941598501E-3</v>
      </c>
      <c r="L268" s="2" t="s">
        <v>3369</v>
      </c>
      <c r="M268" s="2" t="s">
        <v>3370</v>
      </c>
      <c r="N268" s="2" t="s">
        <v>3371</v>
      </c>
      <c r="O268" s="2" t="s">
        <v>3372</v>
      </c>
      <c r="P268" s="2" t="s">
        <v>3373</v>
      </c>
      <c r="Q268" s="2" t="s">
        <v>3374</v>
      </c>
      <c r="R268" s="2" t="s">
        <v>3375</v>
      </c>
      <c r="S268" s="2" t="s">
        <v>3376</v>
      </c>
      <c r="T268" s="2" t="s">
        <v>3377</v>
      </c>
      <c r="U268" s="2" t="s">
        <v>3378</v>
      </c>
      <c r="V268" s="2" t="s">
        <v>92</v>
      </c>
      <c r="W268" s="2">
        <v>2</v>
      </c>
      <c r="X268" s="2">
        <v>1</v>
      </c>
      <c r="Y268" s="2">
        <v>0</v>
      </c>
      <c r="Z268" s="2">
        <v>21.33</v>
      </c>
      <c r="AA268" s="2">
        <v>75492</v>
      </c>
      <c r="AB268" s="2">
        <v>39</v>
      </c>
      <c r="AC268" s="2">
        <v>12</v>
      </c>
      <c r="AD268" s="2">
        <v>1</v>
      </c>
      <c r="AE268" s="2">
        <v>12</v>
      </c>
      <c r="AF268" s="2">
        <v>1</v>
      </c>
      <c r="AG268" s="2">
        <v>70</v>
      </c>
      <c r="AH268" s="2">
        <v>1</v>
      </c>
      <c r="AI268" s="2">
        <v>11</v>
      </c>
      <c r="AJ268" s="2">
        <v>10</v>
      </c>
      <c r="AK268" s="2">
        <v>9</v>
      </c>
      <c r="AL268" s="2">
        <v>11</v>
      </c>
      <c r="AM268" s="2">
        <v>10</v>
      </c>
      <c r="AN268" s="2">
        <v>10</v>
      </c>
      <c r="AO268" s="2">
        <v>9</v>
      </c>
      <c r="AP268" s="2">
        <v>9</v>
      </c>
      <c r="AQ268" s="2">
        <v>9</v>
      </c>
      <c r="AR268" s="2">
        <v>6</v>
      </c>
      <c r="AS268" s="2">
        <v>10</v>
      </c>
      <c r="AT268" s="2">
        <v>6</v>
      </c>
      <c r="AU268" s="2">
        <v>8</v>
      </c>
      <c r="AV268" s="2">
        <v>9</v>
      </c>
      <c r="AW268" s="2">
        <v>8</v>
      </c>
      <c r="AX268" s="2">
        <v>8</v>
      </c>
      <c r="AY268" s="2">
        <v>4</v>
      </c>
      <c r="AZ268" s="2">
        <v>4</v>
      </c>
      <c r="BA268" s="2">
        <v>6</v>
      </c>
      <c r="BB268" s="2">
        <v>4</v>
      </c>
      <c r="BC268" s="2">
        <v>5</v>
      </c>
      <c r="BD268" s="2">
        <v>127555992</v>
      </c>
      <c r="BE268" s="2">
        <v>175134416</v>
      </c>
      <c r="BF268" s="2">
        <v>149060832</v>
      </c>
      <c r="BG268" s="2">
        <v>197642976</v>
      </c>
      <c r="BH268" s="2">
        <v>151150864</v>
      </c>
      <c r="BI268" s="2">
        <v>63407720</v>
      </c>
      <c r="BJ268" s="2">
        <v>49758928</v>
      </c>
      <c r="BK268" s="2">
        <v>65631304</v>
      </c>
      <c r="BL268" s="2">
        <v>33477436</v>
      </c>
      <c r="BM268" s="2">
        <v>68479464</v>
      </c>
      <c r="BN268" s="2">
        <v>108887792</v>
      </c>
      <c r="BO268" s="2">
        <v>127769392</v>
      </c>
      <c r="BP268" s="2">
        <v>119258440</v>
      </c>
      <c r="BQ268" s="2">
        <v>142302432</v>
      </c>
      <c r="BR268" s="2">
        <v>90392768</v>
      </c>
      <c r="BS268" s="2">
        <v>66664448</v>
      </c>
      <c r="BT268" s="2">
        <v>64862740</v>
      </c>
      <c r="BU268" s="2">
        <v>80323224</v>
      </c>
      <c r="BV268" s="2">
        <v>65972148</v>
      </c>
      <c r="BW268" s="2">
        <v>90402200</v>
      </c>
      <c r="BX268" s="2">
        <v>1</v>
      </c>
      <c r="BY268" s="2"/>
      <c r="BZ268" s="2"/>
      <c r="CA268" s="2"/>
      <c r="CB268" s="2" t="s">
        <v>93</v>
      </c>
      <c r="CC268" s="2" t="s">
        <v>93</v>
      </c>
      <c r="CD268" s="2" t="s">
        <v>93</v>
      </c>
      <c r="CE268" s="2" t="s">
        <v>93</v>
      </c>
      <c r="CF268" s="2" t="s">
        <v>93</v>
      </c>
      <c r="CG268" s="2" t="s">
        <v>93</v>
      </c>
      <c r="CH268" s="2" t="s">
        <v>93</v>
      </c>
      <c r="CI268" s="2" t="s">
        <v>93</v>
      </c>
      <c r="CJ268" s="2" t="s">
        <v>93</v>
      </c>
      <c r="CK268" s="2" t="s">
        <v>93</v>
      </c>
      <c r="CL268" s="2">
        <v>0.673003243738023</v>
      </c>
      <c r="CM268" s="2">
        <v>1.1543700941598501E-3</v>
      </c>
    </row>
    <row r="269" spans="1:91" x14ac:dyDescent="0.3">
      <c r="A269" s="2" t="s">
        <v>3379</v>
      </c>
      <c r="B269" s="2">
        <v>344006</v>
      </c>
      <c r="C269" s="2" t="s">
        <v>3379</v>
      </c>
      <c r="D269" s="2" t="s">
        <v>3380</v>
      </c>
      <c r="E269" s="2" t="s">
        <v>3379</v>
      </c>
      <c r="F269" s="2"/>
      <c r="G269" s="2" t="s">
        <v>3381</v>
      </c>
      <c r="H269" s="2">
        <v>186.31899999999999</v>
      </c>
      <c r="I269" s="2">
        <v>0.67176593058646406</v>
      </c>
      <c r="J269" s="4">
        <f t="shared" si="4"/>
        <v>1.593021712505907</v>
      </c>
      <c r="K269" s="4">
        <v>1.78660081323718E-3</v>
      </c>
      <c r="L269" s="2" t="s">
        <v>3382</v>
      </c>
      <c r="M269" s="2" t="s">
        <v>3383</v>
      </c>
      <c r="N269" s="2" t="s">
        <v>3384</v>
      </c>
      <c r="O269" s="2" t="s">
        <v>3385</v>
      </c>
      <c r="P269" s="2" t="s">
        <v>3386</v>
      </c>
      <c r="Q269" s="2" t="s">
        <v>3387</v>
      </c>
      <c r="R269" s="2" t="s">
        <v>3388</v>
      </c>
      <c r="S269" s="2" t="s">
        <v>3389</v>
      </c>
      <c r="T269" s="2" t="s">
        <v>3390</v>
      </c>
      <c r="U269" s="2" t="s">
        <v>3391</v>
      </c>
      <c r="V269" s="2" t="s">
        <v>92</v>
      </c>
      <c r="W269" s="2">
        <v>2</v>
      </c>
      <c r="X269" s="2">
        <v>1</v>
      </c>
      <c r="Y269" s="2">
        <v>0</v>
      </c>
      <c r="Z269" s="2">
        <v>25.24</v>
      </c>
      <c r="AA269" s="2">
        <v>45746</v>
      </c>
      <c r="AB269" s="2">
        <v>25</v>
      </c>
      <c r="AC269" s="2">
        <v>7</v>
      </c>
      <c r="AD269" s="2">
        <v>7</v>
      </c>
      <c r="AE269" s="2">
        <v>8</v>
      </c>
      <c r="AF269" s="2">
        <v>8</v>
      </c>
      <c r="AG269" s="2">
        <v>40</v>
      </c>
      <c r="AH269" s="2">
        <v>40</v>
      </c>
      <c r="AI269" s="2">
        <v>6</v>
      </c>
      <c r="AJ269" s="2">
        <v>4</v>
      </c>
      <c r="AK269" s="2">
        <v>6</v>
      </c>
      <c r="AL269" s="2">
        <v>5</v>
      </c>
      <c r="AM269" s="2">
        <v>6</v>
      </c>
      <c r="AN269" s="2">
        <v>5</v>
      </c>
      <c r="AO269" s="2">
        <v>4</v>
      </c>
      <c r="AP269" s="2">
        <v>4</v>
      </c>
      <c r="AQ269" s="2">
        <v>5</v>
      </c>
      <c r="AR269" s="2">
        <v>4</v>
      </c>
      <c r="AS269" s="2">
        <v>5</v>
      </c>
      <c r="AT269" s="2">
        <v>3</v>
      </c>
      <c r="AU269" s="2">
        <v>5</v>
      </c>
      <c r="AV269" s="2">
        <v>3</v>
      </c>
      <c r="AW269" s="2">
        <v>6</v>
      </c>
      <c r="AX269" s="2">
        <v>4</v>
      </c>
      <c r="AY269" s="2">
        <v>3</v>
      </c>
      <c r="AZ269" s="2">
        <v>2</v>
      </c>
      <c r="BA269" s="2">
        <v>5</v>
      </c>
      <c r="BB269" s="2">
        <v>2</v>
      </c>
      <c r="BC269" s="2">
        <v>3</v>
      </c>
      <c r="BD269" s="2">
        <v>46604812</v>
      </c>
      <c r="BE269" s="2">
        <v>64054860</v>
      </c>
      <c r="BF269" s="2">
        <v>45719372</v>
      </c>
      <c r="BG269" s="2">
        <v>77655968</v>
      </c>
      <c r="BH269" s="2">
        <v>71474056</v>
      </c>
      <c r="BI269" s="2">
        <v>24201784</v>
      </c>
      <c r="BJ269" s="2">
        <v>15871388</v>
      </c>
      <c r="BK269" s="2">
        <v>23081240</v>
      </c>
      <c r="BL269" s="2">
        <v>15771342</v>
      </c>
      <c r="BM269" s="2">
        <v>19197642</v>
      </c>
      <c r="BN269" s="2">
        <v>46604812</v>
      </c>
      <c r="BO269" s="2">
        <v>52233948</v>
      </c>
      <c r="BP269" s="2">
        <v>38171708</v>
      </c>
      <c r="BQ269" s="2">
        <v>63088176</v>
      </c>
      <c r="BR269" s="2">
        <v>47669100</v>
      </c>
      <c r="BS269" s="2">
        <v>29889096</v>
      </c>
      <c r="BT269" s="2">
        <v>24712364</v>
      </c>
      <c r="BU269" s="2">
        <v>32953978</v>
      </c>
      <c r="BV269" s="2">
        <v>38606988</v>
      </c>
      <c r="BW269" s="2">
        <v>28986836</v>
      </c>
      <c r="BX269" s="2">
        <v>1</v>
      </c>
      <c r="BY269" s="2"/>
      <c r="BZ269" s="2"/>
      <c r="CA269" s="2"/>
      <c r="CB269" s="2" t="s">
        <v>93</v>
      </c>
      <c r="CC269" s="2" t="s">
        <v>93</v>
      </c>
      <c r="CD269" s="2" t="s">
        <v>93</v>
      </c>
      <c r="CE269" s="2" t="s">
        <v>93</v>
      </c>
      <c r="CF269" s="2" t="s">
        <v>93</v>
      </c>
      <c r="CG269" s="2" t="s">
        <v>93</v>
      </c>
      <c r="CH269" s="2" t="s">
        <v>93</v>
      </c>
      <c r="CI269" s="2" t="s">
        <v>93</v>
      </c>
      <c r="CJ269" s="2" t="s">
        <v>93</v>
      </c>
      <c r="CK269" s="2" t="s">
        <v>93</v>
      </c>
      <c r="CL269" s="2">
        <v>0.67176593058646406</v>
      </c>
      <c r="CM269" s="2">
        <v>1.78660081323718E-3</v>
      </c>
    </row>
    <row r="270" spans="1:91" x14ac:dyDescent="0.3">
      <c r="A270" s="2" t="s">
        <v>3392</v>
      </c>
      <c r="B270" s="2">
        <v>345603</v>
      </c>
      <c r="C270" s="2" t="s">
        <v>3392</v>
      </c>
      <c r="D270" s="2" t="s">
        <v>3393</v>
      </c>
      <c r="E270" s="2" t="s">
        <v>3392</v>
      </c>
      <c r="F270" s="2" t="s">
        <v>3394</v>
      </c>
      <c r="G270" s="2" t="s">
        <v>3395</v>
      </c>
      <c r="H270" s="2">
        <v>1290.7539999999999</v>
      </c>
      <c r="I270" s="2">
        <v>0.67031825635953302</v>
      </c>
      <c r="J270" s="4">
        <f t="shared" si="4"/>
        <v>1.5914239945337583</v>
      </c>
      <c r="K270" s="4">
        <v>1.09385246071074E-4</v>
      </c>
      <c r="L270" s="2" t="s">
        <v>3396</v>
      </c>
      <c r="M270" s="2" t="s">
        <v>3397</v>
      </c>
      <c r="N270" s="2" t="s">
        <v>3398</v>
      </c>
      <c r="O270" s="2" t="s">
        <v>3399</v>
      </c>
      <c r="P270" s="2" t="s">
        <v>3400</v>
      </c>
      <c r="Q270" s="2" t="s">
        <v>3401</v>
      </c>
      <c r="R270" s="2" t="s">
        <v>3402</v>
      </c>
      <c r="S270" s="2" t="s">
        <v>3403</v>
      </c>
      <c r="T270" s="2" t="s">
        <v>3404</v>
      </c>
      <c r="U270" s="2" t="s">
        <v>3405</v>
      </c>
      <c r="V270" s="2" t="s">
        <v>92</v>
      </c>
      <c r="W270" s="2">
        <v>2</v>
      </c>
      <c r="X270" s="2">
        <v>1</v>
      </c>
      <c r="Y270" s="2">
        <v>1</v>
      </c>
      <c r="Z270" s="2">
        <v>60.93</v>
      </c>
      <c r="AA270" s="2">
        <v>63147</v>
      </c>
      <c r="AB270" s="2">
        <v>36</v>
      </c>
      <c r="AC270" s="2">
        <v>27</v>
      </c>
      <c r="AD270" s="2">
        <v>27</v>
      </c>
      <c r="AE270" s="2">
        <v>33</v>
      </c>
      <c r="AF270" s="2">
        <v>33</v>
      </c>
      <c r="AG270" s="2">
        <v>269</v>
      </c>
      <c r="AH270" s="2">
        <v>269</v>
      </c>
      <c r="AI270" s="2">
        <v>32</v>
      </c>
      <c r="AJ270" s="2">
        <v>28</v>
      </c>
      <c r="AK270" s="2">
        <v>32</v>
      </c>
      <c r="AL270" s="2">
        <v>28</v>
      </c>
      <c r="AM270" s="2">
        <v>32</v>
      </c>
      <c r="AN270" s="2">
        <v>32</v>
      </c>
      <c r="AO270" s="2">
        <v>26</v>
      </c>
      <c r="AP270" s="2">
        <v>27</v>
      </c>
      <c r="AQ270" s="2">
        <v>27</v>
      </c>
      <c r="AR270" s="2">
        <v>25</v>
      </c>
      <c r="AS270" s="2">
        <v>26</v>
      </c>
      <c r="AT270" s="2">
        <v>19</v>
      </c>
      <c r="AU270" s="2">
        <v>26</v>
      </c>
      <c r="AV270" s="2">
        <v>20</v>
      </c>
      <c r="AW270" s="2">
        <v>24</v>
      </c>
      <c r="AX270" s="2">
        <v>25</v>
      </c>
      <c r="AY270" s="2">
        <v>17</v>
      </c>
      <c r="AZ270" s="2">
        <v>18</v>
      </c>
      <c r="BA270" s="2">
        <v>14</v>
      </c>
      <c r="BB270" s="2">
        <v>14</v>
      </c>
      <c r="BC270" s="2">
        <v>15</v>
      </c>
      <c r="BD270" s="2">
        <v>1268193792</v>
      </c>
      <c r="BE270" s="2">
        <v>1703370752</v>
      </c>
      <c r="BF270" s="2">
        <v>1449259520</v>
      </c>
      <c r="BG270" s="2">
        <v>1858066560</v>
      </c>
      <c r="BH270" s="2">
        <v>1782302336</v>
      </c>
      <c r="BI270" s="2">
        <v>668034176</v>
      </c>
      <c r="BJ270" s="2">
        <v>623750400</v>
      </c>
      <c r="BK270" s="2">
        <v>565593536</v>
      </c>
      <c r="BL270" s="2">
        <v>361499104</v>
      </c>
      <c r="BM270" s="2">
        <v>494010400</v>
      </c>
      <c r="BN270" s="2">
        <v>1262765056</v>
      </c>
      <c r="BO270" s="2">
        <v>1428981248</v>
      </c>
      <c r="BP270" s="2">
        <v>1268969600</v>
      </c>
      <c r="BQ270" s="2">
        <v>1534768000</v>
      </c>
      <c r="BR270" s="2">
        <v>1240530176</v>
      </c>
      <c r="BS270" s="2">
        <v>825019136</v>
      </c>
      <c r="BT270" s="2">
        <v>971203328</v>
      </c>
      <c r="BU270" s="2">
        <v>807519744</v>
      </c>
      <c r="BV270" s="2">
        <v>884920960</v>
      </c>
      <c r="BW270" s="2">
        <v>745914496</v>
      </c>
      <c r="BX270" s="2">
        <v>1</v>
      </c>
      <c r="BY270" s="2"/>
      <c r="BZ270" s="2"/>
      <c r="CA270" s="2"/>
      <c r="CB270" s="2" t="s">
        <v>93</v>
      </c>
      <c r="CC270" s="2" t="s">
        <v>93</v>
      </c>
      <c r="CD270" s="2" t="s">
        <v>93</v>
      </c>
      <c r="CE270" s="2" t="s">
        <v>93</v>
      </c>
      <c r="CF270" s="2" t="s">
        <v>93</v>
      </c>
      <c r="CG270" s="2" t="s">
        <v>93</v>
      </c>
      <c r="CH270" s="2" t="s">
        <v>93</v>
      </c>
      <c r="CI270" s="2" t="s">
        <v>93</v>
      </c>
      <c r="CJ270" s="2" t="s">
        <v>93</v>
      </c>
      <c r="CK270" s="2" t="s">
        <v>93</v>
      </c>
      <c r="CL270" s="2">
        <v>0.67031825635953302</v>
      </c>
      <c r="CM270" s="2">
        <v>1.09385246071074E-4</v>
      </c>
    </row>
    <row r="271" spans="1:91" x14ac:dyDescent="0.3">
      <c r="A271" s="2" t="s">
        <v>3406</v>
      </c>
      <c r="B271" s="2">
        <v>344559</v>
      </c>
      <c r="C271" s="2" t="s">
        <v>3406</v>
      </c>
      <c r="D271" s="2" t="s">
        <v>3407</v>
      </c>
      <c r="E271" s="2" t="s">
        <v>3406</v>
      </c>
      <c r="F271" s="2" t="s">
        <v>3408</v>
      </c>
      <c r="G271" s="2" t="s">
        <v>3409</v>
      </c>
      <c r="H271" s="2">
        <v>251.096</v>
      </c>
      <c r="I271" s="2">
        <v>0.66416970629546401</v>
      </c>
      <c r="J271" s="4">
        <f t="shared" si="4"/>
        <v>1.5846560162562542</v>
      </c>
      <c r="K271" s="4">
        <v>3.4638165291332999E-3</v>
      </c>
      <c r="L271" s="2" t="s">
        <v>3410</v>
      </c>
      <c r="M271" s="2" t="s">
        <v>3411</v>
      </c>
      <c r="N271" s="2" t="s">
        <v>3412</v>
      </c>
      <c r="O271" s="2" t="s">
        <v>3413</v>
      </c>
      <c r="P271" s="2" t="s">
        <v>3414</v>
      </c>
      <c r="Q271" s="2" t="s">
        <v>3415</v>
      </c>
      <c r="R271" s="2" t="s">
        <v>3416</v>
      </c>
      <c r="S271" s="2" t="s">
        <v>3417</v>
      </c>
      <c r="T271" s="2" t="s">
        <v>3418</v>
      </c>
      <c r="U271" s="2" t="s">
        <v>3419</v>
      </c>
      <c r="V271" s="2" t="s">
        <v>92</v>
      </c>
      <c r="W271" s="2">
        <v>2</v>
      </c>
      <c r="X271" s="2">
        <v>1</v>
      </c>
      <c r="Y271" s="2">
        <v>2</v>
      </c>
      <c r="Z271" s="2">
        <v>47.71</v>
      </c>
      <c r="AA271" s="2">
        <v>24489</v>
      </c>
      <c r="AB271" s="2">
        <v>16</v>
      </c>
      <c r="AC271" s="2">
        <v>9</v>
      </c>
      <c r="AD271" s="2">
        <v>9</v>
      </c>
      <c r="AE271" s="2">
        <v>9</v>
      </c>
      <c r="AF271" s="2">
        <v>9</v>
      </c>
      <c r="AG271" s="2">
        <v>39</v>
      </c>
      <c r="AH271" s="2">
        <v>39</v>
      </c>
      <c r="AI271" s="2">
        <v>8</v>
      </c>
      <c r="AJ271" s="2">
        <v>8</v>
      </c>
      <c r="AK271" s="2">
        <v>8</v>
      </c>
      <c r="AL271" s="2">
        <v>8</v>
      </c>
      <c r="AM271" s="2">
        <v>8</v>
      </c>
      <c r="AN271" s="2">
        <v>8</v>
      </c>
      <c r="AO271" s="2">
        <v>8</v>
      </c>
      <c r="AP271" s="2">
        <v>8</v>
      </c>
      <c r="AQ271" s="2">
        <v>8</v>
      </c>
      <c r="AR271" s="2">
        <v>7</v>
      </c>
      <c r="AS271" s="2">
        <v>8</v>
      </c>
      <c r="AT271" s="2">
        <v>5</v>
      </c>
      <c r="AU271" s="2">
        <v>4</v>
      </c>
      <c r="AV271" s="2">
        <v>6</v>
      </c>
      <c r="AW271" s="2">
        <v>4</v>
      </c>
      <c r="AX271" s="2">
        <v>1</v>
      </c>
      <c r="AY271" s="2">
        <v>2</v>
      </c>
      <c r="AZ271" s="2">
        <v>3</v>
      </c>
      <c r="BA271" s="2">
        <v>2</v>
      </c>
      <c r="BB271" s="2">
        <v>2</v>
      </c>
      <c r="BC271" s="2">
        <v>2</v>
      </c>
      <c r="BD271" s="2">
        <v>195231440</v>
      </c>
      <c r="BE271" s="2">
        <v>330565248</v>
      </c>
      <c r="BF271" s="2">
        <v>231352752</v>
      </c>
      <c r="BG271" s="2">
        <v>277307424</v>
      </c>
      <c r="BH271" s="2">
        <v>212288112</v>
      </c>
      <c r="BI271" s="2">
        <v>112994520</v>
      </c>
      <c r="BJ271" s="2">
        <v>126148888</v>
      </c>
      <c r="BK271" s="2">
        <v>70752464</v>
      </c>
      <c r="BL271" s="2">
        <v>70740896</v>
      </c>
      <c r="BM271" s="2">
        <v>99822608</v>
      </c>
      <c r="BN271" s="2">
        <v>195231440</v>
      </c>
      <c r="BO271" s="2">
        <v>217061856</v>
      </c>
      <c r="BP271" s="2">
        <v>203918800</v>
      </c>
      <c r="BQ271" s="2">
        <v>229423120</v>
      </c>
      <c r="BR271" s="2">
        <v>147758208</v>
      </c>
      <c r="BS271" s="2">
        <v>139547712</v>
      </c>
      <c r="BT271" s="2">
        <v>116675720</v>
      </c>
      <c r="BU271" s="2">
        <v>88428504</v>
      </c>
      <c r="BV271" s="2">
        <v>156487632</v>
      </c>
      <c r="BW271" s="2">
        <v>130115432</v>
      </c>
      <c r="BX271" s="2">
        <v>1</v>
      </c>
      <c r="BY271" s="2"/>
      <c r="BZ271" s="2"/>
      <c r="CA271" s="2"/>
      <c r="CB271" s="2" t="s">
        <v>93</v>
      </c>
      <c r="CC271" s="2" t="s">
        <v>93</v>
      </c>
      <c r="CD271" s="2" t="s">
        <v>93</v>
      </c>
      <c r="CE271" s="2" t="s">
        <v>93</v>
      </c>
      <c r="CF271" s="2" t="s">
        <v>93</v>
      </c>
      <c r="CG271" s="2" t="s">
        <v>93</v>
      </c>
      <c r="CH271" s="2" t="s">
        <v>93</v>
      </c>
      <c r="CI271" s="2" t="s">
        <v>93</v>
      </c>
      <c r="CJ271" s="2" t="s">
        <v>93</v>
      </c>
      <c r="CK271" s="2" t="s">
        <v>93</v>
      </c>
      <c r="CL271" s="2">
        <v>0.66416970629546401</v>
      </c>
      <c r="CM271" s="2">
        <v>3.4638165291332999E-3</v>
      </c>
    </row>
    <row r="272" spans="1:91" x14ac:dyDescent="0.3">
      <c r="A272" s="2" t="s">
        <v>3420</v>
      </c>
      <c r="B272" s="2">
        <v>345864</v>
      </c>
      <c r="C272" s="2" t="s">
        <v>3420</v>
      </c>
      <c r="D272" s="2" t="s">
        <v>3421</v>
      </c>
      <c r="E272" s="2" t="s">
        <v>3420</v>
      </c>
      <c r="F272" s="2"/>
      <c r="G272" s="2" t="s">
        <v>3422</v>
      </c>
      <c r="H272" s="2">
        <v>371.00400000000002</v>
      </c>
      <c r="I272" s="2">
        <v>0.653630521050651</v>
      </c>
      <c r="J272" s="4">
        <f t="shared" si="4"/>
        <v>1.5731219574010256</v>
      </c>
      <c r="K272" s="4">
        <v>1.7804433231271099E-4</v>
      </c>
      <c r="L272" s="2" t="s">
        <v>3423</v>
      </c>
      <c r="M272" s="2" t="s">
        <v>3424</v>
      </c>
      <c r="N272" s="2" t="s">
        <v>3425</v>
      </c>
      <c r="O272" s="2" t="s">
        <v>3426</v>
      </c>
      <c r="P272" s="2" t="s">
        <v>3427</v>
      </c>
      <c r="Q272" s="2" t="s">
        <v>3428</v>
      </c>
      <c r="R272" s="2" t="s">
        <v>3429</v>
      </c>
      <c r="S272" s="2" t="s">
        <v>3430</v>
      </c>
      <c r="T272" s="2" t="s">
        <v>3431</v>
      </c>
      <c r="U272" s="2" t="s">
        <v>3432</v>
      </c>
      <c r="V272" s="2" t="s">
        <v>92</v>
      </c>
      <c r="W272" s="2">
        <v>2</v>
      </c>
      <c r="X272" s="2">
        <v>1</v>
      </c>
      <c r="Y272" s="2">
        <v>0</v>
      </c>
      <c r="Z272" s="2">
        <v>48.82</v>
      </c>
      <c r="AA272" s="2">
        <v>38274</v>
      </c>
      <c r="AB272" s="2">
        <v>22</v>
      </c>
      <c r="AC272" s="2">
        <v>12</v>
      </c>
      <c r="AD272" s="2">
        <v>12</v>
      </c>
      <c r="AE272" s="2">
        <v>12</v>
      </c>
      <c r="AF272" s="2">
        <v>12</v>
      </c>
      <c r="AG272" s="2">
        <v>60</v>
      </c>
      <c r="AH272" s="2">
        <v>60</v>
      </c>
      <c r="AI272" s="2">
        <v>11</v>
      </c>
      <c r="AJ272" s="2">
        <v>10</v>
      </c>
      <c r="AK272" s="2">
        <v>10</v>
      </c>
      <c r="AL272" s="2">
        <v>7</v>
      </c>
      <c r="AM272" s="2">
        <v>9</v>
      </c>
      <c r="AN272" s="2">
        <v>11</v>
      </c>
      <c r="AO272" s="2">
        <v>8</v>
      </c>
      <c r="AP272" s="2">
        <v>7</v>
      </c>
      <c r="AQ272" s="2">
        <v>7</v>
      </c>
      <c r="AR272" s="2">
        <v>6</v>
      </c>
      <c r="AS272" s="2">
        <v>7</v>
      </c>
      <c r="AT272" s="2">
        <v>2</v>
      </c>
      <c r="AU272" s="2">
        <v>6</v>
      </c>
      <c r="AV272" s="2">
        <v>4</v>
      </c>
      <c r="AW272" s="2">
        <v>5</v>
      </c>
      <c r="AX272" s="2">
        <v>6</v>
      </c>
      <c r="AY272" s="2">
        <v>4</v>
      </c>
      <c r="AZ272" s="2">
        <v>5</v>
      </c>
      <c r="BA272" s="2">
        <v>3</v>
      </c>
      <c r="BB272" s="2">
        <v>2</v>
      </c>
      <c r="BC272" s="2">
        <v>4</v>
      </c>
      <c r="BD272" s="2">
        <v>103219184</v>
      </c>
      <c r="BE272" s="2">
        <v>261151696</v>
      </c>
      <c r="BF272" s="2">
        <v>98653240</v>
      </c>
      <c r="BG272" s="2">
        <v>134333808</v>
      </c>
      <c r="BH272" s="2">
        <v>157716640</v>
      </c>
      <c r="BI272" s="2">
        <v>63177872</v>
      </c>
      <c r="BJ272" s="2">
        <v>42314052</v>
      </c>
      <c r="BK272" s="2">
        <v>48239312</v>
      </c>
      <c r="BL272" s="2">
        <v>25612356</v>
      </c>
      <c r="BM272" s="2">
        <v>54453952</v>
      </c>
      <c r="BN272" s="2">
        <v>87935960</v>
      </c>
      <c r="BO272" s="2">
        <v>90388960</v>
      </c>
      <c r="BP272" s="2">
        <v>75224824</v>
      </c>
      <c r="BQ272" s="2">
        <v>97098584</v>
      </c>
      <c r="BR272" s="2">
        <v>99040704</v>
      </c>
      <c r="BS272" s="2">
        <v>66747128</v>
      </c>
      <c r="BT272" s="2">
        <v>57483240</v>
      </c>
      <c r="BU272" s="2">
        <v>56215944</v>
      </c>
      <c r="BV272" s="2">
        <v>52646392</v>
      </c>
      <c r="BW272" s="2">
        <v>52560052</v>
      </c>
      <c r="BX272" s="2">
        <v>1</v>
      </c>
      <c r="BY272" s="2"/>
      <c r="BZ272" s="2"/>
      <c r="CA272" s="2"/>
      <c r="CB272" s="2" t="s">
        <v>93</v>
      </c>
      <c r="CC272" s="2" t="s">
        <v>93</v>
      </c>
      <c r="CD272" s="2" t="s">
        <v>93</v>
      </c>
      <c r="CE272" s="2" t="s">
        <v>93</v>
      </c>
      <c r="CF272" s="2" t="s">
        <v>93</v>
      </c>
      <c r="CG272" s="2" t="s">
        <v>93</v>
      </c>
      <c r="CH272" s="2" t="s">
        <v>93</v>
      </c>
      <c r="CI272" s="2" t="s">
        <v>93</v>
      </c>
      <c r="CJ272" s="2" t="s">
        <v>93</v>
      </c>
      <c r="CK272" s="2" t="s">
        <v>93</v>
      </c>
      <c r="CL272" s="2">
        <v>0.653630521050651</v>
      </c>
      <c r="CM272" s="2">
        <v>1.7804433231271099E-4</v>
      </c>
    </row>
    <row r="273" spans="1:91" x14ac:dyDescent="0.3">
      <c r="A273" s="2" t="s">
        <v>3433</v>
      </c>
      <c r="B273" s="2">
        <v>344762</v>
      </c>
      <c r="C273" s="2" t="s">
        <v>3433</v>
      </c>
      <c r="D273" s="2" t="s">
        <v>3434</v>
      </c>
      <c r="E273" s="2" t="s">
        <v>3433</v>
      </c>
      <c r="F273" s="2"/>
      <c r="G273" s="2" t="s">
        <v>3435</v>
      </c>
      <c r="H273" s="2">
        <v>205.821</v>
      </c>
      <c r="I273" s="2">
        <v>0.65343958909523903</v>
      </c>
      <c r="J273" s="4">
        <f t="shared" si="4"/>
        <v>1.5729137780086881</v>
      </c>
      <c r="K273" s="4">
        <v>9.0471496849007095E-4</v>
      </c>
      <c r="L273" s="2" t="s">
        <v>3436</v>
      </c>
      <c r="M273" s="2" t="s">
        <v>3437</v>
      </c>
      <c r="N273" s="2" t="s">
        <v>3438</v>
      </c>
      <c r="O273" s="2" t="s">
        <v>3439</v>
      </c>
      <c r="P273" s="2" t="s">
        <v>3440</v>
      </c>
      <c r="Q273" s="2" t="s">
        <v>3441</v>
      </c>
      <c r="R273" s="2" t="s">
        <v>3442</v>
      </c>
      <c r="S273" s="2" t="s">
        <v>3443</v>
      </c>
      <c r="T273" s="2" t="s">
        <v>3444</v>
      </c>
      <c r="U273" s="2" t="s">
        <v>3445</v>
      </c>
      <c r="V273" s="2" t="s">
        <v>92</v>
      </c>
      <c r="W273" s="2">
        <v>2</v>
      </c>
      <c r="X273" s="2">
        <v>1</v>
      </c>
      <c r="Y273" s="2">
        <v>0</v>
      </c>
      <c r="Z273" s="2">
        <v>30.08</v>
      </c>
      <c r="AA273" s="2">
        <v>49009</v>
      </c>
      <c r="AB273" s="2">
        <v>23</v>
      </c>
      <c r="AC273" s="2">
        <v>10</v>
      </c>
      <c r="AD273" s="2">
        <v>7</v>
      </c>
      <c r="AE273" s="2">
        <v>10</v>
      </c>
      <c r="AF273" s="2">
        <v>7</v>
      </c>
      <c r="AG273" s="2">
        <v>48</v>
      </c>
      <c r="AH273" s="2">
        <v>31</v>
      </c>
      <c r="AI273" s="2">
        <v>9</v>
      </c>
      <c r="AJ273" s="2">
        <v>7</v>
      </c>
      <c r="AK273" s="2">
        <v>8</v>
      </c>
      <c r="AL273" s="2">
        <v>9</v>
      </c>
      <c r="AM273" s="2">
        <v>8</v>
      </c>
      <c r="AN273" s="2">
        <v>9</v>
      </c>
      <c r="AO273" s="2">
        <v>8</v>
      </c>
      <c r="AP273" s="2">
        <v>8</v>
      </c>
      <c r="AQ273" s="2">
        <v>8</v>
      </c>
      <c r="AR273" s="2">
        <v>6</v>
      </c>
      <c r="AS273" s="2">
        <v>6</v>
      </c>
      <c r="AT273" s="2">
        <v>4</v>
      </c>
      <c r="AU273" s="2">
        <v>2</v>
      </c>
      <c r="AV273" s="2">
        <v>2</v>
      </c>
      <c r="AW273" s="2">
        <v>3</v>
      </c>
      <c r="AX273" s="2">
        <v>5</v>
      </c>
      <c r="AY273" s="2">
        <v>3</v>
      </c>
      <c r="AZ273" s="2">
        <v>5</v>
      </c>
      <c r="BA273" s="2">
        <v>3</v>
      </c>
      <c r="BB273" s="2">
        <v>1</v>
      </c>
      <c r="BC273" s="2">
        <v>2</v>
      </c>
      <c r="BD273" s="2">
        <v>82128344</v>
      </c>
      <c r="BE273" s="2">
        <v>88243960</v>
      </c>
      <c r="BF273" s="2">
        <v>89018264</v>
      </c>
      <c r="BG273" s="2">
        <v>86408560</v>
      </c>
      <c r="BH273" s="2">
        <v>149218352</v>
      </c>
      <c r="BI273" s="2">
        <v>39998752</v>
      </c>
      <c r="BJ273" s="2">
        <v>35634628</v>
      </c>
      <c r="BK273" s="2">
        <v>37222392</v>
      </c>
      <c r="BL273" s="2">
        <v>21861580</v>
      </c>
      <c r="BM273" s="2">
        <v>25768480</v>
      </c>
      <c r="BN273" s="2">
        <v>66804840</v>
      </c>
      <c r="BO273" s="2">
        <v>56753060</v>
      </c>
      <c r="BP273" s="2">
        <v>68295368</v>
      </c>
      <c r="BQ273" s="2">
        <v>53861592</v>
      </c>
      <c r="BR273" s="2">
        <v>81967776</v>
      </c>
      <c r="BS273" s="2">
        <v>42842828</v>
      </c>
      <c r="BT273" s="2">
        <v>44894944</v>
      </c>
      <c r="BU273" s="2">
        <v>43126900</v>
      </c>
      <c r="BV273" s="2">
        <v>43220604</v>
      </c>
      <c r="BW273" s="2">
        <v>33118570</v>
      </c>
      <c r="BX273" s="2">
        <v>1</v>
      </c>
      <c r="BY273" s="2"/>
      <c r="BZ273" s="2"/>
      <c r="CA273" s="2"/>
      <c r="CB273" s="2" t="s">
        <v>93</v>
      </c>
      <c r="CC273" s="2" t="s">
        <v>93</v>
      </c>
      <c r="CD273" s="2" t="s">
        <v>93</v>
      </c>
      <c r="CE273" s="2" t="s">
        <v>93</v>
      </c>
      <c r="CF273" s="2" t="s">
        <v>93</v>
      </c>
      <c r="CG273" s="2" t="s">
        <v>93</v>
      </c>
      <c r="CH273" s="2" t="s">
        <v>93</v>
      </c>
      <c r="CI273" s="2" t="s">
        <v>93</v>
      </c>
      <c r="CJ273" s="2" t="s">
        <v>93</v>
      </c>
      <c r="CK273" s="2" t="s">
        <v>93</v>
      </c>
      <c r="CL273" s="2">
        <v>0.65343958909523903</v>
      </c>
      <c r="CM273" s="2">
        <v>9.0471496849007095E-4</v>
      </c>
    </row>
    <row r="274" spans="1:91" x14ac:dyDescent="0.3">
      <c r="A274" s="2" t="s">
        <v>3446</v>
      </c>
      <c r="B274" s="2">
        <v>345806</v>
      </c>
      <c r="C274" s="2" t="s">
        <v>3446</v>
      </c>
      <c r="D274" s="2" t="s">
        <v>3447</v>
      </c>
      <c r="E274" s="2" t="s">
        <v>3446</v>
      </c>
      <c r="F274" s="2"/>
      <c r="G274" s="2" t="s">
        <v>3448</v>
      </c>
      <c r="H274" s="2">
        <v>167.827</v>
      </c>
      <c r="I274" s="2">
        <v>0.65053110602279296</v>
      </c>
      <c r="J274" s="4">
        <f t="shared" si="4"/>
        <v>1.5697459673082628</v>
      </c>
      <c r="K274" s="4">
        <v>2.8906716836164201E-4</v>
      </c>
      <c r="L274" s="2" t="s">
        <v>3449</v>
      </c>
      <c r="M274" s="2" t="s">
        <v>3450</v>
      </c>
      <c r="N274" s="2" t="s">
        <v>3451</v>
      </c>
      <c r="O274" s="2" t="s">
        <v>3452</v>
      </c>
      <c r="P274" s="2" t="s">
        <v>3453</v>
      </c>
      <c r="Q274" s="2" t="s">
        <v>3454</v>
      </c>
      <c r="R274" s="2" t="s">
        <v>3455</v>
      </c>
      <c r="S274" s="2" t="s">
        <v>3456</v>
      </c>
      <c r="T274" s="2" t="s">
        <v>3457</v>
      </c>
      <c r="U274" s="2" t="s">
        <v>3458</v>
      </c>
      <c r="V274" s="2" t="s">
        <v>92</v>
      </c>
      <c r="W274" s="2">
        <v>2</v>
      </c>
      <c r="X274" s="2">
        <v>1</v>
      </c>
      <c r="Y274" s="2">
        <v>0</v>
      </c>
      <c r="Z274" s="2">
        <v>28.49</v>
      </c>
      <c r="AA274" s="2">
        <v>40668</v>
      </c>
      <c r="AB274" s="2">
        <v>23</v>
      </c>
      <c r="AC274" s="2">
        <v>7</v>
      </c>
      <c r="AD274" s="2">
        <v>7</v>
      </c>
      <c r="AE274" s="2">
        <v>7</v>
      </c>
      <c r="AF274" s="2">
        <v>7</v>
      </c>
      <c r="AG274" s="2">
        <v>38</v>
      </c>
      <c r="AH274" s="2">
        <v>38</v>
      </c>
      <c r="AI274" s="2">
        <v>7</v>
      </c>
      <c r="AJ274" s="2">
        <v>7</v>
      </c>
      <c r="AK274" s="2">
        <v>7</v>
      </c>
      <c r="AL274" s="2">
        <v>7</v>
      </c>
      <c r="AM274" s="2">
        <v>7</v>
      </c>
      <c r="AN274" s="2">
        <v>7</v>
      </c>
      <c r="AO274" s="2">
        <v>6</v>
      </c>
      <c r="AP274" s="2">
        <v>6</v>
      </c>
      <c r="AQ274" s="2">
        <v>6</v>
      </c>
      <c r="AR274" s="2">
        <v>5</v>
      </c>
      <c r="AS274" s="2">
        <v>7</v>
      </c>
      <c r="AT274" s="2">
        <v>4</v>
      </c>
      <c r="AU274" s="2">
        <v>5</v>
      </c>
      <c r="AV274" s="2">
        <v>4</v>
      </c>
      <c r="AW274" s="2">
        <v>6</v>
      </c>
      <c r="AX274" s="2">
        <v>4</v>
      </c>
      <c r="AY274" s="2">
        <v>4</v>
      </c>
      <c r="AZ274" s="2">
        <v>3</v>
      </c>
      <c r="BA274" s="2">
        <v>3</v>
      </c>
      <c r="BB274" s="2">
        <v>2</v>
      </c>
      <c r="BC274" s="2">
        <v>3</v>
      </c>
      <c r="BD274" s="2">
        <v>63187440</v>
      </c>
      <c r="BE274" s="2">
        <v>79740448</v>
      </c>
      <c r="BF274" s="2">
        <v>84328800</v>
      </c>
      <c r="BG274" s="2">
        <v>93154400</v>
      </c>
      <c r="BH274" s="2">
        <v>92353232</v>
      </c>
      <c r="BI274" s="2">
        <v>36709876</v>
      </c>
      <c r="BJ274" s="2">
        <v>28132816</v>
      </c>
      <c r="BK274" s="2">
        <v>24799778</v>
      </c>
      <c r="BL274" s="2">
        <v>18422704</v>
      </c>
      <c r="BM274" s="2">
        <v>34106304</v>
      </c>
      <c r="BN274" s="2">
        <v>63187440</v>
      </c>
      <c r="BO274" s="2">
        <v>66895372</v>
      </c>
      <c r="BP274" s="2">
        <v>74329040</v>
      </c>
      <c r="BQ274" s="2">
        <v>77068880</v>
      </c>
      <c r="BR274" s="2">
        <v>64280324</v>
      </c>
      <c r="BS274" s="2">
        <v>45336528</v>
      </c>
      <c r="BT274" s="2">
        <v>43803880</v>
      </c>
      <c r="BU274" s="2">
        <v>35407600</v>
      </c>
      <c r="BV274" s="2">
        <v>45097312</v>
      </c>
      <c r="BW274" s="2">
        <v>51497672</v>
      </c>
      <c r="BX274" s="2">
        <v>1</v>
      </c>
      <c r="BY274" s="2"/>
      <c r="BZ274" s="2"/>
      <c r="CA274" s="2"/>
      <c r="CB274" s="2" t="s">
        <v>93</v>
      </c>
      <c r="CC274" s="2" t="s">
        <v>93</v>
      </c>
      <c r="CD274" s="2" t="s">
        <v>93</v>
      </c>
      <c r="CE274" s="2" t="s">
        <v>93</v>
      </c>
      <c r="CF274" s="2" t="s">
        <v>93</v>
      </c>
      <c r="CG274" s="2" t="s">
        <v>93</v>
      </c>
      <c r="CH274" s="2" t="s">
        <v>93</v>
      </c>
      <c r="CI274" s="2" t="s">
        <v>93</v>
      </c>
      <c r="CJ274" s="2" t="s">
        <v>93</v>
      </c>
      <c r="CK274" s="2" t="s">
        <v>93</v>
      </c>
      <c r="CL274" s="2">
        <v>0.65053110602279296</v>
      </c>
      <c r="CM274" s="2">
        <v>2.8906716836164201E-4</v>
      </c>
    </row>
    <row r="275" spans="1:91" x14ac:dyDescent="0.3">
      <c r="A275" s="2" t="s">
        <v>3459</v>
      </c>
      <c r="B275" s="2">
        <v>345297</v>
      </c>
      <c r="C275" s="2" t="s">
        <v>3459</v>
      </c>
      <c r="D275" s="2" t="s">
        <v>3460</v>
      </c>
      <c r="E275" s="2" t="s">
        <v>3459</v>
      </c>
      <c r="F275" s="2"/>
      <c r="G275" s="2" t="s">
        <v>3461</v>
      </c>
      <c r="H275" s="2">
        <v>342.68299999999999</v>
      </c>
      <c r="I275" s="2">
        <v>0.64879925496257596</v>
      </c>
      <c r="J275" s="4">
        <f t="shared" si="4"/>
        <v>1.5678627313696842</v>
      </c>
      <c r="K275" s="4">
        <v>2.8285255517080001E-4</v>
      </c>
      <c r="L275" s="2" t="s">
        <v>3462</v>
      </c>
      <c r="M275" s="2" t="s">
        <v>3463</v>
      </c>
      <c r="N275" s="2" t="s">
        <v>3464</v>
      </c>
      <c r="O275" s="2" t="s">
        <v>3465</v>
      </c>
      <c r="P275" s="2" t="s">
        <v>3466</v>
      </c>
      <c r="Q275" s="2" t="s">
        <v>3467</v>
      </c>
      <c r="R275" s="2" t="s">
        <v>3468</v>
      </c>
      <c r="S275" s="2" t="s">
        <v>3469</v>
      </c>
      <c r="T275" s="2" t="s">
        <v>3470</v>
      </c>
      <c r="U275" s="2" t="s">
        <v>3471</v>
      </c>
      <c r="V275" s="2" t="s">
        <v>92</v>
      </c>
      <c r="W275" s="2">
        <v>2</v>
      </c>
      <c r="X275" s="2">
        <v>1</v>
      </c>
      <c r="Y275" s="2">
        <v>0</v>
      </c>
      <c r="Z275" s="2">
        <v>33.97</v>
      </c>
      <c r="AA275" s="2">
        <v>57887</v>
      </c>
      <c r="AB275" s="2">
        <v>20</v>
      </c>
      <c r="AC275" s="2">
        <v>11</v>
      </c>
      <c r="AD275" s="2">
        <v>7</v>
      </c>
      <c r="AE275" s="2">
        <v>11</v>
      </c>
      <c r="AF275" s="2">
        <v>7</v>
      </c>
      <c r="AG275" s="2">
        <v>54</v>
      </c>
      <c r="AH275" s="2">
        <v>39</v>
      </c>
      <c r="AI275" s="2">
        <v>8</v>
      </c>
      <c r="AJ275" s="2">
        <v>8</v>
      </c>
      <c r="AK275" s="2">
        <v>8</v>
      </c>
      <c r="AL275" s="2">
        <v>7</v>
      </c>
      <c r="AM275" s="2">
        <v>8</v>
      </c>
      <c r="AN275" s="2">
        <v>8</v>
      </c>
      <c r="AO275" s="2">
        <v>7</v>
      </c>
      <c r="AP275" s="2">
        <v>7</v>
      </c>
      <c r="AQ275" s="2">
        <v>6</v>
      </c>
      <c r="AR275" s="2">
        <v>6</v>
      </c>
      <c r="AS275" s="2">
        <v>7</v>
      </c>
      <c r="AT275" s="2">
        <v>6</v>
      </c>
      <c r="AU275" s="2">
        <v>6</v>
      </c>
      <c r="AV275" s="2">
        <v>5</v>
      </c>
      <c r="AW275" s="2">
        <v>6</v>
      </c>
      <c r="AX275" s="2">
        <v>4</v>
      </c>
      <c r="AY275" s="2">
        <v>3</v>
      </c>
      <c r="AZ275" s="2">
        <v>3</v>
      </c>
      <c r="BA275" s="2">
        <v>1</v>
      </c>
      <c r="BB275" s="2">
        <v>2</v>
      </c>
      <c r="BC275" s="2">
        <v>4</v>
      </c>
      <c r="BD275" s="2">
        <v>46420760</v>
      </c>
      <c r="BE275" s="2">
        <v>51338504</v>
      </c>
      <c r="BF275" s="2">
        <v>43470400</v>
      </c>
      <c r="BG275" s="2">
        <v>46345148</v>
      </c>
      <c r="BH275" s="2">
        <v>61604972</v>
      </c>
      <c r="BI275" s="2">
        <v>19160508</v>
      </c>
      <c r="BJ275" s="2">
        <v>17931566</v>
      </c>
      <c r="BK275" s="2">
        <v>20134574</v>
      </c>
      <c r="BL275" s="2">
        <v>11925821</v>
      </c>
      <c r="BM275" s="2">
        <v>17151292</v>
      </c>
      <c r="BN275" s="2">
        <v>37222080</v>
      </c>
      <c r="BO275" s="2">
        <v>33970708</v>
      </c>
      <c r="BP275" s="2">
        <v>32224684</v>
      </c>
      <c r="BQ275" s="2">
        <v>28205208</v>
      </c>
      <c r="BR275" s="2">
        <v>34931836</v>
      </c>
      <c r="BS275" s="2">
        <v>21246036</v>
      </c>
      <c r="BT275" s="2">
        <v>18913528</v>
      </c>
      <c r="BU275" s="2">
        <v>19652280</v>
      </c>
      <c r="BV275" s="2">
        <v>20720068</v>
      </c>
      <c r="BW275" s="2">
        <v>25897024</v>
      </c>
      <c r="BX275" s="2">
        <v>1</v>
      </c>
      <c r="BY275" s="2"/>
      <c r="BZ275" s="2"/>
      <c r="CA275" s="2"/>
      <c r="CB275" s="2" t="s">
        <v>93</v>
      </c>
      <c r="CC275" s="2" t="s">
        <v>93</v>
      </c>
      <c r="CD275" s="2" t="s">
        <v>93</v>
      </c>
      <c r="CE275" s="2" t="s">
        <v>93</v>
      </c>
      <c r="CF275" s="2" t="s">
        <v>93</v>
      </c>
      <c r="CG275" s="2" t="s">
        <v>93</v>
      </c>
      <c r="CH275" s="2" t="s">
        <v>93</v>
      </c>
      <c r="CI275" s="2" t="s">
        <v>93</v>
      </c>
      <c r="CJ275" s="2" t="s">
        <v>93</v>
      </c>
      <c r="CK275" s="2" t="s">
        <v>93</v>
      </c>
      <c r="CL275" s="2">
        <v>0.64879925496257596</v>
      </c>
      <c r="CM275" s="2">
        <v>2.8285255517080001E-4</v>
      </c>
    </row>
    <row r="276" spans="1:91" x14ac:dyDescent="0.3">
      <c r="A276" s="2" t="s">
        <v>3472</v>
      </c>
      <c r="B276" s="2">
        <v>344619</v>
      </c>
      <c r="C276" s="2" t="s">
        <v>3472</v>
      </c>
      <c r="D276" s="2" t="s">
        <v>3473</v>
      </c>
      <c r="E276" s="2" t="s">
        <v>3472</v>
      </c>
      <c r="F276" s="2"/>
      <c r="G276" s="2" t="s">
        <v>3474</v>
      </c>
      <c r="H276" s="2">
        <v>303.702</v>
      </c>
      <c r="I276" s="2">
        <v>0.64370188389230498</v>
      </c>
      <c r="J276" s="4">
        <f t="shared" si="4"/>
        <v>1.5623328891129993</v>
      </c>
      <c r="K276" s="4">
        <v>3.1464764247621197E-4</v>
      </c>
      <c r="L276" s="2" t="s">
        <v>3475</v>
      </c>
      <c r="M276" s="2" t="s">
        <v>3476</v>
      </c>
      <c r="N276" s="2" t="s">
        <v>3477</v>
      </c>
      <c r="O276" s="2" t="s">
        <v>3478</v>
      </c>
      <c r="P276" s="2" t="s">
        <v>3479</v>
      </c>
      <c r="Q276" s="2" t="s">
        <v>3480</v>
      </c>
      <c r="R276" s="2" t="s">
        <v>3481</v>
      </c>
      <c r="S276" s="2" t="s">
        <v>3482</v>
      </c>
      <c r="T276" s="2" t="s">
        <v>3483</v>
      </c>
      <c r="U276" s="2" t="s">
        <v>3484</v>
      </c>
      <c r="V276" s="2" t="s">
        <v>92</v>
      </c>
      <c r="W276" s="2">
        <v>2</v>
      </c>
      <c r="X276" s="2">
        <v>1</v>
      </c>
      <c r="Y276" s="2">
        <v>0</v>
      </c>
      <c r="Z276" s="2">
        <v>34.54</v>
      </c>
      <c r="AA276" s="2">
        <v>58022</v>
      </c>
      <c r="AB276" s="2">
        <v>28</v>
      </c>
      <c r="AC276" s="2">
        <v>11</v>
      </c>
      <c r="AD276" s="2">
        <v>11</v>
      </c>
      <c r="AE276" s="2">
        <v>11</v>
      </c>
      <c r="AF276" s="2">
        <v>11</v>
      </c>
      <c r="AG276" s="2">
        <v>64</v>
      </c>
      <c r="AH276" s="2">
        <v>64</v>
      </c>
      <c r="AI276" s="2">
        <v>9</v>
      </c>
      <c r="AJ276" s="2">
        <v>9</v>
      </c>
      <c r="AK276" s="2">
        <v>9</v>
      </c>
      <c r="AL276" s="2">
        <v>8</v>
      </c>
      <c r="AM276" s="2">
        <v>9</v>
      </c>
      <c r="AN276" s="2">
        <v>9</v>
      </c>
      <c r="AO276" s="2">
        <v>8</v>
      </c>
      <c r="AP276" s="2">
        <v>8</v>
      </c>
      <c r="AQ276" s="2">
        <v>8</v>
      </c>
      <c r="AR276" s="2">
        <v>8</v>
      </c>
      <c r="AS276" s="2">
        <v>8</v>
      </c>
      <c r="AT276" s="2">
        <v>7</v>
      </c>
      <c r="AU276" s="2">
        <v>8</v>
      </c>
      <c r="AV276" s="2">
        <v>5</v>
      </c>
      <c r="AW276" s="2">
        <v>6</v>
      </c>
      <c r="AX276" s="2">
        <v>6</v>
      </c>
      <c r="AY276" s="2">
        <v>4</v>
      </c>
      <c r="AZ276" s="2">
        <v>4</v>
      </c>
      <c r="BA276" s="2">
        <v>4</v>
      </c>
      <c r="BB276" s="2">
        <v>4</v>
      </c>
      <c r="BC276" s="2">
        <v>3</v>
      </c>
      <c r="BD276" s="2">
        <v>89100944</v>
      </c>
      <c r="BE276" s="2">
        <v>95978520</v>
      </c>
      <c r="BF276" s="2">
        <v>82996744</v>
      </c>
      <c r="BG276" s="2">
        <v>93838976</v>
      </c>
      <c r="BH276" s="2">
        <v>137952672</v>
      </c>
      <c r="BI276" s="2">
        <v>45726452</v>
      </c>
      <c r="BJ276" s="2">
        <v>33431298</v>
      </c>
      <c r="BK276" s="2">
        <v>31449244</v>
      </c>
      <c r="BL276" s="2">
        <v>22710288</v>
      </c>
      <c r="BM276" s="2">
        <v>35463712</v>
      </c>
      <c r="BN276" s="2">
        <v>84604672</v>
      </c>
      <c r="BO276" s="2">
        <v>76583120</v>
      </c>
      <c r="BP276" s="2">
        <v>67638848</v>
      </c>
      <c r="BQ276" s="2">
        <v>72368616</v>
      </c>
      <c r="BR276" s="2">
        <v>91551096</v>
      </c>
      <c r="BS276" s="2">
        <v>54292740</v>
      </c>
      <c r="BT276" s="2">
        <v>49296872</v>
      </c>
      <c r="BU276" s="2">
        <v>42261696</v>
      </c>
      <c r="BV276" s="2">
        <v>55592964</v>
      </c>
      <c r="BW276" s="2">
        <v>49606852</v>
      </c>
      <c r="BX276" s="2">
        <v>1</v>
      </c>
      <c r="BY276" s="2"/>
      <c r="BZ276" s="2"/>
      <c r="CA276" s="2"/>
      <c r="CB276" s="2" t="s">
        <v>93</v>
      </c>
      <c r="CC276" s="2" t="s">
        <v>93</v>
      </c>
      <c r="CD276" s="2" t="s">
        <v>93</v>
      </c>
      <c r="CE276" s="2" t="s">
        <v>93</v>
      </c>
      <c r="CF276" s="2" t="s">
        <v>93</v>
      </c>
      <c r="CG276" s="2" t="s">
        <v>93</v>
      </c>
      <c r="CH276" s="2" t="s">
        <v>93</v>
      </c>
      <c r="CI276" s="2" t="s">
        <v>93</v>
      </c>
      <c r="CJ276" s="2" t="s">
        <v>93</v>
      </c>
      <c r="CK276" s="2" t="s">
        <v>93</v>
      </c>
      <c r="CL276" s="2">
        <v>0.64370188389230498</v>
      </c>
      <c r="CM276" s="2">
        <v>3.1464764247621197E-4</v>
      </c>
    </row>
    <row r="277" spans="1:91" x14ac:dyDescent="0.3">
      <c r="A277" s="2" t="s">
        <v>3485</v>
      </c>
      <c r="B277" s="2">
        <v>344596</v>
      </c>
      <c r="C277" s="2" t="s">
        <v>3485</v>
      </c>
      <c r="D277" s="2" t="s">
        <v>3486</v>
      </c>
      <c r="E277" s="2" t="s">
        <v>3485</v>
      </c>
      <c r="F277" s="2"/>
      <c r="G277" s="2" t="s">
        <v>3487</v>
      </c>
      <c r="H277" s="2">
        <v>872.81299999999999</v>
      </c>
      <c r="I277" s="2">
        <v>0.64182934537868497</v>
      </c>
      <c r="J277" s="4">
        <f t="shared" si="4"/>
        <v>1.5603063827086596</v>
      </c>
      <c r="K277" s="4">
        <v>2.9674510656744302E-3</v>
      </c>
      <c r="L277" s="2" t="s">
        <v>3488</v>
      </c>
      <c r="M277" s="2" t="s">
        <v>3489</v>
      </c>
      <c r="N277" s="2" t="s">
        <v>3490</v>
      </c>
      <c r="O277" s="2" t="s">
        <v>3491</v>
      </c>
      <c r="P277" s="2" t="s">
        <v>3492</v>
      </c>
      <c r="Q277" s="2" t="s">
        <v>3493</v>
      </c>
      <c r="R277" s="2" t="s">
        <v>3494</v>
      </c>
      <c r="S277" s="2" t="s">
        <v>3495</v>
      </c>
      <c r="T277" s="2" t="s">
        <v>3496</v>
      </c>
      <c r="U277" s="2" t="s">
        <v>3497</v>
      </c>
      <c r="V277" s="2" t="s">
        <v>92</v>
      </c>
      <c r="W277" s="2">
        <v>2</v>
      </c>
      <c r="X277" s="2">
        <v>1</v>
      </c>
      <c r="Y277" s="2">
        <v>0</v>
      </c>
      <c r="Z277" s="2">
        <v>83.53</v>
      </c>
      <c r="AA277" s="2">
        <v>26669</v>
      </c>
      <c r="AB277" s="2">
        <v>17</v>
      </c>
      <c r="AC277" s="2">
        <v>16</v>
      </c>
      <c r="AD277" s="2">
        <v>16</v>
      </c>
      <c r="AE277" s="2">
        <v>16</v>
      </c>
      <c r="AF277" s="2">
        <v>16</v>
      </c>
      <c r="AG277" s="2">
        <v>158</v>
      </c>
      <c r="AH277" s="2">
        <v>158</v>
      </c>
      <c r="AI277" s="2">
        <v>16</v>
      </c>
      <c r="AJ277" s="2">
        <v>16</v>
      </c>
      <c r="AK277" s="2">
        <v>16</v>
      </c>
      <c r="AL277" s="2">
        <v>16</v>
      </c>
      <c r="AM277" s="2">
        <v>16</v>
      </c>
      <c r="AN277" s="2">
        <v>16</v>
      </c>
      <c r="AO277" s="2">
        <v>16</v>
      </c>
      <c r="AP277" s="2">
        <v>16</v>
      </c>
      <c r="AQ277" s="2">
        <v>14</v>
      </c>
      <c r="AR277" s="2">
        <v>16</v>
      </c>
      <c r="AS277" s="2">
        <v>16</v>
      </c>
      <c r="AT277" s="2">
        <v>13</v>
      </c>
      <c r="AU277" s="2">
        <v>11</v>
      </c>
      <c r="AV277" s="2">
        <v>11</v>
      </c>
      <c r="AW277" s="2">
        <v>14</v>
      </c>
      <c r="AX277" s="2">
        <v>10</v>
      </c>
      <c r="AY277" s="2">
        <v>11</v>
      </c>
      <c r="AZ277" s="2">
        <v>9</v>
      </c>
      <c r="BA277" s="2">
        <v>9</v>
      </c>
      <c r="BB277" s="2">
        <v>11</v>
      </c>
      <c r="BC277" s="2">
        <v>12</v>
      </c>
      <c r="BD277" s="2">
        <v>445250432</v>
      </c>
      <c r="BE277" s="2">
        <v>576533696</v>
      </c>
      <c r="BF277" s="2">
        <v>404625440</v>
      </c>
      <c r="BG277" s="2">
        <v>611762432</v>
      </c>
      <c r="BH277" s="2">
        <v>788015360</v>
      </c>
      <c r="BI277" s="2">
        <v>208809392</v>
      </c>
      <c r="BJ277" s="2">
        <v>172573440</v>
      </c>
      <c r="BK277" s="2">
        <v>172882352</v>
      </c>
      <c r="BL277" s="2">
        <v>147386704</v>
      </c>
      <c r="BM277" s="2">
        <v>247431616</v>
      </c>
      <c r="BN277" s="2">
        <v>445250432</v>
      </c>
      <c r="BO277" s="2">
        <v>483662112</v>
      </c>
      <c r="BP277" s="2">
        <v>356644704</v>
      </c>
      <c r="BQ277" s="2">
        <v>506125728</v>
      </c>
      <c r="BR277" s="2">
        <v>548479744</v>
      </c>
      <c r="BS277" s="2">
        <v>257878640</v>
      </c>
      <c r="BT277" s="2">
        <v>268703456</v>
      </c>
      <c r="BU277" s="2">
        <v>246830848</v>
      </c>
      <c r="BV277" s="2">
        <v>360790880</v>
      </c>
      <c r="BW277" s="2">
        <v>373601120</v>
      </c>
      <c r="BX277" s="2">
        <v>1</v>
      </c>
      <c r="BY277" s="2"/>
      <c r="BZ277" s="2"/>
      <c r="CA277" s="2"/>
      <c r="CB277" s="2" t="s">
        <v>93</v>
      </c>
      <c r="CC277" s="2" t="s">
        <v>93</v>
      </c>
      <c r="CD277" s="2" t="s">
        <v>93</v>
      </c>
      <c r="CE277" s="2" t="s">
        <v>93</v>
      </c>
      <c r="CF277" s="2" t="s">
        <v>93</v>
      </c>
      <c r="CG277" s="2" t="s">
        <v>93</v>
      </c>
      <c r="CH277" s="2" t="s">
        <v>93</v>
      </c>
      <c r="CI277" s="2" t="s">
        <v>93</v>
      </c>
      <c r="CJ277" s="2" t="s">
        <v>93</v>
      </c>
      <c r="CK277" s="2" t="s">
        <v>93</v>
      </c>
      <c r="CL277" s="2">
        <v>0.64182934537868497</v>
      </c>
      <c r="CM277" s="2">
        <v>2.9674510656744302E-3</v>
      </c>
    </row>
    <row r="278" spans="1:91" x14ac:dyDescent="0.3">
      <c r="A278" s="2" t="s">
        <v>3498</v>
      </c>
      <c r="B278" s="2">
        <v>343758</v>
      </c>
      <c r="C278" s="2" t="s">
        <v>3498</v>
      </c>
      <c r="D278" s="2" t="s">
        <v>3499</v>
      </c>
      <c r="E278" s="2" t="s">
        <v>3498</v>
      </c>
      <c r="F278" s="2"/>
      <c r="G278" s="2" t="s">
        <v>3500</v>
      </c>
      <c r="H278" s="2">
        <v>69.402000000000001</v>
      </c>
      <c r="I278" s="2">
        <v>0.64103591403171101</v>
      </c>
      <c r="J278" s="4">
        <f t="shared" si="4"/>
        <v>1.5594485051980305</v>
      </c>
      <c r="K278" s="4">
        <v>2.9516552027262499E-3</v>
      </c>
      <c r="L278" s="2" t="s">
        <v>3501</v>
      </c>
      <c r="M278" s="2" t="s">
        <v>3502</v>
      </c>
      <c r="N278" s="2" t="s">
        <v>3503</v>
      </c>
      <c r="O278" s="2" t="s">
        <v>3504</v>
      </c>
      <c r="P278" s="2" t="s">
        <v>3505</v>
      </c>
      <c r="Q278" s="2" t="s">
        <v>3506</v>
      </c>
      <c r="R278" s="2" t="s">
        <v>3507</v>
      </c>
      <c r="S278" s="2" t="s">
        <v>3508</v>
      </c>
      <c r="T278" s="2" t="s">
        <v>3509</v>
      </c>
      <c r="U278" s="2" t="s">
        <v>3510</v>
      </c>
      <c r="V278" s="2" t="s">
        <v>92</v>
      </c>
      <c r="W278" s="2">
        <v>2</v>
      </c>
      <c r="X278" s="2">
        <v>1</v>
      </c>
      <c r="Y278" s="2">
        <v>0</v>
      </c>
      <c r="Z278" s="2">
        <v>14.38</v>
      </c>
      <c r="AA278" s="2">
        <v>35349</v>
      </c>
      <c r="AB278" s="2">
        <v>19</v>
      </c>
      <c r="AC278" s="2">
        <v>3</v>
      </c>
      <c r="AD278" s="2">
        <v>3</v>
      </c>
      <c r="AE278" s="2">
        <v>3</v>
      </c>
      <c r="AF278" s="2">
        <v>3</v>
      </c>
      <c r="AG278" s="2">
        <v>4</v>
      </c>
      <c r="AH278" s="2">
        <v>4</v>
      </c>
      <c r="AI278" s="2">
        <v>3</v>
      </c>
      <c r="AJ278" s="2">
        <v>3</v>
      </c>
      <c r="AK278" s="2">
        <v>3</v>
      </c>
      <c r="AL278" s="2">
        <v>3</v>
      </c>
      <c r="AM278" s="2">
        <v>3</v>
      </c>
      <c r="AN278" s="2">
        <v>3</v>
      </c>
      <c r="AO278" s="2">
        <v>2</v>
      </c>
      <c r="AP278" s="2">
        <v>2</v>
      </c>
      <c r="AQ278" s="2">
        <v>2</v>
      </c>
      <c r="AR278" s="2">
        <v>2</v>
      </c>
      <c r="AS278" s="2">
        <v>2</v>
      </c>
      <c r="AT278" s="2">
        <v>2</v>
      </c>
      <c r="AU278" s="2">
        <v>1</v>
      </c>
      <c r="AV278" s="2">
        <v>0</v>
      </c>
      <c r="AW278" s="2">
        <v>1</v>
      </c>
      <c r="AX278" s="2">
        <v>2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11057899</v>
      </c>
      <c r="BE278" s="2">
        <v>12219534</v>
      </c>
      <c r="BF278" s="2">
        <v>7333329</v>
      </c>
      <c r="BG278" s="2">
        <v>10878118</v>
      </c>
      <c r="BH278" s="2">
        <v>14583562</v>
      </c>
      <c r="BI278" s="2">
        <v>5123308</v>
      </c>
      <c r="BJ278" s="2">
        <v>3004758</v>
      </c>
      <c r="BK278" s="2">
        <v>4317450</v>
      </c>
      <c r="BL278" s="2">
        <v>2385870.5</v>
      </c>
      <c r="BM278" s="2">
        <v>4510184</v>
      </c>
      <c r="BN278" s="2">
        <v>11057899</v>
      </c>
      <c r="BO278" s="2">
        <v>10251136</v>
      </c>
      <c r="BP278" s="2">
        <v>6463738</v>
      </c>
      <c r="BQ278" s="2">
        <v>8999729</v>
      </c>
      <c r="BR278" s="2">
        <v>10150549</v>
      </c>
      <c r="BS278" s="2">
        <v>6327262.5</v>
      </c>
      <c r="BT278" s="2">
        <v>4678524</v>
      </c>
      <c r="BU278" s="2">
        <v>6164191</v>
      </c>
      <c r="BV278" s="2">
        <v>5840421</v>
      </c>
      <c r="BW278" s="2">
        <v>6810001</v>
      </c>
      <c r="BX278" s="2">
        <v>1</v>
      </c>
      <c r="BY278" s="2"/>
      <c r="BZ278" s="2"/>
      <c r="CA278" s="2"/>
      <c r="CB278" s="2" t="s">
        <v>93</v>
      </c>
      <c r="CC278" s="2" t="s">
        <v>93</v>
      </c>
      <c r="CD278" s="2" t="s">
        <v>93</v>
      </c>
      <c r="CE278" s="2" t="s">
        <v>93</v>
      </c>
      <c r="CF278" s="2" t="s">
        <v>93</v>
      </c>
      <c r="CG278" s="2" t="s">
        <v>93</v>
      </c>
      <c r="CH278" s="2" t="s">
        <v>93</v>
      </c>
      <c r="CI278" s="2" t="s">
        <v>93</v>
      </c>
      <c r="CJ278" s="2" t="s">
        <v>93</v>
      </c>
      <c r="CK278" s="2" t="s">
        <v>93</v>
      </c>
      <c r="CL278" s="2">
        <v>0.64103591403171101</v>
      </c>
      <c r="CM278" s="2">
        <v>2.9516552027262499E-3</v>
      </c>
    </row>
    <row r="279" spans="1:91" x14ac:dyDescent="0.3">
      <c r="A279" s="2" t="s">
        <v>3511</v>
      </c>
      <c r="B279" s="2">
        <v>346583</v>
      </c>
      <c r="C279" s="2" t="s">
        <v>3511</v>
      </c>
      <c r="D279" s="2" t="s">
        <v>3512</v>
      </c>
      <c r="E279" s="2" t="s">
        <v>3511</v>
      </c>
      <c r="F279" s="2"/>
      <c r="G279" s="2" t="s">
        <v>3513</v>
      </c>
      <c r="H279" s="2">
        <v>464.48500000000001</v>
      </c>
      <c r="I279" s="2">
        <v>0.63552146782016505</v>
      </c>
      <c r="J279" s="4">
        <f t="shared" si="4"/>
        <v>1.5534991669419076</v>
      </c>
      <c r="K279" s="4">
        <v>3.8384426906881599E-3</v>
      </c>
      <c r="L279" s="2" t="s">
        <v>3514</v>
      </c>
      <c r="M279" s="2" t="s">
        <v>3515</v>
      </c>
      <c r="N279" s="2" t="s">
        <v>3516</v>
      </c>
      <c r="O279" s="2" t="s">
        <v>3517</v>
      </c>
      <c r="P279" s="2" t="s">
        <v>3518</v>
      </c>
      <c r="Q279" s="2" t="s">
        <v>3519</v>
      </c>
      <c r="R279" s="2" t="s">
        <v>3520</v>
      </c>
      <c r="S279" s="2" t="s">
        <v>3521</v>
      </c>
      <c r="T279" s="2" t="s">
        <v>3522</v>
      </c>
      <c r="U279" s="2" t="s">
        <v>3523</v>
      </c>
      <c r="V279" s="2" t="s">
        <v>92</v>
      </c>
      <c r="W279" s="2">
        <v>2</v>
      </c>
      <c r="X279" s="2">
        <v>1</v>
      </c>
      <c r="Y279" s="2">
        <v>0</v>
      </c>
      <c r="Z279" s="2">
        <v>68.72</v>
      </c>
      <c r="AA279" s="2">
        <v>22693</v>
      </c>
      <c r="AB279" s="2">
        <v>15</v>
      </c>
      <c r="AC279" s="2">
        <v>10</v>
      </c>
      <c r="AD279" s="2">
        <v>10</v>
      </c>
      <c r="AE279" s="2">
        <v>10</v>
      </c>
      <c r="AF279" s="2">
        <v>10</v>
      </c>
      <c r="AG279" s="2">
        <v>108</v>
      </c>
      <c r="AH279" s="2">
        <v>108</v>
      </c>
      <c r="AI279" s="2">
        <v>9</v>
      </c>
      <c r="AJ279" s="2">
        <v>9</v>
      </c>
      <c r="AK279" s="2">
        <v>9</v>
      </c>
      <c r="AL279" s="2">
        <v>9</v>
      </c>
      <c r="AM279" s="2">
        <v>9</v>
      </c>
      <c r="AN279" s="2">
        <v>8</v>
      </c>
      <c r="AO279" s="2">
        <v>9</v>
      </c>
      <c r="AP279" s="2">
        <v>9</v>
      </c>
      <c r="AQ279" s="2">
        <v>8</v>
      </c>
      <c r="AR279" s="2">
        <v>8</v>
      </c>
      <c r="AS279" s="2">
        <v>8</v>
      </c>
      <c r="AT279" s="2">
        <v>9</v>
      </c>
      <c r="AU279" s="2">
        <v>7</v>
      </c>
      <c r="AV279" s="2">
        <v>8</v>
      </c>
      <c r="AW279" s="2">
        <v>9</v>
      </c>
      <c r="AX279" s="2">
        <v>8</v>
      </c>
      <c r="AY279" s="2">
        <v>8</v>
      </c>
      <c r="AZ279" s="2">
        <v>9</v>
      </c>
      <c r="BA279" s="2">
        <v>6</v>
      </c>
      <c r="BB279" s="2">
        <v>6</v>
      </c>
      <c r="BC279" s="2">
        <v>6</v>
      </c>
      <c r="BD279" s="2">
        <v>227626464</v>
      </c>
      <c r="BE279" s="2">
        <v>243866240</v>
      </c>
      <c r="BF279" s="2">
        <v>197742480</v>
      </c>
      <c r="BG279" s="2">
        <v>281199136</v>
      </c>
      <c r="BH279" s="2">
        <v>236997328</v>
      </c>
      <c r="BI279" s="2">
        <v>99384400</v>
      </c>
      <c r="BJ279" s="2">
        <v>101584192</v>
      </c>
      <c r="BK279" s="2">
        <v>64827304</v>
      </c>
      <c r="BL279" s="2">
        <v>63786076</v>
      </c>
      <c r="BM279" s="2">
        <v>82139496</v>
      </c>
      <c r="BN279" s="2">
        <v>226034208</v>
      </c>
      <c r="BO279" s="2">
        <v>203051488</v>
      </c>
      <c r="BP279" s="2">
        <v>173180288</v>
      </c>
      <c r="BQ279" s="2">
        <v>230867776</v>
      </c>
      <c r="BR279" s="2">
        <v>164956496</v>
      </c>
      <c r="BS279" s="2">
        <v>121773616</v>
      </c>
      <c r="BT279" s="2">
        <v>156967008</v>
      </c>
      <c r="BU279" s="2">
        <v>91860024</v>
      </c>
      <c r="BV279" s="2">
        <v>154728080</v>
      </c>
      <c r="BW279" s="2">
        <v>123140000</v>
      </c>
      <c r="BX279" s="2">
        <v>1</v>
      </c>
      <c r="BY279" s="2"/>
      <c r="BZ279" s="2"/>
      <c r="CA279" s="2"/>
      <c r="CB279" s="2" t="s">
        <v>93</v>
      </c>
      <c r="CC279" s="2" t="s">
        <v>93</v>
      </c>
      <c r="CD279" s="2" t="s">
        <v>93</v>
      </c>
      <c r="CE279" s="2" t="s">
        <v>93</v>
      </c>
      <c r="CF279" s="2" t="s">
        <v>93</v>
      </c>
      <c r="CG279" s="2" t="s">
        <v>93</v>
      </c>
      <c r="CH279" s="2" t="s">
        <v>93</v>
      </c>
      <c r="CI279" s="2" t="s">
        <v>93</v>
      </c>
      <c r="CJ279" s="2" t="s">
        <v>93</v>
      </c>
      <c r="CK279" s="2" t="s">
        <v>93</v>
      </c>
      <c r="CL279" s="2">
        <v>0.63552146782016505</v>
      </c>
      <c r="CM279" s="2">
        <v>3.8384426906881599E-3</v>
      </c>
    </row>
    <row r="280" spans="1:91" x14ac:dyDescent="0.3">
      <c r="A280" s="2" t="s">
        <v>3524</v>
      </c>
      <c r="B280" s="2">
        <v>345095</v>
      </c>
      <c r="C280" s="2" t="s">
        <v>3524</v>
      </c>
      <c r="D280" s="2" t="s">
        <v>3525</v>
      </c>
      <c r="E280" s="2" t="s">
        <v>3524</v>
      </c>
      <c r="F280" s="2"/>
      <c r="G280" s="2" t="s">
        <v>3526</v>
      </c>
      <c r="H280" s="2">
        <v>314.75599999999997</v>
      </c>
      <c r="I280" s="2">
        <v>0.63485044103038002</v>
      </c>
      <c r="J280" s="4">
        <f t="shared" si="4"/>
        <v>1.5527767709142952</v>
      </c>
      <c r="K280" s="4">
        <v>8.38186860138183E-4</v>
      </c>
      <c r="L280" s="2" t="s">
        <v>3527</v>
      </c>
      <c r="M280" s="2" t="s">
        <v>3528</v>
      </c>
      <c r="N280" s="2" t="s">
        <v>3529</v>
      </c>
      <c r="O280" s="2" t="s">
        <v>3530</v>
      </c>
      <c r="P280" s="2" t="s">
        <v>3531</v>
      </c>
      <c r="Q280" s="2" t="s">
        <v>3532</v>
      </c>
      <c r="R280" s="2" t="s">
        <v>3533</v>
      </c>
      <c r="S280" s="2" t="s">
        <v>3534</v>
      </c>
      <c r="T280" s="2" t="s">
        <v>3535</v>
      </c>
      <c r="U280" s="2" t="s">
        <v>3536</v>
      </c>
      <c r="V280" s="2" t="s">
        <v>92</v>
      </c>
      <c r="W280" s="2">
        <v>2</v>
      </c>
      <c r="X280" s="2">
        <v>1</v>
      </c>
      <c r="Y280" s="2">
        <v>0</v>
      </c>
      <c r="Z280" s="2">
        <v>42.8</v>
      </c>
      <c r="AA280" s="2">
        <v>29204</v>
      </c>
      <c r="AB280" s="2">
        <v>11</v>
      </c>
      <c r="AC280" s="2">
        <v>7</v>
      </c>
      <c r="AD280" s="2">
        <v>7</v>
      </c>
      <c r="AE280" s="2">
        <v>7</v>
      </c>
      <c r="AF280" s="2">
        <v>7</v>
      </c>
      <c r="AG280" s="2">
        <v>35</v>
      </c>
      <c r="AH280" s="2">
        <v>35</v>
      </c>
      <c r="AI280" s="2">
        <v>7</v>
      </c>
      <c r="AJ280" s="2">
        <v>7</v>
      </c>
      <c r="AK280" s="2">
        <v>7</v>
      </c>
      <c r="AL280" s="2">
        <v>6</v>
      </c>
      <c r="AM280" s="2">
        <v>7</v>
      </c>
      <c r="AN280" s="2">
        <v>7</v>
      </c>
      <c r="AO280" s="2">
        <v>6</v>
      </c>
      <c r="AP280" s="2">
        <v>5</v>
      </c>
      <c r="AQ280" s="2">
        <v>5</v>
      </c>
      <c r="AR280" s="2">
        <v>5</v>
      </c>
      <c r="AS280" s="2">
        <v>5</v>
      </c>
      <c r="AT280" s="2">
        <v>3</v>
      </c>
      <c r="AU280" s="2">
        <v>5</v>
      </c>
      <c r="AV280" s="2">
        <v>5</v>
      </c>
      <c r="AW280" s="2">
        <v>3</v>
      </c>
      <c r="AX280" s="2">
        <v>6</v>
      </c>
      <c r="AY280" s="2">
        <v>4</v>
      </c>
      <c r="AZ280" s="2">
        <v>2</v>
      </c>
      <c r="BA280" s="2">
        <v>3</v>
      </c>
      <c r="BB280" s="2">
        <v>2</v>
      </c>
      <c r="BC280" s="2">
        <v>2</v>
      </c>
      <c r="BD280" s="2">
        <v>82190592</v>
      </c>
      <c r="BE280" s="2">
        <v>117857904</v>
      </c>
      <c r="BF280" s="2">
        <v>99725192</v>
      </c>
      <c r="BG280" s="2">
        <v>121735240</v>
      </c>
      <c r="BH280" s="2">
        <v>103679160</v>
      </c>
      <c r="BI280" s="2">
        <v>45955872</v>
      </c>
      <c r="BJ280" s="2">
        <v>34217568</v>
      </c>
      <c r="BK280" s="2">
        <v>32613918</v>
      </c>
      <c r="BL280" s="2">
        <v>24733828</v>
      </c>
      <c r="BM280" s="2">
        <v>44678828</v>
      </c>
      <c r="BN280" s="2">
        <v>82190592</v>
      </c>
      <c r="BO280" s="2">
        <v>98872640</v>
      </c>
      <c r="BP280" s="2">
        <v>87899720</v>
      </c>
      <c r="BQ280" s="2">
        <v>100714496</v>
      </c>
      <c r="BR280" s="2">
        <v>72163472</v>
      </c>
      <c r="BS280" s="2">
        <v>56755296</v>
      </c>
      <c r="BT280" s="2">
        <v>53278080</v>
      </c>
      <c r="BU280" s="2">
        <v>46564152</v>
      </c>
      <c r="BV280" s="2">
        <v>60546448</v>
      </c>
      <c r="BW280" s="2">
        <v>67461296</v>
      </c>
      <c r="BX280" s="2">
        <v>1</v>
      </c>
      <c r="BY280" s="2"/>
      <c r="BZ280" s="2"/>
      <c r="CA280" s="2"/>
      <c r="CB280" s="2" t="s">
        <v>93</v>
      </c>
      <c r="CC280" s="2" t="s">
        <v>93</v>
      </c>
      <c r="CD280" s="2" t="s">
        <v>93</v>
      </c>
      <c r="CE280" s="2" t="s">
        <v>93</v>
      </c>
      <c r="CF280" s="2" t="s">
        <v>93</v>
      </c>
      <c r="CG280" s="2" t="s">
        <v>93</v>
      </c>
      <c r="CH280" s="2" t="s">
        <v>93</v>
      </c>
      <c r="CI280" s="2" t="s">
        <v>93</v>
      </c>
      <c r="CJ280" s="2" t="s">
        <v>93</v>
      </c>
      <c r="CK280" s="2" t="s">
        <v>93</v>
      </c>
      <c r="CL280" s="2">
        <v>0.63485044103038002</v>
      </c>
      <c r="CM280" s="2">
        <v>8.38186860138183E-4</v>
      </c>
    </row>
    <row r="281" spans="1:91" x14ac:dyDescent="0.3">
      <c r="A281" s="2" t="s">
        <v>3537</v>
      </c>
      <c r="B281" s="2">
        <v>345153</v>
      </c>
      <c r="C281" s="2" t="s">
        <v>3537</v>
      </c>
      <c r="D281" s="2" t="s">
        <v>3538</v>
      </c>
      <c r="E281" s="2" t="s">
        <v>3537</v>
      </c>
      <c r="F281" s="2"/>
      <c r="G281" s="2" t="s">
        <v>3539</v>
      </c>
      <c r="H281" s="2">
        <v>281.72300000000001</v>
      </c>
      <c r="I281" s="2">
        <v>0.63403978677246198</v>
      </c>
      <c r="J281" s="4">
        <f t="shared" si="4"/>
        <v>1.551904506520408</v>
      </c>
      <c r="K281" s="4">
        <v>1.1954606407766E-4</v>
      </c>
      <c r="L281" s="2" t="s">
        <v>3540</v>
      </c>
      <c r="M281" s="2" t="s">
        <v>3541</v>
      </c>
      <c r="N281" s="2" t="s">
        <v>3542</v>
      </c>
      <c r="O281" s="2" t="s">
        <v>3543</v>
      </c>
      <c r="P281" s="2" t="s">
        <v>3544</v>
      </c>
      <c r="Q281" s="2" t="s">
        <v>3545</v>
      </c>
      <c r="R281" s="2" t="s">
        <v>3546</v>
      </c>
      <c r="S281" s="2" t="s">
        <v>3547</v>
      </c>
      <c r="T281" s="2" t="s">
        <v>3548</v>
      </c>
      <c r="U281" s="2" t="s">
        <v>3549</v>
      </c>
      <c r="V281" s="2" t="s">
        <v>92</v>
      </c>
      <c r="W281" s="2">
        <v>2</v>
      </c>
      <c r="X281" s="2">
        <v>1</v>
      </c>
      <c r="Y281" s="2">
        <v>0</v>
      </c>
      <c r="Z281" s="2">
        <v>38.72</v>
      </c>
      <c r="AA281" s="2">
        <v>34363</v>
      </c>
      <c r="AB281" s="2">
        <v>17</v>
      </c>
      <c r="AC281" s="2">
        <v>11</v>
      </c>
      <c r="AD281" s="2">
        <v>11</v>
      </c>
      <c r="AE281" s="2">
        <v>13</v>
      </c>
      <c r="AF281" s="2">
        <v>13</v>
      </c>
      <c r="AG281" s="2">
        <v>57</v>
      </c>
      <c r="AH281" s="2">
        <v>57</v>
      </c>
      <c r="AI281" s="2">
        <v>13</v>
      </c>
      <c r="AJ281" s="2">
        <v>12</v>
      </c>
      <c r="AK281" s="2">
        <v>12</v>
      </c>
      <c r="AL281" s="2">
        <v>12</v>
      </c>
      <c r="AM281" s="2">
        <v>12</v>
      </c>
      <c r="AN281" s="2">
        <v>12</v>
      </c>
      <c r="AO281" s="2">
        <v>12</v>
      </c>
      <c r="AP281" s="2">
        <v>10</v>
      </c>
      <c r="AQ281" s="2">
        <v>12</v>
      </c>
      <c r="AR281" s="2">
        <v>10</v>
      </c>
      <c r="AS281" s="2">
        <v>11</v>
      </c>
      <c r="AT281" s="2">
        <v>5</v>
      </c>
      <c r="AU281" s="2">
        <v>7</v>
      </c>
      <c r="AV281" s="2">
        <v>7</v>
      </c>
      <c r="AW281" s="2">
        <v>7</v>
      </c>
      <c r="AX281" s="2">
        <v>7</v>
      </c>
      <c r="AY281" s="2">
        <v>6</v>
      </c>
      <c r="AZ281" s="2">
        <v>3</v>
      </c>
      <c r="BA281" s="2">
        <v>4</v>
      </c>
      <c r="BB281" s="2">
        <v>0</v>
      </c>
      <c r="BC281" s="2">
        <v>4</v>
      </c>
      <c r="BD281" s="2">
        <v>139642624</v>
      </c>
      <c r="BE281" s="2">
        <v>170683344</v>
      </c>
      <c r="BF281" s="2">
        <v>154037856</v>
      </c>
      <c r="BG281" s="2">
        <v>178293392</v>
      </c>
      <c r="BH281" s="2">
        <v>198194720</v>
      </c>
      <c r="BI281" s="2">
        <v>88018888</v>
      </c>
      <c r="BJ281" s="2">
        <v>50210488</v>
      </c>
      <c r="BK281" s="2">
        <v>61226748</v>
      </c>
      <c r="BL281" s="2">
        <v>38081412</v>
      </c>
      <c r="BM281" s="2">
        <v>58688404</v>
      </c>
      <c r="BN281" s="2">
        <v>139642624</v>
      </c>
      <c r="BO281" s="2">
        <v>143188608</v>
      </c>
      <c r="BP281" s="2">
        <v>135771968</v>
      </c>
      <c r="BQ281" s="2">
        <v>147506416</v>
      </c>
      <c r="BR281" s="2">
        <v>137948832</v>
      </c>
      <c r="BS281" s="2">
        <v>108702928</v>
      </c>
      <c r="BT281" s="2">
        <v>78179664</v>
      </c>
      <c r="BU281" s="2">
        <v>87415792</v>
      </c>
      <c r="BV281" s="2">
        <v>93220264</v>
      </c>
      <c r="BW281" s="2">
        <v>88614600</v>
      </c>
      <c r="BX281" s="2">
        <v>1</v>
      </c>
      <c r="BY281" s="2"/>
      <c r="BZ281" s="2"/>
      <c r="CA281" s="2"/>
      <c r="CB281" s="2" t="s">
        <v>93</v>
      </c>
      <c r="CC281" s="2" t="s">
        <v>93</v>
      </c>
      <c r="CD281" s="2" t="s">
        <v>93</v>
      </c>
      <c r="CE281" s="2" t="s">
        <v>93</v>
      </c>
      <c r="CF281" s="2" t="s">
        <v>93</v>
      </c>
      <c r="CG281" s="2" t="s">
        <v>93</v>
      </c>
      <c r="CH281" s="2" t="s">
        <v>93</v>
      </c>
      <c r="CI281" s="2" t="s">
        <v>93</v>
      </c>
      <c r="CJ281" s="2" t="s">
        <v>93</v>
      </c>
      <c r="CK281" s="2" t="s">
        <v>93</v>
      </c>
      <c r="CL281" s="2">
        <v>0.63403978677246198</v>
      </c>
      <c r="CM281" s="2">
        <v>1.1954606407766E-4</v>
      </c>
    </row>
    <row r="282" spans="1:91" x14ac:dyDescent="0.3">
      <c r="A282" s="2" t="s">
        <v>3550</v>
      </c>
      <c r="B282" s="2">
        <v>345354</v>
      </c>
      <c r="C282" s="2" t="s">
        <v>3550</v>
      </c>
      <c r="D282" s="2" t="s">
        <v>3551</v>
      </c>
      <c r="E282" s="2" t="s">
        <v>3550</v>
      </c>
      <c r="F282" s="2"/>
      <c r="G282" s="2" t="s">
        <v>3552</v>
      </c>
      <c r="H282" s="2">
        <v>30.251000000000001</v>
      </c>
      <c r="I282" s="2">
        <v>0.633585555084338</v>
      </c>
      <c r="J282" s="4">
        <f t="shared" si="4"/>
        <v>1.5514159672082266</v>
      </c>
      <c r="K282" s="4">
        <v>1.0650819289143201E-3</v>
      </c>
      <c r="L282" s="2" t="s">
        <v>3553</v>
      </c>
      <c r="M282" s="2" t="s">
        <v>3554</v>
      </c>
      <c r="N282" s="2" t="s">
        <v>3555</v>
      </c>
      <c r="O282" s="2" t="s">
        <v>3556</v>
      </c>
      <c r="P282" s="2" t="s">
        <v>3557</v>
      </c>
      <c r="Q282" s="2" t="s">
        <v>3558</v>
      </c>
      <c r="R282" s="2" t="s">
        <v>3559</v>
      </c>
      <c r="S282" s="2" t="s">
        <v>3560</v>
      </c>
      <c r="T282" s="2" t="s">
        <v>3561</v>
      </c>
      <c r="U282" s="2" t="s">
        <v>3562</v>
      </c>
      <c r="V282" s="2" t="s">
        <v>92</v>
      </c>
      <c r="W282" s="2">
        <v>2</v>
      </c>
      <c r="X282" s="2">
        <v>1</v>
      </c>
      <c r="Y282" s="2">
        <v>0</v>
      </c>
      <c r="Z282" s="2">
        <v>26.28</v>
      </c>
      <c r="AA282" s="2">
        <v>15748</v>
      </c>
      <c r="AB282" s="2">
        <v>9</v>
      </c>
      <c r="AC282" s="2">
        <v>4</v>
      </c>
      <c r="AD282" s="2">
        <v>4</v>
      </c>
      <c r="AE282" s="2">
        <v>4</v>
      </c>
      <c r="AF282" s="2">
        <v>4</v>
      </c>
      <c r="AG282" s="2">
        <v>18</v>
      </c>
      <c r="AH282" s="2">
        <v>18</v>
      </c>
      <c r="AI282" s="2">
        <v>4</v>
      </c>
      <c r="AJ282" s="2">
        <v>4</v>
      </c>
      <c r="AK282" s="2">
        <v>4</v>
      </c>
      <c r="AL282" s="2">
        <v>4</v>
      </c>
      <c r="AM282" s="2">
        <v>4</v>
      </c>
      <c r="AN282" s="2">
        <v>4</v>
      </c>
      <c r="AO282" s="2">
        <v>3</v>
      </c>
      <c r="AP282" s="2">
        <v>4</v>
      </c>
      <c r="AQ282" s="2">
        <v>4</v>
      </c>
      <c r="AR282" s="2">
        <v>4</v>
      </c>
      <c r="AS282" s="2">
        <v>4</v>
      </c>
      <c r="AT282" s="2">
        <v>1</v>
      </c>
      <c r="AU282" s="2">
        <v>2</v>
      </c>
      <c r="AV282" s="2">
        <v>1</v>
      </c>
      <c r="AW282" s="2">
        <v>2</v>
      </c>
      <c r="AX282" s="2">
        <v>2</v>
      </c>
      <c r="AY282" s="2">
        <v>2</v>
      </c>
      <c r="AZ282" s="2">
        <v>3</v>
      </c>
      <c r="BA282" s="2">
        <v>2</v>
      </c>
      <c r="BB282" s="2">
        <v>1</v>
      </c>
      <c r="BC282" s="2">
        <v>3</v>
      </c>
      <c r="BD282" s="2">
        <v>50196580</v>
      </c>
      <c r="BE282" s="2">
        <v>64990580</v>
      </c>
      <c r="BF282" s="2">
        <v>47785936</v>
      </c>
      <c r="BG282" s="2">
        <v>60198680</v>
      </c>
      <c r="BH282" s="2">
        <v>58930780</v>
      </c>
      <c r="BI282" s="2">
        <v>25208200</v>
      </c>
      <c r="BJ282" s="2">
        <v>15176871</v>
      </c>
      <c r="BK282" s="2">
        <v>20896642</v>
      </c>
      <c r="BL282" s="2">
        <v>13127525</v>
      </c>
      <c r="BM282" s="2">
        <v>24601804</v>
      </c>
      <c r="BN282" s="2">
        <v>50196580</v>
      </c>
      <c r="BO282" s="2">
        <v>54521496</v>
      </c>
      <c r="BP282" s="2">
        <v>42119448</v>
      </c>
      <c r="BQ282" s="2">
        <v>49803816</v>
      </c>
      <c r="BR282" s="2">
        <v>41017400</v>
      </c>
      <c r="BS282" s="2">
        <v>31132014</v>
      </c>
      <c r="BT282" s="2">
        <v>23630972</v>
      </c>
      <c r="BU282" s="2">
        <v>29834942</v>
      </c>
      <c r="BV282" s="2">
        <v>32135134</v>
      </c>
      <c r="BW282" s="2">
        <v>37146672</v>
      </c>
      <c r="BX282" s="2">
        <v>1</v>
      </c>
      <c r="BY282" s="2"/>
      <c r="BZ282" s="2"/>
      <c r="CA282" s="2"/>
      <c r="CB282" s="2" t="s">
        <v>93</v>
      </c>
      <c r="CC282" s="2" t="s">
        <v>93</v>
      </c>
      <c r="CD282" s="2" t="s">
        <v>93</v>
      </c>
      <c r="CE282" s="2" t="s">
        <v>93</v>
      </c>
      <c r="CF282" s="2" t="s">
        <v>93</v>
      </c>
      <c r="CG282" s="2" t="s">
        <v>93</v>
      </c>
      <c r="CH282" s="2" t="s">
        <v>93</v>
      </c>
      <c r="CI282" s="2" t="s">
        <v>93</v>
      </c>
      <c r="CJ282" s="2" t="s">
        <v>93</v>
      </c>
      <c r="CK282" s="2" t="s">
        <v>93</v>
      </c>
      <c r="CL282" s="2">
        <v>0.633585555084338</v>
      </c>
      <c r="CM282" s="2">
        <v>1.0650819289143201E-3</v>
      </c>
    </row>
    <row r="283" spans="1:91" x14ac:dyDescent="0.3">
      <c r="A283" s="2" t="s">
        <v>3563</v>
      </c>
      <c r="B283" s="2">
        <v>344663</v>
      </c>
      <c r="C283" s="2" t="s">
        <v>3563</v>
      </c>
      <c r="D283" s="2" t="s">
        <v>3564</v>
      </c>
      <c r="E283" s="2" t="s">
        <v>3563</v>
      </c>
      <c r="F283" s="2"/>
      <c r="G283" s="2" t="s">
        <v>3565</v>
      </c>
      <c r="H283" s="2">
        <v>348.48099999999999</v>
      </c>
      <c r="I283" s="2">
        <v>0.63357193582934102</v>
      </c>
      <c r="J283" s="4">
        <f t="shared" si="4"/>
        <v>1.5514013216807006</v>
      </c>
      <c r="K283" s="4">
        <v>2.8728336185401799E-4</v>
      </c>
      <c r="L283" s="2" t="s">
        <v>3566</v>
      </c>
      <c r="M283" s="2" t="s">
        <v>3567</v>
      </c>
      <c r="N283" s="2" t="s">
        <v>3568</v>
      </c>
      <c r="O283" s="2" t="s">
        <v>3569</v>
      </c>
      <c r="P283" s="2" t="s">
        <v>3570</v>
      </c>
      <c r="Q283" s="2" t="s">
        <v>3571</v>
      </c>
      <c r="R283" s="2" t="s">
        <v>3572</v>
      </c>
      <c r="S283" s="2" t="s">
        <v>3573</v>
      </c>
      <c r="T283" s="2" t="s">
        <v>3574</v>
      </c>
      <c r="U283" s="2" t="s">
        <v>3575</v>
      </c>
      <c r="V283" s="2" t="s">
        <v>92</v>
      </c>
      <c r="W283" s="2">
        <v>2</v>
      </c>
      <c r="X283" s="2">
        <v>1</v>
      </c>
      <c r="Y283" s="2">
        <v>0</v>
      </c>
      <c r="Z283" s="2">
        <v>37.94</v>
      </c>
      <c r="AA283" s="2">
        <v>47697</v>
      </c>
      <c r="AB283" s="2">
        <v>27</v>
      </c>
      <c r="AC283" s="2">
        <v>15</v>
      </c>
      <c r="AD283" s="2">
        <v>15</v>
      </c>
      <c r="AE283" s="2">
        <v>15</v>
      </c>
      <c r="AF283" s="2">
        <v>15</v>
      </c>
      <c r="AG283" s="2">
        <v>92</v>
      </c>
      <c r="AH283" s="2">
        <v>92</v>
      </c>
      <c r="AI283" s="2">
        <v>15</v>
      </c>
      <c r="AJ283" s="2">
        <v>13</v>
      </c>
      <c r="AK283" s="2">
        <v>15</v>
      </c>
      <c r="AL283" s="2">
        <v>14</v>
      </c>
      <c r="AM283" s="2">
        <v>14</v>
      </c>
      <c r="AN283" s="2">
        <v>14</v>
      </c>
      <c r="AO283" s="2">
        <v>13</v>
      </c>
      <c r="AP283" s="2">
        <v>13</v>
      </c>
      <c r="AQ283" s="2">
        <v>13</v>
      </c>
      <c r="AR283" s="2">
        <v>13</v>
      </c>
      <c r="AS283" s="2">
        <v>12</v>
      </c>
      <c r="AT283" s="2">
        <v>8</v>
      </c>
      <c r="AU283" s="2">
        <v>8</v>
      </c>
      <c r="AV283" s="2">
        <v>9</v>
      </c>
      <c r="AW283" s="2">
        <v>10</v>
      </c>
      <c r="AX283" s="2">
        <v>8</v>
      </c>
      <c r="AY283" s="2">
        <v>7</v>
      </c>
      <c r="AZ283" s="2">
        <v>9</v>
      </c>
      <c r="BA283" s="2">
        <v>6</v>
      </c>
      <c r="BB283" s="2">
        <v>8</v>
      </c>
      <c r="BC283" s="2">
        <v>7</v>
      </c>
      <c r="BD283" s="2">
        <v>277534912</v>
      </c>
      <c r="BE283" s="2">
        <v>344363136</v>
      </c>
      <c r="BF283" s="2">
        <v>311327904</v>
      </c>
      <c r="BG283" s="2">
        <v>371341472</v>
      </c>
      <c r="BH283" s="2">
        <v>415564576</v>
      </c>
      <c r="BI283" s="2">
        <v>179912304</v>
      </c>
      <c r="BJ283" s="2">
        <v>109241896</v>
      </c>
      <c r="BK283" s="2">
        <v>148903136</v>
      </c>
      <c r="BL283" s="2">
        <v>66733504</v>
      </c>
      <c r="BM283" s="2">
        <v>109769952</v>
      </c>
      <c r="BN283" s="2">
        <v>277534912</v>
      </c>
      <c r="BO283" s="2">
        <v>288891008</v>
      </c>
      <c r="BP283" s="2">
        <v>274410464</v>
      </c>
      <c r="BQ283" s="2">
        <v>307219712</v>
      </c>
      <c r="BR283" s="2">
        <v>289244096</v>
      </c>
      <c r="BS283" s="2">
        <v>222190880</v>
      </c>
      <c r="BT283" s="2">
        <v>170093840</v>
      </c>
      <c r="BU283" s="2">
        <v>212594784</v>
      </c>
      <c r="BV283" s="2">
        <v>163358304</v>
      </c>
      <c r="BW283" s="2">
        <v>165743488</v>
      </c>
      <c r="BX283" s="2">
        <v>1</v>
      </c>
      <c r="BY283" s="2"/>
      <c r="BZ283" s="2"/>
      <c r="CA283" s="2"/>
      <c r="CB283" s="2" t="s">
        <v>93</v>
      </c>
      <c r="CC283" s="2" t="s">
        <v>93</v>
      </c>
      <c r="CD283" s="2" t="s">
        <v>93</v>
      </c>
      <c r="CE283" s="2" t="s">
        <v>93</v>
      </c>
      <c r="CF283" s="2" t="s">
        <v>93</v>
      </c>
      <c r="CG283" s="2" t="s">
        <v>93</v>
      </c>
      <c r="CH283" s="2" t="s">
        <v>93</v>
      </c>
      <c r="CI283" s="2" t="s">
        <v>93</v>
      </c>
      <c r="CJ283" s="2" t="s">
        <v>93</v>
      </c>
      <c r="CK283" s="2" t="s">
        <v>93</v>
      </c>
      <c r="CL283" s="2">
        <v>0.63357193582934102</v>
      </c>
      <c r="CM283" s="2">
        <v>2.8728336185401799E-4</v>
      </c>
    </row>
    <row r="284" spans="1:91" x14ac:dyDescent="0.3">
      <c r="A284" s="2" t="s">
        <v>3576</v>
      </c>
      <c r="B284" s="2">
        <v>346311</v>
      </c>
      <c r="C284" s="2" t="s">
        <v>3576</v>
      </c>
      <c r="D284" s="2" t="s">
        <v>3577</v>
      </c>
      <c r="E284" s="2" t="s">
        <v>3576</v>
      </c>
      <c r="F284" s="2"/>
      <c r="G284" s="2" t="s">
        <v>3578</v>
      </c>
      <c r="H284" s="2">
        <v>142.678</v>
      </c>
      <c r="I284" s="2">
        <v>0.632829926922852</v>
      </c>
      <c r="J284" s="4">
        <f t="shared" si="4"/>
        <v>1.5506036079678929</v>
      </c>
      <c r="K284" s="4">
        <v>3.02454160665005E-3</v>
      </c>
      <c r="L284" s="2" t="s">
        <v>3579</v>
      </c>
      <c r="M284" s="2" t="s">
        <v>3580</v>
      </c>
      <c r="N284" s="2" t="s">
        <v>3581</v>
      </c>
      <c r="O284" s="2" t="s">
        <v>3582</v>
      </c>
      <c r="P284" s="2" t="s">
        <v>3583</v>
      </c>
      <c r="Q284" s="2" t="s">
        <v>3584</v>
      </c>
      <c r="R284" s="2" t="s">
        <v>3585</v>
      </c>
      <c r="S284" s="2" t="s">
        <v>3586</v>
      </c>
      <c r="T284" s="2" t="s">
        <v>3587</v>
      </c>
      <c r="U284" s="2" t="s">
        <v>3588</v>
      </c>
      <c r="V284" s="2" t="s">
        <v>92</v>
      </c>
      <c r="W284" s="2">
        <v>2</v>
      </c>
      <c r="X284" s="2">
        <v>1</v>
      </c>
      <c r="Y284" s="2">
        <v>0</v>
      </c>
      <c r="Z284" s="2">
        <v>13.01</v>
      </c>
      <c r="AA284" s="2">
        <v>64370</v>
      </c>
      <c r="AB284" s="2">
        <v>35</v>
      </c>
      <c r="AC284" s="2">
        <v>6</v>
      </c>
      <c r="AD284" s="2">
        <v>6</v>
      </c>
      <c r="AE284" s="2">
        <v>6</v>
      </c>
      <c r="AF284" s="2">
        <v>6</v>
      </c>
      <c r="AG284" s="2">
        <v>23</v>
      </c>
      <c r="AH284" s="2">
        <v>23</v>
      </c>
      <c r="AI284" s="2">
        <v>5</v>
      </c>
      <c r="AJ284" s="2">
        <v>5</v>
      </c>
      <c r="AK284" s="2">
        <v>5</v>
      </c>
      <c r="AL284" s="2">
        <v>5</v>
      </c>
      <c r="AM284" s="2">
        <v>5</v>
      </c>
      <c r="AN284" s="2">
        <v>5</v>
      </c>
      <c r="AO284" s="2">
        <v>4</v>
      </c>
      <c r="AP284" s="2">
        <v>3</v>
      </c>
      <c r="AQ284" s="2">
        <v>2</v>
      </c>
      <c r="AR284" s="2">
        <v>3</v>
      </c>
      <c r="AS284" s="2">
        <v>4</v>
      </c>
      <c r="AT284" s="2">
        <v>4</v>
      </c>
      <c r="AU284" s="2">
        <v>3</v>
      </c>
      <c r="AV284" s="2">
        <v>0</v>
      </c>
      <c r="AW284" s="2">
        <v>2</v>
      </c>
      <c r="AX284" s="2">
        <v>2</v>
      </c>
      <c r="AY284" s="2">
        <v>1</v>
      </c>
      <c r="AZ284" s="2">
        <v>2</v>
      </c>
      <c r="BA284" s="2">
        <v>1</v>
      </c>
      <c r="BB284" s="2">
        <v>1</v>
      </c>
      <c r="BC284" s="2">
        <v>3</v>
      </c>
      <c r="BD284" s="2">
        <v>49986496</v>
      </c>
      <c r="BE284" s="2">
        <v>41846056</v>
      </c>
      <c r="BF284" s="2">
        <v>39087004</v>
      </c>
      <c r="BG284" s="2">
        <v>41125440</v>
      </c>
      <c r="BH284" s="2">
        <v>64075308</v>
      </c>
      <c r="BI284" s="2">
        <v>25823772</v>
      </c>
      <c r="BJ284" s="2">
        <v>22293764</v>
      </c>
      <c r="BK284" s="2">
        <v>21114174</v>
      </c>
      <c r="BL284" s="2">
        <v>12589729</v>
      </c>
      <c r="BM284" s="2">
        <v>22358140</v>
      </c>
      <c r="BN284" s="2">
        <v>20506024</v>
      </c>
      <c r="BO284" s="2">
        <v>17629052</v>
      </c>
      <c r="BP284" s="2">
        <v>16106871</v>
      </c>
      <c r="BQ284" s="2">
        <v>18208398</v>
      </c>
      <c r="BR284" s="2">
        <v>20507526</v>
      </c>
      <c r="BS284" s="2">
        <v>11293814</v>
      </c>
      <c r="BT284" s="2">
        <v>10610104</v>
      </c>
      <c r="BU284" s="2">
        <v>9453652</v>
      </c>
      <c r="BV284" s="2">
        <v>12337955</v>
      </c>
      <c r="BW284" s="2">
        <v>17354000</v>
      </c>
      <c r="BX284" s="2">
        <v>1</v>
      </c>
      <c r="BY284" s="2"/>
      <c r="BZ284" s="2"/>
      <c r="CA284" s="2"/>
      <c r="CB284" s="2" t="s">
        <v>93</v>
      </c>
      <c r="CC284" s="2" t="s">
        <v>93</v>
      </c>
      <c r="CD284" s="2" t="s">
        <v>93</v>
      </c>
      <c r="CE284" s="2" t="s">
        <v>93</v>
      </c>
      <c r="CF284" s="2" t="s">
        <v>93</v>
      </c>
      <c r="CG284" s="2" t="s">
        <v>93</v>
      </c>
      <c r="CH284" s="2" t="s">
        <v>93</v>
      </c>
      <c r="CI284" s="2" t="s">
        <v>93</v>
      </c>
      <c r="CJ284" s="2" t="s">
        <v>93</v>
      </c>
      <c r="CK284" s="2" t="s">
        <v>93</v>
      </c>
      <c r="CL284" s="2">
        <v>0.632829926922852</v>
      </c>
      <c r="CM284" s="2">
        <v>3.02454160665005E-3</v>
      </c>
    </row>
    <row r="285" spans="1:91" x14ac:dyDescent="0.3">
      <c r="A285" s="2" t="s">
        <v>3589</v>
      </c>
      <c r="B285" s="2">
        <v>345001</v>
      </c>
      <c r="C285" s="2" t="s">
        <v>3589</v>
      </c>
      <c r="D285" s="2" t="s">
        <v>3590</v>
      </c>
      <c r="E285" s="2" t="s">
        <v>3589</v>
      </c>
      <c r="F285" s="2"/>
      <c r="G285" s="2" t="s">
        <v>3591</v>
      </c>
      <c r="H285" s="2">
        <v>548.67200000000003</v>
      </c>
      <c r="I285" s="2">
        <v>0.63052680129355898</v>
      </c>
      <c r="J285" s="4">
        <f t="shared" si="4"/>
        <v>1.5481301913712919</v>
      </c>
      <c r="K285" s="4">
        <v>6.7128924936069002E-4</v>
      </c>
      <c r="L285" s="2" t="s">
        <v>3592</v>
      </c>
      <c r="M285" s="2" t="s">
        <v>3593</v>
      </c>
      <c r="N285" s="2" t="s">
        <v>3594</v>
      </c>
      <c r="O285" s="2" t="s">
        <v>3595</v>
      </c>
      <c r="P285" s="2" t="s">
        <v>3596</v>
      </c>
      <c r="Q285" s="2" t="s">
        <v>3597</v>
      </c>
      <c r="R285" s="2" t="s">
        <v>3598</v>
      </c>
      <c r="S285" s="2" t="s">
        <v>3599</v>
      </c>
      <c r="T285" s="2" t="s">
        <v>3600</v>
      </c>
      <c r="U285" s="2" t="s">
        <v>3601</v>
      </c>
      <c r="V285" s="2" t="s">
        <v>92</v>
      </c>
      <c r="W285" s="2">
        <v>2</v>
      </c>
      <c r="X285" s="2">
        <v>1</v>
      </c>
      <c r="Y285" s="2">
        <v>0</v>
      </c>
      <c r="Z285" s="2">
        <v>54.55</v>
      </c>
      <c r="AA285" s="2">
        <v>59143</v>
      </c>
      <c r="AB285" s="2">
        <v>44</v>
      </c>
      <c r="AC285" s="2">
        <v>24</v>
      </c>
      <c r="AD285" s="2">
        <v>24</v>
      </c>
      <c r="AE285" s="2">
        <v>24</v>
      </c>
      <c r="AF285" s="2">
        <v>24</v>
      </c>
      <c r="AG285" s="2">
        <v>102</v>
      </c>
      <c r="AH285" s="2">
        <v>102</v>
      </c>
      <c r="AI285" s="2">
        <v>22</v>
      </c>
      <c r="AJ285" s="2">
        <v>21</v>
      </c>
      <c r="AK285" s="2">
        <v>20</v>
      </c>
      <c r="AL285" s="2">
        <v>19</v>
      </c>
      <c r="AM285" s="2">
        <v>20</v>
      </c>
      <c r="AN285" s="2">
        <v>22</v>
      </c>
      <c r="AO285" s="2">
        <v>19</v>
      </c>
      <c r="AP285" s="2">
        <v>19</v>
      </c>
      <c r="AQ285" s="2">
        <v>20</v>
      </c>
      <c r="AR285" s="2">
        <v>17</v>
      </c>
      <c r="AS285" s="2">
        <v>17</v>
      </c>
      <c r="AT285" s="2">
        <v>10</v>
      </c>
      <c r="AU285" s="2">
        <v>9</v>
      </c>
      <c r="AV285" s="2">
        <v>9</v>
      </c>
      <c r="AW285" s="2">
        <v>8</v>
      </c>
      <c r="AX285" s="2">
        <v>10</v>
      </c>
      <c r="AY285" s="2">
        <v>8</v>
      </c>
      <c r="AZ285" s="2">
        <v>6</v>
      </c>
      <c r="BA285" s="2">
        <v>6</v>
      </c>
      <c r="BB285" s="2">
        <v>7</v>
      </c>
      <c r="BC285" s="2">
        <v>8</v>
      </c>
      <c r="BD285" s="2">
        <v>295370848</v>
      </c>
      <c r="BE285" s="2">
        <v>343391360</v>
      </c>
      <c r="BF285" s="2">
        <v>272131904</v>
      </c>
      <c r="BG285" s="2">
        <v>322128576</v>
      </c>
      <c r="BH285" s="2">
        <v>478156384</v>
      </c>
      <c r="BI285" s="2">
        <v>154010464</v>
      </c>
      <c r="BJ285" s="2">
        <v>132049856</v>
      </c>
      <c r="BK285" s="2">
        <v>149986400</v>
      </c>
      <c r="BL285" s="2">
        <v>68974920</v>
      </c>
      <c r="BM285" s="2">
        <v>123283112</v>
      </c>
      <c r="BN285" s="2">
        <v>283655328</v>
      </c>
      <c r="BO285" s="2">
        <v>253239184</v>
      </c>
      <c r="BP285" s="2">
        <v>223412896</v>
      </c>
      <c r="BQ285" s="2">
        <v>250048768</v>
      </c>
      <c r="BR285" s="2">
        <v>314800640</v>
      </c>
      <c r="BS285" s="2">
        <v>174952176</v>
      </c>
      <c r="BT285" s="2">
        <v>183508000</v>
      </c>
      <c r="BU285" s="2">
        <v>195781776</v>
      </c>
      <c r="BV285" s="2">
        <v>161868688</v>
      </c>
      <c r="BW285" s="2">
        <v>139618688</v>
      </c>
      <c r="BX285" s="2">
        <v>1</v>
      </c>
      <c r="BY285" s="2"/>
      <c r="BZ285" s="2"/>
      <c r="CA285" s="2"/>
      <c r="CB285" s="2" t="s">
        <v>93</v>
      </c>
      <c r="CC285" s="2" t="s">
        <v>93</v>
      </c>
      <c r="CD285" s="2" t="s">
        <v>93</v>
      </c>
      <c r="CE285" s="2" t="s">
        <v>93</v>
      </c>
      <c r="CF285" s="2" t="s">
        <v>93</v>
      </c>
      <c r="CG285" s="2" t="s">
        <v>93</v>
      </c>
      <c r="CH285" s="2" t="s">
        <v>93</v>
      </c>
      <c r="CI285" s="2" t="s">
        <v>93</v>
      </c>
      <c r="CJ285" s="2" t="s">
        <v>93</v>
      </c>
      <c r="CK285" s="2" t="s">
        <v>93</v>
      </c>
      <c r="CL285" s="2">
        <v>0.63052680129355898</v>
      </c>
      <c r="CM285" s="2">
        <v>6.7128924936069002E-4</v>
      </c>
    </row>
    <row r="286" spans="1:91" x14ac:dyDescent="0.3">
      <c r="A286" s="2" t="s">
        <v>3602</v>
      </c>
      <c r="B286" s="2">
        <v>346766</v>
      </c>
      <c r="C286" s="2" t="s">
        <v>3602</v>
      </c>
      <c r="D286" s="2" t="s">
        <v>3603</v>
      </c>
      <c r="E286" s="2" t="s">
        <v>3602</v>
      </c>
      <c r="F286" s="2"/>
      <c r="G286" s="2" t="s">
        <v>3604</v>
      </c>
      <c r="H286" s="2">
        <v>378.41</v>
      </c>
      <c r="I286" s="2">
        <v>0.62539386838219702</v>
      </c>
      <c r="J286" s="4">
        <f t="shared" si="4"/>
        <v>1.5426319199495671</v>
      </c>
      <c r="K286" s="4">
        <v>1.9554368602582501E-3</v>
      </c>
      <c r="L286" s="2" t="s">
        <v>3605</v>
      </c>
      <c r="M286" s="2" t="s">
        <v>3606</v>
      </c>
      <c r="N286" s="2" t="s">
        <v>3607</v>
      </c>
      <c r="O286" s="2" t="s">
        <v>3608</v>
      </c>
      <c r="P286" s="2" t="s">
        <v>3609</v>
      </c>
      <c r="Q286" s="2" t="s">
        <v>3610</v>
      </c>
      <c r="R286" s="2" t="s">
        <v>3611</v>
      </c>
      <c r="S286" s="2" t="s">
        <v>3612</v>
      </c>
      <c r="T286" s="2" t="s">
        <v>3613</v>
      </c>
      <c r="U286" s="2" t="s">
        <v>3614</v>
      </c>
      <c r="V286" s="2" t="s">
        <v>92</v>
      </c>
      <c r="W286" s="2">
        <v>2</v>
      </c>
      <c r="X286" s="2">
        <v>1</v>
      </c>
      <c r="Y286" s="2">
        <v>0</v>
      </c>
      <c r="Z286" s="2">
        <v>73.02</v>
      </c>
      <c r="AA286" s="2">
        <v>19891</v>
      </c>
      <c r="AB286" s="2">
        <v>13</v>
      </c>
      <c r="AC286" s="2">
        <v>10</v>
      </c>
      <c r="AD286" s="2">
        <v>10</v>
      </c>
      <c r="AE286" s="2">
        <v>11</v>
      </c>
      <c r="AF286" s="2">
        <v>11</v>
      </c>
      <c r="AG286" s="2">
        <v>65</v>
      </c>
      <c r="AH286" s="2">
        <v>65</v>
      </c>
      <c r="AI286" s="2">
        <v>11</v>
      </c>
      <c r="AJ286" s="2">
        <v>10</v>
      </c>
      <c r="AK286" s="2">
        <v>9</v>
      </c>
      <c r="AL286" s="2">
        <v>9</v>
      </c>
      <c r="AM286" s="2">
        <v>9</v>
      </c>
      <c r="AN286" s="2">
        <v>9</v>
      </c>
      <c r="AO286" s="2">
        <v>8</v>
      </c>
      <c r="AP286" s="2">
        <v>7</v>
      </c>
      <c r="AQ286" s="2">
        <v>6</v>
      </c>
      <c r="AR286" s="2">
        <v>7</v>
      </c>
      <c r="AS286" s="2">
        <v>7</v>
      </c>
      <c r="AT286" s="2">
        <v>7</v>
      </c>
      <c r="AU286" s="2">
        <v>7</v>
      </c>
      <c r="AV286" s="2">
        <v>6</v>
      </c>
      <c r="AW286" s="2">
        <v>6</v>
      </c>
      <c r="AX286" s="2">
        <v>6</v>
      </c>
      <c r="AY286" s="2">
        <v>5</v>
      </c>
      <c r="AZ286" s="2">
        <v>4</v>
      </c>
      <c r="BA286" s="2">
        <v>5</v>
      </c>
      <c r="BB286" s="2">
        <v>5</v>
      </c>
      <c r="BC286" s="2">
        <v>5</v>
      </c>
      <c r="BD286" s="2">
        <v>106619752</v>
      </c>
      <c r="BE286" s="2">
        <v>150771504</v>
      </c>
      <c r="BF286" s="2">
        <v>114253864</v>
      </c>
      <c r="BG286" s="2">
        <v>172726416</v>
      </c>
      <c r="BH286" s="2">
        <v>171479184</v>
      </c>
      <c r="BI286" s="2">
        <v>64161956</v>
      </c>
      <c r="BJ286" s="2">
        <v>44626312</v>
      </c>
      <c r="BK286" s="2">
        <v>41549152</v>
      </c>
      <c r="BL286" s="2">
        <v>37871160</v>
      </c>
      <c r="BM286" s="2">
        <v>57994240</v>
      </c>
      <c r="BN286" s="2">
        <v>106619752</v>
      </c>
      <c r="BO286" s="2">
        <v>126484304</v>
      </c>
      <c r="BP286" s="2">
        <v>100705576</v>
      </c>
      <c r="BQ286" s="2">
        <v>142900704</v>
      </c>
      <c r="BR286" s="2">
        <v>119354112</v>
      </c>
      <c r="BS286" s="2">
        <v>79239728</v>
      </c>
      <c r="BT286" s="2">
        <v>69484888</v>
      </c>
      <c r="BU286" s="2">
        <v>59321336</v>
      </c>
      <c r="BV286" s="2">
        <v>92705584</v>
      </c>
      <c r="BW286" s="2">
        <v>87566472</v>
      </c>
      <c r="BX286" s="2">
        <v>1</v>
      </c>
      <c r="BY286" s="2"/>
      <c r="BZ286" s="2"/>
      <c r="CA286" s="2"/>
      <c r="CB286" s="2" t="s">
        <v>93</v>
      </c>
      <c r="CC286" s="2" t="s">
        <v>93</v>
      </c>
      <c r="CD286" s="2" t="s">
        <v>93</v>
      </c>
      <c r="CE286" s="2" t="s">
        <v>93</v>
      </c>
      <c r="CF286" s="2" t="s">
        <v>93</v>
      </c>
      <c r="CG286" s="2" t="s">
        <v>93</v>
      </c>
      <c r="CH286" s="2" t="s">
        <v>93</v>
      </c>
      <c r="CI286" s="2" t="s">
        <v>93</v>
      </c>
      <c r="CJ286" s="2" t="s">
        <v>93</v>
      </c>
      <c r="CK286" s="2" t="s">
        <v>93</v>
      </c>
      <c r="CL286" s="2">
        <v>0.62539386838219702</v>
      </c>
      <c r="CM286" s="2">
        <v>1.9554368602582501E-3</v>
      </c>
    </row>
    <row r="287" spans="1:91" x14ac:dyDescent="0.3">
      <c r="A287" s="2" t="s">
        <v>3615</v>
      </c>
      <c r="B287" s="2">
        <v>344356</v>
      </c>
      <c r="C287" s="2" t="s">
        <v>3615</v>
      </c>
      <c r="D287" s="2" t="s">
        <v>3616</v>
      </c>
      <c r="E287" s="2" t="s">
        <v>3615</v>
      </c>
      <c r="F287" s="2" t="s">
        <v>3617</v>
      </c>
      <c r="G287" s="2" t="s">
        <v>3618</v>
      </c>
      <c r="H287" s="2">
        <v>364.762</v>
      </c>
      <c r="I287" s="2">
        <v>0.62106580126007005</v>
      </c>
      <c r="J287" s="4">
        <f t="shared" si="4"/>
        <v>1.5380109782865168</v>
      </c>
      <c r="K287" s="4">
        <v>5.0324514935293902E-4</v>
      </c>
      <c r="L287" s="2" t="s">
        <v>3619</v>
      </c>
      <c r="M287" s="2" t="s">
        <v>3620</v>
      </c>
      <c r="N287" s="2" t="s">
        <v>3621</v>
      </c>
      <c r="O287" s="2" t="s">
        <v>3622</v>
      </c>
      <c r="P287" s="2" t="s">
        <v>3623</v>
      </c>
      <c r="Q287" s="2" t="s">
        <v>3624</v>
      </c>
      <c r="R287" s="2" t="s">
        <v>3625</v>
      </c>
      <c r="S287" s="2" t="s">
        <v>3626</v>
      </c>
      <c r="T287" s="2" t="s">
        <v>3627</v>
      </c>
      <c r="U287" s="2" t="s">
        <v>3628</v>
      </c>
      <c r="V287" s="2" t="s">
        <v>92</v>
      </c>
      <c r="W287" s="2">
        <v>2</v>
      </c>
      <c r="X287" s="2">
        <v>1</v>
      </c>
      <c r="Y287" s="2">
        <v>2</v>
      </c>
      <c r="Z287" s="2">
        <v>42.59</v>
      </c>
      <c r="AA287" s="2">
        <v>29598</v>
      </c>
      <c r="AB287" s="2">
        <v>21</v>
      </c>
      <c r="AC287" s="2">
        <v>11</v>
      </c>
      <c r="AD287" s="2">
        <v>11</v>
      </c>
      <c r="AE287" s="2">
        <v>13</v>
      </c>
      <c r="AF287" s="2">
        <v>13</v>
      </c>
      <c r="AG287" s="2">
        <v>76</v>
      </c>
      <c r="AH287" s="2">
        <v>76</v>
      </c>
      <c r="AI287" s="2">
        <v>11</v>
      </c>
      <c r="AJ287" s="2">
        <v>11</v>
      </c>
      <c r="AK287" s="2">
        <v>10</v>
      </c>
      <c r="AL287" s="2">
        <v>11</v>
      </c>
      <c r="AM287" s="2">
        <v>10</v>
      </c>
      <c r="AN287" s="2">
        <v>11</v>
      </c>
      <c r="AO287" s="2">
        <v>11</v>
      </c>
      <c r="AP287" s="2">
        <v>10</v>
      </c>
      <c r="AQ287" s="2">
        <v>10</v>
      </c>
      <c r="AR287" s="2">
        <v>9</v>
      </c>
      <c r="AS287" s="2">
        <v>9</v>
      </c>
      <c r="AT287" s="2">
        <v>6</v>
      </c>
      <c r="AU287" s="2">
        <v>6</v>
      </c>
      <c r="AV287" s="2">
        <v>5</v>
      </c>
      <c r="AW287" s="2">
        <v>6</v>
      </c>
      <c r="AX287" s="2">
        <v>7</v>
      </c>
      <c r="AY287" s="2">
        <v>8</v>
      </c>
      <c r="AZ287" s="2">
        <v>4</v>
      </c>
      <c r="BA287" s="2">
        <v>3</v>
      </c>
      <c r="BB287" s="2">
        <v>3</v>
      </c>
      <c r="BC287" s="2">
        <v>6</v>
      </c>
      <c r="BD287" s="2">
        <v>272462464</v>
      </c>
      <c r="BE287" s="2">
        <v>329596416</v>
      </c>
      <c r="BF287" s="2">
        <v>266640416</v>
      </c>
      <c r="BG287" s="2">
        <v>317451904</v>
      </c>
      <c r="BH287" s="2">
        <v>418509216</v>
      </c>
      <c r="BI287" s="2">
        <v>169803584</v>
      </c>
      <c r="BJ287" s="2">
        <v>107585024</v>
      </c>
      <c r="BK287" s="2">
        <v>132485400</v>
      </c>
      <c r="BL287" s="2">
        <v>59265284</v>
      </c>
      <c r="BM287" s="2">
        <v>106734432</v>
      </c>
      <c r="BN287" s="2">
        <v>247538592</v>
      </c>
      <c r="BO287" s="2">
        <v>254879168</v>
      </c>
      <c r="BP287" s="2">
        <v>216195440</v>
      </c>
      <c r="BQ287" s="2">
        <v>238976032</v>
      </c>
      <c r="BR287" s="2">
        <v>269036512</v>
      </c>
      <c r="BS287" s="2">
        <v>194171136</v>
      </c>
      <c r="BT287" s="2">
        <v>156686752</v>
      </c>
      <c r="BU287" s="2">
        <v>173413104</v>
      </c>
      <c r="BV287" s="2">
        <v>132822752</v>
      </c>
      <c r="BW287" s="2">
        <v>145418896</v>
      </c>
      <c r="BX287" s="2">
        <v>1</v>
      </c>
      <c r="BY287" s="2"/>
      <c r="BZ287" s="2"/>
      <c r="CA287" s="2"/>
      <c r="CB287" s="2" t="s">
        <v>93</v>
      </c>
      <c r="CC287" s="2" t="s">
        <v>93</v>
      </c>
      <c r="CD287" s="2" t="s">
        <v>93</v>
      </c>
      <c r="CE287" s="2" t="s">
        <v>93</v>
      </c>
      <c r="CF287" s="2" t="s">
        <v>93</v>
      </c>
      <c r="CG287" s="2" t="s">
        <v>93</v>
      </c>
      <c r="CH287" s="2" t="s">
        <v>93</v>
      </c>
      <c r="CI287" s="2" t="s">
        <v>93</v>
      </c>
      <c r="CJ287" s="2" t="s">
        <v>93</v>
      </c>
      <c r="CK287" s="2" t="s">
        <v>93</v>
      </c>
      <c r="CL287" s="2">
        <v>0.62106580126007005</v>
      </c>
      <c r="CM287" s="2">
        <v>5.0324514935293902E-4</v>
      </c>
    </row>
    <row r="288" spans="1:91" x14ac:dyDescent="0.3">
      <c r="A288" s="2" t="s">
        <v>3629</v>
      </c>
      <c r="B288" s="2">
        <v>344454</v>
      </c>
      <c r="C288" s="2" t="s">
        <v>3629</v>
      </c>
      <c r="D288" s="2" t="s">
        <v>3630</v>
      </c>
      <c r="E288" s="2" t="s">
        <v>3629</v>
      </c>
      <c r="F288" s="2"/>
      <c r="G288" s="2" t="s">
        <v>3631</v>
      </c>
      <c r="H288" s="2">
        <v>224.78200000000001</v>
      </c>
      <c r="I288" s="2">
        <v>0.62075261667771997</v>
      </c>
      <c r="J288" s="4">
        <f t="shared" si="4"/>
        <v>1.5376771384703387</v>
      </c>
      <c r="K288" s="4">
        <v>1.2420928318600899E-3</v>
      </c>
      <c r="L288" s="2" t="s">
        <v>3632</v>
      </c>
      <c r="M288" s="2" t="s">
        <v>3633</v>
      </c>
      <c r="N288" s="2" t="s">
        <v>3634</v>
      </c>
      <c r="O288" s="2" t="s">
        <v>3635</v>
      </c>
      <c r="P288" s="2" t="s">
        <v>3636</v>
      </c>
      <c r="Q288" s="2" t="s">
        <v>3637</v>
      </c>
      <c r="R288" s="2" t="s">
        <v>3638</v>
      </c>
      <c r="S288" s="2" t="s">
        <v>3639</v>
      </c>
      <c r="T288" s="2" t="s">
        <v>3640</v>
      </c>
      <c r="U288" s="2" t="s">
        <v>3641</v>
      </c>
      <c r="V288" s="2" t="s">
        <v>92</v>
      </c>
      <c r="W288" s="2">
        <v>2</v>
      </c>
      <c r="X288" s="2">
        <v>1</v>
      </c>
      <c r="Y288" s="2">
        <v>0</v>
      </c>
      <c r="Z288" s="2">
        <v>23.64</v>
      </c>
      <c r="AA288" s="2">
        <v>74424</v>
      </c>
      <c r="AB288" s="2">
        <v>38</v>
      </c>
      <c r="AC288" s="2">
        <v>9</v>
      </c>
      <c r="AD288" s="2">
        <v>9</v>
      </c>
      <c r="AE288" s="2">
        <v>9</v>
      </c>
      <c r="AF288" s="2">
        <v>9</v>
      </c>
      <c r="AG288" s="2">
        <v>43</v>
      </c>
      <c r="AH288" s="2">
        <v>43</v>
      </c>
      <c r="AI288" s="2">
        <v>9</v>
      </c>
      <c r="AJ288" s="2">
        <v>8</v>
      </c>
      <c r="AK288" s="2">
        <v>6</v>
      </c>
      <c r="AL288" s="2">
        <v>8</v>
      </c>
      <c r="AM288" s="2">
        <v>9</v>
      </c>
      <c r="AN288" s="2">
        <v>9</v>
      </c>
      <c r="AO288" s="2">
        <v>5</v>
      </c>
      <c r="AP288" s="2">
        <v>7</v>
      </c>
      <c r="AQ288" s="2">
        <v>6</v>
      </c>
      <c r="AR288" s="2">
        <v>5</v>
      </c>
      <c r="AS288" s="2">
        <v>5</v>
      </c>
      <c r="AT288" s="2">
        <v>2</v>
      </c>
      <c r="AU288" s="2">
        <v>4</v>
      </c>
      <c r="AV288" s="2">
        <v>7</v>
      </c>
      <c r="AW288" s="2">
        <v>7</v>
      </c>
      <c r="AX288" s="2">
        <v>7</v>
      </c>
      <c r="AY288" s="2">
        <v>3</v>
      </c>
      <c r="AZ288" s="2">
        <v>1</v>
      </c>
      <c r="BA288" s="2">
        <v>2</v>
      </c>
      <c r="BB288" s="2">
        <v>2</v>
      </c>
      <c r="BC288" s="2">
        <v>1</v>
      </c>
      <c r="BD288" s="2">
        <v>37231656</v>
      </c>
      <c r="BE288" s="2">
        <v>33320004</v>
      </c>
      <c r="BF288" s="2">
        <v>45365848</v>
      </c>
      <c r="BG288" s="2">
        <v>51016848</v>
      </c>
      <c r="BH288" s="2">
        <v>55000528</v>
      </c>
      <c r="BI288" s="2">
        <v>16312767</v>
      </c>
      <c r="BJ288" s="2">
        <v>16944300</v>
      </c>
      <c r="BK288" s="2">
        <v>19508022</v>
      </c>
      <c r="BL288" s="2">
        <v>9403390</v>
      </c>
      <c r="BM288" s="2">
        <v>15201628</v>
      </c>
      <c r="BN288" s="2">
        <v>37231656</v>
      </c>
      <c r="BO288" s="2">
        <v>27952614</v>
      </c>
      <c r="BP288" s="2">
        <v>39986344</v>
      </c>
      <c r="BQ288" s="2">
        <v>42207464</v>
      </c>
      <c r="BR288" s="2">
        <v>38281844</v>
      </c>
      <c r="BS288" s="2">
        <v>20146196</v>
      </c>
      <c r="BT288" s="2">
        <v>26382930</v>
      </c>
      <c r="BU288" s="2">
        <v>27852358</v>
      </c>
      <c r="BV288" s="2">
        <v>23018748</v>
      </c>
      <c r="BW288" s="2">
        <v>22953190</v>
      </c>
      <c r="BX288" s="2">
        <v>1</v>
      </c>
      <c r="BY288" s="2"/>
      <c r="BZ288" s="2"/>
      <c r="CA288" s="2"/>
      <c r="CB288" s="2" t="s">
        <v>93</v>
      </c>
      <c r="CC288" s="2" t="s">
        <v>93</v>
      </c>
      <c r="CD288" s="2" t="s">
        <v>93</v>
      </c>
      <c r="CE288" s="2" t="s">
        <v>93</v>
      </c>
      <c r="CF288" s="2" t="s">
        <v>93</v>
      </c>
      <c r="CG288" s="2" t="s">
        <v>93</v>
      </c>
      <c r="CH288" s="2" t="s">
        <v>93</v>
      </c>
      <c r="CI288" s="2" t="s">
        <v>93</v>
      </c>
      <c r="CJ288" s="2" t="s">
        <v>93</v>
      </c>
      <c r="CK288" s="2" t="s">
        <v>93</v>
      </c>
      <c r="CL288" s="2">
        <v>0.62075261667771997</v>
      </c>
      <c r="CM288" s="2">
        <v>1.2420928318600899E-3</v>
      </c>
    </row>
    <row r="289" spans="1:91" x14ac:dyDescent="0.3">
      <c r="A289" s="2" t="s">
        <v>3642</v>
      </c>
      <c r="B289" s="2">
        <v>344720</v>
      </c>
      <c r="C289" s="2" t="s">
        <v>3642</v>
      </c>
      <c r="D289" s="2" t="s">
        <v>3643</v>
      </c>
      <c r="E289" s="2" t="s">
        <v>3642</v>
      </c>
      <c r="F289" s="2" t="s">
        <v>2345</v>
      </c>
      <c r="G289" s="2" t="s">
        <v>3644</v>
      </c>
      <c r="H289" s="2">
        <v>594.78300000000002</v>
      </c>
      <c r="I289" s="2">
        <v>0.62037708941346603</v>
      </c>
      <c r="J289" s="4">
        <f t="shared" si="4"/>
        <v>1.5372769398651254</v>
      </c>
      <c r="K289" s="4">
        <v>2.39902404480652E-4</v>
      </c>
      <c r="L289" s="2" t="s">
        <v>3645</v>
      </c>
      <c r="M289" s="2" t="s">
        <v>3646</v>
      </c>
      <c r="N289" s="2" t="s">
        <v>3647</v>
      </c>
      <c r="O289" s="2" t="s">
        <v>3648</v>
      </c>
      <c r="P289" s="2" t="s">
        <v>3649</v>
      </c>
      <c r="Q289" s="2" t="s">
        <v>3650</v>
      </c>
      <c r="R289" s="2" t="s">
        <v>3651</v>
      </c>
      <c r="S289" s="2" t="s">
        <v>3652</v>
      </c>
      <c r="T289" s="2" t="s">
        <v>3653</v>
      </c>
      <c r="U289" s="2" t="s">
        <v>3654</v>
      </c>
      <c r="V289" s="2" t="s">
        <v>92</v>
      </c>
      <c r="W289" s="2">
        <v>2</v>
      </c>
      <c r="X289" s="2">
        <v>1</v>
      </c>
      <c r="Y289" s="2">
        <v>1</v>
      </c>
      <c r="Z289" s="2">
        <v>55.85</v>
      </c>
      <c r="AA289" s="2">
        <v>65310</v>
      </c>
      <c r="AB289" s="2">
        <v>38</v>
      </c>
      <c r="AC289" s="2">
        <v>27</v>
      </c>
      <c r="AD289" s="2">
        <v>18</v>
      </c>
      <c r="AE289" s="2">
        <v>27</v>
      </c>
      <c r="AF289" s="2">
        <v>18</v>
      </c>
      <c r="AG289" s="2">
        <v>143</v>
      </c>
      <c r="AH289" s="2">
        <v>98</v>
      </c>
      <c r="AI289" s="2">
        <v>25</v>
      </c>
      <c r="AJ289" s="2">
        <v>24</v>
      </c>
      <c r="AK289" s="2">
        <v>24</v>
      </c>
      <c r="AL289" s="2">
        <v>23</v>
      </c>
      <c r="AM289" s="2">
        <v>23</v>
      </c>
      <c r="AN289" s="2">
        <v>25</v>
      </c>
      <c r="AO289" s="2">
        <v>20</v>
      </c>
      <c r="AP289" s="2">
        <v>20</v>
      </c>
      <c r="AQ289" s="2">
        <v>20</v>
      </c>
      <c r="AR289" s="2">
        <v>20</v>
      </c>
      <c r="AS289" s="2">
        <v>21</v>
      </c>
      <c r="AT289" s="2">
        <v>12</v>
      </c>
      <c r="AU289" s="2">
        <v>14</v>
      </c>
      <c r="AV289" s="2">
        <v>12</v>
      </c>
      <c r="AW289" s="2">
        <v>13</v>
      </c>
      <c r="AX289" s="2">
        <v>14</v>
      </c>
      <c r="AY289" s="2">
        <v>9</v>
      </c>
      <c r="AZ289" s="2">
        <v>13</v>
      </c>
      <c r="BA289" s="2">
        <v>10</v>
      </c>
      <c r="BB289" s="2">
        <v>6</v>
      </c>
      <c r="BC289" s="2">
        <v>8</v>
      </c>
      <c r="BD289" s="2">
        <v>353819840</v>
      </c>
      <c r="BE289" s="2">
        <v>357478912</v>
      </c>
      <c r="BF289" s="2">
        <v>326425536</v>
      </c>
      <c r="BG289" s="2">
        <v>399625120</v>
      </c>
      <c r="BH289" s="2">
        <v>576914432</v>
      </c>
      <c r="BI289" s="2">
        <v>171852928</v>
      </c>
      <c r="BJ289" s="2">
        <v>143325808</v>
      </c>
      <c r="BK289" s="2">
        <v>153377008</v>
      </c>
      <c r="BL289" s="2">
        <v>72046408</v>
      </c>
      <c r="BM289" s="2">
        <v>146930720</v>
      </c>
      <c r="BN289" s="2">
        <v>321423648</v>
      </c>
      <c r="BO289" s="2">
        <v>276162688</v>
      </c>
      <c r="BP289" s="2">
        <v>259837728</v>
      </c>
      <c r="BQ289" s="2">
        <v>297421536</v>
      </c>
      <c r="BR289" s="2">
        <v>361273792</v>
      </c>
      <c r="BS289" s="2">
        <v>206477520</v>
      </c>
      <c r="BT289" s="2">
        <v>192906528</v>
      </c>
      <c r="BU289" s="2">
        <v>210124640</v>
      </c>
      <c r="BV289" s="2">
        <v>182833264</v>
      </c>
      <c r="BW289" s="2">
        <v>188643328</v>
      </c>
      <c r="BX289" s="2">
        <v>1</v>
      </c>
      <c r="BY289" s="2"/>
      <c r="BZ289" s="2"/>
      <c r="CA289" s="2"/>
      <c r="CB289" s="2" t="s">
        <v>93</v>
      </c>
      <c r="CC289" s="2" t="s">
        <v>93</v>
      </c>
      <c r="CD289" s="2" t="s">
        <v>93</v>
      </c>
      <c r="CE289" s="2" t="s">
        <v>93</v>
      </c>
      <c r="CF289" s="2" t="s">
        <v>93</v>
      </c>
      <c r="CG289" s="2" t="s">
        <v>93</v>
      </c>
      <c r="CH289" s="2" t="s">
        <v>93</v>
      </c>
      <c r="CI289" s="2" t="s">
        <v>93</v>
      </c>
      <c r="CJ289" s="2" t="s">
        <v>93</v>
      </c>
      <c r="CK289" s="2" t="s">
        <v>93</v>
      </c>
      <c r="CL289" s="2">
        <v>0.62037708941346603</v>
      </c>
      <c r="CM289" s="2">
        <v>2.39902404480652E-4</v>
      </c>
    </row>
    <row r="290" spans="1:91" x14ac:dyDescent="0.3">
      <c r="A290" s="2" t="s">
        <v>3655</v>
      </c>
      <c r="B290" s="2">
        <v>346501</v>
      </c>
      <c r="C290" s="2" t="s">
        <v>3655</v>
      </c>
      <c r="D290" s="2" t="s">
        <v>3656</v>
      </c>
      <c r="E290" s="2" t="s">
        <v>3655</v>
      </c>
      <c r="F290" s="2"/>
      <c r="G290" s="2" t="s">
        <v>3657</v>
      </c>
      <c r="H290" s="2">
        <v>87.444999999999993</v>
      </c>
      <c r="I290" s="2">
        <v>0.61951858743554</v>
      </c>
      <c r="J290" s="4">
        <f t="shared" si="4"/>
        <v>1.5363624273300727</v>
      </c>
      <c r="K290" s="4">
        <v>1.6555894330073199E-3</v>
      </c>
      <c r="L290" s="2" t="s">
        <v>3658</v>
      </c>
      <c r="M290" s="2" t="s">
        <v>3659</v>
      </c>
      <c r="N290" s="2" t="s">
        <v>3660</v>
      </c>
      <c r="O290" s="2" t="s">
        <v>3661</v>
      </c>
      <c r="P290" s="2" t="s">
        <v>3662</v>
      </c>
      <c r="Q290" s="2" t="s">
        <v>3663</v>
      </c>
      <c r="R290" s="2" t="s">
        <v>3664</v>
      </c>
      <c r="S290" s="2" t="s">
        <v>3665</v>
      </c>
      <c r="T290" s="2" t="s">
        <v>3666</v>
      </c>
      <c r="U290" s="2" t="s">
        <v>3667</v>
      </c>
      <c r="V290" s="2" t="s">
        <v>92</v>
      </c>
      <c r="W290" s="2">
        <v>2</v>
      </c>
      <c r="X290" s="2">
        <v>1</v>
      </c>
      <c r="Y290" s="2">
        <v>0</v>
      </c>
      <c r="Z290" s="2">
        <v>13.96</v>
      </c>
      <c r="AA290" s="2">
        <v>44256</v>
      </c>
      <c r="AB290" s="2">
        <v>21</v>
      </c>
      <c r="AC290" s="2">
        <v>4</v>
      </c>
      <c r="AD290" s="2">
        <v>4</v>
      </c>
      <c r="AE290" s="2">
        <v>4</v>
      </c>
      <c r="AF290" s="2">
        <v>4</v>
      </c>
      <c r="AG290" s="2">
        <v>17</v>
      </c>
      <c r="AH290" s="2">
        <v>17</v>
      </c>
      <c r="AI290" s="2">
        <v>4</v>
      </c>
      <c r="AJ290" s="2">
        <v>4</v>
      </c>
      <c r="AK290" s="2">
        <v>3</v>
      </c>
      <c r="AL290" s="2">
        <v>4</v>
      </c>
      <c r="AM290" s="2">
        <v>4</v>
      </c>
      <c r="AN290" s="2">
        <v>4</v>
      </c>
      <c r="AO290" s="2">
        <v>3</v>
      </c>
      <c r="AP290" s="2">
        <v>3</v>
      </c>
      <c r="AQ290" s="2">
        <v>3</v>
      </c>
      <c r="AR290" s="2">
        <v>3</v>
      </c>
      <c r="AS290" s="2">
        <v>3</v>
      </c>
      <c r="AT290" s="2">
        <v>1</v>
      </c>
      <c r="AU290" s="2">
        <v>1</v>
      </c>
      <c r="AV290" s="2">
        <v>3</v>
      </c>
      <c r="AW290" s="2">
        <v>2</v>
      </c>
      <c r="AX290" s="2">
        <v>4</v>
      </c>
      <c r="AY290" s="2">
        <v>1</v>
      </c>
      <c r="AZ290" s="2">
        <v>1</v>
      </c>
      <c r="BA290" s="2">
        <v>2</v>
      </c>
      <c r="BB290" s="2">
        <v>1</v>
      </c>
      <c r="BC290" s="2">
        <v>0</v>
      </c>
      <c r="BD290" s="2">
        <v>15745716</v>
      </c>
      <c r="BE290" s="2">
        <v>16790640</v>
      </c>
      <c r="BF290" s="2">
        <v>18628626</v>
      </c>
      <c r="BG290" s="2">
        <v>18117234</v>
      </c>
      <c r="BH290" s="2">
        <v>27027660</v>
      </c>
      <c r="BI290" s="2">
        <v>9119860</v>
      </c>
      <c r="BJ290" s="2">
        <v>5186616</v>
      </c>
      <c r="BK290" s="2">
        <v>6264555</v>
      </c>
      <c r="BL290" s="2">
        <v>4952896</v>
      </c>
      <c r="BM290" s="2">
        <v>8054873.5</v>
      </c>
      <c r="BN290" s="2">
        <v>15745716</v>
      </c>
      <c r="BO290" s="2">
        <v>14085900</v>
      </c>
      <c r="BP290" s="2">
        <v>16419634</v>
      </c>
      <c r="BQ290" s="2">
        <v>14988824</v>
      </c>
      <c r="BR290" s="2">
        <v>18811976</v>
      </c>
      <c r="BS290" s="2">
        <v>11262986</v>
      </c>
      <c r="BT290" s="2">
        <v>8075760.5</v>
      </c>
      <c r="BU290" s="2">
        <v>8944147</v>
      </c>
      <c r="BV290" s="2">
        <v>12124295</v>
      </c>
      <c r="BW290" s="2">
        <v>12162187</v>
      </c>
      <c r="BX290" s="2">
        <v>1</v>
      </c>
      <c r="BY290" s="2"/>
      <c r="BZ290" s="2"/>
      <c r="CA290" s="2"/>
      <c r="CB290" s="2" t="s">
        <v>93</v>
      </c>
      <c r="CC290" s="2" t="s">
        <v>93</v>
      </c>
      <c r="CD290" s="2" t="s">
        <v>93</v>
      </c>
      <c r="CE290" s="2" t="s">
        <v>93</v>
      </c>
      <c r="CF290" s="2" t="s">
        <v>93</v>
      </c>
      <c r="CG290" s="2" t="s">
        <v>93</v>
      </c>
      <c r="CH290" s="2" t="s">
        <v>93</v>
      </c>
      <c r="CI290" s="2" t="s">
        <v>93</v>
      </c>
      <c r="CJ290" s="2" t="s">
        <v>93</v>
      </c>
      <c r="CK290" s="2" t="s">
        <v>93</v>
      </c>
      <c r="CL290" s="2">
        <v>0.61951858743554</v>
      </c>
      <c r="CM290" s="2">
        <v>1.6555894330073199E-3</v>
      </c>
    </row>
    <row r="291" spans="1:91" x14ac:dyDescent="0.3">
      <c r="A291" s="2" t="s">
        <v>3668</v>
      </c>
      <c r="B291" s="2">
        <v>345821</v>
      </c>
      <c r="C291" s="2" t="s">
        <v>3668</v>
      </c>
      <c r="D291" s="2" t="s">
        <v>3669</v>
      </c>
      <c r="E291" s="2" t="s">
        <v>3668</v>
      </c>
      <c r="F291" s="2"/>
      <c r="G291" s="2" t="s">
        <v>3670</v>
      </c>
      <c r="H291" s="2">
        <v>65.269000000000005</v>
      </c>
      <c r="I291" s="2">
        <v>0.61918489723858305</v>
      </c>
      <c r="J291" s="4">
        <f t="shared" si="4"/>
        <v>1.5360071132950521</v>
      </c>
      <c r="K291" s="4">
        <v>1.17315953923133E-3</v>
      </c>
      <c r="L291" s="2" t="s">
        <v>3671</v>
      </c>
      <c r="M291" s="2" t="s">
        <v>3672</v>
      </c>
      <c r="N291" s="2" t="s">
        <v>3673</v>
      </c>
      <c r="O291" s="2" t="s">
        <v>3674</v>
      </c>
      <c r="P291" s="2" t="s">
        <v>3675</v>
      </c>
      <c r="Q291" s="2" t="s">
        <v>3676</v>
      </c>
      <c r="R291" s="2" t="s">
        <v>3677</v>
      </c>
      <c r="S291" s="2" t="s">
        <v>3678</v>
      </c>
      <c r="T291" s="2" t="s">
        <v>3679</v>
      </c>
      <c r="U291" s="2" t="s">
        <v>3680</v>
      </c>
      <c r="V291" s="2" t="s">
        <v>92</v>
      </c>
      <c r="W291" s="2">
        <v>2</v>
      </c>
      <c r="X291" s="2">
        <v>1</v>
      </c>
      <c r="Y291" s="2">
        <v>0</v>
      </c>
      <c r="Z291" s="2">
        <v>8.5399999999999991</v>
      </c>
      <c r="AA291" s="2">
        <v>68478</v>
      </c>
      <c r="AB291" s="2">
        <v>23</v>
      </c>
      <c r="AC291" s="2">
        <v>4</v>
      </c>
      <c r="AD291" s="2">
        <v>4</v>
      </c>
      <c r="AE291" s="2">
        <v>4</v>
      </c>
      <c r="AF291" s="2">
        <v>4</v>
      </c>
      <c r="AG291" s="2">
        <v>11</v>
      </c>
      <c r="AH291" s="2">
        <v>11</v>
      </c>
      <c r="AI291" s="2">
        <v>4</v>
      </c>
      <c r="AJ291" s="2">
        <v>4</v>
      </c>
      <c r="AK291" s="2">
        <v>4</v>
      </c>
      <c r="AL291" s="2">
        <v>4</v>
      </c>
      <c r="AM291" s="2">
        <v>4</v>
      </c>
      <c r="AN291" s="2">
        <v>4</v>
      </c>
      <c r="AO291" s="2">
        <v>4</v>
      </c>
      <c r="AP291" s="2">
        <v>1</v>
      </c>
      <c r="AQ291" s="2">
        <v>4</v>
      </c>
      <c r="AR291" s="2">
        <v>3</v>
      </c>
      <c r="AS291" s="2">
        <v>4</v>
      </c>
      <c r="AT291" s="2">
        <v>0</v>
      </c>
      <c r="AU291" s="2">
        <v>0</v>
      </c>
      <c r="AV291" s="2">
        <v>3</v>
      </c>
      <c r="AW291" s="2">
        <v>1</v>
      </c>
      <c r="AX291" s="2">
        <v>1</v>
      </c>
      <c r="AY291" s="2">
        <v>2</v>
      </c>
      <c r="AZ291" s="2">
        <v>1</v>
      </c>
      <c r="BA291" s="2">
        <v>2</v>
      </c>
      <c r="BB291" s="2">
        <v>0</v>
      </c>
      <c r="BC291" s="2">
        <v>1</v>
      </c>
      <c r="BD291" s="2">
        <v>42687660</v>
      </c>
      <c r="BE291" s="2">
        <v>51669884</v>
      </c>
      <c r="BF291" s="2">
        <v>48478384</v>
      </c>
      <c r="BG291" s="2">
        <v>50046088</v>
      </c>
      <c r="BH291" s="2">
        <v>61276012</v>
      </c>
      <c r="BI291" s="2">
        <v>25884860</v>
      </c>
      <c r="BJ291" s="2">
        <v>12594761</v>
      </c>
      <c r="BK291" s="2">
        <v>22367338</v>
      </c>
      <c r="BL291" s="2">
        <v>11544532</v>
      </c>
      <c r="BM291" s="2">
        <v>19115870</v>
      </c>
      <c r="BN291" s="2">
        <v>42687660</v>
      </c>
      <c r="BO291" s="2">
        <v>43346584</v>
      </c>
      <c r="BP291" s="2">
        <v>42729792</v>
      </c>
      <c r="BQ291" s="2">
        <v>41404336</v>
      </c>
      <c r="BR291" s="2">
        <v>42649744</v>
      </c>
      <c r="BS291" s="2">
        <v>31967688</v>
      </c>
      <c r="BT291" s="2">
        <v>19610528</v>
      </c>
      <c r="BU291" s="2">
        <v>31934714</v>
      </c>
      <c r="BV291" s="2">
        <v>28260092</v>
      </c>
      <c r="BW291" s="2">
        <v>28863368</v>
      </c>
      <c r="BX291" s="2">
        <v>1</v>
      </c>
      <c r="BY291" s="2"/>
      <c r="BZ291" s="2"/>
      <c r="CA291" s="2"/>
      <c r="CB291" s="2" t="s">
        <v>93</v>
      </c>
      <c r="CC291" s="2" t="s">
        <v>93</v>
      </c>
      <c r="CD291" s="2" t="s">
        <v>93</v>
      </c>
      <c r="CE291" s="2" t="s">
        <v>93</v>
      </c>
      <c r="CF291" s="2" t="s">
        <v>93</v>
      </c>
      <c r="CG291" s="2" t="s">
        <v>93</v>
      </c>
      <c r="CH291" s="2" t="s">
        <v>93</v>
      </c>
      <c r="CI291" s="2" t="s">
        <v>93</v>
      </c>
      <c r="CJ291" s="2" t="s">
        <v>93</v>
      </c>
      <c r="CK291" s="2" t="s">
        <v>93</v>
      </c>
      <c r="CL291" s="2">
        <v>0.61918489723858305</v>
      </c>
      <c r="CM291" s="2">
        <v>1.17315953923133E-3</v>
      </c>
    </row>
    <row r="292" spans="1:91" x14ac:dyDescent="0.3">
      <c r="A292" s="2" t="s">
        <v>3681</v>
      </c>
      <c r="B292" s="2">
        <v>345015</v>
      </c>
      <c r="C292" s="2" t="s">
        <v>3681</v>
      </c>
      <c r="D292" s="2" t="s">
        <v>3682</v>
      </c>
      <c r="E292" s="2" t="s">
        <v>3681</v>
      </c>
      <c r="F292" s="2"/>
      <c r="G292" s="2" t="s">
        <v>3683</v>
      </c>
      <c r="H292" s="2">
        <v>18.643999999999998</v>
      </c>
      <c r="I292" s="2">
        <v>0.61694934806645596</v>
      </c>
      <c r="J292" s="4">
        <f t="shared" si="4"/>
        <v>1.5336288141781977</v>
      </c>
      <c r="K292" s="4">
        <v>4.9061615464819604E-3</v>
      </c>
      <c r="L292" s="2" t="s">
        <v>3684</v>
      </c>
      <c r="M292" s="2" t="s">
        <v>3685</v>
      </c>
      <c r="N292" s="2" t="s">
        <v>3686</v>
      </c>
      <c r="O292" s="2" t="s">
        <v>3687</v>
      </c>
      <c r="P292" s="2" t="s">
        <v>3688</v>
      </c>
      <c r="Q292" s="2" t="s">
        <v>3689</v>
      </c>
      <c r="R292" s="2" t="s">
        <v>3690</v>
      </c>
      <c r="S292" s="2" t="s">
        <v>3691</v>
      </c>
      <c r="T292" s="2" t="s">
        <v>3692</v>
      </c>
      <c r="U292" s="2" t="s">
        <v>3693</v>
      </c>
      <c r="V292" s="2" t="s">
        <v>92</v>
      </c>
      <c r="W292" s="2">
        <v>2</v>
      </c>
      <c r="X292" s="2">
        <v>1</v>
      </c>
      <c r="Y292" s="2">
        <v>0</v>
      </c>
      <c r="Z292" s="2">
        <v>2.4700000000000002</v>
      </c>
      <c r="AA292" s="2">
        <v>80725</v>
      </c>
      <c r="AB292" s="2">
        <v>34</v>
      </c>
      <c r="AC292" s="2">
        <v>2</v>
      </c>
      <c r="AD292" s="2">
        <v>2</v>
      </c>
      <c r="AE292" s="2">
        <v>2</v>
      </c>
      <c r="AF292" s="2">
        <v>2</v>
      </c>
      <c r="AG292" s="2">
        <v>7</v>
      </c>
      <c r="AH292" s="2">
        <v>7</v>
      </c>
      <c r="AI292" s="2">
        <v>2</v>
      </c>
      <c r="AJ292" s="2">
        <v>2</v>
      </c>
      <c r="AK292" s="2">
        <v>2</v>
      </c>
      <c r="AL292" s="2">
        <v>2</v>
      </c>
      <c r="AM292" s="2">
        <v>2</v>
      </c>
      <c r="AN292" s="2">
        <v>2</v>
      </c>
      <c r="AO292" s="2">
        <v>2</v>
      </c>
      <c r="AP292" s="2">
        <v>2</v>
      </c>
      <c r="AQ292" s="2">
        <v>2</v>
      </c>
      <c r="AR292" s="2">
        <v>2</v>
      </c>
      <c r="AS292" s="2">
        <v>1</v>
      </c>
      <c r="AT292" s="2">
        <v>1</v>
      </c>
      <c r="AU292" s="2">
        <v>2</v>
      </c>
      <c r="AV292" s="2">
        <v>1</v>
      </c>
      <c r="AW292" s="2">
        <v>2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5928101</v>
      </c>
      <c r="BE292" s="2">
        <v>7415989</v>
      </c>
      <c r="BF292" s="2">
        <v>7088209</v>
      </c>
      <c r="BG292" s="2">
        <v>7687796</v>
      </c>
      <c r="BH292" s="2">
        <v>8352507.5</v>
      </c>
      <c r="BI292" s="2">
        <v>3989957.5</v>
      </c>
      <c r="BJ292" s="2">
        <v>2368615.5</v>
      </c>
      <c r="BK292" s="2">
        <v>2640099.5</v>
      </c>
      <c r="BL292" s="2">
        <v>2193891.5</v>
      </c>
      <c r="BM292" s="2">
        <v>1807916.38</v>
      </c>
      <c r="BN292" s="2">
        <v>5928101</v>
      </c>
      <c r="BO292" s="2">
        <v>6221376</v>
      </c>
      <c r="BP292" s="2">
        <v>6247685</v>
      </c>
      <c r="BQ292" s="2">
        <v>6360299</v>
      </c>
      <c r="BR292" s="2">
        <v>5813569</v>
      </c>
      <c r="BS292" s="2">
        <v>4927579</v>
      </c>
      <c r="BT292" s="2">
        <v>3688025.5</v>
      </c>
      <c r="BU292" s="2">
        <v>3769372</v>
      </c>
      <c r="BV292" s="2">
        <v>5370472</v>
      </c>
      <c r="BW292" s="2">
        <v>2729802.75</v>
      </c>
      <c r="BX292" s="2">
        <v>1</v>
      </c>
      <c r="BY292" s="2"/>
      <c r="BZ292" s="2"/>
      <c r="CA292" s="2"/>
      <c r="CB292" s="2" t="s">
        <v>93</v>
      </c>
      <c r="CC292" s="2" t="s">
        <v>93</v>
      </c>
      <c r="CD292" s="2" t="s">
        <v>93</v>
      </c>
      <c r="CE292" s="2" t="s">
        <v>93</v>
      </c>
      <c r="CF292" s="2" t="s">
        <v>93</v>
      </c>
      <c r="CG292" s="2" t="s">
        <v>93</v>
      </c>
      <c r="CH292" s="2" t="s">
        <v>93</v>
      </c>
      <c r="CI292" s="2" t="s">
        <v>93</v>
      </c>
      <c r="CJ292" s="2" t="s">
        <v>93</v>
      </c>
      <c r="CK292" s="2" t="s">
        <v>93</v>
      </c>
      <c r="CL292" s="2">
        <v>0.61694934806645596</v>
      </c>
      <c r="CM292" s="2">
        <v>4.9061615464819604E-3</v>
      </c>
    </row>
    <row r="293" spans="1:91" x14ac:dyDescent="0.3">
      <c r="A293" s="2" t="s">
        <v>3694</v>
      </c>
      <c r="B293" s="2">
        <v>345505</v>
      </c>
      <c r="C293" s="2" t="s">
        <v>3694</v>
      </c>
      <c r="D293" s="2" t="s">
        <v>3695</v>
      </c>
      <c r="E293" s="2" t="s">
        <v>3696</v>
      </c>
      <c r="F293" s="2"/>
      <c r="G293" s="2" t="s">
        <v>3697</v>
      </c>
      <c r="H293" s="2">
        <v>10.007</v>
      </c>
      <c r="I293" s="2">
        <v>0.61326900858409805</v>
      </c>
      <c r="J293" s="4">
        <f t="shared" si="4"/>
        <v>1.529721487047965</v>
      </c>
      <c r="K293" s="4">
        <v>2.5449312410115998E-3</v>
      </c>
      <c r="L293" s="2" t="s">
        <v>3698</v>
      </c>
      <c r="M293" s="2" t="s">
        <v>3699</v>
      </c>
      <c r="N293" s="2" t="s">
        <v>3700</v>
      </c>
      <c r="O293" s="2" t="s">
        <v>3701</v>
      </c>
      <c r="P293" s="2" t="s">
        <v>3702</v>
      </c>
      <c r="Q293" s="5" t="s">
        <v>87</v>
      </c>
      <c r="R293" s="5" t="s">
        <v>104</v>
      </c>
      <c r="S293" s="5" t="s">
        <v>89</v>
      </c>
      <c r="T293" s="2" t="s">
        <v>3703</v>
      </c>
      <c r="U293" s="5" t="s">
        <v>105</v>
      </c>
      <c r="V293" s="2" t="s">
        <v>92</v>
      </c>
      <c r="W293" s="2">
        <v>2</v>
      </c>
      <c r="X293" s="2">
        <v>2</v>
      </c>
      <c r="Y293" s="2">
        <v>0</v>
      </c>
      <c r="Z293" s="2">
        <v>5.37</v>
      </c>
      <c r="AA293" s="2">
        <v>23015</v>
      </c>
      <c r="AB293" s="2">
        <v>8</v>
      </c>
      <c r="AC293" s="2">
        <v>1</v>
      </c>
      <c r="AD293" s="2">
        <v>1</v>
      </c>
      <c r="AE293" s="2">
        <v>1</v>
      </c>
      <c r="AF293" s="2">
        <v>1</v>
      </c>
      <c r="AG293" s="2">
        <v>1</v>
      </c>
      <c r="AH293" s="2">
        <v>1</v>
      </c>
      <c r="AI293" s="2">
        <v>1</v>
      </c>
      <c r="AJ293" s="2">
        <v>1</v>
      </c>
      <c r="AK293" s="2">
        <v>1</v>
      </c>
      <c r="AL293" s="2">
        <v>1</v>
      </c>
      <c r="AM293" s="2">
        <v>1</v>
      </c>
      <c r="AN293" s="2">
        <v>1</v>
      </c>
      <c r="AO293" s="2"/>
      <c r="AP293" s="2"/>
      <c r="AQ293" s="2"/>
      <c r="AR293" s="2">
        <v>1</v>
      </c>
      <c r="AS293" s="2"/>
      <c r="AT293" s="2">
        <v>0</v>
      </c>
      <c r="AU293" s="2">
        <v>1</v>
      </c>
      <c r="AV293" s="2">
        <v>1</v>
      </c>
      <c r="AW293" s="2">
        <v>1</v>
      </c>
      <c r="AX293" s="2">
        <v>1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754875.25</v>
      </c>
      <c r="BE293" s="2">
        <v>1231324.8799999999</v>
      </c>
      <c r="BF293" s="2">
        <v>913596.5</v>
      </c>
      <c r="BG293" s="2">
        <v>1461774.88</v>
      </c>
      <c r="BH293" s="2">
        <v>1285020.3799999999</v>
      </c>
      <c r="BI293" s="2"/>
      <c r="BJ293" s="2"/>
      <c r="BK293" s="2"/>
      <c r="BL293" s="2">
        <v>217026.19</v>
      </c>
      <c r="BM293" s="2"/>
      <c r="BN293" s="2">
        <v>754875.25</v>
      </c>
      <c r="BO293" s="2">
        <v>1032975.5</v>
      </c>
      <c r="BP293" s="2">
        <v>805261.69</v>
      </c>
      <c r="BQ293" s="2">
        <v>1209361.6200000001</v>
      </c>
      <c r="BR293" s="2">
        <v>894408.62</v>
      </c>
      <c r="BS293" s="2"/>
      <c r="BT293" s="2"/>
      <c r="BU293" s="2"/>
      <c r="BV293" s="2">
        <v>531262.81000000006</v>
      </c>
      <c r="BW293" s="2"/>
      <c r="BX293" s="2">
        <v>1</v>
      </c>
      <c r="BY293" s="2"/>
      <c r="BZ293" s="2"/>
      <c r="CA293" s="2"/>
      <c r="CB293" s="2" t="s">
        <v>93</v>
      </c>
      <c r="CC293" s="2" t="s">
        <v>93</v>
      </c>
      <c r="CD293" s="2" t="s">
        <v>93</v>
      </c>
      <c r="CE293" s="2" t="s">
        <v>93</v>
      </c>
      <c r="CF293" s="2" t="s">
        <v>93</v>
      </c>
      <c r="CG293" s="5" t="s">
        <v>94</v>
      </c>
      <c r="CH293" s="5" t="s">
        <v>94</v>
      </c>
      <c r="CI293" s="5" t="s">
        <v>94</v>
      </c>
      <c r="CJ293" s="2" t="s">
        <v>93</v>
      </c>
      <c r="CK293" s="5" t="s">
        <v>94</v>
      </c>
      <c r="CL293" s="2">
        <v>0.61326900858409805</v>
      </c>
      <c r="CM293" s="2">
        <v>2.5449312410115998E-3</v>
      </c>
    </row>
    <row r="294" spans="1:91" x14ac:dyDescent="0.3">
      <c r="A294" s="2" t="s">
        <v>3704</v>
      </c>
      <c r="B294" s="2">
        <v>346797</v>
      </c>
      <c r="C294" s="2" t="s">
        <v>3704</v>
      </c>
      <c r="D294" s="2" t="s">
        <v>3705</v>
      </c>
      <c r="E294" s="2" t="s">
        <v>3704</v>
      </c>
      <c r="F294" s="2"/>
      <c r="G294" s="2" t="s">
        <v>3706</v>
      </c>
      <c r="H294" s="2">
        <v>169.05799999999999</v>
      </c>
      <c r="I294" s="2">
        <v>0.61210089700118098</v>
      </c>
      <c r="J294" s="4">
        <f t="shared" si="4"/>
        <v>1.5284834137645729</v>
      </c>
      <c r="K294" s="4">
        <v>9.9829663065233295E-4</v>
      </c>
      <c r="L294" s="2" t="s">
        <v>3707</v>
      </c>
      <c r="M294" s="2" t="s">
        <v>3708</v>
      </c>
      <c r="N294" s="2" t="s">
        <v>3709</v>
      </c>
      <c r="O294" s="2" t="s">
        <v>3710</v>
      </c>
      <c r="P294" s="2" t="s">
        <v>3711</v>
      </c>
      <c r="Q294" s="2" t="s">
        <v>3712</v>
      </c>
      <c r="R294" s="2" t="s">
        <v>3713</v>
      </c>
      <c r="S294" s="2" t="s">
        <v>3714</v>
      </c>
      <c r="T294" s="2" t="s">
        <v>3715</v>
      </c>
      <c r="U294" s="2" t="s">
        <v>3716</v>
      </c>
      <c r="V294" s="2" t="s">
        <v>92</v>
      </c>
      <c r="W294" s="2">
        <v>2</v>
      </c>
      <c r="X294" s="2">
        <v>1</v>
      </c>
      <c r="Y294" s="2">
        <v>0</v>
      </c>
      <c r="Z294" s="2">
        <v>26.54</v>
      </c>
      <c r="AA294" s="2">
        <v>35171</v>
      </c>
      <c r="AB294" s="2">
        <v>16</v>
      </c>
      <c r="AC294" s="2">
        <v>7</v>
      </c>
      <c r="AD294" s="2">
        <v>7</v>
      </c>
      <c r="AE294" s="2">
        <v>7</v>
      </c>
      <c r="AF294" s="2">
        <v>7</v>
      </c>
      <c r="AG294" s="2">
        <v>30</v>
      </c>
      <c r="AH294" s="2">
        <v>30</v>
      </c>
      <c r="AI294" s="2">
        <v>5</v>
      </c>
      <c r="AJ294" s="2">
        <v>4</v>
      </c>
      <c r="AK294" s="2">
        <v>4</v>
      </c>
      <c r="AL294" s="2">
        <v>5</v>
      </c>
      <c r="AM294" s="2">
        <v>5</v>
      </c>
      <c r="AN294" s="2">
        <v>5</v>
      </c>
      <c r="AO294" s="2">
        <v>4</v>
      </c>
      <c r="AP294" s="2">
        <v>4</v>
      </c>
      <c r="AQ294" s="2">
        <v>5</v>
      </c>
      <c r="AR294" s="2">
        <v>4</v>
      </c>
      <c r="AS294" s="2">
        <v>5</v>
      </c>
      <c r="AT294" s="2">
        <v>4</v>
      </c>
      <c r="AU294" s="2">
        <v>2</v>
      </c>
      <c r="AV294" s="2">
        <v>2</v>
      </c>
      <c r="AW294" s="2">
        <v>3</v>
      </c>
      <c r="AX294" s="2">
        <v>3</v>
      </c>
      <c r="AY294" s="2">
        <v>2</v>
      </c>
      <c r="AZ294" s="2">
        <v>2</v>
      </c>
      <c r="BA294" s="2">
        <v>0</v>
      </c>
      <c r="BB294" s="2">
        <v>1</v>
      </c>
      <c r="BC294" s="2">
        <v>2</v>
      </c>
      <c r="BD294" s="2">
        <v>22858432</v>
      </c>
      <c r="BE294" s="2">
        <v>27395442</v>
      </c>
      <c r="BF294" s="2">
        <v>16273498</v>
      </c>
      <c r="BG294" s="2">
        <v>26484564</v>
      </c>
      <c r="BH294" s="2">
        <v>40454556</v>
      </c>
      <c r="BI294" s="2">
        <v>14119674</v>
      </c>
      <c r="BJ294" s="2">
        <v>9584590</v>
      </c>
      <c r="BK294" s="2">
        <v>7075830.5</v>
      </c>
      <c r="BL294" s="2">
        <v>6634319</v>
      </c>
      <c r="BM294" s="2">
        <v>11067267</v>
      </c>
      <c r="BN294" s="2">
        <v>14130990</v>
      </c>
      <c r="BO294" s="2">
        <v>13295118</v>
      </c>
      <c r="BP294" s="2">
        <v>11286607</v>
      </c>
      <c r="BQ294" s="2">
        <v>13598205</v>
      </c>
      <c r="BR294" s="2">
        <v>16473232</v>
      </c>
      <c r="BS294" s="2">
        <v>9515382</v>
      </c>
      <c r="BT294" s="2">
        <v>8097515</v>
      </c>
      <c r="BU294" s="2">
        <v>7404506</v>
      </c>
      <c r="BV294" s="2">
        <v>10074151</v>
      </c>
      <c r="BW294" s="2">
        <v>9906093</v>
      </c>
      <c r="BX294" s="2">
        <v>1</v>
      </c>
      <c r="BY294" s="2"/>
      <c r="BZ294" s="2"/>
      <c r="CA294" s="2"/>
      <c r="CB294" s="2" t="s">
        <v>93</v>
      </c>
      <c r="CC294" s="2" t="s">
        <v>93</v>
      </c>
      <c r="CD294" s="2" t="s">
        <v>93</v>
      </c>
      <c r="CE294" s="2" t="s">
        <v>93</v>
      </c>
      <c r="CF294" s="2" t="s">
        <v>93</v>
      </c>
      <c r="CG294" s="2" t="s">
        <v>93</v>
      </c>
      <c r="CH294" s="2" t="s">
        <v>93</v>
      </c>
      <c r="CI294" s="2" t="s">
        <v>93</v>
      </c>
      <c r="CJ294" s="2" t="s">
        <v>93</v>
      </c>
      <c r="CK294" s="2" t="s">
        <v>93</v>
      </c>
      <c r="CL294" s="2">
        <v>0.61210089700118098</v>
      </c>
      <c r="CM294" s="2">
        <v>9.9829663065233295E-4</v>
      </c>
    </row>
    <row r="295" spans="1:91" x14ac:dyDescent="0.3">
      <c r="A295" s="2" t="s">
        <v>3717</v>
      </c>
      <c r="B295" s="2">
        <v>346195</v>
      </c>
      <c r="C295" s="2" t="s">
        <v>3717</v>
      </c>
      <c r="D295" s="2" t="s">
        <v>3718</v>
      </c>
      <c r="E295" s="2" t="s">
        <v>3717</v>
      </c>
      <c r="F295" s="2"/>
      <c r="G295" s="2" t="s">
        <v>3719</v>
      </c>
      <c r="H295" s="2">
        <v>261.07</v>
      </c>
      <c r="I295" s="2">
        <v>0.61017217918147204</v>
      </c>
      <c r="J295" s="4">
        <f t="shared" si="4"/>
        <v>1.5264413720205932</v>
      </c>
      <c r="K295" s="4">
        <v>1.74680708717238E-3</v>
      </c>
      <c r="L295" s="2" t="s">
        <v>3720</v>
      </c>
      <c r="M295" s="2" t="s">
        <v>3721</v>
      </c>
      <c r="N295" s="2" t="s">
        <v>3722</v>
      </c>
      <c r="O295" s="2" t="s">
        <v>3723</v>
      </c>
      <c r="P295" s="2" t="s">
        <v>3724</v>
      </c>
      <c r="Q295" s="2" t="s">
        <v>3725</v>
      </c>
      <c r="R295" s="2" t="s">
        <v>3726</v>
      </c>
      <c r="S295" s="2" t="s">
        <v>3727</v>
      </c>
      <c r="T295" s="2" t="s">
        <v>3728</v>
      </c>
      <c r="U295" s="2" t="s">
        <v>3729</v>
      </c>
      <c r="V295" s="2" t="s">
        <v>92</v>
      </c>
      <c r="W295" s="2">
        <v>2</v>
      </c>
      <c r="X295" s="2">
        <v>1</v>
      </c>
      <c r="Y295" s="2">
        <v>0</v>
      </c>
      <c r="Z295" s="2">
        <v>41.35</v>
      </c>
      <c r="AA295" s="2">
        <v>35102</v>
      </c>
      <c r="AB295" s="2">
        <v>19</v>
      </c>
      <c r="AC295" s="2">
        <v>8</v>
      </c>
      <c r="AD295" s="2">
        <v>8</v>
      </c>
      <c r="AE295" s="2">
        <v>9</v>
      </c>
      <c r="AF295" s="2">
        <v>9</v>
      </c>
      <c r="AG295" s="2">
        <v>46</v>
      </c>
      <c r="AH295" s="2">
        <v>46</v>
      </c>
      <c r="AI295" s="2">
        <v>8</v>
      </c>
      <c r="AJ295" s="2">
        <v>4</v>
      </c>
      <c r="AK295" s="2">
        <v>6</v>
      </c>
      <c r="AL295" s="2">
        <v>4</v>
      </c>
      <c r="AM295" s="2">
        <v>7</v>
      </c>
      <c r="AN295" s="2">
        <v>7</v>
      </c>
      <c r="AO295" s="2">
        <v>4</v>
      </c>
      <c r="AP295" s="2">
        <v>4</v>
      </c>
      <c r="AQ295" s="2">
        <v>4</v>
      </c>
      <c r="AR295" s="2">
        <v>4</v>
      </c>
      <c r="AS295" s="2">
        <v>4</v>
      </c>
      <c r="AT295" s="2">
        <v>4</v>
      </c>
      <c r="AU295" s="2">
        <v>3</v>
      </c>
      <c r="AV295" s="2">
        <v>1</v>
      </c>
      <c r="AW295" s="2">
        <v>3</v>
      </c>
      <c r="AX295" s="2">
        <v>5</v>
      </c>
      <c r="AY295" s="2">
        <v>3</v>
      </c>
      <c r="AZ295" s="2">
        <v>2</v>
      </c>
      <c r="BA295" s="2">
        <v>2</v>
      </c>
      <c r="BB295" s="2">
        <v>2</v>
      </c>
      <c r="BC295" s="2">
        <v>3</v>
      </c>
      <c r="BD295" s="2">
        <v>38084848</v>
      </c>
      <c r="BE295" s="2">
        <v>50109652</v>
      </c>
      <c r="BF295" s="2">
        <v>38086392</v>
      </c>
      <c r="BG295" s="2">
        <v>53942496</v>
      </c>
      <c r="BH295" s="2">
        <v>85356232</v>
      </c>
      <c r="BI295" s="2">
        <v>22771842</v>
      </c>
      <c r="BJ295" s="2">
        <v>15097256</v>
      </c>
      <c r="BK295" s="2">
        <v>18274184</v>
      </c>
      <c r="BL295" s="2">
        <v>10010733</v>
      </c>
      <c r="BM295" s="2">
        <v>22198146</v>
      </c>
      <c r="BN295" s="2">
        <v>31148548</v>
      </c>
      <c r="BO295" s="2">
        <v>34509092</v>
      </c>
      <c r="BP295" s="2">
        <v>33570084</v>
      </c>
      <c r="BQ295" s="2">
        <v>38311944</v>
      </c>
      <c r="BR295" s="2">
        <v>51967496</v>
      </c>
      <c r="BS295" s="2">
        <v>23669468</v>
      </c>
      <c r="BT295" s="2">
        <v>23507012</v>
      </c>
      <c r="BU295" s="2">
        <v>22817426</v>
      </c>
      <c r="BV295" s="2">
        <v>24505476</v>
      </c>
      <c r="BW295" s="2">
        <v>27865920</v>
      </c>
      <c r="BX295" s="2">
        <v>1</v>
      </c>
      <c r="BY295" s="2"/>
      <c r="BZ295" s="2"/>
      <c r="CA295" s="2"/>
      <c r="CB295" s="2" t="s">
        <v>93</v>
      </c>
      <c r="CC295" s="2" t="s">
        <v>93</v>
      </c>
      <c r="CD295" s="2" t="s">
        <v>93</v>
      </c>
      <c r="CE295" s="2" t="s">
        <v>93</v>
      </c>
      <c r="CF295" s="2" t="s">
        <v>93</v>
      </c>
      <c r="CG295" s="2" t="s">
        <v>93</v>
      </c>
      <c r="CH295" s="2" t="s">
        <v>93</v>
      </c>
      <c r="CI295" s="2" t="s">
        <v>93</v>
      </c>
      <c r="CJ295" s="2" t="s">
        <v>93</v>
      </c>
      <c r="CK295" s="2" t="s">
        <v>93</v>
      </c>
      <c r="CL295" s="2">
        <v>0.61017217918147204</v>
      </c>
      <c r="CM295" s="2">
        <v>1.74680708717238E-3</v>
      </c>
    </row>
    <row r="296" spans="1:91" x14ac:dyDescent="0.3">
      <c r="A296" s="2" t="s">
        <v>3730</v>
      </c>
      <c r="B296" s="2">
        <v>344742</v>
      </c>
      <c r="C296" s="2" t="s">
        <v>3730</v>
      </c>
      <c r="D296" s="2" t="s">
        <v>3731</v>
      </c>
      <c r="E296" s="2" t="s">
        <v>3730</v>
      </c>
      <c r="F296" s="2"/>
      <c r="G296" s="2" t="s">
        <v>3732</v>
      </c>
      <c r="H296" s="2">
        <v>113.68899999999999</v>
      </c>
      <c r="I296" s="2">
        <v>0.60571677711016003</v>
      </c>
      <c r="J296" s="4">
        <f t="shared" si="4"/>
        <v>1.5217346119589912</v>
      </c>
      <c r="K296" s="4">
        <v>3.6625614572199398E-3</v>
      </c>
      <c r="L296" s="2" t="s">
        <v>3733</v>
      </c>
      <c r="M296" s="2" t="s">
        <v>3734</v>
      </c>
      <c r="N296" s="2" t="s">
        <v>3735</v>
      </c>
      <c r="O296" s="2" t="s">
        <v>3736</v>
      </c>
      <c r="P296" s="2" t="s">
        <v>3737</v>
      </c>
      <c r="Q296" s="2" t="s">
        <v>3738</v>
      </c>
      <c r="R296" s="2" t="s">
        <v>3739</v>
      </c>
      <c r="S296" s="2" t="s">
        <v>3740</v>
      </c>
      <c r="T296" s="2" t="s">
        <v>3741</v>
      </c>
      <c r="U296" s="2" t="s">
        <v>3742</v>
      </c>
      <c r="V296" s="2" t="s">
        <v>92</v>
      </c>
      <c r="W296" s="2">
        <v>2</v>
      </c>
      <c r="X296" s="2">
        <v>1</v>
      </c>
      <c r="Y296" s="2">
        <v>0</v>
      </c>
      <c r="Z296" s="2">
        <v>10.93</v>
      </c>
      <c r="AA296" s="2">
        <v>99633</v>
      </c>
      <c r="AB296" s="2">
        <v>50</v>
      </c>
      <c r="AC296" s="2">
        <v>8</v>
      </c>
      <c r="AD296" s="2">
        <v>8</v>
      </c>
      <c r="AE296" s="2">
        <v>8</v>
      </c>
      <c r="AF296" s="2">
        <v>8</v>
      </c>
      <c r="AG296" s="2">
        <v>29</v>
      </c>
      <c r="AH296" s="2">
        <v>29</v>
      </c>
      <c r="AI296" s="2">
        <v>6</v>
      </c>
      <c r="AJ296" s="2">
        <v>5</v>
      </c>
      <c r="AK296" s="2">
        <v>6</v>
      </c>
      <c r="AL296" s="2">
        <v>5</v>
      </c>
      <c r="AM296" s="2">
        <v>5</v>
      </c>
      <c r="AN296" s="2">
        <v>6</v>
      </c>
      <c r="AO296" s="2">
        <v>5</v>
      </c>
      <c r="AP296" s="2">
        <v>6</v>
      </c>
      <c r="AQ296" s="2">
        <v>5</v>
      </c>
      <c r="AR296" s="2">
        <v>3</v>
      </c>
      <c r="AS296" s="2">
        <v>4</v>
      </c>
      <c r="AT296" s="2">
        <v>3</v>
      </c>
      <c r="AU296" s="2">
        <v>3</v>
      </c>
      <c r="AV296" s="2">
        <v>3</v>
      </c>
      <c r="AW296" s="2">
        <v>2</v>
      </c>
      <c r="AX296" s="2">
        <v>2</v>
      </c>
      <c r="AY296" s="2">
        <v>1</v>
      </c>
      <c r="AZ296" s="2">
        <v>2</v>
      </c>
      <c r="BA296" s="2">
        <v>1</v>
      </c>
      <c r="BB296" s="2">
        <v>0</v>
      </c>
      <c r="BC296" s="2">
        <v>0</v>
      </c>
      <c r="BD296" s="2">
        <v>26481124</v>
      </c>
      <c r="BE296" s="2">
        <v>35566000</v>
      </c>
      <c r="BF296" s="2">
        <v>29658054</v>
      </c>
      <c r="BG296" s="2">
        <v>24953268</v>
      </c>
      <c r="BH296" s="2">
        <v>42330208</v>
      </c>
      <c r="BI296" s="2">
        <v>13506635</v>
      </c>
      <c r="BJ296" s="2">
        <v>13574767</v>
      </c>
      <c r="BK296" s="2">
        <v>12110062</v>
      </c>
      <c r="BL296" s="2">
        <v>7047480</v>
      </c>
      <c r="BM296" s="2">
        <v>10250696</v>
      </c>
      <c r="BN296" s="2">
        <v>23906750</v>
      </c>
      <c r="BO296" s="2">
        <v>24950420</v>
      </c>
      <c r="BP296" s="2">
        <v>20208368</v>
      </c>
      <c r="BQ296" s="2">
        <v>16948108</v>
      </c>
      <c r="BR296" s="2">
        <v>17852214</v>
      </c>
      <c r="BS296" s="2">
        <v>13483382</v>
      </c>
      <c r="BT296" s="2">
        <v>17612076</v>
      </c>
      <c r="BU296" s="2">
        <v>14089539</v>
      </c>
      <c r="BV296" s="2">
        <v>10846386</v>
      </c>
      <c r="BW296" s="2">
        <v>12315644</v>
      </c>
      <c r="BX296" s="2">
        <v>1</v>
      </c>
      <c r="BY296" s="2"/>
      <c r="BZ296" s="2"/>
      <c r="CA296" s="2"/>
      <c r="CB296" s="2" t="s">
        <v>93</v>
      </c>
      <c r="CC296" s="2" t="s">
        <v>93</v>
      </c>
      <c r="CD296" s="2" t="s">
        <v>93</v>
      </c>
      <c r="CE296" s="2" t="s">
        <v>93</v>
      </c>
      <c r="CF296" s="2" t="s">
        <v>93</v>
      </c>
      <c r="CG296" s="2" t="s">
        <v>93</v>
      </c>
      <c r="CH296" s="2" t="s">
        <v>93</v>
      </c>
      <c r="CI296" s="2" t="s">
        <v>93</v>
      </c>
      <c r="CJ296" s="2" t="s">
        <v>93</v>
      </c>
      <c r="CK296" s="2" t="s">
        <v>93</v>
      </c>
      <c r="CL296" s="2">
        <v>0.60571677711016003</v>
      </c>
      <c r="CM296" s="2">
        <v>3.6625614572199398E-3</v>
      </c>
    </row>
    <row r="297" spans="1:91" x14ac:dyDescent="0.3">
      <c r="A297" s="2" t="s">
        <v>3743</v>
      </c>
      <c r="B297" s="2">
        <v>344046</v>
      </c>
      <c r="C297" s="2" t="s">
        <v>3743</v>
      </c>
      <c r="D297" s="2" t="s">
        <v>3744</v>
      </c>
      <c r="E297" s="2" t="s">
        <v>3743</v>
      </c>
      <c r="F297" s="2" t="s">
        <v>3745</v>
      </c>
      <c r="G297" s="2" t="s">
        <v>3746</v>
      </c>
      <c r="H297" s="2">
        <v>120.303</v>
      </c>
      <c r="I297" s="2">
        <v>0.60392640110826801</v>
      </c>
      <c r="J297" s="4">
        <f t="shared" si="4"/>
        <v>1.5198473196190068</v>
      </c>
      <c r="K297" s="4">
        <v>5.9676183051465403E-4</v>
      </c>
      <c r="L297" s="2" t="s">
        <v>3747</v>
      </c>
      <c r="M297" s="2" t="s">
        <v>3748</v>
      </c>
      <c r="N297" s="2" t="s">
        <v>3749</v>
      </c>
      <c r="O297" s="2" t="s">
        <v>3750</v>
      </c>
      <c r="P297" s="2" t="s">
        <v>3751</v>
      </c>
      <c r="Q297" s="2" t="s">
        <v>3752</v>
      </c>
      <c r="R297" s="2" t="s">
        <v>3753</v>
      </c>
      <c r="S297" s="2" t="s">
        <v>3754</v>
      </c>
      <c r="T297" s="2" t="s">
        <v>3755</v>
      </c>
      <c r="U297" s="2" t="s">
        <v>3756</v>
      </c>
      <c r="V297" s="2" t="s">
        <v>92</v>
      </c>
      <c r="W297" s="2">
        <v>2</v>
      </c>
      <c r="X297" s="2">
        <v>1</v>
      </c>
      <c r="Y297" s="2">
        <v>1</v>
      </c>
      <c r="Z297" s="2">
        <v>35.32</v>
      </c>
      <c r="AA297" s="2">
        <v>24579</v>
      </c>
      <c r="AB297" s="2">
        <v>13</v>
      </c>
      <c r="AC297" s="2">
        <v>7</v>
      </c>
      <c r="AD297" s="2">
        <v>7</v>
      </c>
      <c r="AE297" s="2">
        <v>7</v>
      </c>
      <c r="AF297" s="2">
        <v>7</v>
      </c>
      <c r="AG297" s="2">
        <v>32</v>
      </c>
      <c r="AH297" s="2">
        <v>32</v>
      </c>
      <c r="AI297" s="2">
        <v>7</v>
      </c>
      <c r="AJ297" s="2">
        <v>7</v>
      </c>
      <c r="AK297" s="2">
        <v>6</v>
      </c>
      <c r="AL297" s="2">
        <v>7</v>
      </c>
      <c r="AM297" s="2">
        <v>7</v>
      </c>
      <c r="AN297" s="2">
        <v>7</v>
      </c>
      <c r="AO297" s="2">
        <v>6</v>
      </c>
      <c r="AP297" s="2">
        <v>5</v>
      </c>
      <c r="AQ297" s="2">
        <v>6</v>
      </c>
      <c r="AR297" s="2">
        <v>6</v>
      </c>
      <c r="AS297" s="2">
        <v>6</v>
      </c>
      <c r="AT297" s="2">
        <v>5</v>
      </c>
      <c r="AU297" s="2">
        <v>4</v>
      </c>
      <c r="AV297" s="2">
        <v>3</v>
      </c>
      <c r="AW297" s="2">
        <v>2</v>
      </c>
      <c r="AX297" s="2">
        <v>5</v>
      </c>
      <c r="AY297" s="2">
        <v>3</v>
      </c>
      <c r="AZ297" s="2">
        <v>2</v>
      </c>
      <c r="BA297" s="2">
        <v>4</v>
      </c>
      <c r="BB297" s="2">
        <v>2</v>
      </c>
      <c r="BC297" s="2">
        <v>2</v>
      </c>
      <c r="BD297" s="2">
        <v>29164512</v>
      </c>
      <c r="BE297" s="2">
        <v>38090736</v>
      </c>
      <c r="BF297" s="2">
        <v>36720432</v>
      </c>
      <c r="BG297" s="2">
        <v>44355700</v>
      </c>
      <c r="BH297" s="2">
        <v>39868700</v>
      </c>
      <c r="BI297" s="2">
        <v>18569178</v>
      </c>
      <c r="BJ297" s="2">
        <v>10763869</v>
      </c>
      <c r="BK297" s="2">
        <v>14217870</v>
      </c>
      <c r="BL297" s="2">
        <v>8644639</v>
      </c>
      <c r="BM297" s="2">
        <v>15193540</v>
      </c>
      <c r="BN297" s="2">
        <v>29164512</v>
      </c>
      <c r="BO297" s="2">
        <v>31954844</v>
      </c>
      <c r="BP297" s="2">
        <v>32366104</v>
      </c>
      <c r="BQ297" s="2">
        <v>36696540</v>
      </c>
      <c r="BR297" s="2">
        <v>27749684</v>
      </c>
      <c r="BS297" s="2">
        <v>22932852</v>
      </c>
      <c r="BT297" s="2">
        <v>16759760</v>
      </c>
      <c r="BU297" s="2">
        <v>20299404</v>
      </c>
      <c r="BV297" s="2">
        <v>21161388</v>
      </c>
      <c r="BW297" s="2">
        <v>22940976</v>
      </c>
      <c r="BX297" s="2">
        <v>1</v>
      </c>
      <c r="BY297" s="2"/>
      <c r="BZ297" s="2"/>
      <c r="CA297" s="2"/>
      <c r="CB297" s="2" t="s">
        <v>93</v>
      </c>
      <c r="CC297" s="2" t="s">
        <v>93</v>
      </c>
      <c r="CD297" s="2" t="s">
        <v>93</v>
      </c>
      <c r="CE297" s="2" t="s">
        <v>93</v>
      </c>
      <c r="CF297" s="2" t="s">
        <v>93</v>
      </c>
      <c r="CG297" s="2" t="s">
        <v>93</v>
      </c>
      <c r="CH297" s="2" t="s">
        <v>93</v>
      </c>
      <c r="CI297" s="2" t="s">
        <v>93</v>
      </c>
      <c r="CJ297" s="2" t="s">
        <v>93</v>
      </c>
      <c r="CK297" s="2" t="s">
        <v>93</v>
      </c>
      <c r="CL297" s="2">
        <v>0.60392640110826801</v>
      </c>
      <c r="CM297" s="2">
        <v>5.9676183051465403E-4</v>
      </c>
    </row>
    <row r="298" spans="1:91" x14ac:dyDescent="0.3">
      <c r="A298" s="2" t="s">
        <v>3757</v>
      </c>
      <c r="B298" s="2">
        <v>345170</v>
      </c>
      <c r="C298" s="2" t="s">
        <v>3757</v>
      </c>
      <c r="D298" s="2" t="s">
        <v>3758</v>
      </c>
      <c r="E298" s="2" t="s">
        <v>3757</v>
      </c>
      <c r="F298" s="2"/>
      <c r="G298" s="2" t="s">
        <v>3759</v>
      </c>
      <c r="H298" s="2">
        <v>225.34</v>
      </c>
      <c r="I298" s="2">
        <v>0.60016277854779099</v>
      </c>
      <c r="J298" s="4">
        <f t="shared" si="4"/>
        <v>1.5158875936880636</v>
      </c>
      <c r="K298" s="4">
        <v>2.8044152240389998E-3</v>
      </c>
      <c r="L298" s="2" t="s">
        <v>3760</v>
      </c>
      <c r="M298" s="2" t="s">
        <v>3761</v>
      </c>
      <c r="N298" s="2" t="s">
        <v>3762</v>
      </c>
      <c r="O298" s="2" t="s">
        <v>3763</v>
      </c>
      <c r="P298" s="2" t="s">
        <v>3764</v>
      </c>
      <c r="Q298" s="2" t="s">
        <v>3765</v>
      </c>
      <c r="R298" s="2" t="s">
        <v>3766</v>
      </c>
      <c r="S298" s="2" t="s">
        <v>3767</v>
      </c>
      <c r="T298" s="2" t="s">
        <v>3768</v>
      </c>
      <c r="U298" s="2" t="s">
        <v>3769</v>
      </c>
      <c r="V298" s="2" t="s">
        <v>92</v>
      </c>
      <c r="W298" s="2">
        <v>2</v>
      </c>
      <c r="X298" s="2">
        <v>1</v>
      </c>
      <c r="Y298" s="2">
        <v>0</v>
      </c>
      <c r="Z298" s="2">
        <v>33.33</v>
      </c>
      <c r="AA298" s="2">
        <v>38926</v>
      </c>
      <c r="AB298" s="2">
        <v>16</v>
      </c>
      <c r="AC298" s="2">
        <v>8</v>
      </c>
      <c r="AD298" s="2">
        <v>8</v>
      </c>
      <c r="AE298" s="2">
        <v>8</v>
      </c>
      <c r="AF298" s="2">
        <v>8</v>
      </c>
      <c r="AG298" s="2">
        <v>48</v>
      </c>
      <c r="AH298" s="2">
        <v>48</v>
      </c>
      <c r="AI298" s="2">
        <v>8</v>
      </c>
      <c r="AJ298" s="2">
        <v>8</v>
      </c>
      <c r="AK298" s="2">
        <v>8</v>
      </c>
      <c r="AL298" s="2">
        <v>7</v>
      </c>
      <c r="AM298" s="2">
        <v>6</v>
      </c>
      <c r="AN298" s="2">
        <v>7</v>
      </c>
      <c r="AO298" s="2">
        <v>8</v>
      </c>
      <c r="AP298" s="2">
        <v>7</v>
      </c>
      <c r="AQ298" s="2">
        <v>7</v>
      </c>
      <c r="AR298" s="2">
        <v>7</v>
      </c>
      <c r="AS298" s="2">
        <v>6</v>
      </c>
      <c r="AT298" s="2">
        <v>4</v>
      </c>
      <c r="AU298" s="2">
        <v>5</v>
      </c>
      <c r="AV298" s="2">
        <v>3</v>
      </c>
      <c r="AW298" s="2">
        <v>4</v>
      </c>
      <c r="AX298" s="2">
        <v>3</v>
      </c>
      <c r="AY298" s="2">
        <v>5</v>
      </c>
      <c r="AZ298" s="2">
        <v>4</v>
      </c>
      <c r="BA298" s="2">
        <v>2</v>
      </c>
      <c r="BB298" s="2">
        <v>2</v>
      </c>
      <c r="BC298" s="2">
        <v>2</v>
      </c>
      <c r="BD298" s="2">
        <v>74157960</v>
      </c>
      <c r="BE298" s="2">
        <v>86774072</v>
      </c>
      <c r="BF298" s="2">
        <v>76951816</v>
      </c>
      <c r="BG298" s="2">
        <v>83027392</v>
      </c>
      <c r="BH298" s="2">
        <v>118134760</v>
      </c>
      <c r="BI298" s="2">
        <v>46486032</v>
      </c>
      <c r="BJ298" s="2">
        <v>31293966</v>
      </c>
      <c r="BK298" s="2">
        <v>33849028</v>
      </c>
      <c r="BL298" s="2">
        <v>21528362</v>
      </c>
      <c r="BM298" s="2">
        <v>24554076</v>
      </c>
      <c r="BN298" s="2">
        <v>73942152</v>
      </c>
      <c r="BO298" s="2">
        <v>78957280</v>
      </c>
      <c r="BP298" s="2">
        <v>70170544</v>
      </c>
      <c r="BQ298" s="2">
        <v>62017068</v>
      </c>
      <c r="BR298" s="2">
        <v>79739616</v>
      </c>
      <c r="BS298" s="2">
        <v>64573912</v>
      </c>
      <c r="BT298" s="2">
        <v>44967048</v>
      </c>
      <c r="BU298" s="2">
        <v>44612148</v>
      </c>
      <c r="BV298" s="2">
        <v>52699720</v>
      </c>
      <c r="BW298" s="2">
        <v>37074608</v>
      </c>
      <c r="BX298" s="2">
        <v>1</v>
      </c>
      <c r="BY298" s="2"/>
      <c r="BZ298" s="2"/>
      <c r="CA298" s="2"/>
      <c r="CB298" s="2" t="s">
        <v>93</v>
      </c>
      <c r="CC298" s="2" t="s">
        <v>93</v>
      </c>
      <c r="CD298" s="2" t="s">
        <v>93</v>
      </c>
      <c r="CE298" s="2" t="s">
        <v>93</v>
      </c>
      <c r="CF298" s="2" t="s">
        <v>93</v>
      </c>
      <c r="CG298" s="2" t="s">
        <v>93</v>
      </c>
      <c r="CH298" s="2" t="s">
        <v>93</v>
      </c>
      <c r="CI298" s="2" t="s">
        <v>93</v>
      </c>
      <c r="CJ298" s="2" t="s">
        <v>93</v>
      </c>
      <c r="CK298" s="2" t="s">
        <v>93</v>
      </c>
      <c r="CL298" s="2">
        <v>0.60016277854779099</v>
      </c>
      <c r="CM298" s="2">
        <v>2.8044152240389998E-3</v>
      </c>
    </row>
    <row r="299" spans="1:91" x14ac:dyDescent="0.3">
      <c r="A299" s="2" t="s">
        <v>3770</v>
      </c>
      <c r="B299" s="2">
        <v>343844</v>
      </c>
      <c r="C299" s="2" t="s">
        <v>3770</v>
      </c>
      <c r="D299" s="2" t="s">
        <v>3771</v>
      </c>
      <c r="E299" s="2" t="s">
        <v>3770</v>
      </c>
      <c r="F299" s="2"/>
      <c r="G299" s="2" t="s">
        <v>3772</v>
      </c>
      <c r="H299" s="2">
        <v>132.80600000000001</v>
      </c>
      <c r="I299" s="2">
        <v>0.59836054544621597</v>
      </c>
      <c r="J299" s="4">
        <f t="shared" si="4"/>
        <v>1.5139951098168127</v>
      </c>
      <c r="K299" s="4">
        <v>7.1777213257862395E-4</v>
      </c>
      <c r="L299" s="2" t="s">
        <v>3773</v>
      </c>
      <c r="M299" s="2" t="s">
        <v>3774</v>
      </c>
      <c r="N299" s="2" t="s">
        <v>3775</v>
      </c>
      <c r="O299" s="2" t="s">
        <v>3776</v>
      </c>
      <c r="P299" s="2" t="s">
        <v>3777</v>
      </c>
      <c r="Q299" s="2" t="s">
        <v>3778</v>
      </c>
      <c r="R299" s="2" t="s">
        <v>3779</v>
      </c>
      <c r="S299" s="2" t="s">
        <v>3780</v>
      </c>
      <c r="T299" s="2" t="s">
        <v>3781</v>
      </c>
      <c r="U299" s="2" t="s">
        <v>3782</v>
      </c>
      <c r="V299" s="2" t="s">
        <v>92</v>
      </c>
      <c r="W299" s="2">
        <v>2</v>
      </c>
      <c r="X299" s="2">
        <v>1</v>
      </c>
      <c r="Y299" s="2">
        <v>0</v>
      </c>
      <c r="Z299" s="2">
        <v>10.89</v>
      </c>
      <c r="AA299" s="2">
        <v>28025</v>
      </c>
      <c r="AB299" s="2">
        <v>13</v>
      </c>
      <c r="AC299" s="2">
        <v>3</v>
      </c>
      <c r="AD299" s="2">
        <v>3</v>
      </c>
      <c r="AE299" s="2">
        <v>3</v>
      </c>
      <c r="AF299" s="2">
        <v>3</v>
      </c>
      <c r="AG299" s="2">
        <v>13</v>
      </c>
      <c r="AH299" s="2">
        <v>13</v>
      </c>
      <c r="AI299" s="2">
        <v>3</v>
      </c>
      <c r="AJ299" s="2">
        <v>2</v>
      </c>
      <c r="AK299" s="2">
        <v>3</v>
      </c>
      <c r="AL299" s="2">
        <v>3</v>
      </c>
      <c r="AM299" s="2">
        <v>3</v>
      </c>
      <c r="AN299" s="2">
        <v>3</v>
      </c>
      <c r="AO299" s="2">
        <v>3</v>
      </c>
      <c r="AP299" s="2">
        <v>3</v>
      </c>
      <c r="AQ299" s="2">
        <v>3</v>
      </c>
      <c r="AR299" s="2">
        <v>3</v>
      </c>
      <c r="AS299" s="2">
        <v>3</v>
      </c>
      <c r="AT299" s="2">
        <v>0</v>
      </c>
      <c r="AU299" s="2">
        <v>0</v>
      </c>
      <c r="AV299" s="2">
        <v>3</v>
      </c>
      <c r="AW299" s="2">
        <v>1</v>
      </c>
      <c r="AX299" s="2">
        <v>1</v>
      </c>
      <c r="AY299" s="2">
        <v>0</v>
      </c>
      <c r="AZ299" s="2">
        <v>2</v>
      </c>
      <c r="BA299" s="2">
        <v>2</v>
      </c>
      <c r="BB299" s="2">
        <v>1</v>
      </c>
      <c r="BC299" s="2">
        <v>1</v>
      </c>
      <c r="BD299" s="2">
        <v>61122236</v>
      </c>
      <c r="BE299" s="2">
        <v>93003824</v>
      </c>
      <c r="BF299" s="2">
        <v>81863088</v>
      </c>
      <c r="BG299" s="2">
        <v>106910368</v>
      </c>
      <c r="BH299" s="2">
        <v>98690264</v>
      </c>
      <c r="BI299" s="2">
        <v>38641660</v>
      </c>
      <c r="BJ299" s="2">
        <v>26372952</v>
      </c>
      <c r="BK299" s="2">
        <v>33820916</v>
      </c>
      <c r="BL299" s="2">
        <v>21866242</v>
      </c>
      <c r="BM299" s="2">
        <v>34365596</v>
      </c>
      <c r="BN299" s="2">
        <v>61122236</v>
      </c>
      <c r="BO299" s="2">
        <v>78022200</v>
      </c>
      <c r="BP299" s="2">
        <v>72155712</v>
      </c>
      <c r="BQ299" s="2">
        <v>88449528</v>
      </c>
      <c r="BR299" s="2">
        <v>68691072</v>
      </c>
      <c r="BS299" s="2">
        <v>47722272</v>
      </c>
      <c r="BT299" s="2">
        <v>41063704</v>
      </c>
      <c r="BU299" s="2">
        <v>48287432</v>
      </c>
      <c r="BV299" s="2">
        <v>53526816</v>
      </c>
      <c r="BW299" s="2">
        <v>51889184</v>
      </c>
      <c r="BX299" s="2">
        <v>1</v>
      </c>
      <c r="BY299" s="2"/>
      <c r="BZ299" s="2"/>
      <c r="CA299" s="2"/>
      <c r="CB299" s="2" t="s">
        <v>93</v>
      </c>
      <c r="CC299" s="2" t="s">
        <v>93</v>
      </c>
      <c r="CD299" s="2" t="s">
        <v>93</v>
      </c>
      <c r="CE299" s="2" t="s">
        <v>93</v>
      </c>
      <c r="CF299" s="2" t="s">
        <v>93</v>
      </c>
      <c r="CG299" s="2" t="s">
        <v>93</v>
      </c>
      <c r="CH299" s="2" t="s">
        <v>93</v>
      </c>
      <c r="CI299" s="2" t="s">
        <v>93</v>
      </c>
      <c r="CJ299" s="2" t="s">
        <v>93</v>
      </c>
      <c r="CK299" s="2" t="s">
        <v>93</v>
      </c>
      <c r="CL299" s="2">
        <v>0.59836054544621597</v>
      </c>
      <c r="CM299" s="2">
        <v>7.1777213257862395E-4</v>
      </c>
    </row>
    <row r="300" spans="1:91" x14ac:dyDescent="0.3">
      <c r="A300" s="2" t="s">
        <v>3783</v>
      </c>
      <c r="B300" s="2">
        <v>343987</v>
      </c>
      <c r="C300" s="2" t="s">
        <v>3783</v>
      </c>
      <c r="D300" s="2" t="s">
        <v>3784</v>
      </c>
      <c r="E300" s="2" t="s">
        <v>3783</v>
      </c>
      <c r="F300" s="2"/>
      <c r="G300" s="2" t="s">
        <v>3785</v>
      </c>
      <c r="H300" s="2">
        <v>425.75</v>
      </c>
      <c r="I300" s="2">
        <v>0.59719457608136794</v>
      </c>
      <c r="J300" s="4">
        <f t="shared" si="4"/>
        <v>1.512772010878664</v>
      </c>
      <c r="K300" s="4">
        <v>1.4617418829837099E-3</v>
      </c>
      <c r="L300" s="2" t="s">
        <v>3786</v>
      </c>
      <c r="M300" s="2" t="s">
        <v>3787</v>
      </c>
      <c r="N300" s="2" t="s">
        <v>3788</v>
      </c>
      <c r="O300" s="2" t="s">
        <v>3789</v>
      </c>
      <c r="P300" s="2" t="s">
        <v>3790</v>
      </c>
      <c r="Q300" s="2" t="s">
        <v>3791</v>
      </c>
      <c r="R300" s="2" t="s">
        <v>3792</v>
      </c>
      <c r="S300" s="2" t="s">
        <v>3793</v>
      </c>
      <c r="T300" s="2" t="s">
        <v>3794</v>
      </c>
      <c r="U300" s="2" t="s">
        <v>3795</v>
      </c>
      <c r="V300" s="2" t="s">
        <v>92</v>
      </c>
      <c r="W300" s="2">
        <v>2</v>
      </c>
      <c r="X300" s="2">
        <v>1</v>
      </c>
      <c r="Y300" s="2">
        <v>0</v>
      </c>
      <c r="Z300" s="2">
        <v>31.68</v>
      </c>
      <c r="AA300" s="2">
        <v>61517</v>
      </c>
      <c r="AB300" s="2">
        <v>42</v>
      </c>
      <c r="AC300" s="2">
        <v>14</v>
      </c>
      <c r="AD300" s="2">
        <v>12</v>
      </c>
      <c r="AE300" s="2">
        <v>15</v>
      </c>
      <c r="AF300" s="2">
        <v>12</v>
      </c>
      <c r="AG300" s="2">
        <v>54</v>
      </c>
      <c r="AH300" s="2">
        <v>37</v>
      </c>
      <c r="AI300" s="2">
        <v>15</v>
      </c>
      <c r="AJ300" s="2">
        <v>14</v>
      </c>
      <c r="AK300" s="2">
        <v>14</v>
      </c>
      <c r="AL300" s="2">
        <v>14</v>
      </c>
      <c r="AM300" s="2">
        <v>15</v>
      </c>
      <c r="AN300" s="2">
        <v>14</v>
      </c>
      <c r="AO300" s="2">
        <v>13</v>
      </c>
      <c r="AP300" s="2">
        <v>12</v>
      </c>
      <c r="AQ300" s="2">
        <v>14</v>
      </c>
      <c r="AR300" s="2">
        <v>13</v>
      </c>
      <c r="AS300" s="2">
        <v>13</v>
      </c>
      <c r="AT300" s="2">
        <v>5</v>
      </c>
      <c r="AU300" s="2">
        <v>8</v>
      </c>
      <c r="AV300" s="2">
        <v>5</v>
      </c>
      <c r="AW300" s="2">
        <v>6</v>
      </c>
      <c r="AX300" s="2">
        <v>10</v>
      </c>
      <c r="AY300" s="2">
        <v>3</v>
      </c>
      <c r="AZ300" s="2">
        <v>4</v>
      </c>
      <c r="BA300" s="2">
        <v>5</v>
      </c>
      <c r="BB300" s="2">
        <v>4</v>
      </c>
      <c r="BC300" s="2">
        <v>4</v>
      </c>
      <c r="BD300" s="2">
        <v>328263744</v>
      </c>
      <c r="BE300" s="2">
        <v>345814720</v>
      </c>
      <c r="BF300" s="2">
        <v>246314640</v>
      </c>
      <c r="BG300" s="2">
        <v>355761088</v>
      </c>
      <c r="BH300" s="2">
        <v>364345184</v>
      </c>
      <c r="BI300" s="2">
        <v>149411984</v>
      </c>
      <c r="BJ300" s="2">
        <v>111361480</v>
      </c>
      <c r="BK300" s="2">
        <v>106634000</v>
      </c>
      <c r="BL300" s="2">
        <v>86991640</v>
      </c>
      <c r="BM300" s="2">
        <v>124366960</v>
      </c>
      <c r="BN300" s="2">
        <v>328263744</v>
      </c>
      <c r="BO300" s="2">
        <v>290108768</v>
      </c>
      <c r="BP300" s="2">
        <v>217106512</v>
      </c>
      <c r="BQ300" s="2">
        <v>294329728</v>
      </c>
      <c r="BR300" s="2">
        <v>253594032</v>
      </c>
      <c r="BS300" s="2">
        <v>184523120</v>
      </c>
      <c r="BT300" s="2">
        <v>173394112</v>
      </c>
      <c r="BU300" s="2">
        <v>152245504</v>
      </c>
      <c r="BV300" s="2">
        <v>212948592</v>
      </c>
      <c r="BW300" s="2">
        <v>187783744</v>
      </c>
      <c r="BX300" s="2">
        <v>1</v>
      </c>
      <c r="BY300" s="2"/>
      <c r="BZ300" s="2"/>
      <c r="CA300" s="2"/>
      <c r="CB300" s="2" t="s">
        <v>93</v>
      </c>
      <c r="CC300" s="2" t="s">
        <v>93</v>
      </c>
      <c r="CD300" s="2" t="s">
        <v>93</v>
      </c>
      <c r="CE300" s="2" t="s">
        <v>93</v>
      </c>
      <c r="CF300" s="2" t="s">
        <v>93</v>
      </c>
      <c r="CG300" s="2" t="s">
        <v>93</v>
      </c>
      <c r="CH300" s="2" t="s">
        <v>93</v>
      </c>
      <c r="CI300" s="2" t="s">
        <v>93</v>
      </c>
      <c r="CJ300" s="2" t="s">
        <v>93</v>
      </c>
      <c r="CK300" s="2" t="s">
        <v>93</v>
      </c>
      <c r="CL300" s="2">
        <v>0.59719457608136794</v>
      </c>
      <c r="CM300" s="2">
        <v>1.4617418829837099E-3</v>
      </c>
    </row>
    <row r="301" spans="1:91" x14ac:dyDescent="0.3">
      <c r="A301" s="2" t="s">
        <v>3796</v>
      </c>
      <c r="B301" s="2">
        <v>345246</v>
      </c>
      <c r="C301" s="2" t="s">
        <v>3796</v>
      </c>
      <c r="D301" s="2" t="s">
        <v>3797</v>
      </c>
      <c r="E301" s="2" t="s">
        <v>3796</v>
      </c>
      <c r="F301" s="2"/>
      <c r="G301" s="2" t="s">
        <v>3798</v>
      </c>
      <c r="H301" s="2">
        <v>102.633</v>
      </c>
      <c r="I301" s="2">
        <v>0.59432361734052497</v>
      </c>
      <c r="J301" s="4">
        <f t="shared" si="4"/>
        <v>1.5097645925499363</v>
      </c>
      <c r="K301" s="4">
        <v>4.3374104372346702E-3</v>
      </c>
      <c r="L301" s="2" t="s">
        <v>3799</v>
      </c>
      <c r="M301" s="2" t="s">
        <v>3800</v>
      </c>
      <c r="N301" s="2" t="s">
        <v>3801</v>
      </c>
      <c r="O301" s="2" t="s">
        <v>3802</v>
      </c>
      <c r="P301" s="2" t="s">
        <v>3803</v>
      </c>
      <c r="Q301" s="2" t="s">
        <v>3804</v>
      </c>
      <c r="R301" s="2" t="s">
        <v>3805</v>
      </c>
      <c r="S301" s="2" t="s">
        <v>3806</v>
      </c>
      <c r="T301" s="2" t="s">
        <v>3807</v>
      </c>
      <c r="U301" s="2" t="s">
        <v>3808</v>
      </c>
      <c r="V301" s="2" t="s">
        <v>92</v>
      </c>
      <c r="W301" s="2">
        <v>2</v>
      </c>
      <c r="X301" s="2">
        <v>1</v>
      </c>
      <c r="Y301" s="2">
        <v>0</v>
      </c>
      <c r="Z301" s="2">
        <v>36.81</v>
      </c>
      <c r="AA301" s="2">
        <v>36900</v>
      </c>
      <c r="AB301" s="2">
        <v>16</v>
      </c>
      <c r="AC301" s="2">
        <v>7</v>
      </c>
      <c r="AD301" s="2">
        <v>6</v>
      </c>
      <c r="AE301" s="2">
        <v>7</v>
      </c>
      <c r="AF301" s="2">
        <v>6</v>
      </c>
      <c r="AG301" s="2">
        <v>21</v>
      </c>
      <c r="AH301" s="2">
        <v>18</v>
      </c>
      <c r="AI301" s="2">
        <v>5</v>
      </c>
      <c r="AJ301" s="2">
        <v>4</v>
      </c>
      <c r="AK301" s="2">
        <v>4</v>
      </c>
      <c r="AL301" s="2">
        <v>5</v>
      </c>
      <c r="AM301" s="2">
        <v>4</v>
      </c>
      <c r="AN301" s="2">
        <v>5</v>
      </c>
      <c r="AO301" s="2">
        <v>4</v>
      </c>
      <c r="AP301" s="2">
        <v>4</v>
      </c>
      <c r="AQ301" s="2">
        <v>4</v>
      </c>
      <c r="AR301" s="2">
        <v>3</v>
      </c>
      <c r="AS301" s="2">
        <v>3</v>
      </c>
      <c r="AT301" s="2">
        <v>2</v>
      </c>
      <c r="AU301" s="2">
        <v>1</v>
      </c>
      <c r="AV301" s="2">
        <v>3</v>
      </c>
      <c r="AW301" s="2">
        <v>3</v>
      </c>
      <c r="AX301" s="2">
        <v>4</v>
      </c>
      <c r="AY301" s="2">
        <v>1</v>
      </c>
      <c r="AZ301" s="2">
        <v>1</v>
      </c>
      <c r="BA301" s="2">
        <v>1</v>
      </c>
      <c r="BB301" s="2">
        <v>0</v>
      </c>
      <c r="BC301" s="2">
        <v>2</v>
      </c>
      <c r="BD301" s="2">
        <v>20556496</v>
      </c>
      <c r="BE301" s="2">
        <v>22267626</v>
      </c>
      <c r="BF301" s="2">
        <v>23468810</v>
      </c>
      <c r="BG301" s="2">
        <v>18940758</v>
      </c>
      <c r="BH301" s="2">
        <v>69847816</v>
      </c>
      <c r="BI301" s="2">
        <v>11435839</v>
      </c>
      <c r="BJ301" s="2">
        <v>7411914.5</v>
      </c>
      <c r="BK301" s="2">
        <v>9674997</v>
      </c>
      <c r="BL301" s="2">
        <v>3753057.75</v>
      </c>
      <c r="BM301" s="2">
        <v>7624523</v>
      </c>
      <c r="BN301" s="2">
        <v>15934833</v>
      </c>
      <c r="BO301" s="2">
        <v>18680620</v>
      </c>
      <c r="BP301" s="2">
        <v>20685864</v>
      </c>
      <c r="BQ301" s="2">
        <v>14025624</v>
      </c>
      <c r="BR301" s="2">
        <v>21628302</v>
      </c>
      <c r="BS301" s="2">
        <v>14123210</v>
      </c>
      <c r="BT301" s="2">
        <v>11540636</v>
      </c>
      <c r="BU301" s="2">
        <v>13813368</v>
      </c>
      <c r="BV301" s="2">
        <v>9187187</v>
      </c>
      <c r="BW301" s="2">
        <v>11512393</v>
      </c>
      <c r="BX301" s="2">
        <v>1</v>
      </c>
      <c r="BY301" s="2"/>
      <c r="BZ301" s="2"/>
      <c r="CA301" s="2"/>
      <c r="CB301" s="2" t="s">
        <v>93</v>
      </c>
      <c r="CC301" s="2" t="s">
        <v>93</v>
      </c>
      <c r="CD301" s="2" t="s">
        <v>93</v>
      </c>
      <c r="CE301" s="2" t="s">
        <v>93</v>
      </c>
      <c r="CF301" s="2" t="s">
        <v>93</v>
      </c>
      <c r="CG301" s="2" t="s">
        <v>93</v>
      </c>
      <c r="CH301" s="2" t="s">
        <v>93</v>
      </c>
      <c r="CI301" s="2" t="s">
        <v>93</v>
      </c>
      <c r="CJ301" s="2" t="s">
        <v>93</v>
      </c>
      <c r="CK301" s="2" t="s">
        <v>93</v>
      </c>
      <c r="CL301" s="2">
        <v>0.59432361734052497</v>
      </c>
      <c r="CM301" s="2">
        <v>4.3374104372346702E-3</v>
      </c>
    </row>
    <row r="302" spans="1:91" x14ac:dyDescent="0.3">
      <c r="A302" s="2" t="s">
        <v>3809</v>
      </c>
      <c r="B302" s="2">
        <v>345711</v>
      </c>
      <c r="C302" s="2" t="s">
        <v>3809</v>
      </c>
      <c r="D302" s="2" t="s">
        <v>3810</v>
      </c>
      <c r="E302" s="2" t="s">
        <v>3809</v>
      </c>
      <c r="F302" s="2"/>
      <c r="G302" s="2" t="s">
        <v>3811</v>
      </c>
      <c r="H302" s="2">
        <v>1258.0999999999999</v>
      </c>
      <c r="I302" s="2">
        <v>0.59247274368979297</v>
      </c>
      <c r="J302" s="4">
        <f t="shared" si="4"/>
        <v>1.5078289154358551</v>
      </c>
      <c r="K302" s="4">
        <v>5.7462816879740605E-4</v>
      </c>
      <c r="L302" s="2" t="s">
        <v>3812</v>
      </c>
      <c r="M302" s="2" t="s">
        <v>3813</v>
      </c>
      <c r="N302" s="2" t="s">
        <v>3814</v>
      </c>
      <c r="O302" s="2" t="s">
        <v>3815</v>
      </c>
      <c r="P302" s="2" t="s">
        <v>3816</v>
      </c>
      <c r="Q302" s="2" t="s">
        <v>3817</v>
      </c>
      <c r="R302" s="2" t="s">
        <v>3818</v>
      </c>
      <c r="S302" s="2" t="s">
        <v>3819</v>
      </c>
      <c r="T302" s="2" t="s">
        <v>3820</v>
      </c>
      <c r="U302" s="2" t="s">
        <v>3821</v>
      </c>
      <c r="V302" s="2" t="s">
        <v>92</v>
      </c>
      <c r="W302" s="2">
        <v>2</v>
      </c>
      <c r="X302" s="2">
        <v>1</v>
      </c>
      <c r="Y302" s="2">
        <v>0</v>
      </c>
      <c r="Z302" s="2">
        <v>60.48</v>
      </c>
      <c r="AA302" s="2">
        <v>75873</v>
      </c>
      <c r="AB302" s="2">
        <v>50</v>
      </c>
      <c r="AC302" s="2">
        <v>38</v>
      </c>
      <c r="AD302" s="2">
        <v>38</v>
      </c>
      <c r="AE302" s="2">
        <v>38</v>
      </c>
      <c r="AF302" s="2">
        <v>38</v>
      </c>
      <c r="AG302" s="2">
        <v>267</v>
      </c>
      <c r="AH302" s="2">
        <v>267</v>
      </c>
      <c r="AI302" s="2">
        <v>38</v>
      </c>
      <c r="AJ302" s="2">
        <v>36</v>
      </c>
      <c r="AK302" s="2">
        <v>37</v>
      </c>
      <c r="AL302" s="2">
        <v>35</v>
      </c>
      <c r="AM302" s="2">
        <v>37</v>
      </c>
      <c r="AN302" s="2">
        <v>38</v>
      </c>
      <c r="AO302" s="2">
        <v>30</v>
      </c>
      <c r="AP302" s="2">
        <v>34</v>
      </c>
      <c r="AQ302" s="2">
        <v>31</v>
      </c>
      <c r="AR302" s="2">
        <v>33</v>
      </c>
      <c r="AS302" s="2">
        <v>31</v>
      </c>
      <c r="AT302" s="2">
        <v>21</v>
      </c>
      <c r="AU302" s="2">
        <v>22</v>
      </c>
      <c r="AV302" s="2">
        <v>22</v>
      </c>
      <c r="AW302" s="2">
        <v>23</v>
      </c>
      <c r="AX302" s="2">
        <v>25</v>
      </c>
      <c r="AY302" s="2">
        <v>18</v>
      </c>
      <c r="AZ302" s="2">
        <v>16</v>
      </c>
      <c r="BA302" s="2">
        <v>20</v>
      </c>
      <c r="BB302" s="2">
        <v>15</v>
      </c>
      <c r="BC302" s="2">
        <v>17</v>
      </c>
      <c r="BD302" s="2">
        <v>646093120</v>
      </c>
      <c r="BE302" s="2">
        <v>596553600</v>
      </c>
      <c r="BF302" s="2">
        <v>562285696</v>
      </c>
      <c r="BG302" s="2">
        <v>703222208</v>
      </c>
      <c r="BH302" s="2">
        <v>667043648</v>
      </c>
      <c r="BI302" s="2">
        <v>256407984</v>
      </c>
      <c r="BJ302" s="2">
        <v>232633408</v>
      </c>
      <c r="BK302" s="2">
        <v>231552288</v>
      </c>
      <c r="BL302" s="2">
        <v>162047968</v>
      </c>
      <c r="BM302" s="2">
        <v>243646992</v>
      </c>
      <c r="BN302" s="2">
        <v>648550400</v>
      </c>
      <c r="BO302" s="2">
        <v>504091072</v>
      </c>
      <c r="BP302" s="2">
        <v>503724864</v>
      </c>
      <c r="BQ302" s="2">
        <v>585506048</v>
      </c>
      <c r="BR302" s="2">
        <v>468033888</v>
      </c>
      <c r="BS302" s="2">
        <v>319201280</v>
      </c>
      <c r="BT302" s="2">
        <v>364256704</v>
      </c>
      <c r="BU302" s="2">
        <v>333440352</v>
      </c>
      <c r="BV302" s="2">
        <v>403196128</v>
      </c>
      <c r="BW302" s="2">
        <v>370414336</v>
      </c>
      <c r="BX302" s="2">
        <v>1</v>
      </c>
      <c r="BY302" s="2"/>
      <c r="BZ302" s="2"/>
      <c r="CA302" s="2"/>
      <c r="CB302" s="2" t="s">
        <v>93</v>
      </c>
      <c r="CC302" s="2" t="s">
        <v>93</v>
      </c>
      <c r="CD302" s="2" t="s">
        <v>93</v>
      </c>
      <c r="CE302" s="2" t="s">
        <v>93</v>
      </c>
      <c r="CF302" s="2" t="s">
        <v>93</v>
      </c>
      <c r="CG302" s="2" t="s">
        <v>93</v>
      </c>
      <c r="CH302" s="2" t="s">
        <v>93</v>
      </c>
      <c r="CI302" s="2" t="s">
        <v>93</v>
      </c>
      <c r="CJ302" s="2" t="s">
        <v>93</v>
      </c>
      <c r="CK302" s="2" t="s">
        <v>93</v>
      </c>
      <c r="CL302" s="2">
        <v>0.59247274368979297</v>
      </c>
      <c r="CM302" s="2">
        <v>5.7462816879740605E-4</v>
      </c>
    </row>
    <row r="303" spans="1:91" x14ac:dyDescent="0.3">
      <c r="A303" s="2" t="s">
        <v>3822</v>
      </c>
      <c r="B303" s="2">
        <v>346193</v>
      </c>
      <c r="C303" s="2" t="s">
        <v>3822</v>
      </c>
      <c r="D303" s="2" t="s">
        <v>3823</v>
      </c>
      <c r="E303" s="2" t="s">
        <v>3822</v>
      </c>
      <c r="F303" s="2"/>
      <c r="G303" s="2" t="s">
        <v>3824</v>
      </c>
      <c r="H303" s="2">
        <v>61.351999999999997</v>
      </c>
      <c r="I303" s="2">
        <v>0.59232129217128804</v>
      </c>
      <c r="J303" s="4">
        <f t="shared" si="4"/>
        <v>1.5076706345890583</v>
      </c>
      <c r="K303" s="4">
        <v>2.9580456065201699E-3</v>
      </c>
      <c r="L303" s="2" t="s">
        <v>3825</v>
      </c>
      <c r="M303" s="2" t="s">
        <v>3826</v>
      </c>
      <c r="N303" s="2" t="s">
        <v>3827</v>
      </c>
      <c r="O303" s="2" t="s">
        <v>3828</v>
      </c>
      <c r="P303" s="2" t="s">
        <v>3829</v>
      </c>
      <c r="Q303" s="2" t="s">
        <v>3830</v>
      </c>
      <c r="R303" s="2" t="s">
        <v>3831</v>
      </c>
      <c r="S303" s="2" t="s">
        <v>3832</v>
      </c>
      <c r="T303" s="2" t="s">
        <v>3833</v>
      </c>
      <c r="U303" s="2" t="s">
        <v>3834</v>
      </c>
      <c r="V303" s="2" t="s">
        <v>92</v>
      </c>
      <c r="W303" s="2">
        <v>2</v>
      </c>
      <c r="X303" s="2">
        <v>1</v>
      </c>
      <c r="Y303" s="2">
        <v>0</v>
      </c>
      <c r="Z303" s="2">
        <v>32.47</v>
      </c>
      <c r="AA303" s="2">
        <v>15936</v>
      </c>
      <c r="AB303" s="2">
        <v>11</v>
      </c>
      <c r="AC303" s="2">
        <v>3</v>
      </c>
      <c r="AD303" s="2">
        <v>3</v>
      </c>
      <c r="AE303" s="2">
        <v>3</v>
      </c>
      <c r="AF303" s="2">
        <v>3</v>
      </c>
      <c r="AG303" s="2">
        <v>14</v>
      </c>
      <c r="AH303" s="2">
        <v>14</v>
      </c>
      <c r="AI303" s="2">
        <v>2</v>
      </c>
      <c r="AJ303" s="2">
        <v>2</v>
      </c>
      <c r="AK303" s="2">
        <v>2</v>
      </c>
      <c r="AL303" s="2">
        <v>2</v>
      </c>
      <c r="AM303" s="2">
        <v>2</v>
      </c>
      <c r="AN303" s="2">
        <v>2</v>
      </c>
      <c r="AO303" s="2">
        <v>2</v>
      </c>
      <c r="AP303" s="2">
        <v>2</v>
      </c>
      <c r="AQ303" s="2">
        <v>2</v>
      </c>
      <c r="AR303" s="2">
        <v>2</v>
      </c>
      <c r="AS303" s="2">
        <v>2</v>
      </c>
      <c r="AT303" s="2">
        <v>2</v>
      </c>
      <c r="AU303" s="2">
        <v>3</v>
      </c>
      <c r="AV303" s="2">
        <v>2</v>
      </c>
      <c r="AW303" s="2">
        <v>2</v>
      </c>
      <c r="AX303" s="2">
        <v>2</v>
      </c>
      <c r="AY303" s="2">
        <v>1</v>
      </c>
      <c r="AZ303" s="2">
        <v>1</v>
      </c>
      <c r="BA303" s="2">
        <v>0</v>
      </c>
      <c r="BB303" s="2">
        <v>1</v>
      </c>
      <c r="BC303" s="2">
        <v>1</v>
      </c>
      <c r="BD303" s="2">
        <v>22169058</v>
      </c>
      <c r="BE303" s="2">
        <v>28434682</v>
      </c>
      <c r="BF303" s="2">
        <v>21102748</v>
      </c>
      <c r="BG303" s="2">
        <v>31592100</v>
      </c>
      <c r="BH303" s="2">
        <v>33784752</v>
      </c>
      <c r="BI303" s="2">
        <v>13063148</v>
      </c>
      <c r="BJ303" s="2">
        <v>8619938</v>
      </c>
      <c r="BK303" s="2">
        <v>8112918</v>
      </c>
      <c r="BL303" s="2">
        <v>6621222</v>
      </c>
      <c r="BM303" s="2">
        <v>12643641</v>
      </c>
      <c r="BN303" s="2">
        <v>22169058</v>
      </c>
      <c r="BO303" s="2">
        <v>23854248</v>
      </c>
      <c r="BP303" s="2">
        <v>18600372</v>
      </c>
      <c r="BQ303" s="2">
        <v>26136904</v>
      </c>
      <c r="BR303" s="2">
        <v>23515092</v>
      </c>
      <c r="BS303" s="2">
        <v>16132929</v>
      </c>
      <c r="BT303" s="2">
        <v>13421575</v>
      </c>
      <c r="BU303" s="2">
        <v>11583126</v>
      </c>
      <c r="BV303" s="2">
        <v>16208224</v>
      </c>
      <c r="BW303" s="2">
        <v>19090844</v>
      </c>
      <c r="BX303" s="2">
        <v>1</v>
      </c>
      <c r="BY303" s="2"/>
      <c r="BZ303" s="2"/>
      <c r="CA303" s="2"/>
      <c r="CB303" s="2" t="s">
        <v>93</v>
      </c>
      <c r="CC303" s="2" t="s">
        <v>93</v>
      </c>
      <c r="CD303" s="2" t="s">
        <v>93</v>
      </c>
      <c r="CE303" s="2" t="s">
        <v>93</v>
      </c>
      <c r="CF303" s="2" t="s">
        <v>93</v>
      </c>
      <c r="CG303" s="2" t="s">
        <v>93</v>
      </c>
      <c r="CH303" s="2" t="s">
        <v>93</v>
      </c>
      <c r="CI303" s="2" t="s">
        <v>93</v>
      </c>
      <c r="CJ303" s="2" t="s">
        <v>93</v>
      </c>
      <c r="CK303" s="2" t="s">
        <v>93</v>
      </c>
      <c r="CL303" s="2">
        <v>0.59232129217128804</v>
      </c>
      <c r="CM303" s="2">
        <v>2.9580456065201699E-3</v>
      </c>
    </row>
    <row r="304" spans="1:91" x14ac:dyDescent="0.3">
      <c r="A304" s="2" t="s">
        <v>3835</v>
      </c>
      <c r="B304" s="2">
        <v>346137</v>
      </c>
      <c r="C304" s="2" t="s">
        <v>3835</v>
      </c>
      <c r="D304" s="2" t="s">
        <v>3836</v>
      </c>
      <c r="E304" s="2" t="s">
        <v>3835</v>
      </c>
      <c r="F304" s="2"/>
      <c r="G304" s="2" t="s">
        <v>3837</v>
      </c>
      <c r="H304" s="2">
        <v>154.76300000000001</v>
      </c>
      <c r="I304" s="2">
        <v>0.58982103920788698</v>
      </c>
      <c r="J304" s="4">
        <f t="shared" si="4"/>
        <v>1.5050600388999051</v>
      </c>
      <c r="K304" s="4">
        <v>2.2532442921125201E-3</v>
      </c>
      <c r="L304" s="2" t="s">
        <v>3838</v>
      </c>
      <c r="M304" s="2" t="s">
        <v>3839</v>
      </c>
      <c r="N304" s="2" t="s">
        <v>3840</v>
      </c>
      <c r="O304" s="2" t="s">
        <v>3841</v>
      </c>
      <c r="P304" s="2" t="s">
        <v>3842</v>
      </c>
      <c r="Q304" s="2" t="s">
        <v>3843</v>
      </c>
      <c r="R304" s="2" t="s">
        <v>3844</v>
      </c>
      <c r="S304" s="2" t="s">
        <v>3845</v>
      </c>
      <c r="T304" s="2" t="s">
        <v>3846</v>
      </c>
      <c r="U304" s="2" t="s">
        <v>3847</v>
      </c>
      <c r="V304" s="2" t="s">
        <v>92</v>
      </c>
      <c r="W304" s="2">
        <v>2</v>
      </c>
      <c r="X304" s="2">
        <v>1</v>
      </c>
      <c r="Y304" s="2">
        <v>0</v>
      </c>
      <c r="Z304" s="2">
        <v>23.85</v>
      </c>
      <c r="AA304" s="2">
        <v>55456</v>
      </c>
      <c r="AB304" s="2">
        <v>24</v>
      </c>
      <c r="AC304" s="2">
        <v>9</v>
      </c>
      <c r="AD304" s="2">
        <v>9</v>
      </c>
      <c r="AE304" s="2">
        <v>9</v>
      </c>
      <c r="AF304" s="2">
        <v>9</v>
      </c>
      <c r="AG304" s="2">
        <v>28</v>
      </c>
      <c r="AH304" s="2">
        <v>28</v>
      </c>
      <c r="AI304" s="2">
        <v>8</v>
      </c>
      <c r="AJ304" s="2">
        <v>8</v>
      </c>
      <c r="AK304" s="2">
        <v>8</v>
      </c>
      <c r="AL304" s="2">
        <v>5</v>
      </c>
      <c r="AM304" s="2">
        <v>8</v>
      </c>
      <c r="AN304" s="2">
        <v>8</v>
      </c>
      <c r="AO304" s="2">
        <v>8</v>
      </c>
      <c r="AP304" s="2">
        <v>7</v>
      </c>
      <c r="AQ304" s="2">
        <v>7</v>
      </c>
      <c r="AR304" s="2">
        <v>6</v>
      </c>
      <c r="AS304" s="2">
        <v>7</v>
      </c>
      <c r="AT304" s="2">
        <v>2</v>
      </c>
      <c r="AU304" s="2">
        <v>5</v>
      </c>
      <c r="AV304" s="2">
        <v>1</v>
      </c>
      <c r="AW304" s="2">
        <v>3</v>
      </c>
      <c r="AX304" s="2">
        <v>6</v>
      </c>
      <c r="AY304" s="2">
        <v>1</v>
      </c>
      <c r="AZ304" s="2">
        <v>0</v>
      </c>
      <c r="BA304" s="2">
        <v>1</v>
      </c>
      <c r="BB304" s="2">
        <v>1</v>
      </c>
      <c r="BC304" s="2">
        <v>2</v>
      </c>
      <c r="BD304" s="2">
        <v>39059656</v>
      </c>
      <c r="BE304" s="2">
        <v>48647880</v>
      </c>
      <c r="BF304" s="2">
        <v>37897416</v>
      </c>
      <c r="BG304" s="2">
        <v>41954144</v>
      </c>
      <c r="BH304" s="2">
        <v>64419248</v>
      </c>
      <c r="BI304" s="2">
        <v>21118154</v>
      </c>
      <c r="BJ304" s="2">
        <v>12117841</v>
      </c>
      <c r="BK304" s="2">
        <v>13874899</v>
      </c>
      <c r="BL304" s="2">
        <v>8893729</v>
      </c>
      <c r="BM304" s="2">
        <v>17595182</v>
      </c>
      <c r="BN304" s="2">
        <v>35162152</v>
      </c>
      <c r="BO304" s="2">
        <v>33090570</v>
      </c>
      <c r="BP304" s="2">
        <v>22719022</v>
      </c>
      <c r="BQ304" s="2">
        <v>28447606</v>
      </c>
      <c r="BR304" s="2">
        <v>35449500</v>
      </c>
      <c r="BS304" s="2">
        <v>23493196</v>
      </c>
      <c r="BT304" s="2">
        <v>18867946</v>
      </c>
      <c r="BU304" s="2">
        <v>19809730</v>
      </c>
      <c r="BV304" s="2">
        <v>21771138</v>
      </c>
      <c r="BW304" s="2">
        <v>18056336</v>
      </c>
      <c r="BX304" s="2">
        <v>1</v>
      </c>
      <c r="BY304" s="2"/>
      <c r="BZ304" s="2"/>
      <c r="CA304" s="2"/>
      <c r="CB304" s="2" t="s">
        <v>93</v>
      </c>
      <c r="CC304" s="2" t="s">
        <v>93</v>
      </c>
      <c r="CD304" s="2" t="s">
        <v>93</v>
      </c>
      <c r="CE304" s="2" t="s">
        <v>93</v>
      </c>
      <c r="CF304" s="2" t="s">
        <v>93</v>
      </c>
      <c r="CG304" s="2" t="s">
        <v>93</v>
      </c>
      <c r="CH304" s="2" t="s">
        <v>93</v>
      </c>
      <c r="CI304" s="2" t="s">
        <v>93</v>
      </c>
      <c r="CJ304" s="2" t="s">
        <v>93</v>
      </c>
      <c r="CK304" s="2" t="s">
        <v>93</v>
      </c>
      <c r="CL304" s="2">
        <v>0.58982103920788698</v>
      </c>
      <c r="CM304" s="2">
        <v>2.2532442921125201E-3</v>
      </c>
    </row>
    <row r="305" spans="1:91" x14ac:dyDescent="0.3">
      <c r="A305" s="2" t="s">
        <v>3848</v>
      </c>
      <c r="B305" s="2">
        <v>345719</v>
      </c>
      <c r="C305" s="2" t="s">
        <v>3848</v>
      </c>
      <c r="D305" s="2" t="s">
        <v>3849</v>
      </c>
      <c r="E305" s="2" t="s">
        <v>3848</v>
      </c>
      <c r="F305" s="2"/>
      <c r="G305" s="2" t="s">
        <v>3850</v>
      </c>
      <c r="H305" s="2">
        <v>339.36500000000001</v>
      </c>
      <c r="I305" s="2">
        <v>0.58238253166749798</v>
      </c>
      <c r="J305" s="4">
        <f t="shared" si="4"/>
        <v>1.4973199496657186</v>
      </c>
      <c r="K305" s="4">
        <v>2.9239889564908299E-3</v>
      </c>
      <c r="L305" s="2" t="s">
        <v>3851</v>
      </c>
      <c r="M305" s="2" t="s">
        <v>3852</v>
      </c>
      <c r="N305" s="2" t="s">
        <v>3853</v>
      </c>
      <c r="O305" s="2" t="s">
        <v>3854</v>
      </c>
      <c r="P305" s="2" t="s">
        <v>3855</v>
      </c>
      <c r="Q305" s="2" t="s">
        <v>3856</v>
      </c>
      <c r="R305" s="2" t="s">
        <v>3857</v>
      </c>
      <c r="S305" s="2" t="s">
        <v>3858</v>
      </c>
      <c r="T305" s="2" t="s">
        <v>3859</v>
      </c>
      <c r="U305" s="2" t="s">
        <v>3860</v>
      </c>
      <c r="V305" s="2" t="s">
        <v>92</v>
      </c>
      <c r="W305" s="2">
        <v>2</v>
      </c>
      <c r="X305" s="2">
        <v>1</v>
      </c>
      <c r="Y305" s="2">
        <v>0</v>
      </c>
      <c r="Z305" s="2">
        <v>28.28</v>
      </c>
      <c r="AA305" s="2">
        <v>33112</v>
      </c>
      <c r="AB305" s="2">
        <v>20</v>
      </c>
      <c r="AC305" s="2">
        <v>5</v>
      </c>
      <c r="AD305" s="2">
        <v>5</v>
      </c>
      <c r="AE305" s="2">
        <v>6</v>
      </c>
      <c r="AF305" s="2">
        <v>6</v>
      </c>
      <c r="AG305" s="2">
        <v>38</v>
      </c>
      <c r="AH305" s="2">
        <v>38</v>
      </c>
      <c r="AI305" s="2">
        <v>6</v>
      </c>
      <c r="AJ305" s="2">
        <v>6</v>
      </c>
      <c r="AK305" s="2">
        <v>6</v>
      </c>
      <c r="AL305" s="2">
        <v>4</v>
      </c>
      <c r="AM305" s="2">
        <v>6</v>
      </c>
      <c r="AN305" s="2">
        <v>6</v>
      </c>
      <c r="AO305" s="2">
        <v>6</v>
      </c>
      <c r="AP305" s="2">
        <v>4</v>
      </c>
      <c r="AQ305" s="2">
        <v>5</v>
      </c>
      <c r="AR305" s="2">
        <v>3</v>
      </c>
      <c r="AS305" s="2">
        <v>6</v>
      </c>
      <c r="AT305" s="2">
        <v>5</v>
      </c>
      <c r="AU305" s="2">
        <v>4</v>
      </c>
      <c r="AV305" s="2">
        <v>4</v>
      </c>
      <c r="AW305" s="2">
        <v>5</v>
      </c>
      <c r="AX305" s="2">
        <v>6</v>
      </c>
      <c r="AY305" s="2">
        <v>2</v>
      </c>
      <c r="AZ305" s="2">
        <v>0</v>
      </c>
      <c r="BA305" s="2">
        <v>2</v>
      </c>
      <c r="BB305" s="2">
        <v>0</v>
      </c>
      <c r="BC305" s="2">
        <v>3</v>
      </c>
      <c r="BD305" s="2">
        <v>24071290</v>
      </c>
      <c r="BE305" s="2">
        <v>30485266</v>
      </c>
      <c r="BF305" s="2">
        <v>21363408</v>
      </c>
      <c r="BG305" s="2">
        <v>31873064</v>
      </c>
      <c r="BH305" s="2">
        <v>37171440</v>
      </c>
      <c r="BI305" s="2">
        <v>14604599</v>
      </c>
      <c r="BJ305" s="2">
        <v>8538865</v>
      </c>
      <c r="BK305" s="2">
        <v>9354807</v>
      </c>
      <c r="BL305" s="2">
        <v>6840554</v>
      </c>
      <c r="BM305" s="2">
        <v>12976042</v>
      </c>
      <c r="BN305" s="2">
        <v>24071290</v>
      </c>
      <c r="BO305" s="2">
        <v>25574512</v>
      </c>
      <c r="BP305" s="2">
        <v>18830124</v>
      </c>
      <c r="BQ305" s="2">
        <v>26369354</v>
      </c>
      <c r="BR305" s="2">
        <v>25872320</v>
      </c>
      <c r="BS305" s="2">
        <v>18036614</v>
      </c>
      <c r="BT305" s="2">
        <v>13295341</v>
      </c>
      <c r="BU305" s="2">
        <v>13356220</v>
      </c>
      <c r="BV305" s="2">
        <v>16745130</v>
      </c>
      <c r="BW305" s="2">
        <v>19592738</v>
      </c>
      <c r="BX305" s="2">
        <v>1</v>
      </c>
      <c r="BY305" s="2"/>
      <c r="BZ305" s="2"/>
      <c r="CA305" s="2"/>
      <c r="CB305" s="2" t="s">
        <v>93</v>
      </c>
      <c r="CC305" s="2" t="s">
        <v>93</v>
      </c>
      <c r="CD305" s="2" t="s">
        <v>93</v>
      </c>
      <c r="CE305" s="2" t="s">
        <v>93</v>
      </c>
      <c r="CF305" s="2" t="s">
        <v>93</v>
      </c>
      <c r="CG305" s="2" t="s">
        <v>93</v>
      </c>
      <c r="CH305" s="2" t="s">
        <v>93</v>
      </c>
      <c r="CI305" s="2" t="s">
        <v>93</v>
      </c>
      <c r="CJ305" s="2" t="s">
        <v>93</v>
      </c>
      <c r="CK305" s="2" t="s">
        <v>93</v>
      </c>
      <c r="CL305" s="2">
        <v>0.58238253166749798</v>
      </c>
      <c r="CM305" s="2">
        <v>2.9239889564908299E-3</v>
      </c>
    </row>
    <row r="306" spans="1:91" x14ac:dyDescent="0.3">
      <c r="A306" s="2" t="s">
        <v>3861</v>
      </c>
      <c r="B306" s="2">
        <v>344867</v>
      </c>
      <c r="C306" s="2" t="s">
        <v>3861</v>
      </c>
      <c r="D306" s="2" t="s">
        <v>3862</v>
      </c>
      <c r="E306" s="2" t="s">
        <v>3861</v>
      </c>
      <c r="F306" s="2"/>
      <c r="G306" s="2" t="s">
        <v>3863</v>
      </c>
      <c r="H306" s="2">
        <v>326.89299999999997</v>
      </c>
      <c r="I306" s="2">
        <v>0.58194260604616899</v>
      </c>
      <c r="J306" s="4">
        <f t="shared" si="4"/>
        <v>1.4968634367024514</v>
      </c>
      <c r="K306" s="4">
        <v>4.4178771688352502E-3</v>
      </c>
      <c r="L306" s="2" t="s">
        <v>3864</v>
      </c>
      <c r="M306" s="2" t="s">
        <v>3865</v>
      </c>
      <c r="N306" s="2" t="s">
        <v>3866</v>
      </c>
      <c r="O306" s="2" t="s">
        <v>3867</v>
      </c>
      <c r="P306" s="2" t="s">
        <v>3868</v>
      </c>
      <c r="Q306" s="2" t="s">
        <v>3869</v>
      </c>
      <c r="R306" s="2" t="s">
        <v>3870</v>
      </c>
      <c r="S306" s="2" t="s">
        <v>3871</v>
      </c>
      <c r="T306" s="2" t="s">
        <v>3872</v>
      </c>
      <c r="U306" s="2" t="s">
        <v>3873</v>
      </c>
      <c r="V306" s="2" t="s">
        <v>92</v>
      </c>
      <c r="W306" s="2">
        <v>2</v>
      </c>
      <c r="X306" s="2">
        <v>1</v>
      </c>
      <c r="Y306" s="2">
        <v>0</v>
      </c>
      <c r="Z306" s="2">
        <v>31.35</v>
      </c>
      <c r="AA306" s="2">
        <v>42966</v>
      </c>
      <c r="AB306" s="2">
        <v>18</v>
      </c>
      <c r="AC306" s="2">
        <v>8</v>
      </c>
      <c r="AD306" s="2">
        <v>8</v>
      </c>
      <c r="AE306" s="2">
        <v>9</v>
      </c>
      <c r="AF306" s="2">
        <v>9</v>
      </c>
      <c r="AG306" s="2">
        <v>47</v>
      </c>
      <c r="AH306" s="2">
        <v>47</v>
      </c>
      <c r="AI306" s="2">
        <v>8</v>
      </c>
      <c r="AJ306" s="2">
        <v>7</v>
      </c>
      <c r="AK306" s="2">
        <v>6</v>
      </c>
      <c r="AL306" s="2">
        <v>7</v>
      </c>
      <c r="AM306" s="2">
        <v>8</v>
      </c>
      <c r="AN306" s="2">
        <v>7</v>
      </c>
      <c r="AO306" s="2">
        <v>6</v>
      </c>
      <c r="AP306" s="2">
        <v>6</v>
      </c>
      <c r="AQ306" s="2">
        <v>6</v>
      </c>
      <c r="AR306" s="2">
        <v>6</v>
      </c>
      <c r="AS306" s="2">
        <v>6</v>
      </c>
      <c r="AT306" s="2">
        <v>4</v>
      </c>
      <c r="AU306" s="2">
        <v>1</v>
      </c>
      <c r="AV306" s="2">
        <v>4</v>
      </c>
      <c r="AW306" s="2">
        <v>4</v>
      </c>
      <c r="AX306" s="2">
        <v>5</v>
      </c>
      <c r="AY306" s="2">
        <v>4</v>
      </c>
      <c r="AZ306" s="2">
        <v>4</v>
      </c>
      <c r="BA306" s="2">
        <v>3</v>
      </c>
      <c r="BB306" s="2">
        <v>2</v>
      </c>
      <c r="BC306" s="2">
        <v>4</v>
      </c>
      <c r="BD306" s="2">
        <v>96974736</v>
      </c>
      <c r="BE306" s="2">
        <v>99825352</v>
      </c>
      <c r="BF306" s="2">
        <v>91332632</v>
      </c>
      <c r="BG306" s="2">
        <v>86793328</v>
      </c>
      <c r="BH306" s="2">
        <v>153359744</v>
      </c>
      <c r="BI306" s="2">
        <v>62712924</v>
      </c>
      <c r="BJ306" s="2">
        <v>41441368</v>
      </c>
      <c r="BK306" s="2">
        <v>48223808</v>
      </c>
      <c r="BL306" s="2">
        <v>19446692</v>
      </c>
      <c r="BM306" s="2">
        <v>38005312</v>
      </c>
      <c r="BN306" s="2">
        <v>78025168</v>
      </c>
      <c r="BO306" s="2">
        <v>66142728</v>
      </c>
      <c r="BP306" s="2">
        <v>54181200</v>
      </c>
      <c r="BQ306" s="2">
        <v>54536568</v>
      </c>
      <c r="BR306" s="2">
        <v>82997696</v>
      </c>
      <c r="BS306" s="2">
        <v>52800492</v>
      </c>
      <c r="BT306" s="2">
        <v>44713408</v>
      </c>
      <c r="BU306" s="2">
        <v>44778668</v>
      </c>
      <c r="BV306" s="2">
        <v>35181064</v>
      </c>
      <c r="BW306" s="2">
        <v>45284804</v>
      </c>
      <c r="BX306" s="2">
        <v>1</v>
      </c>
      <c r="BY306" s="2"/>
      <c r="BZ306" s="2"/>
      <c r="CA306" s="2"/>
      <c r="CB306" s="2" t="s">
        <v>93</v>
      </c>
      <c r="CC306" s="2" t="s">
        <v>93</v>
      </c>
      <c r="CD306" s="2" t="s">
        <v>93</v>
      </c>
      <c r="CE306" s="2" t="s">
        <v>93</v>
      </c>
      <c r="CF306" s="2" t="s">
        <v>93</v>
      </c>
      <c r="CG306" s="2" t="s">
        <v>93</v>
      </c>
      <c r="CH306" s="2" t="s">
        <v>93</v>
      </c>
      <c r="CI306" s="2" t="s">
        <v>93</v>
      </c>
      <c r="CJ306" s="2" t="s">
        <v>93</v>
      </c>
      <c r="CK306" s="2" t="s">
        <v>93</v>
      </c>
      <c r="CL306" s="2">
        <v>0.58194260604616899</v>
      </c>
      <c r="CM306" s="2">
        <v>4.4178771688352502E-3</v>
      </c>
    </row>
    <row r="307" spans="1:91" x14ac:dyDescent="0.3">
      <c r="A307" s="2" t="s">
        <v>3874</v>
      </c>
      <c r="B307" s="2">
        <v>344732</v>
      </c>
      <c r="C307" s="2" t="s">
        <v>3874</v>
      </c>
      <c r="D307" s="2" t="s">
        <v>3875</v>
      </c>
      <c r="E307" s="2" t="s">
        <v>3874</v>
      </c>
      <c r="F307" s="2"/>
      <c r="G307" s="2" t="s">
        <v>3876</v>
      </c>
      <c r="H307" s="2">
        <v>394.88099999999997</v>
      </c>
      <c r="I307" s="2">
        <v>0.58111870978527203</v>
      </c>
      <c r="J307" s="4">
        <f t="shared" si="4"/>
        <v>1.496008849922366</v>
      </c>
      <c r="K307" s="4">
        <v>1.8950449463423899E-3</v>
      </c>
      <c r="L307" s="2" t="s">
        <v>3877</v>
      </c>
      <c r="M307" s="2" t="s">
        <v>3878</v>
      </c>
      <c r="N307" s="2" t="s">
        <v>3879</v>
      </c>
      <c r="O307" s="2" t="s">
        <v>3880</v>
      </c>
      <c r="P307" s="2" t="s">
        <v>3881</v>
      </c>
      <c r="Q307" s="2" t="s">
        <v>3882</v>
      </c>
      <c r="R307" s="2" t="s">
        <v>3883</v>
      </c>
      <c r="S307" s="2" t="s">
        <v>3884</v>
      </c>
      <c r="T307" s="2" t="s">
        <v>3885</v>
      </c>
      <c r="U307" s="2" t="s">
        <v>3886</v>
      </c>
      <c r="V307" s="2" t="s">
        <v>92</v>
      </c>
      <c r="W307" s="2">
        <v>2</v>
      </c>
      <c r="X307" s="2">
        <v>1</v>
      </c>
      <c r="Y307" s="2">
        <v>0</v>
      </c>
      <c r="Z307" s="2">
        <v>45.67</v>
      </c>
      <c r="AA307" s="2">
        <v>57564</v>
      </c>
      <c r="AB307" s="2">
        <v>29</v>
      </c>
      <c r="AC307" s="2">
        <v>15</v>
      </c>
      <c r="AD307" s="2">
        <v>15</v>
      </c>
      <c r="AE307" s="2">
        <v>15</v>
      </c>
      <c r="AF307" s="2">
        <v>15</v>
      </c>
      <c r="AG307" s="2">
        <v>72</v>
      </c>
      <c r="AH307" s="2">
        <v>72</v>
      </c>
      <c r="AI307" s="2">
        <v>15</v>
      </c>
      <c r="AJ307" s="2">
        <v>15</v>
      </c>
      <c r="AK307" s="2">
        <v>14</v>
      </c>
      <c r="AL307" s="2">
        <v>14</v>
      </c>
      <c r="AM307" s="2">
        <v>14</v>
      </c>
      <c r="AN307" s="2">
        <v>14</v>
      </c>
      <c r="AO307" s="2">
        <v>14</v>
      </c>
      <c r="AP307" s="2">
        <v>13</v>
      </c>
      <c r="AQ307" s="2">
        <v>14</v>
      </c>
      <c r="AR307" s="2">
        <v>9</v>
      </c>
      <c r="AS307" s="2">
        <v>13</v>
      </c>
      <c r="AT307" s="2">
        <v>8</v>
      </c>
      <c r="AU307" s="2">
        <v>6</v>
      </c>
      <c r="AV307" s="2">
        <v>8</v>
      </c>
      <c r="AW307" s="2">
        <v>6</v>
      </c>
      <c r="AX307" s="2">
        <v>8</v>
      </c>
      <c r="AY307" s="2">
        <v>7</v>
      </c>
      <c r="AZ307" s="2">
        <v>6</v>
      </c>
      <c r="BA307" s="2">
        <v>6</v>
      </c>
      <c r="BB307" s="2">
        <v>3</v>
      </c>
      <c r="BC307" s="2">
        <v>3</v>
      </c>
      <c r="BD307" s="2">
        <v>100082224</v>
      </c>
      <c r="BE307" s="2">
        <v>124457080</v>
      </c>
      <c r="BF307" s="2">
        <v>123883032</v>
      </c>
      <c r="BG307" s="2">
        <v>123999360</v>
      </c>
      <c r="BH307" s="2">
        <v>153941120</v>
      </c>
      <c r="BI307" s="2">
        <v>68588800</v>
      </c>
      <c r="BJ307" s="2">
        <v>53215348</v>
      </c>
      <c r="BK307" s="2">
        <v>50121632</v>
      </c>
      <c r="BL307" s="2">
        <v>21235182</v>
      </c>
      <c r="BM307" s="2">
        <v>42457880</v>
      </c>
      <c r="BN307" s="2">
        <v>100082224</v>
      </c>
      <c r="BO307" s="2">
        <v>104408776</v>
      </c>
      <c r="BP307" s="2">
        <v>109192928</v>
      </c>
      <c r="BQ307" s="2">
        <v>102587640</v>
      </c>
      <c r="BR307" s="2">
        <v>107147136</v>
      </c>
      <c r="BS307" s="2">
        <v>84706856</v>
      </c>
      <c r="BT307" s="2">
        <v>82858352</v>
      </c>
      <c r="BU307" s="2">
        <v>71560592</v>
      </c>
      <c r="BV307" s="2">
        <v>51982032</v>
      </c>
      <c r="BW307" s="2">
        <v>64107852</v>
      </c>
      <c r="BX307" s="2">
        <v>1</v>
      </c>
      <c r="BY307" s="2"/>
      <c r="BZ307" s="2"/>
      <c r="CA307" s="2"/>
      <c r="CB307" s="2" t="s">
        <v>93</v>
      </c>
      <c r="CC307" s="2" t="s">
        <v>93</v>
      </c>
      <c r="CD307" s="2" t="s">
        <v>93</v>
      </c>
      <c r="CE307" s="2" t="s">
        <v>93</v>
      </c>
      <c r="CF307" s="2" t="s">
        <v>93</v>
      </c>
      <c r="CG307" s="2" t="s">
        <v>93</v>
      </c>
      <c r="CH307" s="2" t="s">
        <v>93</v>
      </c>
      <c r="CI307" s="2" t="s">
        <v>93</v>
      </c>
      <c r="CJ307" s="2" t="s">
        <v>93</v>
      </c>
      <c r="CK307" s="2" t="s">
        <v>93</v>
      </c>
      <c r="CL307" s="2">
        <v>0.58111870978527203</v>
      </c>
      <c r="CM307" s="2">
        <v>1.8950449463423899E-3</v>
      </c>
    </row>
    <row r="308" spans="1:91" x14ac:dyDescent="0.3">
      <c r="A308" s="2" t="s">
        <v>3887</v>
      </c>
      <c r="B308" s="2">
        <v>344242</v>
      </c>
      <c r="C308" s="2" t="s">
        <v>3887</v>
      </c>
      <c r="D308" s="2" t="s">
        <v>3888</v>
      </c>
      <c r="E308" s="2" t="s">
        <v>3887</v>
      </c>
      <c r="F308" s="2"/>
      <c r="G308" s="2" t="s">
        <v>3889</v>
      </c>
      <c r="H308" s="2">
        <v>266.68900000000002</v>
      </c>
      <c r="I308" s="2">
        <v>0.57973525444284801</v>
      </c>
      <c r="J308" s="4">
        <f t="shared" si="4"/>
        <v>1.4945749575504133</v>
      </c>
      <c r="K308" s="4">
        <v>1.16063762674426E-4</v>
      </c>
      <c r="L308" s="2" t="s">
        <v>3890</v>
      </c>
      <c r="M308" s="2" t="s">
        <v>3891</v>
      </c>
      <c r="N308" s="2" t="s">
        <v>3892</v>
      </c>
      <c r="O308" s="2" t="s">
        <v>3893</v>
      </c>
      <c r="P308" s="2" t="s">
        <v>3894</v>
      </c>
      <c r="Q308" s="2" t="s">
        <v>3895</v>
      </c>
      <c r="R308" s="2" t="s">
        <v>3896</v>
      </c>
      <c r="S308" s="2" t="s">
        <v>3897</v>
      </c>
      <c r="T308" s="2" t="s">
        <v>3898</v>
      </c>
      <c r="U308" s="2" t="s">
        <v>3899</v>
      </c>
      <c r="V308" s="2" t="s">
        <v>92</v>
      </c>
      <c r="W308" s="2">
        <v>2</v>
      </c>
      <c r="X308" s="2">
        <v>1</v>
      </c>
      <c r="Y308" s="2">
        <v>0</v>
      </c>
      <c r="Z308" s="2">
        <v>35.28</v>
      </c>
      <c r="AA308" s="2">
        <v>36092</v>
      </c>
      <c r="AB308" s="2">
        <v>18</v>
      </c>
      <c r="AC308" s="2">
        <v>9</v>
      </c>
      <c r="AD308" s="2">
        <v>8</v>
      </c>
      <c r="AE308" s="2">
        <v>9</v>
      </c>
      <c r="AF308" s="2">
        <v>8</v>
      </c>
      <c r="AG308" s="2">
        <v>68</v>
      </c>
      <c r="AH308" s="2">
        <v>61</v>
      </c>
      <c r="AI308" s="2">
        <v>9</v>
      </c>
      <c r="AJ308" s="2">
        <v>9</v>
      </c>
      <c r="AK308" s="2">
        <v>8</v>
      </c>
      <c r="AL308" s="2">
        <v>9</v>
      </c>
      <c r="AM308" s="2">
        <v>9</v>
      </c>
      <c r="AN308" s="2">
        <v>9</v>
      </c>
      <c r="AO308" s="2">
        <v>9</v>
      </c>
      <c r="AP308" s="2">
        <v>9</v>
      </c>
      <c r="AQ308" s="2">
        <v>9</v>
      </c>
      <c r="AR308" s="2">
        <v>9</v>
      </c>
      <c r="AS308" s="2">
        <v>9</v>
      </c>
      <c r="AT308" s="2">
        <v>5</v>
      </c>
      <c r="AU308" s="2">
        <v>5</v>
      </c>
      <c r="AV308" s="2">
        <v>4</v>
      </c>
      <c r="AW308" s="2">
        <v>3</v>
      </c>
      <c r="AX308" s="2">
        <v>6</v>
      </c>
      <c r="AY308" s="2">
        <v>6</v>
      </c>
      <c r="AZ308" s="2">
        <v>6</v>
      </c>
      <c r="BA308" s="2">
        <v>6</v>
      </c>
      <c r="BB308" s="2">
        <v>4</v>
      </c>
      <c r="BC308" s="2">
        <v>4</v>
      </c>
      <c r="BD308" s="2">
        <v>144974624</v>
      </c>
      <c r="BE308" s="2">
        <v>200294944</v>
      </c>
      <c r="BF308" s="2">
        <v>184840416</v>
      </c>
      <c r="BG308" s="2">
        <v>204864896</v>
      </c>
      <c r="BH308" s="2">
        <v>249258656</v>
      </c>
      <c r="BI308" s="2">
        <v>95709632</v>
      </c>
      <c r="BJ308" s="2">
        <v>70427424</v>
      </c>
      <c r="BK308" s="2">
        <v>70761584</v>
      </c>
      <c r="BL308" s="2">
        <v>47171248</v>
      </c>
      <c r="BM308" s="2">
        <v>68541528</v>
      </c>
      <c r="BN308" s="2">
        <v>144974624</v>
      </c>
      <c r="BO308" s="2">
        <v>168030208</v>
      </c>
      <c r="BP308" s="2">
        <v>162921920</v>
      </c>
      <c r="BQ308" s="2">
        <v>169489664</v>
      </c>
      <c r="BR308" s="2">
        <v>173490704</v>
      </c>
      <c r="BS308" s="2">
        <v>118200960</v>
      </c>
      <c r="BT308" s="2">
        <v>109658208</v>
      </c>
      <c r="BU308" s="2">
        <v>101029056</v>
      </c>
      <c r="BV308" s="2">
        <v>115471456</v>
      </c>
      <c r="BW308" s="2">
        <v>103491984</v>
      </c>
      <c r="BX308" s="2">
        <v>1</v>
      </c>
      <c r="BY308" s="2"/>
      <c r="BZ308" s="2"/>
      <c r="CA308" s="2"/>
      <c r="CB308" s="2" t="s">
        <v>93</v>
      </c>
      <c r="CC308" s="2" t="s">
        <v>93</v>
      </c>
      <c r="CD308" s="2" t="s">
        <v>93</v>
      </c>
      <c r="CE308" s="2" t="s">
        <v>93</v>
      </c>
      <c r="CF308" s="2" t="s">
        <v>93</v>
      </c>
      <c r="CG308" s="2" t="s">
        <v>93</v>
      </c>
      <c r="CH308" s="2" t="s">
        <v>93</v>
      </c>
      <c r="CI308" s="2" t="s">
        <v>93</v>
      </c>
      <c r="CJ308" s="2" t="s">
        <v>93</v>
      </c>
      <c r="CK308" s="2" t="s">
        <v>93</v>
      </c>
      <c r="CL308" s="2">
        <v>0.57973525444284801</v>
      </c>
      <c r="CM308" s="2">
        <v>1.16063762674426E-4</v>
      </c>
    </row>
    <row r="309" spans="1:91" x14ac:dyDescent="0.3">
      <c r="A309" s="2" t="s">
        <v>3900</v>
      </c>
      <c r="B309" s="2">
        <v>344143</v>
      </c>
      <c r="C309" s="2" t="s">
        <v>3900</v>
      </c>
      <c r="D309" s="2" t="s">
        <v>3901</v>
      </c>
      <c r="E309" s="2" t="s">
        <v>3900</v>
      </c>
      <c r="F309" s="2"/>
      <c r="G309" s="2" t="s">
        <v>3902</v>
      </c>
      <c r="H309" s="2">
        <v>488.666</v>
      </c>
      <c r="I309" s="2">
        <v>0.56956094560055304</v>
      </c>
      <c r="J309" s="4">
        <f t="shared" si="4"/>
        <v>1.4840718553202203</v>
      </c>
      <c r="K309" s="4">
        <v>7.6011756687574701E-4</v>
      </c>
      <c r="L309" s="2" t="s">
        <v>3903</v>
      </c>
      <c r="M309" s="2" t="s">
        <v>3904</v>
      </c>
      <c r="N309" s="2" t="s">
        <v>3905</v>
      </c>
      <c r="O309" s="2" t="s">
        <v>3906</v>
      </c>
      <c r="P309" s="2" t="s">
        <v>3907</v>
      </c>
      <c r="Q309" s="2" t="s">
        <v>3908</v>
      </c>
      <c r="R309" s="2" t="s">
        <v>3909</v>
      </c>
      <c r="S309" s="2" t="s">
        <v>3910</v>
      </c>
      <c r="T309" s="2" t="s">
        <v>3911</v>
      </c>
      <c r="U309" s="2" t="s">
        <v>3912</v>
      </c>
      <c r="V309" s="2" t="s">
        <v>92</v>
      </c>
      <c r="W309" s="2">
        <v>2</v>
      </c>
      <c r="X309" s="2">
        <v>1</v>
      </c>
      <c r="Y309" s="2">
        <v>0</v>
      </c>
      <c r="Z309" s="2">
        <v>39.21</v>
      </c>
      <c r="AA309" s="2">
        <v>63705</v>
      </c>
      <c r="AB309" s="2">
        <v>35</v>
      </c>
      <c r="AC309" s="2">
        <v>18</v>
      </c>
      <c r="AD309" s="2">
        <v>15</v>
      </c>
      <c r="AE309" s="2">
        <v>19</v>
      </c>
      <c r="AF309" s="2">
        <v>15</v>
      </c>
      <c r="AG309" s="2">
        <v>111</v>
      </c>
      <c r="AH309" s="2">
        <v>89</v>
      </c>
      <c r="AI309" s="2">
        <v>16</v>
      </c>
      <c r="AJ309" s="2">
        <v>16</v>
      </c>
      <c r="AK309" s="2">
        <v>14</v>
      </c>
      <c r="AL309" s="2">
        <v>14</v>
      </c>
      <c r="AM309" s="2">
        <v>15</v>
      </c>
      <c r="AN309" s="2">
        <v>16</v>
      </c>
      <c r="AO309" s="2">
        <v>14</v>
      </c>
      <c r="AP309" s="2">
        <v>14</v>
      </c>
      <c r="AQ309" s="2">
        <v>14</v>
      </c>
      <c r="AR309" s="2">
        <v>14</v>
      </c>
      <c r="AS309" s="2">
        <v>15</v>
      </c>
      <c r="AT309" s="2">
        <v>12</v>
      </c>
      <c r="AU309" s="2">
        <v>8</v>
      </c>
      <c r="AV309" s="2">
        <v>9</v>
      </c>
      <c r="AW309" s="2">
        <v>7</v>
      </c>
      <c r="AX309" s="2">
        <v>11</v>
      </c>
      <c r="AY309" s="2">
        <v>7</v>
      </c>
      <c r="AZ309" s="2">
        <v>8</v>
      </c>
      <c r="BA309" s="2">
        <v>7</v>
      </c>
      <c r="BB309" s="2">
        <v>7</v>
      </c>
      <c r="BC309" s="2">
        <v>9</v>
      </c>
      <c r="BD309" s="2">
        <v>328603264</v>
      </c>
      <c r="BE309" s="2">
        <v>367425120</v>
      </c>
      <c r="BF309" s="2">
        <v>428229728</v>
      </c>
      <c r="BG309" s="2">
        <v>366844672</v>
      </c>
      <c r="BH309" s="2">
        <v>571242304</v>
      </c>
      <c r="BI309" s="2">
        <v>211100688</v>
      </c>
      <c r="BJ309" s="2">
        <v>157986672</v>
      </c>
      <c r="BK309" s="2">
        <v>192848496</v>
      </c>
      <c r="BL309" s="2">
        <v>89368736</v>
      </c>
      <c r="BM309" s="2">
        <v>132672384</v>
      </c>
      <c r="BN309" s="2">
        <v>277506464</v>
      </c>
      <c r="BO309" s="2">
        <v>266288256</v>
      </c>
      <c r="BP309" s="2">
        <v>321908160</v>
      </c>
      <c r="BQ309" s="2">
        <v>256746224</v>
      </c>
      <c r="BR309" s="2">
        <v>343220832</v>
      </c>
      <c r="BS309" s="2">
        <v>206243424</v>
      </c>
      <c r="BT309" s="2">
        <v>202658240</v>
      </c>
      <c r="BU309" s="2">
        <v>220830320</v>
      </c>
      <c r="BV309" s="2">
        <v>184327808</v>
      </c>
      <c r="BW309" s="2">
        <v>171145792</v>
      </c>
      <c r="BX309" s="2">
        <v>1</v>
      </c>
      <c r="BY309" s="2"/>
      <c r="BZ309" s="2"/>
      <c r="CA309" s="2"/>
      <c r="CB309" s="2" t="s">
        <v>93</v>
      </c>
      <c r="CC309" s="2" t="s">
        <v>93</v>
      </c>
      <c r="CD309" s="2" t="s">
        <v>93</v>
      </c>
      <c r="CE309" s="2" t="s">
        <v>93</v>
      </c>
      <c r="CF309" s="2" t="s">
        <v>93</v>
      </c>
      <c r="CG309" s="2" t="s">
        <v>93</v>
      </c>
      <c r="CH309" s="2" t="s">
        <v>93</v>
      </c>
      <c r="CI309" s="2" t="s">
        <v>93</v>
      </c>
      <c r="CJ309" s="2" t="s">
        <v>93</v>
      </c>
      <c r="CK309" s="2" t="s">
        <v>93</v>
      </c>
      <c r="CL309" s="2">
        <v>0.56956094560055304</v>
      </c>
      <c r="CM309" s="2">
        <v>7.6011756687574701E-4</v>
      </c>
    </row>
    <row r="310" spans="1:91" x14ac:dyDescent="0.3">
      <c r="A310" s="2" t="s">
        <v>3913</v>
      </c>
      <c r="B310" s="2">
        <v>344138</v>
      </c>
      <c r="C310" s="2" t="s">
        <v>3913</v>
      </c>
      <c r="D310" s="2" t="s">
        <v>3914</v>
      </c>
      <c r="E310" s="2" t="s">
        <v>3913</v>
      </c>
      <c r="F310" s="2"/>
      <c r="G310" s="2" t="s">
        <v>3915</v>
      </c>
      <c r="H310" s="2">
        <v>306.64999999999998</v>
      </c>
      <c r="I310" s="2">
        <v>0.56941200979569795</v>
      </c>
      <c r="J310" s="4">
        <f t="shared" si="4"/>
        <v>1.4839186559112421</v>
      </c>
      <c r="K310" s="4">
        <v>2.9247967556867501E-3</v>
      </c>
      <c r="L310" s="2" t="s">
        <v>3916</v>
      </c>
      <c r="M310" s="2" t="s">
        <v>3917</v>
      </c>
      <c r="N310" s="2" t="s">
        <v>3918</v>
      </c>
      <c r="O310" s="2" t="s">
        <v>3919</v>
      </c>
      <c r="P310" s="2" t="s">
        <v>3920</v>
      </c>
      <c r="Q310" s="2" t="s">
        <v>3921</v>
      </c>
      <c r="R310" s="2" t="s">
        <v>3922</v>
      </c>
      <c r="S310" s="2" t="s">
        <v>3923</v>
      </c>
      <c r="T310" s="2" t="s">
        <v>3924</v>
      </c>
      <c r="U310" s="2" t="s">
        <v>3925</v>
      </c>
      <c r="V310" s="2" t="s">
        <v>92</v>
      </c>
      <c r="W310" s="2">
        <v>2</v>
      </c>
      <c r="X310" s="2">
        <v>1</v>
      </c>
      <c r="Y310" s="2">
        <v>0</v>
      </c>
      <c r="Z310" s="2">
        <v>27.75</v>
      </c>
      <c r="AA310" s="2">
        <v>58471</v>
      </c>
      <c r="AB310" s="2">
        <v>32</v>
      </c>
      <c r="AC310" s="2">
        <v>13</v>
      </c>
      <c r="AD310" s="2">
        <v>11</v>
      </c>
      <c r="AE310" s="2">
        <v>13</v>
      </c>
      <c r="AF310" s="2">
        <v>11</v>
      </c>
      <c r="AG310" s="2">
        <v>42</v>
      </c>
      <c r="AH310" s="2">
        <v>39</v>
      </c>
      <c r="AI310" s="2">
        <v>11</v>
      </c>
      <c r="AJ310" s="2">
        <v>10</v>
      </c>
      <c r="AK310" s="2">
        <v>11</v>
      </c>
      <c r="AL310" s="2">
        <v>11</v>
      </c>
      <c r="AM310" s="2">
        <v>9</v>
      </c>
      <c r="AN310" s="2">
        <v>10</v>
      </c>
      <c r="AO310" s="2">
        <v>10</v>
      </c>
      <c r="AP310" s="2">
        <v>7</v>
      </c>
      <c r="AQ310" s="2">
        <v>11</v>
      </c>
      <c r="AR310" s="2">
        <v>9</v>
      </c>
      <c r="AS310" s="2">
        <v>10</v>
      </c>
      <c r="AT310" s="2">
        <v>6</v>
      </c>
      <c r="AU310" s="2">
        <v>7</v>
      </c>
      <c r="AV310" s="2">
        <v>6</v>
      </c>
      <c r="AW310" s="2">
        <v>4</v>
      </c>
      <c r="AX310" s="2">
        <v>8</v>
      </c>
      <c r="AY310" s="2">
        <v>0</v>
      </c>
      <c r="AZ310" s="2">
        <v>0</v>
      </c>
      <c r="BA310" s="2">
        <v>2</v>
      </c>
      <c r="BB310" s="2">
        <v>0</v>
      </c>
      <c r="BC310" s="2">
        <v>2</v>
      </c>
      <c r="BD310" s="2">
        <v>183624320</v>
      </c>
      <c r="BE310" s="2">
        <v>208773536</v>
      </c>
      <c r="BF310" s="2">
        <v>202978064</v>
      </c>
      <c r="BG310" s="2">
        <v>157144224</v>
      </c>
      <c r="BH310" s="2">
        <v>244077056</v>
      </c>
      <c r="BI310" s="2">
        <v>123295224</v>
      </c>
      <c r="BJ310" s="2">
        <v>92819536</v>
      </c>
      <c r="BK310" s="2">
        <v>34223960</v>
      </c>
      <c r="BL310" s="2">
        <v>57728376</v>
      </c>
      <c r="BM310" s="2">
        <v>98856880</v>
      </c>
      <c r="BN310" s="2">
        <v>68302216</v>
      </c>
      <c r="BO310" s="2">
        <v>65054756</v>
      </c>
      <c r="BP310" s="2">
        <v>63719824</v>
      </c>
      <c r="BQ310" s="2">
        <v>53793156</v>
      </c>
      <c r="BR310" s="2">
        <v>59429912</v>
      </c>
      <c r="BS310" s="2">
        <v>42415888</v>
      </c>
      <c r="BT310" s="2">
        <v>30248564</v>
      </c>
      <c r="BU310" s="2">
        <v>47248176</v>
      </c>
      <c r="BV310" s="2">
        <v>50420948</v>
      </c>
      <c r="BW310" s="2">
        <v>41156712</v>
      </c>
      <c r="BX310" s="2">
        <v>1</v>
      </c>
      <c r="BY310" s="2"/>
      <c r="BZ310" s="2"/>
      <c r="CA310" s="2"/>
      <c r="CB310" s="2" t="s">
        <v>93</v>
      </c>
      <c r="CC310" s="2" t="s">
        <v>93</v>
      </c>
      <c r="CD310" s="2" t="s">
        <v>93</v>
      </c>
      <c r="CE310" s="2" t="s">
        <v>93</v>
      </c>
      <c r="CF310" s="2" t="s">
        <v>93</v>
      </c>
      <c r="CG310" s="2" t="s">
        <v>93</v>
      </c>
      <c r="CH310" s="2" t="s">
        <v>93</v>
      </c>
      <c r="CI310" s="2" t="s">
        <v>93</v>
      </c>
      <c r="CJ310" s="2" t="s">
        <v>93</v>
      </c>
      <c r="CK310" s="2" t="s">
        <v>93</v>
      </c>
      <c r="CL310" s="2">
        <v>0.56941200979569795</v>
      </c>
      <c r="CM310" s="2">
        <v>2.9247967556867501E-3</v>
      </c>
    </row>
    <row r="311" spans="1:91" x14ac:dyDescent="0.3">
      <c r="A311" s="2" t="s">
        <v>3926</v>
      </c>
      <c r="B311" s="2">
        <v>345159</v>
      </c>
      <c r="C311" s="2" t="s">
        <v>3926</v>
      </c>
      <c r="D311" s="2" t="s">
        <v>3927</v>
      </c>
      <c r="E311" s="2" t="s">
        <v>3926</v>
      </c>
      <c r="F311" s="2"/>
      <c r="G311" s="2" t="s">
        <v>3928</v>
      </c>
      <c r="H311" s="2">
        <v>214.96799999999999</v>
      </c>
      <c r="I311" s="2">
        <v>0.56860129394613101</v>
      </c>
      <c r="J311" s="4">
        <f t="shared" si="4"/>
        <v>1.4830850088946139</v>
      </c>
      <c r="K311" s="4">
        <v>3.9249200619484101E-3</v>
      </c>
      <c r="L311" s="2" t="s">
        <v>3929</v>
      </c>
      <c r="M311" s="2" t="s">
        <v>3930</v>
      </c>
      <c r="N311" s="2" t="s">
        <v>3931</v>
      </c>
      <c r="O311" s="2" t="s">
        <v>3932</v>
      </c>
      <c r="P311" s="2" t="s">
        <v>3933</v>
      </c>
      <c r="Q311" s="2" t="s">
        <v>3934</v>
      </c>
      <c r="R311" s="2" t="s">
        <v>3935</v>
      </c>
      <c r="S311" s="2" t="s">
        <v>3936</v>
      </c>
      <c r="T311" s="2" t="s">
        <v>3937</v>
      </c>
      <c r="U311" s="2" t="s">
        <v>3938</v>
      </c>
      <c r="V311" s="2" t="s">
        <v>92</v>
      </c>
      <c r="W311" s="2">
        <v>2</v>
      </c>
      <c r="X311" s="2">
        <v>1</v>
      </c>
      <c r="Y311" s="2">
        <v>0</v>
      </c>
      <c r="Z311" s="2">
        <v>28.04</v>
      </c>
      <c r="AA311" s="2">
        <v>31698</v>
      </c>
      <c r="AB311" s="2">
        <v>18</v>
      </c>
      <c r="AC311" s="2">
        <v>7</v>
      </c>
      <c r="AD311" s="2">
        <v>7</v>
      </c>
      <c r="AE311" s="2">
        <v>7</v>
      </c>
      <c r="AF311" s="2">
        <v>7</v>
      </c>
      <c r="AG311" s="2">
        <v>41</v>
      </c>
      <c r="AH311" s="2">
        <v>41</v>
      </c>
      <c r="AI311" s="2">
        <v>6</v>
      </c>
      <c r="AJ311" s="2">
        <v>6</v>
      </c>
      <c r="AK311" s="2">
        <v>6</v>
      </c>
      <c r="AL311" s="2">
        <v>6</v>
      </c>
      <c r="AM311" s="2">
        <v>6</v>
      </c>
      <c r="AN311" s="2">
        <v>5</v>
      </c>
      <c r="AO311" s="2">
        <v>6</v>
      </c>
      <c r="AP311" s="2">
        <v>6</v>
      </c>
      <c r="AQ311" s="2">
        <v>5</v>
      </c>
      <c r="AR311" s="2">
        <v>5</v>
      </c>
      <c r="AS311" s="2">
        <v>5</v>
      </c>
      <c r="AT311" s="2">
        <v>5</v>
      </c>
      <c r="AU311" s="2">
        <v>5</v>
      </c>
      <c r="AV311" s="2">
        <v>3</v>
      </c>
      <c r="AW311" s="2">
        <v>4</v>
      </c>
      <c r="AX311" s="2">
        <v>4</v>
      </c>
      <c r="AY311" s="2">
        <v>3</v>
      </c>
      <c r="AZ311" s="2">
        <v>3</v>
      </c>
      <c r="BA311" s="2">
        <v>1</v>
      </c>
      <c r="BB311" s="2">
        <v>2</v>
      </c>
      <c r="BC311" s="2">
        <v>4</v>
      </c>
      <c r="BD311" s="2">
        <v>45672712</v>
      </c>
      <c r="BE311" s="2">
        <v>59586672</v>
      </c>
      <c r="BF311" s="2">
        <v>41235468</v>
      </c>
      <c r="BG311" s="2">
        <v>62968292</v>
      </c>
      <c r="BH311" s="2">
        <v>51295852</v>
      </c>
      <c r="BI311" s="2">
        <v>19486454</v>
      </c>
      <c r="BJ311" s="2">
        <v>20743024</v>
      </c>
      <c r="BK311" s="2">
        <v>14969028</v>
      </c>
      <c r="BL311" s="2">
        <v>11270369</v>
      </c>
      <c r="BM311" s="2">
        <v>23081016</v>
      </c>
      <c r="BN311" s="2">
        <v>37352992</v>
      </c>
      <c r="BO311" s="2">
        <v>39351504</v>
      </c>
      <c r="BP311" s="2">
        <v>29686276</v>
      </c>
      <c r="BQ311" s="2">
        <v>42769480</v>
      </c>
      <c r="BR311" s="2">
        <v>29925838</v>
      </c>
      <c r="BS311" s="2">
        <v>24065684</v>
      </c>
      <c r="BT311" s="2">
        <v>25463808</v>
      </c>
      <c r="BU311" s="2">
        <v>18104496</v>
      </c>
      <c r="BV311" s="2">
        <v>27588966</v>
      </c>
      <c r="BW311" s="2">
        <v>25430160</v>
      </c>
      <c r="BX311" s="2">
        <v>1</v>
      </c>
      <c r="BY311" s="2"/>
      <c r="BZ311" s="2"/>
      <c r="CA311" s="2"/>
      <c r="CB311" s="2" t="s">
        <v>93</v>
      </c>
      <c r="CC311" s="2" t="s">
        <v>93</v>
      </c>
      <c r="CD311" s="2" t="s">
        <v>93</v>
      </c>
      <c r="CE311" s="2" t="s">
        <v>93</v>
      </c>
      <c r="CF311" s="2" t="s">
        <v>93</v>
      </c>
      <c r="CG311" s="2" t="s">
        <v>93</v>
      </c>
      <c r="CH311" s="2" t="s">
        <v>93</v>
      </c>
      <c r="CI311" s="2" t="s">
        <v>93</v>
      </c>
      <c r="CJ311" s="2" t="s">
        <v>93</v>
      </c>
      <c r="CK311" s="2" t="s">
        <v>93</v>
      </c>
      <c r="CL311" s="2">
        <v>0.56860129394613101</v>
      </c>
      <c r="CM311" s="2">
        <v>3.9249200619484101E-3</v>
      </c>
    </row>
    <row r="312" spans="1:91" x14ac:dyDescent="0.3">
      <c r="A312" s="2" t="s">
        <v>3939</v>
      </c>
      <c r="B312" s="2">
        <v>345827</v>
      </c>
      <c r="C312" s="2" t="s">
        <v>3939</v>
      </c>
      <c r="D312" s="2" t="s">
        <v>3940</v>
      </c>
      <c r="E312" s="2" t="s">
        <v>3939</v>
      </c>
      <c r="F312" s="2"/>
      <c r="G312" s="2" t="s">
        <v>3941</v>
      </c>
      <c r="H312" s="2">
        <v>372.19099999999997</v>
      </c>
      <c r="I312" s="2">
        <v>0.56785297783306998</v>
      </c>
      <c r="J312" s="4">
        <f t="shared" si="4"/>
        <v>1.4823159422517045</v>
      </c>
      <c r="K312" s="4">
        <v>1.07459495012287E-3</v>
      </c>
      <c r="L312" s="2" t="s">
        <v>3942</v>
      </c>
      <c r="M312" s="2" t="s">
        <v>3943</v>
      </c>
      <c r="N312" s="2" t="s">
        <v>3944</v>
      </c>
      <c r="O312" s="2" t="s">
        <v>3945</v>
      </c>
      <c r="P312" s="2" t="s">
        <v>3946</v>
      </c>
      <c r="Q312" s="2" t="s">
        <v>3947</v>
      </c>
      <c r="R312" s="2" t="s">
        <v>3948</v>
      </c>
      <c r="S312" s="2" t="s">
        <v>3949</v>
      </c>
      <c r="T312" s="2" t="s">
        <v>3950</v>
      </c>
      <c r="U312" s="2" t="s">
        <v>3951</v>
      </c>
      <c r="V312" s="2" t="s">
        <v>92</v>
      </c>
      <c r="W312" s="2">
        <v>2</v>
      </c>
      <c r="X312" s="2">
        <v>1</v>
      </c>
      <c r="Y312" s="2">
        <v>0</v>
      </c>
      <c r="Z312" s="2">
        <v>17.149999999999999</v>
      </c>
      <c r="AA312" s="2">
        <v>108170</v>
      </c>
      <c r="AB312" s="2">
        <v>54</v>
      </c>
      <c r="AC312" s="2">
        <v>13</v>
      </c>
      <c r="AD312" s="2">
        <v>13</v>
      </c>
      <c r="AE312" s="2">
        <v>13</v>
      </c>
      <c r="AF312" s="2">
        <v>13</v>
      </c>
      <c r="AG312" s="2">
        <v>54</v>
      </c>
      <c r="AH312" s="2">
        <v>54</v>
      </c>
      <c r="AI312" s="2">
        <v>13</v>
      </c>
      <c r="AJ312" s="2">
        <v>11</v>
      </c>
      <c r="AK312" s="2">
        <v>11</v>
      </c>
      <c r="AL312" s="2">
        <v>10</v>
      </c>
      <c r="AM312" s="2">
        <v>12</v>
      </c>
      <c r="AN312" s="2">
        <v>13</v>
      </c>
      <c r="AO312" s="2">
        <v>9</v>
      </c>
      <c r="AP312" s="2">
        <v>10</v>
      </c>
      <c r="AQ312" s="2">
        <v>8</v>
      </c>
      <c r="AR312" s="2">
        <v>9</v>
      </c>
      <c r="AS312" s="2">
        <v>9</v>
      </c>
      <c r="AT312" s="2">
        <v>8</v>
      </c>
      <c r="AU312" s="2">
        <v>4</v>
      </c>
      <c r="AV312" s="2">
        <v>2</v>
      </c>
      <c r="AW312" s="2">
        <v>5</v>
      </c>
      <c r="AX312" s="2">
        <v>8</v>
      </c>
      <c r="AY312" s="2">
        <v>2</v>
      </c>
      <c r="AZ312" s="2">
        <v>1</v>
      </c>
      <c r="BA312" s="2">
        <v>5</v>
      </c>
      <c r="BB312" s="2">
        <v>3</v>
      </c>
      <c r="BC312" s="2">
        <v>1</v>
      </c>
      <c r="BD312" s="2">
        <v>42270304</v>
      </c>
      <c r="BE312" s="2">
        <v>49791104</v>
      </c>
      <c r="BF312" s="2">
        <v>37852444</v>
      </c>
      <c r="BG312" s="2">
        <v>58673772</v>
      </c>
      <c r="BH312" s="2">
        <v>67504008</v>
      </c>
      <c r="BI312" s="2">
        <v>24791468</v>
      </c>
      <c r="BJ312" s="2">
        <v>19333118</v>
      </c>
      <c r="BK312" s="2">
        <v>19514386</v>
      </c>
      <c r="BL312" s="2">
        <v>12197722</v>
      </c>
      <c r="BM312" s="2">
        <v>16216267</v>
      </c>
      <c r="BN312" s="2">
        <v>42270304</v>
      </c>
      <c r="BO312" s="2">
        <v>41770448</v>
      </c>
      <c r="BP312" s="2">
        <v>33363878</v>
      </c>
      <c r="BQ312" s="2">
        <v>48542224</v>
      </c>
      <c r="BR312" s="2">
        <v>46984596</v>
      </c>
      <c r="BS312" s="2">
        <v>30617354</v>
      </c>
      <c r="BT312" s="2">
        <v>30102406</v>
      </c>
      <c r="BU312" s="2">
        <v>27861444</v>
      </c>
      <c r="BV312" s="2">
        <v>29859052</v>
      </c>
      <c r="BW312" s="2">
        <v>24485208</v>
      </c>
      <c r="BX312" s="2">
        <v>1</v>
      </c>
      <c r="BY312" s="2"/>
      <c r="BZ312" s="2"/>
      <c r="CA312" s="2"/>
      <c r="CB312" s="2" t="s">
        <v>93</v>
      </c>
      <c r="CC312" s="2" t="s">
        <v>93</v>
      </c>
      <c r="CD312" s="2" t="s">
        <v>93</v>
      </c>
      <c r="CE312" s="2" t="s">
        <v>93</v>
      </c>
      <c r="CF312" s="2" t="s">
        <v>93</v>
      </c>
      <c r="CG312" s="2" t="s">
        <v>93</v>
      </c>
      <c r="CH312" s="2" t="s">
        <v>93</v>
      </c>
      <c r="CI312" s="2" t="s">
        <v>93</v>
      </c>
      <c r="CJ312" s="2" t="s">
        <v>93</v>
      </c>
      <c r="CK312" s="2" t="s">
        <v>93</v>
      </c>
      <c r="CL312" s="2">
        <v>0.56785297783306998</v>
      </c>
      <c r="CM312" s="2">
        <v>1.07459495012287E-3</v>
      </c>
    </row>
    <row r="313" spans="1:91" x14ac:dyDescent="0.3">
      <c r="A313" s="2" t="s">
        <v>3952</v>
      </c>
      <c r="B313" s="2">
        <v>346849</v>
      </c>
      <c r="C313" s="2" t="s">
        <v>3952</v>
      </c>
      <c r="D313" s="2" t="s">
        <v>3953</v>
      </c>
      <c r="E313" s="2" t="s">
        <v>3952</v>
      </c>
      <c r="F313" s="2"/>
      <c r="G313" s="2" t="s">
        <v>3954</v>
      </c>
      <c r="H313" s="2">
        <v>27.92</v>
      </c>
      <c r="I313" s="2">
        <v>0.56706120713306496</v>
      </c>
      <c r="J313" s="4">
        <f t="shared" si="4"/>
        <v>1.4815026502543431</v>
      </c>
      <c r="K313" s="4">
        <v>3.41331275472565E-3</v>
      </c>
      <c r="L313" s="2" t="s">
        <v>3955</v>
      </c>
      <c r="M313" s="2" t="s">
        <v>3956</v>
      </c>
      <c r="N313" s="2" t="s">
        <v>3957</v>
      </c>
      <c r="O313" s="2" t="s">
        <v>3958</v>
      </c>
      <c r="P313" s="2" t="s">
        <v>3959</v>
      </c>
      <c r="Q313" s="7" t="s">
        <v>87</v>
      </c>
      <c r="R313" s="7" t="s">
        <v>104</v>
      </c>
      <c r="S313" s="7" t="s">
        <v>89</v>
      </c>
      <c r="T313" s="7" t="s">
        <v>90</v>
      </c>
      <c r="U313" s="7" t="s">
        <v>105</v>
      </c>
      <c r="V313" s="2" t="s">
        <v>92</v>
      </c>
      <c r="W313" s="2">
        <v>2</v>
      </c>
      <c r="X313" s="2">
        <v>1</v>
      </c>
      <c r="Y313" s="2">
        <v>0</v>
      </c>
      <c r="Z313" s="2">
        <v>2.73</v>
      </c>
      <c r="AA313" s="2">
        <v>61025</v>
      </c>
      <c r="AB313" s="2">
        <v>33</v>
      </c>
      <c r="AC313" s="2">
        <v>1</v>
      </c>
      <c r="AD313" s="2">
        <v>1</v>
      </c>
      <c r="AE313" s="2">
        <v>1</v>
      </c>
      <c r="AF313" s="2">
        <v>1</v>
      </c>
      <c r="AG313" s="2">
        <v>3</v>
      </c>
      <c r="AH313" s="2">
        <v>3</v>
      </c>
      <c r="AI313" s="2">
        <v>1</v>
      </c>
      <c r="AJ313" s="2">
        <v>1</v>
      </c>
      <c r="AK313" s="2">
        <v>1</v>
      </c>
      <c r="AL313" s="2">
        <v>1</v>
      </c>
      <c r="AM313" s="2">
        <v>1</v>
      </c>
      <c r="AN313" s="2">
        <v>1</v>
      </c>
      <c r="AO313" s="2"/>
      <c r="AP313" s="2"/>
      <c r="AQ313" s="2"/>
      <c r="AR313" s="2"/>
      <c r="AS313" s="2"/>
      <c r="AT313" s="2">
        <v>0</v>
      </c>
      <c r="AU313" s="2">
        <v>1</v>
      </c>
      <c r="AV313" s="2">
        <v>1</v>
      </c>
      <c r="AW313" s="2">
        <v>0</v>
      </c>
      <c r="AX313" s="2">
        <v>1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771187.31</v>
      </c>
      <c r="BE313" s="2">
        <v>1269603.8799999999</v>
      </c>
      <c r="BF313" s="2">
        <v>1009560.94</v>
      </c>
      <c r="BG313" s="2">
        <v>1051458.8799999999</v>
      </c>
      <c r="BH313" s="2">
        <v>1761376</v>
      </c>
      <c r="BI313" s="2"/>
      <c r="BJ313" s="2"/>
      <c r="BK313" s="2"/>
      <c r="BL313" s="2"/>
      <c r="BM313" s="2"/>
      <c r="BN313" s="2">
        <v>771187.31</v>
      </c>
      <c r="BO313" s="2">
        <v>1065088.25</v>
      </c>
      <c r="BP313" s="2">
        <v>889846.62</v>
      </c>
      <c r="BQ313" s="2">
        <v>869897.25</v>
      </c>
      <c r="BR313" s="2">
        <v>1225964.8799999999</v>
      </c>
      <c r="BS313" s="2"/>
      <c r="BT313" s="2"/>
      <c r="BU313" s="2"/>
      <c r="BV313" s="2"/>
      <c r="BW313" s="2"/>
      <c r="BX313" s="2">
        <v>1</v>
      </c>
      <c r="BY313" s="2"/>
      <c r="BZ313" s="2"/>
      <c r="CA313" s="2"/>
      <c r="CB313" s="2" t="s">
        <v>93</v>
      </c>
      <c r="CC313" s="2" t="s">
        <v>93</v>
      </c>
      <c r="CD313" s="2" t="s">
        <v>93</v>
      </c>
      <c r="CE313" s="2" t="s">
        <v>93</v>
      </c>
      <c r="CF313" s="2" t="s">
        <v>93</v>
      </c>
      <c r="CG313" s="7" t="s">
        <v>139</v>
      </c>
      <c r="CH313" s="7" t="s">
        <v>139</v>
      </c>
      <c r="CI313" s="7" t="s">
        <v>139</v>
      </c>
      <c r="CJ313" s="7" t="s">
        <v>139</v>
      </c>
      <c r="CK313" s="7" t="s">
        <v>139</v>
      </c>
      <c r="CL313" s="2">
        <v>0.56706120713306496</v>
      </c>
      <c r="CM313" s="2">
        <v>3.41331275472565E-3</v>
      </c>
    </row>
    <row r="314" spans="1:91" x14ac:dyDescent="0.3">
      <c r="A314" s="2" t="s">
        <v>3960</v>
      </c>
      <c r="B314" s="2">
        <v>346332</v>
      </c>
      <c r="C314" s="2" t="s">
        <v>3960</v>
      </c>
      <c r="D314" s="2" t="s">
        <v>3961</v>
      </c>
      <c r="E314" s="2" t="s">
        <v>3960</v>
      </c>
      <c r="F314" s="2"/>
      <c r="G314" s="2" t="s">
        <v>3962</v>
      </c>
      <c r="H314" s="2">
        <v>771.05</v>
      </c>
      <c r="I314" s="2">
        <v>0.56581031114989999</v>
      </c>
      <c r="J314" s="4">
        <f t="shared" si="4"/>
        <v>1.4802186626628981</v>
      </c>
      <c r="K314" s="4">
        <v>4.9772873066404296E-4</v>
      </c>
      <c r="L314" s="2" t="s">
        <v>3963</v>
      </c>
      <c r="M314" s="2" t="s">
        <v>3964</v>
      </c>
      <c r="N314" s="2" t="s">
        <v>3965</v>
      </c>
      <c r="O314" s="2" t="s">
        <v>3966</v>
      </c>
      <c r="P314" s="2" t="s">
        <v>3967</v>
      </c>
      <c r="Q314" s="2" t="s">
        <v>3968</v>
      </c>
      <c r="R314" s="2" t="s">
        <v>3969</v>
      </c>
      <c r="S314" s="2" t="s">
        <v>3970</v>
      </c>
      <c r="T314" s="2" t="s">
        <v>3971</v>
      </c>
      <c r="U314" s="2" t="s">
        <v>3972</v>
      </c>
      <c r="V314" s="2" t="s">
        <v>92</v>
      </c>
      <c r="W314" s="2">
        <v>2</v>
      </c>
      <c r="X314" s="2">
        <v>1</v>
      </c>
      <c r="Y314" s="2">
        <v>0</v>
      </c>
      <c r="Z314" s="2">
        <v>56</v>
      </c>
      <c r="AA314" s="2">
        <v>53489</v>
      </c>
      <c r="AB314" s="2">
        <v>29</v>
      </c>
      <c r="AC314" s="2">
        <v>20</v>
      </c>
      <c r="AD314" s="2">
        <v>20</v>
      </c>
      <c r="AE314" s="2">
        <v>20</v>
      </c>
      <c r="AF314" s="2">
        <v>20</v>
      </c>
      <c r="AG314" s="2">
        <v>136</v>
      </c>
      <c r="AH314" s="2">
        <v>136</v>
      </c>
      <c r="AI314" s="2">
        <v>20</v>
      </c>
      <c r="AJ314" s="2">
        <v>20</v>
      </c>
      <c r="AK314" s="2">
        <v>20</v>
      </c>
      <c r="AL314" s="2">
        <v>17</v>
      </c>
      <c r="AM314" s="2">
        <v>18</v>
      </c>
      <c r="AN314" s="2">
        <v>20</v>
      </c>
      <c r="AO314" s="2">
        <v>16</v>
      </c>
      <c r="AP314" s="2">
        <v>14</v>
      </c>
      <c r="AQ314" s="2">
        <v>14</v>
      </c>
      <c r="AR314" s="2">
        <v>17</v>
      </c>
      <c r="AS314" s="2">
        <v>18</v>
      </c>
      <c r="AT314" s="2">
        <v>16</v>
      </c>
      <c r="AU314" s="2">
        <v>13</v>
      </c>
      <c r="AV314" s="2">
        <v>12</v>
      </c>
      <c r="AW314" s="2">
        <v>13</v>
      </c>
      <c r="AX314" s="2">
        <v>17</v>
      </c>
      <c r="AY314" s="2">
        <v>9</v>
      </c>
      <c r="AZ314" s="2">
        <v>11</v>
      </c>
      <c r="BA314" s="2">
        <v>9</v>
      </c>
      <c r="BB314" s="2">
        <v>14</v>
      </c>
      <c r="BC314" s="2">
        <v>8</v>
      </c>
      <c r="BD314" s="2">
        <v>201305984</v>
      </c>
      <c r="BE314" s="2">
        <v>216701376</v>
      </c>
      <c r="BF314" s="2">
        <v>179392592</v>
      </c>
      <c r="BG314" s="2">
        <v>199313088</v>
      </c>
      <c r="BH314" s="2">
        <v>309072320</v>
      </c>
      <c r="BI314" s="2">
        <v>102606776</v>
      </c>
      <c r="BJ314" s="2">
        <v>80124872</v>
      </c>
      <c r="BK314" s="2">
        <v>86648704</v>
      </c>
      <c r="BL314" s="2">
        <v>53824036</v>
      </c>
      <c r="BM314" s="2">
        <v>74241296</v>
      </c>
      <c r="BN314" s="2">
        <v>201305984</v>
      </c>
      <c r="BO314" s="2">
        <v>181793792</v>
      </c>
      <c r="BP314" s="2">
        <v>158120096</v>
      </c>
      <c r="BQ314" s="2">
        <v>164896512</v>
      </c>
      <c r="BR314" s="2">
        <v>215122608</v>
      </c>
      <c r="BS314" s="2">
        <v>126718928</v>
      </c>
      <c r="BT314" s="2">
        <v>124757512</v>
      </c>
      <c r="BU314" s="2">
        <v>123711696</v>
      </c>
      <c r="BV314" s="2">
        <v>131756952</v>
      </c>
      <c r="BW314" s="2">
        <v>112098152</v>
      </c>
      <c r="BX314" s="2">
        <v>1</v>
      </c>
      <c r="BY314" s="2"/>
      <c r="BZ314" s="2"/>
      <c r="CA314" s="2"/>
      <c r="CB314" s="2" t="s">
        <v>93</v>
      </c>
      <c r="CC314" s="2" t="s">
        <v>93</v>
      </c>
      <c r="CD314" s="2" t="s">
        <v>93</v>
      </c>
      <c r="CE314" s="2" t="s">
        <v>93</v>
      </c>
      <c r="CF314" s="2" t="s">
        <v>93</v>
      </c>
      <c r="CG314" s="2" t="s">
        <v>93</v>
      </c>
      <c r="CH314" s="2" t="s">
        <v>93</v>
      </c>
      <c r="CI314" s="2" t="s">
        <v>93</v>
      </c>
      <c r="CJ314" s="2" t="s">
        <v>93</v>
      </c>
      <c r="CK314" s="2" t="s">
        <v>93</v>
      </c>
      <c r="CL314" s="2">
        <v>0.56581031114989999</v>
      </c>
      <c r="CM314" s="2">
        <v>4.9772873066404296E-4</v>
      </c>
    </row>
    <row r="315" spans="1:91" x14ac:dyDescent="0.3">
      <c r="A315" s="2" t="s">
        <v>3973</v>
      </c>
      <c r="B315" s="2">
        <v>344899</v>
      </c>
      <c r="C315" s="2" t="s">
        <v>3973</v>
      </c>
      <c r="D315" s="2" t="s">
        <v>3974</v>
      </c>
      <c r="E315" s="2" t="s">
        <v>3973</v>
      </c>
      <c r="F315" s="2"/>
      <c r="G315" s="2" t="s">
        <v>3975</v>
      </c>
      <c r="H315" s="2">
        <v>593.351</v>
      </c>
      <c r="I315" s="2">
        <v>0.56564832000727305</v>
      </c>
      <c r="J315" s="4">
        <f t="shared" si="4"/>
        <v>1.4800524675597144</v>
      </c>
      <c r="K315" s="4">
        <v>3.44207090202979E-4</v>
      </c>
      <c r="L315" s="2" t="s">
        <v>3976</v>
      </c>
      <c r="M315" s="2" t="s">
        <v>3977</v>
      </c>
      <c r="N315" s="2" t="s">
        <v>3978</v>
      </c>
      <c r="O315" s="2" t="s">
        <v>3979</v>
      </c>
      <c r="P315" s="2" t="s">
        <v>3980</v>
      </c>
      <c r="Q315" s="2" t="s">
        <v>3981</v>
      </c>
      <c r="R315" s="2" t="s">
        <v>3982</v>
      </c>
      <c r="S315" s="2" t="s">
        <v>3983</v>
      </c>
      <c r="T315" s="2" t="s">
        <v>3984</v>
      </c>
      <c r="U315" s="2" t="s">
        <v>3985</v>
      </c>
      <c r="V315" s="2" t="s">
        <v>92</v>
      </c>
      <c r="W315" s="2">
        <v>2</v>
      </c>
      <c r="X315" s="2">
        <v>1</v>
      </c>
      <c r="Y315" s="2">
        <v>0</v>
      </c>
      <c r="Z315" s="2">
        <v>51.89</v>
      </c>
      <c r="AA315" s="2">
        <v>40423</v>
      </c>
      <c r="AB315" s="2">
        <v>28</v>
      </c>
      <c r="AC315" s="2">
        <v>16</v>
      </c>
      <c r="AD315" s="2">
        <v>16</v>
      </c>
      <c r="AE315" s="2">
        <v>18</v>
      </c>
      <c r="AF315" s="2">
        <v>18</v>
      </c>
      <c r="AG315" s="2">
        <v>118</v>
      </c>
      <c r="AH315" s="2">
        <v>118</v>
      </c>
      <c r="AI315" s="2">
        <v>18</v>
      </c>
      <c r="AJ315" s="2">
        <v>18</v>
      </c>
      <c r="AK315" s="2">
        <v>18</v>
      </c>
      <c r="AL315" s="2">
        <v>16</v>
      </c>
      <c r="AM315" s="2">
        <v>17</v>
      </c>
      <c r="AN315" s="2">
        <v>18</v>
      </c>
      <c r="AO315" s="2">
        <v>17</v>
      </c>
      <c r="AP315" s="2">
        <v>13</v>
      </c>
      <c r="AQ315" s="2">
        <v>14</v>
      </c>
      <c r="AR315" s="2">
        <v>16</v>
      </c>
      <c r="AS315" s="2">
        <v>16</v>
      </c>
      <c r="AT315" s="2">
        <v>12</v>
      </c>
      <c r="AU315" s="2">
        <v>13</v>
      </c>
      <c r="AV315" s="2">
        <v>9</v>
      </c>
      <c r="AW315" s="2">
        <v>10</v>
      </c>
      <c r="AX315" s="2">
        <v>9</v>
      </c>
      <c r="AY315" s="2">
        <v>11</v>
      </c>
      <c r="AZ315" s="2">
        <v>7</v>
      </c>
      <c r="BA315" s="2">
        <v>6</v>
      </c>
      <c r="BB315" s="2">
        <v>3</v>
      </c>
      <c r="BC315" s="2">
        <v>8</v>
      </c>
      <c r="BD315" s="2">
        <v>547310016</v>
      </c>
      <c r="BE315" s="2">
        <v>686293696</v>
      </c>
      <c r="BF315" s="2">
        <v>552626880</v>
      </c>
      <c r="BG315" s="2">
        <v>666010752</v>
      </c>
      <c r="BH315" s="2">
        <v>765715968</v>
      </c>
      <c r="BI315" s="2">
        <v>292159968</v>
      </c>
      <c r="BJ315" s="2">
        <v>211175360</v>
      </c>
      <c r="BK315" s="2">
        <v>249087920</v>
      </c>
      <c r="BL315" s="2">
        <v>180057280</v>
      </c>
      <c r="BM315" s="2">
        <v>226021360</v>
      </c>
      <c r="BN315" s="2">
        <v>547310016</v>
      </c>
      <c r="BO315" s="2">
        <v>575741312</v>
      </c>
      <c r="BP315" s="2">
        <v>487096064</v>
      </c>
      <c r="BQ315" s="2">
        <v>551006848</v>
      </c>
      <c r="BR315" s="2">
        <v>532958848</v>
      </c>
      <c r="BS315" s="2">
        <v>360816288</v>
      </c>
      <c r="BT315" s="2">
        <v>328808160</v>
      </c>
      <c r="BU315" s="2">
        <v>355632448</v>
      </c>
      <c r="BV315" s="2">
        <v>440765888</v>
      </c>
      <c r="BW315" s="2">
        <v>341273408</v>
      </c>
      <c r="BX315" s="2">
        <v>1</v>
      </c>
      <c r="BY315" s="2"/>
      <c r="BZ315" s="2"/>
      <c r="CA315" s="2"/>
      <c r="CB315" s="2" t="s">
        <v>93</v>
      </c>
      <c r="CC315" s="2" t="s">
        <v>93</v>
      </c>
      <c r="CD315" s="2" t="s">
        <v>93</v>
      </c>
      <c r="CE315" s="2" t="s">
        <v>93</v>
      </c>
      <c r="CF315" s="2" t="s">
        <v>93</v>
      </c>
      <c r="CG315" s="2" t="s">
        <v>93</v>
      </c>
      <c r="CH315" s="2" t="s">
        <v>93</v>
      </c>
      <c r="CI315" s="2" t="s">
        <v>93</v>
      </c>
      <c r="CJ315" s="2" t="s">
        <v>93</v>
      </c>
      <c r="CK315" s="2" t="s">
        <v>93</v>
      </c>
      <c r="CL315" s="2">
        <v>0.56564832000727305</v>
      </c>
      <c r="CM315" s="2">
        <v>3.44207090202979E-4</v>
      </c>
    </row>
    <row r="316" spans="1:91" x14ac:dyDescent="0.3">
      <c r="A316" s="2" t="s">
        <v>3986</v>
      </c>
      <c r="B316" s="2">
        <v>345400</v>
      </c>
      <c r="C316" s="2" t="s">
        <v>3986</v>
      </c>
      <c r="D316" s="2" t="s">
        <v>3987</v>
      </c>
      <c r="E316" s="2" t="s">
        <v>3986</v>
      </c>
      <c r="F316" s="2"/>
      <c r="G316" s="2" t="s">
        <v>3988</v>
      </c>
      <c r="H316" s="2">
        <v>123.27800000000001</v>
      </c>
      <c r="I316" s="2">
        <v>0.56449365338051605</v>
      </c>
      <c r="J316" s="4">
        <f t="shared" si="4"/>
        <v>1.4788683756796934</v>
      </c>
      <c r="K316" s="4">
        <v>3.8180290670606601E-3</v>
      </c>
      <c r="L316" s="2" t="s">
        <v>3989</v>
      </c>
      <c r="M316" s="2" t="s">
        <v>3990</v>
      </c>
      <c r="N316" s="2" t="s">
        <v>3991</v>
      </c>
      <c r="O316" s="2" t="s">
        <v>3992</v>
      </c>
      <c r="P316" s="2" t="s">
        <v>3993</v>
      </c>
      <c r="Q316" s="2" t="s">
        <v>3994</v>
      </c>
      <c r="R316" s="2" t="s">
        <v>3995</v>
      </c>
      <c r="S316" s="2" t="s">
        <v>3996</v>
      </c>
      <c r="T316" s="2" t="s">
        <v>3997</v>
      </c>
      <c r="U316" s="2" t="s">
        <v>3998</v>
      </c>
      <c r="V316" s="2" t="s">
        <v>92</v>
      </c>
      <c r="W316" s="2">
        <v>2</v>
      </c>
      <c r="X316" s="2">
        <v>1</v>
      </c>
      <c r="Y316" s="2">
        <v>0</v>
      </c>
      <c r="Z316" s="2">
        <v>45.38</v>
      </c>
      <c r="AA316" s="2">
        <v>14840</v>
      </c>
      <c r="AB316" s="2">
        <v>10</v>
      </c>
      <c r="AC316" s="2">
        <v>5</v>
      </c>
      <c r="AD316" s="2">
        <v>5</v>
      </c>
      <c r="AE316" s="2">
        <v>5</v>
      </c>
      <c r="AF316" s="2">
        <v>5</v>
      </c>
      <c r="AG316" s="2">
        <v>29</v>
      </c>
      <c r="AH316" s="2">
        <v>29</v>
      </c>
      <c r="AI316" s="2">
        <v>5</v>
      </c>
      <c r="AJ316" s="2">
        <v>5</v>
      </c>
      <c r="AK316" s="2">
        <v>4</v>
      </c>
      <c r="AL316" s="2">
        <v>5</v>
      </c>
      <c r="AM316" s="2">
        <v>5</v>
      </c>
      <c r="AN316" s="2">
        <v>5</v>
      </c>
      <c r="AO316" s="2">
        <v>4</v>
      </c>
      <c r="AP316" s="2">
        <v>5</v>
      </c>
      <c r="AQ316" s="2">
        <v>5</v>
      </c>
      <c r="AR316" s="2">
        <v>4</v>
      </c>
      <c r="AS316" s="2">
        <v>5</v>
      </c>
      <c r="AT316" s="2">
        <v>3</v>
      </c>
      <c r="AU316" s="2">
        <v>2</v>
      </c>
      <c r="AV316" s="2">
        <v>2</v>
      </c>
      <c r="AW316" s="2">
        <v>4</v>
      </c>
      <c r="AX316" s="2">
        <v>1</v>
      </c>
      <c r="AY316" s="2">
        <v>3</v>
      </c>
      <c r="AZ316" s="2">
        <v>2</v>
      </c>
      <c r="BA316" s="2">
        <v>2</v>
      </c>
      <c r="BB316" s="2">
        <v>2</v>
      </c>
      <c r="BC316" s="2">
        <v>4</v>
      </c>
      <c r="BD316" s="2">
        <v>55932624</v>
      </c>
      <c r="BE316" s="2">
        <v>50569088</v>
      </c>
      <c r="BF316" s="2">
        <v>68889592</v>
      </c>
      <c r="BG316" s="2">
        <v>80596160</v>
      </c>
      <c r="BH316" s="2">
        <v>84937336</v>
      </c>
      <c r="BI316" s="2">
        <v>28293780</v>
      </c>
      <c r="BJ316" s="2">
        <v>19623328</v>
      </c>
      <c r="BK316" s="2">
        <v>30653868</v>
      </c>
      <c r="BL316" s="2">
        <v>16480626</v>
      </c>
      <c r="BM316" s="2">
        <v>28208804</v>
      </c>
      <c r="BN316" s="2">
        <v>55932624</v>
      </c>
      <c r="BO316" s="2">
        <v>42423112</v>
      </c>
      <c r="BP316" s="2">
        <v>60720632</v>
      </c>
      <c r="BQ316" s="2">
        <v>66679140</v>
      </c>
      <c r="BR316" s="2">
        <v>59118660</v>
      </c>
      <c r="BS316" s="2">
        <v>34942692</v>
      </c>
      <c r="BT316" s="2">
        <v>30554276</v>
      </c>
      <c r="BU316" s="2">
        <v>43765716</v>
      </c>
      <c r="BV316" s="2">
        <v>40343260</v>
      </c>
      <c r="BW316" s="2">
        <v>42592936</v>
      </c>
      <c r="BX316" s="2">
        <v>1</v>
      </c>
      <c r="BY316" s="2"/>
      <c r="BZ316" s="2"/>
      <c r="CA316" s="2"/>
      <c r="CB316" s="2" t="s">
        <v>93</v>
      </c>
      <c r="CC316" s="2" t="s">
        <v>93</v>
      </c>
      <c r="CD316" s="2" t="s">
        <v>93</v>
      </c>
      <c r="CE316" s="2" t="s">
        <v>93</v>
      </c>
      <c r="CF316" s="2" t="s">
        <v>93</v>
      </c>
      <c r="CG316" s="2" t="s">
        <v>93</v>
      </c>
      <c r="CH316" s="2" t="s">
        <v>93</v>
      </c>
      <c r="CI316" s="2" t="s">
        <v>93</v>
      </c>
      <c r="CJ316" s="2" t="s">
        <v>93</v>
      </c>
      <c r="CK316" s="2" t="s">
        <v>93</v>
      </c>
      <c r="CL316" s="2">
        <v>0.56449365338051605</v>
      </c>
      <c r="CM316" s="2">
        <v>3.8180290670606601E-3</v>
      </c>
    </row>
    <row r="317" spans="1:91" x14ac:dyDescent="0.3">
      <c r="A317" s="2" t="s">
        <v>3999</v>
      </c>
      <c r="B317" s="2">
        <v>346349</v>
      </c>
      <c r="C317" s="2" t="s">
        <v>3999</v>
      </c>
      <c r="D317" s="2" t="s">
        <v>4000</v>
      </c>
      <c r="E317" s="2" t="s">
        <v>3999</v>
      </c>
      <c r="F317" s="2"/>
      <c r="G317" s="2" t="s">
        <v>4001</v>
      </c>
      <c r="H317" s="2">
        <v>365.339</v>
      </c>
      <c r="I317" s="2">
        <v>0.56407762165877895</v>
      </c>
      <c r="J317" s="4">
        <f t="shared" si="4"/>
        <v>1.4784419740933807</v>
      </c>
      <c r="K317" s="4">
        <v>7.9156870912132804E-4</v>
      </c>
      <c r="L317" s="2" t="s">
        <v>4002</v>
      </c>
      <c r="M317" s="2" t="s">
        <v>4003</v>
      </c>
      <c r="N317" s="2" t="s">
        <v>4004</v>
      </c>
      <c r="O317" s="2" t="s">
        <v>4005</v>
      </c>
      <c r="P317" s="2" t="s">
        <v>4006</v>
      </c>
      <c r="Q317" s="2" t="s">
        <v>4007</v>
      </c>
      <c r="R317" s="2" t="s">
        <v>4008</v>
      </c>
      <c r="S317" s="2" t="s">
        <v>4009</v>
      </c>
      <c r="T317" s="2" t="s">
        <v>4010</v>
      </c>
      <c r="U317" s="2" t="s">
        <v>4011</v>
      </c>
      <c r="V317" s="2" t="s">
        <v>92</v>
      </c>
      <c r="W317" s="2">
        <v>2</v>
      </c>
      <c r="X317" s="2">
        <v>1</v>
      </c>
      <c r="Y317" s="2">
        <v>0</v>
      </c>
      <c r="Z317" s="2">
        <v>43.75</v>
      </c>
      <c r="AA317" s="2">
        <v>44424</v>
      </c>
      <c r="AB317" s="2">
        <v>23</v>
      </c>
      <c r="AC317" s="2">
        <v>13</v>
      </c>
      <c r="AD317" s="2">
        <v>9</v>
      </c>
      <c r="AE317" s="2">
        <v>14</v>
      </c>
      <c r="AF317" s="2">
        <v>10</v>
      </c>
      <c r="AG317" s="2">
        <v>72</v>
      </c>
      <c r="AH317" s="2">
        <v>51</v>
      </c>
      <c r="AI317" s="2">
        <v>13</v>
      </c>
      <c r="AJ317" s="2">
        <v>13</v>
      </c>
      <c r="AK317" s="2">
        <v>13</v>
      </c>
      <c r="AL317" s="2">
        <v>11</v>
      </c>
      <c r="AM317" s="2">
        <v>13</v>
      </c>
      <c r="AN317" s="2">
        <v>13</v>
      </c>
      <c r="AO317" s="2">
        <v>11</v>
      </c>
      <c r="AP317" s="2">
        <v>11</v>
      </c>
      <c r="AQ317" s="2">
        <v>10</v>
      </c>
      <c r="AR317" s="2">
        <v>11</v>
      </c>
      <c r="AS317" s="2">
        <v>11</v>
      </c>
      <c r="AT317" s="2">
        <v>8</v>
      </c>
      <c r="AU317" s="2">
        <v>8</v>
      </c>
      <c r="AV317" s="2">
        <v>7</v>
      </c>
      <c r="AW317" s="2">
        <v>8</v>
      </c>
      <c r="AX317" s="2">
        <v>9</v>
      </c>
      <c r="AY317" s="2">
        <v>4</v>
      </c>
      <c r="AZ317" s="2">
        <v>6</v>
      </c>
      <c r="BA317" s="2">
        <v>5</v>
      </c>
      <c r="BB317" s="2">
        <v>0</v>
      </c>
      <c r="BC317" s="2">
        <v>2</v>
      </c>
      <c r="BD317" s="2">
        <v>90282192</v>
      </c>
      <c r="BE317" s="2">
        <v>145503008</v>
      </c>
      <c r="BF317" s="2">
        <v>131859272</v>
      </c>
      <c r="BG317" s="2">
        <v>135671424</v>
      </c>
      <c r="BH317" s="2">
        <v>187557472</v>
      </c>
      <c r="BI317" s="2">
        <v>65875048</v>
      </c>
      <c r="BJ317" s="2">
        <v>50099036</v>
      </c>
      <c r="BK317" s="2">
        <v>47187760</v>
      </c>
      <c r="BL317" s="2">
        <v>33023204</v>
      </c>
      <c r="BM317" s="2">
        <v>52687136</v>
      </c>
      <c r="BN317" s="2">
        <v>90282192</v>
      </c>
      <c r="BO317" s="2">
        <v>121544592</v>
      </c>
      <c r="BP317" s="2">
        <v>116223320</v>
      </c>
      <c r="BQ317" s="2">
        <v>111142728</v>
      </c>
      <c r="BR317" s="2">
        <v>128715656</v>
      </c>
      <c r="BS317" s="2">
        <v>80819456</v>
      </c>
      <c r="BT317" s="2">
        <v>77712456</v>
      </c>
      <c r="BU317" s="2">
        <v>65988572</v>
      </c>
      <c r="BV317" s="2">
        <v>80838168</v>
      </c>
      <c r="BW317" s="2">
        <v>77095720</v>
      </c>
      <c r="BX317" s="2">
        <v>1</v>
      </c>
      <c r="BY317" s="2"/>
      <c r="BZ317" s="2"/>
      <c r="CA317" s="2"/>
      <c r="CB317" s="2" t="s">
        <v>93</v>
      </c>
      <c r="CC317" s="2" t="s">
        <v>93</v>
      </c>
      <c r="CD317" s="2" t="s">
        <v>93</v>
      </c>
      <c r="CE317" s="2" t="s">
        <v>93</v>
      </c>
      <c r="CF317" s="2" t="s">
        <v>93</v>
      </c>
      <c r="CG317" s="2" t="s">
        <v>93</v>
      </c>
      <c r="CH317" s="2" t="s">
        <v>93</v>
      </c>
      <c r="CI317" s="2" t="s">
        <v>93</v>
      </c>
      <c r="CJ317" s="2" t="s">
        <v>93</v>
      </c>
      <c r="CK317" s="2" t="s">
        <v>93</v>
      </c>
      <c r="CL317" s="2">
        <v>0.56407762165877895</v>
      </c>
      <c r="CM317" s="2">
        <v>7.9156870912132804E-4</v>
      </c>
    </row>
    <row r="318" spans="1:91" x14ac:dyDescent="0.3">
      <c r="A318" s="2" t="s">
        <v>4012</v>
      </c>
      <c r="B318" s="2">
        <v>343928</v>
      </c>
      <c r="C318" s="2" t="s">
        <v>4012</v>
      </c>
      <c r="D318" s="2" t="s">
        <v>4013</v>
      </c>
      <c r="E318" s="2" t="s">
        <v>4012</v>
      </c>
      <c r="F318" s="2" t="s">
        <v>4014</v>
      </c>
      <c r="G318" s="2" t="s">
        <v>4015</v>
      </c>
      <c r="H318" s="2">
        <v>630.42999999999995</v>
      </c>
      <c r="I318" s="2">
        <v>0.56063337197588903</v>
      </c>
      <c r="J318" s="4">
        <f t="shared" si="4"/>
        <v>1.4749165930569494</v>
      </c>
      <c r="K318" s="4">
        <v>3.9950729091177401E-4</v>
      </c>
      <c r="L318" s="2" t="s">
        <v>4016</v>
      </c>
      <c r="M318" s="2" t="s">
        <v>4017</v>
      </c>
      <c r="N318" s="2" t="s">
        <v>4018</v>
      </c>
      <c r="O318" s="2" t="s">
        <v>4019</v>
      </c>
      <c r="P318" s="2" t="s">
        <v>4020</v>
      </c>
      <c r="Q318" s="2" t="s">
        <v>4021</v>
      </c>
      <c r="R318" s="2" t="s">
        <v>4022</v>
      </c>
      <c r="S318" s="2" t="s">
        <v>4023</v>
      </c>
      <c r="T318" s="2" t="s">
        <v>4024</v>
      </c>
      <c r="U318" s="2" t="s">
        <v>4025</v>
      </c>
      <c r="V318" s="2" t="s">
        <v>92</v>
      </c>
      <c r="W318" s="2">
        <v>2</v>
      </c>
      <c r="X318" s="2">
        <v>1</v>
      </c>
      <c r="Y318" s="2">
        <v>1</v>
      </c>
      <c r="Z318" s="2">
        <v>59.07</v>
      </c>
      <c r="AA318" s="2">
        <v>39456</v>
      </c>
      <c r="AB318" s="2">
        <v>24</v>
      </c>
      <c r="AC318" s="2">
        <v>19</v>
      </c>
      <c r="AD318" s="2">
        <v>15</v>
      </c>
      <c r="AE318" s="2">
        <v>19</v>
      </c>
      <c r="AF318" s="2">
        <v>15</v>
      </c>
      <c r="AG318" s="2">
        <v>105</v>
      </c>
      <c r="AH318" s="2">
        <v>71</v>
      </c>
      <c r="AI318" s="2">
        <v>19</v>
      </c>
      <c r="AJ318" s="2">
        <v>19</v>
      </c>
      <c r="AK318" s="2">
        <v>19</v>
      </c>
      <c r="AL318" s="2">
        <v>19</v>
      </c>
      <c r="AM318" s="2">
        <v>19</v>
      </c>
      <c r="AN318" s="2">
        <v>19</v>
      </c>
      <c r="AO318" s="2">
        <v>19</v>
      </c>
      <c r="AP318" s="2">
        <v>17</v>
      </c>
      <c r="AQ318" s="2">
        <v>19</v>
      </c>
      <c r="AR318" s="2">
        <v>18</v>
      </c>
      <c r="AS318" s="2">
        <v>18</v>
      </c>
      <c r="AT318" s="2">
        <v>10</v>
      </c>
      <c r="AU318" s="2">
        <v>10</v>
      </c>
      <c r="AV318" s="2">
        <v>12</v>
      </c>
      <c r="AW318" s="2">
        <v>10</v>
      </c>
      <c r="AX318" s="2">
        <v>12</v>
      </c>
      <c r="AY318" s="2">
        <v>9</v>
      </c>
      <c r="AZ318" s="2">
        <v>10</v>
      </c>
      <c r="BA318" s="2">
        <v>10</v>
      </c>
      <c r="BB318" s="2">
        <v>6</v>
      </c>
      <c r="BC318" s="2">
        <v>12</v>
      </c>
      <c r="BD318" s="2">
        <v>357532512</v>
      </c>
      <c r="BE318" s="2">
        <v>455998336</v>
      </c>
      <c r="BF318" s="2">
        <v>377538720</v>
      </c>
      <c r="BG318" s="2">
        <v>479811648</v>
      </c>
      <c r="BH318" s="2">
        <v>479149216</v>
      </c>
      <c r="BI318" s="2">
        <v>196843168</v>
      </c>
      <c r="BJ318" s="2">
        <v>145040672</v>
      </c>
      <c r="BK318" s="2">
        <v>155377024</v>
      </c>
      <c r="BL318" s="2">
        <v>118464472</v>
      </c>
      <c r="BM318" s="2">
        <v>161881616</v>
      </c>
      <c r="BN318" s="2">
        <v>357532512</v>
      </c>
      <c r="BO318" s="2">
        <v>382543264</v>
      </c>
      <c r="BP318" s="2">
        <v>332769952</v>
      </c>
      <c r="BQ318" s="2">
        <v>396959712</v>
      </c>
      <c r="BR318" s="2">
        <v>333500736</v>
      </c>
      <c r="BS318" s="2">
        <v>243100400</v>
      </c>
      <c r="BT318" s="2">
        <v>225833888</v>
      </c>
      <c r="BU318" s="2">
        <v>221837776</v>
      </c>
      <c r="BV318" s="2">
        <v>289991584</v>
      </c>
      <c r="BW318" s="2">
        <v>244427712</v>
      </c>
      <c r="BX318" s="2">
        <v>1</v>
      </c>
      <c r="BY318" s="2"/>
      <c r="BZ318" s="2"/>
      <c r="CA318" s="2"/>
      <c r="CB318" s="2" t="s">
        <v>93</v>
      </c>
      <c r="CC318" s="2" t="s">
        <v>93</v>
      </c>
      <c r="CD318" s="2" t="s">
        <v>93</v>
      </c>
      <c r="CE318" s="2" t="s">
        <v>93</v>
      </c>
      <c r="CF318" s="2" t="s">
        <v>93</v>
      </c>
      <c r="CG318" s="2" t="s">
        <v>93</v>
      </c>
      <c r="CH318" s="2" t="s">
        <v>93</v>
      </c>
      <c r="CI318" s="2" t="s">
        <v>93</v>
      </c>
      <c r="CJ318" s="2" t="s">
        <v>93</v>
      </c>
      <c r="CK318" s="2" t="s">
        <v>93</v>
      </c>
      <c r="CL318" s="2">
        <v>0.56063337197588903</v>
      </c>
      <c r="CM318" s="2">
        <v>3.9950729091177401E-4</v>
      </c>
    </row>
    <row r="319" spans="1:91" x14ac:dyDescent="0.3">
      <c r="A319" s="2" t="s">
        <v>4026</v>
      </c>
      <c r="B319" s="2">
        <v>343817</v>
      </c>
      <c r="C319" s="2" t="s">
        <v>4026</v>
      </c>
      <c r="D319" s="2" t="s">
        <v>4027</v>
      </c>
      <c r="E319" s="2" t="s">
        <v>4026</v>
      </c>
      <c r="F319" s="2"/>
      <c r="G319" s="2" t="s">
        <v>4028</v>
      </c>
      <c r="H319" s="2">
        <v>285.72899999999998</v>
      </c>
      <c r="I319" s="2">
        <v>0.56060638655227601</v>
      </c>
      <c r="J319" s="4">
        <f t="shared" si="4"/>
        <v>1.4748890051913972</v>
      </c>
      <c r="K319" s="4">
        <v>1.40370882047272E-3</v>
      </c>
      <c r="L319" s="2" t="s">
        <v>4029</v>
      </c>
      <c r="M319" s="2" t="s">
        <v>4030</v>
      </c>
      <c r="N319" s="2" t="s">
        <v>4031</v>
      </c>
      <c r="O319" s="2" t="s">
        <v>4032</v>
      </c>
      <c r="P319" s="2" t="s">
        <v>4033</v>
      </c>
      <c r="Q319" s="2" t="s">
        <v>4034</v>
      </c>
      <c r="R319" s="2" t="s">
        <v>4035</v>
      </c>
      <c r="S319" s="2" t="s">
        <v>4036</v>
      </c>
      <c r="T319" s="2" t="s">
        <v>4037</v>
      </c>
      <c r="U319" s="2" t="s">
        <v>4038</v>
      </c>
      <c r="V319" s="2" t="s">
        <v>92</v>
      </c>
      <c r="W319" s="2">
        <v>2</v>
      </c>
      <c r="X319" s="2">
        <v>1</v>
      </c>
      <c r="Y319" s="2">
        <v>0</v>
      </c>
      <c r="Z319" s="2">
        <v>9.07</v>
      </c>
      <c r="AA319" s="2">
        <v>212879</v>
      </c>
      <c r="AB319" s="2">
        <v>113</v>
      </c>
      <c r="AC319" s="2">
        <v>11</v>
      </c>
      <c r="AD319" s="2">
        <v>9</v>
      </c>
      <c r="AE319" s="2">
        <v>11</v>
      </c>
      <c r="AF319" s="2">
        <v>9</v>
      </c>
      <c r="AG319" s="2">
        <v>30</v>
      </c>
      <c r="AH319" s="2">
        <v>19</v>
      </c>
      <c r="AI319" s="2">
        <v>10</v>
      </c>
      <c r="AJ319" s="2">
        <v>9</v>
      </c>
      <c r="AK319" s="2">
        <v>9</v>
      </c>
      <c r="AL319" s="2">
        <v>10</v>
      </c>
      <c r="AM319" s="2">
        <v>7</v>
      </c>
      <c r="AN319" s="2">
        <v>9</v>
      </c>
      <c r="AO319" s="2">
        <v>5</v>
      </c>
      <c r="AP319" s="2">
        <v>6</v>
      </c>
      <c r="AQ319" s="2">
        <v>6</v>
      </c>
      <c r="AR319" s="2">
        <v>4</v>
      </c>
      <c r="AS319" s="2">
        <v>6</v>
      </c>
      <c r="AT319" s="2">
        <v>5</v>
      </c>
      <c r="AU319" s="2">
        <v>4</v>
      </c>
      <c r="AV319" s="2">
        <v>5</v>
      </c>
      <c r="AW319" s="2">
        <v>4</v>
      </c>
      <c r="AX319" s="2">
        <v>5</v>
      </c>
      <c r="AY319" s="2">
        <v>0</v>
      </c>
      <c r="AZ319" s="2">
        <v>1</v>
      </c>
      <c r="BA319" s="2">
        <v>0</v>
      </c>
      <c r="BB319" s="2">
        <v>1</v>
      </c>
      <c r="BC319" s="2">
        <v>1</v>
      </c>
      <c r="BD319" s="2">
        <v>26226508</v>
      </c>
      <c r="BE319" s="2">
        <v>30929646</v>
      </c>
      <c r="BF319" s="2">
        <v>25285892</v>
      </c>
      <c r="BG319" s="2">
        <v>24873338</v>
      </c>
      <c r="BH319" s="2">
        <v>38981012</v>
      </c>
      <c r="BI319" s="2">
        <v>14013537</v>
      </c>
      <c r="BJ319" s="2">
        <v>12618120</v>
      </c>
      <c r="BK319" s="2">
        <v>13691232</v>
      </c>
      <c r="BL319" s="2">
        <v>6560892.5</v>
      </c>
      <c r="BM319" s="2">
        <v>8207353</v>
      </c>
      <c r="BN319" s="2">
        <v>26226508</v>
      </c>
      <c r="BO319" s="2">
        <v>24524718</v>
      </c>
      <c r="BP319" s="2">
        <v>22287476</v>
      </c>
      <c r="BQ319" s="2">
        <v>20578312</v>
      </c>
      <c r="BR319" s="2">
        <v>25381396</v>
      </c>
      <c r="BS319" s="2">
        <v>17306654</v>
      </c>
      <c r="BT319" s="2">
        <v>17531312</v>
      </c>
      <c r="BU319" s="2">
        <v>17766022</v>
      </c>
      <c r="BV319" s="2">
        <v>16060542</v>
      </c>
      <c r="BW319" s="2">
        <v>12392417</v>
      </c>
      <c r="BX319" s="2">
        <v>1</v>
      </c>
      <c r="BY319" s="2"/>
      <c r="BZ319" s="2"/>
      <c r="CA319" s="2"/>
      <c r="CB319" s="2" t="s">
        <v>93</v>
      </c>
      <c r="CC319" s="2" t="s">
        <v>93</v>
      </c>
      <c r="CD319" s="2" t="s">
        <v>93</v>
      </c>
      <c r="CE319" s="2" t="s">
        <v>93</v>
      </c>
      <c r="CF319" s="2" t="s">
        <v>93</v>
      </c>
      <c r="CG319" s="2" t="s">
        <v>93</v>
      </c>
      <c r="CH319" s="2" t="s">
        <v>93</v>
      </c>
      <c r="CI319" s="2" t="s">
        <v>93</v>
      </c>
      <c r="CJ319" s="2" t="s">
        <v>93</v>
      </c>
      <c r="CK319" s="2" t="s">
        <v>93</v>
      </c>
      <c r="CL319" s="2">
        <v>0.56060638655227601</v>
      </c>
      <c r="CM319" s="2">
        <v>1.40370882047272E-3</v>
      </c>
    </row>
    <row r="320" spans="1:91" x14ac:dyDescent="0.3">
      <c r="A320" s="2" t="s">
        <v>4039</v>
      </c>
      <c r="B320" s="2">
        <v>343710</v>
      </c>
      <c r="C320" s="2" t="s">
        <v>4039</v>
      </c>
      <c r="D320" s="2" t="s">
        <v>4040</v>
      </c>
      <c r="E320" s="2" t="s">
        <v>4039</v>
      </c>
      <c r="F320" s="2"/>
      <c r="G320" s="2" t="s">
        <v>4041</v>
      </c>
      <c r="H320" s="2">
        <v>72.063999999999993</v>
      </c>
      <c r="I320" s="2">
        <v>0.56017319055801096</v>
      </c>
      <c r="J320" s="4">
        <f t="shared" si="4"/>
        <v>1.474446208843363</v>
      </c>
      <c r="K320" s="4">
        <v>1.8303956777877199E-3</v>
      </c>
      <c r="L320" s="2" t="s">
        <v>4042</v>
      </c>
      <c r="M320" s="2" t="s">
        <v>4043</v>
      </c>
      <c r="N320" s="2" t="s">
        <v>4044</v>
      </c>
      <c r="O320" s="2" t="s">
        <v>4045</v>
      </c>
      <c r="P320" s="2" t="s">
        <v>4046</v>
      </c>
      <c r="Q320" s="2" t="s">
        <v>4047</v>
      </c>
      <c r="R320" s="2" t="s">
        <v>4048</v>
      </c>
      <c r="S320" s="2" t="s">
        <v>4049</v>
      </c>
      <c r="T320" s="2" t="s">
        <v>4050</v>
      </c>
      <c r="U320" s="2" t="s">
        <v>4051</v>
      </c>
      <c r="V320" s="2" t="s">
        <v>92</v>
      </c>
      <c r="W320" s="2">
        <v>2</v>
      </c>
      <c r="X320" s="2">
        <v>1</v>
      </c>
      <c r="Y320" s="2">
        <v>0</v>
      </c>
      <c r="Z320" s="2">
        <v>16.28</v>
      </c>
      <c r="AA320" s="2">
        <v>23432</v>
      </c>
      <c r="AB320" s="2">
        <v>12</v>
      </c>
      <c r="AC320" s="2">
        <v>3</v>
      </c>
      <c r="AD320" s="2">
        <v>3</v>
      </c>
      <c r="AE320" s="2">
        <v>3</v>
      </c>
      <c r="AF320" s="2">
        <v>3</v>
      </c>
      <c r="AG320" s="2">
        <v>22</v>
      </c>
      <c r="AH320" s="2">
        <v>22</v>
      </c>
      <c r="AI320" s="2">
        <v>3</v>
      </c>
      <c r="AJ320" s="2">
        <v>3</v>
      </c>
      <c r="AK320" s="2">
        <v>3</v>
      </c>
      <c r="AL320" s="2">
        <v>3</v>
      </c>
      <c r="AM320" s="2">
        <v>3</v>
      </c>
      <c r="AN320" s="2">
        <v>3</v>
      </c>
      <c r="AO320" s="2">
        <v>3</v>
      </c>
      <c r="AP320" s="2">
        <v>3</v>
      </c>
      <c r="AQ320" s="2">
        <v>3</v>
      </c>
      <c r="AR320" s="2">
        <v>3</v>
      </c>
      <c r="AS320" s="2">
        <v>3</v>
      </c>
      <c r="AT320" s="2">
        <v>3</v>
      </c>
      <c r="AU320" s="2">
        <v>3</v>
      </c>
      <c r="AV320" s="2">
        <v>1</v>
      </c>
      <c r="AW320" s="2">
        <v>1</v>
      </c>
      <c r="AX320" s="2">
        <v>3</v>
      </c>
      <c r="AY320" s="2">
        <v>2</v>
      </c>
      <c r="AZ320" s="2">
        <v>1</v>
      </c>
      <c r="BA320" s="2">
        <v>2</v>
      </c>
      <c r="BB320" s="2">
        <v>2</v>
      </c>
      <c r="BC320" s="2">
        <v>3</v>
      </c>
      <c r="BD320" s="2">
        <v>73191832</v>
      </c>
      <c r="BE320" s="2">
        <v>85491952</v>
      </c>
      <c r="BF320" s="2">
        <v>72437112</v>
      </c>
      <c r="BG320" s="2">
        <v>91673536</v>
      </c>
      <c r="BH320" s="2">
        <v>93101312</v>
      </c>
      <c r="BI320" s="2">
        <v>44548152</v>
      </c>
      <c r="BJ320" s="2">
        <v>23881146</v>
      </c>
      <c r="BK320" s="2">
        <v>29159058</v>
      </c>
      <c r="BL320" s="2">
        <v>20669066</v>
      </c>
      <c r="BM320" s="2">
        <v>36329780</v>
      </c>
      <c r="BN320" s="2">
        <v>73191832</v>
      </c>
      <c r="BO320" s="2">
        <v>71720384</v>
      </c>
      <c r="BP320" s="2">
        <v>63847472</v>
      </c>
      <c r="BQ320" s="2">
        <v>75843728</v>
      </c>
      <c r="BR320" s="2">
        <v>64801004</v>
      </c>
      <c r="BS320" s="2">
        <v>55016768</v>
      </c>
      <c r="BT320" s="2">
        <v>37183864</v>
      </c>
      <c r="BU320" s="2">
        <v>41631516</v>
      </c>
      <c r="BV320" s="2">
        <v>50596228</v>
      </c>
      <c r="BW320" s="2">
        <v>54854936</v>
      </c>
      <c r="BX320" s="2">
        <v>1</v>
      </c>
      <c r="BY320" s="2"/>
      <c r="BZ320" s="2"/>
      <c r="CA320" s="2"/>
      <c r="CB320" s="2" t="s">
        <v>93</v>
      </c>
      <c r="CC320" s="2" t="s">
        <v>93</v>
      </c>
      <c r="CD320" s="2" t="s">
        <v>93</v>
      </c>
      <c r="CE320" s="2" t="s">
        <v>93</v>
      </c>
      <c r="CF320" s="2" t="s">
        <v>93</v>
      </c>
      <c r="CG320" s="2" t="s">
        <v>93</v>
      </c>
      <c r="CH320" s="2" t="s">
        <v>93</v>
      </c>
      <c r="CI320" s="2" t="s">
        <v>93</v>
      </c>
      <c r="CJ320" s="2" t="s">
        <v>93</v>
      </c>
      <c r="CK320" s="2" t="s">
        <v>93</v>
      </c>
      <c r="CL320" s="2">
        <v>0.56017319055801096</v>
      </c>
      <c r="CM320" s="2">
        <v>1.8303956777877199E-3</v>
      </c>
    </row>
    <row r="321" spans="1:91" x14ac:dyDescent="0.3">
      <c r="A321" s="2" t="s">
        <v>4052</v>
      </c>
      <c r="B321" s="2">
        <v>344261</v>
      </c>
      <c r="C321" s="2" t="s">
        <v>4052</v>
      </c>
      <c r="D321" s="2" t="s">
        <v>4053</v>
      </c>
      <c r="E321" s="2" t="s">
        <v>4052</v>
      </c>
      <c r="F321" s="2"/>
      <c r="G321" s="2" t="s">
        <v>4054</v>
      </c>
      <c r="H321" s="2">
        <v>1327.385</v>
      </c>
      <c r="I321" s="2">
        <v>0.54956462401141704</v>
      </c>
      <c r="J321" s="4">
        <f t="shared" si="4"/>
        <v>1.4636439313540144</v>
      </c>
      <c r="K321" s="4">
        <v>3.41492975717789E-4</v>
      </c>
      <c r="L321" s="2" t="s">
        <v>4055</v>
      </c>
      <c r="M321" s="2" t="s">
        <v>4056</v>
      </c>
      <c r="N321" s="2" t="s">
        <v>4057</v>
      </c>
      <c r="O321" s="2" t="s">
        <v>4058</v>
      </c>
      <c r="P321" s="2" t="s">
        <v>4059</v>
      </c>
      <c r="Q321" s="2" t="s">
        <v>4060</v>
      </c>
      <c r="R321" s="2" t="s">
        <v>4061</v>
      </c>
      <c r="S321" s="2" t="s">
        <v>4062</v>
      </c>
      <c r="T321" s="2" t="s">
        <v>4063</v>
      </c>
      <c r="U321" s="2" t="s">
        <v>4064</v>
      </c>
      <c r="V321" s="2" t="s">
        <v>92</v>
      </c>
      <c r="W321" s="2">
        <v>2</v>
      </c>
      <c r="X321" s="2">
        <v>1</v>
      </c>
      <c r="Y321" s="2">
        <v>0</v>
      </c>
      <c r="Z321" s="2">
        <v>57.22</v>
      </c>
      <c r="AA321" s="2">
        <v>37430</v>
      </c>
      <c r="AB321" s="2">
        <v>20</v>
      </c>
      <c r="AC321" s="2">
        <v>23</v>
      </c>
      <c r="AD321" s="2">
        <v>22</v>
      </c>
      <c r="AE321" s="2">
        <v>29</v>
      </c>
      <c r="AF321" s="2">
        <v>28</v>
      </c>
      <c r="AG321" s="2">
        <v>329</v>
      </c>
      <c r="AH321" s="2">
        <v>323</v>
      </c>
      <c r="AI321" s="2">
        <v>25</v>
      </c>
      <c r="AJ321" s="2">
        <v>25</v>
      </c>
      <c r="AK321" s="2">
        <v>25</v>
      </c>
      <c r="AL321" s="2">
        <v>23</v>
      </c>
      <c r="AM321" s="2">
        <v>25</v>
      </c>
      <c r="AN321" s="2">
        <v>24</v>
      </c>
      <c r="AO321" s="2">
        <v>25</v>
      </c>
      <c r="AP321" s="2">
        <v>22</v>
      </c>
      <c r="AQ321" s="2">
        <v>22</v>
      </c>
      <c r="AR321" s="2">
        <v>21</v>
      </c>
      <c r="AS321" s="2">
        <v>24</v>
      </c>
      <c r="AT321" s="2">
        <v>21</v>
      </c>
      <c r="AU321" s="2">
        <v>22</v>
      </c>
      <c r="AV321" s="2">
        <v>17</v>
      </c>
      <c r="AW321" s="2">
        <v>21</v>
      </c>
      <c r="AX321" s="2">
        <v>21</v>
      </c>
      <c r="AY321" s="2">
        <v>19</v>
      </c>
      <c r="AZ321" s="2">
        <v>15</v>
      </c>
      <c r="BA321" s="2">
        <v>13</v>
      </c>
      <c r="BB321" s="2">
        <v>11</v>
      </c>
      <c r="BC321" s="2">
        <v>17</v>
      </c>
      <c r="BD321" s="2">
        <v>1634779264</v>
      </c>
      <c r="BE321" s="2">
        <v>2248157440</v>
      </c>
      <c r="BF321" s="2">
        <v>1647503488</v>
      </c>
      <c r="BG321" s="2">
        <v>2264282112</v>
      </c>
      <c r="BH321" s="2">
        <v>2462962176</v>
      </c>
      <c r="BI321" s="2">
        <v>1180057088</v>
      </c>
      <c r="BJ321" s="2">
        <v>736693376</v>
      </c>
      <c r="BK321" s="2">
        <v>940934400</v>
      </c>
      <c r="BL321" s="2">
        <v>462170240</v>
      </c>
      <c r="BM321" s="2">
        <v>810299840</v>
      </c>
      <c r="BN321" s="2">
        <v>1314513280</v>
      </c>
      <c r="BO321" s="2">
        <v>1422023424</v>
      </c>
      <c r="BP321" s="2">
        <v>1125741184</v>
      </c>
      <c r="BQ321" s="2">
        <v>1390866688</v>
      </c>
      <c r="BR321" s="2">
        <v>1263437952</v>
      </c>
      <c r="BS321" s="2">
        <v>977177344</v>
      </c>
      <c r="BT321" s="2">
        <v>836184000</v>
      </c>
      <c r="BU321" s="2">
        <v>820610816</v>
      </c>
      <c r="BV321" s="2">
        <v>862872896</v>
      </c>
      <c r="BW321" s="2">
        <v>951509696</v>
      </c>
      <c r="BX321" s="2">
        <v>1</v>
      </c>
      <c r="BY321" s="2"/>
      <c r="BZ321" s="2"/>
      <c r="CA321" s="2"/>
      <c r="CB321" s="2" t="s">
        <v>93</v>
      </c>
      <c r="CC321" s="2" t="s">
        <v>93</v>
      </c>
      <c r="CD321" s="2" t="s">
        <v>93</v>
      </c>
      <c r="CE321" s="2" t="s">
        <v>93</v>
      </c>
      <c r="CF321" s="2" t="s">
        <v>93</v>
      </c>
      <c r="CG321" s="2" t="s">
        <v>93</v>
      </c>
      <c r="CH321" s="2" t="s">
        <v>93</v>
      </c>
      <c r="CI321" s="2" t="s">
        <v>93</v>
      </c>
      <c r="CJ321" s="2" t="s">
        <v>93</v>
      </c>
      <c r="CK321" s="2" t="s">
        <v>93</v>
      </c>
      <c r="CL321" s="2">
        <v>0.54956462401141704</v>
      </c>
      <c r="CM321" s="2">
        <v>3.41492975717789E-4</v>
      </c>
    </row>
    <row r="322" spans="1:91" x14ac:dyDescent="0.3">
      <c r="A322" s="2" t="s">
        <v>4065</v>
      </c>
      <c r="B322" s="2">
        <v>345516</v>
      </c>
      <c r="C322" s="2" t="s">
        <v>4065</v>
      </c>
      <c r="D322" s="2" t="s">
        <v>4066</v>
      </c>
      <c r="E322" s="2" t="s">
        <v>4065</v>
      </c>
      <c r="F322" s="2"/>
      <c r="G322" s="2" t="s">
        <v>4067</v>
      </c>
      <c r="H322" s="2">
        <v>626.04</v>
      </c>
      <c r="I322" s="2">
        <v>0.54747787167205397</v>
      </c>
      <c r="J322" s="4">
        <f t="shared" ref="J322:J385" si="5">2^(I322)</f>
        <v>1.461528408327442</v>
      </c>
      <c r="K322" s="4">
        <v>2.8378695339884201E-3</v>
      </c>
      <c r="L322" s="2" t="s">
        <v>4068</v>
      </c>
      <c r="M322" s="2" t="s">
        <v>4069</v>
      </c>
      <c r="N322" s="2" t="s">
        <v>4070</v>
      </c>
      <c r="O322" s="2" t="s">
        <v>4071</v>
      </c>
      <c r="P322" s="2" t="s">
        <v>4072</v>
      </c>
      <c r="Q322" s="2" t="s">
        <v>4073</v>
      </c>
      <c r="R322" s="2" t="s">
        <v>4074</v>
      </c>
      <c r="S322" s="2" t="s">
        <v>4075</v>
      </c>
      <c r="T322" s="2" t="s">
        <v>4076</v>
      </c>
      <c r="U322" s="2" t="s">
        <v>4077</v>
      </c>
      <c r="V322" s="2" t="s">
        <v>92</v>
      </c>
      <c r="W322" s="2">
        <v>2</v>
      </c>
      <c r="X322" s="2">
        <v>1</v>
      </c>
      <c r="Y322" s="2">
        <v>0</v>
      </c>
      <c r="Z322" s="2">
        <v>37.31</v>
      </c>
      <c r="AA322" s="2">
        <v>94512</v>
      </c>
      <c r="AB322" s="2">
        <v>62</v>
      </c>
      <c r="AC322" s="2">
        <v>22</v>
      </c>
      <c r="AD322" s="2">
        <v>18</v>
      </c>
      <c r="AE322" s="2">
        <v>24</v>
      </c>
      <c r="AF322" s="2">
        <v>19</v>
      </c>
      <c r="AG322" s="2">
        <v>93</v>
      </c>
      <c r="AH322" s="2">
        <v>66</v>
      </c>
      <c r="AI322" s="2">
        <v>21</v>
      </c>
      <c r="AJ322" s="2">
        <v>17</v>
      </c>
      <c r="AK322" s="2">
        <v>17</v>
      </c>
      <c r="AL322" s="2">
        <v>18</v>
      </c>
      <c r="AM322" s="2">
        <v>17</v>
      </c>
      <c r="AN322" s="2">
        <v>18</v>
      </c>
      <c r="AO322" s="2">
        <v>17</v>
      </c>
      <c r="AP322" s="2">
        <v>16</v>
      </c>
      <c r="AQ322" s="2">
        <v>16</v>
      </c>
      <c r="AR322" s="2">
        <v>17</v>
      </c>
      <c r="AS322" s="2">
        <v>14</v>
      </c>
      <c r="AT322" s="2">
        <v>11</v>
      </c>
      <c r="AU322" s="2">
        <v>8</v>
      </c>
      <c r="AV322" s="2">
        <v>11</v>
      </c>
      <c r="AW322" s="2">
        <v>10</v>
      </c>
      <c r="AX322" s="2">
        <v>8</v>
      </c>
      <c r="AY322" s="2">
        <v>7</v>
      </c>
      <c r="AZ322" s="2">
        <v>6</v>
      </c>
      <c r="BA322" s="2">
        <v>7</v>
      </c>
      <c r="BB322" s="2">
        <v>5</v>
      </c>
      <c r="BC322" s="2">
        <v>4</v>
      </c>
      <c r="BD322" s="2">
        <v>200946784</v>
      </c>
      <c r="BE322" s="2">
        <v>181156544</v>
      </c>
      <c r="BF322" s="2">
        <v>212060768</v>
      </c>
      <c r="BG322" s="2">
        <v>169739904</v>
      </c>
      <c r="BH322" s="2">
        <v>247677024</v>
      </c>
      <c r="BI322" s="2">
        <v>92200488</v>
      </c>
      <c r="BJ322" s="2">
        <v>80642144</v>
      </c>
      <c r="BK322" s="2">
        <v>80744096</v>
      </c>
      <c r="BL322" s="2">
        <v>49289872</v>
      </c>
      <c r="BM322" s="2">
        <v>59733120</v>
      </c>
      <c r="BN322" s="2">
        <v>176711232</v>
      </c>
      <c r="BO322" s="2">
        <v>143440960</v>
      </c>
      <c r="BP322" s="2">
        <v>186914480</v>
      </c>
      <c r="BQ322" s="2">
        <v>129603464</v>
      </c>
      <c r="BR322" s="2">
        <v>154560800</v>
      </c>
      <c r="BS322" s="2">
        <v>109873376</v>
      </c>
      <c r="BT322" s="2">
        <v>119279336</v>
      </c>
      <c r="BU322" s="2">
        <v>111098096</v>
      </c>
      <c r="BV322" s="2">
        <v>116030624</v>
      </c>
      <c r="BW322" s="2">
        <v>84240904</v>
      </c>
      <c r="BX322" s="2">
        <v>1</v>
      </c>
      <c r="BY322" s="2"/>
      <c r="BZ322" s="2"/>
      <c r="CA322" s="2"/>
      <c r="CB322" s="2" t="s">
        <v>93</v>
      </c>
      <c r="CC322" s="2" t="s">
        <v>93</v>
      </c>
      <c r="CD322" s="2" t="s">
        <v>93</v>
      </c>
      <c r="CE322" s="2" t="s">
        <v>93</v>
      </c>
      <c r="CF322" s="2" t="s">
        <v>93</v>
      </c>
      <c r="CG322" s="2" t="s">
        <v>93</v>
      </c>
      <c r="CH322" s="2" t="s">
        <v>93</v>
      </c>
      <c r="CI322" s="2" t="s">
        <v>93</v>
      </c>
      <c r="CJ322" s="2" t="s">
        <v>93</v>
      </c>
      <c r="CK322" s="2" t="s">
        <v>93</v>
      </c>
      <c r="CL322" s="2">
        <v>0.54747787167205397</v>
      </c>
      <c r="CM322" s="2">
        <v>2.8378695339884201E-3</v>
      </c>
    </row>
    <row r="323" spans="1:91" x14ac:dyDescent="0.3">
      <c r="A323" s="2" t="s">
        <v>4078</v>
      </c>
      <c r="B323" s="2">
        <v>345014</v>
      </c>
      <c r="C323" s="2" t="s">
        <v>4078</v>
      </c>
      <c r="D323" s="2" t="s">
        <v>4079</v>
      </c>
      <c r="E323" s="2" t="s">
        <v>4078</v>
      </c>
      <c r="F323" s="2"/>
      <c r="G323" s="2" t="s">
        <v>4080</v>
      </c>
      <c r="H323" s="2">
        <v>23.777999999999999</v>
      </c>
      <c r="I323" s="2">
        <v>0.54377303302449298</v>
      </c>
      <c r="J323" s="4">
        <f t="shared" si="5"/>
        <v>1.4577800206081282</v>
      </c>
      <c r="K323" s="4">
        <v>2.5700079405944299E-4</v>
      </c>
      <c r="L323" s="2" t="s">
        <v>4081</v>
      </c>
      <c r="M323" s="2" t="s">
        <v>4082</v>
      </c>
      <c r="N323" s="2" t="s">
        <v>4083</v>
      </c>
      <c r="O323" s="2" t="s">
        <v>4084</v>
      </c>
      <c r="P323" s="2" t="s">
        <v>4085</v>
      </c>
      <c r="Q323" s="2" t="s">
        <v>4086</v>
      </c>
      <c r="R323" s="2" t="s">
        <v>4087</v>
      </c>
      <c r="S323" s="2" t="s">
        <v>4088</v>
      </c>
      <c r="T323" s="2" t="s">
        <v>4089</v>
      </c>
      <c r="U323" s="2" t="s">
        <v>4090</v>
      </c>
      <c r="V323" s="2" t="s">
        <v>92</v>
      </c>
      <c r="W323" s="2">
        <v>2</v>
      </c>
      <c r="X323" s="2">
        <v>1</v>
      </c>
      <c r="Y323" s="2">
        <v>0</v>
      </c>
      <c r="Z323" s="2">
        <v>2.2200000000000002</v>
      </c>
      <c r="AA323" s="2">
        <v>60542</v>
      </c>
      <c r="AB323" s="2">
        <v>31</v>
      </c>
      <c r="AC323" s="2">
        <v>1</v>
      </c>
      <c r="AD323" s="2">
        <v>1</v>
      </c>
      <c r="AE323" s="2">
        <v>1</v>
      </c>
      <c r="AF323" s="2">
        <v>1</v>
      </c>
      <c r="AG323" s="2">
        <v>7</v>
      </c>
      <c r="AH323" s="2">
        <v>7</v>
      </c>
      <c r="AI323" s="2">
        <v>1</v>
      </c>
      <c r="AJ323" s="2">
        <v>1</v>
      </c>
      <c r="AK323" s="2">
        <v>1</v>
      </c>
      <c r="AL323" s="2">
        <v>1</v>
      </c>
      <c r="AM323" s="2">
        <v>1</v>
      </c>
      <c r="AN323" s="2">
        <v>1</v>
      </c>
      <c r="AO323" s="2">
        <v>1</v>
      </c>
      <c r="AP323" s="2">
        <v>1</v>
      </c>
      <c r="AQ323" s="2">
        <v>1</v>
      </c>
      <c r="AR323" s="2">
        <v>1</v>
      </c>
      <c r="AS323" s="2">
        <v>1</v>
      </c>
      <c r="AT323" s="2">
        <v>1</v>
      </c>
      <c r="AU323" s="2">
        <v>1</v>
      </c>
      <c r="AV323" s="2">
        <v>1</v>
      </c>
      <c r="AW323" s="2">
        <v>1</v>
      </c>
      <c r="AX323" s="2">
        <v>1</v>
      </c>
      <c r="AY323" s="2">
        <v>1</v>
      </c>
      <c r="AZ323" s="2">
        <v>0</v>
      </c>
      <c r="BA323" s="2">
        <v>1</v>
      </c>
      <c r="BB323" s="2">
        <v>1</v>
      </c>
      <c r="BC323" s="2">
        <v>0</v>
      </c>
      <c r="BD323" s="2">
        <v>3232725.75</v>
      </c>
      <c r="BE323" s="2">
        <v>3872681.5</v>
      </c>
      <c r="BF323" s="2">
        <v>3696210.5</v>
      </c>
      <c r="BG323" s="2">
        <v>4723558</v>
      </c>
      <c r="BH323" s="2">
        <v>4238172</v>
      </c>
      <c r="BI323" s="2">
        <v>1859294.62</v>
      </c>
      <c r="BJ323" s="2">
        <v>1386557.12</v>
      </c>
      <c r="BK323" s="2">
        <v>1565143.62</v>
      </c>
      <c r="BL323" s="2">
        <v>932841</v>
      </c>
      <c r="BM323" s="2">
        <v>1568611.12</v>
      </c>
      <c r="BN323" s="2">
        <v>3232725.75</v>
      </c>
      <c r="BO323" s="2">
        <v>3248846.25</v>
      </c>
      <c r="BP323" s="2">
        <v>3257911.75</v>
      </c>
      <c r="BQ323" s="2">
        <v>3907913.25</v>
      </c>
      <c r="BR323" s="2">
        <v>2949881.25</v>
      </c>
      <c r="BS323" s="2">
        <v>2296220.5</v>
      </c>
      <c r="BT323" s="2">
        <v>2158923</v>
      </c>
      <c r="BU323" s="2">
        <v>2234616</v>
      </c>
      <c r="BV323" s="2">
        <v>2283520.5</v>
      </c>
      <c r="BW323" s="2">
        <v>2368472</v>
      </c>
      <c r="BX323" s="2">
        <v>1</v>
      </c>
      <c r="BY323" s="2"/>
      <c r="BZ323" s="2"/>
      <c r="CA323" s="2"/>
      <c r="CB323" s="2" t="s">
        <v>93</v>
      </c>
      <c r="CC323" s="2" t="s">
        <v>93</v>
      </c>
      <c r="CD323" s="2" t="s">
        <v>93</v>
      </c>
      <c r="CE323" s="2" t="s">
        <v>93</v>
      </c>
      <c r="CF323" s="2" t="s">
        <v>93</v>
      </c>
      <c r="CG323" s="2" t="s">
        <v>93</v>
      </c>
      <c r="CH323" s="2" t="s">
        <v>93</v>
      </c>
      <c r="CI323" s="2" t="s">
        <v>93</v>
      </c>
      <c r="CJ323" s="2" t="s">
        <v>93</v>
      </c>
      <c r="CK323" s="2" t="s">
        <v>93</v>
      </c>
      <c r="CL323" s="2">
        <v>0.54377303302449298</v>
      </c>
      <c r="CM323" s="2">
        <v>2.5700079405944299E-4</v>
      </c>
    </row>
    <row r="324" spans="1:91" x14ac:dyDescent="0.3">
      <c r="A324" s="2" t="s">
        <v>4091</v>
      </c>
      <c r="B324" s="2">
        <v>346740</v>
      </c>
      <c r="C324" s="2" t="s">
        <v>4091</v>
      </c>
      <c r="D324" s="2" t="s">
        <v>4092</v>
      </c>
      <c r="E324" s="2" t="s">
        <v>4091</v>
      </c>
      <c r="F324" s="2"/>
      <c r="G324" s="2" t="s">
        <v>4093</v>
      </c>
      <c r="H324" s="2">
        <v>518.64200000000005</v>
      </c>
      <c r="I324" s="2">
        <v>0.54289069509923504</v>
      </c>
      <c r="J324" s="4">
        <f t="shared" si="5"/>
        <v>1.4568887294396269</v>
      </c>
      <c r="K324" s="4">
        <v>2.6923554657500899E-4</v>
      </c>
      <c r="L324" s="2" t="s">
        <v>4094</v>
      </c>
      <c r="M324" s="2" t="s">
        <v>4095</v>
      </c>
      <c r="N324" s="2" t="s">
        <v>4096</v>
      </c>
      <c r="O324" s="2" t="s">
        <v>4097</v>
      </c>
      <c r="P324" s="2" t="s">
        <v>4098</v>
      </c>
      <c r="Q324" s="2" t="s">
        <v>4099</v>
      </c>
      <c r="R324" s="2" t="s">
        <v>4100</v>
      </c>
      <c r="S324" s="2" t="s">
        <v>4101</v>
      </c>
      <c r="T324" s="2" t="s">
        <v>4102</v>
      </c>
      <c r="U324" s="2" t="s">
        <v>4103</v>
      </c>
      <c r="V324" s="2" t="s">
        <v>92</v>
      </c>
      <c r="W324" s="2">
        <v>2</v>
      </c>
      <c r="X324" s="2">
        <v>1</v>
      </c>
      <c r="Y324" s="2">
        <v>0</v>
      </c>
      <c r="Z324" s="2">
        <v>53.21</v>
      </c>
      <c r="AA324" s="2">
        <v>44173</v>
      </c>
      <c r="AB324" s="2">
        <v>26</v>
      </c>
      <c r="AC324" s="2">
        <v>16</v>
      </c>
      <c r="AD324" s="2">
        <v>16</v>
      </c>
      <c r="AE324" s="2">
        <v>16</v>
      </c>
      <c r="AF324" s="2">
        <v>16</v>
      </c>
      <c r="AG324" s="2">
        <v>92</v>
      </c>
      <c r="AH324" s="2">
        <v>92</v>
      </c>
      <c r="AI324" s="2">
        <v>16</v>
      </c>
      <c r="AJ324" s="2">
        <v>15</v>
      </c>
      <c r="AK324" s="2">
        <v>15</v>
      </c>
      <c r="AL324" s="2">
        <v>14</v>
      </c>
      <c r="AM324" s="2">
        <v>16</v>
      </c>
      <c r="AN324" s="2">
        <v>15</v>
      </c>
      <c r="AO324" s="2">
        <v>13</v>
      </c>
      <c r="AP324" s="2">
        <v>12</v>
      </c>
      <c r="AQ324" s="2">
        <v>13</v>
      </c>
      <c r="AR324" s="2">
        <v>12</v>
      </c>
      <c r="AS324" s="2">
        <v>12</v>
      </c>
      <c r="AT324" s="2">
        <v>9</v>
      </c>
      <c r="AU324" s="2">
        <v>10</v>
      </c>
      <c r="AV324" s="2">
        <v>8</v>
      </c>
      <c r="AW324" s="2">
        <v>11</v>
      </c>
      <c r="AX324" s="2">
        <v>9</v>
      </c>
      <c r="AY324" s="2">
        <v>8</v>
      </c>
      <c r="AZ324" s="2">
        <v>7</v>
      </c>
      <c r="BA324" s="2">
        <v>8</v>
      </c>
      <c r="BB324" s="2">
        <v>4</v>
      </c>
      <c r="BC324" s="2">
        <v>6</v>
      </c>
      <c r="BD324" s="2">
        <v>157609600</v>
      </c>
      <c r="BE324" s="2">
        <v>190745024</v>
      </c>
      <c r="BF324" s="2">
        <v>160283136</v>
      </c>
      <c r="BG324" s="2">
        <v>186916096</v>
      </c>
      <c r="BH324" s="2">
        <v>262028560</v>
      </c>
      <c r="BI324" s="2">
        <v>89978432</v>
      </c>
      <c r="BJ324" s="2">
        <v>68699288</v>
      </c>
      <c r="BK324" s="2">
        <v>69513904</v>
      </c>
      <c r="BL324" s="2">
        <v>47430056</v>
      </c>
      <c r="BM324" s="2">
        <v>74030232</v>
      </c>
      <c r="BN324" s="2">
        <v>157609600</v>
      </c>
      <c r="BO324" s="2">
        <v>160018608</v>
      </c>
      <c r="BP324" s="2">
        <v>141276672</v>
      </c>
      <c r="BQ324" s="2">
        <v>154640192</v>
      </c>
      <c r="BR324" s="2">
        <v>182378880</v>
      </c>
      <c r="BS324" s="2">
        <v>111122952</v>
      </c>
      <c r="BT324" s="2">
        <v>106967424</v>
      </c>
      <c r="BU324" s="2">
        <v>99247680</v>
      </c>
      <c r="BV324" s="2">
        <v>116104992</v>
      </c>
      <c r="BW324" s="2">
        <v>111779472</v>
      </c>
      <c r="BX324" s="2">
        <v>1</v>
      </c>
      <c r="BY324" s="2"/>
      <c r="BZ324" s="2"/>
      <c r="CA324" s="2"/>
      <c r="CB324" s="2" t="s">
        <v>93</v>
      </c>
      <c r="CC324" s="2" t="s">
        <v>93</v>
      </c>
      <c r="CD324" s="2" t="s">
        <v>93</v>
      </c>
      <c r="CE324" s="2" t="s">
        <v>93</v>
      </c>
      <c r="CF324" s="2" t="s">
        <v>93</v>
      </c>
      <c r="CG324" s="2" t="s">
        <v>93</v>
      </c>
      <c r="CH324" s="2" t="s">
        <v>93</v>
      </c>
      <c r="CI324" s="2" t="s">
        <v>93</v>
      </c>
      <c r="CJ324" s="2" t="s">
        <v>93</v>
      </c>
      <c r="CK324" s="2" t="s">
        <v>93</v>
      </c>
      <c r="CL324" s="2">
        <v>0.54289069509923504</v>
      </c>
      <c r="CM324" s="2">
        <v>2.6923554657500899E-4</v>
      </c>
    </row>
    <row r="325" spans="1:91" x14ac:dyDescent="0.3">
      <c r="A325" s="2" t="s">
        <v>4104</v>
      </c>
      <c r="B325" s="2">
        <v>345310</v>
      </c>
      <c r="C325" s="2" t="s">
        <v>4104</v>
      </c>
      <c r="D325" s="2" t="s">
        <v>4105</v>
      </c>
      <c r="E325" s="2" t="s">
        <v>4104</v>
      </c>
      <c r="F325" s="2"/>
      <c r="G325" s="2" t="s">
        <v>4106</v>
      </c>
      <c r="H325" s="2">
        <v>762.09500000000003</v>
      </c>
      <c r="I325" s="2">
        <v>0.54212484087161505</v>
      </c>
      <c r="J325" s="4">
        <f t="shared" si="5"/>
        <v>1.4561155457370425</v>
      </c>
      <c r="K325" s="4">
        <v>1.1442310289247999E-3</v>
      </c>
      <c r="L325" s="2" t="s">
        <v>4107</v>
      </c>
      <c r="M325" s="2" t="s">
        <v>4108</v>
      </c>
      <c r="N325" s="2" t="s">
        <v>4109</v>
      </c>
      <c r="O325" s="2" t="s">
        <v>4110</v>
      </c>
      <c r="P325" s="2" t="s">
        <v>4111</v>
      </c>
      <c r="Q325" s="2" t="s">
        <v>4112</v>
      </c>
      <c r="R325" s="2" t="s">
        <v>4113</v>
      </c>
      <c r="S325" s="2" t="s">
        <v>4114</v>
      </c>
      <c r="T325" s="2" t="s">
        <v>4115</v>
      </c>
      <c r="U325" s="2" t="s">
        <v>4116</v>
      </c>
      <c r="V325" s="2" t="s">
        <v>92</v>
      </c>
      <c r="W325" s="2">
        <v>2</v>
      </c>
      <c r="X325" s="2">
        <v>1</v>
      </c>
      <c r="Y325" s="2">
        <v>0</v>
      </c>
      <c r="Z325" s="2">
        <v>61.44</v>
      </c>
      <c r="AA325" s="2">
        <v>42614</v>
      </c>
      <c r="AB325" s="2">
        <v>24</v>
      </c>
      <c r="AC325" s="2">
        <v>16</v>
      </c>
      <c r="AD325" s="2">
        <v>10</v>
      </c>
      <c r="AE325" s="2">
        <v>19</v>
      </c>
      <c r="AF325" s="2">
        <v>12</v>
      </c>
      <c r="AG325" s="2">
        <v>161</v>
      </c>
      <c r="AH325" s="2">
        <v>124</v>
      </c>
      <c r="AI325" s="2">
        <v>16</v>
      </c>
      <c r="AJ325" s="2">
        <v>15</v>
      </c>
      <c r="AK325" s="2">
        <v>15</v>
      </c>
      <c r="AL325" s="2">
        <v>16</v>
      </c>
      <c r="AM325" s="2">
        <v>15</v>
      </c>
      <c r="AN325" s="2">
        <v>15</v>
      </c>
      <c r="AO325" s="2">
        <v>15</v>
      </c>
      <c r="AP325" s="2">
        <v>14</v>
      </c>
      <c r="AQ325" s="2">
        <v>12</v>
      </c>
      <c r="AR325" s="2">
        <v>12</v>
      </c>
      <c r="AS325" s="2">
        <v>14</v>
      </c>
      <c r="AT325" s="2">
        <v>9</v>
      </c>
      <c r="AU325" s="2">
        <v>9</v>
      </c>
      <c r="AV325" s="2">
        <v>7</v>
      </c>
      <c r="AW325" s="2">
        <v>11</v>
      </c>
      <c r="AX325" s="2">
        <v>10</v>
      </c>
      <c r="AY325" s="2">
        <v>10</v>
      </c>
      <c r="AZ325" s="2">
        <v>8</v>
      </c>
      <c r="BA325" s="2">
        <v>5</v>
      </c>
      <c r="BB325" s="2">
        <v>7</v>
      </c>
      <c r="BC325" s="2">
        <v>10</v>
      </c>
      <c r="BD325" s="2">
        <v>465639360</v>
      </c>
      <c r="BE325" s="2">
        <v>540710400</v>
      </c>
      <c r="BF325" s="2">
        <v>409056704</v>
      </c>
      <c r="BG325" s="2">
        <v>393955584</v>
      </c>
      <c r="BH325" s="2">
        <v>668943360</v>
      </c>
      <c r="BI325" s="2">
        <v>223403744</v>
      </c>
      <c r="BJ325" s="2">
        <v>161084896</v>
      </c>
      <c r="BK325" s="2">
        <v>169622192</v>
      </c>
      <c r="BL325" s="2">
        <v>89270248</v>
      </c>
      <c r="BM325" s="2">
        <v>185993024</v>
      </c>
      <c r="BN325" s="2">
        <v>266379104</v>
      </c>
      <c r="BO325" s="2">
        <v>279737056</v>
      </c>
      <c r="BP325" s="2">
        <v>254688768</v>
      </c>
      <c r="BQ325" s="2">
        <v>264456544</v>
      </c>
      <c r="BR325" s="2">
        <v>332985440</v>
      </c>
      <c r="BS325" s="2">
        <v>207648288</v>
      </c>
      <c r="BT325" s="2">
        <v>191894352</v>
      </c>
      <c r="BU325" s="2">
        <v>163163792</v>
      </c>
      <c r="BV325" s="2">
        <v>176415056</v>
      </c>
      <c r="BW325" s="2">
        <v>222592400</v>
      </c>
      <c r="BX325" s="2">
        <v>1</v>
      </c>
      <c r="BY325" s="2"/>
      <c r="BZ325" s="2"/>
      <c r="CA325" s="2"/>
      <c r="CB325" s="2" t="s">
        <v>93</v>
      </c>
      <c r="CC325" s="2" t="s">
        <v>93</v>
      </c>
      <c r="CD325" s="2" t="s">
        <v>93</v>
      </c>
      <c r="CE325" s="2" t="s">
        <v>93</v>
      </c>
      <c r="CF325" s="2" t="s">
        <v>93</v>
      </c>
      <c r="CG325" s="2" t="s">
        <v>93</v>
      </c>
      <c r="CH325" s="2" t="s">
        <v>93</v>
      </c>
      <c r="CI325" s="2" t="s">
        <v>93</v>
      </c>
      <c r="CJ325" s="2" t="s">
        <v>93</v>
      </c>
      <c r="CK325" s="2" t="s">
        <v>93</v>
      </c>
      <c r="CL325" s="2">
        <v>0.54212484087161505</v>
      </c>
      <c r="CM325" s="2">
        <v>1.1442310289247999E-3</v>
      </c>
    </row>
    <row r="326" spans="1:91" x14ac:dyDescent="0.3">
      <c r="A326" s="2" t="s">
        <v>4117</v>
      </c>
      <c r="B326" s="2">
        <v>346158</v>
      </c>
      <c r="C326" s="2" t="s">
        <v>4117</v>
      </c>
      <c r="D326" s="2" t="s">
        <v>4118</v>
      </c>
      <c r="E326" s="2" t="s">
        <v>4117</v>
      </c>
      <c r="F326" s="2"/>
      <c r="G326" s="2" t="s">
        <v>4119</v>
      </c>
      <c r="H326" s="2">
        <v>756.43700000000001</v>
      </c>
      <c r="I326" s="2">
        <v>0.53947153212699905</v>
      </c>
      <c r="J326" s="4">
        <f t="shared" si="5"/>
        <v>1.4534400159750227</v>
      </c>
      <c r="K326" s="4">
        <v>1.32939365124622E-3</v>
      </c>
      <c r="L326" s="2" t="s">
        <v>4120</v>
      </c>
      <c r="M326" s="2" t="s">
        <v>4121</v>
      </c>
      <c r="N326" s="2" t="s">
        <v>4122</v>
      </c>
      <c r="O326" s="2" t="s">
        <v>4123</v>
      </c>
      <c r="P326" s="2" t="s">
        <v>4124</v>
      </c>
      <c r="Q326" s="2" t="s">
        <v>4125</v>
      </c>
      <c r="R326" s="2" t="s">
        <v>4126</v>
      </c>
      <c r="S326" s="2" t="s">
        <v>4127</v>
      </c>
      <c r="T326" s="2" t="s">
        <v>4128</v>
      </c>
      <c r="U326" s="2" t="s">
        <v>4129</v>
      </c>
      <c r="V326" s="2" t="s">
        <v>92</v>
      </c>
      <c r="W326" s="2">
        <v>2</v>
      </c>
      <c r="X326" s="2">
        <v>1</v>
      </c>
      <c r="Y326" s="2">
        <v>0</v>
      </c>
      <c r="Z326" s="2">
        <v>65.75</v>
      </c>
      <c r="AA326" s="2">
        <v>40574</v>
      </c>
      <c r="AB326" s="2">
        <v>23</v>
      </c>
      <c r="AC326" s="2">
        <v>22</v>
      </c>
      <c r="AD326" s="2">
        <v>18</v>
      </c>
      <c r="AE326" s="2">
        <v>23</v>
      </c>
      <c r="AF326" s="2">
        <v>19</v>
      </c>
      <c r="AG326" s="2">
        <v>151</v>
      </c>
      <c r="AH326" s="2">
        <v>99</v>
      </c>
      <c r="AI326" s="2">
        <v>22</v>
      </c>
      <c r="AJ326" s="2">
        <v>18</v>
      </c>
      <c r="AK326" s="2">
        <v>20</v>
      </c>
      <c r="AL326" s="2">
        <v>20</v>
      </c>
      <c r="AM326" s="2">
        <v>21</v>
      </c>
      <c r="AN326" s="2">
        <v>22</v>
      </c>
      <c r="AO326" s="2">
        <v>16</v>
      </c>
      <c r="AP326" s="2">
        <v>19</v>
      </c>
      <c r="AQ326" s="2">
        <v>17</v>
      </c>
      <c r="AR326" s="2">
        <v>18</v>
      </c>
      <c r="AS326" s="2">
        <v>18</v>
      </c>
      <c r="AT326" s="2">
        <v>15</v>
      </c>
      <c r="AU326" s="2">
        <v>17</v>
      </c>
      <c r="AV326" s="2">
        <v>10</v>
      </c>
      <c r="AW326" s="2">
        <v>15</v>
      </c>
      <c r="AX326" s="2">
        <v>19</v>
      </c>
      <c r="AY326" s="2">
        <v>8</v>
      </c>
      <c r="AZ326" s="2">
        <v>10</v>
      </c>
      <c r="BA326" s="2">
        <v>8</v>
      </c>
      <c r="BB326" s="2">
        <v>9</v>
      </c>
      <c r="BC326" s="2">
        <v>10</v>
      </c>
      <c r="BD326" s="2">
        <v>700963072</v>
      </c>
      <c r="BE326" s="2">
        <v>994916736</v>
      </c>
      <c r="BF326" s="2">
        <v>769902528</v>
      </c>
      <c r="BG326" s="2">
        <v>995578944</v>
      </c>
      <c r="BH326" s="2">
        <v>1102961152</v>
      </c>
      <c r="BI326" s="2">
        <v>438140448</v>
      </c>
      <c r="BJ326" s="2">
        <v>320555296</v>
      </c>
      <c r="BK326" s="2">
        <v>307555392</v>
      </c>
      <c r="BL326" s="2">
        <v>269620480</v>
      </c>
      <c r="BM326" s="2">
        <v>359665568</v>
      </c>
      <c r="BN326" s="2">
        <v>699833088</v>
      </c>
      <c r="BO326" s="2">
        <v>778104640</v>
      </c>
      <c r="BP326" s="2">
        <v>624966720</v>
      </c>
      <c r="BQ326" s="2">
        <v>754648448</v>
      </c>
      <c r="BR326" s="2">
        <v>707873152</v>
      </c>
      <c r="BS326" s="2">
        <v>497099104</v>
      </c>
      <c r="BT326" s="2">
        <v>457453408</v>
      </c>
      <c r="BU326" s="2">
        <v>406063040</v>
      </c>
      <c r="BV326" s="2">
        <v>602453312</v>
      </c>
      <c r="BW326" s="2">
        <v>503845312</v>
      </c>
      <c r="BX326" s="2">
        <v>1</v>
      </c>
      <c r="BY326" s="2"/>
      <c r="BZ326" s="2"/>
      <c r="CA326" s="2"/>
      <c r="CB326" s="2" t="s">
        <v>93</v>
      </c>
      <c r="CC326" s="2" t="s">
        <v>93</v>
      </c>
      <c r="CD326" s="2" t="s">
        <v>93</v>
      </c>
      <c r="CE326" s="2" t="s">
        <v>93</v>
      </c>
      <c r="CF326" s="2" t="s">
        <v>93</v>
      </c>
      <c r="CG326" s="2" t="s">
        <v>93</v>
      </c>
      <c r="CH326" s="2" t="s">
        <v>93</v>
      </c>
      <c r="CI326" s="2" t="s">
        <v>93</v>
      </c>
      <c r="CJ326" s="2" t="s">
        <v>93</v>
      </c>
      <c r="CK326" s="2" t="s">
        <v>93</v>
      </c>
      <c r="CL326" s="2">
        <v>0.53947153212699905</v>
      </c>
      <c r="CM326" s="2">
        <v>1.32939365124622E-3</v>
      </c>
    </row>
    <row r="327" spans="1:91" x14ac:dyDescent="0.3">
      <c r="A327" s="2" t="s">
        <v>4130</v>
      </c>
      <c r="B327" s="2">
        <v>345766</v>
      </c>
      <c r="C327" s="2" t="s">
        <v>4130</v>
      </c>
      <c r="D327" s="2" t="s">
        <v>4131</v>
      </c>
      <c r="E327" s="2" t="s">
        <v>4130</v>
      </c>
      <c r="F327" s="2"/>
      <c r="G327" s="2" t="s">
        <v>4132</v>
      </c>
      <c r="H327" s="2">
        <v>30.969000000000001</v>
      </c>
      <c r="I327" s="2">
        <v>0.53733673885932398</v>
      </c>
      <c r="J327" s="4">
        <f t="shared" si="5"/>
        <v>1.4512909135225018</v>
      </c>
      <c r="K327" s="4">
        <v>2.3307476585065498E-3</v>
      </c>
      <c r="L327" s="2" t="s">
        <v>4133</v>
      </c>
      <c r="M327" s="2" t="s">
        <v>4134</v>
      </c>
      <c r="N327" s="2" t="s">
        <v>4135</v>
      </c>
      <c r="O327" s="2" t="s">
        <v>4136</v>
      </c>
      <c r="P327" s="2" t="s">
        <v>4137</v>
      </c>
      <c r="Q327" s="2" t="s">
        <v>4138</v>
      </c>
      <c r="R327" s="2" t="s">
        <v>4139</v>
      </c>
      <c r="S327" s="2" t="s">
        <v>4140</v>
      </c>
      <c r="T327" s="2" t="s">
        <v>4141</v>
      </c>
      <c r="U327" s="2" t="s">
        <v>4142</v>
      </c>
      <c r="V327" s="2" t="s">
        <v>92</v>
      </c>
      <c r="W327" s="2">
        <v>2</v>
      </c>
      <c r="X327" s="2">
        <v>1</v>
      </c>
      <c r="Y327" s="2">
        <v>0</v>
      </c>
      <c r="Z327" s="2">
        <v>3.35</v>
      </c>
      <c r="AA327" s="2">
        <v>56078</v>
      </c>
      <c r="AB327" s="2">
        <v>31</v>
      </c>
      <c r="AC327" s="2">
        <v>1</v>
      </c>
      <c r="AD327" s="2">
        <v>1</v>
      </c>
      <c r="AE327" s="2">
        <v>1</v>
      </c>
      <c r="AF327" s="2">
        <v>1</v>
      </c>
      <c r="AG327" s="2">
        <v>1</v>
      </c>
      <c r="AH327" s="2">
        <v>1</v>
      </c>
      <c r="AI327" s="2">
        <v>1</v>
      </c>
      <c r="AJ327" s="2">
        <v>1</v>
      </c>
      <c r="AK327" s="2">
        <v>1</v>
      </c>
      <c r="AL327" s="2">
        <v>1</v>
      </c>
      <c r="AM327" s="2">
        <v>1</v>
      </c>
      <c r="AN327" s="2">
        <v>1</v>
      </c>
      <c r="AO327" s="2">
        <v>1</v>
      </c>
      <c r="AP327" s="2">
        <v>1</v>
      </c>
      <c r="AQ327" s="2">
        <v>1</v>
      </c>
      <c r="AR327" s="2">
        <v>1</v>
      </c>
      <c r="AS327" s="2">
        <v>1</v>
      </c>
      <c r="AT327" s="2">
        <v>0</v>
      </c>
      <c r="AU327" s="2">
        <v>0</v>
      </c>
      <c r="AV327" s="2">
        <v>1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3621341.75</v>
      </c>
      <c r="BE327" s="2">
        <v>4518865</v>
      </c>
      <c r="BF327" s="2">
        <v>5315689.5</v>
      </c>
      <c r="BG327" s="2">
        <v>4163089.5</v>
      </c>
      <c r="BH327" s="2">
        <v>4903485</v>
      </c>
      <c r="BI327" s="2">
        <v>2121298.25</v>
      </c>
      <c r="BJ327" s="2">
        <v>1542596.12</v>
      </c>
      <c r="BK327" s="2">
        <v>2283693.5</v>
      </c>
      <c r="BL327" s="2">
        <v>1033238.75</v>
      </c>
      <c r="BM327" s="2">
        <v>1498829.12</v>
      </c>
      <c r="BN327" s="2">
        <v>3621341.75</v>
      </c>
      <c r="BO327" s="2">
        <v>3790938.5</v>
      </c>
      <c r="BP327" s="2">
        <v>4685352</v>
      </c>
      <c r="BQ327" s="2">
        <v>3444224.25</v>
      </c>
      <c r="BR327" s="2">
        <v>3412957</v>
      </c>
      <c r="BS327" s="2">
        <v>2619793.75</v>
      </c>
      <c r="BT327" s="2">
        <v>2401881.75</v>
      </c>
      <c r="BU327" s="2">
        <v>3260517.5</v>
      </c>
      <c r="BV327" s="2">
        <v>2529286.25</v>
      </c>
      <c r="BW327" s="2">
        <v>2263107</v>
      </c>
      <c r="BX327" s="2">
        <v>1</v>
      </c>
      <c r="BY327" s="2"/>
      <c r="BZ327" s="2"/>
      <c r="CA327" s="2"/>
      <c r="CB327" s="2" t="s">
        <v>93</v>
      </c>
      <c r="CC327" s="2" t="s">
        <v>93</v>
      </c>
      <c r="CD327" s="2" t="s">
        <v>93</v>
      </c>
      <c r="CE327" s="2" t="s">
        <v>93</v>
      </c>
      <c r="CF327" s="2" t="s">
        <v>93</v>
      </c>
      <c r="CG327" s="2" t="s">
        <v>93</v>
      </c>
      <c r="CH327" s="2" t="s">
        <v>93</v>
      </c>
      <c r="CI327" s="2" t="s">
        <v>93</v>
      </c>
      <c r="CJ327" s="2" t="s">
        <v>93</v>
      </c>
      <c r="CK327" s="2" t="s">
        <v>93</v>
      </c>
      <c r="CL327" s="2">
        <v>0.53733673885932398</v>
      </c>
      <c r="CM327" s="2">
        <v>2.3307476585065498E-3</v>
      </c>
    </row>
    <row r="328" spans="1:91" x14ac:dyDescent="0.3">
      <c r="A328" s="2" t="s">
        <v>4143</v>
      </c>
      <c r="B328" s="2">
        <v>345783</v>
      </c>
      <c r="C328" s="2" t="s">
        <v>4143</v>
      </c>
      <c r="D328" s="2" t="s">
        <v>4144</v>
      </c>
      <c r="E328" s="2" t="s">
        <v>4143</v>
      </c>
      <c r="F328" s="2"/>
      <c r="G328" s="2" t="s">
        <v>4145</v>
      </c>
      <c r="H328" s="2">
        <v>365.84399999999999</v>
      </c>
      <c r="I328" s="2">
        <v>0.53727514529051501</v>
      </c>
      <c r="J328" s="4">
        <f t="shared" si="5"/>
        <v>1.4512289542892254</v>
      </c>
      <c r="K328" s="4">
        <v>2.9343851768622497E-4</v>
      </c>
      <c r="L328" s="2" t="s">
        <v>4146</v>
      </c>
      <c r="M328" s="2" t="s">
        <v>4147</v>
      </c>
      <c r="N328" s="2" t="s">
        <v>4148</v>
      </c>
      <c r="O328" s="2" t="s">
        <v>4149</v>
      </c>
      <c r="P328" s="2" t="s">
        <v>4150</v>
      </c>
      <c r="Q328" s="2" t="s">
        <v>4151</v>
      </c>
      <c r="R328" s="2" t="s">
        <v>4152</v>
      </c>
      <c r="S328" s="2" t="s">
        <v>4153</v>
      </c>
      <c r="T328" s="2" t="s">
        <v>4154</v>
      </c>
      <c r="U328" s="2" t="s">
        <v>4155</v>
      </c>
      <c r="V328" s="2" t="s">
        <v>92</v>
      </c>
      <c r="W328" s="2">
        <v>2</v>
      </c>
      <c r="X328" s="2">
        <v>1</v>
      </c>
      <c r="Y328" s="2">
        <v>0</v>
      </c>
      <c r="Z328" s="2">
        <v>34.950000000000003</v>
      </c>
      <c r="AA328" s="2">
        <v>61068</v>
      </c>
      <c r="AB328" s="2">
        <v>24</v>
      </c>
      <c r="AC328" s="2">
        <v>15</v>
      </c>
      <c r="AD328" s="2">
        <v>15</v>
      </c>
      <c r="AE328" s="2">
        <v>15</v>
      </c>
      <c r="AF328" s="2">
        <v>15</v>
      </c>
      <c r="AG328" s="2">
        <v>73</v>
      </c>
      <c r="AH328" s="2">
        <v>73</v>
      </c>
      <c r="AI328" s="2">
        <v>14</v>
      </c>
      <c r="AJ328" s="2">
        <v>13</v>
      </c>
      <c r="AK328" s="2">
        <v>13</v>
      </c>
      <c r="AL328" s="2">
        <v>14</v>
      </c>
      <c r="AM328" s="2">
        <v>13</v>
      </c>
      <c r="AN328" s="2">
        <v>13</v>
      </c>
      <c r="AO328" s="2">
        <v>12</v>
      </c>
      <c r="AP328" s="2">
        <v>11</v>
      </c>
      <c r="AQ328" s="2">
        <v>12</v>
      </c>
      <c r="AR328" s="2">
        <v>12</v>
      </c>
      <c r="AS328" s="2">
        <v>11</v>
      </c>
      <c r="AT328" s="2">
        <v>11</v>
      </c>
      <c r="AU328" s="2">
        <v>5</v>
      </c>
      <c r="AV328" s="2">
        <v>6</v>
      </c>
      <c r="AW328" s="2">
        <v>8</v>
      </c>
      <c r="AX328" s="2">
        <v>9</v>
      </c>
      <c r="AY328" s="2">
        <v>7</v>
      </c>
      <c r="AZ328" s="2">
        <v>6</v>
      </c>
      <c r="BA328" s="2">
        <v>4</v>
      </c>
      <c r="BB328" s="2">
        <v>5</v>
      </c>
      <c r="BC328" s="2">
        <v>5</v>
      </c>
      <c r="BD328" s="2">
        <v>301904000</v>
      </c>
      <c r="BE328" s="2">
        <v>330397024</v>
      </c>
      <c r="BF328" s="2">
        <v>320596928</v>
      </c>
      <c r="BG328" s="2">
        <v>307657536</v>
      </c>
      <c r="BH328" s="2">
        <v>401731264</v>
      </c>
      <c r="BI328" s="2">
        <v>150096560</v>
      </c>
      <c r="BJ328" s="2">
        <v>128762912</v>
      </c>
      <c r="BK328" s="2">
        <v>150492960</v>
      </c>
      <c r="BL328" s="2">
        <v>78239192</v>
      </c>
      <c r="BM328" s="2">
        <v>113343464</v>
      </c>
      <c r="BN328" s="2">
        <v>297248352</v>
      </c>
      <c r="BO328" s="2">
        <v>266085920</v>
      </c>
      <c r="BP328" s="2">
        <v>266097936</v>
      </c>
      <c r="BQ328" s="2">
        <v>242018432</v>
      </c>
      <c r="BR328" s="2">
        <v>278292000</v>
      </c>
      <c r="BS328" s="2">
        <v>181008288</v>
      </c>
      <c r="BT328" s="2">
        <v>190383152</v>
      </c>
      <c r="BU328" s="2">
        <v>207847888</v>
      </c>
      <c r="BV328" s="2">
        <v>184206688</v>
      </c>
      <c r="BW328" s="2">
        <v>166906928</v>
      </c>
      <c r="BX328" s="2">
        <v>1</v>
      </c>
      <c r="BY328" s="2"/>
      <c r="BZ328" s="2"/>
      <c r="CA328" s="2"/>
      <c r="CB328" s="2" t="s">
        <v>93</v>
      </c>
      <c r="CC328" s="2" t="s">
        <v>93</v>
      </c>
      <c r="CD328" s="2" t="s">
        <v>93</v>
      </c>
      <c r="CE328" s="2" t="s">
        <v>93</v>
      </c>
      <c r="CF328" s="2" t="s">
        <v>93</v>
      </c>
      <c r="CG328" s="2" t="s">
        <v>93</v>
      </c>
      <c r="CH328" s="2" t="s">
        <v>93</v>
      </c>
      <c r="CI328" s="2" t="s">
        <v>93</v>
      </c>
      <c r="CJ328" s="2" t="s">
        <v>93</v>
      </c>
      <c r="CK328" s="2" t="s">
        <v>93</v>
      </c>
      <c r="CL328" s="2">
        <v>0.53727514529051501</v>
      </c>
      <c r="CM328" s="2">
        <v>2.9343851768622497E-4</v>
      </c>
    </row>
    <row r="329" spans="1:91" x14ac:dyDescent="0.3">
      <c r="A329" s="2" t="s">
        <v>4156</v>
      </c>
      <c r="B329" s="2">
        <v>345292</v>
      </c>
      <c r="C329" s="2" t="s">
        <v>4156</v>
      </c>
      <c r="D329" s="2" t="s">
        <v>4157</v>
      </c>
      <c r="E329" s="2" t="s">
        <v>4156</v>
      </c>
      <c r="F329" s="2"/>
      <c r="G329" s="2" t="s">
        <v>4158</v>
      </c>
      <c r="H329" s="2">
        <v>290.35000000000002</v>
      </c>
      <c r="I329" s="2">
        <v>0.53395993974270095</v>
      </c>
      <c r="J329" s="4">
        <f t="shared" si="5"/>
        <v>1.4478979670910026</v>
      </c>
      <c r="K329" s="4">
        <v>1.0122377611340399E-3</v>
      </c>
      <c r="L329" s="2" t="s">
        <v>4159</v>
      </c>
      <c r="M329" s="2" t="s">
        <v>4160</v>
      </c>
      <c r="N329" s="2" t="s">
        <v>4161</v>
      </c>
      <c r="O329" s="2" t="s">
        <v>4162</v>
      </c>
      <c r="P329" s="2" t="s">
        <v>4163</v>
      </c>
      <c r="Q329" s="2" t="s">
        <v>4164</v>
      </c>
      <c r="R329" s="2" t="s">
        <v>4165</v>
      </c>
      <c r="S329" s="2" t="s">
        <v>4166</v>
      </c>
      <c r="T329" s="2" t="s">
        <v>4167</v>
      </c>
      <c r="U329" s="2" t="s">
        <v>4168</v>
      </c>
      <c r="V329" s="2" t="s">
        <v>92</v>
      </c>
      <c r="W329" s="2">
        <v>2</v>
      </c>
      <c r="X329" s="2">
        <v>1</v>
      </c>
      <c r="Y329" s="2">
        <v>0</v>
      </c>
      <c r="Z329" s="2">
        <v>38.369999999999997</v>
      </c>
      <c r="AA329" s="2">
        <v>38243</v>
      </c>
      <c r="AB329" s="2">
        <v>23</v>
      </c>
      <c r="AC329" s="2">
        <v>12</v>
      </c>
      <c r="AD329" s="2">
        <v>12</v>
      </c>
      <c r="AE329" s="2">
        <v>12</v>
      </c>
      <c r="AF329" s="2">
        <v>12</v>
      </c>
      <c r="AG329" s="2">
        <v>64</v>
      </c>
      <c r="AH329" s="2">
        <v>64</v>
      </c>
      <c r="AI329" s="2">
        <v>12</v>
      </c>
      <c r="AJ329" s="2">
        <v>12</v>
      </c>
      <c r="AK329" s="2">
        <v>12</v>
      </c>
      <c r="AL329" s="2">
        <v>11</v>
      </c>
      <c r="AM329" s="2">
        <v>12</v>
      </c>
      <c r="AN329" s="2">
        <v>12</v>
      </c>
      <c r="AO329" s="2">
        <v>11</v>
      </c>
      <c r="AP329" s="2">
        <v>11</v>
      </c>
      <c r="AQ329" s="2">
        <v>11</v>
      </c>
      <c r="AR329" s="2">
        <v>10</v>
      </c>
      <c r="AS329" s="2">
        <v>10</v>
      </c>
      <c r="AT329" s="2">
        <v>10</v>
      </c>
      <c r="AU329" s="2">
        <v>8</v>
      </c>
      <c r="AV329" s="2">
        <v>7</v>
      </c>
      <c r="AW329" s="2">
        <v>7</v>
      </c>
      <c r="AX329" s="2">
        <v>9</v>
      </c>
      <c r="AY329" s="2">
        <v>6</v>
      </c>
      <c r="AZ329" s="2">
        <v>4</v>
      </c>
      <c r="BA329" s="2">
        <v>5</v>
      </c>
      <c r="BB329" s="2">
        <v>3</v>
      </c>
      <c r="BC329" s="2">
        <v>3</v>
      </c>
      <c r="BD329" s="2">
        <v>126954904</v>
      </c>
      <c r="BE329" s="2">
        <v>150395904</v>
      </c>
      <c r="BF329" s="2">
        <v>132061296</v>
      </c>
      <c r="BG329" s="2">
        <v>160983648</v>
      </c>
      <c r="BH329" s="2">
        <v>135946672</v>
      </c>
      <c r="BI329" s="2">
        <v>68507816</v>
      </c>
      <c r="BJ329" s="2">
        <v>48305544</v>
      </c>
      <c r="BK329" s="2">
        <v>53650064</v>
      </c>
      <c r="BL329" s="2">
        <v>36444076</v>
      </c>
      <c r="BM329" s="2">
        <v>56237396</v>
      </c>
      <c r="BN329" s="2">
        <v>126954904</v>
      </c>
      <c r="BO329" s="2">
        <v>126169200</v>
      </c>
      <c r="BP329" s="2">
        <v>116401408</v>
      </c>
      <c r="BQ329" s="2">
        <v>133185640</v>
      </c>
      <c r="BR329" s="2">
        <v>94622520</v>
      </c>
      <c r="BS329" s="2">
        <v>84606840</v>
      </c>
      <c r="BT329" s="2">
        <v>75213592</v>
      </c>
      <c r="BU329" s="2">
        <v>76598280</v>
      </c>
      <c r="BV329" s="2">
        <v>89212200</v>
      </c>
      <c r="BW329" s="2">
        <v>84913768</v>
      </c>
      <c r="BX329" s="2">
        <v>1</v>
      </c>
      <c r="BY329" s="2"/>
      <c r="BZ329" s="2"/>
      <c r="CA329" s="2"/>
      <c r="CB329" s="2" t="s">
        <v>93</v>
      </c>
      <c r="CC329" s="2" t="s">
        <v>93</v>
      </c>
      <c r="CD329" s="2" t="s">
        <v>93</v>
      </c>
      <c r="CE329" s="2" t="s">
        <v>93</v>
      </c>
      <c r="CF329" s="2" t="s">
        <v>93</v>
      </c>
      <c r="CG329" s="2" t="s">
        <v>93</v>
      </c>
      <c r="CH329" s="2" t="s">
        <v>93</v>
      </c>
      <c r="CI329" s="2" t="s">
        <v>93</v>
      </c>
      <c r="CJ329" s="2" t="s">
        <v>93</v>
      </c>
      <c r="CK329" s="2" t="s">
        <v>93</v>
      </c>
      <c r="CL329" s="2">
        <v>0.53395993974270095</v>
      </c>
      <c r="CM329" s="2">
        <v>1.0122377611340399E-3</v>
      </c>
    </row>
    <row r="330" spans="1:91" x14ac:dyDescent="0.3">
      <c r="A330" s="2" t="s">
        <v>4169</v>
      </c>
      <c r="B330" s="2">
        <v>345175</v>
      </c>
      <c r="C330" s="2" t="s">
        <v>4169</v>
      </c>
      <c r="D330" s="2" t="s">
        <v>4170</v>
      </c>
      <c r="E330" s="2" t="s">
        <v>4169</v>
      </c>
      <c r="F330" s="2"/>
      <c r="G330" s="2" t="s">
        <v>4171</v>
      </c>
      <c r="H330" s="2">
        <v>419.35700000000003</v>
      </c>
      <c r="I330" s="2">
        <v>0.52951952552882597</v>
      </c>
      <c r="J330" s="4">
        <f t="shared" si="5"/>
        <v>1.4434483900970985</v>
      </c>
      <c r="K330" s="4">
        <v>4.6752981776927499E-3</v>
      </c>
      <c r="L330" s="2" t="s">
        <v>4172</v>
      </c>
      <c r="M330" s="2" t="s">
        <v>4173</v>
      </c>
      <c r="N330" s="2" t="s">
        <v>4174</v>
      </c>
      <c r="O330" s="2" t="s">
        <v>4175</v>
      </c>
      <c r="P330" s="2" t="s">
        <v>4176</v>
      </c>
      <c r="Q330" s="2" t="s">
        <v>4177</v>
      </c>
      <c r="R330" s="2" t="s">
        <v>4178</v>
      </c>
      <c r="S330" s="2" t="s">
        <v>4179</v>
      </c>
      <c r="T330" s="2" t="s">
        <v>4180</v>
      </c>
      <c r="U330" s="2" t="s">
        <v>4181</v>
      </c>
      <c r="V330" s="2" t="s">
        <v>92</v>
      </c>
      <c r="W330" s="2">
        <v>2</v>
      </c>
      <c r="X330" s="2">
        <v>1</v>
      </c>
      <c r="Y330" s="2">
        <v>0</v>
      </c>
      <c r="Z330" s="2">
        <v>52.06</v>
      </c>
      <c r="AA330" s="2">
        <v>46248</v>
      </c>
      <c r="AB330" s="2">
        <v>26</v>
      </c>
      <c r="AC330" s="2">
        <v>14</v>
      </c>
      <c r="AD330" s="2">
        <v>14</v>
      </c>
      <c r="AE330" s="2">
        <v>14</v>
      </c>
      <c r="AF330" s="2">
        <v>14</v>
      </c>
      <c r="AG330" s="2">
        <v>64</v>
      </c>
      <c r="AH330" s="2">
        <v>64</v>
      </c>
      <c r="AI330" s="2">
        <v>11</v>
      </c>
      <c r="AJ330" s="2">
        <v>10</v>
      </c>
      <c r="AK330" s="2">
        <v>10</v>
      </c>
      <c r="AL330" s="2">
        <v>11</v>
      </c>
      <c r="AM330" s="2">
        <v>11</v>
      </c>
      <c r="AN330" s="2">
        <v>10</v>
      </c>
      <c r="AO330" s="2">
        <v>9</v>
      </c>
      <c r="AP330" s="2">
        <v>7</v>
      </c>
      <c r="AQ330" s="2">
        <v>9</v>
      </c>
      <c r="AR330" s="2">
        <v>8</v>
      </c>
      <c r="AS330" s="2">
        <v>8</v>
      </c>
      <c r="AT330" s="2">
        <v>7</v>
      </c>
      <c r="AU330" s="2">
        <v>5</v>
      </c>
      <c r="AV330" s="2">
        <v>4</v>
      </c>
      <c r="AW330" s="2">
        <v>7</v>
      </c>
      <c r="AX330" s="2">
        <v>5</v>
      </c>
      <c r="AY330" s="2">
        <v>5</v>
      </c>
      <c r="AZ330" s="2">
        <v>4</v>
      </c>
      <c r="BA330" s="2">
        <v>5</v>
      </c>
      <c r="BB330" s="2">
        <v>7</v>
      </c>
      <c r="BC330" s="2">
        <v>5</v>
      </c>
      <c r="BD330" s="2">
        <v>119700232</v>
      </c>
      <c r="BE330" s="2">
        <v>145847632</v>
      </c>
      <c r="BF330" s="2">
        <v>134961488</v>
      </c>
      <c r="BG330" s="2">
        <v>158789184</v>
      </c>
      <c r="BH330" s="2">
        <v>145187824</v>
      </c>
      <c r="BI330" s="2">
        <v>80881888</v>
      </c>
      <c r="BJ330" s="2">
        <v>62832212</v>
      </c>
      <c r="BK330" s="2">
        <v>63861668</v>
      </c>
      <c r="BL330" s="2">
        <v>41337488</v>
      </c>
      <c r="BM330" s="2">
        <v>64970264</v>
      </c>
      <c r="BN330" s="2">
        <v>90115192</v>
      </c>
      <c r="BO330" s="2">
        <v>103823392</v>
      </c>
      <c r="BP330" s="2">
        <v>96067464</v>
      </c>
      <c r="BQ330" s="2">
        <v>128329336</v>
      </c>
      <c r="BR330" s="2">
        <v>83977288</v>
      </c>
      <c r="BS330" s="2">
        <v>63785880</v>
      </c>
      <c r="BT330" s="2">
        <v>61392640</v>
      </c>
      <c r="BU330" s="2">
        <v>62955252</v>
      </c>
      <c r="BV330" s="2">
        <v>87171192</v>
      </c>
      <c r="BW330" s="2">
        <v>71929200</v>
      </c>
      <c r="BX330" s="2">
        <v>1</v>
      </c>
      <c r="BY330" s="2"/>
      <c r="BZ330" s="2"/>
      <c r="CA330" s="2"/>
      <c r="CB330" s="2" t="s">
        <v>93</v>
      </c>
      <c r="CC330" s="2" t="s">
        <v>93</v>
      </c>
      <c r="CD330" s="2" t="s">
        <v>93</v>
      </c>
      <c r="CE330" s="2" t="s">
        <v>93</v>
      </c>
      <c r="CF330" s="2" t="s">
        <v>93</v>
      </c>
      <c r="CG330" s="2" t="s">
        <v>93</v>
      </c>
      <c r="CH330" s="2" t="s">
        <v>93</v>
      </c>
      <c r="CI330" s="2" t="s">
        <v>93</v>
      </c>
      <c r="CJ330" s="2" t="s">
        <v>93</v>
      </c>
      <c r="CK330" s="2" t="s">
        <v>93</v>
      </c>
      <c r="CL330" s="2">
        <v>0.52951952552882597</v>
      </c>
      <c r="CM330" s="2">
        <v>4.6752981776927499E-3</v>
      </c>
    </row>
    <row r="331" spans="1:91" x14ac:dyDescent="0.3">
      <c r="A331" s="2" t="s">
        <v>4182</v>
      </c>
      <c r="B331" s="2">
        <v>345240</v>
      </c>
      <c r="C331" s="2" t="s">
        <v>4182</v>
      </c>
      <c r="D331" s="2" t="s">
        <v>4183</v>
      </c>
      <c r="E331" s="2" t="s">
        <v>4182</v>
      </c>
      <c r="F331" s="2" t="s">
        <v>4184</v>
      </c>
      <c r="G331" s="2" t="s">
        <v>4185</v>
      </c>
      <c r="H331" s="2">
        <v>296.10000000000002</v>
      </c>
      <c r="I331" s="2">
        <v>0.52927592175556304</v>
      </c>
      <c r="J331" s="4">
        <f t="shared" si="5"/>
        <v>1.4432046796945872</v>
      </c>
      <c r="K331" s="4">
        <v>9.5125340271904897E-4</v>
      </c>
      <c r="L331" s="2" t="s">
        <v>4186</v>
      </c>
      <c r="M331" s="2" t="s">
        <v>4187</v>
      </c>
      <c r="N331" s="2" t="s">
        <v>4188</v>
      </c>
      <c r="O331" s="2" t="s">
        <v>4189</v>
      </c>
      <c r="P331" s="2" t="s">
        <v>4190</v>
      </c>
      <c r="Q331" s="2" t="s">
        <v>4191</v>
      </c>
      <c r="R331" s="2" t="s">
        <v>4192</v>
      </c>
      <c r="S331" s="2" t="s">
        <v>4193</v>
      </c>
      <c r="T331" s="2" t="s">
        <v>4194</v>
      </c>
      <c r="U331" s="2" t="s">
        <v>4195</v>
      </c>
      <c r="V331" s="2" t="s">
        <v>92</v>
      </c>
      <c r="W331" s="2">
        <v>2</v>
      </c>
      <c r="X331" s="2">
        <v>1</v>
      </c>
      <c r="Y331" s="2">
        <v>2</v>
      </c>
      <c r="Z331" s="2">
        <v>43.01</v>
      </c>
      <c r="AA331" s="2">
        <v>43136</v>
      </c>
      <c r="AB331" s="2">
        <v>23</v>
      </c>
      <c r="AC331" s="2">
        <v>12</v>
      </c>
      <c r="AD331" s="2">
        <v>8</v>
      </c>
      <c r="AE331" s="2">
        <v>12</v>
      </c>
      <c r="AF331" s="2">
        <v>8</v>
      </c>
      <c r="AG331" s="2">
        <v>77</v>
      </c>
      <c r="AH331" s="2">
        <v>41</v>
      </c>
      <c r="AI331" s="2">
        <v>11</v>
      </c>
      <c r="AJ331" s="2">
        <v>11</v>
      </c>
      <c r="AK331" s="2">
        <v>11</v>
      </c>
      <c r="AL331" s="2">
        <v>9</v>
      </c>
      <c r="AM331" s="2">
        <v>11</v>
      </c>
      <c r="AN331" s="2">
        <v>11</v>
      </c>
      <c r="AO331" s="2">
        <v>11</v>
      </c>
      <c r="AP331" s="2">
        <v>9</v>
      </c>
      <c r="AQ331" s="2">
        <v>11</v>
      </c>
      <c r="AR331" s="2">
        <v>10</v>
      </c>
      <c r="AS331" s="2">
        <v>10</v>
      </c>
      <c r="AT331" s="2">
        <v>7</v>
      </c>
      <c r="AU331" s="2">
        <v>4</v>
      </c>
      <c r="AV331" s="2">
        <v>5</v>
      </c>
      <c r="AW331" s="2">
        <v>4</v>
      </c>
      <c r="AX331" s="2">
        <v>9</v>
      </c>
      <c r="AY331" s="2">
        <v>8</v>
      </c>
      <c r="AZ331" s="2">
        <v>4</v>
      </c>
      <c r="BA331" s="2">
        <v>6</v>
      </c>
      <c r="BB331" s="2">
        <v>4</v>
      </c>
      <c r="BC331" s="2">
        <v>3</v>
      </c>
      <c r="BD331" s="2">
        <v>117263088</v>
      </c>
      <c r="BE331" s="2">
        <v>133708424</v>
      </c>
      <c r="BF331" s="2">
        <v>97872152</v>
      </c>
      <c r="BG331" s="2">
        <v>137759472</v>
      </c>
      <c r="BH331" s="2">
        <v>188254768</v>
      </c>
      <c r="BI331" s="2">
        <v>63072948</v>
      </c>
      <c r="BJ331" s="2">
        <v>46317472</v>
      </c>
      <c r="BK331" s="2">
        <v>51773276</v>
      </c>
      <c r="BL331" s="2">
        <v>29704202</v>
      </c>
      <c r="BM331" s="2">
        <v>50010672</v>
      </c>
      <c r="BN331" s="2">
        <v>104240872</v>
      </c>
      <c r="BO331" s="2">
        <v>102833248</v>
      </c>
      <c r="BP331" s="2">
        <v>81243848</v>
      </c>
      <c r="BQ331" s="2">
        <v>107972592</v>
      </c>
      <c r="BR331" s="2">
        <v>121817104</v>
      </c>
      <c r="BS331" s="2">
        <v>72369504</v>
      </c>
      <c r="BT331" s="2">
        <v>72118088</v>
      </c>
      <c r="BU331" s="2">
        <v>72246840</v>
      </c>
      <c r="BV331" s="2">
        <v>68663048</v>
      </c>
      <c r="BW331" s="2">
        <v>70664696</v>
      </c>
      <c r="BX331" s="2">
        <v>1</v>
      </c>
      <c r="BY331" s="2"/>
      <c r="BZ331" s="2"/>
      <c r="CA331" s="2"/>
      <c r="CB331" s="2" t="s">
        <v>93</v>
      </c>
      <c r="CC331" s="2" t="s">
        <v>93</v>
      </c>
      <c r="CD331" s="2" t="s">
        <v>93</v>
      </c>
      <c r="CE331" s="2" t="s">
        <v>93</v>
      </c>
      <c r="CF331" s="2" t="s">
        <v>93</v>
      </c>
      <c r="CG331" s="2" t="s">
        <v>93</v>
      </c>
      <c r="CH331" s="2" t="s">
        <v>93</v>
      </c>
      <c r="CI331" s="2" t="s">
        <v>93</v>
      </c>
      <c r="CJ331" s="2" t="s">
        <v>93</v>
      </c>
      <c r="CK331" s="2" t="s">
        <v>93</v>
      </c>
      <c r="CL331" s="2">
        <v>0.52927592175556304</v>
      </c>
      <c r="CM331" s="2">
        <v>9.5125340271904897E-4</v>
      </c>
    </row>
    <row r="332" spans="1:91" x14ac:dyDescent="0.3">
      <c r="A332" s="2" t="s">
        <v>4196</v>
      </c>
      <c r="B332" s="2">
        <v>346451</v>
      </c>
      <c r="C332" s="2" t="s">
        <v>4196</v>
      </c>
      <c r="D332" s="2" t="s">
        <v>4197</v>
      </c>
      <c r="E332" s="2" t="s">
        <v>4196</v>
      </c>
      <c r="F332" s="2"/>
      <c r="G332" s="2" t="s">
        <v>4198</v>
      </c>
      <c r="H332" s="2">
        <v>672.01800000000003</v>
      </c>
      <c r="I332" s="2">
        <v>0.52906061492025502</v>
      </c>
      <c r="J332" s="4">
        <f t="shared" si="5"/>
        <v>1.442989312872127</v>
      </c>
      <c r="K332" s="4">
        <v>4.9898688828386398E-4</v>
      </c>
      <c r="L332" s="2" t="s">
        <v>4199</v>
      </c>
      <c r="M332" s="2" t="s">
        <v>4200</v>
      </c>
      <c r="N332" s="2" t="s">
        <v>4201</v>
      </c>
      <c r="O332" s="2" t="s">
        <v>4202</v>
      </c>
      <c r="P332" s="2" t="s">
        <v>4203</v>
      </c>
      <c r="Q332" s="2" t="s">
        <v>4204</v>
      </c>
      <c r="R332" s="2" t="s">
        <v>4205</v>
      </c>
      <c r="S332" s="2" t="s">
        <v>4206</v>
      </c>
      <c r="T332" s="2" t="s">
        <v>4207</v>
      </c>
      <c r="U332" s="2" t="s">
        <v>4208</v>
      </c>
      <c r="V332" s="2" t="s">
        <v>92</v>
      </c>
      <c r="W332" s="2">
        <v>2</v>
      </c>
      <c r="X332" s="2">
        <v>1</v>
      </c>
      <c r="Y332" s="2">
        <v>0</v>
      </c>
      <c r="Z332" s="2">
        <v>50.24</v>
      </c>
      <c r="AA332" s="2">
        <v>46382</v>
      </c>
      <c r="AB332" s="2">
        <v>20</v>
      </c>
      <c r="AC332" s="2">
        <v>20</v>
      </c>
      <c r="AD332" s="2">
        <v>20</v>
      </c>
      <c r="AE332" s="2">
        <v>22</v>
      </c>
      <c r="AF332" s="2">
        <v>22</v>
      </c>
      <c r="AG332" s="2">
        <v>142</v>
      </c>
      <c r="AH332" s="2">
        <v>142</v>
      </c>
      <c r="AI332" s="2">
        <v>19</v>
      </c>
      <c r="AJ332" s="2">
        <v>19</v>
      </c>
      <c r="AK332" s="2">
        <v>19</v>
      </c>
      <c r="AL332" s="2">
        <v>18</v>
      </c>
      <c r="AM332" s="2">
        <v>18</v>
      </c>
      <c r="AN332" s="2">
        <v>19</v>
      </c>
      <c r="AO332" s="2">
        <v>18</v>
      </c>
      <c r="AP332" s="2">
        <v>17</v>
      </c>
      <c r="AQ332" s="2">
        <v>16</v>
      </c>
      <c r="AR332" s="2">
        <v>17</v>
      </c>
      <c r="AS332" s="2">
        <v>17</v>
      </c>
      <c r="AT332" s="2">
        <v>15</v>
      </c>
      <c r="AU332" s="2">
        <v>11</v>
      </c>
      <c r="AV332" s="2">
        <v>10</v>
      </c>
      <c r="AW332" s="2">
        <v>12</v>
      </c>
      <c r="AX332" s="2">
        <v>14</v>
      </c>
      <c r="AY332" s="2">
        <v>11</v>
      </c>
      <c r="AZ332" s="2">
        <v>9</v>
      </c>
      <c r="BA332" s="2">
        <v>7</v>
      </c>
      <c r="BB332" s="2">
        <v>8</v>
      </c>
      <c r="BC332" s="2">
        <v>8</v>
      </c>
      <c r="BD332" s="2">
        <v>302317536</v>
      </c>
      <c r="BE332" s="2">
        <v>363875392</v>
      </c>
      <c r="BF332" s="2">
        <v>310736128</v>
      </c>
      <c r="BG332" s="2">
        <v>448639040</v>
      </c>
      <c r="BH332" s="2">
        <v>419135968</v>
      </c>
      <c r="BI332" s="2">
        <v>171860800</v>
      </c>
      <c r="BJ332" s="2">
        <v>125234624</v>
      </c>
      <c r="BK332" s="2">
        <v>126997592</v>
      </c>
      <c r="BL332" s="2">
        <v>93547016</v>
      </c>
      <c r="BM332" s="2">
        <v>123192544</v>
      </c>
      <c r="BN332" s="2">
        <v>280228640</v>
      </c>
      <c r="BO332" s="2">
        <v>294383712</v>
      </c>
      <c r="BP332" s="2">
        <v>250947776</v>
      </c>
      <c r="BQ332" s="2">
        <v>328941248</v>
      </c>
      <c r="BR332" s="2">
        <v>277999168</v>
      </c>
      <c r="BS332" s="2">
        <v>208697040</v>
      </c>
      <c r="BT332" s="2">
        <v>196009552</v>
      </c>
      <c r="BU332" s="2">
        <v>181319392</v>
      </c>
      <c r="BV332" s="2">
        <v>218247888</v>
      </c>
      <c r="BW332" s="2">
        <v>186925296</v>
      </c>
      <c r="BX332" s="2">
        <v>1</v>
      </c>
      <c r="BY332" s="2"/>
      <c r="BZ332" s="2"/>
      <c r="CA332" s="2"/>
      <c r="CB332" s="2" t="s">
        <v>93</v>
      </c>
      <c r="CC332" s="2" t="s">
        <v>93</v>
      </c>
      <c r="CD332" s="2" t="s">
        <v>93</v>
      </c>
      <c r="CE332" s="2" t="s">
        <v>93</v>
      </c>
      <c r="CF332" s="2" t="s">
        <v>93</v>
      </c>
      <c r="CG332" s="2" t="s">
        <v>93</v>
      </c>
      <c r="CH332" s="2" t="s">
        <v>93</v>
      </c>
      <c r="CI332" s="2" t="s">
        <v>93</v>
      </c>
      <c r="CJ332" s="2" t="s">
        <v>93</v>
      </c>
      <c r="CK332" s="2" t="s">
        <v>93</v>
      </c>
      <c r="CL332" s="2">
        <v>0.52906061492025502</v>
      </c>
      <c r="CM332" s="2">
        <v>4.9898688828386398E-4</v>
      </c>
    </row>
    <row r="333" spans="1:91" x14ac:dyDescent="0.3">
      <c r="A333" s="2" t="s">
        <v>4209</v>
      </c>
      <c r="B333" s="2">
        <v>346325</v>
      </c>
      <c r="C333" s="2" t="s">
        <v>4209</v>
      </c>
      <c r="D333" s="2" t="s">
        <v>4210</v>
      </c>
      <c r="E333" s="2" t="s">
        <v>4209</v>
      </c>
      <c r="F333" s="2"/>
      <c r="G333" s="2" t="s">
        <v>4211</v>
      </c>
      <c r="H333" s="2">
        <v>214.93100000000001</v>
      </c>
      <c r="I333" s="2">
        <v>0.52180283688677098</v>
      </c>
      <c r="J333" s="4">
        <f t="shared" si="5"/>
        <v>1.4357482834671091</v>
      </c>
      <c r="K333" s="4">
        <v>8.1183350597389796E-4</v>
      </c>
      <c r="L333" s="2" t="s">
        <v>4212</v>
      </c>
      <c r="M333" s="2" t="s">
        <v>4213</v>
      </c>
      <c r="N333" s="2" t="s">
        <v>4214</v>
      </c>
      <c r="O333" s="2" t="s">
        <v>4215</v>
      </c>
      <c r="P333" s="2" t="s">
        <v>4216</v>
      </c>
      <c r="Q333" s="2" t="s">
        <v>4217</v>
      </c>
      <c r="R333" s="2" t="s">
        <v>4218</v>
      </c>
      <c r="S333" s="2" t="s">
        <v>4219</v>
      </c>
      <c r="T333" s="2" t="s">
        <v>4220</v>
      </c>
      <c r="U333" s="2" t="s">
        <v>4221</v>
      </c>
      <c r="V333" s="2" t="s">
        <v>92</v>
      </c>
      <c r="W333" s="2">
        <v>2</v>
      </c>
      <c r="X333" s="2">
        <v>1</v>
      </c>
      <c r="Y333" s="2">
        <v>0</v>
      </c>
      <c r="Z333" s="2">
        <v>45.05</v>
      </c>
      <c r="AA333" s="2">
        <v>31324</v>
      </c>
      <c r="AB333" s="2">
        <v>22</v>
      </c>
      <c r="AC333" s="2">
        <v>12</v>
      </c>
      <c r="AD333" s="2">
        <v>12</v>
      </c>
      <c r="AE333" s="2">
        <v>12</v>
      </c>
      <c r="AF333" s="2">
        <v>12</v>
      </c>
      <c r="AG333" s="2">
        <v>51</v>
      </c>
      <c r="AH333" s="2">
        <v>51</v>
      </c>
      <c r="AI333" s="2">
        <v>11</v>
      </c>
      <c r="AJ333" s="2">
        <v>10</v>
      </c>
      <c r="AK333" s="2">
        <v>10</v>
      </c>
      <c r="AL333" s="2">
        <v>11</v>
      </c>
      <c r="AM333" s="2">
        <v>10</v>
      </c>
      <c r="AN333" s="2">
        <v>11</v>
      </c>
      <c r="AO333" s="2">
        <v>9</v>
      </c>
      <c r="AP333" s="2">
        <v>9</v>
      </c>
      <c r="AQ333" s="2">
        <v>9</v>
      </c>
      <c r="AR333" s="2">
        <v>8</v>
      </c>
      <c r="AS333" s="2">
        <v>8</v>
      </c>
      <c r="AT333" s="2">
        <v>3</v>
      </c>
      <c r="AU333" s="2">
        <v>9</v>
      </c>
      <c r="AV333" s="2">
        <v>5</v>
      </c>
      <c r="AW333" s="2">
        <v>3</v>
      </c>
      <c r="AX333" s="2">
        <v>6</v>
      </c>
      <c r="AY333" s="2">
        <v>4</v>
      </c>
      <c r="AZ333" s="2">
        <v>3</v>
      </c>
      <c r="BA333" s="2">
        <v>3</v>
      </c>
      <c r="BB333" s="2">
        <v>2</v>
      </c>
      <c r="BC333" s="2">
        <v>3</v>
      </c>
      <c r="BD333" s="2">
        <v>792559552</v>
      </c>
      <c r="BE333" s="2">
        <v>271276288</v>
      </c>
      <c r="BF333" s="2">
        <v>721711616</v>
      </c>
      <c r="BG333" s="2">
        <v>261806320</v>
      </c>
      <c r="BH333" s="2">
        <v>280148320</v>
      </c>
      <c r="BI333" s="2">
        <v>130409184</v>
      </c>
      <c r="BJ333" s="2">
        <v>85126408</v>
      </c>
      <c r="BK333" s="2">
        <v>496322176</v>
      </c>
      <c r="BL333" s="2">
        <v>67509792</v>
      </c>
      <c r="BM333" s="2">
        <v>99510576</v>
      </c>
      <c r="BN333" s="2">
        <v>211529520</v>
      </c>
      <c r="BO333" s="2">
        <v>200520256</v>
      </c>
      <c r="BP333" s="2">
        <v>158314128</v>
      </c>
      <c r="BQ333" s="2">
        <v>191323072</v>
      </c>
      <c r="BR333" s="2">
        <v>175829504</v>
      </c>
      <c r="BS333" s="2">
        <v>138428528</v>
      </c>
      <c r="BT333" s="2">
        <v>114205336</v>
      </c>
      <c r="BU333" s="2">
        <v>129241632</v>
      </c>
      <c r="BV333" s="2">
        <v>138953952</v>
      </c>
      <c r="BW333" s="2">
        <v>130416080</v>
      </c>
      <c r="BX333" s="2">
        <v>1</v>
      </c>
      <c r="BY333" s="2"/>
      <c r="BZ333" s="2"/>
      <c r="CA333" s="2"/>
      <c r="CB333" s="2" t="s">
        <v>93</v>
      </c>
      <c r="CC333" s="2" t="s">
        <v>93</v>
      </c>
      <c r="CD333" s="2" t="s">
        <v>93</v>
      </c>
      <c r="CE333" s="2" t="s">
        <v>93</v>
      </c>
      <c r="CF333" s="2" t="s">
        <v>93</v>
      </c>
      <c r="CG333" s="2" t="s">
        <v>93</v>
      </c>
      <c r="CH333" s="2" t="s">
        <v>93</v>
      </c>
      <c r="CI333" s="2" t="s">
        <v>93</v>
      </c>
      <c r="CJ333" s="2" t="s">
        <v>93</v>
      </c>
      <c r="CK333" s="2" t="s">
        <v>93</v>
      </c>
      <c r="CL333" s="2">
        <v>0.52180283688677098</v>
      </c>
      <c r="CM333" s="2">
        <v>8.1183350597389796E-4</v>
      </c>
    </row>
    <row r="334" spans="1:91" x14ac:dyDescent="0.3">
      <c r="A334" s="2" t="s">
        <v>4222</v>
      </c>
      <c r="B334" s="2">
        <v>346157</v>
      </c>
      <c r="C334" s="2" t="s">
        <v>4222</v>
      </c>
      <c r="D334" s="2" t="s">
        <v>4223</v>
      </c>
      <c r="E334" s="2" t="s">
        <v>4222</v>
      </c>
      <c r="F334" s="2"/>
      <c r="G334" s="2" t="s">
        <v>4224</v>
      </c>
      <c r="H334" s="2">
        <v>507.935</v>
      </c>
      <c r="I334" s="2">
        <v>0.51933824972337905</v>
      </c>
      <c r="J334" s="4">
        <f t="shared" si="5"/>
        <v>1.4332976574245126</v>
      </c>
      <c r="K334" s="4">
        <v>7.2327887584063401E-4</v>
      </c>
      <c r="L334" s="2" t="s">
        <v>4225</v>
      </c>
      <c r="M334" s="2" t="s">
        <v>4226</v>
      </c>
      <c r="N334" s="2" t="s">
        <v>4227</v>
      </c>
      <c r="O334" s="2" t="s">
        <v>4228</v>
      </c>
      <c r="P334" s="2" t="s">
        <v>4229</v>
      </c>
      <c r="Q334" s="2" t="s">
        <v>4230</v>
      </c>
      <c r="R334" s="2" t="s">
        <v>4231</v>
      </c>
      <c r="S334" s="2" t="s">
        <v>4232</v>
      </c>
      <c r="T334" s="2" t="s">
        <v>4233</v>
      </c>
      <c r="U334" s="2" t="s">
        <v>4234</v>
      </c>
      <c r="V334" s="2" t="s">
        <v>92</v>
      </c>
      <c r="W334" s="2">
        <v>2</v>
      </c>
      <c r="X334" s="2">
        <v>1</v>
      </c>
      <c r="Y334" s="2">
        <v>0</v>
      </c>
      <c r="Z334" s="2">
        <v>29.46</v>
      </c>
      <c r="AA334" s="2">
        <v>82224</v>
      </c>
      <c r="AB334" s="2">
        <v>39</v>
      </c>
      <c r="AC334" s="2">
        <v>19</v>
      </c>
      <c r="AD334" s="2">
        <v>16</v>
      </c>
      <c r="AE334" s="2">
        <v>19</v>
      </c>
      <c r="AF334" s="2">
        <v>16</v>
      </c>
      <c r="AG334" s="2">
        <v>137</v>
      </c>
      <c r="AH334" s="2">
        <v>123</v>
      </c>
      <c r="AI334" s="2">
        <v>18</v>
      </c>
      <c r="AJ334" s="2">
        <v>16</v>
      </c>
      <c r="AK334" s="2">
        <v>17</v>
      </c>
      <c r="AL334" s="2">
        <v>16</v>
      </c>
      <c r="AM334" s="2">
        <v>17</v>
      </c>
      <c r="AN334" s="2">
        <v>17</v>
      </c>
      <c r="AO334" s="2">
        <v>15</v>
      </c>
      <c r="AP334" s="2">
        <v>16</v>
      </c>
      <c r="AQ334" s="2">
        <v>16</v>
      </c>
      <c r="AR334" s="2">
        <v>15</v>
      </c>
      <c r="AS334" s="2">
        <v>17</v>
      </c>
      <c r="AT334" s="2">
        <v>12</v>
      </c>
      <c r="AU334" s="2">
        <v>12</v>
      </c>
      <c r="AV334" s="2">
        <v>14</v>
      </c>
      <c r="AW334" s="2">
        <v>12</v>
      </c>
      <c r="AX334" s="2">
        <v>14</v>
      </c>
      <c r="AY334" s="2">
        <v>7</v>
      </c>
      <c r="AZ334" s="2">
        <v>9</v>
      </c>
      <c r="BA334" s="2">
        <v>9</v>
      </c>
      <c r="BB334" s="2">
        <v>8</v>
      </c>
      <c r="BC334" s="2">
        <v>9</v>
      </c>
      <c r="BD334" s="2">
        <v>308361952</v>
      </c>
      <c r="BE334" s="2">
        <v>382775328</v>
      </c>
      <c r="BF334" s="2">
        <v>356851136</v>
      </c>
      <c r="BG334" s="2">
        <v>460428512</v>
      </c>
      <c r="BH334" s="2">
        <v>539495424</v>
      </c>
      <c r="BI334" s="2">
        <v>190666480</v>
      </c>
      <c r="BJ334" s="2">
        <v>146855632</v>
      </c>
      <c r="BK334" s="2">
        <v>147347440</v>
      </c>
      <c r="BL334" s="2">
        <v>110408624</v>
      </c>
      <c r="BM334" s="2">
        <v>155902576</v>
      </c>
      <c r="BN334" s="2">
        <v>293487904</v>
      </c>
      <c r="BO334" s="2">
        <v>303801056</v>
      </c>
      <c r="BP334" s="2">
        <v>300057440</v>
      </c>
      <c r="BQ334" s="2">
        <v>361312000</v>
      </c>
      <c r="BR334" s="2">
        <v>357258720</v>
      </c>
      <c r="BS334" s="2">
        <v>225293056</v>
      </c>
      <c r="BT334" s="2">
        <v>218916192</v>
      </c>
      <c r="BU334" s="2">
        <v>201161360</v>
      </c>
      <c r="BV334" s="2">
        <v>256132240</v>
      </c>
      <c r="BW334" s="2">
        <v>224663568</v>
      </c>
      <c r="BX334" s="2">
        <v>1</v>
      </c>
      <c r="BY334" s="2"/>
      <c r="BZ334" s="2"/>
      <c r="CA334" s="2"/>
      <c r="CB334" s="2" t="s">
        <v>93</v>
      </c>
      <c r="CC334" s="2" t="s">
        <v>93</v>
      </c>
      <c r="CD334" s="2" t="s">
        <v>93</v>
      </c>
      <c r="CE334" s="2" t="s">
        <v>93</v>
      </c>
      <c r="CF334" s="2" t="s">
        <v>93</v>
      </c>
      <c r="CG334" s="2" t="s">
        <v>93</v>
      </c>
      <c r="CH334" s="2" t="s">
        <v>93</v>
      </c>
      <c r="CI334" s="2" t="s">
        <v>93</v>
      </c>
      <c r="CJ334" s="2" t="s">
        <v>93</v>
      </c>
      <c r="CK334" s="2" t="s">
        <v>93</v>
      </c>
      <c r="CL334" s="2">
        <v>0.51933824972337905</v>
      </c>
      <c r="CM334" s="2">
        <v>7.2327887584063401E-4</v>
      </c>
    </row>
    <row r="335" spans="1:91" x14ac:dyDescent="0.3">
      <c r="A335" s="2" t="s">
        <v>4235</v>
      </c>
      <c r="B335" s="2">
        <v>345520</v>
      </c>
      <c r="C335" s="2" t="s">
        <v>4235</v>
      </c>
      <c r="D335" s="2" t="s">
        <v>4236</v>
      </c>
      <c r="E335" s="2" t="s">
        <v>4235</v>
      </c>
      <c r="F335" s="2"/>
      <c r="G335" s="2" t="s">
        <v>4237</v>
      </c>
      <c r="H335" s="2">
        <v>201.054</v>
      </c>
      <c r="I335" s="2">
        <v>0.51351989786472496</v>
      </c>
      <c r="J335" s="4">
        <f t="shared" si="5"/>
        <v>1.4275288455246131</v>
      </c>
      <c r="K335" s="4">
        <v>4.6179325963168101E-3</v>
      </c>
      <c r="L335" s="2" t="s">
        <v>4238</v>
      </c>
      <c r="M335" s="2" t="s">
        <v>4239</v>
      </c>
      <c r="N335" s="2" t="s">
        <v>4240</v>
      </c>
      <c r="O335" s="2" t="s">
        <v>4241</v>
      </c>
      <c r="P335" s="2" t="s">
        <v>4242</v>
      </c>
      <c r="Q335" s="2" t="s">
        <v>4243</v>
      </c>
      <c r="R335" s="2" t="s">
        <v>4244</v>
      </c>
      <c r="S335" s="2" t="s">
        <v>4245</v>
      </c>
      <c r="T335" s="2" t="s">
        <v>4246</v>
      </c>
      <c r="U335" s="2" t="s">
        <v>4247</v>
      </c>
      <c r="V335" s="2" t="s">
        <v>92</v>
      </c>
      <c r="W335" s="2">
        <v>2</v>
      </c>
      <c r="X335" s="2">
        <v>1</v>
      </c>
      <c r="Y335" s="2">
        <v>0</v>
      </c>
      <c r="Z335" s="2">
        <v>27.29</v>
      </c>
      <c r="AA335" s="2">
        <v>68283</v>
      </c>
      <c r="AB335" s="2">
        <v>39</v>
      </c>
      <c r="AC335" s="2">
        <v>10</v>
      </c>
      <c r="AD335" s="2">
        <v>10</v>
      </c>
      <c r="AE335" s="2">
        <v>10</v>
      </c>
      <c r="AF335" s="2">
        <v>10</v>
      </c>
      <c r="AG335" s="2">
        <v>32</v>
      </c>
      <c r="AH335" s="2">
        <v>32</v>
      </c>
      <c r="AI335" s="2">
        <v>8</v>
      </c>
      <c r="AJ335" s="2">
        <v>7</v>
      </c>
      <c r="AK335" s="2">
        <v>8</v>
      </c>
      <c r="AL335" s="2">
        <v>6</v>
      </c>
      <c r="AM335" s="2">
        <v>8</v>
      </c>
      <c r="AN335" s="2">
        <v>7</v>
      </c>
      <c r="AO335" s="2">
        <v>7</v>
      </c>
      <c r="AP335" s="2">
        <v>7</v>
      </c>
      <c r="AQ335" s="2">
        <v>6</v>
      </c>
      <c r="AR335" s="2">
        <v>6</v>
      </c>
      <c r="AS335" s="2">
        <v>6</v>
      </c>
      <c r="AT335" s="2">
        <v>2</v>
      </c>
      <c r="AU335" s="2">
        <v>2</v>
      </c>
      <c r="AV335" s="2">
        <v>2</v>
      </c>
      <c r="AW335" s="2">
        <v>3</v>
      </c>
      <c r="AX335" s="2">
        <v>3</v>
      </c>
      <c r="AY335" s="2">
        <v>1</v>
      </c>
      <c r="AZ335" s="2">
        <v>1</v>
      </c>
      <c r="BA335" s="2">
        <v>3</v>
      </c>
      <c r="BB335" s="2">
        <v>0</v>
      </c>
      <c r="BC335" s="2">
        <v>2</v>
      </c>
      <c r="BD335" s="2">
        <v>39884900</v>
      </c>
      <c r="BE335" s="2">
        <v>57637784</v>
      </c>
      <c r="BF335" s="2">
        <v>38937060</v>
      </c>
      <c r="BG335" s="2">
        <v>64657200</v>
      </c>
      <c r="BH335" s="2">
        <v>69510840</v>
      </c>
      <c r="BI335" s="2">
        <v>22528630</v>
      </c>
      <c r="BJ335" s="2">
        <v>20273302</v>
      </c>
      <c r="BK335" s="2">
        <v>23148166</v>
      </c>
      <c r="BL335" s="2">
        <v>11955372</v>
      </c>
      <c r="BM335" s="2">
        <v>21706174</v>
      </c>
      <c r="BN335" s="2">
        <v>31108024</v>
      </c>
      <c r="BO335" s="2">
        <v>39989920</v>
      </c>
      <c r="BP335" s="2">
        <v>27164844</v>
      </c>
      <c r="BQ335" s="2">
        <v>42780224</v>
      </c>
      <c r="BR335" s="2">
        <v>38906224</v>
      </c>
      <c r="BS335" s="2">
        <v>22633370</v>
      </c>
      <c r="BT335" s="2">
        <v>26986778</v>
      </c>
      <c r="BU335" s="2">
        <v>25771310</v>
      </c>
      <c r="BV335" s="2">
        <v>22839080</v>
      </c>
      <c r="BW335" s="2">
        <v>26390796</v>
      </c>
      <c r="BX335" s="2">
        <v>1</v>
      </c>
      <c r="BY335" s="2"/>
      <c r="BZ335" s="2"/>
      <c r="CA335" s="2"/>
      <c r="CB335" s="2" t="s">
        <v>93</v>
      </c>
      <c r="CC335" s="2" t="s">
        <v>93</v>
      </c>
      <c r="CD335" s="2" t="s">
        <v>93</v>
      </c>
      <c r="CE335" s="2" t="s">
        <v>93</v>
      </c>
      <c r="CF335" s="2" t="s">
        <v>93</v>
      </c>
      <c r="CG335" s="2" t="s">
        <v>93</v>
      </c>
      <c r="CH335" s="2" t="s">
        <v>93</v>
      </c>
      <c r="CI335" s="2" t="s">
        <v>93</v>
      </c>
      <c r="CJ335" s="2" t="s">
        <v>93</v>
      </c>
      <c r="CK335" s="2" t="s">
        <v>93</v>
      </c>
      <c r="CL335" s="2">
        <v>0.51351989786472496</v>
      </c>
      <c r="CM335" s="2">
        <v>4.6179325963168101E-3</v>
      </c>
    </row>
    <row r="336" spans="1:91" x14ac:dyDescent="0.3">
      <c r="A336" s="2" t="s">
        <v>4248</v>
      </c>
      <c r="B336" s="2">
        <v>343982</v>
      </c>
      <c r="C336" s="2" t="s">
        <v>4248</v>
      </c>
      <c r="D336" s="2" t="s">
        <v>4249</v>
      </c>
      <c r="E336" s="2" t="s">
        <v>4248</v>
      </c>
      <c r="F336" s="2"/>
      <c r="G336" s="2" t="s">
        <v>4250</v>
      </c>
      <c r="H336" s="2">
        <v>1159.0340000000001</v>
      </c>
      <c r="I336" s="2">
        <v>0.51208957535914501</v>
      </c>
      <c r="J336" s="4">
        <f t="shared" si="5"/>
        <v>1.4261142604919417</v>
      </c>
      <c r="K336" s="4">
        <v>4.1864351759435901E-3</v>
      </c>
      <c r="L336" s="2" t="s">
        <v>4251</v>
      </c>
      <c r="M336" s="2" t="s">
        <v>4252</v>
      </c>
      <c r="N336" s="2" t="s">
        <v>4253</v>
      </c>
      <c r="O336" s="2" t="s">
        <v>4254</v>
      </c>
      <c r="P336" s="2" t="s">
        <v>4255</v>
      </c>
      <c r="Q336" s="2" t="s">
        <v>4256</v>
      </c>
      <c r="R336" s="2" t="s">
        <v>4257</v>
      </c>
      <c r="S336" s="2" t="s">
        <v>4258</v>
      </c>
      <c r="T336" s="2" t="s">
        <v>4259</v>
      </c>
      <c r="U336" s="2" t="s">
        <v>4260</v>
      </c>
      <c r="V336" s="2" t="s">
        <v>92</v>
      </c>
      <c r="W336" s="2">
        <v>2</v>
      </c>
      <c r="X336" s="2">
        <v>1</v>
      </c>
      <c r="Y336" s="2">
        <v>0</v>
      </c>
      <c r="Z336" s="2">
        <v>60.12</v>
      </c>
      <c r="AA336" s="2">
        <v>55391</v>
      </c>
      <c r="AB336" s="2">
        <v>38</v>
      </c>
      <c r="AC336" s="2">
        <v>29</v>
      </c>
      <c r="AD336" s="2">
        <v>26</v>
      </c>
      <c r="AE336" s="2">
        <v>30</v>
      </c>
      <c r="AF336" s="2">
        <v>26</v>
      </c>
      <c r="AG336" s="2">
        <v>211</v>
      </c>
      <c r="AH336" s="2">
        <v>192</v>
      </c>
      <c r="AI336" s="2">
        <v>26</v>
      </c>
      <c r="AJ336" s="2">
        <v>25</v>
      </c>
      <c r="AK336" s="2">
        <v>25</v>
      </c>
      <c r="AL336" s="2">
        <v>24</v>
      </c>
      <c r="AM336" s="2">
        <v>25</v>
      </c>
      <c r="AN336" s="2">
        <v>26</v>
      </c>
      <c r="AO336" s="2">
        <v>25</v>
      </c>
      <c r="AP336" s="2">
        <v>25</v>
      </c>
      <c r="AQ336" s="2">
        <v>24</v>
      </c>
      <c r="AR336" s="2">
        <v>25</v>
      </c>
      <c r="AS336" s="2">
        <v>25</v>
      </c>
      <c r="AT336" s="2">
        <v>15</v>
      </c>
      <c r="AU336" s="2">
        <v>16</v>
      </c>
      <c r="AV336" s="2">
        <v>15</v>
      </c>
      <c r="AW336" s="2">
        <v>14</v>
      </c>
      <c r="AX336" s="2">
        <v>17</v>
      </c>
      <c r="AY336" s="2">
        <v>13</v>
      </c>
      <c r="AZ336" s="2">
        <v>12</v>
      </c>
      <c r="BA336" s="2">
        <v>12</v>
      </c>
      <c r="BB336" s="2">
        <v>16</v>
      </c>
      <c r="BC336" s="2">
        <v>15</v>
      </c>
      <c r="BD336" s="2">
        <v>1396586240</v>
      </c>
      <c r="BE336" s="2">
        <v>1590871296</v>
      </c>
      <c r="BF336" s="2">
        <v>1273038848</v>
      </c>
      <c r="BG336" s="2">
        <v>1784556928</v>
      </c>
      <c r="BH336" s="2">
        <v>1619014784</v>
      </c>
      <c r="BI336" s="2">
        <v>669826752</v>
      </c>
      <c r="BJ336" s="2">
        <v>592456128</v>
      </c>
      <c r="BK336" s="2">
        <v>545750912</v>
      </c>
      <c r="BL336" s="2">
        <v>483619808</v>
      </c>
      <c r="BM336" s="2">
        <v>637960448</v>
      </c>
      <c r="BN336" s="2">
        <v>1150215296</v>
      </c>
      <c r="BO336" s="2">
        <v>1099556992</v>
      </c>
      <c r="BP336" s="2">
        <v>919866368</v>
      </c>
      <c r="BQ336" s="2">
        <v>1224879360</v>
      </c>
      <c r="BR336" s="2">
        <v>935447936</v>
      </c>
      <c r="BS336" s="2">
        <v>668872064</v>
      </c>
      <c r="BT336" s="2">
        <v>747477504</v>
      </c>
      <c r="BU336" s="2">
        <v>620308608</v>
      </c>
      <c r="BV336" s="2">
        <v>938478080</v>
      </c>
      <c r="BW336" s="2">
        <v>776407680</v>
      </c>
      <c r="BX336" s="2">
        <v>1</v>
      </c>
      <c r="BY336" s="2"/>
      <c r="BZ336" s="2"/>
      <c r="CA336" s="2"/>
      <c r="CB336" s="2" t="s">
        <v>93</v>
      </c>
      <c r="CC336" s="2" t="s">
        <v>93</v>
      </c>
      <c r="CD336" s="2" t="s">
        <v>93</v>
      </c>
      <c r="CE336" s="2" t="s">
        <v>93</v>
      </c>
      <c r="CF336" s="2" t="s">
        <v>93</v>
      </c>
      <c r="CG336" s="2" t="s">
        <v>93</v>
      </c>
      <c r="CH336" s="2" t="s">
        <v>93</v>
      </c>
      <c r="CI336" s="2" t="s">
        <v>93</v>
      </c>
      <c r="CJ336" s="2" t="s">
        <v>93</v>
      </c>
      <c r="CK336" s="2" t="s">
        <v>93</v>
      </c>
      <c r="CL336" s="2">
        <v>0.51208957535914501</v>
      </c>
      <c r="CM336" s="2">
        <v>4.1864351759435901E-3</v>
      </c>
    </row>
    <row r="337" spans="1:91" x14ac:dyDescent="0.3">
      <c r="A337" s="2" t="s">
        <v>4261</v>
      </c>
      <c r="B337" s="2">
        <v>346838</v>
      </c>
      <c r="C337" s="2" t="s">
        <v>4261</v>
      </c>
      <c r="D337" s="2" t="s">
        <v>4262</v>
      </c>
      <c r="E337" s="2" t="s">
        <v>4261</v>
      </c>
      <c r="F337" s="2"/>
      <c r="G337" s="2" t="s">
        <v>4263</v>
      </c>
      <c r="H337" s="2">
        <v>189.745</v>
      </c>
      <c r="I337" s="2">
        <v>0.51082496473483396</v>
      </c>
      <c r="J337" s="4">
        <f t="shared" si="5"/>
        <v>1.4248647316621719</v>
      </c>
      <c r="K337" s="4">
        <v>3.8314140447650601E-3</v>
      </c>
      <c r="L337" s="2" t="s">
        <v>4264</v>
      </c>
      <c r="M337" s="2" t="s">
        <v>4265</v>
      </c>
      <c r="N337" s="2" t="s">
        <v>4266</v>
      </c>
      <c r="O337" s="2" t="s">
        <v>4267</v>
      </c>
      <c r="P337" s="2" t="s">
        <v>4268</v>
      </c>
      <c r="Q337" s="2" t="s">
        <v>4269</v>
      </c>
      <c r="R337" s="2" t="s">
        <v>4270</v>
      </c>
      <c r="S337" s="2" t="s">
        <v>4271</v>
      </c>
      <c r="T337" s="2" t="s">
        <v>4272</v>
      </c>
      <c r="U337" s="2" t="s">
        <v>4273</v>
      </c>
      <c r="V337" s="2" t="s">
        <v>92</v>
      </c>
      <c r="W337" s="2">
        <v>2</v>
      </c>
      <c r="X337" s="2">
        <v>1</v>
      </c>
      <c r="Y337" s="2">
        <v>0</v>
      </c>
      <c r="Z337" s="2">
        <v>29.41</v>
      </c>
      <c r="AA337" s="2">
        <v>37564</v>
      </c>
      <c r="AB337" s="2">
        <v>16</v>
      </c>
      <c r="AC337" s="2">
        <v>6</v>
      </c>
      <c r="AD337" s="2">
        <v>6</v>
      </c>
      <c r="AE337" s="2">
        <v>6</v>
      </c>
      <c r="AF337" s="2">
        <v>6</v>
      </c>
      <c r="AG337" s="2">
        <v>25</v>
      </c>
      <c r="AH337" s="2">
        <v>25</v>
      </c>
      <c r="AI337" s="2">
        <v>6</v>
      </c>
      <c r="AJ337" s="2">
        <v>5</v>
      </c>
      <c r="AK337" s="2">
        <v>6</v>
      </c>
      <c r="AL337" s="2">
        <v>5</v>
      </c>
      <c r="AM337" s="2">
        <v>5</v>
      </c>
      <c r="AN337" s="2">
        <v>6</v>
      </c>
      <c r="AO337" s="2">
        <v>4</v>
      </c>
      <c r="AP337" s="2">
        <v>4</v>
      </c>
      <c r="AQ337" s="2">
        <v>4</v>
      </c>
      <c r="AR337" s="2">
        <v>3</v>
      </c>
      <c r="AS337" s="2">
        <v>4</v>
      </c>
      <c r="AT337" s="2">
        <v>1</v>
      </c>
      <c r="AU337" s="2">
        <v>3</v>
      </c>
      <c r="AV337" s="2">
        <v>3</v>
      </c>
      <c r="AW337" s="2">
        <v>3</v>
      </c>
      <c r="AX337" s="2">
        <v>5</v>
      </c>
      <c r="AY337" s="2">
        <v>1</v>
      </c>
      <c r="AZ337" s="2">
        <v>0</v>
      </c>
      <c r="BA337" s="2">
        <v>1</v>
      </c>
      <c r="BB337" s="2">
        <v>2</v>
      </c>
      <c r="BC337" s="2">
        <v>1</v>
      </c>
      <c r="BD337" s="2">
        <v>32842388</v>
      </c>
      <c r="BE337" s="2">
        <v>40052816</v>
      </c>
      <c r="BF337" s="2">
        <v>48549792</v>
      </c>
      <c r="BG337" s="2">
        <v>33178014</v>
      </c>
      <c r="BH337" s="2">
        <v>46905604</v>
      </c>
      <c r="BI337" s="2">
        <v>19953654</v>
      </c>
      <c r="BJ337" s="2">
        <v>15935938</v>
      </c>
      <c r="BK337" s="2">
        <v>18578866</v>
      </c>
      <c r="BL337" s="2">
        <v>7953623.5</v>
      </c>
      <c r="BM337" s="2">
        <v>15111782</v>
      </c>
      <c r="BN337" s="2">
        <v>32842388</v>
      </c>
      <c r="BO337" s="2">
        <v>33600864</v>
      </c>
      <c r="BP337" s="2">
        <v>42792732</v>
      </c>
      <c r="BQ337" s="2">
        <v>27448968</v>
      </c>
      <c r="BR337" s="2">
        <v>32647558</v>
      </c>
      <c r="BS337" s="2">
        <v>24642674</v>
      </c>
      <c r="BT337" s="2">
        <v>24812872</v>
      </c>
      <c r="BU337" s="2">
        <v>26525766</v>
      </c>
      <c r="BV337" s="2">
        <v>19469836</v>
      </c>
      <c r="BW337" s="2">
        <v>22817530</v>
      </c>
      <c r="BX337" s="2">
        <v>1</v>
      </c>
      <c r="BY337" s="2"/>
      <c r="BZ337" s="2"/>
      <c r="CA337" s="2"/>
      <c r="CB337" s="2" t="s">
        <v>93</v>
      </c>
      <c r="CC337" s="2" t="s">
        <v>93</v>
      </c>
      <c r="CD337" s="2" t="s">
        <v>93</v>
      </c>
      <c r="CE337" s="2" t="s">
        <v>93</v>
      </c>
      <c r="CF337" s="2" t="s">
        <v>93</v>
      </c>
      <c r="CG337" s="2" t="s">
        <v>93</v>
      </c>
      <c r="CH337" s="2" t="s">
        <v>93</v>
      </c>
      <c r="CI337" s="2" t="s">
        <v>93</v>
      </c>
      <c r="CJ337" s="2" t="s">
        <v>93</v>
      </c>
      <c r="CK337" s="2" t="s">
        <v>93</v>
      </c>
      <c r="CL337" s="2">
        <v>0.51082496473483396</v>
      </c>
      <c r="CM337" s="2">
        <v>3.8314140447650601E-3</v>
      </c>
    </row>
    <row r="338" spans="1:91" x14ac:dyDescent="0.3">
      <c r="A338" s="2" t="s">
        <v>4274</v>
      </c>
      <c r="B338" s="2">
        <v>344514</v>
      </c>
      <c r="C338" s="2" t="s">
        <v>4274</v>
      </c>
      <c r="D338" s="2" t="s">
        <v>4275</v>
      </c>
      <c r="E338" s="2" t="s">
        <v>4274</v>
      </c>
      <c r="F338" s="2"/>
      <c r="G338" s="2" t="s">
        <v>4276</v>
      </c>
      <c r="H338" s="2">
        <v>2017.7729999999999</v>
      </c>
      <c r="I338" s="2">
        <v>0.51043453089951296</v>
      </c>
      <c r="J338" s="4">
        <f t="shared" si="5"/>
        <v>1.424479175383313</v>
      </c>
      <c r="K338" s="4">
        <v>2.8111438767913699E-3</v>
      </c>
      <c r="L338" s="2" t="s">
        <v>4277</v>
      </c>
      <c r="M338" s="2" t="s">
        <v>4278</v>
      </c>
      <c r="N338" s="2" t="s">
        <v>4279</v>
      </c>
      <c r="O338" s="2" t="s">
        <v>4280</v>
      </c>
      <c r="P338" s="2" t="s">
        <v>4281</v>
      </c>
      <c r="Q338" s="2" t="s">
        <v>4282</v>
      </c>
      <c r="R338" s="2" t="s">
        <v>4283</v>
      </c>
      <c r="S338" s="2" t="s">
        <v>4284</v>
      </c>
      <c r="T338" s="2" t="s">
        <v>4285</v>
      </c>
      <c r="U338" s="2" t="s">
        <v>4286</v>
      </c>
      <c r="V338" s="2" t="s">
        <v>92</v>
      </c>
      <c r="W338" s="2">
        <v>2</v>
      </c>
      <c r="X338" s="2">
        <v>1</v>
      </c>
      <c r="Y338" s="2">
        <v>0</v>
      </c>
      <c r="Z338" s="2">
        <v>84.1</v>
      </c>
      <c r="AA338" s="2">
        <v>47169</v>
      </c>
      <c r="AB338" s="2">
        <v>29</v>
      </c>
      <c r="AC338" s="2">
        <v>39</v>
      </c>
      <c r="AD338" s="2">
        <v>35</v>
      </c>
      <c r="AE338" s="2">
        <v>48</v>
      </c>
      <c r="AF338" s="2">
        <v>44</v>
      </c>
      <c r="AG338" s="2">
        <v>452</v>
      </c>
      <c r="AH338" s="2">
        <v>396</v>
      </c>
      <c r="AI338" s="2">
        <v>46</v>
      </c>
      <c r="AJ338" s="2">
        <v>45</v>
      </c>
      <c r="AK338" s="2">
        <v>46</v>
      </c>
      <c r="AL338" s="2">
        <v>42</v>
      </c>
      <c r="AM338" s="2">
        <v>46</v>
      </c>
      <c r="AN338" s="2">
        <v>42</v>
      </c>
      <c r="AO338" s="2">
        <v>41</v>
      </c>
      <c r="AP338" s="2">
        <v>43</v>
      </c>
      <c r="AQ338" s="2">
        <v>41</v>
      </c>
      <c r="AR338" s="2">
        <v>40</v>
      </c>
      <c r="AS338" s="2">
        <v>42</v>
      </c>
      <c r="AT338" s="2">
        <v>37</v>
      </c>
      <c r="AU338" s="2">
        <v>41</v>
      </c>
      <c r="AV338" s="2">
        <v>39</v>
      </c>
      <c r="AW338" s="2">
        <v>42</v>
      </c>
      <c r="AX338" s="2">
        <v>40</v>
      </c>
      <c r="AY338" s="2">
        <v>20</v>
      </c>
      <c r="AZ338" s="2">
        <v>26</v>
      </c>
      <c r="BA338" s="2">
        <v>23</v>
      </c>
      <c r="BB338" s="2">
        <v>18</v>
      </c>
      <c r="BC338" s="2">
        <v>24</v>
      </c>
      <c r="BD338" s="2">
        <v>3597333248</v>
      </c>
      <c r="BE338" s="2">
        <v>5121229824</v>
      </c>
      <c r="BF338" s="2">
        <v>3532401152</v>
      </c>
      <c r="BG338" s="2">
        <v>5634330624</v>
      </c>
      <c r="BH338" s="2">
        <v>4912218624</v>
      </c>
      <c r="BI338" s="2">
        <v>1875091328</v>
      </c>
      <c r="BJ338" s="2">
        <v>1719474432</v>
      </c>
      <c r="BK338" s="2">
        <v>1816687744</v>
      </c>
      <c r="BL338" s="2">
        <v>1138331136</v>
      </c>
      <c r="BM338" s="2">
        <v>1753811968</v>
      </c>
      <c r="BN338" s="2">
        <v>3289531648</v>
      </c>
      <c r="BO338" s="2">
        <v>4091072256</v>
      </c>
      <c r="BP338" s="2">
        <v>3007009024</v>
      </c>
      <c r="BQ338" s="2">
        <v>4442130944</v>
      </c>
      <c r="BR338" s="2">
        <v>3237124864</v>
      </c>
      <c r="BS338" s="2">
        <v>2215175424</v>
      </c>
      <c r="BT338" s="2">
        <v>2615379968</v>
      </c>
      <c r="BU338" s="2">
        <v>2538082560</v>
      </c>
      <c r="BV338" s="2">
        <v>2699611648</v>
      </c>
      <c r="BW338" s="2">
        <v>2499345408</v>
      </c>
      <c r="BX338" s="2">
        <v>1</v>
      </c>
      <c r="BY338" s="2"/>
      <c r="BZ338" s="2"/>
      <c r="CA338" s="2"/>
      <c r="CB338" s="2" t="s">
        <v>93</v>
      </c>
      <c r="CC338" s="2" t="s">
        <v>93</v>
      </c>
      <c r="CD338" s="2" t="s">
        <v>93</v>
      </c>
      <c r="CE338" s="2" t="s">
        <v>93</v>
      </c>
      <c r="CF338" s="2" t="s">
        <v>93</v>
      </c>
      <c r="CG338" s="2" t="s">
        <v>93</v>
      </c>
      <c r="CH338" s="2" t="s">
        <v>93</v>
      </c>
      <c r="CI338" s="2" t="s">
        <v>93</v>
      </c>
      <c r="CJ338" s="2" t="s">
        <v>93</v>
      </c>
      <c r="CK338" s="2" t="s">
        <v>93</v>
      </c>
      <c r="CL338" s="2">
        <v>0.51043453089951296</v>
      </c>
      <c r="CM338" s="2">
        <v>2.8111438767913699E-3</v>
      </c>
    </row>
    <row r="339" spans="1:91" x14ac:dyDescent="0.3">
      <c r="A339" s="2" t="s">
        <v>4287</v>
      </c>
      <c r="B339" s="2">
        <v>345833</v>
      </c>
      <c r="C339" s="2" t="s">
        <v>4287</v>
      </c>
      <c r="D339" s="2" t="s">
        <v>4288</v>
      </c>
      <c r="E339" s="2" t="s">
        <v>4287</v>
      </c>
      <c r="F339" s="2"/>
      <c r="G339" s="2" t="s">
        <v>4289</v>
      </c>
      <c r="H339" s="2">
        <v>276.06400000000002</v>
      </c>
      <c r="I339" s="2">
        <v>0.50947215442355898</v>
      </c>
      <c r="J339" s="4">
        <f t="shared" si="5"/>
        <v>1.4235292670004076</v>
      </c>
      <c r="K339" s="4">
        <v>3.7017711230022598E-3</v>
      </c>
      <c r="L339" s="2" t="s">
        <v>4290</v>
      </c>
      <c r="M339" s="2" t="s">
        <v>4291</v>
      </c>
      <c r="N339" s="2" t="s">
        <v>4292</v>
      </c>
      <c r="O339" s="2" t="s">
        <v>4293</v>
      </c>
      <c r="P339" s="2" t="s">
        <v>4294</v>
      </c>
      <c r="Q339" s="2" t="s">
        <v>4295</v>
      </c>
      <c r="R339" s="2" t="s">
        <v>4296</v>
      </c>
      <c r="S339" s="2" t="s">
        <v>4297</v>
      </c>
      <c r="T339" s="2" t="s">
        <v>4298</v>
      </c>
      <c r="U339" s="2" t="s">
        <v>4299</v>
      </c>
      <c r="V339" s="2" t="s">
        <v>92</v>
      </c>
      <c r="W339" s="2">
        <v>2</v>
      </c>
      <c r="X339" s="2">
        <v>1</v>
      </c>
      <c r="Y339" s="2">
        <v>0</v>
      </c>
      <c r="Z339" s="2">
        <v>54.04</v>
      </c>
      <c r="AA339" s="2">
        <v>31444</v>
      </c>
      <c r="AB339" s="2">
        <v>19</v>
      </c>
      <c r="AC339" s="2">
        <v>10</v>
      </c>
      <c r="AD339" s="2">
        <v>10</v>
      </c>
      <c r="AE339" s="2">
        <v>10</v>
      </c>
      <c r="AF339" s="2">
        <v>10</v>
      </c>
      <c r="AG339" s="2">
        <v>46</v>
      </c>
      <c r="AH339" s="2">
        <v>46</v>
      </c>
      <c r="AI339" s="2">
        <v>10</v>
      </c>
      <c r="AJ339" s="2">
        <v>9</v>
      </c>
      <c r="AK339" s="2">
        <v>10</v>
      </c>
      <c r="AL339" s="2">
        <v>8</v>
      </c>
      <c r="AM339" s="2">
        <v>10</v>
      </c>
      <c r="AN339" s="2">
        <v>10</v>
      </c>
      <c r="AO339" s="2">
        <v>9</v>
      </c>
      <c r="AP339" s="2">
        <v>7</v>
      </c>
      <c r="AQ339" s="2">
        <v>7</v>
      </c>
      <c r="AR339" s="2">
        <v>8</v>
      </c>
      <c r="AS339" s="2">
        <v>9</v>
      </c>
      <c r="AT339" s="2">
        <v>5</v>
      </c>
      <c r="AU339" s="2">
        <v>6</v>
      </c>
      <c r="AV339" s="2">
        <v>4</v>
      </c>
      <c r="AW339" s="2">
        <v>4</v>
      </c>
      <c r="AX339" s="2">
        <v>7</v>
      </c>
      <c r="AY339" s="2">
        <v>4</v>
      </c>
      <c r="AZ339" s="2">
        <v>3</v>
      </c>
      <c r="BA339" s="2">
        <v>3</v>
      </c>
      <c r="BB339" s="2">
        <v>2</v>
      </c>
      <c r="BC339" s="2">
        <v>2</v>
      </c>
      <c r="BD339" s="2">
        <v>62164572</v>
      </c>
      <c r="BE339" s="2">
        <v>82378744</v>
      </c>
      <c r="BF339" s="2">
        <v>68536784</v>
      </c>
      <c r="BG339" s="2">
        <v>95144800</v>
      </c>
      <c r="BH339" s="2">
        <v>135170784</v>
      </c>
      <c r="BI339" s="2">
        <v>45066304</v>
      </c>
      <c r="BJ339" s="2">
        <v>33759792</v>
      </c>
      <c r="BK339" s="2">
        <v>33430914</v>
      </c>
      <c r="BL339" s="2">
        <v>19196538</v>
      </c>
      <c r="BM339" s="2">
        <v>33184308</v>
      </c>
      <c r="BN339" s="2">
        <v>62164572</v>
      </c>
      <c r="BO339" s="2">
        <v>69108672</v>
      </c>
      <c r="BP339" s="2">
        <v>60409648</v>
      </c>
      <c r="BQ339" s="2">
        <v>78715584</v>
      </c>
      <c r="BR339" s="2">
        <v>94082488</v>
      </c>
      <c r="BS339" s="2">
        <v>55656684</v>
      </c>
      <c r="BT339" s="2">
        <v>52565300</v>
      </c>
      <c r="BU339" s="2">
        <v>47730612</v>
      </c>
      <c r="BV339" s="2">
        <v>46991592</v>
      </c>
      <c r="BW339" s="2">
        <v>50105532</v>
      </c>
      <c r="BX339" s="2">
        <v>1</v>
      </c>
      <c r="BY339" s="2"/>
      <c r="BZ339" s="2"/>
      <c r="CA339" s="2"/>
      <c r="CB339" s="2" t="s">
        <v>93</v>
      </c>
      <c r="CC339" s="2" t="s">
        <v>93</v>
      </c>
      <c r="CD339" s="2" t="s">
        <v>93</v>
      </c>
      <c r="CE339" s="2" t="s">
        <v>93</v>
      </c>
      <c r="CF339" s="2" t="s">
        <v>93</v>
      </c>
      <c r="CG339" s="2" t="s">
        <v>93</v>
      </c>
      <c r="CH339" s="2" t="s">
        <v>93</v>
      </c>
      <c r="CI339" s="2" t="s">
        <v>93</v>
      </c>
      <c r="CJ339" s="2" t="s">
        <v>93</v>
      </c>
      <c r="CK339" s="2" t="s">
        <v>93</v>
      </c>
      <c r="CL339" s="2">
        <v>0.50947215442355898</v>
      </c>
      <c r="CM339" s="2">
        <v>3.7017711230022598E-3</v>
      </c>
    </row>
    <row r="340" spans="1:91" x14ac:dyDescent="0.3">
      <c r="A340" s="2" t="s">
        <v>4300</v>
      </c>
      <c r="B340" s="2">
        <v>344158</v>
      </c>
      <c r="C340" s="2" t="s">
        <v>4300</v>
      </c>
      <c r="D340" s="2" t="s">
        <v>4301</v>
      </c>
      <c r="E340" s="2" t="s">
        <v>4300</v>
      </c>
      <c r="F340" s="2"/>
      <c r="G340" s="2" t="s">
        <v>4302</v>
      </c>
      <c r="H340" s="2">
        <v>95.164000000000001</v>
      </c>
      <c r="I340" s="2">
        <v>0.50387899428597605</v>
      </c>
      <c r="J340" s="4">
        <f t="shared" si="5"/>
        <v>1.4180210944989886</v>
      </c>
      <c r="K340" s="4">
        <v>2.58290100593919E-3</v>
      </c>
      <c r="L340" s="2" t="s">
        <v>4303</v>
      </c>
      <c r="M340" s="2" t="s">
        <v>4304</v>
      </c>
      <c r="N340" s="2" t="s">
        <v>4305</v>
      </c>
      <c r="O340" s="2" t="s">
        <v>4306</v>
      </c>
      <c r="P340" s="2" t="s">
        <v>4307</v>
      </c>
      <c r="Q340" s="2" t="s">
        <v>4308</v>
      </c>
      <c r="R340" s="2" t="s">
        <v>4309</v>
      </c>
      <c r="S340" s="2" t="s">
        <v>4310</v>
      </c>
      <c r="T340" s="2" t="s">
        <v>4311</v>
      </c>
      <c r="U340" s="2" t="s">
        <v>4312</v>
      </c>
      <c r="V340" s="2" t="s">
        <v>92</v>
      </c>
      <c r="W340" s="2">
        <v>2</v>
      </c>
      <c r="X340" s="2">
        <v>1</v>
      </c>
      <c r="Y340" s="2">
        <v>0</v>
      </c>
      <c r="Z340" s="2">
        <v>11.68</v>
      </c>
      <c r="AA340" s="2">
        <v>51927</v>
      </c>
      <c r="AB340" s="2">
        <v>24</v>
      </c>
      <c r="AC340" s="2">
        <v>4</v>
      </c>
      <c r="AD340" s="2">
        <v>4</v>
      </c>
      <c r="AE340" s="2">
        <v>4</v>
      </c>
      <c r="AF340" s="2">
        <v>4</v>
      </c>
      <c r="AG340" s="2">
        <v>11</v>
      </c>
      <c r="AH340" s="2">
        <v>11</v>
      </c>
      <c r="AI340" s="2">
        <v>3</v>
      </c>
      <c r="AJ340" s="2">
        <v>3</v>
      </c>
      <c r="AK340" s="2">
        <v>3</v>
      </c>
      <c r="AL340" s="2">
        <v>3</v>
      </c>
      <c r="AM340" s="2">
        <v>3</v>
      </c>
      <c r="AN340" s="2">
        <v>3</v>
      </c>
      <c r="AO340" s="2">
        <v>2</v>
      </c>
      <c r="AP340" s="2">
        <v>3</v>
      </c>
      <c r="AQ340" s="2">
        <v>2</v>
      </c>
      <c r="AR340" s="2">
        <v>3</v>
      </c>
      <c r="AS340" s="2">
        <v>3</v>
      </c>
      <c r="AT340" s="2">
        <v>2</v>
      </c>
      <c r="AU340" s="2">
        <v>2</v>
      </c>
      <c r="AV340" s="2">
        <v>1</v>
      </c>
      <c r="AW340" s="2">
        <v>0</v>
      </c>
      <c r="AX340" s="2">
        <v>1</v>
      </c>
      <c r="AY340" s="2">
        <v>1</v>
      </c>
      <c r="AZ340" s="2">
        <v>1</v>
      </c>
      <c r="BA340" s="2">
        <v>1</v>
      </c>
      <c r="BB340" s="2">
        <v>0</v>
      </c>
      <c r="BC340" s="2">
        <v>0</v>
      </c>
      <c r="BD340" s="2">
        <v>24765744</v>
      </c>
      <c r="BE340" s="2">
        <v>26612072</v>
      </c>
      <c r="BF340" s="2">
        <v>28386584</v>
      </c>
      <c r="BG340" s="2">
        <v>25166380</v>
      </c>
      <c r="BH340" s="2">
        <v>26266164</v>
      </c>
      <c r="BI340" s="2">
        <v>12368368</v>
      </c>
      <c r="BJ340" s="2">
        <v>11271669</v>
      </c>
      <c r="BK340" s="2">
        <v>10559038</v>
      </c>
      <c r="BL340" s="2">
        <v>7162563</v>
      </c>
      <c r="BM340" s="2">
        <v>10722472</v>
      </c>
      <c r="BN340" s="2">
        <v>20141834</v>
      </c>
      <c r="BO340" s="2">
        <v>17776740</v>
      </c>
      <c r="BP340" s="2">
        <v>17470354</v>
      </c>
      <c r="BQ340" s="2">
        <v>15473083</v>
      </c>
      <c r="BR340" s="2">
        <v>13828887</v>
      </c>
      <c r="BS340" s="2">
        <v>10728416</v>
      </c>
      <c r="BT340" s="2">
        <v>12347600</v>
      </c>
      <c r="BU340" s="2">
        <v>10515736</v>
      </c>
      <c r="BV340" s="2">
        <v>13118920</v>
      </c>
      <c r="BW340" s="2">
        <v>12774607</v>
      </c>
      <c r="BX340" s="2">
        <v>1</v>
      </c>
      <c r="BY340" s="2"/>
      <c r="BZ340" s="2"/>
      <c r="CA340" s="2"/>
      <c r="CB340" s="2" t="s">
        <v>93</v>
      </c>
      <c r="CC340" s="2" t="s">
        <v>93</v>
      </c>
      <c r="CD340" s="2" t="s">
        <v>93</v>
      </c>
      <c r="CE340" s="2" t="s">
        <v>93</v>
      </c>
      <c r="CF340" s="2" t="s">
        <v>93</v>
      </c>
      <c r="CG340" s="2" t="s">
        <v>93</v>
      </c>
      <c r="CH340" s="2" t="s">
        <v>93</v>
      </c>
      <c r="CI340" s="2" t="s">
        <v>93</v>
      </c>
      <c r="CJ340" s="2" t="s">
        <v>93</v>
      </c>
      <c r="CK340" s="2" t="s">
        <v>93</v>
      </c>
      <c r="CL340" s="2">
        <v>0.50387899428597605</v>
      </c>
      <c r="CM340" s="2">
        <v>2.58290100593919E-3</v>
      </c>
    </row>
    <row r="341" spans="1:91" x14ac:dyDescent="0.3">
      <c r="A341" s="2" t="s">
        <v>4313</v>
      </c>
      <c r="B341" s="2">
        <v>345376</v>
      </c>
      <c r="C341" s="2" t="s">
        <v>4313</v>
      </c>
      <c r="D341" s="2" t="s">
        <v>4314</v>
      </c>
      <c r="E341" s="2" t="s">
        <v>4313</v>
      </c>
      <c r="F341" s="2"/>
      <c r="G341" s="2" t="s">
        <v>4315</v>
      </c>
      <c r="H341" s="2">
        <v>81.763999999999996</v>
      </c>
      <c r="I341" s="2">
        <v>0.50280112374546304</v>
      </c>
      <c r="J341" s="4">
        <f t="shared" si="5"/>
        <v>1.4169620540954475</v>
      </c>
      <c r="K341" s="4">
        <v>4.1819107202399003E-3</v>
      </c>
      <c r="L341" s="2" t="s">
        <v>4316</v>
      </c>
      <c r="M341" s="2" t="s">
        <v>4317</v>
      </c>
      <c r="N341" s="2" t="s">
        <v>4318</v>
      </c>
      <c r="O341" s="2" t="s">
        <v>4319</v>
      </c>
      <c r="P341" s="2" t="s">
        <v>4320</v>
      </c>
      <c r="Q341" s="2" t="s">
        <v>4321</v>
      </c>
      <c r="R341" s="2" t="s">
        <v>4322</v>
      </c>
      <c r="S341" s="2" t="s">
        <v>4323</v>
      </c>
      <c r="T341" s="2" t="s">
        <v>4324</v>
      </c>
      <c r="U341" s="2" t="s">
        <v>4325</v>
      </c>
      <c r="V341" s="2" t="s">
        <v>92</v>
      </c>
      <c r="W341" s="2">
        <v>2</v>
      </c>
      <c r="X341" s="2">
        <v>1</v>
      </c>
      <c r="Y341" s="2">
        <v>0</v>
      </c>
      <c r="Z341" s="2">
        <v>10.96</v>
      </c>
      <c r="AA341" s="2">
        <v>87110</v>
      </c>
      <c r="AB341" s="2">
        <v>43</v>
      </c>
      <c r="AC341" s="2">
        <v>6</v>
      </c>
      <c r="AD341" s="2">
        <v>6</v>
      </c>
      <c r="AE341" s="2">
        <v>6</v>
      </c>
      <c r="AF341" s="2">
        <v>6</v>
      </c>
      <c r="AG341" s="2">
        <v>22</v>
      </c>
      <c r="AH341" s="2">
        <v>22</v>
      </c>
      <c r="AI341" s="2">
        <v>6</v>
      </c>
      <c r="AJ341" s="2">
        <v>6</v>
      </c>
      <c r="AK341" s="2">
        <v>6</v>
      </c>
      <c r="AL341" s="2">
        <v>4</v>
      </c>
      <c r="AM341" s="2">
        <v>6</v>
      </c>
      <c r="AN341" s="2">
        <v>6</v>
      </c>
      <c r="AO341" s="2">
        <v>4</v>
      </c>
      <c r="AP341" s="2">
        <v>4</v>
      </c>
      <c r="AQ341" s="2">
        <v>5</v>
      </c>
      <c r="AR341" s="2">
        <v>5</v>
      </c>
      <c r="AS341" s="2">
        <v>6</v>
      </c>
      <c r="AT341" s="2">
        <v>3</v>
      </c>
      <c r="AU341" s="2">
        <v>5</v>
      </c>
      <c r="AV341" s="2">
        <v>2</v>
      </c>
      <c r="AW341" s="2">
        <v>1</v>
      </c>
      <c r="AX341" s="2">
        <v>3</v>
      </c>
      <c r="AY341" s="2">
        <v>2</v>
      </c>
      <c r="AZ341" s="2">
        <v>2</v>
      </c>
      <c r="BA341" s="2">
        <v>3</v>
      </c>
      <c r="BB341" s="2">
        <v>0</v>
      </c>
      <c r="BC341" s="2">
        <v>1</v>
      </c>
      <c r="BD341" s="2">
        <v>22212450</v>
      </c>
      <c r="BE341" s="2">
        <v>25580678</v>
      </c>
      <c r="BF341" s="2">
        <v>17745564</v>
      </c>
      <c r="BG341" s="2">
        <v>19478862</v>
      </c>
      <c r="BH341" s="2">
        <v>27745516</v>
      </c>
      <c r="BI341" s="2">
        <v>9560929</v>
      </c>
      <c r="BJ341" s="2">
        <v>7537165</v>
      </c>
      <c r="BK341" s="2">
        <v>9610245</v>
      </c>
      <c r="BL341" s="2">
        <v>5711741</v>
      </c>
      <c r="BM341" s="2">
        <v>10120232</v>
      </c>
      <c r="BN341" s="2">
        <v>22212450</v>
      </c>
      <c r="BO341" s="2">
        <v>21459986</v>
      </c>
      <c r="BP341" s="2">
        <v>15641284</v>
      </c>
      <c r="BQ341" s="2">
        <v>16115332</v>
      </c>
      <c r="BR341" s="2">
        <v>19311622</v>
      </c>
      <c r="BS341" s="2">
        <v>11807704</v>
      </c>
      <c r="BT341" s="2">
        <v>11735656</v>
      </c>
      <c r="BU341" s="2">
        <v>13720918</v>
      </c>
      <c r="BV341" s="2">
        <v>13981888</v>
      </c>
      <c r="BW341" s="2">
        <v>15280705</v>
      </c>
      <c r="BX341" s="2">
        <v>1</v>
      </c>
      <c r="BY341" s="2"/>
      <c r="BZ341" s="2"/>
      <c r="CA341" s="2"/>
      <c r="CB341" s="2" t="s">
        <v>93</v>
      </c>
      <c r="CC341" s="2" t="s">
        <v>93</v>
      </c>
      <c r="CD341" s="2" t="s">
        <v>93</v>
      </c>
      <c r="CE341" s="2" t="s">
        <v>93</v>
      </c>
      <c r="CF341" s="2" t="s">
        <v>93</v>
      </c>
      <c r="CG341" s="2" t="s">
        <v>93</v>
      </c>
      <c r="CH341" s="2" t="s">
        <v>93</v>
      </c>
      <c r="CI341" s="2" t="s">
        <v>93</v>
      </c>
      <c r="CJ341" s="2" t="s">
        <v>93</v>
      </c>
      <c r="CK341" s="2" t="s">
        <v>93</v>
      </c>
      <c r="CL341" s="2">
        <v>0.50280112374546304</v>
      </c>
      <c r="CM341" s="2">
        <v>4.1819107202399003E-3</v>
      </c>
    </row>
    <row r="342" spans="1:91" x14ac:dyDescent="0.3">
      <c r="A342" s="2" t="s">
        <v>4326</v>
      </c>
      <c r="B342" s="2">
        <v>344749</v>
      </c>
      <c r="C342" s="2" t="s">
        <v>4326</v>
      </c>
      <c r="D342" s="2" t="s">
        <v>4327</v>
      </c>
      <c r="E342" s="2" t="s">
        <v>4326</v>
      </c>
      <c r="F342" s="2"/>
      <c r="G342" s="2" t="s">
        <v>4328</v>
      </c>
      <c r="H342" s="2">
        <v>316.209</v>
      </c>
      <c r="I342" s="2">
        <v>0.49932784887320703</v>
      </c>
      <c r="J342" s="4">
        <f t="shared" si="5"/>
        <v>1.4135548342199409</v>
      </c>
      <c r="K342" s="4">
        <v>1.01576307518164E-3</v>
      </c>
      <c r="L342" s="2" t="s">
        <v>4329</v>
      </c>
      <c r="M342" s="2" t="s">
        <v>4330</v>
      </c>
      <c r="N342" s="2" t="s">
        <v>4331</v>
      </c>
      <c r="O342" s="2" t="s">
        <v>4332</v>
      </c>
      <c r="P342" s="2" t="s">
        <v>4333</v>
      </c>
      <c r="Q342" s="2" t="s">
        <v>4334</v>
      </c>
      <c r="R342" s="2" t="s">
        <v>4335</v>
      </c>
      <c r="S342" s="2" t="s">
        <v>4336</v>
      </c>
      <c r="T342" s="2" t="s">
        <v>4337</v>
      </c>
      <c r="U342" s="2" t="s">
        <v>4338</v>
      </c>
      <c r="V342" s="2" t="s">
        <v>92</v>
      </c>
      <c r="W342" s="2">
        <v>2</v>
      </c>
      <c r="X342" s="2">
        <v>1</v>
      </c>
      <c r="Y342" s="2">
        <v>0</v>
      </c>
      <c r="Z342" s="2">
        <v>51.65</v>
      </c>
      <c r="AA342" s="2">
        <v>35080</v>
      </c>
      <c r="AB342" s="2">
        <v>23</v>
      </c>
      <c r="AC342" s="2">
        <v>11</v>
      </c>
      <c r="AD342" s="2">
        <v>11</v>
      </c>
      <c r="AE342" s="2">
        <v>12</v>
      </c>
      <c r="AF342" s="2">
        <v>12</v>
      </c>
      <c r="AG342" s="2">
        <v>37</v>
      </c>
      <c r="AH342" s="2">
        <v>37</v>
      </c>
      <c r="AI342" s="2">
        <v>11</v>
      </c>
      <c r="AJ342" s="2">
        <v>11</v>
      </c>
      <c r="AK342" s="2">
        <v>11</v>
      </c>
      <c r="AL342" s="2">
        <v>11</v>
      </c>
      <c r="AM342" s="2">
        <v>10</v>
      </c>
      <c r="AN342" s="2">
        <v>10</v>
      </c>
      <c r="AO342" s="2">
        <v>9</v>
      </c>
      <c r="AP342" s="2">
        <v>6</v>
      </c>
      <c r="AQ342" s="2">
        <v>8</v>
      </c>
      <c r="AR342" s="2">
        <v>7</v>
      </c>
      <c r="AS342" s="2">
        <v>9</v>
      </c>
      <c r="AT342" s="2">
        <v>5</v>
      </c>
      <c r="AU342" s="2">
        <v>4</v>
      </c>
      <c r="AV342" s="2">
        <v>3</v>
      </c>
      <c r="AW342" s="2">
        <v>6</v>
      </c>
      <c r="AX342" s="2">
        <v>4</v>
      </c>
      <c r="AY342" s="2">
        <v>3</v>
      </c>
      <c r="AZ342" s="2">
        <v>2</v>
      </c>
      <c r="BA342" s="2">
        <v>4</v>
      </c>
      <c r="BB342" s="2">
        <v>2</v>
      </c>
      <c r="BC342" s="2">
        <v>3</v>
      </c>
      <c r="BD342" s="2">
        <v>35114276</v>
      </c>
      <c r="BE342" s="2">
        <v>47592596</v>
      </c>
      <c r="BF342" s="2">
        <v>46106552</v>
      </c>
      <c r="BG342" s="2">
        <v>41100904</v>
      </c>
      <c r="BH342" s="2">
        <v>66546784</v>
      </c>
      <c r="BI342" s="2">
        <v>21442802</v>
      </c>
      <c r="BJ342" s="2">
        <v>15011272</v>
      </c>
      <c r="BK342" s="2">
        <v>19486538</v>
      </c>
      <c r="BL342" s="2">
        <v>11741814</v>
      </c>
      <c r="BM342" s="2">
        <v>18402864</v>
      </c>
      <c r="BN342" s="2">
        <v>34238144</v>
      </c>
      <c r="BO342" s="2">
        <v>35627304</v>
      </c>
      <c r="BP342" s="2">
        <v>40639212</v>
      </c>
      <c r="BQ342" s="2">
        <v>34003764</v>
      </c>
      <c r="BR342" s="2">
        <v>43469192</v>
      </c>
      <c r="BS342" s="2">
        <v>26481764</v>
      </c>
      <c r="BT342" s="2">
        <v>23373128</v>
      </c>
      <c r="BU342" s="2">
        <v>26263288</v>
      </c>
      <c r="BV342" s="2">
        <v>28743024</v>
      </c>
      <c r="BW342" s="2">
        <v>27786792</v>
      </c>
      <c r="BX342" s="2">
        <v>1</v>
      </c>
      <c r="BY342" s="2"/>
      <c r="BZ342" s="2"/>
      <c r="CA342" s="2"/>
      <c r="CB342" s="2" t="s">
        <v>93</v>
      </c>
      <c r="CC342" s="2" t="s">
        <v>93</v>
      </c>
      <c r="CD342" s="2" t="s">
        <v>93</v>
      </c>
      <c r="CE342" s="2" t="s">
        <v>93</v>
      </c>
      <c r="CF342" s="2" t="s">
        <v>93</v>
      </c>
      <c r="CG342" s="2" t="s">
        <v>93</v>
      </c>
      <c r="CH342" s="2" t="s">
        <v>93</v>
      </c>
      <c r="CI342" s="2" t="s">
        <v>93</v>
      </c>
      <c r="CJ342" s="2" t="s">
        <v>93</v>
      </c>
      <c r="CK342" s="2" t="s">
        <v>93</v>
      </c>
      <c r="CL342" s="2">
        <v>0.49932784887320703</v>
      </c>
      <c r="CM342" s="2">
        <v>1.01576307518164E-3</v>
      </c>
    </row>
    <row r="343" spans="1:91" x14ac:dyDescent="0.3">
      <c r="A343" s="2" t="s">
        <v>4339</v>
      </c>
      <c r="B343" s="2">
        <v>345298</v>
      </c>
      <c r="C343" s="2" t="s">
        <v>4339</v>
      </c>
      <c r="D343" s="2" t="s">
        <v>4340</v>
      </c>
      <c r="E343" s="2" t="s">
        <v>4339</v>
      </c>
      <c r="F343" s="2"/>
      <c r="G343" s="2" t="s">
        <v>4341</v>
      </c>
      <c r="H343" s="2">
        <v>323.27</v>
      </c>
      <c r="I343" s="2">
        <v>0.49493776306432502</v>
      </c>
      <c r="J343" s="4">
        <f t="shared" si="5"/>
        <v>1.4092599592629118</v>
      </c>
      <c r="K343" s="4">
        <v>9.2499632214564E-4</v>
      </c>
      <c r="L343" s="2" t="s">
        <v>4342</v>
      </c>
      <c r="M343" s="2" t="s">
        <v>4343</v>
      </c>
      <c r="N343" s="2" t="s">
        <v>4344</v>
      </c>
      <c r="O343" s="2" t="s">
        <v>4345</v>
      </c>
      <c r="P343" s="2" t="s">
        <v>4346</v>
      </c>
      <c r="Q343" s="2" t="s">
        <v>4347</v>
      </c>
      <c r="R343" s="2" t="s">
        <v>4348</v>
      </c>
      <c r="S343" s="2" t="s">
        <v>4349</v>
      </c>
      <c r="T343" s="2" t="s">
        <v>4350</v>
      </c>
      <c r="U343" s="2" t="s">
        <v>4351</v>
      </c>
      <c r="V343" s="2" t="s">
        <v>92</v>
      </c>
      <c r="W343" s="2">
        <v>2</v>
      </c>
      <c r="X343" s="2">
        <v>1</v>
      </c>
      <c r="Y343" s="2">
        <v>0</v>
      </c>
      <c r="Z343" s="2">
        <v>23.03</v>
      </c>
      <c r="AA343" s="2">
        <v>57811</v>
      </c>
      <c r="AB343" s="2">
        <v>20</v>
      </c>
      <c r="AC343" s="2">
        <v>9</v>
      </c>
      <c r="AD343" s="2">
        <v>5</v>
      </c>
      <c r="AE343" s="2">
        <v>9</v>
      </c>
      <c r="AF343" s="2">
        <v>5</v>
      </c>
      <c r="AG343" s="2">
        <v>53</v>
      </c>
      <c r="AH343" s="2">
        <v>38</v>
      </c>
      <c r="AI343" s="2">
        <v>7</v>
      </c>
      <c r="AJ343" s="2">
        <v>7</v>
      </c>
      <c r="AK343" s="2">
        <v>7</v>
      </c>
      <c r="AL343" s="2">
        <v>7</v>
      </c>
      <c r="AM343" s="2">
        <v>6</v>
      </c>
      <c r="AN343" s="2">
        <v>7</v>
      </c>
      <c r="AO343" s="2">
        <v>6</v>
      </c>
      <c r="AP343" s="2">
        <v>5</v>
      </c>
      <c r="AQ343" s="2">
        <v>5</v>
      </c>
      <c r="AR343" s="2">
        <v>5</v>
      </c>
      <c r="AS343" s="2">
        <v>7</v>
      </c>
      <c r="AT343" s="2">
        <v>7</v>
      </c>
      <c r="AU343" s="2">
        <v>6</v>
      </c>
      <c r="AV343" s="2">
        <v>5</v>
      </c>
      <c r="AW343" s="2">
        <v>2</v>
      </c>
      <c r="AX343" s="2">
        <v>6</v>
      </c>
      <c r="AY343" s="2">
        <v>4</v>
      </c>
      <c r="AZ343" s="2">
        <v>3</v>
      </c>
      <c r="BA343" s="2">
        <v>3</v>
      </c>
      <c r="BB343" s="2">
        <v>1</v>
      </c>
      <c r="BC343" s="2">
        <v>4</v>
      </c>
      <c r="BD343" s="2">
        <v>54714412</v>
      </c>
      <c r="BE343" s="2">
        <v>63531632</v>
      </c>
      <c r="BF343" s="2">
        <v>58079964</v>
      </c>
      <c r="BG343" s="2">
        <v>56037544</v>
      </c>
      <c r="BH343" s="2">
        <v>84811312</v>
      </c>
      <c r="BI343" s="2">
        <v>26548088</v>
      </c>
      <c r="BJ343" s="2">
        <v>25407328</v>
      </c>
      <c r="BK343" s="2">
        <v>28713760</v>
      </c>
      <c r="BL343" s="2">
        <v>16056754</v>
      </c>
      <c r="BM343" s="2">
        <v>21919704</v>
      </c>
      <c r="BN343" s="2">
        <v>45515728</v>
      </c>
      <c r="BO343" s="2">
        <v>44199688</v>
      </c>
      <c r="BP343" s="2">
        <v>45101836</v>
      </c>
      <c r="BQ343" s="2">
        <v>36223964</v>
      </c>
      <c r="BR343" s="2">
        <v>51084080</v>
      </c>
      <c r="BS343" s="2">
        <v>30369662</v>
      </c>
      <c r="BT343" s="2">
        <v>30553580</v>
      </c>
      <c r="BU343" s="2">
        <v>31901116</v>
      </c>
      <c r="BV343" s="2">
        <v>30832260</v>
      </c>
      <c r="BW343" s="2">
        <v>33096922</v>
      </c>
      <c r="BX343" s="2">
        <v>1</v>
      </c>
      <c r="BY343" s="2"/>
      <c r="BZ343" s="2"/>
      <c r="CA343" s="2"/>
      <c r="CB343" s="2" t="s">
        <v>93</v>
      </c>
      <c r="CC343" s="2" t="s">
        <v>93</v>
      </c>
      <c r="CD343" s="2" t="s">
        <v>93</v>
      </c>
      <c r="CE343" s="2" t="s">
        <v>93</v>
      </c>
      <c r="CF343" s="2" t="s">
        <v>93</v>
      </c>
      <c r="CG343" s="2" t="s">
        <v>93</v>
      </c>
      <c r="CH343" s="2" t="s">
        <v>93</v>
      </c>
      <c r="CI343" s="2" t="s">
        <v>93</v>
      </c>
      <c r="CJ343" s="2" t="s">
        <v>93</v>
      </c>
      <c r="CK343" s="2" t="s">
        <v>93</v>
      </c>
      <c r="CL343" s="2">
        <v>0.49493776306432502</v>
      </c>
      <c r="CM343" s="2">
        <v>9.2499632214564E-4</v>
      </c>
    </row>
    <row r="344" spans="1:91" x14ac:dyDescent="0.3">
      <c r="A344" s="2" t="s">
        <v>4352</v>
      </c>
      <c r="B344" s="2">
        <v>344609</v>
      </c>
      <c r="C344" s="2" t="s">
        <v>4352</v>
      </c>
      <c r="D344" s="2" t="s">
        <v>4353</v>
      </c>
      <c r="E344" s="2" t="s">
        <v>4352</v>
      </c>
      <c r="F344" s="2"/>
      <c r="G344" s="2" t="s">
        <v>4354</v>
      </c>
      <c r="H344" s="2">
        <v>914.93299999999999</v>
      </c>
      <c r="I344" s="2">
        <v>0.49112559851433701</v>
      </c>
      <c r="J344" s="4">
        <f t="shared" si="5"/>
        <v>1.4055410588339301</v>
      </c>
      <c r="K344" s="4">
        <v>4.8138679036108202E-4</v>
      </c>
      <c r="L344" s="2" t="s">
        <v>4355</v>
      </c>
      <c r="M344" s="2" t="s">
        <v>4356</v>
      </c>
      <c r="N344" s="2" t="s">
        <v>4357</v>
      </c>
      <c r="O344" s="2" t="s">
        <v>4358</v>
      </c>
      <c r="P344" s="2" t="s">
        <v>4359</v>
      </c>
      <c r="Q344" s="2" t="s">
        <v>4360</v>
      </c>
      <c r="R344" s="2" t="s">
        <v>4361</v>
      </c>
      <c r="S344" s="2" t="s">
        <v>4362</v>
      </c>
      <c r="T344" s="2" t="s">
        <v>4363</v>
      </c>
      <c r="U344" s="2" t="s">
        <v>4364</v>
      </c>
      <c r="V344" s="2" t="s">
        <v>92</v>
      </c>
      <c r="W344" s="2">
        <v>2</v>
      </c>
      <c r="X344" s="2">
        <v>1</v>
      </c>
      <c r="Y344" s="2">
        <v>0</v>
      </c>
      <c r="Z344" s="2">
        <v>61.7</v>
      </c>
      <c r="AA344" s="2">
        <v>54417</v>
      </c>
      <c r="AB344" s="2">
        <v>33</v>
      </c>
      <c r="AC344" s="2">
        <v>23</v>
      </c>
      <c r="AD344" s="2">
        <v>23</v>
      </c>
      <c r="AE344" s="2">
        <v>26</v>
      </c>
      <c r="AF344" s="2">
        <v>26</v>
      </c>
      <c r="AG344" s="2">
        <v>164</v>
      </c>
      <c r="AH344" s="2">
        <v>164</v>
      </c>
      <c r="AI344" s="2">
        <v>23</v>
      </c>
      <c r="AJ344" s="2">
        <v>22</v>
      </c>
      <c r="AK344" s="2">
        <v>23</v>
      </c>
      <c r="AL344" s="2">
        <v>20</v>
      </c>
      <c r="AM344" s="2">
        <v>22</v>
      </c>
      <c r="AN344" s="2">
        <v>23</v>
      </c>
      <c r="AO344" s="2">
        <v>19</v>
      </c>
      <c r="AP344" s="2">
        <v>18</v>
      </c>
      <c r="AQ344" s="2">
        <v>17</v>
      </c>
      <c r="AR344" s="2">
        <v>15</v>
      </c>
      <c r="AS344" s="2">
        <v>18</v>
      </c>
      <c r="AT344" s="2">
        <v>16</v>
      </c>
      <c r="AU344" s="2">
        <v>14</v>
      </c>
      <c r="AV344" s="2">
        <v>13</v>
      </c>
      <c r="AW344" s="2">
        <v>15</v>
      </c>
      <c r="AX344" s="2">
        <v>14</v>
      </c>
      <c r="AY344" s="2">
        <v>15</v>
      </c>
      <c r="AZ344" s="2">
        <v>12</v>
      </c>
      <c r="BA344" s="2">
        <v>10</v>
      </c>
      <c r="BB344" s="2">
        <v>6</v>
      </c>
      <c r="BC344" s="2">
        <v>11</v>
      </c>
      <c r="BD344" s="2">
        <v>307686880</v>
      </c>
      <c r="BE344" s="2">
        <v>364211424</v>
      </c>
      <c r="BF344" s="2">
        <v>324971840</v>
      </c>
      <c r="BG344" s="2">
        <v>354912960</v>
      </c>
      <c r="BH344" s="2">
        <v>516366112</v>
      </c>
      <c r="BI344" s="2">
        <v>187926320</v>
      </c>
      <c r="BJ344" s="2">
        <v>151327216</v>
      </c>
      <c r="BK344" s="2">
        <v>156201872</v>
      </c>
      <c r="BL344" s="2">
        <v>92124920</v>
      </c>
      <c r="BM344" s="2">
        <v>132761920</v>
      </c>
      <c r="BN344" s="2">
        <v>272294656</v>
      </c>
      <c r="BO344" s="2">
        <v>279755296</v>
      </c>
      <c r="BP344" s="2">
        <v>258826576</v>
      </c>
      <c r="BQ344" s="2">
        <v>268926912</v>
      </c>
      <c r="BR344" s="2">
        <v>325956992</v>
      </c>
      <c r="BS344" s="2">
        <v>197406576</v>
      </c>
      <c r="BT344" s="2">
        <v>212021136</v>
      </c>
      <c r="BU344" s="2">
        <v>196839296</v>
      </c>
      <c r="BV344" s="2">
        <v>206001456</v>
      </c>
      <c r="BW344" s="2">
        <v>185643744</v>
      </c>
      <c r="BX344" s="2">
        <v>1</v>
      </c>
      <c r="BY344" s="2"/>
      <c r="BZ344" s="2"/>
      <c r="CA344" s="2"/>
      <c r="CB344" s="2" t="s">
        <v>93</v>
      </c>
      <c r="CC344" s="2" t="s">
        <v>93</v>
      </c>
      <c r="CD344" s="2" t="s">
        <v>93</v>
      </c>
      <c r="CE344" s="2" t="s">
        <v>93</v>
      </c>
      <c r="CF344" s="2" t="s">
        <v>93</v>
      </c>
      <c r="CG344" s="2" t="s">
        <v>93</v>
      </c>
      <c r="CH344" s="2" t="s">
        <v>93</v>
      </c>
      <c r="CI344" s="2" t="s">
        <v>93</v>
      </c>
      <c r="CJ344" s="2" t="s">
        <v>93</v>
      </c>
      <c r="CK344" s="2" t="s">
        <v>93</v>
      </c>
      <c r="CL344" s="2">
        <v>0.49112559851433701</v>
      </c>
      <c r="CM344" s="2">
        <v>4.8138679036108202E-4</v>
      </c>
    </row>
    <row r="345" spans="1:91" x14ac:dyDescent="0.3">
      <c r="A345" s="2" t="s">
        <v>4365</v>
      </c>
      <c r="B345" s="2">
        <v>344251</v>
      </c>
      <c r="C345" s="2" t="s">
        <v>4365</v>
      </c>
      <c r="D345" s="2" t="s">
        <v>4366</v>
      </c>
      <c r="E345" s="2" t="s">
        <v>4365</v>
      </c>
      <c r="F345" s="2"/>
      <c r="G345" s="2" t="s">
        <v>4367</v>
      </c>
      <c r="H345" s="2">
        <v>354.99</v>
      </c>
      <c r="I345" s="2">
        <v>0.49002353108699398</v>
      </c>
      <c r="J345" s="4">
        <f t="shared" si="5"/>
        <v>1.404467783132235</v>
      </c>
      <c r="K345" s="4">
        <v>1.24162775137983E-3</v>
      </c>
      <c r="L345" s="2" t="s">
        <v>4368</v>
      </c>
      <c r="M345" s="2" t="s">
        <v>4369</v>
      </c>
      <c r="N345" s="2" t="s">
        <v>4370</v>
      </c>
      <c r="O345" s="2" t="s">
        <v>4371</v>
      </c>
      <c r="P345" s="2" t="s">
        <v>4372</v>
      </c>
      <c r="Q345" s="2" t="s">
        <v>4373</v>
      </c>
      <c r="R345" s="2" t="s">
        <v>4374</v>
      </c>
      <c r="S345" s="2" t="s">
        <v>4375</v>
      </c>
      <c r="T345" s="2" t="s">
        <v>4376</v>
      </c>
      <c r="U345" s="2" t="s">
        <v>4377</v>
      </c>
      <c r="V345" s="2" t="s">
        <v>92</v>
      </c>
      <c r="W345" s="2">
        <v>2</v>
      </c>
      <c r="X345" s="2">
        <v>1</v>
      </c>
      <c r="Y345" s="2">
        <v>0</v>
      </c>
      <c r="Z345" s="2">
        <v>38.880000000000003</v>
      </c>
      <c r="AA345" s="2">
        <v>56369</v>
      </c>
      <c r="AB345" s="2">
        <v>29</v>
      </c>
      <c r="AC345" s="2">
        <v>14</v>
      </c>
      <c r="AD345" s="2">
        <v>10</v>
      </c>
      <c r="AE345" s="2">
        <v>14</v>
      </c>
      <c r="AF345" s="2">
        <v>10</v>
      </c>
      <c r="AG345" s="2">
        <v>39</v>
      </c>
      <c r="AH345" s="2">
        <v>25</v>
      </c>
      <c r="AI345" s="2">
        <v>14</v>
      </c>
      <c r="AJ345" s="2">
        <v>13</v>
      </c>
      <c r="AK345" s="2">
        <v>13</v>
      </c>
      <c r="AL345" s="2">
        <v>12</v>
      </c>
      <c r="AM345" s="2">
        <v>13</v>
      </c>
      <c r="AN345" s="2">
        <v>14</v>
      </c>
      <c r="AO345" s="2">
        <v>11</v>
      </c>
      <c r="AP345" s="2">
        <v>12</v>
      </c>
      <c r="AQ345" s="2">
        <v>11</v>
      </c>
      <c r="AR345" s="2">
        <v>12</v>
      </c>
      <c r="AS345" s="2">
        <v>10</v>
      </c>
      <c r="AT345" s="2">
        <v>3</v>
      </c>
      <c r="AU345" s="2">
        <v>6</v>
      </c>
      <c r="AV345" s="2">
        <v>6</v>
      </c>
      <c r="AW345" s="2">
        <v>4</v>
      </c>
      <c r="AX345" s="2">
        <v>8</v>
      </c>
      <c r="AY345" s="2">
        <v>0</v>
      </c>
      <c r="AZ345" s="2">
        <v>3</v>
      </c>
      <c r="BA345" s="2">
        <v>4</v>
      </c>
      <c r="BB345" s="2">
        <v>1</v>
      </c>
      <c r="BC345" s="2">
        <v>2</v>
      </c>
      <c r="BD345" s="2">
        <v>103990984</v>
      </c>
      <c r="BE345" s="2">
        <v>130805384</v>
      </c>
      <c r="BF345" s="2">
        <v>105045560</v>
      </c>
      <c r="BG345" s="2">
        <v>133826312</v>
      </c>
      <c r="BH345" s="2">
        <v>192958832</v>
      </c>
      <c r="BI345" s="2">
        <v>63511540</v>
      </c>
      <c r="BJ345" s="2">
        <v>50331656</v>
      </c>
      <c r="BK345" s="2">
        <v>52453432</v>
      </c>
      <c r="BL345" s="2">
        <v>33231600</v>
      </c>
      <c r="BM345" s="2">
        <v>50846988</v>
      </c>
      <c r="BN345" s="2">
        <v>103990984</v>
      </c>
      <c r="BO345" s="2">
        <v>109734440</v>
      </c>
      <c r="BP345" s="2">
        <v>92589200</v>
      </c>
      <c r="BQ345" s="2">
        <v>110717736</v>
      </c>
      <c r="BR345" s="2">
        <v>134304512</v>
      </c>
      <c r="BS345" s="2">
        <v>78436464</v>
      </c>
      <c r="BT345" s="2">
        <v>78368328</v>
      </c>
      <c r="BU345" s="2">
        <v>74889792</v>
      </c>
      <c r="BV345" s="2">
        <v>81348312</v>
      </c>
      <c r="BW345" s="2">
        <v>76774696</v>
      </c>
      <c r="BX345" s="2">
        <v>1</v>
      </c>
      <c r="BY345" s="2"/>
      <c r="BZ345" s="2"/>
      <c r="CA345" s="2"/>
      <c r="CB345" s="2" t="s">
        <v>93</v>
      </c>
      <c r="CC345" s="2" t="s">
        <v>93</v>
      </c>
      <c r="CD345" s="2" t="s">
        <v>93</v>
      </c>
      <c r="CE345" s="2" t="s">
        <v>93</v>
      </c>
      <c r="CF345" s="2" t="s">
        <v>93</v>
      </c>
      <c r="CG345" s="2" t="s">
        <v>93</v>
      </c>
      <c r="CH345" s="2" t="s">
        <v>93</v>
      </c>
      <c r="CI345" s="2" t="s">
        <v>93</v>
      </c>
      <c r="CJ345" s="2" t="s">
        <v>93</v>
      </c>
      <c r="CK345" s="2" t="s">
        <v>93</v>
      </c>
      <c r="CL345" s="2">
        <v>0.49002353108699398</v>
      </c>
      <c r="CM345" s="2">
        <v>1.24162775137983E-3</v>
      </c>
    </row>
    <row r="346" spans="1:91" x14ac:dyDescent="0.3">
      <c r="A346" s="2" t="s">
        <v>4378</v>
      </c>
      <c r="B346" s="2">
        <v>343589</v>
      </c>
      <c r="C346" s="2" t="s">
        <v>4378</v>
      </c>
      <c r="D346" s="2" t="s">
        <v>4379</v>
      </c>
      <c r="E346" s="2" t="s">
        <v>4378</v>
      </c>
      <c r="F346" s="2"/>
      <c r="G346" s="2" t="s">
        <v>4380</v>
      </c>
      <c r="H346" s="2">
        <v>821.54600000000005</v>
      </c>
      <c r="I346" s="2">
        <v>0.48826036380404902</v>
      </c>
      <c r="J346" s="4">
        <f t="shared" si="5"/>
        <v>1.4027523831354096</v>
      </c>
      <c r="K346" s="4">
        <v>1.2394034347446199E-3</v>
      </c>
      <c r="L346" s="2" t="s">
        <v>4381</v>
      </c>
      <c r="M346" s="2" t="s">
        <v>4382</v>
      </c>
      <c r="N346" s="2" t="s">
        <v>4383</v>
      </c>
      <c r="O346" s="2" t="s">
        <v>4384</v>
      </c>
      <c r="P346" s="2" t="s">
        <v>4385</v>
      </c>
      <c r="Q346" s="2" t="s">
        <v>4386</v>
      </c>
      <c r="R346" s="2" t="s">
        <v>4387</v>
      </c>
      <c r="S346" s="2" t="s">
        <v>4388</v>
      </c>
      <c r="T346" s="2" t="s">
        <v>4389</v>
      </c>
      <c r="U346" s="2" t="s">
        <v>4390</v>
      </c>
      <c r="V346" s="2" t="s">
        <v>92</v>
      </c>
      <c r="W346" s="2">
        <v>2</v>
      </c>
      <c r="X346" s="2">
        <v>1</v>
      </c>
      <c r="Y346" s="2">
        <v>0</v>
      </c>
      <c r="Z346" s="2">
        <v>63.79</v>
      </c>
      <c r="AA346" s="2">
        <v>45626</v>
      </c>
      <c r="AB346" s="2">
        <v>28</v>
      </c>
      <c r="AC346" s="2">
        <v>24</v>
      </c>
      <c r="AD346" s="2">
        <v>22</v>
      </c>
      <c r="AE346" s="2">
        <v>25</v>
      </c>
      <c r="AF346" s="2">
        <v>23</v>
      </c>
      <c r="AG346" s="2">
        <v>161</v>
      </c>
      <c r="AH346" s="2">
        <v>156</v>
      </c>
      <c r="AI346" s="2">
        <v>22</v>
      </c>
      <c r="AJ346" s="2">
        <v>20</v>
      </c>
      <c r="AK346" s="2">
        <v>20</v>
      </c>
      <c r="AL346" s="2">
        <v>19</v>
      </c>
      <c r="AM346" s="2">
        <v>21</v>
      </c>
      <c r="AN346" s="2">
        <v>21</v>
      </c>
      <c r="AO346" s="2">
        <v>20</v>
      </c>
      <c r="AP346" s="2">
        <v>20</v>
      </c>
      <c r="AQ346" s="2">
        <v>17</v>
      </c>
      <c r="AR346" s="2">
        <v>18</v>
      </c>
      <c r="AS346" s="2">
        <v>19</v>
      </c>
      <c r="AT346" s="2">
        <v>15</v>
      </c>
      <c r="AU346" s="2">
        <v>15</v>
      </c>
      <c r="AV346" s="2">
        <v>12</v>
      </c>
      <c r="AW346" s="2">
        <v>12</v>
      </c>
      <c r="AX346" s="2">
        <v>14</v>
      </c>
      <c r="AY346" s="2">
        <v>12</v>
      </c>
      <c r="AZ346" s="2">
        <v>9</v>
      </c>
      <c r="BA346" s="2">
        <v>12</v>
      </c>
      <c r="BB346" s="2">
        <v>9</v>
      </c>
      <c r="BC346" s="2">
        <v>9</v>
      </c>
      <c r="BD346" s="2">
        <v>239558832</v>
      </c>
      <c r="BE346" s="2">
        <v>292827520</v>
      </c>
      <c r="BF346" s="2">
        <v>252344240</v>
      </c>
      <c r="BG346" s="2">
        <v>432174176</v>
      </c>
      <c r="BH346" s="2">
        <v>604518528</v>
      </c>
      <c r="BI346" s="2">
        <v>156849536</v>
      </c>
      <c r="BJ346" s="2">
        <v>124383168</v>
      </c>
      <c r="BK346" s="2">
        <v>213097328</v>
      </c>
      <c r="BL346" s="2">
        <v>116048752</v>
      </c>
      <c r="BM346" s="2">
        <v>187311792</v>
      </c>
      <c r="BN346" s="2">
        <v>187181056</v>
      </c>
      <c r="BO346" s="2">
        <v>197691872</v>
      </c>
      <c r="BP346" s="2">
        <v>160172608</v>
      </c>
      <c r="BQ346" s="2">
        <v>198832800</v>
      </c>
      <c r="BR346" s="2">
        <v>226280992</v>
      </c>
      <c r="BS346" s="2">
        <v>145405200</v>
      </c>
      <c r="BT346" s="2">
        <v>144683312</v>
      </c>
      <c r="BU346" s="2">
        <v>126798480</v>
      </c>
      <c r="BV346" s="2">
        <v>136457440</v>
      </c>
      <c r="BW346" s="2">
        <v>134883968</v>
      </c>
      <c r="BX346" s="2">
        <v>1</v>
      </c>
      <c r="BY346" s="2"/>
      <c r="BZ346" s="2"/>
      <c r="CA346" s="2"/>
      <c r="CB346" s="2" t="s">
        <v>93</v>
      </c>
      <c r="CC346" s="2" t="s">
        <v>93</v>
      </c>
      <c r="CD346" s="2" t="s">
        <v>93</v>
      </c>
      <c r="CE346" s="2" t="s">
        <v>93</v>
      </c>
      <c r="CF346" s="2" t="s">
        <v>93</v>
      </c>
      <c r="CG346" s="2" t="s">
        <v>93</v>
      </c>
      <c r="CH346" s="2" t="s">
        <v>93</v>
      </c>
      <c r="CI346" s="2" t="s">
        <v>93</v>
      </c>
      <c r="CJ346" s="2" t="s">
        <v>93</v>
      </c>
      <c r="CK346" s="2" t="s">
        <v>93</v>
      </c>
      <c r="CL346" s="2">
        <v>0.48826036380404902</v>
      </c>
      <c r="CM346" s="2">
        <v>1.2394034347446199E-3</v>
      </c>
    </row>
    <row r="347" spans="1:91" x14ac:dyDescent="0.3">
      <c r="A347" s="2" t="s">
        <v>4391</v>
      </c>
      <c r="B347" s="2">
        <v>343828</v>
      </c>
      <c r="C347" s="2" t="s">
        <v>4391</v>
      </c>
      <c r="D347" s="2" t="s">
        <v>4392</v>
      </c>
      <c r="E347" s="2" t="s">
        <v>4391</v>
      </c>
      <c r="F347" s="2"/>
      <c r="G347" s="2" t="s">
        <v>4393</v>
      </c>
      <c r="H347" s="2">
        <v>300.75799999999998</v>
      </c>
      <c r="I347" s="2">
        <v>0.487533999498453</v>
      </c>
      <c r="J347" s="4">
        <f t="shared" si="5"/>
        <v>1.4020463068157492</v>
      </c>
      <c r="K347" s="4">
        <v>4.9088174719360998E-3</v>
      </c>
      <c r="L347" s="2" t="s">
        <v>4394</v>
      </c>
      <c r="M347" s="2" t="s">
        <v>4395</v>
      </c>
      <c r="N347" s="2" t="s">
        <v>4396</v>
      </c>
      <c r="O347" s="2" t="s">
        <v>4397</v>
      </c>
      <c r="P347" s="2" t="s">
        <v>4398</v>
      </c>
      <c r="Q347" s="2" t="s">
        <v>4399</v>
      </c>
      <c r="R347" s="2" t="s">
        <v>4400</v>
      </c>
      <c r="S347" s="2" t="s">
        <v>4401</v>
      </c>
      <c r="T347" s="2" t="s">
        <v>4402</v>
      </c>
      <c r="U347" s="2" t="s">
        <v>4403</v>
      </c>
      <c r="V347" s="2" t="s">
        <v>92</v>
      </c>
      <c r="W347" s="2">
        <v>2</v>
      </c>
      <c r="X347" s="2">
        <v>1</v>
      </c>
      <c r="Y347" s="2">
        <v>0</v>
      </c>
      <c r="Z347" s="2">
        <v>29.66</v>
      </c>
      <c r="AA347" s="2">
        <v>52221</v>
      </c>
      <c r="AB347" s="2">
        <v>32</v>
      </c>
      <c r="AC347" s="2">
        <v>10</v>
      </c>
      <c r="AD347" s="2">
        <v>10</v>
      </c>
      <c r="AE347" s="2">
        <v>10</v>
      </c>
      <c r="AF347" s="2">
        <v>10</v>
      </c>
      <c r="AG347" s="2">
        <v>45</v>
      </c>
      <c r="AH347" s="2">
        <v>45</v>
      </c>
      <c r="AI347" s="2">
        <v>9</v>
      </c>
      <c r="AJ347" s="2">
        <v>8</v>
      </c>
      <c r="AK347" s="2">
        <v>9</v>
      </c>
      <c r="AL347" s="2">
        <v>6</v>
      </c>
      <c r="AM347" s="2">
        <v>9</v>
      </c>
      <c r="AN347" s="2">
        <v>9</v>
      </c>
      <c r="AO347" s="2">
        <v>9</v>
      </c>
      <c r="AP347" s="2">
        <v>7</v>
      </c>
      <c r="AQ347" s="2">
        <v>7</v>
      </c>
      <c r="AR347" s="2">
        <v>8</v>
      </c>
      <c r="AS347" s="2">
        <v>8</v>
      </c>
      <c r="AT347" s="2">
        <v>5</v>
      </c>
      <c r="AU347" s="2">
        <v>5</v>
      </c>
      <c r="AV347" s="2">
        <v>3</v>
      </c>
      <c r="AW347" s="2">
        <v>5</v>
      </c>
      <c r="AX347" s="2">
        <v>5</v>
      </c>
      <c r="AY347" s="2">
        <v>3</v>
      </c>
      <c r="AZ347" s="2">
        <v>2</v>
      </c>
      <c r="BA347" s="2">
        <v>3</v>
      </c>
      <c r="BB347" s="2">
        <v>1</v>
      </c>
      <c r="BC347" s="2">
        <v>2</v>
      </c>
      <c r="BD347" s="2">
        <v>69757280</v>
      </c>
      <c r="BE347" s="2">
        <v>90111824</v>
      </c>
      <c r="BF347" s="2">
        <v>61450456</v>
      </c>
      <c r="BG347" s="2">
        <v>87898336</v>
      </c>
      <c r="BH347" s="2">
        <v>105847616</v>
      </c>
      <c r="BI347" s="2">
        <v>43981100</v>
      </c>
      <c r="BJ347" s="2">
        <v>31628364</v>
      </c>
      <c r="BK347" s="2">
        <v>25757936</v>
      </c>
      <c r="BL347" s="2">
        <v>27804672</v>
      </c>
      <c r="BM347" s="2">
        <v>37125624</v>
      </c>
      <c r="BN347" s="2">
        <v>52198080</v>
      </c>
      <c r="BO347" s="2">
        <v>59553604</v>
      </c>
      <c r="BP347" s="2">
        <v>40711072</v>
      </c>
      <c r="BQ347" s="2">
        <v>57528972</v>
      </c>
      <c r="BR347" s="2">
        <v>60702872</v>
      </c>
      <c r="BS347" s="2">
        <v>42662964</v>
      </c>
      <c r="BT347" s="2">
        <v>33666532</v>
      </c>
      <c r="BU347" s="2">
        <v>36775596</v>
      </c>
      <c r="BV347" s="2">
        <v>42831008</v>
      </c>
      <c r="BW347" s="2">
        <v>36057180</v>
      </c>
      <c r="BX347" s="2">
        <v>1</v>
      </c>
      <c r="BY347" s="2"/>
      <c r="BZ347" s="2"/>
      <c r="CA347" s="2"/>
      <c r="CB347" s="2" t="s">
        <v>93</v>
      </c>
      <c r="CC347" s="2" t="s">
        <v>93</v>
      </c>
      <c r="CD347" s="2" t="s">
        <v>93</v>
      </c>
      <c r="CE347" s="2" t="s">
        <v>93</v>
      </c>
      <c r="CF347" s="2" t="s">
        <v>93</v>
      </c>
      <c r="CG347" s="2" t="s">
        <v>93</v>
      </c>
      <c r="CH347" s="2" t="s">
        <v>93</v>
      </c>
      <c r="CI347" s="2" t="s">
        <v>93</v>
      </c>
      <c r="CJ347" s="2" t="s">
        <v>93</v>
      </c>
      <c r="CK347" s="2" t="s">
        <v>93</v>
      </c>
      <c r="CL347" s="2">
        <v>0.487533999498453</v>
      </c>
      <c r="CM347" s="2">
        <v>4.9088174719360998E-3</v>
      </c>
    </row>
    <row r="348" spans="1:91" x14ac:dyDescent="0.3">
      <c r="A348" s="2" t="s">
        <v>4404</v>
      </c>
      <c r="B348" s="2">
        <v>343980</v>
      </c>
      <c r="C348" s="2" t="s">
        <v>4404</v>
      </c>
      <c r="D348" s="2" t="s">
        <v>4405</v>
      </c>
      <c r="E348" s="2" t="s">
        <v>4404</v>
      </c>
      <c r="F348" s="2"/>
      <c r="G348" s="2" t="s">
        <v>4406</v>
      </c>
      <c r="H348" s="2">
        <v>679.11699999999996</v>
      </c>
      <c r="I348" s="2">
        <v>0.48114749189939598</v>
      </c>
      <c r="J348" s="4">
        <f t="shared" si="5"/>
        <v>1.3958534599441059</v>
      </c>
      <c r="K348" s="4">
        <v>3.4091591343791E-3</v>
      </c>
      <c r="L348" s="2" t="s">
        <v>4407</v>
      </c>
      <c r="M348" s="2" t="s">
        <v>4408</v>
      </c>
      <c r="N348" s="2" t="s">
        <v>4409</v>
      </c>
      <c r="O348" s="2" t="s">
        <v>4410</v>
      </c>
      <c r="P348" s="2" t="s">
        <v>4411</v>
      </c>
      <c r="Q348" s="2" t="s">
        <v>4412</v>
      </c>
      <c r="R348" s="2" t="s">
        <v>4413</v>
      </c>
      <c r="S348" s="2" t="s">
        <v>4414</v>
      </c>
      <c r="T348" s="2" t="s">
        <v>4415</v>
      </c>
      <c r="U348" s="2" t="s">
        <v>4416</v>
      </c>
      <c r="V348" s="2" t="s">
        <v>92</v>
      </c>
      <c r="W348" s="2">
        <v>2</v>
      </c>
      <c r="X348" s="2">
        <v>1</v>
      </c>
      <c r="Y348" s="2">
        <v>0</v>
      </c>
      <c r="Z348" s="2">
        <v>27.73</v>
      </c>
      <c r="AA348" s="2">
        <v>102472</v>
      </c>
      <c r="AB348" s="2">
        <v>59</v>
      </c>
      <c r="AC348" s="2">
        <v>20</v>
      </c>
      <c r="AD348" s="2">
        <v>17</v>
      </c>
      <c r="AE348" s="2">
        <v>21</v>
      </c>
      <c r="AF348" s="2">
        <v>17</v>
      </c>
      <c r="AG348" s="2">
        <v>139</v>
      </c>
      <c r="AH348" s="2">
        <v>120</v>
      </c>
      <c r="AI348" s="2">
        <v>20</v>
      </c>
      <c r="AJ348" s="2">
        <v>19</v>
      </c>
      <c r="AK348" s="2">
        <v>20</v>
      </c>
      <c r="AL348" s="2">
        <v>18</v>
      </c>
      <c r="AM348" s="2">
        <v>20</v>
      </c>
      <c r="AN348" s="2">
        <v>17</v>
      </c>
      <c r="AO348" s="2">
        <v>20</v>
      </c>
      <c r="AP348" s="2">
        <v>18</v>
      </c>
      <c r="AQ348" s="2">
        <v>19</v>
      </c>
      <c r="AR348" s="2">
        <v>17</v>
      </c>
      <c r="AS348" s="2">
        <v>17</v>
      </c>
      <c r="AT348" s="2">
        <v>11</v>
      </c>
      <c r="AU348" s="2">
        <v>11</v>
      </c>
      <c r="AV348" s="2">
        <v>11</v>
      </c>
      <c r="AW348" s="2">
        <v>10</v>
      </c>
      <c r="AX348" s="2">
        <v>14</v>
      </c>
      <c r="AY348" s="2">
        <v>11</v>
      </c>
      <c r="AZ348" s="2">
        <v>13</v>
      </c>
      <c r="BA348" s="2">
        <v>10</v>
      </c>
      <c r="BB348" s="2">
        <v>8</v>
      </c>
      <c r="BC348" s="2">
        <v>9</v>
      </c>
      <c r="BD348" s="2">
        <v>398483200</v>
      </c>
      <c r="BE348" s="2">
        <v>443001568</v>
      </c>
      <c r="BF348" s="2">
        <v>333887840</v>
      </c>
      <c r="BG348" s="2">
        <v>442474592</v>
      </c>
      <c r="BH348" s="2">
        <v>427038560</v>
      </c>
      <c r="BI348" s="2">
        <v>206920256</v>
      </c>
      <c r="BJ348" s="2">
        <v>148083712</v>
      </c>
      <c r="BK348" s="2">
        <v>142725056</v>
      </c>
      <c r="BL348" s="2">
        <v>118932128</v>
      </c>
      <c r="BM348" s="2">
        <v>173028992</v>
      </c>
      <c r="BN348" s="2">
        <v>385763968</v>
      </c>
      <c r="BO348" s="2">
        <v>357470304</v>
      </c>
      <c r="BP348" s="2">
        <v>285726560</v>
      </c>
      <c r="BQ348" s="2">
        <v>366069888</v>
      </c>
      <c r="BR348" s="2">
        <v>297230304</v>
      </c>
      <c r="BS348" s="2">
        <v>244559472</v>
      </c>
      <c r="BT348" s="2">
        <v>230075264</v>
      </c>
      <c r="BU348" s="2">
        <v>203258368</v>
      </c>
      <c r="BV348" s="2">
        <v>270766880</v>
      </c>
      <c r="BW348" s="2">
        <v>261259328</v>
      </c>
      <c r="BX348" s="2">
        <v>1</v>
      </c>
      <c r="BY348" s="2"/>
      <c r="BZ348" s="2"/>
      <c r="CA348" s="2"/>
      <c r="CB348" s="2" t="s">
        <v>93</v>
      </c>
      <c r="CC348" s="2" t="s">
        <v>93</v>
      </c>
      <c r="CD348" s="2" t="s">
        <v>93</v>
      </c>
      <c r="CE348" s="2" t="s">
        <v>93</v>
      </c>
      <c r="CF348" s="2" t="s">
        <v>93</v>
      </c>
      <c r="CG348" s="2" t="s">
        <v>93</v>
      </c>
      <c r="CH348" s="2" t="s">
        <v>93</v>
      </c>
      <c r="CI348" s="2" t="s">
        <v>93</v>
      </c>
      <c r="CJ348" s="2" t="s">
        <v>93</v>
      </c>
      <c r="CK348" s="2" t="s">
        <v>93</v>
      </c>
      <c r="CL348" s="2">
        <v>0.48114749189939598</v>
      </c>
      <c r="CM348" s="2">
        <v>3.4091591343791E-3</v>
      </c>
    </row>
    <row r="349" spans="1:91" x14ac:dyDescent="0.3">
      <c r="A349" s="2" t="s">
        <v>4417</v>
      </c>
      <c r="B349" s="2">
        <v>345213</v>
      </c>
      <c r="C349" s="2" t="s">
        <v>4417</v>
      </c>
      <c r="D349" s="2" t="s">
        <v>4418</v>
      </c>
      <c r="E349" s="2" t="s">
        <v>4417</v>
      </c>
      <c r="F349" s="2"/>
      <c r="G349" s="2" t="s">
        <v>4419</v>
      </c>
      <c r="H349" s="2">
        <v>671.00900000000001</v>
      </c>
      <c r="I349" s="2">
        <v>0.47109152535986398</v>
      </c>
      <c r="J349" s="4">
        <f t="shared" si="5"/>
        <v>1.3861578214688801</v>
      </c>
      <c r="K349" s="4">
        <v>4.3833601272768398E-4</v>
      </c>
      <c r="L349" s="2" t="s">
        <v>4420</v>
      </c>
      <c r="M349" s="2" t="s">
        <v>4421</v>
      </c>
      <c r="N349" s="2" t="s">
        <v>4422</v>
      </c>
      <c r="O349" s="2" t="s">
        <v>4423</v>
      </c>
      <c r="P349" s="2" t="s">
        <v>4424</v>
      </c>
      <c r="Q349" s="2" t="s">
        <v>4425</v>
      </c>
      <c r="R349" s="2" t="s">
        <v>4426</v>
      </c>
      <c r="S349" s="2" t="s">
        <v>4427</v>
      </c>
      <c r="T349" s="2" t="s">
        <v>4428</v>
      </c>
      <c r="U349" s="2" t="s">
        <v>4429</v>
      </c>
      <c r="V349" s="2" t="s">
        <v>92</v>
      </c>
      <c r="W349" s="2">
        <v>2</v>
      </c>
      <c r="X349" s="2">
        <v>1</v>
      </c>
      <c r="Y349" s="2">
        <v>0</v>
      </c>
      <c r="Z349" s="2">
        <v>49.24</v>
      </c>
      <c r="AA349" s="2">
        <v>58043</v>
      </c>
      <c r="AB349" s="2">
        <v>28</v>
      </c>
      <c r="AC349" s="2">
        <v>21</v>
      </c>
      <c r="AD349" s="2">
        <v>13</v>
      </c>
      <c r="AE349" s="2">
        <v>22</v>
      </c>
      <c r="AF349" s="2">
        <v>13</v>
      </c>
      <c r="AG349" s="2">
        <v>141</v>
      </c>
      <c r="AH349" s="2">
        <v>85</v>
      </c>
      <c r="AI349" s="2">
        <v>21</v>
      </c>
      <c r="AJ349" s="2">
        <v>19</v>
      </c>
      <c r="AK349" s="2">
        <v>20</v>
      </c>
      <c r="AL349" s="2">
        <v>18</v>
      </c>
      <c r="AM349" s="2">
        <v>19</v>
      </c>
      <c r="AN349" s="2">
        <v>20</v>
      </c>
      <c r="AO349" s="2">
        <v>18</v>
      </c>
      <c r="AP349" s="2">
        <v>14</v>
      </c>
      <c r="AQ349" s="2">
        <v>17</v>
      </c>
      <c r="AR349" s="2">
        <v>19</v>
      </c>
      <c r="AS349" s="2">
        <v>19</v>
      </c>
      <c r="AT349" s="2">
        <v>8</v>
      </c>
      <c r="AU349" s="2">
        <v>14</v>
      </c>
      <c r="AV349" s="2">
        <v>12</v>
      </c>
      <c r="AW349" s="2">
        <v>12</v>
      </c>
      <c r="AX349" s="2">
        <v>14</v>
      </c>
      <c r="AY349" s="2">
        <v>11</v>
      </c>
      <c r="AZ349" s="2">
        <v>8</v>
      </c>
      <c r="BA349" s="2">
        <v>8</v>
      </c>
      <c r="BB349" s="2">
        <v>6</v>
      </c>
      <c r="BC349" s="2">
        <v>11</v>
      </c>
      <c r="BD349" s="2">
        <v>184711088</v>
      </c>
      <c r="BE349" s="2">
        <v>223168160</v>
      </c>
      <c r="BF349" s="2">
        <v>204232864</v>
      </c>
      <c r="BG349" s="2">
        <v>245415504</v>
      </c>
      <c r="BH349" s="2">
        <v>287349024</v>
      </c>
      <c r="BI349" s="2">
        <v>119692832</v>
      </c>
      <c r="BJ349" s="2">
        <v>76730736</v>
      </c>
      <c r="BK349" s="2">
        <v>108586880</v>
      </c>
      <c r="BL349" s="2">
        <v>55325252</v>
      </c>
      <c r="BM349" s="2">
        <v>93597064</v>
      </c>
      <c r="BN349" s="2">
        <v>172179456</v>
      </c>
      <c r="BO349" s="2">
        <v>176620000</v>
      </c>
      <c r="BP349" s="2">
        <v>177368688</v>
      </c>
      <c r="BQ349" s="2">
        <v>195624944</v>
      </c>
      <c r="BR349" s="2">
        <v>190245360</v>
      </c>
      <c r="BS349" s="2">
        <v>130392064</v>
      </c>
      <c r="BT349" s="2">
        <v>117414888</v>
      </c>
      <c r="BU349" s="2">
        <v>138424064</v>
      </c>
      <c r="BV349" s="2">
        <v>137256672</v>
      </c>
      <c r="BW349" s="2">
        <v>134850848</v>
      </c>
      <c r="BX349" s="2">
        <v>1</v>
      </c>
      <c r="BY349" s="2"/>
      <c r="BZ349" s="2"/>
      <c r="CA349" s="2"/>
      <c r="CB349" s="2" t="s">
        <v>93</v>
      </c>
      <c r="CC349" s="2" t="s">
        <v>93</v>
      </c>
      <c r="CD349" s="2" t="s">
        <v>93</v>
      </c>
      <c r="CE349" s="2" t="s">
        <v>93</v>
      </c>
      <c r="CF349" s="2" t="s">
        <v>93</v>
      </c>
      <c r="CG349" s="2" t="s">
        <v>93</v>
      </c>
      <c r="CH349" s="2" t="s">
        <v>93</v>
      </c>
      <c r="CI349" s="2" t="s">
        <v>93</v>
      </c>
      <c r="CJ349" s="2" t="s">
        <v>93</v>
      </c>
      <c r="CK349" s="2" t="s">
        <v>93</v>
      </c>
      <c r="CL349" s="2">
        <v>0.47109152535986398</v>
      </c>
      <c r="CM349" s="2">
        <v>4.3833601272768398E-4</v>
      </c>
    </row>
    <row r="350" spans="1:91" x14ac:dyDescent="0.3">
      <c r="A350" s="2" t="s">
        <v>4430</v>
      </c>
      <c r="B350" s="2">
        <v>346161</v>
      </c>
      <c r="C350" s="2" t="s">
        <v>4430</v>
      </c>
      <c r="D350" s="2" t="s">
        <v>4431</v>
      </c>
      <c r="E350" s="2" t="s">
        <v>4430</v>
      </c>
      <c r="F350" s="2"/>
      <c r="G350" s="2" t="s">
        <v>4432</v>
      </c>
      <c r="H350" s="2">
        <v>138.178</v>
      </c>
      <c r="I350" s="2">
        <v>0.46751985300038301</v>
      </c>
      <c r="J350" s="4">
        <f t="shared" si="5"/>
        <v>1.3827303624212437</v>
      </c>
      <c r="K350" s="4">
        <v>3.0582917770327601E-3</v>
      </c>
      <c r="L350" s="2" t="s">
        <v>4433</v>
      </c>
      <c r="M350" s="2" t="s">
        <v>4434</v>
      </c>
      <c r="N350" s="2" t="s">
        <v>4435</v>
      </c>
      <c r="O350" s="2" t="s">
        <v>4436</v>
      </c>
      <c r="P350" s="2" t="s">
        <v>4437</v>
      </c>
      <c r="Q350" s="2" t="s">
        <v>4438</v>
      </c>
      <c r="R350" s="2" t="s">
        <v>4439</v>
      </c>
      <c r="S350" s="2" t="s">
        <v>4440</v>
      </c>
      <c r="T350" s="2" t="s">
        <v>4441</v>
      </c>
      <c r="U350" s="2" t="s">
        <v>4442</v>
      </c>
      <c r="V350" s="2" t="s">
        <v>92</v>
      </c>
      <c r="W350" s="2">
        <v>2</v>
      </c>
      <c r="X350" s="2">
        <v>1</v>
      </c>
      <c r="Y350" s="2">
        <v>0</v>
      </c>
      <c r="Z350" s="2">
        <v>28.65</v>
      </c>
      <c r="AA350" s="2">
        <v>20252</v>
      </c>
      <c r="AB350" s="2">
        <v>10</v>
      </c>
      <c r="AC350" s="2">
        <v>5</v>
      </c>
      <c r="AD350" s="2">
        <v>5</v>
      </c>
      <c r="AE350" s="2">
        <v>6</v>
      </c>
      <c r="AF350" s="2">
        <v>6</v>
      </c>
      <c r="AG350" s="2">
        <v>31</v>
      </c>
      <c r="AH350" s="2">
        <v>31</v>
      </c>
      <c r="AI350" s="2">
        <v>5</v>
      </c>
      <c r="AJ350" s="2">
        <v>5</v>
      </c>
      <c r="AK350" s="2">
        <v>5</v>
      </c>
      <c r="AL350" s="2">
        <v>5</v>
      </c>
      <c r="AM350" s="2">
        <v>5</v>
      </c>
      <c r="AN350" s="2">
        <v>5</v>
      </c>
      <c r="AO350" s="2">
        <v>5</v>
      </c>
      <c r="AP350" s="2">
        <v>4</v>
      </c>
      <c r="AQ350" s="2">
        <v>5</v>
      </c>
      <c r="AR350" s="2">
        <v>5</v>
      </c>
      <c r="AS350" s="2">
        <v>5</v>
      </c>
      <c r="AT350" s="2">
        <v>3</v>
      </c>
      <c r="AU350" s="2">
        <v>2</v>
      </c>
      <c r="AV350" s="2">
        <v>2</v>
      </c>
      <c r="AW350" s="2">
        <v>3</v>
      </c>
      <c r="AX350" s="2">
        <v>2</v>
      </c>
      <c r="AY350" s="2">
        <v>1</v>
      </c>
      <c r="AZ350" s="2">
        <v>1</v>
      </c>
      <c r="BA350" s="2">
        <v>3</v>
      </c>
      <c r="BB350" s="2">
        <v>3</v>
      </c>
      <c r="BC350" s="2">
        <v>5</v>
      </c>
      <c r="BD350" s="2">
        <v>99981632</v>
      </c>
      <c r="BE350" s="2">
        <v>125741512</v>
      </c>
      <c r="BF350" s="2">
        <v>103493784</v>
      </c>
      <c r="BG350" s="2">
        <v>123841488</v>
      </c>
      <c r="BH350" s="2">
        <v>160416864</v>
      </c>
      <c r="BI350" s="2">
        <v>51587644</v>
      </c>
      <c r="BJ350" s="2">
        <v>39622396</v>
      </c>
      <c r="BK350" s="2">
        <v>51926116</v>
      </c>
      <c r="BL350" s="2">
        <v>29564230</v>
      </c>
      <c r="BM350" s="2">
        <v>54419632</v>
      </c>
      <c r="BN350" s="2">
        <v>74629984</v>
      </c>
      <c r="BO350" s="2">
        <v>74586528</v>
      </c>
      <c r="BP350" s="2">
        <v>66989560</v>
      </c>
      <c r="BQ350" s="2">
        <v>74691336</v>
      </c>
      <c r="BR350" s="2">
        <v>82748688</v>
      </c>
      <c r="BS350" s="2">
        <v>63710508</v>
      </c>
      <c r="BT350" s="2">
        <v>43343504</v>
      </c>
      <c r="BU350" s="2">
        <v>53070664</v>
      </c>
      <c r="BV350" s="2">
        <v>53008496</v>
      </c>
      <c r="BW350" s="2">
        <v>58693448</v>
      </c>
      <c r="BX350" s="2">
        <v>1</v>
      </c>
      <c r="BY350" s="2"/>
      <c r="BZ350" s="2"/>
      <c r="CA350" s="2"/>
      <c r="CB350" s="2" t="s">
        <v>93</v>
      </c>
      <c r="CC350" s="2" t="s">
        <v>93</v>
      </c>
      <c r="CD350" s="2" t="s">
        <v>93</v>
      </c>
      <c r="CE350" s="2" t="s">
        <v>93</v>
      </c>
      <c r="CF350" s="2" t="s">
        <v>93</v>
      </c>
      <c r="CG350" s="2" t="s">
        <v>93</v>
      </c>
      <c r="CH350" s="2" t="s">
        <v>93</v>
      </c>
      <c r="CI350" s="2" t="s">
        <v>93</v>
      </c>
      <c r="CJ350" s="2" t="s">
        <v>93</v>
      </c>
      <c r="CK350" s="2" t="s">
        <v>93</v>
      </c>
      <c r="CL350" s="2">
        <v>0.46751985300038301</v>
      </c>
      <c r="CM350" s="2">
        <v>3.0582917770327601E-3</v>
      </c>
    </row>
    <row r="351" spans="1:91" x14ac:dyDescent="0.3">
      <c r="A351" s="2" t="s">
        <v>4443</v>
      </c>
      <c r="B351" s="2">
        <v>344253</v>
      </c>
      <c r="C351" s="2" t="s">
        <v>4443</v>
      </c>
      <c r="D351" s="2" t="s">
        <v>4444</v>
      </c>
      <c r="E351" s="2" t="s">
        <v>4443</v>
      </c>
      <c r="F351" s="2" t="s">
        <v>4445</v>
      </c>
      <c r="G351" s="2" t="s">
        <v>4446</v>
      </c>
      <c r="H351" s="2">
        <v>161.02600000000001</v>
      </c>
      <c r="I351" s="2">
        <v>0.46715061972475502</v>
      </c>
      <c r="J351" s="4">
        <f t="shared" si="5"/>
        <v>1.3823765213676413</v>
      </c>
      <c r="K351" s="4">
        <v>4.9559837794677904E-3</v>
      </c>
      <c r="L351" s="2" t="s">
        <v>4447</v>
      </c>
      <c r="M351" s="2" t="s">
        <v>4448</v>
      </c>
      <c r="N351" s="2" t="s">
        <v>4449</v>
      </c>
      <c r="O351" s="2" t="s">
        <v>4450</v>
      </c>
      <c r="P351" s="2" t="s">
        <v>4451</v>
      </c>
      <c r="Q351" s="2" t="s">
        <v>4452</v>
      </c>
      <c r="R351" s="2" t="s">
        <v>4453</v>
      </c>
      <c r="S351" s="2" t="s">
        <v>4454</v>
      </c>
      <c r="T351" s="2" t="s">
        <v>4455</v>
      </c>
      <c r="U351" s="2" t="s">
        <v>4456</v>
      </c>
      <c r="V351" s="2" t="s">
        <v>92</v>
      </c>
      <c r="W351" s="2">
        <v>2</v>
      </c>
      <c r="X351" s="2">
        <v>1</v>
      </c>
      <c r="Y351" s="2">
        <v>1</v>
      </c>
      <c r="Z351" s="2">
        <v>17.2</v>
      </c>
      <c r="AA351" s="2">
        <v>62607</v>
      </c>
      <c r="AB351" s="2">
        <v>29</v>
      </c>
      <c r="AC351" s="2">
        <v>8</v>
      </c>
      <c r="AD351" s="2">
        <v>4</v>
      </c>
      <c r="AE351" s="2">
        <v>8</v>
      </c>
      <c r="AF351" s="2">
        <v>4</v>
      </c>
      <c r="AG351" s="2">
        <v>32</v>
      </c>
      <c r="AH351" s="2">
        <v>18</v>
      </c>
      <c r="AI351" s="2">
        <v>8</v>
      </c>
      <c r="AJ351" s="2">
        <v>7</v>
      </c>
      <c r="AK351" s="2">
        <v>7</v>
      </c>
      <c r="AL351" s="2">
        <v>7</v>
      </c>
      <c r="AM351" s="2">
        <v>6</v>
      </c>
      <c r="AN351" s="2">
        <v>8</v>
      </c>
      <c r="AO351" s="2">
        <v>6</v>
      </c>
      <c r="AP351" s="2">
        <v>6</v>
      </c>
      <c r="AQ351" s="2">
        <v>7</v>
      </c>
      <c r="AR351" s="2">
        <v>6</v>
      </c>
      <c r="AS351" s="2">
        <v>7</v>
      </c>
      <c r="AT351" s="2">
        <v>2</v>
      </c>
      <c r="AU351" s="2">
        <v>5</v>
      </c>
      <c r="AV351" s="2">
        <v>4</v>
      </c>
      <c r="AW351" s="2">
        <v>1</v>
      </c>
      <c r="AX351" s="2">
        <v>3</v>
      </c>
      <c r="AY351" s="2">
        <v>1</v>
      </c>
      <c r="AZ351" s="2">
        <v>3</v>
      </c>
      <c r="BA351" s="2">
        <v>5</v>
      </c>
      <c r="BB351" s="2">
        <v>2</v>
      </c>
      <c r="BC351" s="2">
        <v>3</v>
      </c>
      <c r="BD351" s="2">
        <v>67762536</v>
      </c>
      <c r="BE351" s="2">
        <v>80656952</v>
      </c>
      <c r="BF351" s="2">
        <v>84106976</v>
      </c>
      <c r="BG351" s="2">
        <v>83289184</v>
      </c>
      <c r="BH351" s="2">
        <v>140790112</v>
      </c>
      <c r="BI351" s="2">
        <v>45313436</v>
      </c>
      <c r="BJ351" s="2">
        <v>32327154</v>
      </c>
      <c r="BK351" s="2">
        <v>36390184</v>
      </c>
      <c r="BL351" s="2">
        <v>20287492</v>
      </c>
      <c r="BM351" s="2">
        <v>41430812</v>
      </c>
      <c r="BN351" s="2">
        <v>67762536</v>
      </c>
      <c r="BO351" s="2">
        <v>67664240</v>
      </c>
      <c r="BP351" s="2">
        <v>74133520</v>
      </c>
      <c r="BQ351" s="2">
        <v>68907144</v>
      </c>
      <c r="BR351" s="2">
        <v>97993688</v>
      </c>
      <c r="BS351" s="2">
        <v>55961880</v>
      </c>
      <c r="BT351" s="2">
        <v>50334624</v>
      </c>
      <c r="BU351" s="2">
        <v>51955672</v>
      </c>
      <c r="BV351" s="2">
        <v>49662164</v>
      </c>
      <c r="BW351" s="2">
        <v>62557064</v>
      </c>
      <c r="BX351" s="2">
        <v>1</v>
      </c>
      <c r="BY351" s="2"/>
      <c r="BZ351" s="2"/>
      <c r="CA351" s="2"/>
      <c r="CB351" s="2" t="s">
        <v>93</v>
      </c>
      <c r="CC351" s="2" t="s">
        <v>93</v>
      </c>
      <c r="CD351" s="2" t="s">
        <v>93</v>
      </c>
      <c r="CE351" s="2" t="s">
        <v>93</v>
      </c>
      <c r="CF351" s="2" t="s">
        <v>93</v>
      </c>
      <c r="CG351" s="2" t="s">
        <v>93</v>
      </c>
      <c r="CH351" s="2" t="s">
        <v>93</v>
      </c>
      <c r="CI351" s="2" t="s">
        <v>93</v>
      </c>
      <c r="CJ351" s="2" t="s">
        <v>93</v>
      </c>
      <c r="CK351" s="2" t="s">
        <v>93</v>
      </c>
      <c r="CL351" s="2">
        <v>0.46715061972475502</v>
      </c>
      <c r="CM351" s="2">
        <v>4.9559837794677904E-3</v>
      </c>
    </row>
    <row r="352" spans="1:91" x14ac:dyDescent="0.3">
      <c r="A352" s="2" t="s">
        <v>4457</v>
      </c>
      <c r="B352" s="2">
        <v>344070</v>
      </c>
      <c r="C352" s="2" t="s">
        <v>4457</v>
      </c>
      <c r="D352" s="2" t="s">
        <v>4458</v>
      </c>
      <c r="E352" s="2" t="s">
        <v>4457</v>
      </c>
      <c r="F352" s="2"/>
      <c r="G352" s="2" t="s">
        <v>4459</v>
      </c>
      <c r="H352" s="2">
        <v>427.92599999999999</v>
      </c>
      <c r="I352" s="2">
        <v>0.46678876830546701</v>
      </c>
      <c r="J352" s="4">
        <f t="shared" si="5"/>
        <v>1.382029842293899</v>
      </c>
      <c r="K352" s="4">
        <v>1.0769261245568199E-3</v>
      </c>
      <c r="L352" s="2" t="s">
        <v>4460</v>
      </c>
      <c r="M352" s="2" t="s">
        <v>4461</v>
      </c>
      <c r="N352" s="2" t="s">
        <v>4462</v>
      </c>
      <c r="O352" s="2" t="s">
        <v>4463</v>
      </c>
      <c r="P352" s="2" t="s">
        <v>4464</v>
      </c>
      <c r="Q352" s="2" t="s">
        <v>4465</v>
      </c>
      <c r="R352" s="2" t="s">
        <v>4466</v>
      </c>
      <c r="S352" s="2" t="s">
        <v>4467</v>
      </c>
      <c r="T352" s="2" t="s">
        <v>4468</v>
      </c>
      <c r="U352" s="2" t="s">
        <v>4469</v>
      </c>
      <c r="V352" s="2" t="s">
        <v>92</v>
      </c>
      <c r="W352" s="2">
        <v>2</v>
      </c>
      <c r="X352" s="2">
        <v>1</v>
      </c>
      <c r="Y352" s="2">
        <v>0</v>
      </c>
      <c r="Z352" s="2">
        <v>54.21</v>
      </c>
      <c r="AA352" s="2">
        <v>50436</v>
      </c>
      <c r="AB352" s="2">
        <v>30</v>
      </c>
      <c r="AC352" s="2">
        <v>17</v>
      </c>
      <c r="AD352" s="2">
        <v>17</v>
      </c>
      <c r="AE352" s="2">
        <v>17</v>
      </c>
      <c r="AF352" s="2">
        <v>17</v>
      </c>
      <c r="AG352" s="2">
        <v>88</v>
      </c>
      <c r="AH352" s="2">
        <v>88</v>
      </c>
      <c r="AI352" s="2">
        <v>16</v>
      </c>
      <c r="AJ352" s="2">
        <v>14</v>
      </c>
      <c r="AK352" s="2">
        <v>14</v>
      </c>
      <c r="AL352" s="2">
        <v>15</v>
      </c>
      <c r="AM352" s="2">
        <v>15</v>
      </c>
      <c r="AN352" s="2">
        <v>15</v>
      </c>
      <c r="AO352" s="2">
        <v>15</v>
      </c>
      <c r="AP352" s="2">
        <v>14</v>
      </c>
      <c r="AQ352" s="2">
        <v>14</v>
      </c>
      <c r="AR352" s="2">
        <v>10</v>
      </c>
      <c r="AS352" s="2">
        <v>15</v>
      </c>
      <c r="AT352" s="2">
        <v>11</v>
      </c>
      <c r="AU352" s="2">
        <v>6</v>
      </c>
      <c r="AV352" s="2">
        <v>8</v>
      </c>
      <c r="AW352" s="2">
        <v>7</v>
      </c>
      <c r="AX352" s="2">
        <v>7</v>
      </c>
      <c r="AY352" s="2">
        <v>7</v>
      </c>
      <c r="AZ352" s="2">
        <v>6</v>
      </c>
      <c r="BA352" s="2">
        <v>5</v>
      </c>
      <c r="BB352" s="2">
        <v>3</v>
      </c>
      <c r="BC352" s="2">
        <v>5</v>
      </c>
      <c r="BD352" s="2">
        <v>122178728</v>
      </c>
      <c r="BE352" s="2">
        <v>136230800</v>
      </c>
      <c r="BF352" s="2">
        <v>139714688</v>
      </c>
      <c r="BG352" s="2">
        <v>131627768</v>
      </c>
      <c r="BH352" s="2">
        <v>176132544</v>
      </c>
      <c r="BI352" s="2">
        <v>70577784</v>
      </c>
      <c r="BJ352" s="2">
        <v>52436524</v>
      </c>
      <c r="BK352" s="2">
        <v>54013752</v>
      </c>
      <c r="BL352" s="2">
        <v>33133118</v>
      </c>
      <c r="BM352" s="2">
        <v>67502976</v>
      </c>
      <c r="BN352" s="2">
        <v>111904888</v>
      </c>
      <c r="BO352" s="2">
        <v>105386600</v>
      </c>
      <c r="BP352" s="2">
        <v>115440400</v>
      </c>
      <c r="BQ352" s="2">
        <v>103167056</v>
      </c>
      <c r="BR352" s="2">
        <v>113672992</v>
      </c>
      <c r="BS352" s="2">
        <v>81554320</v>
      </c>
      <c r="BT352" s="2">
        <v>77541960</v>
      </c>
      <c r="BU352" s="2">
        <v>71324944</v>
      </c>
      <c r="BV352" s="2">
        <v>74351280</v>
      </c>
      <c r="BW352" s="2">
        <v>94425624</v>
      </c>
      <c r="BX352" s="2">
        <v>1</v>
      </c>
      <c r="BY352" s="2"/>
      <c r="BZ352" s="2"/>
      <c r="CA352" s="2"/>
      <c r="CB352" s="2" t="s">
        <v>93</v>
      </c>
      <c r="CC352" s="2" t="s">
        <v>93</v>
      </c>
      <c r="CD352" s="2" t="s">
        <v>93</v>
      </c>
      <c r="CE352" s="2" t="s">
        <v>93</v>
      </c>
      <c r="CF352" s="2" t="s">
        <v>93</v>
      </c>
      <c r="CG352" s="2" t="s">
        <v>93</v>
      </c>
      <c r="CH352" s="2" t="s">
        <v>93</v>
      </c>
      <c r="CI352" s="2" t="s">
        <v>93</v>
      </c>
      <c r="CJ352" s="2" t="s">
        <v>93</v>
      </c>
      <c r="CK352" s="2" t="s">
        <v>93</v>
      </c>
      <c r="CL352" s="2">
        <v>0.46678876830546701</v>
      </c>
      <c r="CM352" s="2">
        <v>1.0769261245568199E-3</v>
      </c>
    </row>
    <row r="353" spans="1:91" x14ac:dyDescent="0.3">
      <c r="A353" s="2" t="s">
        <v>4470</v>
      </c>
      <c r="B353" s="2">
        <v>346853</v>
      </c>
      <c r="C353" s="2" t="s">
        <v>4470</v>
      </c>
      <c r="D353" s="2" t="s">
        <v>4471</v>
      </c>
      <c r="E353" s="2" t="s">
        <v>4470</v>
      </c>
      <c r="F353" s="2"/>
      <c r="G353" s="2" t="s">
        <v>4472</v>
      </c>
      <c r="H353" s="2">
        <v>311.42399999999998</v>
      </c>
      <c r="I353" s="2">
        <v>0.45908414660387498</v>
      </c>
      <c r="J353" s="4">
        <f t="shared" si="5"/>
        <v>1.3746688721446514</v>
      </c>
      <c r="K353" s="4">
        <v>3.8034383118853501E-3</v>
      </c>
      <c r="L353" s="2" t="s">
        <v>4473</v>
      </c>
      <c r="M353" s="2" t="s">
        <v>4474</v>
      </c>
      <c r="N353" s="2" t="s">
        <v>4475</v>
      </c>
      <c r="O353" s="2" t="s">
        <v>4476</v>
      </c>
      <c r="P353" s="2" t="s">
        <v>4477</v>
      </c>
      <c r="Q353" s="2" t="s">
        <v>4478</v>
      </c>
      <c r="R353" s="2" t="s">
        <v>4479</v>
      </c>
      <c r="S353" s="2" t="s">
        <v>4480</v>
      </c>
      <c r="T353" s="2" t="s">
        <v>4481</v>
      </c>
      <c r="U353" s="2" t="s">
        <v>4482</v>
      </c>
      <c r="V353" s="2" t="s">
        <v>92</v>
      </c>
      <c r="W353" s="2">
        <v>2</v>
      </c>
      <c r="X353" s="2">
        <v>1</v>
      </c>
      <c r="Y353" s="2">
        <v>0</v>
      </c>
      <c r="Z353" s="2">
        <v>24.22</v>
      </c>
      <c r="AA353" s="2">
        <v>69492</v>
      </c>
      <c r="AB353" s="2">
        <v>26</v>
      </c>
      <c r="AC353" s="2">
        <v>14</v>
      </c>
      <c r="AD353" s="2">
        <v>14</v>
      </c>
      <c r="AE353" s="2">
        <v>15</v>
      </c>
      <c r="AF353" s="2">
        <v>15</v>
      </c>
      <c r="AG353" s="2">
        <v>65</v>
      </c>
      <c r="AH353" s="2">
        <v>65</v>
      </c>
      <c r="AI353" s="2">
        <v>15</v>
      </c>
      <c r="AJ353" s="2">
        <v>15</v>
      </c>
      <c r="AK353" s="2">
        <v>14</v>
      </c>
      <c r="AL353" s="2">
        <v>15</v>
      </c>
      <c r="AM353" s="2">
        <v>14</v>
      </c>
      <c r="AN353" s="2">
        <v>13</v>
      </c>
      <c r="AO353" s="2">
        <v>13</v>
      </c>
      <c r="AP353" s="2">
        <v>14</v>
      </c>
      <c r="AQ353" s="2">
        <v>14</v>
      </c>
      <c r="AR353" s="2">
        <v>13</v>
      </c>
      <c r="AS353" s="2">
        <v>13</v>
      </c>
      <c r="AT353" s="2">
        <v>9</v>
      </c>
      <c r="AU353" s="2">
        <v>9</v>
      </c>
      <c r="AV353" s="2">
        <v>9</v>
      </c>
      <c r="AW353" s="2">
        <v>8</v>
      </c>
      <c r="AX353" s="2">
        <v>3</v>
      </c>
      <c r="AY353" s="2">
        <v>4</v>
      </c>
      <c r="AZ353" s="2">
        <v>5</v>
      </c>
      <c r="BA353" s="2">
        <v>7</v>
      </c>
      <c r="BB353" s="2">
        <v>2</v>
      </c>
      <c r="BC353" s="2">
        <v>5</v>
      </c>
      <c r="BD353" s="2">
        <v>97155016</v>
      </c>
      <c r="BE353" s="2">
        <v>107006352</v>
      </c>
      <c r="BF353" s="2">
        <v>105784128</v>
      </c>
      <c r="BG353" s="2">
        <v>104163832</v>
      </c>
      <c r="BH353" s="2">
        <v>128610536</v>
      </c>
      <c r="BI353" s="2">
        <v>45147216</v>
      </c>
      <c r="BJ353" s="2">
        <v>49241372</v>
      </c>
      <c r="BK353" s="2">
        <v>55265796</v>
      </c>
      <c r="BL353" s="2">
        <v>27068776</v>
      </c>
      <c r="BM353" s="2">
        <v>37866056</v>
      </c>
      <c r="BN353" s="2">
        <v>97155016</v>
      </c>
      <c r="BO353" s="2">
        <v>89769096</v>
      </c>
      <c r="BP353" s="2">
        <v>93240192</v>
      </c>
      <c r="BQ353" s="2">
        <v>86177256</v>
      </c>
      <c r="BR353" s="2">
        <v>89516376</v>
      </c>
      <c r="BS353" s="2">
        <v>55756612</v>
      </c>
      <c r="BT353" s="2">
        <v>76670704</v>
      </c>
      <c r="BU353" s="2">
        <v>78905120</v>
      </c>
      <c r="BV353" s="2">
        <v>66262208</v>
      </c>
      <c r="BW353" s="2">
        <v>57174580</v>
      </c>
      <c r="BX353" s="2">
        <v>1</v>
      </c>
      <c r="BY353" s="2"/>
      <c r="BZ353" s="2"/>
      <c r="CA353" s="2"/>
      <c r="CB353" s="2" t="s">
        <v>93</v>
      </c>
      <c r="CC353" s="2" t="s">
        <v>93</v>
      </c>
      <c r="CD353" s="2" t="s">
        <v>93</v>
      </c>
      <c r="CE353" s="2" t="s">
        <v>93</v>
      </c>
      <c r="CF353" s="2" t="s">
        <v>93</v>
      </c>
      <c r="CG353" s="2" t="s">
        <v>93</v>
      </c>
      <c r="CH353" s="2" t="s">
        <v>93</v>
      </c>
      <c r="CI353" s="2" t="s">
        <v>93</v>
      </c>
      <c r="CJ353" s="2" t="s">
        <v>93</v>
      </c>
      <c r="CK353" s="2" t="s">
        <v>93</v>
      </c>
      <c r="CL353" s="2">
        <v>0.45908414660387498</v>
      </c>
      <c r="CM353" s="2">
        <v>3.8034383118853501E-3</v>
      </c>
    </row>
    <row r="354" spans="1:91" x14ac:dyDescent="0.3">
      <c r="A354" s="2" t="s">
        <v>4483</v>
      </c>
      <c r="B354" s="2">
        <v>343925</v>
      </c>
      <c r="C354" s="2" t="s">
        <v>4483</v>
      </c>
      <c r="D354" s="2" t="s">
        <v>4484</v>
      </c>
      <c r="E354" s="2" t="s">
        <v>4483</v>
      </c>
      <c r="F354" s="2" t="s">
        <v>4485</v>
      </c>
      <c r="G354" s="2" t="s">
        <v>4486</v>
      </c>
      <c r="H354" s="2">
        <v>510.22</v>
      </c>
      <c r="I354" s="2">
        <v>0.45877565263956299</v>
      </c>
      <c r="J354" s="4">
        <f t="shared" si="5"/>
        <v>1.3743749557585578</v>
      </c>
      <c r="K354" s="4">
        <v>1.7956440290740601E-3</v>
      </c>
      <c r="L354" s="2" t="s">
        <v>4487</v>
      </c>
      <c r="M354" s="2" t="s">
        <v>4488</v>
      </c>
      <c r="N354" s="2" t="s">
        <v>4489</v>
      </c>
      <c r="O354" s="2" t="s">
        <v>4490</v>
      </c>
      <c r="P354" s="2" t="s">
        <v>4491</v>
      </c>
      <c r="Q354" s="2" t="s">
        <v>4492</v>
      </c>
      <c r="R354" s="2" t="s">
        <v>4493</v>
      </c>
      <c r="S354" s="2" t="s">
        <v>4494</v>
      </c>
      <c r="T354" s="2" t="s">
        <v>4495</v>
      </c>
      <c r="U354" s="2" t="s">
        <v>4496</v>
      </c>
      <c r="V354" s="2" t="s">
        <v>92</v>
      </c>
      <c r="W354" s="2">
        <v>2</v>
      </c>
      <c r="X354" s="2">
        <v>1</v>
      </c>
      <c r="Y354" s="2">
        <v>1</v>
      </c>
      <c r="Z354" s="2">
        <v>32.51</v>
      </c>
      <c r="AA354" s="2">
        <v>46109</v>
      </c>
      <c r="AB354" s="2">
        <v>21</v>
      </c>
      <c r="AC354" s="2">
        <v>12</v>
      </c>
      <c r="AD354" s="2">
        <v>12</v>
      </c>
      <c r="AE354" s="2">
        <v>15</v>
      </c>
      <c r="AF354" s="2">
        <v>15</v>
      </c>
      <c r="AG354" s="2">
        <v>91</v>
      </c>
      <c r="AH354" s="2">
        <v>91</v>
      </c>
      <c r="AI354" s="2">
        <v>15</v>
      </c>
      <c r="AJ354" s="2">
        <v>12</v>
      </c>
      <c r="AK354" s="2">
        <v>15</v>
      </c>
      <c r="AL354" s="2">
        <v>14</v>
      </c>
      <c r="AM354" s="2">
        <v>14</v>
      </c>
      <c r="AN354" s="2">
        <v>14</v>
      </c>
      <c r="AO354" s="2">
        <v>14</v>
      </c>
      <c r="AP354" s="2">
        <v>11</v>
      </c>
      <c r="AQ354" s="2">
        <v>15</v>
      </c>
      <c r="AR354" s="2">
        <v>11</v>
      </c>
      <c r="AS354" s="2">
        <v>13</v>
      </c>
      <c r="AT354" s="2">
        <v>6</v>
      </c>
      <c r="AU354" s="2">
        <v>9</v>
      </c>
      <c r="AV354" s="2">
        <v>9</v>
      </c>
      <c r="AW354" s="2">
        <v>8</v>
      </c>
      <c r="AX354" s="2">
        <v>4</v>
      </c>
      <c r="AY354" s="2">
        <v>9</v>
      </c>
      <c r="AZ354" s="2">
        <v>6</v>
      </c>
      <c r="BA354" s="2">
        <v>7</v>
      </c>
      <c r="BB354" s="2">
        <v>7</v>
      </c>
      <c r="BC354" s="2">
        <v>6</v>
      </c>
      <c r="BD354" s="2">
        <v>171756432</v>
      </c>
      <c r="BE354" s="2">
        <v>256822096</v>
      </c>
      <c r="BF354" s="2">
        <v>212945200</v>
      </c>
      <c r="BG354" s="2">
        <v>263098384</v>
      </c>
      <c r="BH354" s="2">
        <v>307297760</v>
      </c>
      <c r="BI354" s="2">
        <v>121938088</v>
      </c>
      <c r="BJ354" s="2">
        <v>83369312</v>
      </c>
      <c r="BK354" s="2">
        <v>111428752</v>
      </c>
      <c r="BL354" s="2">
        <v>62871984</v>
      </c>
      <c r="BM354" s="2">
        <v>91243616</v>
      </c>
      <c r="BN354" s="2">
        <v>171756432</v>
      </c>
      <c r="BO354" s="2">
        <v>215451632</v>
      </c>
      <c r="BP354" s="2">
        <v>187694032</v>
      </c>
      <c r="BQ354" s="2">
        <v>217667600</v>
      </c>
      <c r="BR354" s="2">
        <v>213887488</v>
      </c>
      <c r="BS354" s="2">
        <v>150592992</v>
      </c>
      <c r="BT354" s="2">
        <v>129809248</v>
      </c>
      <c r="BU354" s="2">
        <v>159091136</v>
      </c>
      <c r="BV354" s="2">
        <v>153905600</v>
      </c>
      <c r="BW354" s="2">
        <v>137770256</v>
      </c>
      <c r="BX354" s="2">
        <v>1</v>
      </c>
      <c r="BY354" s="2"/>
      <c r="BZ354" s="2"/>
      <c r="CA354" s="2"/>
      <c r="CB354" s="2" t="s">
        <v>93</v>
      </c>
      <c r="CC354" s="2" t="s">
        <v>93</v>
      </c>
      <c r="CD354" s="2" t="s">
        <v>93</v>
      </c>
      <c r="CE354" s="2" t="s">
        <v>93</v>
      </c>
      <c r="CF354" s="2" t="s">
        <v>93</v>
      </c>
      <c r="CG354" s="2" t="s">
        <v>93</v>
      </c>
      <c r="CH354" s="2" t="s">
        <v>93</v>
      </c>
      <c r="CI354" s="2" t="s">
        <v>93</v>
      </c>
      <c r="CJ354" s="2" t="s">
        <v>93</v>
      </c>
      <c r="CK354" s="2" t="s">
        <v>93</v>
      </c>
      <c r="CL354" s="2">
        <v>0.45877565263956299</v>
      </c>
      <c r="CM354" s="2">
        <v>1.7956440290740601E-3</v>
      </c>
    </row>
    <row r="355" spans="1:91" x14ac:dyDescent="0.3">
      <c r="A355" s="2" t="s">
        <v>4497</v>
      </c>
      <c r="B355" s="2">
        <v>343633</v>
      </c>
      <c r="C355" s="2" t="s">
        <v>4497</v>
      </c>
      <c r="D355" s="2" t="s">
        <v>4498</v>
      </c>
      <c r="E355" s="2" t="s">
        <v>4497</v>
      </c>
      <c r="F355" s="2"/>
      <c r="G355" s="2" t="s">
        <v>4499</v>
      </c>
      <c r="H355" s="2">
        <v>369.202</v>
      </c>
      <c r="I355" s="2">
        <v>0.45336800139573402</v>
      </c>
      <c r="J355" s="4">
        <f t="shared" si="5"/>
        <v>1.369233031321057</v>
      </c>
      <c r="K355" s="4">
        <v>1.4044155062538899E-3</v>
      </c>
      <c r="L355" s="2" t="s">
        <v>4500</v>
      </c>
      <c r="M355" s="2" t="s">
        <v>4501</v>
      </c>
      <c r="N355" s="2" t="s">
        <v>4502</v>
      </c>
      <c r="O355" s="2" t="s">
        <v>4503</v>
      </c>
      <c r="P355" s="2" t="s">
        <v>4504</v>
      </c>
      <c r="Q355" s="2" t="s">
        <v>4505</v>
      </c>
      <c r="R355" s="2" t="s">
        <v>4506</v>
      </c>
      <c r="S355" s="2" t="s">
        <v>4507</v>
      </c>
      <c r="T355" s="2" t="s">
        <v>4508</v>
      </c>
      <c r="U355" s="2" t="s">
        <v>4509</v>
      </c>
      <c r="V355" s="2" t="s">
        <v>92</v>
      </c>
      <c r="W355" s="2">
        <v>2</v>
      </c>
      <c r="X355" s="2">
        <v>1</v>
      </c>
      <c r="Y355" s="2">
        <v>0</v>
      </c>
      <c r="Z355" s="2">
        <v>29.71</v>
      </c>
      <c r="AA355" s="2">
        <v>54290</v>
      </c>
      <c r="AB355" s="2">
        <v>25</v>
      </c>
      <c r="AC355" s="2">
        <v>10</v>
      </c>
      <c r="AD355" s="2">
        <v>10</v>
      </c>
      <c r="AE355" s="2">
        <v>10</v>
      </c>
      <c r="AF355" s="2">
        <v>10</v>
      </c>
      <c r="AG355" s="2">
        <v>86</v>
      </c>
      <c r="AH355" s="2">
        <v>86</v>
      </c>
      <c r="AI355" s="2">
        <v>9</v>
      </c>
      <c r="AJ355" s="2">
        <v>8</v>
      </c>
      <c r="AK355" s="2">
        <v>9</v>
      </c>
      <c r="AL355" s="2">
        <v>8</v>
      </c>
      <c r="AM355" s="2">
        <v>9</v>
      </c>
      <c r="AN355" s="2">
        <v>9</v>
      </c>
      <c r="AO355" s="2">
        <v>8</v>
      </c>
      <c r="AP355" s="2">
        <v>8</v>
      </c>
      <c r="AQ355" s="2">
        <v>8</v>
      </c>
      <c r="AR355" s="2">
        <v>7</v>
      </c>
      <c r="AS355" s="2">
        <v>9</v>
      </c>
      <c r="AT355" s="2">
        <v>8</v>
      </c>
      <c r="AU355" s="2">
        <v>6</v>
      </c>
      <c r="AV355" s="2">
        <v>6</v>
      </c>
      <c r="AW355" s="2">
        <v>4</v>
      </c>
      <c r="AX355" s="2">
        <v>8</v>
      </c>
      <c r="AY355" s="2">
        <v>9</v>
      </c>
      <c r="AZ355" s="2">
        <v>6</v>
      </c>
      <c r="BA355" s="2">
        <v>5</v>
      </c>
      <c r="BB355" s="2">
        <v>4</v>
      </c>
      <c r="BC355" s="2">
        <v>5</v>
      </c>
      <c r="BD355" s="2">
        <v>87105848</v>
      </c>
      <c r="BE355" s="2">
        <v>104096480</v>
      </c>
      <c r="BF355" s="2">
        <v>104298272</v>
      </c>
      <c r="BG355" s="2">
        <v>100777096</v>
      </c>
      <c r="BH355" s="2">
        <v>129471432</v>
      </c>
      <c r="BI355" s="2">
        <v>58912600</v>
      </c>
      <c r="BJ355" s="2">
        <v>39873664</v>
      </c>
      <c r="BK355" s="2">
        <v>38881368</v>
      </c>
      <c r="BL355" s="2">
        <v>31306732</v>
      </c>
      <c r="BM355" s="2">
        <v>50733500</v>
      </c>
      <c r="BN355" s="2">
        <v>68640480</v>
      </c>
      <c r="BO355" s="2">
        <v>71960168</v>
      </c>
      <c r="BP355" s="2">
        <v>76900952</v>
      </c>
      <c r="BQ355" s="2">
        <v>67419568</v>
      </c>
      <c r="BR355" s="2">
        <v>78373768</v>
      </c>
      <c r="BS355" s="2">
        <v>57124680</v>
      </c>
      <c r="BT355" s="2">
        <v>51683824</v>
      </c>
      <c r="BU355" s="2">
        <v>45963492</v>
      </c>
      <c r="BV355" s="2">
        <v>51528488</v>
      </c>
      <c r="BW355" s="2">
        <v>59639668</v>
      </c>
      <c r="BX355" s="2">
        <v>1</v>
      </c>
      <c r="BY355" s="2"/>
      <c r="BZ355" s="2"/>
      <c r="CA355" s="2"/>
      <c r="CB355" s="2" t="s">
        <v>93</v>
      </c>
      <c r="CC355" s="2" t="s">
        <v>93</v>
      </c>
      <c r="CD355" s="2" t="s">
        <v>93</v>
      </c>
      <c r="CE355" s="2" t="s">
        <v>93</v>
      </c>
      <c r="CF355" s="2" t="s">
        <v>93</v>
      </c>
      <c r="CG355" s="2" t="s">
        <v>93</v>
      </c>
      <c r="CH355" s="2" t="s">
        <v>93</v>
      </c>
      <c r="CI355" s="2" t="s">
        <v>93</v>
      </c>
      <c r="CJ355" s="2" t="s">
        <v>93</v>
      </c>
      <c r="CK355" s="2" t="s">
        <v>93</v>
      </c>
      <c r="CL355" s="2">
        <v>0.45336800139573402</v>
      </c>
      <c r="CM355" s="2">
        <v>1.4044155062538899E-3</v>
      </c>
    </row>
    <row r="356" spans="1:91" x14ac:dyDescent="0.3">
      <c r="A356" s="2" t="s">
        <v>4510</v>
      </c>
      <c r="B356" s="2">
        <v>344845</v>
      </c>
      <c r="C356" s="2" t="s">
        <v>4510</v>
      </c>
      <c r="D356" s="2" t="s">
        <v>4511</v>
      </c>
      <c r="E356" s="2" t="s">
        <v>4510</v>
      </c>
      <c r="F356" s="2"/>
      <c r="G356" s="2" t="s">
        <v>4512</v>
      </c>
      <c r="H356" s="2">
        <v>215.96199999999999</v>
      </c>
      <c r="I356" s="2">
        <v>0.44925507473328402</v>
      </c>
      <c r="J356" s="4">
        <f t="shared" si="5"/>
        <v>1.3653350937058748</v>
      </c>
      <c r="K356" s="4">
        <v>2.496145629866E-3</v>
      </c>
      <c r="L356" s="2" t="s">
        <v>4513</v>
      </c>
      <c r="M356" s="2" t="s">
        <v>4514</v>
      </c>
      <c r="N356" s="2" t="s">
        <v>4515</v>
      </c>
      <c r="O356" s="2" t="s">
        <v>4516</v>
      </c>
      <c r="P356" s="2" t="s">
        <v>4517</v>
      </c>
      <c r="Q356" s="2" t="s">
        <v>4518</v>
      </c>
      <c r="R356" s="2" t="s">
        <v>4519</v>
      </c>
      <c r="S356" s="2" t="s">
        <v>4520</v>
      </c>
      <c r="T356" s="2" t="s">
        <v>4521</v>
      </c>
      <c r="U356" s="2" t="s">
        <v>4522</v>
      </c>
      <c r="V356" s="2" t="s">
        <v>92</v>
      </c>
      <c r="W356" s="2">
        <v>2</v>
      </c>
      <c r="X356" s="2">
        <v>1</v>
      </c>
      <c r="Y356" s="2">
        <v>0</v>
      </c>
      <c r="Z356" s="2">
        <v>41.83</v>
      </c>
      <c r="AA356" s="2">
        <v>29556</v>
      </c>
      <c r="AB356" s="2">
        <v>18</v>
      </c>
      <c r="AC356" s="2">
        <v>11</v>
      </c>
      <c r="AD356" s="2">
        <v>11</v>
      </c>
      <c r="AE356" s="2">
        <v>12</v>
      </c>
      <c r="AF356" s="2">
        <v>12</v>
      </c>
      <c r="AG356" s="2">
        <v>54</v>
      </c>
      <c r="AH356" s="2">
        <v>54</v>
      </c>
      <c r="AI356" s="2">
        <v>11</v>
      </c>
      <c r="AJ356" s="2">
        <v>11</v>
      </c>
      <c r="AK356" s="2">
        <v>10</v>
      </c>
      <c r="AL356" s="2">
        <v>11</v>
      </c>
      <c r="AM356" s="2">
        <v>11</v>
      </c>
      <c r="AN356" s="2">
        <v>11</v>
      </c>
      <c r="AO356" s="2">
        <v>11</v>
      </c>
      <c r="AP356" s="2">
        <v>10</v>
      </c>
      <c r="AQ356" s="2">
        <v>11</v>
      </c>
      <c r="AR356" s="2">
        <v>10</v>
      </c>
      <c r="AS356" s="2">
        <v>10</v>
      </c>
      <c r="AT356" s="2">
        <v>4</v>
      </c>
      <c r="AU356" s="2">
        <v>6</v>
      </c>
      <c r="AV356" s="2">
        <v>3</v>
      </c>
      <c r="AW356" s="2">
        <v>6</v>
      </c>
      <c r="AX356" s="2">
        <v>4</v>
      </c>
      <c r="AY356" s="2">
        <v>4</v>
      </c>
      <c r="AZ356" s="2">
        <v>3</v>
      </c>
      <c r="BA356" s="2">
        <v>2</v>
      </c>
      <c r="BB356" s="2">
        <v>1</v>
      </c>
      <c r="BC356" s="2">
        <v>2</v>
      </c>
      <c r="BD356" s="2">
        <v>91425504</v>
      </c>
      <c r="BE356" s="2">
        <v>122535472</v>
      </c>
      <c r="BF356" s="2">
        <v>111872976</v>
      </c>
      <c r="BG356" s="2">
        <v>118323664</v>
      </c>
      <c r="BH356" s="2">
        <v>116115904</v>
      </c>
      <c r="BI356" s="2">
        <v>63762064</v>
      </c>
      <c r="BJ356" s="2">
        <v>41961504</v>
      </c>
      <c r="BK356" s="2">
        <v>44502344</v>
      </c>
      <c r="BL356" s="2">
        <v>31207164</v>
      </c>
      <c r="BM356" s="2">
        <v>53770276</v>
      </c>
      <c r="BN356" s="2">
        <v>79703944</v>
      </c>
      <c r="BO356" s="2">
        <v>89197984</v>
      </c>
      <c r="BP356" s="2">
        <v>86447680</v>
      </c>
      <c r="BQ356" s="2">
        <v>84325920</v>
      </c>
      <c r="BR356" s="2">
        <v>71355496</v>
      </c>
      <c r="BS356" s="2">
        <v>65425352</v>
      </c>
      <c r="BT356" s="2">
        <v>53607820</v>
      </c>
      <c r="BU356" s="2">
        <v>53260264</v>
      </c>
      <c r="BV356" s="2">
        <v>61327824</v>
      </c>
      <c r="BW356" s="2">
        <v>68037032</v>
      </c>
      <c r="BX356" s="2">
        <v>1</v>
      </c>
      <c r="BY356" s="2"/>
      <c r="BZ356" s="2"/>
      <c r="CA356" s="2"/>
      <c r="CB356" s="2" t="s">
        <v>93</v>
      </c>
      <c r="CC356" s="2" t="s">
        <v>93</v>
      </c>
      <c r="CD356" s="2" t="s">
        <v>93</v>
      </c>
      <c r="CE356" s="2" t="s">
        <v>93</v>
      </c>
      <c r="CF356" s="2" t="s">
        <v>93</v>
      </c>
      <c r="CG356" s="2" t="s">
        <v>93</v>
      </c>
      <c r="CH356" s="2" t="s">
        <v>93</v>
      </c>
      <c r="CI356" s="2" t="s">
        <v>93</v>
      </c>
      <c r="CJ356" s="2" t="s">
        <v>93</v>
      </c>
      <c r="CK356" s="2" t="s">
        <v>93</v>
      </c>
      <c r="CL356" s="2">
        <v>0.44925507473328402</v>
      </c>
      <c r="CM356" s="2">
        <v>2.496145629866E-3</v>
      </c>
    </row>
    <row r="357" spans="1:91" x14ac:dyDescent="0.3">
      <c r="A357" s="2" t="s">
        <v>4523</v>
      </c>
      <c r="B357" s="2">
        <v>345211</v>
      </c>
      <c r="C357" s="2" t="s">
        <v>4523</v>
      </c>
      <c r="D357" s="2" t="s">
        <v>4524</v>
      </c>
      <c r="E357" s="2" t="s">
        <v>4523</v>
      </c>
      <c r="F357" s="2"/>
      <c r="G357" s="2" t="s">
        <v>4525</v>
      </c>
      <c r="H357" s="2">
        <v>562.35500000000002</v>
      </c>
      <c r="I357" s="2">
        <v>0.44856894764045302</v>
      </c>
      <c r="J357" s="4">
        <f t="shared" si="5"/>
        <v>1.3646859123862325</v>
      </c>
      <c r="K357" s="4">
        <v>3.6245759444203E-4</v>
      </c>
      <c r="L357" s="2" t="s">
        <v>4526</v>
      </c>
      <c r="M357" s="2" t="s">
        <v>4527</v>
      </c>
      <c r="N357" s="2" t="s">
        <v>4528</v>
      </c>
      <c r="O357" s="2" t="s">
        <v>4529</v>
      </c>
      <c r="P357" s="2" t="s">
        <v>4530</v>
      </c>
      <c r="Q357" s="2" t="s">
        <v>4531</v>
      </c>
      <c r="R357" s="2" t="s">
        <v>4532</v>
      </c>
      <c r="S357" s="2" t="s">
        <v>4533</v>
      </c>
      <c r="T357" s="2" t="s">
        <v>4534</v>
      </c>
      <c r="U357" s="2" t="s">
        <v>4535</v>
      </c>
      <c r="V357" s="2" t="s">
        <v>92</v>
      </c>
      <c r="W357" s="2">
        <v>2</v>
      </c>
      <c r="X357" s="2">
        <v>1</v>
      </c>
      <c r="Y357" s="2">
        <v>0</v>
      </c>
      <c r="Z357" s="2">
        <v>39.18</v>
      </c>
      <c r="AA357" s="2">
        <v>62310</v>
      </c>
      <c r="AB357" s="2">
        <v>29</v>
      </c>
      <c r="AC357" s="2">
        <v>17</v>
      </c>
      <c r="AD357" s="2">
        <v>7</v>
      </c>
      <c r="AE357" s="2">
        <v>18</v>
      </c>
      <c r="AF357" s="2">
        <v>7</v>
      </c>
      <c r="AG357" s="2">
        <v>93</v>
      </c>
      <c r="AH357" s="2">
        <v>27</v>
      </c>
      <c r="AI357" s="2">
        <v>16</v>
      </c>
      <c r="AJ357" s="2">
        <v>14</v>
      </c>
      <c r="AK357" s="2">
        <v>16</v>
      </c>
      <c r="AL357" s="2">
        <v>14</v>
      </c>
      <c r="AM357" s="2">
        <v>15</v>
      </c>
      <c r="AN357" s="2">
        <v>14</v>
      </c>
      <c r="AO357" s="2">
        <v>15</v>
      </c>
      <c r="AP357" s="2">
        <v>13</v>
      </c>
      <c r="AQ357" s="2">
        <v>12</v>
      </c>
      <c r="AR357" s="2">
        <v>14</v>
      </c>
      <c r="AS357" s="2">
        <v>14</v>
      </c>
      <c r="AT357" s="2">
        <v>8</v>
      </c>
      <c r="AU357" s="2">
        <v>11</v>
      </c>
      <c r="AV357" s="2">
        <v>9</v>
      </c>
      <c r="AW357" s="2">
        <v>10</v>
      </c>
      <c r="AX357" s="2">
        <v>10</v>
      </c>
      <c r="AY357" s="2">
        <v>4</v>
      </c>
      <c r="AZ357" s="2">
        <v>4</v>
      </c>
      <c r="BA357" s="2">
        <v>4</v>
      </c>
      <c r="BB357" s="2">
        <v>4</v>
      </c>
      <c r="BC357" s="2">
        <v>4</v>
      </c>
      <c r="BD357" s="2">
        <v>167116160</v>
      </c>
      <c r="BE357" s="2">
        <v>195201568</v>
      </c>
      <c r="BF357" s="2">
        <v>185246032</v>
      </c>
      <c r="BG357" s="2">
        <v>211758752</v>
      </c>
      <c r="BH357" s="2">
        <v>240942512</v>
      </c>
      <c r="BI357" s="2">
        <v>106486216</v>
      </c>
      <c r="BJ357" s="2">
        <v>65720604</v>
      </c>
      <c r="BK357" s="2">
        <v>90829464</v>
      </c>
      <c r="BL357" s="2">
        <v>48982816</v>
      </c>
      <c r="BM357" s="2">
        <v>78715200</v>
      </c>
      <c r="BN357" s="2">
        <v>145121520</v>
      </c>
      <c r="BO357" s="2">
        <v>146748208</v>
      </c>
      <c r="BP357" s="2">
        <v>146335104</v>
      </c>
      <c r="BQ357" s="2">
        <v>159555088</v>
      </c>
      <c r="BR357" s="2">
        <v>148548688</v>
      </c>
      <c r="BS357" s="2">
        <v>110197264</v>
      </c>
      <c r="BT357" s="2">
        <v>102329504</v>
      </c>
      <c r="BU357" s="2">
        <v>110896592</v>
      </c>
      <c r="BV357" s="2">
        <v>116671232</v>
      </c>
      <c r="BW357" s="2">
        <v>106958528</v>
      </c>
      <c r="BX357" s="2">
        <v>1</v>
      </c>
      <c r="BY357" s="2"/>
      <c r="BZ357" s="2"/>
      <c r="CA357" s="2"/>
      <c r="CB357" s="2" t="s">
        <v>93</v>
      </c>
      <c r="CC357" s="2" t="s">
        <v>93</v>
      </c>
      <c r="CD357" s="2" t="s">
        <v>93</v>
      </c>
      <c r="CE357" s="2" t="s">
        <v>93</v>
      </c>
      <c r="CF357" s="2" t="s">
        <v>93</v>
      </c>
      <c r="CG357" s="2" t="s">
        <v>93</v>
      </c>
      <c r="CH357" s="2" t="s">
        <v>93</v>
      </c>
      <c r="CI357" s="2" t="s">
        <v>93</v>
      </c>
      <c r="CJ357" s="2" t="s">
        <v>93</v>
      </c>
      <c r="CK357" s="2" t="s">
        <v>93</v>
      </c>
      <c r="CL357" s="2">
        <v>0.44856894764045302</v>
      </c>
      <c r="CM357" s="2">
        <v>3.6245759444203E-4</v>
      </c>
    </row>
    <row r="358" spans="1:91" x14ac:dyDescent="0.3">
      <c r="A358" s="2" t="s">
        <v>4536</v>
      </c>
      <c r="B358" s="2">
        <v>346626</v>
      </c>
      <c r="C358" s="2" t="s">
        <v>4536</v>
      </c>
      <c r="D358" s="2" t="s">
        <v>4537</v>
      </c>
      <c r="E358" s="2" t="s">
        <v>4536</v>
      </c>
      <c r="F358" s="2"/>
      <c r="G358" s="2" t="s">
        <v>4538</v>
      </c>
      <c r="H358" s="2">
        <v>45.86</v>
      </c>
      <c r="I358" s="2">
        <v>0.44523986370962698</v>
      </c>
      <c r="J358" s="4">
        <f t="shared" si="5"/>
        <v>1.3615404685633306</v>
      </c>
      <c r="K358" s="4">
        <v>2.2911400324226601E-3</v>
      </c>
      <c r="L358" s="2" t="s">
        <v>4539</v>
      </c>
      <c r="M358" s="2" t="s">
        <v>4540</v>
      </c>
      <c r="N358" s="2" t="s">
        <v>4541</v>
      </c>
      <c r="O358" s="2" t="s">
        <v>4542</v>
      </c>
      <c r="P358" s="2" t="s">
        <v>4543</v>
      </c>
      <c r="Q358" s="2" t="s">
        <v>4544</v>
      </c>
      <c r="R358" s="2" t="s">
        <v>4545</v>
      </c>
      <c r="S358" s="2" t="s">
        <v>4546</v>
      </c>
      <c r="T358" s="2" t="s">
        <v>4547</v>
      </c>
      <c r="U358" s="2" t="s">
        <v>4548</v>
      </c>
      <c r="V358" s="2" t="s">
        <v>92</v>
      </c>
      <c r="W358" s="2">
        <v>2</v>
      </c>
      <c r="X358" s="2">
        <v>1</v>
      </c>
      <c r="Y358" s="2">
        <v>0</v>
      </c>
      <c r="Z358" s="2">
        <v>8.26</v>
      </c>
      <c r="AA358" s="2">
        <v>39595</v>
      </c>
      <c r="AB358" s="2">
        <v>21</v>
      </c>
      <c r="AC358" s="2">
        <v>2</v>
      </c>
      <c r="AD358" s="2">
        <v>2</v>
      </c>
      <c r="AE358" s="2">
        <v>2</v>
      </c>
      <c r="AF358" s="2">
        <v>2</v>
      </c>
      <c r="AG358" s="2">
        <v>7</v>
      </c>
      <c r="AH358" s="2">
        <v>7</v>
      </c>
      <c r="AI358" s="2">
        <v>2</v>
      </c>
      <c r="AJ358" s="2">
        <v>2</v>
      </c>
      <c r="AK358" s="2">
        <v>2</v>
      </c>
      <c r="AL358" s="2">
        <v>2</v>
      </c>
      <c r="AM358" s="2">
        <v>2</v>
      </c>
      <c r="AN358" s="2">
        <v>2</v>
      </c>
      <c r="AO358" s="2">
        <v>2</v>
      </c>
      <c r="AP358" s="2">
        <v>2</v>
      </c>
      <c r="AQ358" s="2">
        <v>2</v>
      </c>
      <c r="AR358" s="2">
        <v>2</v>
      </c>
      <c r="AS358" s="2">
        <v>2</v>
      </c>
      <c r="AT358" s="2">
        <v>1</v>
      </c>
      <c r="AU358" s="2">
        <v>2</v>
      </c>
      <c r="AV358" s="2">
        <v>1</v>
      </c>
      <c r="AW358" s="2">
        <v>0</v>
      </c>
      <c r="AX358" s="2">
        <v>1</v>
      </c>
      <c r="AY358" s="2">
        <v>1</v>
      </c>
      <c r="AZ358" s="2">
        <v>1</v>
      </c>
      <c r="BA358" s="2">
        <v>0</v>
      </c>
      <c r="BB358" s="2">
        <v>0</v>
      </c>
      <c r="BC358" s="2">
        <v>0</v>
      </c>
      <c r="BD358" s="2">
        <v>6175203</v>
      </c>
      <c r="BE358" s="2">
        <v>6534493</v>
      </c>
      <c r="BF358" s="2">
        <v>6927643</v>
      </c>
      <c r="BG358" s="2">
        <v>8250707</v>
      </c>
      <c r="BH358" s="2">
        <v>9405386</v>
      </c>
      <c r="BI358" s="2">
        <v>4075831.5</v>
      </c>
      <c r="BJ358" s="2">
        <v>2772886.5</v>
      </c>
      <c r="BK358" s="2">
        <v>3053967</v>
      </c>
      <c r="BL358" s="2">
        <v>1642008</v>
      </c>
      <c r="BM358" s="2">
        <v>3432525</v>
      </c>
      <c r="BN358" s="2">
        <v>6175203</v>
      </c>
      <c r="BO358" s="2">
        <v>5481877</v>
      </c>
      <c r="BP358" s="2">
        <v>6106159</v>
      </c>
      <c r="BQ358" s="2">
        <v>6826009</v>
      </c>
      <c r="BR358" s="2">
        <v>6546400.5</v>
      </c>
      <c r="BS358" s="2">
        <v>5033633.5</v>
      </c>
      <c r="BT358" s="2">
        <v>4317491</v>
      </c>
      <c r="BU358" s="2">
        <v>4360267</v>
      </c>
      <c r="BV358" s="2">
        <v>4019504.75</v>
      </c>
      <c r="BW358" s="2">
        <v>5182826</v>
      </c>
      <c r="BX358" s="2">
        <v>1</v>
      </c>
      <c r="BY358" s="2"/>
      <c r="BZ358" s="2"/>
      <c r="CA358" s="2"/>
      <c r="CB358" s="2" t="s">
        <v>93</v>
      </c>
      <c r="CC358" s="2" t="s">
        <v>93</v>
      </c>
      <c r="CD358" s="2" t="s">
        <v>93</v>
      </c>
      <c r="CE358" s="2" t="s">
        <v>93</v>
      </c>
      <c r="CF358" s="2" t="s">
        <v>93</v>
      </c>
      <c r="CG358" s="2" t="s">
        <v>93</v>
      </c>
      <c r="CH358" s="2" t="s">
        <v>93</v>
      </c>
      <c r="CI358" s="2" t="s">
        <v>93</v>
      </c>
      <c r="CJ358" s="2" t="s">
        <v>93</v>
      </c>
      <c r="CK358" s="2" t="s">
        <v>93</v>
      </c>
      <c r="CL358" s="2">
        <v>0.44523986370962698</v>
      </c>
      <c r="CM358" s="2">
        <v>2.2911400324226601E-3</v>
      </c>
    </row>
    <row r="359" spans="1:91" x14ac:dyDescent="0.3">
      <c r="A359" s="2" t="s">
        <v>4549</v>
      </c>
      <c r="B359" s="2">
        <v>345207</v>
      </c>
      <c r="C359" s="2" t="s">
        <v>4549</v>
      </c>
      <c r="D359" s="2" t="s">
        <v>4550</v>
      </c>
      <c r="E359" s="2" t="s">
        <v>4549</v>
      </c>
      <c r="F359" s="2"/>
      <c r="G359" s="2" t="s">
        <v>4551</v>
      </c>
      <c r="H359" s="2">
        <v>214.422</v>
      </c>
      <c r="I359" s="2">
        <v>0.44478496389474698</v>
      </c>
      <c r="J359" s="4">
        <f t="shared" si="5"/>
        <v>1.3611112254779112</v>
      </c>
      <c r="K359" s="4">
        <v>9.9143803984854707E-4</v>
      </c>
      <c r="L359" s="2" t="s">
        <v>4552</v>
      </c>
      <c r="M359" s="2" t="s">
        <v>4553</v>
      </c>
      <c r="N359" s="2" t="s">
        <v>4554</v>
      </c>
      <c r="O359" s="2" t="s">
        <v>4555</v>
      </c>
      <c r="P359" s="2" t="s">
        <v>4556</v>
      </c>
      <c r="Q359" s="2" t="s">
        <v>4557</v>
      </c>
      <c r="R359" s="2" t="s">
        <v>4558</v>
      </c>
      <c r="S359" s="2" t="s">
        <v>4559</v>
      </c>
      <c r="T359" s="2" t="s">
        <v>4560</v>
      </c>
      <c r="U359" s="2" t="s">
        <v>4561</v>
      </c>
      <c r="V359" s="2" t="s">
        <v>92</v>
      </c>
      <c r="W359" s="2">
        <v>2</v>
      </c>
      <c r="X359" s="2">
        <v>1</v>
      </c>
      <c r="Y359" s="2">
        <v>0</v>
      </c>
      <c r="Z359" s="2">
        <v>35.799999999999997</v>
      </c>
      <c r="AA359" s="2">
        <v>48043</v>
      </c>
      <c r="AB359" s="2">
        <v>30</v>
      </c>
      <c r="AC359" s="2">
        <v>14</v>
      </c>
      <c r="AD359" s="2">
        <v>12</v>
      </c>
      <c r="AE359" s="2">
        <v>14</v>
      </c>
      <c r="AF359" s="2">
        <v>12</v>
      </c>
      <c r="AG359" s="2">
        <v>77</v>
      </c>
      <c r="AH359" s="2">
        <v>62</v>
      </c>
      <c r="AI359" s="2">
        <v>12</v>
      </c>
      <c r="AJ359" s="2">
        <v>12</v>
      </c>
      <c r="AK359" s="2">
        <v>12</v>
      </c>
      <c r="AL359" s="2">
        <v>12</v>
      </c>
      <c r="AM359" s="2">
        <v>12</v>
      </c>
      <c r="AN359" s="2">
        <v>12</v>
      </c>
      <c r="AO359" s="2">
        <v>10</v>
      </c>
      <c r="AP359" s="2">
        <v>9</v>
      </c>
      <c r="AQ359" s="2">
        <v>9</v>
      </c>
      <c r="AR359" s="2">
        <v>10</v>
      </c>
      <c r="AS359" s="2">
        <v>10</v>
      </c>
      <c r="AT359" s="2">
        <v>4</v>
      </c>
      <c r="AU359" s="2">
        <v>9</v>
      </c>
      <c r="AV359" s="2">
        <v>6</v>
      </c>
      <c r="AW359" s="2">
        <v>7</v>
      </c>
      <c r="AX359" s="2">
        <v>10</v>
      </c>
      <c r="AY359" s="2">
        <v>3</v>
      </c>
      <c r="AZ359" s="2">
        <v>4</v>
      </c>
      <c r="BA359" s="2">
        <v>3</v>
      </c>
      <c r="BB359" s="2">
        <v>2</v>
      </c>
      <c r="BC359" s="2">
        <v>5</v>
      </c>
      <c r="BD359" s="2">
        <v>111683224</v>
      </c>
      <c r="BE359" s="2">
        <v>126962000</v>
      </c>
      <c r="BF359" s="2">
        <v>104332120</v>
      </c>
      <c r="BG359" s="2">
        <v>119600320</v>
      </c>
      <c r="BH359" s="2">
        <v>156816992</v>
      </c>
      <c r="BI359" s="2">
        <v>60934520</v>
      </c>
      <c r="BJ359" s="2">
        <v>44998312</v>
      </c>
      <c r="BK359" s="2">
        <v>49285424</v>
      </c>
      <c r="BL359" s="2">
        <v>34592232</v>
      </c>
      <c r="BM359" s="2">
        <v>53514180</v>
      </c>
      <c r="BN359" s="2">
        <v>91387264</v>
      </c>
      <c r="BO359" s="2">
        <v>91758448</v>
      </c>
      <c r="BP359" s="2">
        <v>85620544</v>
      </c>
      <c r="BQ359" s="2">
        <v>82579792</v>
      </c>
      <c r="BR359" s="2">
        <v>100909800</v>
      </c>
      <c r="BS359" s="2">
        <v>67377064</v>
      </c>
      <c r="BT359" s="2">
        <v>61836224</v>
      </c>
      <c r="BU359" s="2">
        <v>61780468</v>
      </c>
      <c r="BV359" s="2">
        <v>71598112</v>
      </c>
      <c r="BW359" s="2">
        <v>69492984</v>
      </c>
      <c r="BX359" s="2">
        <v>1</v>
      </c>
      <c r="BY359" s="2"/>
      <c r="BZ359" s="2"/>
      <c r="CA359" s="2"/>
      <c r="CB359" s="2" t="s">
        <v>93</v>
      </c>
      <c r="CC359" s="2" t="s">
        <v>93</v>
      </c>
      <c r="CD359" s="2" t="s">
        <v>93</v>
      </c>
      <c r="CE359" s="2" t="s">
        <v>93</v>
      </c>
      <c r="CF359" s="2" t="s">
        <v>93</v>
      </c>
      <c r="CG359" s="2" t="s">
        <v>93</v>
      </c>
      <c r="CH359" s="2" t="s">
        <v>93</v>
      </c>
      <c r="CI359" s="2" t="s">
        <v>93</v>
      </c>
      <c r="CJ359" s="2" t="s">
        <v>93</v>
      </c>
      <c r="CK359" s="2" t="s">
        <v>93</v>
      </c>
      <c r="CL359" s="2">
        <v>0.44478496389474698</v>
      </c>
      <c r="CM359" s="2">
        <v>9.9143803984854707E-4</v>
      </c>
    </row>
    <row r="360" spans="1:91" x14ac:dyDescent="0.3">
      <c r="A360" s="2" t="s">
        <v>4562</v>
      </c>
      <c r="B360" s="2">
        <v>346279</v>
      </c>
      <c r="C360" s="2" t="s">
        <v>4562</v>
      </c>
      <c r="D360" s="2" t="s">
        <v>4563</v>
      </c>
      <c r="E360" s="2" t="s">
        <v>4562</v>
      </c>
      <c r="F360" s="2"/>
      <c r="G360" s="2" t="s">
        <v>4564</v>
      </c>
      <c r="H360" s="2">
        <v>154.17400000000001</v>
      </c>
      <c r="I360" s="2">
        <v>0.43945255532147698</v>
      </c>
      <c r="J360" s="4">
        <f t="shared" si="5"/>
        <v>1.3560896483846605</v>
      </c>
      <c r="K360" s="4">
        <v>7.9941175652310304E-4</v>
      </c>
      <c r="L360" s="2" t="s">
        <v>4565</v>
      </c>
      <c r="M360" s="2" t="s">
        <v>4566</v>
      </c>
      <c r="N360" s="2" t="s">
        <v>4567</v>
      </c>
      <c r="O360" s="2" t="s">
        <v>4568</v>
      </c>
      <c r="P360" s="2" t="s">
        <v>4569</v>
      </c>
      <c r="Q360" s="2" t="s">
        <v>4570</v>
      </c>
      <c r="R360" s="2" t="s">
        <v>4571</v>
      </c>
      <c r="S360" s="2" t="s">
        <v>4572</v>
      </c>
      <c r="T360" s="2" t="s">
        <v>4573</v>
      </c>
      <c r="U360" s="2" t="s">
        <v>4574</v>
      </c>
      <c r="V360" s="2" t="s">
        <v>92</v>
      </c>
      <c r="W360" s="2">
        <v>2</v>
      </c>
      <c r="X360" s="2">
        <v>1</v>
      </c>
      <c r="Y360" s="2">
        <v>0</v>
      </c>
      <c r="Z360" s="2">
        <v>18.73</v>
      </c>
      <c r="AA360" s="2">
        <v>46649</v>
      </c>
      <c r="AB360" s="2">
        <v>23</v>
      </c>
      <c r="AC360" s="2">
        <v>7</v>
      </c>
      <c r="AD360" s="2">
        <v>7</v>
      </c>
      <c r="AE360" s="2">
        <v>7</v>
      </c>
      <c r="AF360" s="2">
        <v>7</v>
      </c>
      <c r="AG360" s="2">
        <v>31</v>
      </c>
      <c r="AH360" s="2">
        <v>31</v>
      </c>
      <c r="AI360" s="2">
        <v>5</v>
      </c>
      <c r="AJ360" s="2">
        <v>5</v>
      </c>
      <c r="AK360" s="2">
        <v>5</v>
      </c>
      <c r="AL360" s="2">
        <v>5</v>
      </c>
      <c r="AM360" s="2">
        <v>4</v>
      </c>
      <c r="AN360" s="2">
        <v>5</v>
      </c>
      <c r="AO360" s="2">
        <v>5</v>
      </c>
      <c r="AP360" s="2">
        <v>5</v>
      </c>
      <c r="AQ360" s="2">
        <v>5</v>
      </c>
      <c r="AR360" s="2">
        <v>5</v>
      </c>
      <c r="AS360" s="2">
        <v>5</v>
      </c>
      <c r="AT360" s="2">
        <v>2</v>
      </c>
      <c r="AU360" s="2">
        <v>1</v>
      </c>
      <c r="AV360" s="2">
        <v>4</v>
      </c>
      <c r="AW360" s="2">
        <v>2</v>
      </c>
      <c r="AX360" s="2">
        <v>2</v>
      </c>
      <c r="AY360" s="2">
        <v>3</v>
      </c>
      <c r="AZ360" s="2">
        <v>2</v>
      </c>
      <c r="BA360" s="2">
        <v>2</v>
      </c>
      <c r="BB360" s="2">
        <v>1</v>
      </c>
      <c r="BC360" s="2">
        <v>2</v>
      </c>
      <c r="BD360" s="2">
        <v>18544048</v>
      </c>
      <c r="BE360" s="2">
        <v>28587070</v>
      </c>
      <c r="BF360" s="2">
        <v>25307038</v>
      </c>
      <c r="BG360" s="2">
        <v>25924566</v>
      </c>
      <c r="BH360" s="2">
        <v>28922970</v>
      </c>
      <c r="BI360" s="2">
        <v>13832020</v>
      </c>
      <c r="BJ360" s="2">
        <v>11283818</v>
      </c>
      <c r="BK360" s="2">
        <v>10215539</v>
      </c>
      <c r="BL360" s="2">
        <v>5394504</v>
      </c>
      <c r="BM360" s="2">
        <v>9669774</v>
      </c>
      <c r="BN360" s="2">
        <v>18544048</v>
      </c>
      <c r="BO360" s="2">
        <v>20766464</v>
      </c>
      <c r="BP360" s="2">
        <v>19286950</v>
      </c>
      <c r="BQ360" s="2">
        <v>17967124</v>
      </c>
      <c r="BR360" s="2">
        <v>17296826</v>
      </c>
      <c r="BS360" s="2">
        <v>12912034</v>
      </c>
      <c r="BT360" s="2">
        <v>13861521</v>
      </c>
      <c r="BU360" s="2">
        <v>14585120</v>
      </c>
      <c r="BV360" s="2">
        <v>13205316</v>
      </c>
      <c r="BW360" s="2">
        <v>14600552</v>
      </c>
      <c r="BX360" s="2">
        <v>1</v>
      </c>
      <c r="BY360" s="2"/>
      <c r="BZ360" s="2"/>
      <c r="CA360" s="2"/>
      <c r="CB360" s="2" t="s">
        <v>93</v>
      </c>
      <c r="CC360" s="2" t="s">
        <v>93</v>
      </c>
      <c r="CD360" s="2" t="s">
        <v>93</v>
      </c>
      <c r="CE360" s="2" t="s">
        <v>93</v>
      </c>
      <c r="CF360" s="2" t="s">
        <v>93</v>
      </c>
      <c r="CG360" s="2" t="s">
        <v>93</v>
      </c>
      <c r="CH360" s="2" t="s">
        <v>93</v>
      </c>
      <c r="CI360" s="2" t="s">
        <v>93</v>
      </c>
      <c r="CJ360" s="2" t="s">
        <v>93</v>
      </c>
      <c r="CK360" s="2" t="s">
        <v>93</v>
      </c>
      <c r="CL360" s="2">
        <v>0.43945255532147698</v>
      </c>
      <c r="CM360" s="2">
        <v>7.9941175652310304E-4</v>
      </c>
    </row>
    <row r="361" spans="1:91" x14ac:dyDescent="0.3">
      <c r="A361" s="2" t="s">
        <v>4575</v>
      </c>
      <c r="B361" s="2">
        <v>346276</v>
      </c>
      <c r="C361" s="2" t="s">
        <v>4575</v>
      </c>
      <c r="D361" s="2" t="s">
        <v>4576</v>
      </c>
      <c r="E361" s="2" t="s">
        <v>4575</v>
      </c>
      <c r="F361" s="2"/>
      <c r="G361" s="2" t="s">
        <v>4577</v>
      </c>
      <c r="H361" s="2">
        <v>55.597999999999999</v>
      </c>
      <c r="I361" s="2">
        <v>0.43282260972239001</v>
      </c>
      <c r="J361" s="4">
        <f t="shared" si="5"/>
        <v>1.3498719979365286</v>
      </c>
      <c r="K361" s="4">
        <v>2.2024670530345299E-3</v>
      </c>
      <c r="L361" s="2" t="s">
        <v>4578</v>
      </c>
      <c r="M361" s="2" t="s">
        <v>4579</v>
      </c>
      <c r="N361" s="2" t="s">
        <v>4580</v>
      </c>
      <c r="O361" s="2" t="s">
        <v>4581</v>
      </c>
      <c r="P361" s="2" t="s">
        <v>4582</v>
      </c>
      <c r="Q361" s="2" t="s">
        <v>4583</v>
      </c>
      <c r="R361" s="2" t="s">
        <v>4584</v>
      </c>
      <c r="S361" s="2" t="s">
        <v>4585</v>
      </c>
      <c r="T361" s="2" t="s">
        <v>4586</v>
      </c>
      <c r="U361" s="2" t="s">
        <v>4587</v>
      </c>
      <c r="V361" s="2" t="s">
        <v>92</v>
      </c>
      <c r="W361" s="2">
        <v>2</v>
      </c>
      <c r="X361" s="2">
        <v>1</v>
      </c>
      <c r="Y361" s="2">
        <v>0</v>
      </c>
      <c r="Z361" s="2">
        <v>9.07</v>
      </c>
      <c r="AA361" s="2">
        <v>41401</v>
      </c>
      <c r="AB361" s="2">
        <v>21</v>
      </c>
      <c r="AC361" s="2">
        <v>3</v>
      </c>
      <c r="AD361" s="2">
        <v>3</v>
      </c>
      <c r="AE361" s="2">
        <v>3</v>
      </c>
      <c r="AF361" s="2">
        <v>3</v>
      </c>
      <c r="AG361" s="2">
        <v>17</v>
      </c>
      <c r="AH361" s="2">
        <v>17</v>
      </c>
      <c r="AI361" s="2">
        <v>3</v>
      </c>
      <c r="AJ361" s="2">
        <v>3</v>
      </c>
      <c r="AK361" s="2">
        <v>3</v>
      </c>
      <c r="AL361" s="2">
        <v>3</v>
      </c>
      <c r="AM361" s="2">
        <v>3</v>
      </c>
      <c r="AN361" s="2">
        <v>3</v>
      </c>
      <c r="AO361" s="2">
        <v>3</v>
      </c>
      <c r="AP361" s="2">
        <v>3</v>
      </c>
      <c r="AQ361" s="2">
        <v>3</v>
      </c>
      <c r="AR361" s="2">
        <v>3</v>
      </c>
      <c r="AS361" s="2">
        <v>3</v>
      </c>
      <c r="AT361" s="2">
        <v>2</v>
      </c>
      <c r="AU361" s="2">
        <v>2</v>
      </c>
      <c r="AV361" s="2">
        <v>3</v>
      </c>
      <c r="AW361" s="2">
        <v>2</v>
      </c>
      <c r="AX361" s="2">
        <v>2</v>
      </c>
      <c r="AY361" s="2">
        <v>1</v>
      </c>
      <c r="AZ361" s="2">
        <v>2</v>
      </c>
      <c r="BA361" s="2">
        <v>2</v>
      </c>
      <c r="BB361" s="2">
        <v>2</v>
      </c>
      <c r="BC361" s="2">
        <v>1</v>
      </c>
      <c r="BD361" s="2">
        <v>11452667</v>
      </c>
      <c r="BE361" s="2">
        <v>16531639</v>
      </c>
      <c r="BF361" s="2">
        <v>12775016</v>
      </c>
      <c r="BG361" s="2">
        <v>13014654</v>
      </c>
      <c r="BH361" s="2">
        <v>16345994</v>
      </c>
      <c r="BI361" s="2">
        <v>7512680</v>
      </c>
      <c r="BJ361" s="2">
        <v>5331461</v>
      </c>
      <c r="BK361" s="2">
        <v>5723108</v>
      </c>
      <c r="BL361" s="2">
        <v>3295658</v>
      </c>
      <c r="BM361" s="2">
        <v>6376578</v>
      </c>
      <c r="BN361" s="2">
        <v>11452667</v>
      </c>
      <c r="BO361" s="2">
        <v>13868621</v>
      </c>
      <c r="BP361" s="2">
        <v>11260146</v>
      </c>
      <c r="BQ361" s="2">
        <v>10767336</v>
      </c>
      <c r="BR361" s="2">
        <v>11377250</v>
      </c>
      <c r="BS361" s="2">
        <v>9278126</v>
      </c>
      <c r="BT361" s="2">
        <v>8301291</v>
      </c>
      <c r="BU361" s="2">
        <v>8171102</v>
      </c>
      <c r="BV361" s="2">
        <v>8067508.5</v>
      </c>
      <c r="BW361" s="2">
        <v>9628100</v>
      </c>
      <c r="BX361" s="2">
        <v>1</v>
      </c>
      <c r="BY361" s="2"/>
      <c r="BZ361" s="2"/>
      <c r="CA361" s="2"/>
      <c r="CB361" s="2" t="s">
        <v>93</v>
      </c>
      <c r="CC361" s="2" t="s">
        <v>93</v>
      </c>
      <c r="CD361" s="2" t="s">
        <v>93</v>
      </c>
      <c r="CE361" s="2" t="s">
        <v>93</v>
      </c>
      <c r="CF361" s="2" t="s">
        <v>93</v>
      </c>
      <c r="CG361" s="2" t="s">
        <v>93</v>
      </c>
      <c r="CH361" s="2" t="s">
        <v>93</v>
      </c>
      <c r="CI361" s="2" t="s">
        <v>93</v>
      </c>
      <c r="CJ361" s="2" t="s">
        <v>93</v>
      </c>
      <c r="CK361" s="2" t="s">
        <v>93</v>
      </c>
      <c r="CL361" s="2">
        <v>0.43282260972239001</v>
      </c>
      <c r="CM361" s="2">
        <v>2.2024670530345299E-3</v>
      </c>
    </row>
    <row r="362" spans="1:91" x14ac:dyDescent="0.3">
      <c r="A362" s="2" t="s">
        <v>4588</v>
      </c>
      <c r="B362" s="2">
        <v>345998</v>
      </c>
      <c r="C362" s="2" t="s">
        <v>4588</v>
      </c>
      <c r="D362" s="2" t="s">
        <v>4589</v>
      </c>
      <c r="E362" s="2" t="s">
        <v>4588</v>
      </c>
      <c r="F362" s="2"/>
      <c r="G362" s="2" t="s">
        <v>4590</v>
      </c>
      <c r="H362" s="2">
        <v>223.346</v>
      </c>
      <c r="I362" s="2">
        <v>0.43241519068442702</v>
      </c>
      <c r="J362" s="4">
        <f t="shared" si="5"/>
        <v>1.3494908460733346</v>
      </c>
      <c r="K362" s="4">
        <v>3.0483792334504798E-3</v>
      </c>
      <c r="L362" s="2" t="s">
        <v>4591</v>
      </c>
      <c r="M362" s="2" t="s">
        <v>4592</v>
      </c>
      <c r="N362" s="2" t="s">
        <v>4593</v>
      </c>
      <c r="O362" s="2" t="s">
        <v>4594</v>
      </c>
      <c r="P362" s="2" t="s">
        <v>4595</v>
      </c>
      <c r="Q362" s="2" t="s">
        <v>4596</v>
      </c>
      <c r="R362" s="2" t="s">
        <v>4597</v>
      </c>
      <c r="S362" s="2" t="s">
        <v>4598</v>
      </c>
      <c r="T362" s="2" t="s">
        <v>4599</v>
      </c>
      <c r="U362" s="2" t="s">
        <v>4600</v>
      </c>
      <c r="V362" s="2" t="s">
        <v>92</v>
      </c>
      <c r="W362" s="2">
        <v>2</v>
      </c>
      <c r="X362" s="2">
        <v>1</v>
      </c>
      <c r="Y362" s="2">
        <v>0</v>
      </c>
      <c r="Z362" s="2">
        <v>31.12</v>
      </c>
      <c r="AA362" s="2">
        <v>57210</v>
      </c>
      <c r="AB362" s="2">
        <v>31</v>
      </c>
      <c r="AC362" s="2">
        <v>15</v>
      </c>
      <c r="AD362" s="2">
        <v>15</v>
      </c>
      <c r="AE362" s="2">
        <v>15</v>
      </c>
      <c r="AF362" s="2">
        <v>15</v>
      </c>
      <c r="AG362" s="2">
        <v>76</v>
      </c>
      <c r="AH362" s="2">
        <v>76</v>
      </c>
      <c r="AI362" s="2">
        <v>15</v>
      </c>
      <c r="AJ362" s="2">
        <v>14</v>
      </c>
      <c r="AK362" s="2">
        <v>15</v>
      </c>
      <c r="AL362" s="2">
        <v>14</v>
      </c>
      <c r="AM362" s="2">
        <v>15</v>
      </c>
      <c r="AN362" s="2">
        <v>15</v>
      </c>
      <c r="AO362" s="2">
        <v>12</v>
      </c>
      <c r="AP362" s="2">
        <v>13</v>
      </c>
      <c r="AQ362" s="2">
        <v>13</v>
      </c>
      <c r="AR362" s="2">
        <v>10</v>
      </c>
      <c r="AS362" s="2">
        <v>12</v>
      </c>
      <c r="AT362" s="2">
        <v>10</v>
      </c>
      <c r="AU362" s="2">
        <v>6</v>
      </c>
      <c r="AV362" s="2">
        <v>7</v>
      </c>
      <c r="AW362" s="2">
        <v>7</v>
      </c>
      <c r="AX362" s="2">
        <v>10</v>
      </c>
      <c r="AY362" s="2">
        <v>8</v>
      </c>
      <c r="AZ362" s="2">
        <v>5</v>
      </c>
      <c r="BA362" s="2">
        <v>7</v>
      </c>
      <c r="BB362" s="2">
        <v>7</v>
      </c>
      <c r="BC362" s="2">
        <v>6</v>
      </c>
      <c r="BD362" s="2">
        <v>106779344</v>
      </c>
      <c r="BE362" s="2">
        <v>124209840</v>
      </c>
      <c r="BF362" s="2">
        <v>97782160</v>
      </c>
      <c r="BG362" s="2">
        <v>134293184</v>
      </c>
      <c r="BH362" s="2">
        <v>139380384</v>
      </c>
      <c r="BI362" s="2">
        <v>61932120</v>
      </c>
      <c r="BJ362" s="2">
        <v>43932336</v>
      </c>
      <c r="BK362" s="2">
        <v>46323932</v>
      </c>
      <c r="BL362" s="2">
        <v>33069614</v>
      </c>
      <c r="BM362" s="2">
        <v>54602424</v>
      </c>
      <c r="BN362" s="2">
        <v>106779344</v>
      </c>
      <c r="BO362" s="2">
        <v>104201352</v>
      </c>
      <c r="BP362" s="2">
        <v>86187088</v>
      </c>
      <c r="BQ362" s="2">
        <v>111103984</v>
      </c>
      <c r="BR362" s="2">
        <v>97012488</v>
      </c>
      <c r="BS362" s="2">
        <v>76485888</v>
      </c>
      <c r="BT362" s="2">
        <v>68404336</v>
      </c>
      <c r="BU362" s="2">
        <v>66138468</v>
      </c>
      <c r="BV362" s="2">
        <v>80951784</v>
      </c>
      <c r="BW362" s="2">
        <v>82445104</v>
      </c>
      <c r="BX362" s="2">
        <v>1</v>
      </c>
      <c r="BY362" s="2"/>
      <c r="BZ362" s="2"/>
      <c r="CA362" s="2"/>
      <c r="CB362" s="2" t="s">
        <v>93</v>
      </c>
      <c r="CC362" s="2" t="s">
        <v>93</v>
      </c>
      <c r="CD362" s="2" t="s">
        <v>93</v>
      </c>
      <c r="CE362" s="2" t="s">
        <v>93</v>
      </c>
      <c r="CF362" s="2" t="s">
        <v>93</v>
      </c>
      <c r="CG362" s="2" t="s">
        <v>93</v>
      </c>
      <c r="CH362" s="2" t="s">
        <v>93</v>
      </c>
      <c r="CI362" s="2" t="s">
        <v>93</v>
      </c>
      <c r="CJ362" s="2" t="s">
        <v>93</v>
      </c>
      <c r="CK362" s="2" t="s">
        <v>93</v>
      </c>
      <c r="CL362" s="2">
        <v>0.43241519068442702</v>
      </c>
      <c r="CM362" s="2">
        <v>3.0483792334504798E-3</v>
      </c>
    </row>
    <row r="363" spans="1:91" x14ac:dyDescent="0.3">
      <c r="A363" s="2" t="s">
        <v>4601</v>
      </c>
      <c r="B363" s="2">
        <v>345875</v>
      </c>
      <c r="C363" s="2" t="s">
        <v>4601</v>
      </c>
      <c r="D363" s="2" t="s">
        <v>4602</v>
      </c>
      <c r="E363" s="2" t="s">
        <v>4601</v>
      </c>
      <c r="F363" s="2"/>
      <c r="G363" s="2" t="s">
        <v>4603</v>
      </c>
      <c r="H363" s="2">
        <v>543.37199999999996</v>
      </c>
      <c r="I363" s="2">
        <v>0.432010837608235</v>
      </c>
      <c r="J363" s="4">
        <f t="shared" si="5"/>
        <v>1.3491126689137001</v>
      </c>
      <c r="K363" s="4">
        <v>5.22063424334704E-4</v>
      </c>
      <c r="L363" s="2" t="s">
        <v>4604</v>
      </c>
      <c r="M363" s="2" t="s">
        <v>4605</v>
      </c>
      <c r="N363" s="2" t="s">
        <v>4606</v>
      </c>
      <c r="O363" s="2" t="s">
        <v>4607</v>
      </c>
      <c r="P363" s="2" t="s">
        <v>4608</v>
      </c>
      <c r="Q363" s="2" t="s">
        <v>4609</v>
      </c>
      <c r="R363" s="2" t="s">
        <v>4610</v>
      </c>
      <c r="S363" s="2" t="s">
        <v>4611</v>
      </c>
      <c r="T363" s="2" t="s">
        <v>4612</v>
      </c>
      <c r="U363" s="2" t="s">
        <v>4613</v>
      </c>
      <c r="V363" s="2" t="s">
        <v>92</v>
      </c>
      <c r="W363" s="2">
        <v>2</v>
      </c>
      <c r="X363" s="2">
        <v>1</v>
      </c>
      <c r="Y363" s="2">
        <v>0</v>
      </c>
      <c r="Z363" s="2">
        <v>55.89</v>
      </c>
      <c r="AA363" s="2">
        <v>48634</v>
      </c>
      <c r="AB363" s="2">
        <v>32</v>
      </c>
      <c r="AC363" s="2">
        <v>21</v>
      </c>
      <c r="AD363" s="2">
        <v>21</v>
      </c>
      <c r="AE363" s="2">
        <v>21</v>
      </c>
      <c r="AF363" s="2">
        <v>21</v>
      </c>
      <c r="AG363" s="2">
        <v>124</v>
      </c>
      <c r="AH363" s="2">
        <v>124</v>
      </c>
      <c r="AI363" s="2">
        <v>16</v>
      </c>
      <c r="AJ363" s="2">
        <v>16</v>
      </c>
      <c r="AK363" s="2">
        <v>16</v>
      </c>
      <c r="AL363" s="2">
        <v>14</v>
      </c>
      <c r="AM363" s="2">
        <v>15</v>
      </c>
      <c r="AN363" s="2">
        <v>16</v>
      </c>
      <c r="AO363" s="2">
        <v>16</v>
      </c>
      <c r="AP363" s="2">
        <v>15</v>
      </c>
      <c r="AQ363" s="2">
        <v>15</v>
      </c>
      <c r="AR363" s="2">
        <v>13</v>
      </c>
      <c r="AS363" s="2">
        <v>15</v>
      </c>
      <c r="AT363" s="2">
        <v>10</v>
      </c>
      <c r="AU363" s="2">
        <v>8</v>
      </c>
      <c r="AV363" s="2">
        <v>8</v>
      </c>
      <c r="AW363" s="2">
        <v>7</v>
      </c>
      <c r="AX363" s="2">
        <v>12</v>
      </c>
      <c r="AY363" s="2">
        <v>7</v>
      </c>
      <c r="AZ363" s="2">
        <v>9</v>
      </c>
      <c r="BA363" s="2">
        <v>8</v>
      </c>
      <c r="BB363" s="2">
        <v>6</v>
      </c>
      <c r="BC363" s="2">
        <v>5</v>
      </c>
      <c r="BD363" s="2">
        <v>173641008</v>
      </c>
      <c r="BE363" s="2">
        <v>253680608</v>
      </c>
      <c r="BF363" s="2">
        <v>191729280</v>
      </c>
      <c r="BG363" s="2">
        <v>336527904</v>
      </c>
      <c r="BH363" s="2">
        <v>489705440</v>
      </c>
      <c r="BI363" s="2">
        <v>108688312</v>
      </c>
      <c r="BJ363" s="2">
        <v>82996744</v>
      </c>
      <c r="BK363" s="2">
        <v>182250832</v>
      </c>
      <c r="BL363" s="2">
        <v>90818568</v>
      </c>
      <c r="BM363" s="2">
        <v>161436672</v>
      </c>
      <c r="BN363" s="2">
        <v>153164640</v>
      </c>
      <c r="BO363" s="2">
        <v>146998336</v>
      </c>
      <c r="BP363" s="2">
        <v>138357632</v>
      </c>
      <c r="BQ363" s="2">
        <v>140929184</v>
      </c>
      <c r="BR363" s="2">
        <v>143019280</v>
      </c>
      <c r="BS363" s="2">
        <v>109007568</v>
      </c>
      <c r="BT363" s="2">
        <v>101828240</v>
      </c>
      <c r="BU363" s="2">
        <v>103052904</v>
      </c>
      <c r="BV363" s="2">
        <v>105822080</v>
      </c>
      <c r="BW363" s="2">
        <v>116055856</v>
      </c>
      <c r="BX363" s="2">
        <v>1</v>
      </c>
      <c r="BY363" s="2"/>
      <c r="BZ363" s="2"/>
      <c r="CA363" s="2"/>
      <c r="CB363" s="2" t="s">
        <v>93</v>
      </c>
      <c r="CC363" s="2" t="s">
        <v>93</v>
      </c>
      <c r="CD363" s="2" t="s">
        <v>93</v>
      </c>
      <c r="CE363" s="2" t="s">
        <v>93</v>
      </c>
      <c r="CF363" s="2" t="s">
        <v>93</v>
      </c>
      <c r="CG363" s="2" t="s">
        <v>93</v>
      </c>
      <c r="CH363" s="2" t="s">
        <v>93</v>
      </c>
      <c r="CI363" s="2" t="s">
        <v>93</v>
      </c>
      <c r="CJ363" s="2" t="s">
        <v>93</v>
      </c>
      <c r="CK363" s="2" t="s">
        <v>93</v>
      </c>
      <c r="CL363" s="2">
        <v>0.432010837608235</v>
      </c>
      <c r="CM363" s="2">
        <v>5.22063424334704E-4</v>
      </c>
    </row>
    <row r="364" spans="1:91" x14ac:dyDescent="0.3">
      <c r="A364" s="2" t="s">
        <v>4614</v>
      </c>
      <c r="B364" s="2">
        <v>343605</v>
      </c>
      <c r="C364" s="2" t="s">
        <v>4614</v>
      </c>
      <c r="D364" s="2" t="s">
        <v>4615</v>
      </c>
      <c r="E364" s="2" t="s">
        <v>4614</v>
      </c>
      <c r="F364" s="2"/>
      <c r="G364" s="2" t="s">
        <v>4616</v>
      </c>
      <c r="H364" s="2">
        <v>660.27300000000002</v>
      </c>
      <c r="I364" s="2">
        <v>0.42997186052722097</v>
      </c>
      <c r="J364" s="4">
        <f t="shared" si="5"/>
        <v>1.3472072996055808</v>
      </c>
      <c r="K364" s="4">
        <v>1.7701482187704801E-3</v>
      </c>
      <c r="L364" s="2" t="s">
        <v>4617</v>
      </c>
      <c r="M364" s="2" t="s">
        <v>4618</v>
      </c>
      <c r="N364" s="2" t="s">
        <v>4619</v>
      </c>
      <c r="O364" s="2" t="s">
        <v>4620</v>
      </c>
      <c r="P364" s="2" t="s">
        <v>4621</v>
      </c>
      <c r="Q364" s="2" t="s">
        <v>4622</v>
      </c>
      <c r="R364" s="2" t="s">
        <v>4623</v>
      </c>
      <c r="S364" s="2" t="s">
        <v>4624</v>
      </c>
      <c r="T364" s="2" t="s">
        <v>4625</v>
      </c>
      <c r="U364" s="2" t="s">
        <v>4626</v>
      </c>
      <c r="V364" s="2" t="s">
        <v>92</v>
      </c>
      <c r="W364" s="2">
        <v>2</v>
      </c>
      <c r="X364" s="2">
        <v>1</v>
      </c>
      <c r="Y364" s="2">
        <v>0</v>
      </c>
      <c r="Z364" s="2">
        <v>33.07</v>
      </c>
      <c r="AA364" s="2">
        <v>55805</v>
      </c>
      <c r="AB364" s="2">
        <v>26</v>
      </c>
      <c r="AC364" s="2">
        <v>14</v>
      </c>
      <c r="AD364" s="2">
        <v>14</v>
      </c>
      <c r="AE364" s="2">
        <v>14</v>
      </c>
      <c r="AF364" s="2">
        <v>14</v>
      </c>
      <c r="AG364" s="2">
        <v>107</v>
      </c>
      <c r="AH364" s="2">
        <v>107</v>
      </c>
      <c r="AI364" s="2">
        <v>13</v>
      </c>
      <c r="AJ364" s="2">
        <v>13</v>
      </c>
      <c r="AK364" s="2">
        <v>13</v>
      </c>
      <c r="AL364" s="2">
        <v>11</v>
      </c>
      <c r="AM364" s="2">
        <v>13</v>
      </c>
      <c r="AN364" s="2">
        <v>13</v>
      </c>
      <c r="AO364" s="2">
        <v>13</v>
      </c>
      <c r="AP364" s="2">
        <v>12</v>
      </c>
      <c r="AQ364" s="2">
        <v>11</v>
      </c>
      <c r="AR364" s="2">
        <v>12</v>
      </c>
      <c r="AS364" s="2">
        <v>12</v>
      </c>
      <c r="AT364" s="2">
        <v>8</v>
      </c>
      <c r="AU364" s="2">
        <v>9</v>
      </c>
      <c r="AV364" s="2">
        <v>5</v>
      </c>
      <c r="AW364" s="2">
        <v>9</v>
      </c>
      <c r="AX364" s="2">
        <v>8</v>
      </c>
      <c r="AY364" s="2">
        <v>9</v>
      </c>
      <c r="AZ364" s="2">
        <v>10</v>
      </c>
      <c r="BA364" s="2">
        <v>8</v>
      </c>
      <c r="BB364" s="2">
        <v>4</v>
      </c>
      <c r="BC364" s="2">
        <v>7</v>
      </c>
      <c r="BD364" s="2">
        <v>135875632</v>
      </c>
      <c r="BE364" s="2">
        <v>171493856</v>
      </c>
      <c r="BF364" s="2">
        <v>146631536</v>
      </c>
      <c r="BG364" s="2">
        <v>158802112</v>
      </c>
      <c r="BH364" s="2">
        <v>242651728</v>
      </c>
      <c r="BI364" s="2">
        <v>87830704</v>
      </c>
      <c r="BJ364" s="2">
        <v>67411728</v>
      </c>
      <c r="BK364" s="2">
        <v>78374936</v>
      </c>
      <c r="BL364" s="2">
        <v>41404012</v>
      </c>
      <c r="BM364" s="2">
        <v>69745480</v>
      </c>
      <c r="BN364" s="2">
        <v>133818440</v>
      </c>
      <c r="BO364" s="2">
        <v>132833208</v>
      </c>
      <c r="BP364" s="2">
        <v>117690176</v>
      </c>
      <c r="BQ364" s="2">
        <v>118470160</v>
      </c>
      <c r="BR364" s="2">
        <v>155184000</v>
      </c>
      <c r="BS364" s="2">
        <v>100411872</v>
      </c>
      <c r="BT364" s="2">
        <v>96892288</v>
      </c>
      <c r="BU364" s="2">
        <v>95297808</v>
      </c>
      <c r="BV364" s="2">
        <v>93969520</v>
      </c>
      <c r="BW364" s="2">
        <v>99472360</v>
      </c>
      <c r="BX364" s="2">
        <v>1</v>
      </c>
      <c r="BY364" s="2"/>
      <c r="BZ364" s="2"/>
      <c r="CA364" s="2"/>
      <c r="CB364" s="2" t="s">
        <v>93</v>
      </c>
      <c r="CC364" s="2" t="s">
        <v>93</v>
      </c>
      <c r="CD364" s="2" t="s">
        <v>93</v>
      </c>
      <c r="CE364" s="2" t="s">
        <v>93</v>
      </c>
      <c r="CF364" s="2" t="s">
        <v>93</v>
      </c>
      <c r="CG364" s="2" t="s">
        <v>93</v>
      </c>
      <c r="CH364" s="2" t="s">
        <v>93</v>
      </c>
      <c r="CI364" s="2" t="s">
        <v>93</v>
      </c>
      <c r="CJ364" s="2" t="s">
        <v>93</v>
      </c>
      <c r="CK364" s="2" t="s">
        <v>93</v>
      </c>
      <c r="CL364" s="2">
        <v>0.42997186052722097</v>
      </c>
      <c r="CM364" s="2">
        <v>1.7701482187704801E-3</v>
      </c>
    </row>
    <row r="365" spans="1:91" x14ac:dyDescent="0.3">
      <c r="A365" s="2" t="s">
        <v>4627</v>
      </c>
      <c r="B365" s="2">
        <v>345100</v>
      </c>
      <c r="C365" s="2" t="s">
        <v>4627</v>
      </c>
      <c r="D365" s="2" t="s">
        <v>4628</v>
      </c>
      <c r="E365" s="2" t="s">
        <v>4627</v>
      </c>
      <c r="F365" s="2"/>
      <c r="G365" s="2" t="s">
        <v>4629</v>
      </c>
      <c r="H365" s="2">
        <v>215.274</v>
      </c>
      <c r="I365" s="2">
        <v>0.41980624646873099</v>
      </c>
      <c r="J365" s="4">
        <f t="shared" si="5"/>
        <v>1.337747883563422</v>
      </c>
      <c r="K365" s="4">
        <v>1.46107010094982E-3</v>
      </c>
      <c r="L365" s="2" t="s">
        <v>4630</v>
      </c>
      <c r="M365" s="2" t="s">
        <v>4631</v>
      </c>
      <c r="N365" s="2" t="s">
        <v>4632</v>
      </c>
      <c r="O365" s="2" t="s">
        <v>4633</v>
      </c>
      <c r="P365" s="2" t="s">
        <v>4634</v>
      </c>
      <c r="Q365" s="2" t="s">
        <v>4635</v>
      </c>
      <c r="R365" s="2" t="s">
        <v>4636</v>
      </c>
      <c r="S365" s="2" t="s">
        <v>4637</v>
      </c>
      <c r="T365" s="2" t="s">
        <v>4638</v>
      </c>
      <c r="U365" s="2" t="s">
        <v>4639</v>
      </c>
      <c r="V365" s="2" t="s">
        <v>92</v>
      </c>
      <c r="W365" s="2">
        <v>2</v>
      </c>
      <c r="X365" s="2">
        <v>1</v>
      </c>
      <c r="Y365" s="2">
        <v>0</v>
      </c>
      <c r="Z365" s="2">
        <v>34.799999999999997</v>
      </c>
      <c r="AA365" s="2">
        <v>33361</v>
      </c>
      <c r="AB365" s="2">
        <v>16</v>
      </c>
      <c r="AC365" s="2">
        <v>7</v>
      </c>
      <c r="AD365" s="2">
        <v>6</v>
      </c>
      <c r="AE365" s="2">
        <v>7</v>
      </c>
      <c r="AF365" s="2">
        <v>6</v>
      </c>
      <c r="AG365" s="2">
        <v>45</v>
      </c>
      <c r="AH365" s="2">
        <v>43</v>
      </c>
      <c r="AI365" s="2">
        <v>7</v>
      </c>
      <c r="AJ365" s="2">
        <v>6</v>
      </c>
      <c r="AK365" s="2">
        <v>6</v>
      </c>
      <c r="AL365" s="2">
        <v>7</v>
      </c>
      <c r="AM365" s="2">
        <v>6</v>
      </c>
      <c r="AN365" s="2">
        <v>6</v>
      </c>
      <c r="AO365" s="2">
        <v>5</v>
      </c>
      <c r="AP365" s="2">
        <v>5</v>
      </c>
      <c r="AQ365" s="2">
        <v>5</v>
      </c>
      <c r="AR365" s="2">
        <v>4</v>
      </c>
      <c r="AS365" s="2">
        <v>5</v>
      </c>
      <c r="AT365" s="2">
        <v>4</v>
      </c>
      <c r="AU365" s="2">
        <v>5</v>
      </c>
      <c r="AV365" s="2">
        <v>5</v>
      </c>
      <c r="AW365" s="2">
        <v>3</v>
      </c>
      <c r="AX365" s="2">
        <v>4</v>
      </c>
      <c r="AY365" s="2">
        <v>3</v>
      </c>
      <c r="AZ365" s="2">
        <v>3</v>
      </c>
      <c r="BA365" s="2">
        <v>2</v>
      </c>
      <c r="BB365" s="2">
        <v>2</v>
      </c>
      <c r="BC365" s="2">
        <v>3</v>
      </c>
      <c r="BD365" s="2">
        <v>27769558</v>
      </c>
      <c r="BE365" s="2">
        <v>31104434</v>
      </c>
      <c r="BF365" s="2">
        <v>32587442</v>
      </c>
      <c r="BG365" s="2">
        <v>30258928</v>
      </c>
      <c r="BH365" s="2">
        <v>35408884</v>
      </c>
      <c r="BI365" s="2">
        <v>17231898</v>
      </c>
      <c r="BJ365" s="2">
        <v>11867926</v>
      </c>
      <c r="BK365" s="2">
        <v>12772197</v>
      </c>
      <c r="BL365" s="2">
        <v>7940476</v>
      </c>
      <c r="BM365" s="2">
        <v>14241440</v>
      </c>
      <c r="BN365" s="2">
        <v>27769558</v>
      </c>
      <c r="BO365" s="2">
        <v>26093940</v>
      </c>
      <c r="BP365" s="2">
        <v>28723206</v>
      </c>
      <c r="BQ365" s="2">
        <v>25033940</v>
      </c>
      <c r="BR365" s="2">
        <v>24645534</v>
      </c>
      <c r="BS365" s="2">
        <v>21281316</v>
      </c>
      <c r="BT365" s="2">
        <v>18478816</v>
      </c>
      <c r="BU365" s="2">
        <v>18235360</v>
      </c>
      <c r="BV365" s="2">
        <v>19437652</v>
      </c>
      <c r="BW365" s="2">
        <v>21503386</v>
      </c>
      <c r="BX365" s="2">
        <v>1</v>
      </c>
      <c r="BY365" s="2"/>
      <c r="BZ365" s="2"/>
      <c r="CA365" s="2"/>
      <c r="CB365" s="2" t="s">
        <v>93</v>
      </c>
      <c r="CC365" s="2" t="s">
        <v>93</v>
      </c>
      <c r="CD365" s="2" t="s">
        <v>93</v>
      </c>
      <c r="CE365" s="2" t="s">
        <v>93</v>
      </c>
      <c r="CF365" s="2" t="s">
        <v>93</v>
      </c>
      <c r="CG365" s="2" t="s">
        <v>93</v>
      </c>
      <c r="CH365" s="2" t="s">
        <v>93</v>
      </c>
      <c r="CI365" s="2" t="s">
        <v>93</v>
      </c>
      <c r="CJ365" s="2" t="s">
        <v>93</v>
      </c>
      <c r="CK365" s="2" t="s">
        <v>93</v>
      </c>
      <c r="CL365" s="2">
        <v>0.41980624646873099</v>
      </c>
      <c r="CM365" s="2">
        <v>1.46107010094982E-3</v>
      </c>
    </row>
    <row r="366" spans="1:91" x14ac:dyDescent="0.3">
      <c r="A366" s="2" t="s">
        <v>4640</v>
      </c>
      <c r="B366" s="2">
        <v>344561</v>
      </c>
      <c r="C366" s="2" t="s">
        <v>4640</v>
      </c>
      <c r="D366" s="2" t="s">
        <v>4641</v>
      </c>
      <c r="E366" s="2" t="s">
        <v>4640</v>
      </c>
      <c r="F366" s="2"/>
      <c r="G366" s="2" t="s">
        <v>4642</v>
      </c>
      <c r="H366" s="2">
        <v>220.94200000000001</v>
      </c>
      <c r="I366" s="2">
        <v>0.41815655516308697</v>
      </c>
      <c r="J366" s="4">
        <f t="shared" si="5"/>
        <v>1.3362190713642235</v>
      </c>
      <c r="K366" s="4">
        <v>1.7411574495286701E-3</v>
      </c>
      <c r="L366" s="2" t="s">
        <v>4643</v>
      </c>
      <c r="M366" s="2" t="s">
        <v>4644</v>
      </c>
      <c r="N366" s="2" t="s">
        <v>4645</v>
      </c>
      <c r="O366" s="2" t="s">
        <v>4646</v>
      </c>
      <c r="P366" s="2" t="s">
        <v>4647</v>
      </c>
      <c r="Q366" s="2" t="s">
        <v>4648</v>
      </c>
      <c r="R366" s="2" t="s">
        <v>4649</v>
      </c>
      <c r="S366" s="2" t="s">
        <v>4650</v>
      </c>
      <c r="T366" s="2" t="s">
        <v>4651</v>
      </c>
      <c r="U366" s="2" t="s">
        <v>4652</v>
      </c>
      <c r="V366" s="2" t="s">
        <v>92</v>
      </c>
      <c r="W366" s="2">
        <v>2</v>
      </c>
      <c r="X366" s="2">
        <v>1</v>
      </c>
      <c r="Y366" s="2">
        <v>0</v>
      </c>
      <c r="Z366" s="2">
        <v>23.83</v>
      </c>
      <c r="AA366" s="2">
        <v>58947</v>
      </c>
      <c r="AB366" s="2">
        <v>33</v>
      </c>
      <c r="AC366" s="2">
        <v>8</v>
      </c>
      <c r="AD366" s="2">
        <v>8</v>
      </c>
      <c r="AE366" s="2">
        <v>8</v>
      </c>
      <c r="AF366" s="2">
        <v>8</v>
      </c>
      <c r="AG366" s="2">
        <v>24</v>
      </c>
      <c r="AH366" s="2">
        <v>24</v>
      </c>
      <c r="AI366" s="2">
        <v>7</v>
      </c>
      <c r="AJ366" s="2">
        <v>6</v>
      </c>
      <c r="AK366" s="2">
        <v>7</v>
      </c>
      <c r="AL366" s="2">
        <v>6</v>
      </c>
      <c r="AM366" s="2">
        <v>6</v>
      </c>
      <c r="AN366" s="2">
        <v>6</v>
      </c>
      <c r="AO366" s="2">
        <v>6</v>
      </c>
      <c r="AP366" s="2">
        <v>7</v>
      </c>
      <c r="AQ366" s="2">
        <v>6</v>
      </c>
      <c r="AR366" s="2">
        <v>6</v>
      </c>
      <c r="AS366" s="2">
        <v>5</v>
      </c>
      <c r="AT366" s="2">
        <v>3</v>
      </c>
      <c r="AU366" s="2">
        <v>4</v>
      </c>
      <c r="AV366" s="2">
        <v>4</v>
      </c>
      <c r="AW366" s="2">
        <v>3</v>
      </c>
      <c r="AX366" s="2">
        <v>1</v>
      </c>
      <c r="AY366" s="2">
        <v>2</v>
      </c>
      <c r="AZ366" s="2">
        <v>1</v>
      </c>
      <c r="BA366" s="2">
        <v>2</v>
      </c>
      <c r="BB366" s="2">
        <v>2</v>
      </c>
      <c r="BC366" s="2">
        <v>1</v>
      </c>
      <c r="BD366" s="2">
        <v>18904756</v>
      </c>
      <c r="BE366" s="2">
        <v>24649686</v>
      </c>
      <c r="BF366" s="2">
        <v>24759584</v>
      </c>
      <c r="BG366" s="2">
        <v>24675158</v>
      </c>
      <c r="BH366" s="2">
        <v>29188620</v>
      </c>
      <c r="BI366" s="2">
        <v>12366735</v>
      </c>
      <c r="BJ366" s="2">
        <v>10279499</v>
      </c>
      <c r="BK366" s="2">
        <v>10340184</v>
      </c>
      <c r="BL366" s="2">
        <v>7039399.5</v>
      </c>
      <c r="BM366" s="2">
        <v>8846225</v>
      </c>
      <c r="BN366" s="2">
        <v>18904756</v>
      </c>
      <c r="BO366" s="2">
        <v>20678962</v>
      </c>
      <c r="BP366" s="2">
        <v>21823578</v>
      </c>
      <c r="BQ366" s="2">
        <v>20414352</v>
      </c>
      <c r="BR366" s="2">
        <v>20316062</v>
      </c>
      <c r="BS366" s="2">
        <v>15272861</v>
      </c>
      <c r="BT366" s="2">
        <v>16005576</v>
      </c>
      <c r="BU366" s="2">
        <v>14763081</v>
      </c>
      <c r="BV366" s="2">
        <v>17231890</v>
      </c>
      <c r="BW366" s="2">
        <v>13357062</v>
      </c>
      <c r="BX366" s="2">
        <v>1</v>
      </c>
      <c r="BY366" s="2"/>
      <c r="BZ366" s="2"/>
      <c r="CA366" s="2"/>
      <c r="CB366" s="2" t="s">
        <v>93</v>
      </c>
      <c r="CC366" s="2" t="s">
        <v>93</v>
      </c>
      <c r="CD366" s="2" t="s">
        <v>93</v>
      </c>
      <c r="CE366" s="2" t="s">
        <v>93</v>
      </c>
      <c r="CF366" s="2" t="s">
        <v>93</v>
      </c>
      <c r="CG366" s="2" t="s">
        <v>93</v>
      </c>
      <c r="CH366" s="2" t="s">
        <v>93</v>
      </c>
      <c r="CI366" s="2" t="s">
        <v>93</v>
      </c>
      <c r="CJ366" s="2" t="s">
        <v>93</v>
      </c>
      <c r="CK366" s="2" t="s">
        <v>93</v>
      </c>
      <c r="CL366" s="2">
        <v>0.41815655516308697</v>
      </c>
      <c r="CM366" s="2">
        <v>1.7411574495286701E-3</v>
      </c>
    </row>
    <row r="367" spans="1:91" x14ac:dyDescent="0.3">
      <c r="A367" s="2" t="s">
        <v>4653</v>
      </c>
      <c r="B367" s="2">
        <v>345212</v>
      </c>
      <c r="C367" s="2" t="s">
        <v>4653</v>
      </c>
      <c r="D367" s="2" t="s">
        <v>4654</v>
      </c>
      <c r="E367" s="2" t="s">
        <v>4653</v>
      </c>
      <c r="F367" s="2"/>
      <c r="G367" s="2" t="s">
        <v>4655</v>
      </c>
      <c r="H367" s="2">
        <v>259.67099999999999</v>
      </c>
      <c r="I367" s="2">
        <v>0.41757770127739102</v>
      </c>
      <c r="J367" s="4">
        <f t="shared" si="5"/>
        <v>1.3356830464738185</v>
      </c>
      <c r="K367" s="4">
        <v>8.7470983627236005E-4</v>
      </c>
      <c r="L367" s="2" t="s">
        <v>4656</v>
      </c>
      <c r="M367" s="2" t="s">
        <v>4657</v>
      </c>
      <c r="N367" s="2" t="s">
        <v>4658</v>
      </c>
      <c r="O367" s="2" t="s">
        <v>4659</v>
      </c>
      <c r="P367" s="2" t="s">
        <v>4660</v>
      </c>
      <c r="Q367" s="2" t="s">
        <v>4661</v>
      </c>
      <c r="R367" s="2" t="s">
        <v>4662</v>
      </c>
      <c r="S367" s="2" t="s">
        <v>4663</v>
      </c>
      <c r="T367" s="2" t="s">
        <v>4664</v>
      </c>
      <c r="U367" s="2" t="s">
        <v>4665</v>
      </c>
      <c r="V367" s="2" t="s">
        <v>92</v>
      </c>
      <c r="W367" s="2">
        <v>2</v>
      </c>
      <c r="X367" s="2">
        <v>1</v>
      </c>
      <c r="Y367" s="2">
        <v>0</v>
      </c>
      <c r="Z367" s="2">
        <v>26.06</v>
      </c>
      <c r="AA367" s="2">
        <v>60647</v>
      </c>
      <c r="AB367" s="2">
        <v>28</v>
      </c>
      <c r="AC367" s="2">
        <v>11</v>
      </c>
      <c r="AD367" s="2">
        <v>3</v>
      </c>
      <c r="AE367" s="2">
        <v>12</v>
      </c>
      <c r="AF367" s="2">
        <v>3</v>
      </c>
      <c r="AG367" s="2">
        <v>53</v>
      </c>
      <c r="AH367" s="2">
        <v>3</v>
      </c>
      <c r="AI367" s="2">
        <v>11</v>
      </c>
      <c r="AJ367" s="2">
        <v>9</v>
      </c>
      <c r="AK367" s="2">
        <v>9</v>
      </c>
      <c r="AL367" s="2">
        <v>8</v>
      </c>
      <c r="AM367" s="2">
        <v>9</v>
      </c>
      <c r="AN367" s="2">
        <v>8</v>
      </c>
      <c r="AO367" s="2">
        <v>8</v>
      </c>
      <c r="AP367" s="2">
        <v>7</v>
      </c>
      <c r="AQ367" s="2">
        <v>8</v>
      </c>
      <c r="AR367" s="2">
        <v>9</v>
      </c>
      <c r="AS367" s="2">
        <v>7</v>
      </c>
      <c r="AT367" s="2">
        <v>5</v>
      </c>
      <c r="AU367" s="2">
        <v>6</v>
      </c>
      <c r="AV367" s="2">
        <v>3</v>
      </c>
      <c r="AW367" s="2">
        <v>4</v>
      </c>
      <c r="AX367" s="2">
        <v>5</v>
      </c>
      <c r="AY367" s="2">
        <v>3</v>
      </c>
      <c r="AZ367" s="2">
        <v>2</v>
      </c>
      <c r="BA367" s="2">
        <v>5</v>
      </c>
      <c r="BB367" s="2">
        <v>4</v>
      </c>
      <c r="BC367" s="2">
        <v>3</v>
      </c>
      <c r="BD367" s="2">
        <v>102030344</v>
      </c>
      <c r="BE367" s="2">
        <v>124839848</v>
      </c>
      <c r="BF367" s="2">
        <v>110367704</v>
      </c>
      <c r="BG367" s="2">
        <v>125155576</v>
      </c>
      <c r="BH367" s="2">
        <v>142805408</v>
      </c>
      <c r="BI367" s="2">
        <v>68156616</v>
      </c>
      <c r="BJ367" s="2">
        <v>38907372</v>
      </c>
      <c r="BK367" s="2">
        <v>61876484</v>
      </c>
      <c r="BL367" s="2">
        <v>27601896</v>
      </c>
      <c r="BM367" s="2">
        <v>47406876</v>
      </c>
      <c r="BN367" s="2">
        <v>84059656</v>
      </c>
      <c r="BO367" s="2">
        <v>87720760</v>
      </c>
      <c r="BP367" s="2">
        <v>87311592</v>
      </c>
      <c r="BQ367" s="2">
        <v>87906168</v>
      </c>
      <c r="BR367" s="2">
        <v>80242640</v>
      </c>
      <c r="BS367" s="2">
        <v>62860408</v>
      </c>
      <c r="BT367" s="2">
        <v>60580280</v>
      </c>
      <c r="BU367" s="2">
        <v>69559320</v>
      </c>
      <c r="BV367" s="2">
        <v>67567248</v>
      </c>
      <c r="BW367" s="2">
        <v>59685572</v>
      </c>
      <c r="BX367" s="2">
        <v>1</v>
      </c>
      <c r="BY367" s="2"/>
      <c r="BZ367" s="2"/>
      <c r="CA367" s="2"/>
      <c r="CB367" s="2" t="s">
        <v>93</v>
      </c>
      <c r="CC367" s="2" t="s">
        <v>93</v>
      </c>
      <c r="CD367" s="2" t="s">
        <v>93</v>
      </c>
      <c r="CE367" s="2" t="s">
        <v>93</v>
      </c>
      <c r="CF367" s="2" t="s">
        <v>93</v>
      </c>
      <c r="CG367" s="2" t="s">
        <v>93</v>
      </c>
      <c r="CH367" s="2" t="s">
        <v>93</v>
      </c>
      <c r="CI367" s="2" t="s">
        <v>93</v>
      </c>
      <c r="CJ367" s="2" t="s">
        <v>93</v>
      </c>
      <c r="CK367" s="2" t="s">
        <v>93</v>
      </c>
      <c r="CL367" s="2">
        <v>0.41757770127739102</v>
      </c>
      <c r="CM367" s="2">
        <v>8.7470983627236005E-4</v>
      </c>
    </row>
    <row r="368" spans="1:91" x14ac:dyDescent="0.3">
      <c r="A368" s="2" t="s">
        <v>4666</v>
      </c>
      <c r="B368" s="2">
        <v>345241</v>
      </c>
      <c r="C368" s="2" t="s">
        <v>4666</v>
      </c>
      <c r="D368" s="2" t="s">
        <v>4667</v>
      </c>
      <c r="E368" s="2" t="s">
        <v>4666</v>
      </c>
      <c r="F368" s="2" t="s">
        <v>4184</v>
      </c>
      <c r="G368" s="2" t="s">
        <v>4668</v>
      </c>
      <c r="H368" s="2">
        <v>458.95100000000002</v>
      </c>
      <c r="I368" s="2">
        <v>0.38570387866541</v>
      </c>
      <c r="J368" s="4">
        <f t="shared" si="5"/>
        <v>1.3064970604428925</v>
      </c>
      <c r="K368" s="4">
        <v>1.1400330709426601E-3</v>
      </c>
      <c r="L368" s="2" t="s">
        <v>4669</v>
      </c>
      <c r="M368" s="2" t="s">
        <v>4670</v>
      </c>
      <c r="N368" s="2" t="s">
        <v>4671</v>
      </c>
      <c r="O368" s="2" t="s">
        <v>4672</v>
      </c>
      <c r="P368" s="2" t="s">
        <v>4673</v>
      </c>
      <c r="Q368" s="2" t="s">
        <v>4674</v>
      </c>
      <c r="R368" s="2" t="s">
        <v>4675</v>
      </c>
      <c r="S368" s="2" t="s">
        <v>4676</v>
      </c>
      <c r="T368" s="2" t="s">
        <v>4677</v>
      </c>
      <c r="U368" s="2" t="s">
        <v>4678</v>
      </c>
      <c r="V368" s="2" t="s">
        <v>92</v>
      </c>
      <c r="W368" s="2">
        <v>2</v>
      </c>
      <c r="X368" s="2">
        <v>1</v>
      </c>
      <c r="Y368" s="2">
        <v>2</v>
      </c>
      <c r="Z368" s="2">
        <v>60.83</v>
      </c>
      <c r="AA368" s="2">
        <v>41390</v>
      </c>
      <c r="AB368" s="2">
        <v>24</v>
      </c>
      <c r="AC368" s="2">
        <v>20</v>
      </c>
      <c r="AD368" s="2">
        <v>16</v>
      </c>
      <c r="AE368" s="2">
        <v>20</v>
      </c>
      <c r="AF368" s="2">
        <v>16</v>
      </c>
      <c r="AG368" s="2">
        <v>143</v>
      </c>
      <c r="AH368" s="2">
        <v>107</v>
      </c>
      <c r="AI368" s="2">
        <v>16</v>
      </c>
      <c r="AJ368" s="2">
        <v>15</v>
      </c>
      <c r="AK368" s="2">
        <v>16</v>
      </c>
      <c r="AL368" s="2">
        <v>14</v>
      </c>
      <c r="AM368" s="2">
        <v>16</v>
      </c>
      <c r="AN368" s="2">
        <v>15</v>
      </c>
      <c r="AO368" s="2">
        <v>15</v>
      </c>
      <c r="AP368" s="2">
        <v>16</v>
      </c>
      <c r="AQ368" s="2">
        <v>16</v>
      </c>
      <c r="AR368" s="2">
        <v>14</v>
      </c>
      <c r="AS368" s="2">
        <v>15</v>
      </c>
      <c r="AT368" s="2">
        <v>11</v>
      </c>
      <c r="AU368" s="2">
        <v>11</v>
      </c>
      <c r="AV368" s="2">
        <v>7</v>
      </c>
      <c r="AW368" s="2">
        <v>10</v>
      </c>
      <c r="AX368" s="2">
        <v>10</v>
      </c>
      <c r="AY368" s="2">
        <v>9</v>
      </c>
      <c r="AZ368" s="2">
        <v>5</v>
      </c>
      <c r="BA368" s="2">
        <v>8</v>
      </c>
      <c r="BB368" s="2">
        <v>3</v>
      </c>
      <c r="BC368" s="2">
        <v>5</v>
      </c>
      <c r="BD368" s="2">
        <v>200189760</v>
      </c>
      <c r="BE368" s="2">
        <v>220429776</v>
      </c>
      <c r="BF368" s="2">
        <v>209703328</v>
      </c>
      <c r="BG368" s="2">
        <v>244972048</v>
      </c>
      <c r="BH368" s="2">
        <v>286397440</v>
      </c>
      <c r="BI368" s="2">
        <v>121452000</v>
      </c>
      <c r="BJ368" s="2">
        <v>99176984</v>
      </c>
      <c r="BK368" s="2">
        <v>106415792</v>
      </c>
      <c r="BL368" s="2">
        <v>58728160</v>
      </c>
      <c r="BM368" s="2">
        <v>110048224</v>
      </c>
      <c r="BN368" s="2">
        <v>153916864</v>
      </c>
      <c r="BO368" s="2">
        <v>162302960</v>
      </c>
      <c r="BP368" s="2">
        <v>141459648</v>
      </c>
      <c r="BQ368" s="2">
        <v>159219856</v>
      </c>
      <c r="BR368" s="2">
        <v>161546880</v>
      </c>
      <c r="BS368" s="2">
        <v>116930008</v>
      </c>
      <c r="BT368" s="2">
        <v>121974216</v>
      </c>
      <c r="BU368" s="2">
        <v>115899688</v>
      </c>
      <c r="BV368" s="2">
        <v>117003376</v>
      </c>
      <c r="BW368" s="2">
        <v>123459400</v>
      </c>
      <c r="BX368" s="2">
        <v>1</v>
      </c>
      <c r="BY368" s="2"/>
      <c r="BZ368" s="2"/>
      <c r="CA368" s="2"/>
      <c r="CB368" s="2" t="s">
        <v>93</v>
      </c>
      <c r="CC368" s="2" t="s">
        <v>93</v>
      </c>
      <c r="CD368" s="2" t="s">
        <v>93</v>
      </c>
      <c r="CE368" s="2" t="s">
        <v>93</v>
      </c>
      <c r="CF368" s="2" t="s">
        <v>93</v>
      </c>
      <c r="CG368" s="2" t="s">
        <v>93</v>
      </c>
      <c r="CH368" s="2" t="s">
        <v>93</v>
      </c>
      <c r="CI368" s="2" t="s">
        <v>93</v>
      </c>
      <c r="CJ368" s="2" t="s">
        <v>93</v>
      </c>
      <c r="CK368" s="2" t="s">
        <v>93</v>
      </c>
      <c r="CL368" s="2">
        <v>0.38570387866541</v>
      </c>
      <c r="CM368" s="2">
        <v>1.1400330709426601E-3</v>
      </c>
    </row>
    <row r="369" spans="1:91" x14ac:dyDescent="0.3">
      <c r="A369" s="2" t="s">
        <v>4679</v>
      </c>
      <c r="B369" s="2">
        <v>344419</v>
      </c>
      <c r="C369" s="2" t="s">
        <v>4679</v>
      </c>
      <c r="D369" s="2" t="s">
        <v>4680</v>
      </c>
      <c r="E369" s="2" t="s">
        <v>4679</v>
      </c>
      <c r="F369" s="2"/>
      <c r="G369" s="2" t="s">
        <v>4681</v>
      </c>
      <c r="H369" s="2">
        <v>540.15599999999995</v>
      </c>
      <c r="I369" s="2">
        <v>0.37369349492300002</v>
      </c>
      <c r="J369" s="4">
        <f t="shared" si="5"/>
        <v>1.2956656679639369</v>
      </c>
      <c r="K369" s="4">
        <v>2.5663132717200698E-3</v>
      </c>
      <c r="L369" s="2" t="s">
        <v>4682</v>
      </c>
      <c r="M369" s="2" t="s">
        <v>4683</v>
      </c>
      <c r="N369" s="2" t="s">
        <v>4684</v>
      </c>
      <c r="O369" s="2" t="s">
        <v>4685</v>
      </c>
      <c r="P369" s="2" t="s">
        <v>4686</v>
      </c>
      <c r="Q369" s="2" t="s">
        <v>4687</v>
      </c>
      <c r="R369" s="2" t="s">
        <v>4688</v>
      </c>
      <c r="S369" s="2" t="s">
        <v>4689</v>
      </c>
      <c r="T369" s="2" t="s">
        <v>4690</v>
      </c>
      <c r="U369" s="2" t="s">
        <v>4691</v>
      </c>
      <c r="V369" s="2" t="s">
        <v>92</v>
      </c>
      <c r="W369" s="2">
        <v>2</v>
      </c>
      <c r="X369" s="2">
        <v>1</v>
      </c>
      <c r="Y369" s="2">
        <v>0</v>
      </c>
      <c r="Z369" s="2">
        <v>41.34</v>
      </c>
      <c r="AA369" s="2">
        <v>63473</v>
      </c>
      <c r="AB369" s="2">
        <v>35</v>
      </c>
      <c r="AC369" s="2">
        <v>18</v>
      </c>
      <c r="AD369" s="2">
        <v>18</v>
      </c>
      <c r="AE369" s="2">
        <v>18</v>
      </c>
      <c r="AF369" s="2">
        <v>18</v>
      </c>
      <c r="AG369" s="2">
        <v>121</v>
      </c>
      <c r="AH369" s="2">
        <v>121</v>
      </c>
      <c r="AI369" s="2">
        <v>16</v>
      </c>
      <c r="AJ369" s="2">
        <v>16</v>
      </c>
      <c r="AK369" s="2">
        <v>16</v>
      </c>
      <c r="AL369" s="2">
        <v>15</v>
      </c>
      <c r="AM369" s="2">
        <v>15</v>
      </c>
      <c r="AN369" s="2">
        <v>16</v>
      </c>
      <c r="AO369" s="2">
        <v>12</v>
      </c>
      <c r="AP369" s="2">
        <v>15</v>
      </c>
      <c r="AQ369" s="2">
        <v>15</v>
      </c>
      <c r="AR369" s="2">
        <v>12</v>
      </c>
      <c r="AS369" s="2">
        <v>14</v>
      </c>
      <c r="AT369" s="2">
        <v>10</v>
      </c>
      <c r="AU369" s="2">
        <v>8</v>
      </c>
      <c r="AV369" s="2">
        <v>9</v>
      </c>
      <c r="AW369" s="2">
        <v>10</v>
      </c>
      <c r="AX369" s="2">
        <v>13</v>
      </c>
      <c r="AY369" s="2">
        <v>10</v>
      </c>
      <c r="AZ369" s="2">
        <v>5</v>
      </c>
      <c r="BA369" s="2">
        <v>9</v>
      </c>
      <c r="BB369" s="2">
        <v>5</v>
      </c>
      <c r="BC369" s="2">
        <v>8</v>
      </c>
      <c r="BD369" s="2">
        <v>181711280</v>
      </c>
      <c r="BE369" s="2">
        <v>210459232</v>
      </c>
      <c r="BF369" s="2">
        <v>212987968</v>
      </c>
      <c r="BG369" s="2">
        <v>221692720</v>
      </c>
      <c r="BH369" s="2">
        <v>307758432</v>
      </c>
      <c r="BI369" s="2">
        <v>95664760</v>
      </c>
      <c r="BJ369" s="2">
        <v>100297024</v>
      </c>
      <c r="BK369" s="2">
        <v>106277224</v>
      </c>
      <c r="BL369" s="2">
        <v>58916840</v>
      </c>
      <c r="BM369" s="2">
        <v>96581728</v>
      </c>
      <c r="BN369" s="2">
        <v>167521440</v>
      </c>
      <c r="BO369" s="2">
        <v>160931216</v>
      </c>
      <c r="BP369" s="2">
        <v>172792256</v>
      </c>
      <c r="BQ369" s="2">
        <v>172482816</v>
      </c>
      <c r="BR369" s="2">
        <v>195728304</v>
      </c>
      <c r="BS369" s="2">
        <v>124972544</v>
      </c>
      <c r="BT369" s="2">
        <v>142286176</v>
      </c>
      <c r="BU369" s="2">
        <v>140753792</v>
      </c>
      <c r="BV369" s="2">
        <v>133574416</v>
      </c>
      <c r="BW369" s="2">
        <v>128827616</v>
      </c>
      <c r="BX369" s="2">
        <v>1</v>
      </c>
      <c r="BY369" s="2"/>
      <c r="BZ369" s="2"/>
      <c r="CA369" s="2"/>
      <c r="CB369" s="2" t="s">
        <v>93</v>
      </c>
      <c r="CC369" s="2" t="s">
        <v>93</v>
      </c>
      <c r="CD369" s="2" t="s">
        <v>93</v>
      </c>
      <c r="CE369" s="2" t="s">
        <v>93</v>
      </c>
      <c r="CF369" s="2" t="s">
        <v>93</v>
      </c>
      <c r="CG369" s="2" t="s">
        <v>93</v>
      </c>
      <c r="CH369" s="2" t="s">
        <v>93</v>
      </c>
      <c r="CI369" s="2" t="s">
        <v>93</v>
      </c>
      <c r="CJ369" s="2" t="s">
        <v>93</v>
      </c>
      <c r="CK369" s="2" t="s">
        <v>93</v>
      </c>
      <c r="CL369" s="2">
        <v>0.37369349492300002</v>
      </c>
      <c r="CM369" s="2">
        <v>2.5663132717200698E-3</v>
      </c>
    </row>
    <row r="370" spans="1:91" x14ac:dyDescent="0.3">
      <c r="A370" s="2" t="s">
        <v>4692</v>
      </c>
      <c r="B370" s="2">
        <v>344354</v>
      </c>
      <c r="C370" s="2" t="s">
        <v>4692</v>
      </c>
      <c r="D370" s="2" t="s">
        <v>4693</v>
      </c>
      <c r="E370" s="2" t="s">
        <v>4692</v>
      </c>
      <c r="F370" s="2"/>
      <c r="G370" s="2" t="s">
        <v>4694</v>
      </c>
      <c r="H370" s="2">
        <v>260.90199999999999</v>
      </c>
      <c r="I370" s="2">
        <v>0.37207153325425302</v>
      </c>
      <c r="J370" s="4">
        <f t="shared" si="5"/>
        <v>1.2942098237928044</v>
      </c>
      <c r="K370" s="4">
        <v>2.2602860039367101E-3</v>
      </c>
      <c r="L370" s="2" t="s">
        <v>4695</v>
      </c>
      <c r="M370" s="2" t="s">
        <v>4696</v>
      </c>
      <c r="N370" s="2" t="s">
        <v>4697</v>
      </c>
      <c r="O370" s="2" t="s">
        <v>4698</v>
      </c>
      <c r="P370" s="2" t="s">
        <v>4699</v>
      </c>
      <c r="Q370" s="2" t="s">
        <v>4700</v>
      </c>
      <c r="R370" s="2" t="s">
        <v>4701</v>
      </c>
      <c r="S370" s="2" t="s">
        <v>4702</v>
      </c>
      <c r="T370" s="2" t="s">
        <v>4703</v>
      </c>
      <c r="U370" s="2" t="s">
        <v>4704</v>
      </c>
      <c r="V370" s="2" t="s">
        <v>92</v>
      </c>
      <c r="W370" s="2">
        <v>2</v>
      </c>
      <c r="X370" s="2">
        <v>1</v>
      </c>
      <c r="Y370" s="2">
        <v>0</v>
      </c>
      <c r="Z370" s="2">
        <v>39.700000000000003</v>
      </c>
      <c r="AA370" s="2">
        <v>51712</v>
      </c>
      <c r="AB370" s="2">
        <v>20</v>
      </c>
      <c r="AC370" s="2">
        <v>13</v>
      </c>
      <c r="AD370" s="2">
        <v>13</v>
      </c>
      <c r="AE370" s="2">
        <v>14</v>
      </c>
      <c r="AF370" s="2">
        <v>14</v>
      </c>
      <c r="AG370" s="2">
        <v>58</v>
      </c>
      <c r="AH370" s="2">
        <v>58</v>
      </c>
      <c r="AI370" s="2">
        <v>13</v>
      </c>
      <c r="AJ370" s="2">
        <v>13</v>
      </c>
      <c r="AK370" s="2">
        <v>12</v>
      </c>
      <c r="AL370" s="2">
        <v>11</v>
      </c>
      <c r="AM370" s="2">
        <v>13</v>
      </c>
      <c r="AN370" s="2">
        <v>12</v>
      </c>
      <c r="AO370" s="2">
        <v>12</v>
      </c>
      <c r="AP370" s="2">
        <v>12</v>
      </c>
      <c r="AQ370" s="2">
        <v>11</v>
      </c>
      <c r="AR370" s="2">
        <v>9</v>
      </c>
      <c r="AS370" s="2">
        <v>12</v>
      </c>
      <c r="AT370" s="2">
        <v>4</v>
      </c>
      <c r="AU370" s="2">
        <v>7</v>
      </c>
      <c r="AV370" s="2">
        <v>3</v>
      </c>
      <c r="AW370" s="2">
        <v>7</v>
      </c>
      <c r="AX370" s="2">
        <v>6</v>
      </c>
      <c r="AY370" s="2">
        <v>3</v>
      </c>
      <c r="AZ370" s="2">
        <v>5</v>
      </c>
      <c r="BA370" s="2">
        <v>4</v>
      </c>
      <c r="BB370" s="2">
        <v>3</v>
      </c>
      <c r="BC370" s="2">
        <v>4</v>
      </c>
      <c r="BD370" s="2">
        <v>172232608</v>
      </c>
      <c r="BE370" s="2">
        <v>208044784</v>
      </c>
      <c r="BF370" s="2">
        <v>232691904</v>
      </c>
      <c r="BG370" s="2">
        <v>217252112</v>
      </c>
      <c r="BH370" s="2">
        <v>286469760</v>
      </c>
      <c r="BI370" s="2">
        <v>119790032</v>
      </c>
      <c r="BJ370" s="2">
        <v>93713720</v>
      </c>
      <c r="BK370" s="2">
        <v>96028840</v>
      </c>
      <c r="BL370" s="2">
        <v>58401716</v>
      </c>
      <c r="BM370" s="2">
        <v>95248832</v>
      </c>
      <c r="BN370" s="2">
        <v>172232608</v>
      </c>
      <c r="BO370" s="2">
        <v>174531648</v>
      </c>
      <c r="BP370" s="2">
        <v>205099152</v>
      </c>
      <c r="BQ370" s="2">
        <v>179737888</v>
      </c>
      <c r="BR370" s="2">
        <v>199390640</v>
      </c>
      <c r="BS370" s="2">
        <v>147940144</v>
      </c>
      <c r="BT370" s="2">
        <v>145915856</v>
      </c>
      <c r="BU370" s="2">
        <v>137104096</v>
      </c>
      <c r="BV370" s="2">
        <v>142962736</v>
      </c>
      <c r="BW370" s="2">
        <v>143817776</v>
      </c>
      <c r="BX370" s="2">
        <v>1</v>
      </c>
      <c r="BY370" s="2"/>
      <c r="BZ370" s="2"/>
      <c r="CA370" s="2"/>
      <c r="CB370" s="2" t="s">
        <v>93</v>
      </c>
      <c r="CC370" s="2" t="s">
        <v>93</v>
      </c>
      <c r="CD370" s="2" t="s">
        <v>93</v>
      </c>
      <c r="CE370" s="2" t="s">
        <v>93</v>
      </c>
      <c r="CF370" s="2" t="s">
        <v>93</v>
      </c>
      <c r="CG370" s="2" t="s">
        <v>93</v>
      </c>
      <c r="CH370" s="2" t="s">
        <v>93</v>
      </c>
      <c r="CI370" s="2" t="s">
        <v>93</v>
      </c>
      <c r="CJ370" s="2" t="s">
        <v>93</v>
      </c>
      <c r="CK370" s="2" t="s">
        <v>93</v>
      </c>
      <c r="CL370" s="2">
        <v>0.37207153325425302</v>
      </c>
      <c r="CM370" s="2">
        <v>2.2602860039367101E-3</v>
      </c>
    </row>
    <row r="371" spans="1:91" x14ac:dyDescent="0.3">
      <c r="A371" s="2" t="s">
        <v>4705</v>
      </c>
      <c r="B371" s="2">
        <v>346845</v>
      </c>
      <c r="C371" s="2" t="s">
        <v>4705</v>
      </c>
      <c r="D371" s="2" t="s">
        <v>4706</v>
      </c>
      <c r="E371" s="2" t="s">
        <v>4705</v>
      </c>
      <c r="F371" s="2"/>
      <c r="G371" s="2" t="s">
        <v>4707</v>
      </c>
      <c r="H371" s="2">
        <v>314.43400000000003</v>
      </c>
      <c r="I371" s="2">
        <v>0.36874616350429401</v>
      </c>
      <c r="J371" s="4">
        <f t="shared" si="5"/>
        <v>1.2912301434697575</v>
      </c>
      <c r="K371" s="4">
        <v>2.8977167576277499E-3</v>
      </c>
      <c r="L371" s="2" t="s">
        <v>4708</v>
      </c>
      <c r="M371" s="2" t="s">
        <v>4709</v>
      </c>
      <c r="N371" s="2" t="s">
        <v>4710</v>
      </c>
      <c r="O371" s="2" t="s">
        <v>4711</v>
      </c>
      <c r="P371" s="2" t="s">
        <v>4712</v>
      </c>
      <c r="Q371" s="2" t="s">
        <v>4713</v>
      </c>
      <c r="R371" s="2" t="s">
        <v>4714</v>
      </c>
      <c r="S371" s="2" t="s">
        <v>4715</v>
      </c>
      <c r="T371" s="2" t="s">
        <v>4716</v>
      </c>
      <c r="U371" s="2" t="s">
        <v>4717</v>
      </c>
      <c r="V371" s="2" t="s">
        <v>92</v>
      </c>
      <c r="W371" s="2">
        <v>2</v>
      </c>
      <c r="X371" s="2">
        <v>1</v>
      </c>
      <c r="Y371" s="2">
        <v>0</v>
      </c>
      <c r="Z371" s="2">
        <v>27.91</v>
      </c>
      <c r="AA371" s="2">
        <v>68250</v>
      </c>
      <c r="AB371" s="2">
        <v>39</v>
      </c>
      <c r="AC371" s="2">
        <v>13</v>
      </c>
      <c r="AD371" s="2">
        <v>13</v>
      </c>
      <c r="AE371" s="2">
        <v>13</v>
      </c>
      <c r="AF371" s="2">
        <v>13</v>
      </c>
      <c r="AG371" s="2">
        <v>83</v>
      </c>
      <c r="AH371" s="2">
        <v>83</v>
      </c>
      <c r="AI371" s="2">
        <v>13</v>
      </c>
      <c r="AJ371" s="2">
        <v>12</v>
      </c>
      <c r="AK371" s="2">
        <v>12</v>
      </c>
      <c r="AL371" s="2">
        <v>13</v>
      </c>
      <c r="AM371" s="2">
        <v>12</v>
      </c>
      <c r="AN371" s="2">
        <v>13</v>
      </c>
      <c r="AO371" s="2">
        <v>12</v>
      </c>
      <c r="AP371" s="2">
        <v>12</v>
      </c>
      <c r="AQ371" s="2">
        <v>13</v>
      </c>
      <c r="AR371" s="2">
        <v>11</v>
      </c>
      <c r="AS371" s="2">
        <v>12</v>
      </c>
      <c r="AT371" s="2">
        <v>9</v>
      </c>
      <c r="AU371" s="2">
        <v>7</v>
      </c>
      <c r="AV371" s="2">
        <v>9</v>
      </c>
      <c r="AW371" s="2">
        <v>10</v>
      </c>
      <c r="AX371" s="2">
        <v>9</v>
      </c>
      <c r="AY371" s="2">
        <v>6</v>
      </c>
      <c r="AZ371" s="2">
        <v>9</v>
      </c>
      <c r="BA371" s="2">
        <v>8</v>
      </c>
      <c r="BB371" s="2">
        <v>7</v>
      </c>
      <c r="BC371" s="2">
        <v>9</v>
      </c>
      <c r="BD371" s="2">
        <v>89149712</v>
      </c>
      <c r="BE371" s="2">
        <v>103759248</v>
      </c>
      <c r="BF371" s="2">
        <v>109332600</v>
      </c>
      <c r="BG371" s="2">
        <v>96110360</v>
      </c>
      <c r="BH371" s="2">
        <v>141113552</v>
      </c>
      <c r="BI371" s="2">
        <v>54338772</v>
      </c>
      <c r="BJ371" s="2">
        <v>45083600</v>
      </c>
      <c r="BK371" s="2">
        <v>51739752</v>
      </c>
      <c r="BL371" s="2">
        <v>28464654</v>
      </c>
      <c r="BM371" s="2">
        <v>44442268</v>
      </c>
      <c r="BN371" s="2">
        <v>89149712</v>
      </c>
      <c r="BO371" s="2">
        <v>87045072</v>
      </c>
      <c r="BP371" s="2">
        <v>96367872</v>
      </c>
      <c r="BQ371" s="2">
        <v>79514424</v>
      </c>
      <c r="BR371" s="2">
        <v>98218816</v>
      </c>
      <c r="BS371" s="2">
        <v>67108144</v>
      </c>
      <c r="BT371" s="2">
        <v>70196912</v>
      </c>
      <c r="BU371" s="2">
        <v>73870856</v>
      </c>
      <c r="BV371" s="2">
        <v>69679200</v>
      </c>
      <c r="BW371" s="2">
        <v>67104124</v>
      </c>
      <c r="BX371" s="2">
        <v>1</v>
      </c>
      <c r="BY371" s="2"/>
      <c r="BZ371" s="2"/>
      <c r="CA371" s="2"/>
      <c r="CB371" s="2" t="s">
        <v>93</v>
      </c>
      <c r="CC371" s="2" t="s">
        <v>93</v>
      </c>
      <c r="CD371" s="2" t="s">
        <v>93</v>
      </c>
      <c r="CE371" s="2" t="s">
        <v>93</v>
      </c>
      <c r="CF371" s="2" t="s">
        <v>93</v>
      </c>
      <c r="CG371" s="2" t="s">
        <v>93</v>
      </c>
      <c r="CH371" s="2" t="s">
        <v>93</v>
      </c>
      <c r="CI371" s="2" t="s">
        <v>93</v>
      </c>
      <c r="CJ371" s="2" t="s">
        <v>93</v>
      </c>
      <c r="CK371" s="2" t="s">
        <v>93</v>
      </c>
      <c r="CL371" s="2">
        <v>0.36874616350429401</v>
      </c>
      <c r="CM371" s="2">
        <v>2.8977167576277499E-3</v>
      </c>
    </row>
    <row r="372" spans="1:91" x14ac:dyDescent="0.3">
      <c r="A372" s="2" t="s">
        <v>4718</v>
      </c>
      <c r="B372" s="2">
        <v>344241</v>
      </c>
      <c r="C372" s="2" t="s">
        <v>4718</v>
      </c>
      <c r="D372" s="2" t="s">
        <v>4719</v>
      </c>
      <c r="E372" s="2" t="s">
        <v>4718</v>
      </c>
      <c r="F372" s="2"/>
      <c r="G372" s="2" t="s">
        <v>4720</v>
      </c>
      <c r="H372" s="2">
        <v>395.37200000000001</v>
      </c>
      <c r="I372" s="2">
        <v>0.35699690265823097</v>
      </c>
      <c r="J372" s="4">
        <f t="shared" si="5"/>
        <v>1.2807571116518108</v>
      </c>
      <c r="K372" s="4">
        <v>5.0414006353301198E-3</v>
      </c>
      <c r="L372" s="2" t="s">
        <v>4721</v>
      </c>
      <c r="M372" s="2" t="s">
        <v>4722</v>
      </c>
      <c r="N372" s="2" t="s">
        <v>4723</v>
      </c>
      <c r="O372" s="2" t="s">
        <v>4724</v>
      </c>
      <c r="P372" s="2" t="s">
        <v>4725</v>
      </c>
      <c r="Q372" s="2" t="s">
        <v>4726</v>
      </c>
      <c r="R372" s="2" t="s">
        <v>4727</v>
      </c>
      <c r="S372" s="2" t="s">
        <v>4728</v>
      </c>
      <c r="T372" s="2" t="s">
        <v>4729</v>
      </c>
      <c r="U372" s="2" t="s">
        <v>4730</v>
      </c>
      <c r="V372" s="2" t="s">
        <v>92</v>
      </c>
      <c r="W372" s="2">
        <v>2</v>
      </c>
      <c r="X372" s="2">
        <v>1</v>
      </c>
      <c r="Y372" s="2">
        <v>0</v>
      </c>
      <c r="Z372" s="2">
        <v>43.73</v>
      </c>
      <c r="AA372" s="2">
        <v>39504</v>
      </c>
      <c r="AB372" s="2">
        <v>19</v>
      </c>
      <c r="AC372" s="2">
        <v>14</v>
      </c>
      <c r="AD372" s="2">
        <v>5</v>
      </c>
      <c r="AE372" s="2">
        <v>14</v>
      </c>
      <c r="AF372" s="2">
        <v>5</v>
      </c>
      <c r="AG372" s="2">
        <v>67</v>
      </c>
      <c r="AH372" s="2">
        <v>17</v>
      </c>
      <c r="AI372" s="2">
        <v>14</v>
      </c>
      <c r="AJ372" s="2">
        <v>13</v>
      </c>
      <c r="AK372" s="2">
        <v>13</v>
      </c>
      <c r="AL372" s="2">
        <v>13</v>
      </c>
      <c r="AM372" s="2">
        <v>12</v>
      </c>
      <c r="AN372" s="2">
        <v>12</v>
      </c>
      <c r="AO372" s="2">
        <v>11</v>
      </c>
      <c r="AP372" s="2">
        <v>12</v>
      </c>
      <c r="AQ372" s="2">
        <v>13</v>
      </c>
      <c r="AR372" s="2">
        <v>12</v>
      </c>
      <c r="AS372" s="2">
        <v>11</v>
      </c>
      <c r="AT372" s="2">
        <v>6</v>
      </c>
      <c r="AU372" s="2">
        <v>6</v>
      </c>
      <c r="AV372" s="2">
        <v>7</v>
      </c>
      <c r="AW372" s="2">
        <v>6</v>
      </c>
      <c r="AX372" s="2">
        <v>9</v>
      </c>
      <c r="AY372" s="2">
        <v>4</v>
      </c>
      <c r="AZ372" s="2">
        <v>5</v>
      </c>
      <c r="BA372" s="2">
        <v>6</v>
      </c>
      <c r="BB372" s="2">
        <v>5</v>
      </c>
      <c r="BC372" s="2">
        <v>7</v>
      </c>
      <c r="BD372" s="2">
        <v>184564416</v>
      </c>
      <c r="BE372" s="2">
        <v>184165600</v>
      </c>
      <c r="BF372" s="2">
        <v>174542544</v>
      </c>
      <c r="BG372" s="2">
        <v>205937264</v>
      </c>
      <c r="BH372" s="2">
        <v>235855312</v>
      </c>
      <c r="BI372" s="2">
        <v>105523312</v>
      </c>
      <c r="BJ372" s="2">
        <v>86550984</v>
      </c>
      <c r="BK372" s="2">
        <v>85579208</v>
      </c>
      <c r="BL372" s="2">
        <v>56413328</v>
      </c>
      <c r="BM372" s="2">
        <v>77694280</v>
      </c>
      <c r="BN372" s="2">
        <v>182986176</v>
      </c>
      <c r="BO372" s="2">
        <v>153358928</v>
      </c>
      <c r="BP372" s="2">
        <v>152852384</v>
      </c>
      <c r="BQ372" s="2">
        <v>167166080</v>
      </c>
      <c r="BR372" s="2">
        <v>163364656</v>
      </c>
      <c r="BS372" s="2">
        <v>130122224</v>
      </c>
      <c r="BT372" s="2">
        <v>136672384</v>
      </c>
      <c r="BU372" s="2">
        <v>116061904</v>
      </c>
      <c r="BV372" s="2">
        <v>138892976</v>
      </c>
      <c r="BW372" s="2">
        <v>118568608</v>
      </c>
      <c r="BX372" s="2">
        <v>1</v>
      </c>
      <c r="BY372" s="2"/>
      <c r="BZ372" s="2"/>
      <c r="CA372" s="2"/>
      <c r="CB372" s="2" t="s">
        <v>93</v>
      </c>
      <c r="CC372" s="2" t="s">
        <v>93</v>
      </c>
      <c r="CD372" s="2" t="s">
        <v>93</v>
      </c>
      <c r="CE372" s="2" t="s">
        <v>93</v>
      </c>
      <c r="CF372" s="2" t="s">
        <v>93</v>
      </c>
      <c r="CG372" s="2" t="s">
        <v>93</v>
      </c>
      <c r="CH372" s="2" t="s">
        <v>93</v>
      </c>
      <c r="CI372" s="2" t="s">
        <v>93</v>
      </c>
      <c r="CJ372" s="2" t="s">
        <v>93</v>
      </c>
      <c r="CK372" s="2" t="s">
        <v>93</v>
      </c>
      <c r="CL372" s="2">
        <v>0.35699690265823097</v>
      </c>
      <c r="CM372" s="2">
        <v>5.0414006353301198E-3</v>
      </c>
    </row>
    <row r="373" spans="1:91" x14ac:dyDescent="0.3">
      <c r="A373" s="2" t="s">
        <v>4731</v>
      </c>
      <c r="B373" s="2">
        <v>344438</v>
      </c>
      <c r="C373" s="2" t="s">
        <v>4731</v>
      </c>
      <c r="D373" s="2" t="s">
        <v>4732</v>
      </c>
      <c r="E373" s="2" t="s">
        <v>4731</v>
      </c>
      <c r="F373" s="2" t="s">
        <v>4733</v>
      </c>
      <c r="G373" s="2" t="s">
        <v>4734</v>
      </c>
      <c r="H373" s="2">
        <v>141.34700000000001</v>
      </c>
      <c r="I373" s="2">
        <v>0.35320771237432402</v>
      </c>
      <c r="J373" s="4">
        <f t="shared" si="5"/>
        <v>1.2773976595996048</v>
      </c>
      <c r="K373" s="4">
        <v>4.0340072337761998E-3</v>
      </c>
      <c r="L373" s="2" t="s">
        <v>4735</v>
      </c>
      <c r="M373" s="2" t="s">
        <v>4736</v>
      </c>
      <c r="N373" s="2" t="s">
        <v>4737</v>
      </c>
      <c r="O373" s="2" t="s">
        <v>4738</v>
      </c>
      <c r="P373" s="2" t="s">
        <v>4739</v>
      </c>
      <c r="Q373" s="2" t="s">
        <v>4740</v>
      </c>
      <c r="R373" s="2" t="s">
        <v>4741</v>
      </c>
      <c r="S373" s="2" t="s">
        <v>4742</v>
      </c>
      <c r="T373" s="2" t="s">
        <v>4743</v>
      </c>
      <c r="U373" s="2" t="s">
        <v>4744</v>
      </c>
      <c r="V373" s="2" t="s">
        <v>92</v>
      </c>
      <c r="W373" s="2">
        <v>2</v>
      </c>
      <c r="X373" s="2">
        <v>1</v>
      </c>
      <c r="Y373" s="2">
        <v>1</v>
      </c>
      <c r="Z373" s="2">
        <v>34.93</v>
      </c>
      <c r="AA373" s="2">
        <v>46939</v>
      </c>
      <c r="AB373" s="2">
        <v>24</v>
      </c>
      <c r="AC373" s="2">
        <v>10</v>
      </c>
      <c r="AD373" s="2">
        <v>10</v>
      </c>
      <c r="AE373" s="2">
        <v>10</v>
      </c>
      <c r="AF373" s="2">
        <v>10</v>
      </c>
      <c r="AG373" s="2">
        <v>45</v>
      </c>
      <c r="AH373" s="2">
        <v>45</v>
      </c>
      <c r="AI373" s="2">
        <v>8</v>
      </c>
      <c r="AJ373" s="2">
        <v>8</v>
      </c>
      <c r="AK373" s="2">
        <v>8</v>
      </c>
      <c r="AL373" s="2">
        <v>8</v>
      </c>
      <c r="AM373" s="2">
        <v>7</v>
      </c>
      <c r="AN373" s="2">
        <v>8</v>
      </c>
      <c r="AO373" s="2">
        <v>7</v>
      </c>
      <c r="AP373" s="2">
        <v>7</v>
      </c>
      <c r="AQ373" s="2">
        <v>6</v>
      </c>
      <c r="AR373" s="2">
        <v>6</v>
      </c>
      <c r="AS373" s="2">
        <v>6</v>
      </c>
      <c r="AT373" s="2">
        <v>4</v>
      </c>
      <c r="AU373" s="2">
        <v>5</v>
      </c>
      <c r="AV373" s="2">
        <v>5</v>
      </c>
      <c r="AW373" s="2">
        <v>4</v>
      </c>
      <c r="AX373" s="2">
        <v>5</v>
      </c>
      <c r="AY373" s="2">
        <v>2</v>
      </c>
      <c r="AZ373" s="2">
        <v>1</v>
      </c>
      <c r="BA373" s="2">
        <v>4</v>
      </c>
      <c r="BB373" s="2">
        <v>3</v>
      </c>
      <c r="BC373" s="2">
        <v>1</v>
      </c>
      <c r="BD373" s="2">
        <v>51098048</v>
      </c>
      <c r="BE373" s="2">
        <v>55634552</v>
      </c>
      <c r="BF373" s="2">
        <v>50490256</v>
      </c>
      <c r="BG373" s="2">
        <v>52506888</v>
      </c>
      <c r="BH373" s="2">
        <v>74039816</v>
      </c>
      <c r="BI373" s="2">
        <v>34773756</v>
      </c>
      <c r="BJ373" s="2">
        <v>25772746</v>
      </c>
      <c r="BK373" s="2">
        <v>19735146</v>
      </c>
      <c r="BL373" s="2">
        <v>19291312</v>
      </c>
      <c r="BM373" s="2">
        <v>29179260</v>
      </c>
      <c r="BN373" s="2">
        <v>41023072</v>
      </c>
      <c r="BO373" s="2">
        <v>37493564</v>
      </c>
      <c r="BP373" s="2">
        <v>36652228</v>
      </c>
      <c r="BQ373" s="2">
        <v>34517276</v>
      </c>
      <c r="BR373" s="2">
        <v>41164396</v>
      </c>
      <c r="BS373" s="2">
        <v>32200068</v>
      </c>
      <c r="BT373" s="2">
        <v>27944328</v>
      </c>
      <c r="BU373" s="2">
        <v>28176632</v>
      </c>
      <c r="BV373" s="2">
        <v>30458032</v>
      </c>
      <c r="BW373" s="2">
        <v>30498016</v>
      </c>
      <c r="BX373" s="2">
        <v>1</v>
      </c>
      <c r="BY373" s="2"/>
      <c r="BZ373" s="2"/>
      <c r="CA373" s="2"/>
      <c r="CB373" s="2" t="s">
        <v>93</v>
      </c>
      <c r="CC373" s="2" t="s">
        <v>93</v>
      </c>
      <c r="CD373" s="2" t="s">
        <v>93</v>
      </c>
      <c r="CE373" s="2" t="s">
        <v>93</v>
      </c>
      <c r="CF373" s="2" t="s">
        <v>93</v>
      </c>
      <c r="CG373" s="2" t="s">
        <v>93</v>
      </c>
      <c r="CH373" s="2" t="s">
        <v>93</v>
      </c>
      <c r="CI373" s="2" t="s">
        <v>93</v>
      </c>
      <c r="CJ373" s="2" t="s">
        <v>93</v>
      </c>
      <c r="CK373" s="2" t="s">
        <v>93</v>
      </c>
      <c r="CL373" s="2">
        <v>0.35320771237432402</v>
      </c>
      <c r="CM373" s="2">
        <v>4.0340072337761998E-3</v>
      </c>
    </row>
    <row r="374" spans="1:91" x14ac:dyDescent="0.3">
      <c r="A374" s="2" t="s">
        <v>4745</v>
      </c>
      <c r="B374" s="2">
        <v>345155</v>
      </c>
      <c r="C374" s="2" t="s">
        <v>4745</v>
      </c>
      <c r="D374" s="2" t="s">
        <v>4746</v>
      </c>
      <c r="E374" s="2" t="s">
        <v>4745</v>
      </c>
      <c r="F374" s="2"/>
      <c r="G374" s="2" t="s">
        <v>4747</v>
      </c>
      <c r="H374" s="2">
        <v>206.58699999999999</v>
      </c>
      <c r="I374" s="2">
        <v>-0.32188557892281</v>
      </c>
      <c r="J374" s="12">
        <f t="shared" si="5"/>
        <v>0.80002357620415809</v>
      </c>
      <c r="K374" s="12">
        <v>4.3542776049633504E-3</v>
      </c>
      <c r="L374" s="2" t="s">
        <v>4748</v>
      </c>
      <c r="M374" s="2" t="s">
        <v>4749</v>
      </c>
      <c r="N374" s="2" t="s">
        <v>4750</v>
      </c>
      <c r="O374" s="2" t="s">
        <v>4751</v>
      </c>
      <c r="P374" s="2" t="s">
        <v>4752</v>
      </c>
      <c r="Q374" s="2" t="s">
        <v>4753</v>
      </c>
      <c r="R374" s="2" t="s">
        <v>4754</v>
      </c>
      <c r="S374" s="2" t="s">
        <v>4755</v>
      </c>
      <c r="T374" s="2" t="s">
        <v>4756</v>
      </c>
      <c r="U374" s="2" t="s">
        <v>4757</v>
      </c>
      <c r="V374" s="2" t="s">
        <v>92</v>
      </c>
      <c r="W374" s="2">
        <v>2</v>
      </c>
      <c r="X374" s="2">
        <v>1</v>
      </c>
      <c r="Y374" s="2">
        <v>0</v>
      </c>
      <c r="Z374" s="2">
        <v>8.2100000000000009</v>
      </c>
      <c r="AA374" s="2">
        <v>151661</v>
      </c>
      <c r="AB374" s="2">
        <v>68</v>
      </c>
      <c r="AC374" s="2">
        <v>8</v>
      </c>
      <c r="AD374" s="2">
        <v>8</v>
      </c>
      <c r="AE374" s="2">
        <v>8</v>
      </c>
      <c r="AF374" s="2">
        <v>8</v>
      </c>
      <c r="AG374" s="2">
        <v>42</v>
      </c>
      <c r="AH374" s="2">
        <v>42</v>
      </c>
      <c r="AI374" s="2">
        <v>7</v>
      </c>
      <c r="AJ374" s="2">
        <v>6</v>
      </c>
      <c r="AK374" s="2">
        <v>6</v>
      </c>
      <c r="AL374" s="2">
        <v>7</v>
      </c>
      <c r="AM374" s="2">
        <v>7</v>
      </c>
      <c r="AN374" s="2">
        <v>7</v>
      </c>
      <c r="AO374" s="2">
        <v>6</v>
      </c>
      <c r="AP374" s="2">
        <v>7</v>
      </c>
      <c r="AQ374" s="2">
        <v>6</v>
      </c>
      <c r="AR374" s="2">
        <v>5</v>
      </c>
      <c r="AS374" s="2">
        <v>7</v>
      </c>
      <c r="AT374" s="2">
        <v>0</v>
      </c>
      <c r="AU374" s="2">
        <v>4</v>
      </c>
      <c r="AV374" s="2">
        <v>3</v>
      </c>
      <c r="AW374" s="2">
        <v>4</v>
      </c>
      <c r="AX374" s="2">
        <v>3</v>
      </c>
      <c r="AY374" s="2">
        <v>3</v>
      </c>
      <c r="AZ374" s="2">
        <v>3</v>
      </c>
      <c r="BA374" s="2">
        <v>3</v>
      </c>
      <c r="BB374" s="2">
        <v>2</v>
      </c>
      <c r="BC374" s="2">
        <v>2</v>
      </c>
      <c r="BD374" s="2">
        <v>20813828</v>
      </c>
      <c r="BE374" s="2">
        <v>26566254</v>
      </c>
      <c r="BF374" s="2">
        <v>24254140</v>
      </c>
      <c r="BG374" s="2">
        <v>35313184</v>
      </c>
      <c r="BH374" s="2">
        <v>42946320</v>
      </c>
      <c r="BI374" s="2">
        <v>23753556</v>
      </c>
      <c r="BJ374" s="2">
        <v>23872294</v>
      </c>
      <c r="BK374" s="2">
        <v>19106160</v>
      </c>
      <c r="BL374" s="2">
        <v>10479873</v>
      </c>
      <c r="BM374" s="2">
        <v>19509718</v>
      </c>
      <c r="BN374" s="2">
        <v>20813828</v>
      </c>
      <c r="BO374" s="2">
        <v>22286798</v>
      </c>
      <c r="BP374" s="2">
        <v>21378068</v>
      </c>
      <c r="BQ374" s="2">
        <v>22923064</v>
      </c>
      <c r="BR374" s="2">
        <v>22195392</v>
      </c>
      <c r="BS374" s="2">
        <v>28024312</v>
      </c>
      <c r="BT374" s="2">
        <v>28208652</v>
      </c>
      <c r="BU374" s="2">
        <v>25770040</v>
      </c>
      <c r="BV374" s="2">
        <v>25653896</v>
      </c>
      <c r="BW374" s="2">
        <v>29458046</v>
      </c>
      <c r="BX374" s="2">
        <v>1</v>
      </c>
      <c r="BY374" s="2"/>
      <c r="BZ374" s="2"/>
      <c r="CA374" s="2"/>
      <c r="CB374" s="2" t="s">
        <v>93</v>
      </c>
      <c r="CC374" s="2" t="s">
        <v>93</v>
      </c>
      <c r="CD374" s="2" t="s">
        <v>93</v>
      </c>
      <c r="CE374" s="2" t="s">
        <v>93</v>
      </c>
      <c r="CF374" s="2" t="s">
        <v>93</v>
      </c>
      <c r="CG374" s="2" t="s">
        <v>93</v>
      </c>
      <c r="CH374" s="2" t="s">
        <v>93</v>
      </c>
      <c r="CI374" s="2" t="s">
        <v>93</v>
      </c>
      <c r="CJ374" s="2" t="s">
        <v>93</v>
      </c>
      <c r="CK374" s="2" t="s">
        <v>93</v>
      </c>
      <c r="CL374" s="2">
        <v>-0.32188557892281</v>
      </c>
      <c r="CM374" s="2">
        <v>4.3542776049633504E-3</v>
      </c>
    </row>
    <row r="375" spans="1:91" x14ac:dyDescent="0.3">
      <c r="A375" s="2" t="s">
        <v>4758</v>
      </c>
      <c r="B375" s="2">
        <v>345772</v>
      </c>
      <c r="C375" s="2" t="s">
        <v>4758</v>
      </c>
      <c r="D375" s="2" t="s">
        <v>4759</v>
      </c>
      <c r="E375" s="2" t="s">
        <v>4758</v>
      </c>
      <c r="F375" s="2"/>
      <c r="G375" s="2" t="s">
        <v>4760</v>
      </c>
      <c r="H375" s="2">
        <v>505.10899999999998</v>
      </c>
      <c r="I375" s="2">
        <v>-0.33331635072729399</v>
      </c>
      <c r="J375" s="12">
        <f t="shared" si="5"/>
        <v>0.79370986904157104</v>
      </c>
      <c r="K375" s="12">
        <v>4.1630524370133799E-3</v>
      </c>
      <c r="L375" s="2" t="s">
        <v>4761</v>
      </c>
      <c r="M375" s="2" t="s">
        <v>4762</v>
      </c>
      <c r="N375" s="2" t="s">
        <v>4763</v>
      </c>
      <c r="O375" s="2" t="s">
        <v>4764</v>
      </c>
      <c r="P375" s="2" t="s">
        <v>4765</v>
      </c>
      <c r="Q375" s="2" t="s">
        <v>4766</v>
      </c>
      <c r="R375" s="2" t="s">
        <v>4767</v>
      </c>
      <c r="S375" s="2" t="s">
        <v>4768</v>
      </c>
      <c r="T375" s="2" t="s">
        <v>4769</v>
      </c>
      <c r="U375" s="2" t="s">
        <v>4770</v>
      </c>
      <c r="V375" s="2" t="s">
        <v>92</v>
      </c>
      <c r="W375" s="2">
        <v>2</v>
      </c>
      <c r="X375" s="2">
        <v>1</v>
      </c>
      <c r="Y375" s="2">
        <v>0</v>
      </c>
      <c r="Z375" s="2">
        <v>35.44</v>
      </c>
      <c r="AA375" s="2">
        <v>61207</v>
      </c>
      <c r="AB375" s="2">
        <v>30</v>
      </c>
      <c r="AC375" s="2">
        <v>18</v>
      </c>
      <c r="AD375" s="2">
        <v>18</v>
      </c>
      <c r="AE375" s="2">
        <v>19</v>
      </c>
      <c r="AF375" s="2">
        <v>19</v>
      </c>
      <c r="AG375" s="2">
        <v>108</v>
      </c>
      <c r="AH375" s="2">
        <v>108</v>
      </c>
      <c r="AI375" s="2">
        <v>15</v>
      </c>
      <c r="AJ375" s="2">
        <v>15</v>
      </c>
      <c r="AK375" s="2">
        <v>15</v>
      </c>
      <c r="AL375" s="2">
        <v>15</v>
      </c>
      <c r="AM375" s="2">
        <v>15</v>
      </c>
      <c r="AN375" s="2">
        <v>15</v>
      </c>
      <c r="AO375" s="2">
        <v>15</v>
      </c>
      <c r="AP375" s="2">
        <v>15</v>
      </c>
      <c r="AQ375" s="2">
        <v>15</v>
      </c>
      <c r="AR375" s="2">
        <v>14</v>
      </c>
      <c r="AS375" s="2">
        <v>13</v>
      </c>
      <c r="AT375" s="2">
        <v>11</v>
      </c>
      <c r="AU375" s="2">
        <v>7</v>
      </c>
      <c r="AV375" s="2">
        <v>6</v>
      </c>
      <c r="AW375" s="2">
        <v>9</v>
      </c>
      <c r="AX375" s="2">
        <v>6</v>
      </c>
      <c r="AY375" s="2">
        <v>7</v>
      </c>
      <c r="AZ375" s="2">
        <v>7</v>
      </c>
      <c r="BA375" s="2">
        <v>10</v>
      </c>
      <c r="BB375" s="2">
        <v>8</v>
      </c>
      <c r="BC375" s="2">
        <v>5</v>
      </c>
      <c r="BD375" s="2">
        <v>636664320</v>
      </c>
      <c r="BE375" s="2">
        <v>745404224</v>
      </c>
      <c r="BF375" s="2">
        <v>632604416</v>
      </c>
      <c r="BG375" s="2">
        <v>743429504</v>
      </c>
      <c r="BH375" s="2">
        <v>908120000</v>
      </c>
      <c r="BI375" s="2">
        <v>556333760</v>
      </c>
      <c r="BJ375" s="2">
        <v>538439296</v>
      </c>
      <c r="BK375" s="2">
        <v>609126208</v>
      </c>
      <c r="BL375" s="2">
        <v>336733280</v>
      </c>
      <c r="BM375" s="2">
        <v>448756704</v>
      </c>
      <c r="BN375" s="2">
        <v>489933792</v>
      </c>
      <c r="BO375" s="2">
        <v>489150944</v>
      </c>
      <c r="BP375" s="2">
        <v>452206880</v>
      </c>
      <c r="BQ375" s="2">
        <v>484384000</v>
      </c>
      <c r="BR375" s="2">
        <v>495709472</v>
      </c>
      <c r="BS375" s="2">
        <v>571380800</v>
      </c>
      <c r="BT375" s="2">
        <v>623070784</v>
      </c>
      <c r="BU375" s="2">
        <v>652511040</v>
      </c>
      <c r="BV375" s="2">
        <v>640775168</v>
      </c>
      <c r="BW375" s="2">
        <v>554969344</v>
      </c>
      <c r="BX375" s="2">
        <v>1</v>
      </c>
      <c r="BY375" s="2"/>
      <c r="BZ375" s="2"/>
      <c r="CA375" s="2"/>
      <c r="CB375" s="2" t="s">
        <v>93</v>
      </c>
      <c r="CC375" s="2" t="s">
        <v>93</v>
      </c>
      <c r="CD375" s="2" t="s">
        <v>93</v>
      </c>
      <c r="CE375" s="2" t="s">
        <v>93</v>
      </c>
      <c r="CF375" s="2" t="s">
        <v>93</v>
      </c>
      <c r="CG375" s="2" t="s">
        <v>93</v>
      </c>
      <c r="CH375" s="2" t="s">
        <v>93</v>
      </c>
      <c r="CI375" s="2" t="s">
        <v>93</v>
      </c>
      <c r="CJ375" s="2" t="s">
        <v>93</v>
      </c>
      <c r="CK375" s="2" t="s">
        <v>93</v>
      </c>
      <c r="CL375" s="2">
        <v>-0.33331635072729399</v>
      </c>
      <c r="CM375" s="2">
        <v>4.1630524370133799E-3</v>
      </c>
    </row>
    <row r="376" spans="1:91" x14ac:dyDescent="0.3">
      <c r="A376" s="2" t="s">
        <v>4771</v>
      </c>
      <c r="B376" s="2">
        <v>345887</v>
      </c>
      <c r="C376" s="2" t="s">
        <v>4771</v>
      </c>
      <c r="D376" s="2" t="s">
        <v>4772</v>
      </c>
      <c r="E376" s="2" t="s">
        <v>4771</v>
      </c>
      <c r="F376" s="2"/>
      <c r="G376" s="2" t="s">
        <v>4773</v>
      </c>
      <c r="H376" s="2">
        <v>34.305999999999997</v>
      </c>
      <c r="I376" s="2">
        <v>-0.334485197788151</v>
      </c>
      <c r="J376" s="12">
        <f t="shared" si="5"/>
        <v>0.79306707918711283</v>
      </c>
      <c r="K376" s="12">
        <v>4.9573572081529097E-3</v>
      </c>
      <c r="L376" s="2" t="s">
        <v>4774</v>
      </c>
      <c r="M376" s="2" t="s">
        <v>4775</v>
      </c>
      <c r="N376" s="2" t="s">
        <v>4776</v>
      </c>
      <c r="O376" s="2" t="s">
        <v>4777</v>
      </c>
      <c r="P376" s="2" t="s">
        <v>4778</v>
      </c>
      <c r="Q376" s="2" t="s">
        <v>4779</v>
      </c>
      <c r="R376" s="2" t="s">
        <v>4780</v>
      </c>
      <c r="S376" s="2" t="s">
        <v>4781</v>
      </c>
      <c r="T376" s="2" t="s">
        <v>4782</v>
      </c>
      <c r="U376" s="2" t="s">
        <v>4783</v>
      </c>
      <c r="V376" s="2" t="s">
        <v>92</v>
      </c>
      <c r="W376" s="2">
        <v>2</v>
      </c>
      <c r="X376" s="2">
        <v>1</v>
      </c>
      <c r="Y376" s="2">
        <v>0</v>
      </c>
      <c r="Z376" s="2">
        <v>2.23</v>
      </c>
      <c r="AA376" s="2">
        <v>51090</v>
      </c>
      <c r="AB376" s="2">
        <v>24</v>
      </c>
      <c r="AC376" s="2">
        <v>1</v>
      </c>
      <c r="AD376" s="2">
        <v>1</v>
      </c>
      <c r="AE376" s="2">
        <v>1</v>
      </c>
      <c r="AF376" s="2">
        <v>1</v>
      </c>
      <c r="AG376" s="2">
        <v>7</v>
      </c>
      <c r="AH376" s="2">
        <v>7</v>
      </c>
      <c r="AI376" s="2">
        <v>1</v>
      </c>
      <c r="AJ376" s="2">
        <v>1</v>
      </c>
      <c r="AK376" s="2">
        <v>1</v>
      </c>
      <c r="AL376" s="2">
        <v>1</v>
      </c>
      <c r="AM376" s="2">
        <v>1</v>
      </c>
      <c r="AN376" s="2">
        <v>1</v>
      </c>
      <c r="AO376" s="2">
        <v>1</v>
      </c>
      <c r="AP376" s="2">
        <v>1</v>
      </c>
      <c r="AQ376" s="2">
        <v>1</v>
      </c>
      <c r="AR376" s="2">
        <v>1</v>
      </c>
      <c r="AS376" s="2">
        <v>1</v>
      </c>
      <c r="AT376" s="2">
        <v>0</v>
      </c>
      <c r="AU376" s="2">
        <v>1</v>
      </c>
      <c r="AV376" s="2">
        <v>0</v>
      </c>
      <c r="AW376" s="2">
        <v>1</v>
      </c>
      <c r="AX376" s="2">
        <v>1</v>
      </c>
      <c r="AY376" s="2">
        <v>0</v>
      </c>
      <c r="AZ376" s="2">
        <v>1</v>
      </c>
      <c r="BA376" s="2">
        <v>1</v>
      </c>
      <c r="BB376" s="2">
        <v>1</v>
      </c>
      <c r="BC376" s="2">
        <v>1</v>
      </c>
      <c r="BD376" s="2">
        <v>3067497</v>
      </c>
      <c r="BE376" s="2">
        <v>3491063.5</v>
      </c>
      <c r="BF376" s="2">
        <v>3290216.5</v>
      </c>
      <c r="BG376" s="2">
        <v>3437405.25</v>
      </c>
      <c r="BH376" s="2">
        <v>4750762</v>
      </c>
      <c r="BI376" s="2">
        <v>3125491</v>
      </c>
      <c r="BJ376" s="2">
        <v>2190969.75</v>
      </c>
      <c r="BK376" s="2">
        <v>2666959.75</v>
      </c>
      <c r="BL376" s="2">
        <v>1546855.38</v>
      </c>
      <c r="BM376" s="2">
        <v>2724130.75</v>
      </c>
      <c r="BN376" s="2">
        <v>3067497</v>
      </c>
      <c r="BO376" s="2">
        <v>2928701.5</v>
      </c>
      <c r="BP376" s="2">
        <v>2900060.75</v>
      </c>
      <c r="BQ376" s="2">
        <v>2843848.25</v>
      </c>
      <c r="BR376" s="2">
        <v>3306657.75</v>
      </c>
      <c r="BS376" s="2">
        <v>3859967.25</v>
      </c>
      <c r="BT376" s="2">
        <v>3411424.25</v>
      </c>
      <c r="BU376" s="2">
        <v>3807721.5</v>
      </c>
      <c r="BV376" s="2">
        <v>3786578.75</v>
      </c>
      <c r="BW376" s="2">
        <v>4113210</v>
      </c>
      <c r="BX376" s="2">
        <v>1</v>
      </c>
      <c r="BY376" s="2"/>
      <c r="BZ376" s="2"/>
      <c r="CA376" s="2"/>
      <c r="CB376" s="2" t="s">
        <v>93</v>
      </c>
      <c r="CC376" s="2" t="s">
        <v>93</v>
      </c>
      <c r="CD376" s="2" t="s">
        <v>93</v>
      </c>
      <c r="CE376" s="2" t="s">
        <v>93</v>
      </c>
      <c r="CF376" s="2" t="s">
        <v>93</v>
      </c>
      <c r="CG376" s="2" t="s">
        <v>93</v>
      </c>
      <c r="CH376" s="2" t="s">
        <v>93</v>
      </c>
      <c r="CI376" s="2" t="s">
        <v>93</v>
      </c>
      <c r="CJ376" s="2" t="s">
        <v>93</v>
      </c>
      <c r="CK376" s="2" t="s">
        <v>93</v>
      </c>
      <c r="CL376" s="2">
        <v>-0.334485197788151</v>
      </c>
      <c r="CM376" s="2">
        <v>4.9573572081529097E-3</v>
      </c>
    </row>
    <row r="377" spans="1:91" x14ac:dyDescent="0.3">
      <c r="A377" s="2" t="s">
        <v>4784</v>
      </c>
      <c r="B377" s="2">
        <v>344647</v>
      </c>
      <c r="C377" s="2" t="s">
        <v>4784</v>
      </c>
      <c r="D377" s="2" t="s">
        <v>4785</v>
      </c>
      <c r="E377" s="2" t="s">
        <v>4784</v>
      </c>
      <c r="F377" s="2" t="s">
        <v>4786</v>
      </c>
      <c r="G377" s="2" t="s">
        <v>4787</v>
      </c>
      <c r="H377" s="2">
        <v>2342.9409999999998</v>
      </c>
      <c r="I377" s="2">
        <v>-0.36119008901291799</v>
      </c>
      <c r="J377" s="12">
        <f t="shared" si="5"/>
        <v>0.77852210649288689</v>
      </c>
      <c r="K377" s="12">
        <v>4.1507084507534202E-3</v>
      </c>
      <c r="L377" s="2" t="s">
        <v>4788</v>
      </c>
      <c r="M377" s="2" t="s">
        <v>4789</v>
      </c>
      <c r="N377" s="2" t="s">
        <v>4790</v>
      </c>
      <c r="O377" s="2" t="s">
        <v>4791</v>
      </c>
      <c r="P377" s="2" t="s">
        <v>4792</v>
      </c>
      <c r="Q377" s="2" t="s">
        <v>4793</v>
      </c>
      <c r="R377" s="2" t="s">
        <v>4794</v>
      </c>
      <c r="S377" s="2" t="s">
        <v>4795</v>
      </c>
      <c r="T377" s="2" t="s">
        <v>4796</v>
      </c>
      <c r="U377" s="2" t="s">
        <v>4797</v>
      </c>
      <c r="V377" s="2" t="s">
        <v>92</v>
      </c>
      <c r="W377" s="2">
        <v>2</v>
      </c>
      <c r="X377" s="2">
        <v>1</v>
      </c>
      <c r="Y377" s="2">
        <v>1</v>
      </c>
      <c r="Z377" s="2">
        <v>76.400000000000006</v>
      </c>
      <c r="AA377" s="2">
        <v>62184</v>
      </c>
      <c r="AB377" s="2">
        <v>36</v>
      </c>
      <c r="AC377" s="2">
        <v>36</v>
      </c>
      <c r="AD377" s="2">
        <v>31</v>
      </c>
      <c r="AE377" s="2">
        <v>46</v>
      </c>
      <c r="AF377" s="2">
        <v>40</v>
      </c>
      <c r="AG377" s="2">
        <v>465</v>
      </c>
      <c r="AH377" s="2">
        <v>394</v>
      </c>
      <c r="AI377" s="2">
        <v>45</v>
      </c>
      <c r="AJ377" s="2">
        <v>42</v>
      </c>
      <c r="AK377" s="2">
        <v>44</v>
      </c>
      <c r="AL377" s="2">
        <v>39</v>
      </c>
      <c r="AM377" s="2">
        <v>44</v>
      </c>
      <c r="AN377" s="2">
        <v>44</v>
      </c>
      <c r="AO377" s="2">
        <v>44</v>
      </c>
      <c r="AP377" s="2">
        <v>42</v>
      </c>
      <c r="AQ377" s="2">
        <v>42</v>
      </c>
      <c r="AR377" s="2">
        <v>41</v>
      </c>
      <c r="AS377" s="2">
        <v>42</v>
      </c>
      <c r="AT377" s="2">
        <v>33</v>
      </c>
      <c r="AU377" s="2">
        <v>31</v>
      </c>
      <c r="AV377" s="2">
        <v>30</v>
      </c>
      <c r="AW377" s="2">
        <v>30</v>
      </c>
      <c r="AX377" s="2">
        <v>39</v>
      </c>
      <c r="AY377" s="2">
        <v>39</v>
      </c>
      <c r="AZ377" s="2">
        <v>35</v>
      </c>
      <c r="BA377" s="2">
        <v>29</v>
      </c>
      <c r="BB377" s="2">
        <v>25</v>
      </c>
      <c r="BC377" s="2">
        <v>27</v>
      </c>
      <c r="BD377" s="2">
        <v>3599048192</v>
      </c>
      <c r="BE377" s="2">
        <v>3836736768</v>
      </c>
      <c r="BF377" s="2">
        <v>4020314368</v>
      </c>
      <c r="BG377" s="2">
        <v>3655304448</v>
      </c>
      <c r="BH377" s="2">
        <v>4695946240</v>
      </c>
      <c r="BI377" s="2">
        <v>3367797760</v>
      </c>
      <c r="BJ377" s="2">
        <v>3053024256</v>
      </c>
      <c r="BK377" s="2">
        <v>3095524352</v>
      </c>
      <c r="BL377" s="2">
        <v>1831564928</v>
      </c>
      <c r="BM377" s="2">
        <v>2597156352</v>
      </c>
      <c r="BN377" s="2">
        <v>3409227264</v>
      </c>
      <c r="BO377" s="2">
        <v>3043958784</v>
      </c>
      <c r="BP377" s="2">
        <v>3332765696</v>
      </c>
      <c r="BQ377" s="2">
        <v>2833055488</v>
      </c>
      <c r="BR377" s="2">
        <v>3072108544</v>
      </c>
      <c r="BS377" s="2">
        <v>3911395840</v>
      </c>
      <c r="BT377" s="2">
        <v>4433918976</v>
      </c>
      <c r="BU377" s="2">
        <v>4082803200</v>
      </c>
      <c r="BV377" s="2">
        <v>4092614144</v>
      </c>
      <c r="BW377" s="2">
        <v>3632098560</v>
      </c>
      <c r="BX377" s="2">
        <v>1</v>
      </c>
      <c r="BY377" s="2"/>
      <c r="BZ377" s="2"/>
      <c r="CA377" s="2"/>
      <c r="CB377" s="2" t="s">
        <v>93</v>
      </c>
      <c r="CC377" s="2" t="s">
        <v>93</v>
      </c>
      <c r="CD377" s="2" t="s">
        <v>93</v>
      </c>
      <c r="CE377" s="2" t="s">
        <v>93</v>
      </c>
      <c r="CF377" s="2" t="s">
        <v>93</v>
      </c>
      <c r="CG377" s="2" t="s">
        <v>93</v>
      </c>
      <c r="CH377" s="2" t="s">
        <v>93</v>
      </c>
      <c r="CI377" s="2" t="s">
        <v>93</v>
      </c>
      <c r="CJ377" s="2" t="s">
        <v>93</v>
      </c>
      <c r="CK377" s="2" t="s">
        <v>93</v>
      </c>
      <c r="CL377" s="2">
        <v>-0.36119008901291799</v>
      </c>
      <c r="CM377" s="2">
        <v>4.1507084507534202E-3</v>
      </c>
    </row>
    <row r="378" spans="1:91" x14ac:dyDescent="0.3">
      <c r="A378" s="2" t="s">
        <v>4798</v>
      </c>
      <c r="B378" s="2">
        <v>345196</v>
      </c>
      <c r="C378" s="2" t="s">
        <v>4798</v>
      </c>
      <c r="D378" s="2" t="s">
        <v>4799</v>
      </c>
      <c r="E378" s="2" t="s">
        <v>4798</v>
      </c>
      <c r="F378" s="2"/>
      <c r="G378" s="2" t="s">
        <v>4800</v>
      </c>
      <c r="H378" s="2">
        <v>207.09399999999999</v>
      </c>
      <c r="I378" s="2">
        <v>-0.37090103751739201</v>
      </c>
      <c r="J378" s="12">
        <f t="shared" si="5"/>
        <v>0.77329938054457781</v>
      </c>
      <c r="K378" s="12">
        <v>3.3531509071099701E-3</v>
      </c>
      <c r="L378" s="2" t="s">
        <v>4801</v>
      </c>
      <c r="M378" s="2" t="s">
        <v>4802</v>
      </c>
      <c r="N378" s="2" t="s">
        <v>4803</v>
      </c>
      <c r="O378" s="2" t="s">
        <v>4804</v>
      </c>
      <c r="P378" s="2" t="s">
        <v>4805</v>
      </c>
      <c r="Q378" s="2" t="s">
        <v>4806</v>
      </c>
      <c r="R378" s="2" t="s">
        <v>4807</v>
      </c>
      <c r="S378" s="2" t="s">
        <v>4808</v>
      </c>
      <c r="T378" s="2" t="s">
        <v>4809</v>
      </c>
      <c r="U378" s="2" t="s">
        <v>4810</v>
      </c>
      <c r="V378" s="2" t="s">
        <v>92</v>
      </c>
      <c r="W378" s="2">
        <v>2</v>
      </c>
      <c r="X378" s="2">
        <v>1</v>
      </c>
      <c r="Y378" s="2">
        <v>0</v>
      </c>
      <c r="Z378" s="2">
        <v>18.96</v>
      </c>
      <c r="AA378" s="2">
        <v>57399</v>
      </c>
      <c r="AB378" s="2">
        <v>29</v>
      </c>
      <c r="AC378" s="2">
        <v>9</v>
      </c>
      <c r="AD378" s="2">
        <v>9</v>
      </c>
      <c r="AE378" s="2">
        <v>9</v>
      </c>
      <c r="AF378" s="2">
        <v>9</v>
      </c>
      <c r="AG378" s="2">
        <v>41</v>
      </c>
      <c r="AH378" s="2">
        <v>41</v>
      </c>
      <c r="AI378" s="2">
        <v>8</v>
      </c>
      <c r="AJ378" s="2">
        <v>8</v>
      </c>
      <c r="AK378" s="2">
        <v>8</v>
      </c>
      <c r="AL378" s="2">
        <v>6</v>
      </c>
      <c r="AM378" s="2">
        <v>6</v>
      </c>
      <c r="AN378" s="2">
        <v>7</v>
      </c>
      <c r="AO378" s="2">
        <v>8</v>
      </c>
      <c r="AP378" s="2">
        <v>8</v>
      </c>
      <c r="AQ378" s="2">
        <v>8</v>
      </c>
      <c r="AR378" s="2">
        <v>8</v>
      </c>
      <c r="AS378" s="2">
        <v>7</v>
      </c>
      <c r="AT378" s="2">
        <v>1</v>
      </c>
      <c r="AU378" s="2">
        <v>1</v>
      </c>
      <c r="AV378" s="2">
        <v>1</v>
      </c>
      <c r="AW378" s="2">
        <v>2</v>
      </c>
      <c r="AX378" s="2">
        <v>5</v>
      </c>
      <c r="AY378" s="2">
        <v>2</v>
      </c>
      <c r="AZ378" s="2">
        <v>1</v>
      </c>
      <c r="BA378" s="2">
        <v>4</v>
      </c>
      <c r="BB378" s="2">
        <v>3</v>
      </c>
      <c r="BC378" s="2">
        <v>4</v>
      </c>
      <c r="BD378" s="2">
        <v>60204360</v>
      </c>
      <c r="BE378" s="2">
        <v>78654648</v>
      </c>
      <c r="BF378" s="2">
        <v>76225600</v>
      </c>
      <c r="BG378" s="2">
        <v>71898120</v>
      </c>
      <c r="BH378" s="2">
        <v>89197416</v>
      </c>
      <c r="BI378" s="2">
        <v>61258416</v>
      </c>
      <c r="BJ378" s="2">
        <v>52158976</v>
      </c>
      <c r="BK378" s="2">
        <v>59775576</v>
      </c>
      <c r="BL378" s="2">
        <v>33498604</v>
      </c>
      <c r="BM378" s="2">
        <v>45993464</v>
      </c>
      <c r="BN378" s="2">
        <v>54332752</v>
      </c>
      <c r="BO378" s="2">
        <v>59397744</v>
      </c>
      <c r="BP378" s="2">
        <v>60949496</v>
      </c>
      <c r="BQ378" s="2">
        <v>53655904</v>
      </c>
      <c r="BR378" s="2">
        <v>55484656</v>
      </c>
      <c r="BS378" s="2">
        <v>70523648</v>
      </c>
      <c r="BT378" s="2">
        <v>76061472</v>
      </c>
      <c r="BU378" s="2">
        <v>79407720</v>
      </c>
      <c r="BV378" s="2">
        <v>77254176</v>
      </c>
      <c r="BW378" s="2">
        <v>64353132</v>
      </c>
      <c r="BX378" s="2">
        <v>1</v>
      </c>
      <c r="BY378" s="2"/>
      <c r="BZ378" s="2"/>
      <c r="CA378" s="2"/>
      <c r="CB378" s="2" t="s">
        <v>93</v>
      </c>
      <c r="CC378" s="2" t="s">
        <v>93</v>
      </c>
      <c r="CD378" s="2" t="s">
        <v>93</v>
      </c>
      <c r="CE378" s="2" t="s">
        <v>93</v>
      </c>
      <c r="CF378" s="2" t="s">
        <v>93</v>
      </c>
      <c r="CG378" s="2" t="s">
        <v>93</v>
      </c>
      <c r="CH378" s="2" t="s">
        <v>93</v>
      </c>
      <c r="CI378" s="2" t="s">
        <v>93</v>
      </c>
      <c r="CJ378" s="2" t="s">
        <v>93</v>
      </c>
      <c r="CK378" s="2" t="s">
        <v>93</v>
      </c>
      <c r="CL378" s="2">
        <v>-0.37090103751739201</v>
      </c>
      <c r="CM378" s="2">
        <v>3.3531509071099701E-3</v>
      </c>
    </row>
    <row r="379" spans="1:91" x14ac:dyDescent="0.3">
      <c r="A379" s="2" t="s">
        <v>4811</v>
      </c>
      <c r="B379" s="2">
        <v>344132</v>
      </c>
      <c r="C379" s="2" t="s">
        <v>4811</v>
      </c>
      <c r="D379" s="2" t="s">
        <v>4812</v>
      </c>
      <c r="E379" s="2" t="s">
        <v>4811</v>
      </c>
      <c r="F379" s="2"/>
      <c r="G379" s="2" t="s">
        <v>4813</v>
      </c>
      <c r="H379" s="2">
        <v>346.42700000000002</v>
      </c>
      <c r="I379" s="2">
        <v>-0.37639220911305699</v>
      </c>
      <c r="J379" s="12">
        <f t="shared" si="5"/>
        <v>0.77036165041693427</v>
      </c>
      <c r="K379" s="12">
        <v>3.33334929634704E-3</v>
      </c>
      <c r="L379" s="2" t="s">
        <v>4814</v>
      </c>
      <c r="M379" s="2" t="s">
        <v>4815</v>
      </c>
      <c r="N379" s="2" t="s">
        <v>4816</v>
      </c>
      <c r="O379" s="2" t="s">
        <v>4817</v>
      </c>
      <c r="P379" s="2" t="s">
        <v>4818</v>
      </c>
      <c r="Q379" s="2" t="s">
        <v>4819</v>
      </c>
      <c r="R379" s="2" t="s">
        <v>4820</v>
      </c>
      <c r="S379" s="2" t="s">
        <v>4821</v>
      </c>
      <c r="T379" s="2" t="s">
        <v>4822</v>
      </c>
      <c r="U379" s="2" t="s">
        <v>4823</v>
      </c>
      <c r="V379" s="2" t="s">
        <v>92</v>
      </c>
      <c r="W379" s="2">
        <v>2</v>
      </c>
      <c r="X379" s="2">
        <v>1</v>
      </c>
      <c r="Y379" s="2">
        <v>0</v>
      </c>
      <c r="Z379" s="2">
        <v>31.87</v>
      </c>
      <c r="AA379" s="2">
        <v>63524</v>
      </c>
      <c r="AB379" s="2">
        <v>32</v>
      </c>
      <c r="AC379" s="2">
        <v>14</v>
      </c>
      <c r="AD379" s="2">
        <v>14</v>
      </c>
      <c r="AE379" s="2">
        <v>14</v>
      </c>
      <c r="AF379" s="2">
        <v>14</v>
      </c>
      <c r="AG379" s="2">
        <v>99</v>
      </c>
      <c r="AH379" s="2">
        <v>99</v>
      </c>
      <c r="AI379" s="2">
        <v>14</v>
      </c>
      <c r="AJ379" s="2">
        <v>12</v>
      </c>
      <c r="AK379" s="2">
        <v>12</v>
      </c>
      <c r="AL379" s="2">
        <v>12</v>
      </c>
      <c r="AM379" s="2">
        <v>12</v>
      </c>
      <c r="AN379" s="2">
        <v>13</v>
      </c>
      <c r="AO379" s="2">
        <v>14</v>
      </c>
      <c r="AP379" s="2">
        <v>13</v>
      </c>
      <c r="AQ379" s="2">
        <v>13</v>
      </c>
      <c r="AR379" s="2">
        <v>14</v>
      </c>
      <c r="AS379" s="2">
        <v>14</v>
      </c>
      <c r="AT379" s="2">
        <v>9</v>
      </c>
      <c r="AU379" s="2">
        <v>10</v>
      </c>
      <c r="AV379" s="2">
        <v>8</v>
      </c>
      <c r="AW379" s="2">
        <v>6</v>
      </c>
      <c r="AX379" s="2">
        <v>10</v>
      </c>
      <c r="AY379" s="2">
        <v>7</v>
      </c>
      <c r="AZ379" s="2">
        <v>6</v>
      </c>
      <c r="BA379" s="2">
        <v>7</v>
      </c>
      <c r="BB379" s="2">
        <v>6</v>
      </c>
      <c r="BC379" s="2">
        <v>7</v>
      </c>
      <c r="BD379" s="2">
        <v>86722976</v>
      </c>
      <c r="BE379" s="2">
        <v>100978240</v>
      </c>
      <c r="BF379" s="2">
        <v>94908432</v>
      </c>
      <c r="BG379" s="2">
        <v>101492744</v>
      </c>
      <c r="BH379" s="2">
        <v>146894416</v>
      </c>
      <c r="BI379" s="2">
        <v>90109584</v>
      </c>
      <c r="BJ379" s="2">
        <v>67638792</v>
      </c>
      <c r="BK379" s="2">
        <v>84101176</v>
      </c>
      <c r="BL379" s="2">
        <v>50384928</v>
      </c>
      <c r="BM379" s="2">
        <v>74199696</v>
      </c>
      <c r="BN379" s="2">
        <v>86722976</v>
      </c>
      <c r="BO379" s="2">
        <v>84712032</v>
      </c>
      <c r="BP379" s="2">
        <v>83654144</v>
      </c>
      <c r="BQ379" s="2">
        <v>83967392</v>
      </c>
      <c r="BR379" s="2">
        <v>102242456</v>
      </c>
      <c r="BS379" s="2">
        <v>111284928</v>
      </c>
      <c r="BT379" s="2">
        <v>105316208</v>
      </c>
      <c r="BU379" s="2">
        <v>120074512</v>
      </c>
      <c r="BV379" s="2">
        <v>123338280</v>
      </c>
      <c r="BW379" s="2">
        <v>112035360</v>
      </c>
      <c r="BX379" s="2">
        <v>1</v>
      </c>
      <c r="BY379" s="2"/>
      <c r="BZ379" s="2"/>
      <c r="CA379" s="2"/>
      <c r="CB379" s="2" t="s">
        <v>93</v>
      </c>
      <c r="CC379" s="2" t="s">
        <v>93</v>
      </c>
      <c r="CD379" s="2" t="s">
        <v>93</v>
      </c>
      <c r="CE379" s="2" t="s">
        <v>93</v>
      </c>
      <c r="CF379" s="2" t="s">
        <v>93</v>
      </c>
      <c r="CG379" s="2" t="s">
        <v>93</v>
      </c>
      <c r="CH379" s="2" t="s">
        <v>93</v>
      </c>
      <c r="CI379" s="2" t="s">
        <v>93</v>
      </c>
      <c r="CJ379" s="2" t="s">
        <v>93</v>
      </c>
      <c r="CK379" s="2" t="s">
        <v>93</v>
      </c>
      <c r="CL379" s="2">
        <v>-0.37639220911305699</v>
      </c>
      <c r="CM379" s="2">
        <v>3.33334929634704E-3</v>
      </c>
    </row>
    <row r="380" spans="1:91" x14ac:dyDescent="0.3">
      <c r="A380" s="2" t="s">
        <v>4824</v>
      </c>
      <c r="B380" s="2">
        <v>343725</v>
      </c>
      <c r="C380" s="2" t="s">
        <v>4824</v>
      </c>
      <c r="D380" s="2" t="s">
        <v>4825</v>
      </c>
      <c r="E380" s="2" t="s">
        <v>4824</v>
      </c>
      <c r="F380" s="2"/>
      <c r="G380" s="2" t="s">
        <v>4826</v>
      </c>
      <c r="H380" s="2">
        <v>629.34100000000001</v>
      </c>
      <c r="I380" s="2">
        <v>-0.37981990217431499</v>
      </c>
      <c r="J380" s="12">
        <f t="shared" si="5"/>
        <v>0.76853352400056574</v>
      </c>
      <c r="K380" s="12">
        <v>2.4908695368302102E-3</v>
      </c>
      <c r="L380" s="2" t="s">
        <v>4827</v>
      </c>
      <c r="M380" s="2" t="s">
        <v>4828</v>
      </c>
      <c r="N380" s="2" t="s">
        <v>4829</v>
      </c>
      <c r="O380" s="2" t="s">
        <v>4830</v>
      </c>
      <c r="P380" s="2" t="s">
        <v>4831</v>
      </c>
      <c r="Q380" s="2" t="s">
        <v>4832</v>
      </c>
      <c r="R380" s="2" t="s">
        <v>4833</v>
      </c>
      <c r="S380" s="2" t="s">
        <v>4834</v>
      </c>
      <c r="T380" s="2" t="s">
        <v>4835</v>
      </c>
      <c r="U380" s="2" t="s">
        <v>4836</v>
      </c>
      <c r="V380" s="2" t="s">
        <v>92</v>
      </c>
      <c r="W380" s="2">
        <v>2</v>
      </c>
      <c r="X380" s="2">
        <v>1</v>
      </c>
      <c r="Y380" s="2">
        <v>0</v>
      </c>
      <c r="Z380" s="2">
        <v>25.6</v>
      </c>
      <c r="AA380" s="2">
        <v>124345</v>
      </c>
      <c r="AB380" s="2">
        <v>64</v>
      </c>
      <c r="AC380" s="2">
        <v>24</v>
      </c>
      <c r="AD380" s="2">
        <v>24</v>
      </c>
      <c r="AE380" s="2">
        <v>24</v>
      </c>
      <c r="AF380" s="2">
        <v>24</v>
      </c>
      <c r="AG380" s="2">
        <v>160</v>
      </c>
      <c r="AH380" s="2">
        <v>160</v>
      </c>
      <c r="AI380" s="2">
        <v>24</v>
      </c>
      <c r="AJ380" s="2">
        <v>22</v>
      </c>
      <c r="AK380" s="2">
        <v>21</v>
      </c>
      <c r="AL380" s="2">
        <v>23</v>
      </c>
      <c r="AM380" s="2">
        <v>20</v>
      </c>
      <c r="AN380" s="2">
        <v>23</v>
      </c>
      <c r="AO380" s="2">
        <v>22</v>
      </c>
      <c r="AP380" s="2">
        <v>20</v>
      </c>
      <c r="AQ380" s="2">
        <v>20</v>
      </c>
      <c r="AR380" s="2">
        <v>21</v>
      </c>
      <c r="AS380" s="2">
        <v>23</v>
      </c>
      <c r="AT380" s="2">
        <v>11</v>
      </c>
      <c r="AU380" s="2">
        <v>14</v>
      </c>
      <c r="AV380" s="2">
        <v>15</v>
      </c>
      <c r="AW380" s="2">
        <v>11</v>
      </c>
      <c r="AX380" s="2">
        <v>11</v>
      </c>
      <c r="AY380" s="2">
        <v>14</v>
      </c>
      <c r="AZ380" s="2">
        <v>12</v>
      </c>
      <c r="BA380" s="2">
        <v>12</v>
      </c>
      <c r="BB380" s="2">
        <v>10</v>
      </c>
      <c r="BC380" s="2">
        <v>14</v>
      </c>
      <c r="BD380" s="2">
        <v>127379136</v>
      </c>
      <c r="BE380" s="2">
        <v>152111936</v>
      </c>
      <c r="BF380" s="2">
        <v>126927528</v>
      </c>
      <c r="BG380" s="2">
        <v>126484128</v>
      </c>
      <c r="BH380" s="2">
        <v>157994176</v>
      </c>
      <c r="BI380" s="2">
        <v>123515608</v>
      </c>
      <c r="BJ380" s="2">
        <v>97593264</v>
      </c>
      <c r="BK380" s="2">
        <v>99979368</v>
      </c>
      <c r="BL380" s="2">
        <v>62748124</v>
      </c>
      <c r="BM380" s="2">
        <v>101710504</v>
      </c>
      <c r="BN380" s="2">
        <v>127379136</v>
      </c>
      <c r="BO380" s="2">
        <v>127608800</v>
      </c>
      <c r="BP380" s="2">
        <v>111876408</v>
      </c>
      <c r="BQ380" s="2">
        <v>104643344</v>
      </c>
      <c r="BR380" s="2">
        <v>109968208</v>
      </c>
      <c r="BS380" s="2">
        <v>152541184</v>
      </c>
      <c r="BT380" s="2">
        <v>151956448</v>
      </c>
      <c r="BU380" s="2">
        <v>142744416</v>
      </c>
      <c r="BV380" s="2">
        <v>153602400</v>
      </c>
      <c r="BW380" s="2">
        <v>153574368</v>
      </c>
      <c r="BX380" s="2">
        <v>1</v>
      </c>
      <c r="BY380" s="2"/>
      <c r="BZ380" s="2"/>
      <c r="CA380" s="2"/>
      <c r="CB380" s="2" t="s">
        <v>93</v>
      </c>
      <c r="CC380" s="2" t="s">
        <v>93</v>
      </c>
      <c r="CD380" s="2" t="s">
        <v>93</v>
      </c>
      <c r="CE380" s="2" t="s">
        <v>93</v>
      </c>
      <c r="CF380" s="2" t="s">
        <v>93</v>
      </c>
      <c r="CG380" s="2" t="s">
        <v>93</v>
      </c>
      <c r="CH380" s="2" t="s">
        <v>93</v>
      </c>
      <c r="CI380" s="2" t="s">
        <v>93</v>
      </c>
      <c r="CJ380" s="2" t="s">
        <v>93</v>
      </c>
      <c r="CK380" s="2" t="s">
        <v>93</v>
      </c>
      <c r="CL380" s="2">
        <v>-0.37981990217431499</v>
      </c>
      <c r="CM380" s="2">
        <v>2.4908695368302102E-3</v>
      </c>
    </row>
    <row r="381" spans="1:91" x14ac:dyDescent="0.3">
      <c r="A381" s="2" t="s">
        <v>4837</v>
      </c>
      <c r="B381" s="2">
        <v>344289</v>
      </c>
      <c r="C381" s="2" t="s">
        <v>4837</v>
      </c>
      <c r="D381" s="2" t="s">
        <v>4838</v>
      </c>
      <c r="E381" s="2" t="s">
        <v>4837</v>
      </c>
      <c r="F381" s="2" t="s">
        <v>4839</v>
      </c>
      <c r="G381" s="2" t="s">
        <v>4840</v>
      </c>
      <c r="H381" s="2">
        <v>275.31900000000002</v>
      </c>
      <c r="I381" s="2">
        <v>-0.383886621051232</v>
      </c>
      <c r="J381" s="12">
        <f t="shared" si="5"/>
        <v>0.76637020546795787</v>
      </c>
      <c r="K381" s="12">
        <v>4.81567356571531E-3</v>
      </c>
      <c r="L381" s="2" t="s">
        <v>4841</v>
      </c>
      <c r="M381" s="2" t="s">
        <v>4842</v>
      </c>
      <c r="N381" s="2" t="s">
        <v>4843</v>
      </c>
      <c r="O381" s="2" t="s">
        <v>4844</v>
      </c>
      <c r="P381" s="2" t="s">
        <v>4845</v>
      </c>
      <c r="Q381" s="2" t="s">
        <v>4846</v>
      </c>
      <c r="R381" s="2" t="s">
        <v>4847</v>
      </c>
      <c r="S381" s="2" t="s">
        <v>4848</v>
      </c>
      <c r="T381" s="2" t="s">
        <v>4849</v>
      </c>
      <c r="U381" s="2" t="s">
        <v>4850</v>
      </c>
      <c r="V381" s="2" t="s">
        <v>92</v>
      </c>
      <c r="W381" s="2">
        <v>2</v>
      </c>
      <c r="X381" s="2">
        <v>1</v>
      </c>
      <c r="Y381" s="2">
        <v>1</v>
      </c>
      <c r="Z381" s="2">
        <v>30.73</v>
      </c>
      <c r="AA381" s="2">
        <v>60762</v>
      </c>
      <c r="AB381" s="2">
        <v>33</v>
      </c>
      <c r="AC381" s="2">
        <v>10</v>
      </c>
      <c r="AD381" s="2">
        <v>6</v>
      </c>
      <c r="AE381" s="2">
        <v>10</v>
      </c>
      <c r="AF381" s="2">
        <v>6</v>
      </c>
      <c r="AG381" s="2">
        <v>58</v>
      </c>
      <c r="AH381" s="2">
        <v>36</v>
      </c>
      <c r="AI381" s="2">
        <v>9</v>
      </c>
      <c r="AJ381" s="2">
        <v>8</v>
      </c>
      <c r="AK381" s="2">
        <v>7</v>
      </c>
      <c r="AL381" s="2">
        <v>8</v>
      </c>
      <c r="AM381" s="2">
        <v>7</v>
      </c>
      <c r="AN381" s="2">
        <v>9</v>
      </c>
      <c r="AO381" s="2">
        <v>8</v>
      </c>
      <c r="AP381" s="2">
        <v>7</v>
      </c>
      <c r="AQ381" s="2">
        <v>8</v>
      </c>
      <c r="AR381" s="2">
        <v>7</v>
      </c>
      <c r="AS381" s="2">
        <v>8</v>
      </c>
      <c r="AT381" s="2">
        <v>6</v>
      </c>
      <c r="AU381" s="2">
        <v>5</v>
      </c>
      <c r="AV381" s="2">
        <v>4</v>
      </c>
      <c r="AW381" s="2">
        <v>4</v>
      </c>
      <c r="AX381" s="2">
        <v>6</v>
      </c>
      <c r="AY381" s="2">
        <v>5</v>
      </c>
      <c r="AZ381" s="2">
        <v>3</v>
      </c>
      <c r="BA381" s="2">
        <v>6</v>
      </c>
      <c r="BB381" s="2">
        <v>4</v>
      </c>
      <c r="BC381" s="2">
        <v>5</v>
      </c>
      <c r="BD381" s="2">
        <v>74982736</v>
      </c>
      <c r="BE381" s="2">
        <v>78667464</v>
      </c>
      <c r="BF381" s="2">
        <v>71202000</v>
      </c>
      <c r="BG381" s="2">
        <v>79652144</v>
      </c>
      <c r="BH381" s="2">
        <v>111328280</v>
      </c>
      <c r="BI381" s="2">
        <v>67273560</v>
      </c>
      <c r="BJ381" s="2">
        <v>57363784</v>
      </c>
      <c r="BK381" s="2">
        <v>59936304</v>
      </c>
      <c r="BL381" s="2">
        <v>42837260</v>
      </c>
      <c r="BM381" s="2">
        <v>59662664</v>
      </c>
      <c r="BN381" s="2">
        <v>74982736</v>
      </c>
      <c r="BO381" s="2">
        <v>65995224</v>
      </c>
      <c r="BP381" s="2">
        <v>62758828</v>
      </c>
      <c r="BQ381" s="2">
        <v>65898140</v>
      </c>
      <c r="BR381" s="2">
        <v>77487456</v>
      </c>
      <c r="BS381" s="2">
        <v>83082544</v>
      </c>
      <c r="BT381" s="2">
        <v>89317624</v>
      </c>
      <c r="BU381" s="2">
        <v>85573376</v>
      </c>
      <c r="BV381" s="2">
        <v>104862192</v>
      </c>
      <c r="BW381" s="2">
        <v>90085640</v>
      </c>
      <c r="BX381" s="2">
        <v>1</v>
      </c>
      <c r="BY381" s="2"/>
      <c r="BZ381" s="2"/>
      <c r="CA381" s="2"/>
      <c r="CB381" s="2" t="s">
        <v>93</v>
      </c>
      <c r="CC381" s="2" t="s">
        <v>93</v>
      </c>
      <c r="CD381" s="2" t="s">
        <v>93</v>
      </c>
      <c r="CE381" s="2" t="s">
        <v>93</v>
      </c>
      <c r="CF381" s="2" t="s">
        <v>93</v>
      </c>
      <c r="CG381" s="2" t="s">
        <v>93</v>
      </c>
      <c r="CH381" s="2" t="s">
        <v>93</v>
      </c>
      <c r="CI381" s="2" t="s">
        <v>93</v>
      </c>
      <c r="CJ381" s="2" t="s">
        <v>93</v>
      </c>
      <c r="CK381" s="2" t="s">
        <v>93</v>
      </c>
      <c r="CL381" s="2">
        <v>-0.383886621051232</v>
      </c>
      <c r="CM381" s="2">
        <v>4.81567356571531E-3</v>
      </c>
    </row>
    <row r="382" spans="1:91" x14ac:dyDescent="0.3">
      <c r="A382" s="2" t="s">
        <v>4851</v>
      </c>
      <c r="B382" s="2">
        <v>344644</v>
      </c>
      <c r="C382" s="2" t="s">
        <v>4851</v>
      </c>
      <c r="D382" s="2" t="s">
        <v>4852</v>
      </c>
      <c r="E382" s="2" t="s">
        <v>4851</v>
      </c>
      <c r="F382" s="2" t="s">
        <v>4853</v>
      </c>
      <c r="G382" s="2" t="s">
        <v>4854</v>
      </c>
      <c r="H382" s="2">
        <v>8.7850000000000001</v>
      </c>
      <c r="I382" s="2">
        <v>-0.38942023881688898</v>
      </c>
      <c r="J382" s="12">
        <f t="shared" si="5"/>
        <v>0.76343633724066018</v>
      </c>
      <c r="K382" s="12">
        <v>3.7977082578339E-3</v>
      </c>
      <c r="L382" s="2" t="s">
        <v>4855</v>
      </c>
      <c r="M382" s="2" t="s">
        <v>4856</v>
      </c>
      <c r="N382" s="2" t="s">
        <v>4857</v>
      </c>
      <c r="O382" s="2" t="s">
        <v>4858</v>
      </c>
      <c r="P382" s="2" t="s">
        <v>4859</v>
      </c>
      <c r="Q382" s="2" t="s">
        <v>4860</v>
      </c>
      <c r="R382" s="2" t="s">
        <v>4861</v>
      </c>
      <c r="S382" s="2" t="s">
        <v>4862</v>
      </c>
      <c r="T382" s="2" t="s">
        <v>4863</v>
      </c>
      <c r="U382" s="2" t="s">
        <v>4864</v>
      </c>
      <c r="V382" s="2" t="s">
        <v>92</v>
      </c>
      <c r="W382" s="2">
        <v>2</v>
      </c>
      <c r="X382" s="2">
        <v>1</v>
      </c>
      <c r="Y382" s="2">
        <v>1</v>
      </c>
      <c r="Z382" s="2">
        <v>1.65</v>
      </c>
      <c r="AA382" s="2">
        <v>101579</v>
      </c>
      <c r="AB382" s="2">
        <v>59</v>
      </c>
      <c r="AC382" s="2">
        <v>2</v>
      </c>
      <c r="AD382" s="2">
        <v>2</v>
      </c>
      <c r="AE382" s="2">
        <v>2</v>
      </c>
      <c r="AF382" s="2">
        <v>2</v>
      </c>
      <c r="AG382" s="2">
        <v>4</v>
      </c>
      <c r="AH382" s="2">
        <v>4</v>
      </c>
      <c r="AI382" s="2">
        <v>2</v>
      </c>
      <c r="AJ382" s="2">
        <v>2</v>
      </c>
      <c r="AK382" s="2">
        <v>2</v>
      </c>
      <c r="AL382" s="2">
        <v>2</v>
      </c>
      <c r="AM382" s="2">
        <v>2</v>
      </c>
      <c r="AN382" s="2">
        <v>2</v>
      </c>
      <c r="AO382" s="2">
        <v>2</v>
      </c>
      <c r="AP382" s="2">
        <v>2</v>
      </c>
      <c r="AQ382" s="2">
        <v>2</v>
      </c>
      <c r="AR382" s="2">
        <v>2</v>
      </c>
      <c r="AS382" s="2">
        <v>2</v>
      </c>
      <c r="AT382" s="2">
        <v>1</v>
      </c>
      <c r="AU382" s="2">
        <v>1</v>
      </c>
      <c r="AV382" s="2">
        <v>1</v>
      </c>
      <c r="AW382" s="2">
        <v>1</v>
      </c>
      <c r="AX382" s="2">
        <v>1</v>
      </c>
      <c r="AY382" s="2">
        <v>2</v>
      </c>
      <c r="AZ382" s="2">
        <v>1</v>
      </c>
      <c r="BA382" s="2">
        <v>0</v>
      </c>
      <c r="BB382" s="2">
        <v>2</v>
      </c>
      <c r="BC382" s="2">
        <v>1</v>
      </c>
      <c r="BD382" s="2">
        <v>17494180</v>
      </c>
      <c r="BE382" s="2">
        <v>18379886</v>
      </c>
      <c r="BF382" s="2">
        <v>18088032</v>
      </c>
      <c r="BG382" s="2">
        <v>20507964</v>
      </c>
      <c r="BH382" s="2">
        <v>22124394</v>
      </c>
      <c r="BI382" s="2">
        <v>16696738</v>
      </c>
      <c r="BJ382" s="2">
        <v>12605468</v>
      </c>
      <c r="BK382" s="2">
        <v>13277106</v>
      </c>
      <c r="BL382" s="2">
        <v>9845938</v>
      </c>
      <c r="BM382" s="2">
        <v>15518305</v>
      </c>
      <c r="BN382" s="2">
        <v>17494180</v>
      </c>
      <c r="BO382" s="2">
        <v>15419141</v>
      </c>
      <c r="BP382" s="2">
        <v>15943142</v>
      </c>
      <c r="BQ382" s="2">
        <v>16966732</v>
      </c>
      <c r="BR382" s="2">
        <v>15399172</v>
      </c>
      <c r="BS382" s="2">
        <v>20620396</v>
      </c>
      <c r="BT382" s="2">
        <v>19627200</v>
      </c>
      <c r="BU382" s="2">
        <v>18956238</v>
      </c>
      <c r="BV382" s="2">
        <v>24102072</v>
      </c>
      <c r="BW382" s="2">
        <v>23431346</v>
      </c>
      <c r="BX382" s="2">
        <v>1</v>
      </c>
      <c r="BY382" s="2"/>
      <c r="BZ382" s="2"/>
      <c r="CA382" s="2"/>
      <c r="CB382" s="2" t="s">
        <v>93</v>
      </c>
      <c r="CC382" s="2" t="s">
        <v>93</v>
      </c>
      <c r="CD382" s="2" t="s">
        <v>93</v>
      </c>
      <c r="CE382" s="2" t="s">
        <v>93</v>
      </c>
      <c r="CF382" s="2" t="s">
        <v>93</v>
      </c>
      <c r="CG382" s="2" t="s">
        <v>93</v>
      </c>
      <c r="CH382" s="2" t="s">
        <v>93</v>
      </c>
      <c r="CI382" s="2" t="s">
        <v>93</v>
      </c>
      <c r="CJ382" s="2" t="s">
        <v>93</v>
      </c>
      <c r="CK382" s="2" t="s">
        <v>93</v>
      </c>
      <c r="CL382" s="2">
        <v>-0.38942023881688898</v>
      </c>
      <c r="CM382" s="2">
        <v>3.7977082578339E-3</v>
      </c>
    </row>
    <row r="383" spans="1:91" x14ac:dyDescent="0.3">
      <c r="A383" s="2" t="s">
        <v>4865</v>
      </c>
      <c r="B383" s="2">
        <v>345496</v>
      </c>
      <c r="C383" s="2" t="s">
        <v>4865</v>
      </c>
      <c r="D383" s="2" t="s">
        <v>4866</v>
      </c>
      <c r="E383" s="2" t="s">
        <v>4865</v>
      </c>
      <c r="F383" s="2"/>
      <c r="G383" s="2" t="s">
        <v>4867</v>
      </c>
      <c r="H383" s="2">
        <v>298.779</v>
      </c>
      <c r="I383" s="2">
        <v>-0.39223769724756602</v>
      </c>
      <c r="J383" s="12">
        <f t="shared" si="5"/>
        <v>0.7619468670888474</v>
      </c>
      <c r="K383" s="12">
        <v>4.5177709023676901E-3</v>
      </c>
      <c r="L383" s="2" t="s">
        <v>4868</v>
      </c>
      <c r="M383" s="2" t="s">
        <v>4869</v>
      </c>
      <c r="N383" s="2" t="s">
        <v>4870</v>
      </c>
      <c r="O383" s="2" t="s">
        <v>4871</v>
      </c>
      <c r="P383" s="2" t="s">
        <v>4872</v>
      </c>
      <c r="Q383" s="2" t="s">
        <v>4873</v>
      </c>
      <c r="R383" s="2" t="s">
        <v>4874</v>
      </c>
      <c r="S383" s="2" t="s">
        <v>4875</v>
      </c>
      <c r="T383" s="2" t="s">
        <v>4876</v>
      </c>
      <c r="U383" s="2" t="s">
        <v>4877</v>
      </c>
      <c r="V383" s="2" t="s">
        <v>92</v>
      </c>
      <c r="W383" s="2">
        <v>2</v>
      </c>
      <c r="X383" s="2">
        <v>1</v>
      </c>
      <c r="Y383" s="2">
        <v>0</v>
      </c>
      <c r="Z383" s="2">
        <v>35.020000000000003</v>
      </c>
      <c r="AA383" s="2">
        <v>57674</v>
      </c>
      <c r="AB383" s="2">
        <v>36</v>
      </c>
      <c r="AC383" s="2">
        <v>12</v>
      </c>
      <c r="AD383" s="2">
        <v>12</v>
      </c>
      <c r="AE383" s="2">
        <v>12</v>
      </c>
      <c r="AF383" s="2">
        <v>12</v>
      </c>
      <c r="AG383" s="2">
        <v>64</v>
      </c>
      <c r="AH383" s="2">
        <v>64</v>
      </c>
      <c r="AI383" s="2">
        <v>11</v>
      </c>
      <c r="AJ383" s="2">
        <v>10</v>
      </c>
      <c r="AK383" s="2">
        <v>10</v>
      </c>
      <c r="AL383" s="2">
        <v>9</v>
      </c>
      <c r="AM383" s="2">
        <v>11</v>
      </c>
      <c r="AN383" s="2">
        <v>10</v>
      </c>
      <c r="AO383" s="2">
        <v>9</v>
      </c>
      <c r="AP383" s="2">
        <v>9</v>
      </c>
      <c r="AQ383" s="2">
        <v>9</v>
      </c>
      <c r="AR383" s="2">
        <v>8</v>
      </c>
      <c r="AS383" s="2">
        <v>10</v>
      </c>
      <c r="AT383" s="2">
        <v>7</v>
      </c>
      <c r="AU383" s="2">
        <v>7</v>
      </c>
      <c r="AV383" s="2">
        <v>5</v>
      </c>
      <c r="AW383" s="2">
        <v>4</v>
      </c>
      <c r="AX383" s="2">
        <v>6</v>
      </c>
      <c r="AY383" s="2">
        <v>6</v>
      </c>
      <c r="AZ383" s="2">
        <v>4</v>
      </c>
      <c r="BA383" s="2">
        <v>2</v>
      </c>
      <c r="BB383" s="2">
        <v>2</v>
      </c>
      <c r="BC383" s="2">
        <v>3</v>
      </c>
      <c r="BD383" s="2">
        <v>71001936</v>
      </c>
      <c r="BE383" s="2">
        <v>80059336</v>
      </c>
      <c r="BF383" s="2">
        <v>71575792</v>
      </c>
      <c r="BG383" s="2">
        <v>72148296</v>
      </c>
      <c r="BH383" s="2">
        <v>90102664</v>
      </c>
      <c r="BI383" s="2">
        <v>61479308</v>
      </c>
      <c r="BJ383" s="2">
        <v>57480596</v>
      </c>
      <c r="BK383" s="2">
        <v>53781116</v>
      </c>
      <c r="BL383" s="2">
        <v>39573744</v>
      </c>
      <c r="BM383" s="2">
        <v>59654852</v>
      </c>
      <c r="BN383" s="2">
        <v>68881712</v>
      </c>
      <c r="BO383" s="2">
        <v>64658992</v>
      </c>
      <c r="BP383" s="2">
        <v>63088288</v>
      </c>
      <c r="BQ383" s="2">
        <v>59690016</v>
      </c>
      <c r="BR383" s="2">
        <v>61526436</v>
      </c>
      <c r="BS383" s="2">
        <v>73014456</v>
      </c>
      <c r="BT383" s="2">
        <v>86475144</v>
      </c>
      <c r="BU383" s="2">
        <v>74543840</v>
      </c>
      <c r="BV383" s="2">
        <v>96873384</v>
      </c>
      <c r="BW383" s="2">
        <v>88126240</v>
      </c>
      <c r="BX383" s="2">
        <v>1</v>
      </c>
      <c r="BY383" s="2"/>
      <c r="BZ383" s="2"/>
      <c r="CA383" s="2"/>
      <c r="CB383" s="2" t="s">
        <v>93</v>
      </c>
      <c r="CC383" s="2" t="s">
        <v>93</v>
      </c>
      <c r="CD383" s="2" t="s">
        <v>93</v>
      </c>
      <c r="CE383" s="2" t="s">
        <v>93</v>
      </c>
      <c r="CF383" s="2" t="s">
        <v>93</v>
      </c>
      <c r="CG383" s="2" t="s">
        <v>93</v>
      </c>
      <c r="CH383" s="2" t="s">
        <v>93</v>
      </c>
      <c r="CI383" s="2" t="s">
        <v>93</v>
      </c>
      <c r="CJ383" s="2" t="s">
        <v>93</v>
      </c>
      <c r="CK383" s="2" t="s">
        <v>93</v>
      </c>
      <c r="CL383" s="2">
        <v>-0.39223769724756602</v>
      </c>
      <c r="CM383" s="2">
        <v>4.5177709023676901E-3</v>
      </c>
    </row>
    <row r="384" spans="1:91" x14ac:dyDescent="0.3">
      <c r="A384" s="2" t="s">
        <v>4878</v>
      </c>
      <c r="B384" s="2">
        <v>344648</v>
      </c>
      <c r="C384" s="2" t="s">
        <v>4878</v>
      </c>
      <c r="D384" s="2" t="s">
        <v>4879</v>
      </c>
      <c r="E384" s="2" t="s">
        <v>4878</v>
      </c>
      <c r="F384" s="2"/>
      <c r="G384" s="2" t="s">
        <v>4880</v>
      </c>
      <c r="H384" s="2">
        <v>2305.8829999999998</v>
      </c>
      <c r="I384" s="2">
        <v>-0.39301691095441499</v>
      </c>
      <c r="J384" s="12">
        <f t="shared" si="5"/>
        <v>0.76153544324810074</v>
      </c>
      <c r="K384" s="12">
        <v>2.7019735108411301E-3</v>
      </c>
      <c r="L384" s="2" t="s">
        <v>4881</v>
      </c>
      <c r="M384" s="2" t="s">
        <v>4882</v>
      </c>
      <c r="N384" s="2" t="s">
        <v>4883</v>
      </c>
      <c r="O384" s="2" t="s">
        <v>4884</v>
      </c>
      <c r="P384" s="2" t="s">
        <v>4885</v>
      </c>
      <c r="Q384" s="2" t="s">
        <v>4886</v>
      </c>
      <c r="R384" s="2" t="s">
        <v>4887</v>
      </c>
      <c r="S384" s="2" t="s">
        <v>4888</v>
      </c>
      <c r="T384" s="2" t="s">
        <v>4889</v>
      </c>
      <c r="U384" s="2" t="s">
        <v>4890</v>
      </c>
      <c r="V384" s="2" t="s">
        <v>92</v>
      </c>
      <c r="W384" s="2">
        <v>2</v>
      </c>
      <c r="X384" s="2">
        <v>1</v>
      </c>
      <c r="Y384" s="2">
        <v>0</v>
      </c>
      <c r="Z384" s="2">
        <v>80.239999999999995</v>
      </c>
      <c r="AA384" s="2">
        <v>62294</v>
      </c>
      <c r="AB384" s="2">
        <v>34</v>
      </c>
      <c r="AC384" s="2">
        <v>32</v>
      </c>
      <c r="AD384" s="2">
        <v>28</v>
      </c>
      <c r="AE384" s="2">
        <v>42</v>
      </c>
      <c r="AF384" s="2">
        <v>36</v>
      </c>
      <c r="AG384" s="2">
        <v>628</v>
      </c>
      <c r="AH384" s="2">
        <v>543</v>
      </c>
      <c r="AI384" s="2">
        <v>42</v>
      </c>
      <c r="AJ384" s="2">
        <v>39</v>
      </c>
      <c r="AK384" s="2">
        <v>41</v>
      </c>
      <c r="AL384" s="2">
        <v>35</v>
      </c>
      <c r="AM384" s="2">
        <v>41</v>
      </c>
      <c r="AN384" s="2">
        <v>41</v>
      </c>
      <c r="AO384" s="2">
        <v>39</v>
      </c>
      <c r="AP384" s="2">
        <v>38</v>
      </c>
      <c r="AQ384" s="2">
        <v>38</v>
      </c>
      <c r="AR384" s="2">
        <v>34</v>
      </c>
      <c r="AS384" s="2">
        <v>38</v>
      </c>
      <c r="AT384" s="2">
        <v>43</v>
      </c>
      <c r="AU384" s="2">
        <v>37</v>
      </c>
      <c r="AV384" s="2">
        <v>36</v>
      </c>
      <c r="AW384" s="2">
        <v>37</v>
      </c>
      <c r="AX384" s="2">
        <v>56</v>
      </c>
      <c r="AY384" s="2">
        <v>42</v>
      </c>
      <c r="AZ384" s="2">
        <v>39</v>
      </c>
      <c r="BA384" s="2">
        <v>38</v>
      </c>
      <c r="BB384" s="2">
        <v>36</v>
      </c>
      <c r="BC384" s="2">
        <v>41</v>
      </c>
      <c r="BD384" s="2">
        <v>5076873216</v>
      </c>
      <c r="BE384" s="2">
        <v>5289250816</v>
      </c>
      <c r="BF384" s="2">
        <v>5135945728</v>
      </c>
      <c r="BG384" s="2">
        <v>4801946112</v>
      </c>
      <c r="BH384" s="2">
        <v>7104282112</v>
      </c>
      <c r="BI384" s="2">
        <v>4533866496</v>
      </c>
      <c r="BJ384" s="2">
        <v>3977410304</v>
      </c>
      <c r="BK384" s="2">
        <v>4180663296</v>
      </c>
      <c r="BL384" s="2">
        <v>2575541760</v>
      </c>
      <c r="BM384" s="2">
        <v>3694472192</v>
      </c>
      <c r="BN384" s="2">
        <v>5062268416</v>
      </c>
      <c r="BO384" s="2">
        <v>4326014464</v>
      </c>
      <c r="BP384" s="2">
        <v>4477668352</v>
      </c>
      <c r="BQ384" s="2">
        <v>3966938624</v>
      </c>
      <c r="BR384" s="2">
        <v>4715265536</v>
      </c>
      <c r="BS384" s="2">
        <v>5562134528</v>
      </c>
      <c r="BT384" s="2">
        <v>6182695424</v>
      </c>
      <c r="BU384" s="2">
        <v>5958054400</v>
      </c>
      <c r="BV384" s="2">
        <v>6303309824</v>
      </c>
      <c r="BW384" s="2">
        <v>5545026560</v>
      </c>
      <c r="BX384" s="2">
        <v>1</v>
      </c>
      <c r="BY384" s="2"/>
      <c r="BZ384" s="2"/>
      <c r="CA384" s="2"/>
      <c r="CB384" s="2" t="s">
        <v>93</v>
      </c>
      <c r="CC384" s="2" t="s">
        <v>93</v>
      </c>
      <c r="CD384" s="2" t="s">
        <v>93</v>
      </c>
      <c r="CE384" s="2" t="s">
        <v>93</v>
      </c>
      <c r="CF384" s="2" t="s">
        <v>93</v>
      </c>
      <c r="CG384" s="2" t="s">
        <v>93</v>
      </c>
      <c r="CH384" s="2" t="s">
        <v>93</v>
      </c>
      <c r="CI384" s="2" t="s">
        <v>93</v>
      </c>
      <c r="CJ384" s="2" t="s">
        <v>93</v>
      </c>
      <c r="CK384" s="2" t="s">
        <v>93</v>
      </c>
      <c r="CL384" s="2">
        <v>-0.39301691095441499</v>
      </c>
      <c r="CM384" s="2">
        <v>2.7019735108411301E-3</v>
      </c>
    </row>
    <row r="385" spans="1:91" x14ac:dyDescent="0.3">
      <c r="A385" s="2" t="s">
        <v>4891</v>
      </c>
      <c r="B385" s="2">
        <v>344287</v>
      </c>
      <c r="C385" s="2" t="s">
        <v>4891</v>
      </c>
      <c r="D385" s="2" t="s">
        <v>4892</v>
      </c>
      <c r="E385" s="2" t="s">
        <v>4891</v>
      </c>
      <c r="F385" s="2" t="s">
        <v>4893</v>
      </c>
      <c r="G385" s="2" t="s">
        <v>4894</v>
      </c>
      <c r="H385" s="2">
        <v>198.28</v>
      </c>
      <c r="I385" s="2">
        <v>-0.40116717701622701</v>
      </c>
      <c r="J385" s="12">
        <f t="shared" si="5"/>
        <v>0.75724540456114187</v>
      </c>
      <c r="K385" s="12">
        <v>2.2924263155897598E-3</v>
      </c>
      <c r="L385" s="2" t="s">
        <v>4895</v>
      </c>
      <c r="M385" s="2" t="s">
        <v>4896</v>
      </c>
      <c r="N385" s="2" t="s">
        <v>4897</v>
      </c>
      <c r="O385" s="2" t="s">
        <v>4898</v>
      </c>
      <c r="P385" s="2" t="s">
        <v>4899</v>
      </c>
      <c r="Q385" s="2" t="s">
        <v>4900</v>
      </c>
      <c r="R385" s="2" t="s">
        <v>4901</v>
      </c>
      <c r="S385" s="2" t="s">
        <v>4902</v>
      </c>
      <c r="T385" s="2" t="s">
        <v>4903</v>
      </c>
      <c r="U385" s="2" t="s">
        <v>4904</v>
      </c>
      <c r="V385" s="2" t="s">
        <v>92</v>
      </c>
      <c r="W385" s="2">
        <v>2</v>
      </c>
      <c r="X385" s="2">
        <v>1</v>
      </c>
      <c r="Y385" s="2">
        <v>3</v>
      </c>
      <c r="Z385" s="2">
        <v>21.18</v>
      </c>
      <c r="AA385" s="2">
        <v>60801</v>
      </c>
      <c r="AB385" s="2">
        <v>30</v>
      </c>
      <c r="AC385" s="2">
        <v>10</v>
      </c>
      <c r="AD385" s="2">
        <v>4</v>
      </c>
      <c r="AE385" s="2">
        <v>10</v>
      </c>
      <c r="AF385" s="2">
        <v>4</v>
      </c>
      <c r="AG385" s="2">
        <v>48</v>
      </c>
      <c r="AH385" s="2">
        <v>13</v>
      </c>
      <c r="AI385" s="2">
        <v>10</v>
      </c>
      <c r="AJ385" s="2">
        <v>9</v>
      </c>
      <c r="AK385" s="2">
        <v>9</v>
      </c>
      <c r="AL385" s="2">
        <v>8</v>
      </c>
      <c r="AM385" s="2">
        <v>9</v>
      </c>
      <c r="AN385" s="2">
        <v>10</v>
      </c>
      <c r="AO385" s="2">
        <v>9</v>
      </c>
      <c r="AP385" s="2">
        <v>8</v>
      </c>
      <c r="AQ385" s="2">
        <v>9</v>
      </c>
      <c r="AR385" s="2">
        <v>8</v>
      </c>
      <c r="AS385" s="2">
        <v>9</v>
      </c>
      <c r="AT385" s="2">
        <v>5</v>
      </c>
      <c r="AU385" s="2">
        <v>5</v>
      </c>
      <c r="AV385" s="2">
        <v>4</v>
      </c>
      <c r="AW385" s="2">
        <v>5</v>
      </c>
      <c r="AX385" s="2">
        <v>7</v>
      </c>
      <c r="AY385" s="2">
        <v>4</v>
      </c>
      <c r="AZ385" s="2">
        <v>5</v>
      </c>
      <c r="BA385" s="2">
        <v>6</v>
      </c>
      <c r="BB385" s="2">
        <v>3</v>
      </c>
      <c r="BC385" s="2">
        <v>3</v>
      </c>
      <c r="BD385" s="2">
        <v>89558280</v>
      </c>
      <c r="BE385" s="2">
        <v>95885192</v>
      </c>
      <c r="BF385" s="2">
        <v>90371208</v>
      </c>
      <c r="BG385" s="2">
        <v>92807344</v>
      </c>
      <c r="BH385" s="2">
        <v>135755120</v>
      </c>
      <c r="BI385" s="2">
        <v>83398152</v>
      </c>
      <c r="BJ385" s="2">
        <v>72886448</v>
      </c>
      <c r="BK385" s="2">
        <v>77139056</v>
      </c>
      <c r="BL385" s="2">
        <v>49616860</v>
      </c>
      <c r="BM385" s="2">
        <v>70822904</v>
      </c>
      <c r="BN385" s="2">
        <v>89558280</v>
      </c>
      <c r="BO385" s="2">
        <v>80439416</v>
      </c>
      <c r="BP385" s="2">
        <v>79654928</v>
      </c>
      <c r="BQ385" s="2">
        <v>76781752</v>
      </c>
      <c r="BR385" s="2">
        <v>94489200</v>
      </c>
      <c r="BS385" s="2">
        <v>102996344</v>
      </c>
      <c r="BT385" s="2">
        <v>113487008</v>
      </c>
      <c r="BU385" s="2">
        <v>110134416</v>
      </c>
      <c r="BV385" s="2">
        <v>121458120</v>
      </c>
      <c r="BW385" s="2">
        <v>106936680</v>
      </c>
      <c r="BX385" s="2">
        <v>1</v>
      </c>
      <c r="BY385" s="2"/>
      <c r="BZ385" s="2"/>
      <c r="CA385" s="2"/>
      <c r="CB385" s="2" t="s">
        <v>93</v>
      </c>
      <c r="CC385" s="2" t="s">
        <v>93</v>
      </c>
      <c r="CD385" s="2" t="s">
        <v>93</v>
      </c>
      <c r="CE385" s="2" t="s">
        <v>93</v>
      </c>
      <c r="CF385" s="2" t="s">
        <v>93</v>
      </c>
      <c r="CG385" s="2" t="s">
        <v>93</v>
      </c>
      <c r="CH385" s="2" t="s">
        <v>93</v>
      </c>
      <c r="CI385" s="2" t="s">
        <v>93</v>
      </c>
      <c r="CJ385" s="2" t="s">
        <v>93</v>
      </c>
      <c r="CK385" s="2" t="s">
        <v>93</v>
      </c>
      <c r="CL385" s="2">
        <v>-0.40116717701622701</v>
      </c>
      <c r="CM385" s="2">
        <v>2.2924263155897598E-3</v>
      </c>
    </row>
    <row r="386" spans="1:91" x14ac:dyDescent="0.3">
      <c r="A386" s="2" t="s">
        <v>4905</v>
      </c>
      <c r="B386" s="2">
        <v>346702</v>
      </c>
      <c r="C386" s="2" t="s">
        <v>4905</v>
      </c>
      <c r="D386" s="2" t="s">
        <v>4906</v>
      </c>
      <c r="E386" s="2" t="s">
        <v>4905</v>
      </c>
      <c r="F386" s="2"/>
      <c r="G386" s="2" t="s">
        <v>4907</v>
      </c>
      <c r="H386" s="2">
        <v>464.34300000000002</v>
      </c>
      <c r="I386" s="2">
        <v>-0.40804218524792901</v>
      </c>
      <c r="J386" s="12">
        <f t="shared" ref="J386:J449" si="6">2^(I386)</f>
        <v>0.75364541742361157</v>
      </c>
      <c r="K386" s="12">
        <v>3.4252341470824201E-3</v>
      </c>
      <c r="L386" s="2" t="s">
        <v>4908</v>
      </c>
      <c r="M386" s="2" t="s">
        <v>4909</v>
      </c>
      <c r="N386" s="2" t="s">
        <v>4910</v>
      </c>
      <c r="O386" s="2" t="s">
        <v>4911</v>
      </c>
      <c r="P386" s="2" t="s">
        <v>4912</v>
      </c>
      <c r="Q386" s="2" t="s">
        <v>4913</v>
      </c>
      <c r="R386" s="2" t="s">
        <v>4914</v>
      </c>
      <c r="S386" s="2" t="s">
        <v>4915</v>
      </c>
      <c r="T386" s="2" t="s">
        <v>4916</v>
      </c>
      <c r="U386" s="2" t="s">
        <v>4917</v>
      </c>
      <c r="V386" s="2" t="s">
        <v>92</v>
      </c>
      <c r="W386" s="2">
        <v>2</v>
      </c>
      <c r="X386" s="2">
        <v>1</v>
      </c>
      <c r="Y386" s="2">
        <v>0</v>
      </c>
      <c r="Z386" s="2">
        <v>24.25</v>
      </c>
      <c r="AA386" s="2">
        <v>115418</v>
      </c>
      <c r="AB386" s="2">
        <v>45</v>
      </c>
      <c r="AC386" s="2">
        <v>19</v>
      </c>
      <c r="AD386" s="2">
        <v>19</v>
      </c>
      <c r="AE386" s="2">
        <v>19</v>
      </c>
      <c r="AF386" s="2">
        <v>19</v>
      </c>
      <c r="AG386" s="2">
        <v>98</v>
      </c>
      <c r="AH386" s="2">
        <v>98</v>
      </c>
      <c r="AI386" s="2">
        <v>17</v>
      </c>
      <c r="AJ386" s="2">
        <v>17</v>
      </c>
      <c r="AK386" s="2">
        <v>17</v>
      </c>
      <c r="AL386" s="2">
        <v>15</v>
      </c>
      <c r="AM386" s="2">
        <v>17</v>
      </c>
      <c r="AN386" s="2">
        <v>17</v>
      </c>
      <c r="AO386" s="2">
        <v>17</v>
      </c>
      <c r="AP386" s="2">
        <v>16</v>
      </c>
      <c r="AQ386" s="2">
        <v>16</v>
      </c>
      <c r="AR386" s="2">
        <v>16</v>
      </c>
      <c r="AS386" s="2">
        <v>16</v>
      </c>
      <c r="AT386" s="2">
        <v>8</v>
      </c>
      <c r="AU386" s="2">
        <v>5</v>
      </c>
      <c r="AV386" s="2">
        <v>8</v>
      </c>
      <c r="AW386" s="2">
        <v>6</v>
      </c>
      <c r="AX386" s="2">
        <v>4</v>
      </c>
      <c r="AY386" s="2">
        <v>8</v>
      </c>
      <c r="AZ386" s="2">
        <v>9</v>
      </c>
      <c r="BA386" s="2">
        <v>8</v>
      </c>
      <c r="BB386" s="2">
        <v>8</v>
      </c>
      <c r="BC386" s="2">
        <v>5</v>
      </c>
      <c r="BD386" s="2">
        <v>191860752</v>
      </c>
      <c r="BE386" s="2">
        <v>193848096</v>
      </c>
      <c r="BF386" s="2">
        <v>145250064</v>
      </c>
      <c r="BG386" s="2">
        <v>177509536</v>
      </c>
      <c r="BH386" s="2">
        <v>174957712</v>
      </c>
      <c r="BI386" s="2">
        <v>149348672</v>
      </c>
      <c r="BJ386" s="2">
        <v>105533648</v>
      </c>
      <c r="BK386" s="2">
        <v>130850240</v>
      </c>
      <c r="BL386" s="2">
        <v>75000632</v>
      </c>
      <c r="BM386" s="2">
        <v>109634640</v>
      </c>
      <c r="BN386" s="2">
        <v>149484160</v>
      </c>
      <c r="BO386" s="2">
        <v>128886928</v>
      </c>
      <c r="BP386" s="2">
        <v>122630528</v>
      </c>
      <c r="BQ386" s="2">
        <v>130818168</v>
      </c>
      <c r="BR386" s="2">
        <v>110304576</v>
      </c>
      <c r="BS386" s="2">
        <v>174676832</v>
      </c>
      <c r="BT386" s="2">
        <v>152211984</v>
      </c>
      <c r="BU386" s="2">
        <v>176622720</v>
      </c>
      <c r="BV386" s="2">
        <v>180605104</v>
      </c>
      <c r="BW386" s="2">
        <v>165336288</v>
      </c>
      <c r="BX386" s="2">
        <v>1</v>
      </c>
      <c r="BY386" s="2"/>
      <c r="BZ386" s="2"/>
      <c r="CA386" s="2"/>
      <c r="CB386" s="2" t="s">
        <v>93</v>
      </c>
      <c r="CC386" s="2" t="s">
        <v>93</v>
      </c>
      <c r="CD386" s="2" t="s">
        <v>93</v>
      </c>
      <c r="CE386" s="2" t="s">
        <v>93</v>
      </c>
      <c r="CF386" s="2" t="s">
        <v>93</v>
      </c>
      <c r="CG386" s="2" t="s">
        <v>93</v>
      </c>
      <c r="CH386" s="2" t="s">
        <v>93</v>
      </c>
      <c r="CI386" s="2" t="s">
        <v>93</v>
      </c>
      <c r="CJ386" s="2" t="s">
        <v>93</v>
      </c>
      <c r="CK386" s="2" t="s">
        <v>93</v>
      </c>
      <c r="CL386" s="2">
        <v>-0.40804218524792901</v>
      </c>
      <c r="CM386" s="2">
        <v>3.4252341470824201E-3</v>
      </c>
    </row>
    <row r="387" spans="1:91" x14ac:dyDescent="0.3">
      <c r="A387" s="2" t="s">
        <v>4918</v>
      </c>
      <c r="B387" s="2">
        <v>346548</v>
      </c>
      <c r="C387" s="2" t="s">
        <v>4918</v>
      </c>
      <c r="D387" s="2" t="s">
        <v>4919</v>
      </c>
      <c r="E387" s="2" t="s">
        <v>4918</v>
      </c>
      <c r="F387" s="2"/>
      <c r="G387" s="2" t="s">
        <v>4920</v>
      </c>
      <c r="H387" s="2">
        <v>68.363</v>
      </c>
      <c r="I387" s="2">
        <v>-0.41222973537019703</v>
      </c>
      <c r="J387" s="12">
        <f t="shared" si="6"/>
        <v>0.75146106652573541</v>
      </c>
      <c r="K387" s="12">
        <v>4.9254617477453499E-3</v>
      </c>
      <c r="L387" s="2" t="s">
        <v>4921</v>
      </c>
      <c r="M387" s="2" t="s">
        <v>4922</v>
      </c>
      <c r="N387" s="2" t="s">
        <v>4923</v>
      </c>
      <c r="O387" s="2" t="s">
        <v>4924</v>
      </c>
      <c r="P387" s="2" t="s">
        <v>4925</v>
      </c>
      <c r="Q387" s="2" t="s">
        <v>4926</v>
      </c>
      <c r="R387" s="2" t="s">
        <v>4927</v>
      </c>
      <c r="S387" s="2" t="s">
        <v>4928</v>
      </c>
      <c r="T387" s="2" t="s">
        <v>4929</v>
      </c>
      <c r="U387" s="2" t="s">
        <v>4930</v>
      </c>
      <c r="V387" s="2" t="s">
        <v>92</v>
      </c>
      <c r="W387" s="2">
        <v>2</v>
      </c>
      <c r="X387" s="2">
        <v>1</v>
      </c>
      <c r="Y387" s="2">
        <v>0</v>
      </c>
      <c r="Z387" s="2">
        <v>13.99</v>
      </c>
      <c r="AA387" s="2">
        <v>36795</v>
      </c>
      <c r="AB387" s="2">
        <v>18</v>
      </c>
      <c r="AC387" s="2">
        <v>4</v>
      </c>
      <c r="AD387" s="2">
        <v>4</v>
      </c>
      <c r="AE387" s="2">
        <v>4</v>
      </c>
      <c r="AF387" s="2">
        <v>4</v>
      </c>
      <c r="AG387" s="2">
        <v>12</v>
      </c>
      <c r="AH387" s="2">
        <v>12</v>
      </c>
      <c r="AI387" s="2">
        <v>3</v>
      </c>
      <c r="AJ387" s="2">
        <v>3</v>
      </c>
      <c r="AK387" s="2">
        <v>3</v>
      </c>
      <c r="AL387" s="2">
        <v>2</v>
      </c>
      <c r="AM387" s="2">
        <v>3</v>
      </c>
      <c r="AN387" s="2">
        <v>3</v>
      </c>
      <c r="AO387" s="2">
        <v>3</v>
      </c>
      <c r="AP387" s="2">
        <v>3</v>
      </c>
      <c r="AQ387" s="2">
        <v>3</v>
      </c>
      <c r="AR387" s="2">
        <v>2</v>
      </c>
      <c r="AS387" s="2">
        <v>3</v>
      </c>
      <c r="AT387" s="2">
        <v>1</v>
      </c>
      <c r="AU387" s="2">
        <v>2</v>
      </c>
      <c r="AV387" s="2">
        <v>0</v>
      </c>
      <c r="AW387" s="2">
        <v>1</v>
      </c>
      <c r="AX387" s="2">
        <v>1</v>
      </c>
      <c r="AY387" s="2">
        <v>1</v>
      </c>
      <c r="AZ387" s="2">
        <v>2</v>
      </c>
      <c r="BA387" s="2">
        <v>1</v>
      </c>
      <c r="BB387" s="2">
        <v>1</v>
      </c>
      <c r="BC387" s="2">
        <v>2</v>
      </c>
      <c r="BD387" s="2">
        <v>8133104.5</v>
      </c>
      <c r="BE387" s="2">
        <v>9864845</v>
      </c>
      <c r="BF387" s="2">
        <v>8583746</v>
      </c>
      <c r="BG387" s="2">
        <v>9938840</v>
      </c>
      <c r="BH387" s="2">
        <v>10337898</v>
      </c>
      <c r="BI387" s="2">
        <v>15661600</v>
      </c>
      <c r="BJ387" s="2">
        <v>8024252.5</v>
      </c>
      <c r="BK387" s="2">
        <v>8661270</v>
      </c>
      <c r="BL387" s="2">
        <v>5798034</v>
      </c>
      <c r="BM387" s="2">
        <v>10002750</v>
      </c>
      <c r="BN387" s="2">
        <v>8133104.5</v>
      </c>
      <c r="BO387" s="2">
        <v>8275755</v>
      </c>
      <c r="BP387" s="2">
        <v>7565880.5</v>
      </c>
      <c r="BQ387" s="2">
        <v>8222641.5</v>
      </c>
      <c r="BR387" s="2">
        <v>7195455</v>
      </c>
      <c r="BS387" s="2">
        <v>11147881</v>
      </c>
      <c r="BT387" s="2">
        <v>12494070</v>
      </c>
      <c r="BU387" s="2">
        <v>9073825</v>
      </c>
      <c r="BV387" s="2">
        <v>9197082</v>
      </c>
      <c r="BW387" s="2">
        <v>10817426</v>
      </c>
      <c r="BX387" s="2">
        <v>1</v>
      </c>
      <c r="BY387" s="2"/>
      <c r="BZ387" s="2"/>
      <c r="CA387" s="2"/>
      <c r="CB387" s="2" t="s">
        <v>93</v>
      </c>
      <c r="CC387" s="2" t="s">
        <v>93</v>
      </c>
      <c r="CD387" s="2" t="s">
        <v>93</v>
      </c>
      <c r="CE387" s="2" t="s">
        <v>93</v>
      </c>
      <c r="CF387" s="2" t="s">
        <v>93</v>
      </c>
      <c r="CG387" s="2" t="s">
        <v>93</v>
      </c>
      <c r="CH387" s="2" t="s">
        <v>93</v>
      </c>
      <c r="CI387" s="2" t="s">
        <v>93</v>
      </c>
      <c r="CJ387" s="2" t="s">
        <v>93</v>
      </c>
      <c r="CK387" s="2" t="s">
        <v>93</v>
      </c>
      <c r="CL387" s="2">
        <v>-0.41222973537019703</v>
      </c>
      <c r="CM387" s="2">
        <v>4.9254617477453499E-3</v>
      </c>
    </row>
    <row r="388" spans="1:91" x14ac:dyDescent="0.3">
      <c r="A388" s="2" t="s">
        <v>4931</v>
      </c>
      <c r="B388" s="2">
        <v>346403</v>
      </c>
      <c r="C388" s="2" t="s">
        <v>4931</v>
      </c>
      <c r="D388" s="2" t="s">
        <v>4932</v>
      </c>
      <c r="E388" s="2" t="s">
        <v>4931</v>
      </c>
      <c r="F388" s="2"/>
      <c r="G388" s="2" t="s">
        <v>4933</v>
      </c>
      <c r="H388" s="2">
        <v>17.594000000000001</v>
      </c>
      <c r="I388" s="2">
        <v>-0.416648289040356</v>
      </c>
      <c r="J388" s="12">
        <f t="shared" si="6"/>
        <v>0.7491630815164535</v>
      </c>
      <c r="K388" s="12">
        <v>2.0936568584336902E-3</v>
      </c>
      <c r="L388" s="2" t="s">
        <v>4934</v>
      </c>
      <c r="M388" s="2" t="s">
        <v>4935</v>
      </c>
      <c r="N388" s="2" t="s">
        <v>4936</v>
      </c>
      <c r="O388" s="2" t="s">
        <v>4937</v>
      </c>
      <c r="P388" s="2" t="s">
        <v>4938</v>
      </c>
      <c r="Q388" s="2" t="s">
        <v>4939</v>
      </c>
      <c r="R388" s="2" t="s">
        <v>4940</v>
      </c>
      <c r="S388" s="2" t="s">
        <v>4941</v>
      </c>
      <c r="T388" s="2" t="s">
        <v>4942</v>
      </c>
      <c r="U388" s="2" t="s">
        <v>4943</v>
      </c>
      <c r="V388" s="2" t="s">
        <v>92</v>
      </c>
      <c r="W388" s="2">
        <v>2</v>
      </c>
      <c r="X388" s="2">
        <v>1</v>
      </c>
      <c r="Y388" s="2">
        <v>0</v>
      </c>
      <c r="Z388" s="2">
        <v>3.22</v>
      </c>
      <c r="AA388" s="2">
        <v>77529</v>
      </c>
      <c r="AB388" s="2">
        <v>40</v>
      </c>
      <c r="AC388" s="2">
        <v>2</v>
      </c>
      <c r="AD388" s="2">
        <v>2</v>
      </c>
      <c r="AE388" s="2">
        <v>2</v>
      </c>
      <c r="AF388" s="2">
        <v>2</v>
      </c>
      <c r="AG388" s="2">
        <v>5</v>
      </c>
      <c r="AH388" s="2">
        <v>5</v>
      </c>
      <c r="AI388" s="2">
        <v>2</v>
      </c>
      <c r="AJ388" s="2">
        <v>2</v>
      </c>
      <c r="AK388" s="2">
        <v>2</v>
      </c>
      <c r="AL388" s="2">
        <v>2</v>
      </c>
      <c r="AM388" s="2">
        <v>2</v>
      </c>
      <c r="AN388" s="2">
        <v>2</v>
      </c>
      <c r="AO388" s="2">
        <v>2</v>
      </c>
      <c r="AP388" s="2">
        <v>2</v>
      </c>
      <c r="AQ388" s="2">
        <v>2</v>
      </c>
      <c r="AR388" s="2">
        <v>2</v>
      </c>
      <c r="AS388" s="2">
        <v>2</v>
      </c>
      <c r="AT388" s="2">
        <v>0</v>
      </c>
      <c r="AU388" s="2">
        <v>2</v>
      </c>
      <c r="AV388" s="2">
        <v>0</v>
      </c>
      <c r="AW388" s="2">
        <v>1</v>
      </c>
      <c r="AX388" s="2">
        <v>2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8963788</v>
      </c>
      <c r="BE388" s="2">
        <v>9676940</v>
      </c>
      <c r="BF388" s="2">
        <v>8876182</v>
      </c>
      <c r="BG388" s="2">
        <v>10365379</v>
      </c>
      <c r="BH388" s="2">
        <v>11045708</v>
      </c>
      <c r="BI388" s="2">
        <v>8559138</v>
      </c>
      <c r="BJ388" s="2">
        <v>6139718.5</v>
      </c>
      <c r="BK388" s="2">
        <v>7868298</v>
      </c>
      <c r="BL388" s="2">
        <v>5044792.5</v>
      </c>
      <c r="BM388" s="2">
        <v>7514290.5</v>
      </c>
      <c r="BN388" s="2">
        <v>8963788</v>
      </c>
      <c r="BO388" s="2">
        <v>8118119</v>
      </c>
      <c r="BP388" s="2">
        <v>7823639.5</v>
      </c>
      <c r="BQ388" s="2">
        <v>8575528</v>
      </c>
      <c r="BR388" s="2">
        <v>7688108</v>
      </c>
      <c r="BS388" s="2">
        <v>10570498</v>
      </c>
      <c r="BT388" s="2">
        <v>9559778</v>
      </c>
      <c r="BU388" s="2">
        <v>11233874</v>
      </c>
      <c r="BV388" s="2">
        <v>12349250</v>
      </c>
      <c r="BW388" s="2">
        <v>11345952</v>
      </c>
      <c r="BX388" s="2">
        <v>1</v>
      </c>
      <c r="BY388" s="2"/>
      <c r="BZ388" s="2"/>
      <c r="CA388" s="2"/>
      <c r="CB388" s="2" t="s">
        <v>93</v>
      </c>
      <c r="CC388" s="2" t="s">
        <v>93</v>
      </c>
      <c r="CD388" s="2" t="s">
        <v>93</v>
      </c>
      <c r="CE388" s="2" t="s">
        <v>93</v>
      </c>
      <c r="CF388" s="2" t="s">
        <v>93</v>
      </c>
      <c r="CG388" s="2" t="s">
        <v>93</v>
      </c>
      <c r="CH388" s="2" t="s">
        <v>93</v>
      </c>
      <c r="CI388" s="2" t="s">
        <v>93</v>
      </c>
      <c r="CJ388" s="2" t="s">
        <v>93</v>
      </c>
      <c r="CK388" s="2" t="s">
        <v>93</v>
      </c>
      <c r="CL388" s="2">
        <v>-0.416648289040356</v>
      </c>
      <c r="CM388" s="2">
        <v>2.0936568584336902E-3</v>
      </c>
    </row>
    <row r="389" spans="1:91" x14ac:dyDescent="0.3">
      <c r="A389" s="2" t="s">
        <v>4944</v>
      </c>
      <c r="B389" s="2">
        <v>344856</v>
      </c>
      <c r="C389" s="2" t="s">
        <v>4944</v>
      </c>
      <c r="D389" s="2" t="s">
        <v>4945</v>
      </c>
      <c r="E389" s="2" t="s">
        <v>4944</v>
      </c>
      <c r="F389" s="2"/>
      <c r="G389" s="2" t="s">
        <v>4946</v>
      </c>
      <c r="H389" s="2">
        <v>53.341000000000001</v>
      </c>
      <c r="I389" s="2">
        <v>-0.416778956564961</v>
      </c>
      <c r="J389" s="12">
        <f t="shared" si="6"/>
        <v>0.74909523152068136</v>
      </c>
      <c r="K389" s="12">
        <v>2.1598145365327001E-3</v>
      </c>
      <c r="L389" s="2" t="s">
        <v>4947</v>
      </c>
      <c r="M389" s="2" t="s">
        <v>4948</v>
      </c>
      <c r="N389" s="2" t="s">
        <v>4949</v>
      </c>
      <c r="O389" s="2" t="s">
        <v>4950</v>
      </c>
      <c r="P389" s="2" t="s">
        <v>4951</v>
      </c>
      <c r="Q389" s="2" t="s">
        <v>4952</v>
      </c>
      <c r="R389" s="2" t="s">
        <v>4953</v>
      </c>
      <c r="S389" s="2" t="s">
        <v>4954</v>
      </c>
      <c r="T389" s="2" t="s">
        <v>4955</v>
      </c>
      <c r="U389" s="2" t="s">
        <v>4956</v>
      </c>
      <c r="V389" s="2" t="s">
        <v>92</v>
      </c>
      <c r="W389" s="2">
        <v>2</v>
      </c>
      <c r="X389" s="2">
        <v>1</v>
      </c>
      <c r="Y389" s="2">
        <v>0</v>
      </c>
      <c r="Z389" s="2">
        <v>4.83</v>
      </c>
      <c r="AA389" s="2">
        <v>60619</v>
      </c>
      <c r="AB389" s="2">
        <v>31</v>
      </c>
      <c r="AC389" s="2">
        <v>2</v>
      </c>
      <c r="AD389" s="2">
        <v>2</v>
      </c>
      <c r="AE389" s="2">
        <v>2</v>
      </c>
      <c r="AF389" s="2">
        <v>2</v>
      </c>
      <c r="AG389" s="2">
        <v>14</v>
      </c>
      <c r="AH389" s="2">
        <v>14</v>
      </c>
      <c r="AI389" s="2">
        <v>2</v>
      </c>
      <c r="AJ389" s="2">
        <v>2</v>
      </c>
      <c r="AK389" s="2">
        <v>2</v>
      </c>
      <c r="AL389" s="2">
        <v>2</v>
      </c>
      <c r="AM389" s="2">
        <v>2</v>
      </c>
      <c r="AN389" s="2">
        <v>2</v>
      </c>
      <c r="AO389" s="2">
        <v>2</v>
      </c>
      <c r="AP389" s="2">
        <v>2</v>
      </c>
      <c r="AQ389" s="2">
        <v>2</v>
      </c>
      <c r="AR389" s="2">
        <v>2</v>
      </c>
      <c r="AS389" s="2">
        <v>2</v>
      </c>
      <c r="AT389" s="2">
        <v>2</v>
      </c>
      <c r="AU389" s="2">
        <v>2</v>
      </c>
      <c r="AV389" s="2">
        <v>1</v>
      </c>
      <c r="AW389" s="2">
        <v>0</v>
      </c>
      <c r="AX389" s="2">
        <v>1</v>
      </c>
      <c r="AY389" s="2">
        <v>1</v>
      </c>
      <c r="AZ389" s="2">
        <v>1</v>
      </c>
      <c r="BA389" s="2">
        <v>2</v>
      </c>
      <c r="BB389" s="2">
        <v>1</v>
      </c>
      <c r="BC389" s="2">
        <v>2</v>
      </c>
      <c r="BD389" s="2">
        <v>6063654.5</v>
      </c>
      <c r="BE389" s="2">
        <v>6822778.5</v>
      </c>
      <c r="BF389" s="2">
        <v>6913875</v>
      </c>
      <c r="BG389" s="2">
        <v>7379147.5</v>
      </c>
      <c r="BH389" s="2">
        <v>9957446</v>
      </c>
      <c r="BI389" s="2">
        <v>5762076.5</v>
      </c>
      <c r="BJ389" s="2">
        <v>5234802</v>
      </c>
      <c r="BK389" s="2">
        <v>5941918</v>
      </c>
      <c r="BL389" s="2">
        <v>3441630.25</v>
      </c>
      <c r="BM389" s="2">
        <v>6061136</v>
      </c>
      <c r="BN389" s="2">
        <v>6063654.5</v>
      </c>
      <c r="BO389" s="2">
        <v>5723723.5</v>
      </c>
      <c r="BP389" s="2">
        <v>6094024</v>
      </c>
      <c r="BQ389" s="2">
        <v>6104946.5</v>
      </c>
      <c r="BR389" s="2">
        <v>6930649.5</v>
      </c>
      <c r="BS389" s="2">
        <v>7116138.5</v>
      </c>
      <c r="BT389" s="2">
        <v>8150788.5</v>
      </c>
      <c r="BU389" s="2">
        <v>8483506</v>
      </c>
      <c r="BV389" s="2">
        <v>8424837</v>
      </c>
      <c r="BW389" s="2">
        <v>9151810</v>
      </c>
      <c r="BX389" s="2">
        <v>1</v>
      </c>
      <c r="BY389" s="2"/>
      <c r="BZ389" s="2"/>
      <c r="CA389" s="2"/>
      <c r="CB389" s="2" t="s">
        <v>93</v>
      </c>
      <c r="CC389" s="2" t="s">
        <v>93</v>
      </c>
      <c r="CD389" s="2" t="s">
        <v>93</v>
      </c>
      <c r="CE389" s="2" t="s">
        <v>93</v>
      </c>
      <c r="CF389" s="2" t="s">
        <v>93</v>
      </c>
      <c r="CG389" s="2" t="s">
        <v>93</v>
      </c>
      <c r="CH389" s="2" t="s">
        <v>93</v>
      </c>
      <c r="CI389" s="2" t="s">
        <v>93</v>
      </c>
      <c r="CJ389" s="2" t="s">
        <v>93</v>
      </c>
      <c r="CK389" s="2" t="s">
        <v>93</v>
      </c>
      <c r="CL389" s="2">
        <v>-0.416778956564961</v>
      </c>
      <c r="CM389" s="2">
        <v>2.1598145365327001E-3</v>
      </c>
    </row>
    <row r="390" spans="1:91" x14ac:dyDescent="0.3">
      <c r="A390" s="2" t="s">
        <v>4957</v>
      </c>
      <c r="B390" s="2">
        <v>344316</v>
      </c>
      <c r="C390" s="2" t="s">
        <v>4957</v>
      </c>
      <c r="D390" s="2" t="s">
        <v>4958</v>
      </c>
      <c r="E390" s="2" t="s">
        <v>4957</v>
      </c>
      <c r="F390" s="2" t="s">
        <v>4959</v>
      </c>
      <c r="G390" s="2" t="s">
        <v>4960</v>
      </c>
      <c r="H390" s="2">
        <v>140.95400000000001</v>
      </c>
      <c r="I390" s="2">
        <v>-0.42462374682195803</v>
      </c>
      <c r="J390" s="12">
        <f t="shared" si="6"/>
        <v>0.74503300996342448</v>
      </c>
      <c r="K390" s="12">
        <v>3.80719976859343E-3</v>
      </c>
      <c r="L390" s="2" t="s">
        <v>4961</v>
      </c>
      <c r="M390" s="2" t="s">
        <v>4962</v>
      </c>
      <c r="N390" s="2" t="s">
        <v>4963</v>
      </c>
      <c r="O390" s="2" t="s">
        <v>4964</v>
      </c>
      <c r="P390" s="2" t="s">
        <v>4965</v>
      </c>
      <c r="Q390" s="2" t="s">
        <v>4966</v>
      </c>
      <c r="R390" s="2" t="s">
        <v>4967</v>
      </c>
      <c r="S390" s="2" t="s">
        <v>4968</v>
      </c>
      <c r="T390" s="2" t="s">
        <v>4969</v>
      </c>
      <c r="U390" s="2" t="s">
        <v>4970</v>
      </c>
      <c r="V390" s="2" t="s">
        <v>92</v>
      </c>
      <c r="W390" s="2">
        <v>2</v>
      </c>
      <c r="X390" s="2">
        <v>1</v>
      </c>
      <c r="Y390" s="2">
        <v>2</v>
      </c>
      <c r="Z390" s="2">
        <v>7.37</v>
      </c>
      <c r="AA390" s="2">
        <v>124264</v>
      </c>
      <c r="AB390" s="2">
        <v>66</v>
      </c>
      <c r="AC390" s="2">
        <v>6</v>
      </c>
      <c r="AD390" s="2">
        <v>2</v>
      </c>
      <c r="AE390" s="2">
        <v>6</v>
      </c>
      <c r="AF390" s="2">
        <v>2</v>
      </c>
      <c r="AG390" s="2">
        <v>21</v>
      </c>
      <c r="AH390" s="2">
        <v>2</v>
      </c>
      <c r="AI390" s="2">
        <v>6</v>
      </c>
      <c r="AJ390" s="2">
        <v>4</v>
      </c>
      <c r="AK390" s="2">
        <v>5</v>
      </c>
      <c r="AL390" s="2">
        <v>3</v>
      </c>
      <c r="AM390" s="2">
        <v>4</v>
      </c>
      <c r="AN390" s="2">
        <v>3</v>
      </c>
      <c r="AO390" s="2">
        <v>6</v>
      </c>
      <c r="AP390" s="2">
        <v>6</v>
      </c>
      <c r="AQ390" s="2">
        <v>5</v>
      </c>
      <c r="AR390" s="2">
        <v>5</v>
      </c>
      <c r="AS390" s="2">
        <v>5</v>
      </c>
      <c r="AT390" s="2">
        <v>1</v>
      </c>
      <c r="AU390" s="2">
        <v>1</v>
      </c>
      <c r="AV390" s="2">
        <v>2</v>
      </c>
      <c r="AW390" s="2">
        <v>1</v>
      </c>
      <c r="AX390" s="2">
        <v>1</v>
      </c>
      <c r="AY390" s="2">
        <v>2</v>
      </c>
      <c r="AZ390" s="2">
        <v>4</v>
      </c>
      <c r="BA390" s="2">
        <v>4</v>
      </c>
      <c r="BB390" s="2">
        <v>2</v>
      </c>
      <c r="BC390" s="2">
        <v>2</v>
      </c>
      <c r="BD390" s="2">
        <v>10880072</v>
      </c>
      <c r="BE390" s="2">
        <v>16897674</v>
      </c>
      <c r="BF390" s="2">
        <v>13456720</v>
      </c>
      <c r="BG390" s="2">
        <v>16839168</v>
      </c>
      <c r="BH390" s="2">
        <v>17341346</v>
      </c>
      <c r="BI390" s="2">
        <v>13213266</v>
      </c>
      <c r="BJ390" s="2">
        <v>11743944</v>
      </c>
      <c r="BK390" s="2">
        <v>11941920</v>
      </c>
      <c r="BL390" s="2">
        <v>5953759</v>
      </c>
      <c r="BM390" s="2">
        <v>11969397</v>
      </c>
      <c r="BN390" s="2">
        <v>10880072</v>
      </c>
      <c r="BO390" s="2">
        <v>14175692</v>
      </c>
      <c r="BP390" s="2">
        <v>11861015</v>
      </c>
      <c r="BQ390" s="2">
        <v>13931450</v>
      </c>
      <c r="BR390" s="2">
        <v>12070042</v>
      </c>
      <c r="BS390" s="2">
        <v>16318324</v>
      </c>
      <c r="BT390" s="2">
        <v>18285774</v>
      </c>
      <c r="BU390" s="2">
        <v>17049940</v>
      </c>
      <c r="BV390" s="2">
        <v>14574327</v>
      </c>
      <c r="BW390" s="2">
        <v>18072788</v>
      </c>
      <c r="BX390" s="2">
        <v>1</v>
      </c>
      <c r="BY390" s="2"/>
      <c r="BZ390" s="2"/>
      <c r="CA390" s="2"/>
      <c r="CB390" s="2" t="s">
        <v>93</v>
      </c>
      <c r="CC390" s="2" t="s">
        <v>93</v>
      </c>
      <c r="CD390" s="2" t="s">
        <v>93</v>
      </c>
      <c r="CE390" s="2" t="s">
        <v>93</v>
      </c>
      <c r="CF390" s="2" t="s">
        <v>93</v>
      </c>
      <c r="CG390" s="2" t="s">
        <v>93</v>
      </c>
      <c r="CH390" s="2" t="s">
        <v>93</v>
      </c>
      <c r="CI390" s="2" t="s">
        <v>93</v>
      </c>
      <c r="CJ390" s="2" t="s">
        <v>93</v>
      </c>
      <c r="CK390" s="2" t="s">
        <v>93</v>
      </c>
      <c r="CL390" s="2">
        <v>-0.42462374682195803</v>
      </c>
      <c r="CM390" s="2">
        <v>3.80719976859343E-3</v>
      </c>
    </row>
    <row r="391" spans="1:91" x14ac:dyDescent="0.3">
      <c r="A391" s="2" t="s">
        <v>4971</v>
      </c>
      <c r="B391" s="2">
        <v>345753</v>
      </c>
      <c r="C391" s="2" t="s">
        <v>4971</v>
      </c>
      <c r="D391" s="2" t="s">
        <v>4972</v>
      </c>
      <c r="E391" s="2" t="s">
        <v>4971</v>
      </c>
      <c r="F391" s="2"/>
      <c r="G391" s="2" t="s">
        <v>4973</v>
      </c>
      <c r="H391" s="2">
        <v>507.25099999999998</v>
      </c>
      <c r="I391" s="2">
        <v>-0.42496152525827902</v>
      </c>
      <c r="J391" s="12">
        <f t="shared" si="6"/>
        <v>0.74485859567617796</v>
      </c>
      <c r="K391" s="12">
        <v>1.5960371056371601E-3</v>
      </c>
      <c r="L391" s="2" t="s">
        <v>4974</v>
      </c>
      <c r="M391" s="2" t="s">
        <v>4975</v>
      </c>
      <c r="N391" s="2" t="s">
        <v>4976</v>
      </c>
      <c r="O391" s="2" t="s">
        <v>4977</v>
      </c>
      <c r="P391" s="2" t="s">
        <v>4978</v>
      </c>
      <c r="Q391" s="2" t="s">
        <v>4979</v>
      </c>
      <c r="R391" s="2" t="s">
        <v>4980</v>
      </c>
      <c r="S391" s="2" t="s">
        <v>4981</v>
      </c>
      <c r="T391" s="2" t="s">
        <v>4982</v>
      </c>
      <c r="U391" s="2" t="s">
        <v>4983</v>
      </c>
      <c r="V391" s="2" t="s">
        <v>92</v>
      </c>
      <c r="W391" s="2">
        <v>2</v>
      </c>
      <c r="X391" s="2">
        <v>1</v>
      </c>
      <c r="Y391" s="2">
        <v>0</v>
      </c>
      <c r="Z391" s="2">
        <v>22.2</v>
      </c>
      <c r="AA391" s="2">
        <v>130158</v>
      </c>
      <c r="AB391" s="2">
        <v>58</v>
      </c>
      <c r="AC391" s="2">
        <v>18</v>
      </c>
      <c r="AD391" s="2">
        <v>18</v>
      </c>
      <c r="AE391" s="2">
        <v>18</v>
      </c>
      <c r="AF391" s="2">
        <v>18</v>
      </c>
      <c r="AG391" s="2">
        <v>82</v>
      </c>
      <c r="AH391" s="2">
        <v>82</v>
      </c>
      <c r="AI391" s="2">
        <v>18</v>
      </c>
      <c r="AJ391" s="2">
        <v>13</v>
      </c>
      <c r="AK391" s="2">
        <v>16</v>
      </c>
      <c r="AL391" s="2">
        <v>15</v>
      </c>
      <c r="AM391" s="2">
        <v>16</v>
      </c>
      <c r="AN391" s="2">
        <v>15</v>
      </c>
      <c r="AO391" s="2">
        <v>14</v>
      </c>
      <c r="AP391" s="2">
        <v>16</v>
      </c>
      <c r="AQ391" s="2">
        <v>13</v>
      </c>
      <c r="AR391" s="2">
        <v>14</v>
      </c>
      <c r="AS391" s="2">
        <v>16</v>
      </c>
      <c r="AT391" s="2">
        <v>8</v>
      </c>
      <c r="AU391" s="2">
        <v>7</v>
      </c>
      <c r="AV391" s="2">
        <v>8</v>
      </c>
      <c r="AW391" s="2">
        <v>5</v>
      </c>
      <c r="AX391" s="2">
        <v>6</v>
      </c>
      <c r="AY391" s="2">
        <v>8</v>
      </c>
      <c r="AZ391" s="2">
        <v>7</v>
      </c>
      <c r="BA391" s="2">
        <v>8</v>
      </c>
      <c r="BB391" s="2">
        <v>3</v>
      </c>
      <c r="BC391" s="2">
        <v>6</v>
      </c>
      <c r="BD391" s="2">
        <v>53194036</v>
      </c>
      <c r="BE391" s="2">
        <v>77336232</v>
      </c>
      <c r="BF391" s="2">
        <v>64099616</v>
      </c>
      <c r="BG391" s="2">
        <v>70607696</v>
      </c>
      <c r="BH391" s="2">
        <v>96697968</v>
      </c>
      <c r="BI391" s="2">
        <v>61866072</v>
      </c>
      <c r="BJ391" s="2">
        <v>55596656</v>
      </c>
      <c r="BK391" s="2">
        <v>54854524</v>
      </c>
      <c r="BL391" s="2">
        <v>33290224</v>
      </c>
      <c r="BM391" s="2">
        <v>52457704</v>
      </c>
      <c r="BN391" s="2">
        <v>53194036</v>
      </c>
      <c r="BO391" s="2">
        <v>64878440</v>
      </c>
      <c r="BP391" s="2">
        <v>56498648</v>
      </c>
      <c r="BQ391" s="2">
        <v>58415448</v>
      </c>
      <c r="BR391" s="2">
        <v>67304384</v>
      </c>
      <c r="BS391" s="2">
        <v>76404312</v>
      </c>
      <c r="BT391" s="2">
        <v>86566136</v>
      </c>
      <c r="BU391" s="2">
        <v>78317928</v>
      </c>
      <c r="BV391" s="2">
        <v>81491808</v>
      </c>
      <c r="BW391" s="2">
        <v>79206760</v>
      </c>
      <c r="BX391" s="2">
        <v>1</v>
      </c>
      <c r="BY391" s="2"/>
      <c r="BZ391" s="2"/>
      <c r="CA391" s="2"/>
      <c r="CB391" s="2" t="s">
        <v>93</v>
      </c>
      <c r="CC391" s="2" t="s">
        <v>93</v>
      </c>
      <c r="CD391" s="2" t="s">
        <v>93</v>
      </c>
      <c r="CE391" s="2" t="s">
        <v>93</v>
      </c>
      <c r="CF391" s="2" t="s">
        <v>93</v>
      </c>
      <c r="CG391" s="2" t="s">
        <v>93</v>
      </c>
      <c r="CH391" s="2" t="s">
        <v>93</v>
      </c>
      <c r="CI391" s="2" t="s">
        <v>93</v>
      </c>
      <c r="CJ391" s="2" t="s">
        <v>93</v>
      </c>
      <c r="CK391" s="2" t="s">
        <v>93</v>
      </c>
      <c r="CL391" s="2">
        <v>-0.42496152525827902</v>
      </c>
      <c r="CM391" s="2">
        <v>1.5960371056371601E-3</v>
      </c>
    </row>
    <row r="392" spans="1:91" x14ac:dyDescent="0.3">
      <c r="A392" s="2" t="s">
        <v>4984</v>
      </c>
      <c r="B392" s="2">
        <v>344753</v>
      </c>
      <c r="C392" s="2" t="s">
        <v>4984</v>
      </c>
      <c r="D392" s="2" t="s">
        <v>4985</v>
      </c>
      <c r="E392" s="2" t="s">
        <v>4984</v>
      </c>
      <c r="F392" s="2"/>
      <c r="G392" s="2" t="s">
        <v>4986</v>
      </c>
      <c r="H392" s="2">
        <v>431.23399999999998</v>
      </c>
      <c r="I392" s="2">
        <v>-0.42980125897003102</v>
      </c>
      <c r="J392" s="12">
        <f t="shared" si="6"/>
        <v>0.74236404395463851</v>
      </c>
      <c r="K392" s="12">
        <v>1.9735256141894799E-3</v>
      </c>
      <c r="L392" s="2" t="s">
        <v>4987</v>
      </c>
      <c r="M392" s="2" t="s">
        <v>4988</v>
      </c>
      <c r="N392" s="2" t="s">
        <v>4989</v>
      </c>
      <c r="O392" s="2" t="s">
        <v>4990</v>
      </c>
      <c r="P392" s="2" t="s">
        <v>4991</v>
      </c>
      <c r="Q392" s="2" t="s">
        <v>4992</v>
      </c>
      <c r="R392" s="2" t="s">
        <v>4993</v>
      </c>
      <c r="S392" s="2" t="s">
        <v>4994</v>
      </c>
      <c r="T392" s="2" t="s">
        <v>4995</v>
      </c>
      <c r="U392" s="2" t="s">
        <v>4996</v>
      </c>
      <c r="V392" s="2" t="s">
        <v>92</v>
      </c>
      <c r="W392" s="2">
        <v>2</v>
      </c>
      <c r="X392" s="2">
        <v>1</v>
      </c>
      <c r="Y392" s="2">
        <v>0</v>
      </c>
      <c r="Z392" s="2">
        <v>27.03</v>
      </c>
      <c r="AA392" s="2">
        <v>92482</v>
      </c>
      <c r="AB392" s="2">
        <v>39</v>
      </c>
      <c r="AC392" s="2">
        <v>18</v>
      </c>
      <c r="AD392" s="2">
        <v>18</v>
      </c>
      <c r="AE392" s="2">
        <v>18</v>
      </c>
      <c r="AF392" s="2">
        <v>18</v>
      </c>
      <c r="AG392" s="2">
        <v>105</v>
      </c>
      <c r="AH392" s="2">
        <v>105</v>
      </c>
      <c r="AI392" s="2">
        <v>16</v>
      </c>
      <c r="AJ392" s="2">
        <v>15</v>
      </c>
      <c r="AK392" s="2">
        <v>16</v>
      </c>
      <c r="AL392" s="2">
        <v>13</v>
      </c>
      <c r="AM392" s="2">
        <v>14</v>
      </c>
      <c r="AN392" s="2">
        <v>14</v>
      </c>
      <c r="AO392" s="2">
        <v>15</v>
      </c>
      <c r="AP392" s="2">
        <v>14</v>
      </c>
      <c r="AQ392" s="2">
        <v>14</v>
      </c>
      <c r="AR392" s="2">
        <v>15</v>
      </c>
      <c r="AS392" s="2">
        <v>15</v>
      </c>
      <c r="AT392" s="2">
        <v>9</v>
      </c>
      <c r="AU392" s="2">
        <v>7</v>
      </c>
      <c r="AV392" s="2">
        <v>7</v>
      </c>
      <c r="AW392" s="2">
        <v>8</v>
      </c>
      <c r="AX392" s="2">
        <v>6</v>
      </c>
      <c r="AY392" s="2">
        <v>10</v>
      </c>
      <c r="AZ392" s="2">
        <v>11</v>
      </c>
      <c r="BA392" s="2">
        <v>8</v>
      </c>
      <c r="BB392" s="2">
        <v>9</v>
      </c>
      <c r="BC392" s="2">
        <v>8</v>
      </c>
      <c r="BD392" s="2">
        <v>113738784</v>
      </c>
      <c r="BE392" s="2">
        <v>132593144</v>
      </c>
      <c r="BF392" s="2">
        <v>111731104</v>
      </c>
      <c r="BG392" s="2">
        <v>121044360</v>
      </c>
      <c r="BH392" s="2">
        <v>145953920</v>
      </c>
      <c r="BI392" s="2">
        <v>126352936</v>
      </c>
      <c r="BJ392" s="2">
        <v>101717160</v>
      </c>
      <c r="BK392" s="2">
        <v>110242888</v>
      </c>
      <c r="BL392" s="2">
        <v>62936180</v>
      </c>
      <c r="BM392" s="2">
        <v>85228968</v>
      </c>
      <c r="BN392" s="2">
        <v>112496232</v>
      </c>
      <c r="BO392" s="2">
        <v>109294880</v>
      </c>
      <c r="BP392" s="2">
        <v>98481968</v>
      </c>
      <c r="BQ392" s="2">
        <v>95288800</v>
      </c>
      <c r="BR392" s="2">
        <v>88647936</v>
      </c>
      <c r="BS392" s="2">
        <v>138048000</v>
      </c>
      <c r="BT392" s="2">
        <v>141114624</v>
      </c>
      <c r="BU392" s="2">
        <v>138582240</v>
      </c>
      <c r="BV392" s="2">
        <v>140546016</v>
      </c>
      <c r="BW392" s="2">
        <v>119561704</v>
      </c>
      <c r="BX392" s="2">
        <v>1</v>
      </c>
      <c r="BY392" s="2"/>
      <c r="BZ392" s="2"/>
      <c r="CA392" s="2"/>
      <c r="CB392" s="2" t="s">
        <v>93</v>
      </c>
      <c r="CC392" s="2" t="s">
        <v>93</v>
      </c>
      <c r="CD392" s="2" t="s">
        <v>93</v>
      </c>
      <c r="CE392" s="2" t="s">
        <v>93</v>
      </c>
      <c r="CF392" s="2" t="s">
        <v>93</v>
      </c>
      <c r="CG392" s="2" t="s">
        <v>93</v>
      </c>
      <c r="CH392" s="2" t="s">
        <v>93</v>
      </c>
      <c r="CI392" s="2" t="s">
        <v>93</v>
      </c>
      <c r="CJ392" s="2" t="s">
        <v>93</v>
      </c>
      <c r="CK392" s="2" t="s">
        <v>93</v>
      </c>
      <c r="CL392" s="2">
        <v>-0.42980125897003102</v>
      </c>
      <c r="CM392" s="2">
        <v>1.9735256141894799E-3</v>
      </c>
    </row>
    <row r="393" spans="1:91" x14ac:dyDescent="0.3">
      <c r="A393" s="2" t="s">
        <v>4997</v>
      </c>
      <c r="B393" s="2">
        <v>345068</v>
      </c>
      <c r="C393" s="2" t="s">
        <v>4997</v>
      </c>
      <c r="D393" s="2" t="s">
        <v>4998</v>
      </c>
      <c r="E393" s="2" t="s">
        <v>4997</v>
      </c>
      <c r="F393" s="2" t="s">
        <v>4999</v>
      </c>
      <c r="G393" s="2" t="s">
        <v>5000</v>
      </c>
      <c r="H393" s="2">
        <v>1013.497</v>
      </c>
      <c r="I393" s="2">
        <v>-0.43051166318532802</v>
      </c>
      <c r="J393" s="12">
        <f t="shared" si="6"/>
        <v>0.74199858298887089</v>
      </c>
      <c r="K393" s="12">
        <v>2.5431858856812001E-3</v>
      </c>
      <c r="L393" s="2" t="s">
        <v>5001</v>
      </c>
      <c r="M393" s="2" t="s">
        <v>5002</v>
      </c>
      <c r="N393" s="2" t="s">
        <v>5003</v>
      </c>
      <c r="O393" s="2" t="s">
        <v>5004</v>
      </c>
      <c r="P393" s="2" t="s">
        <v>5005</v>
      </c>
      <c r="Q393" s="2" t="s">
        <v>5006</v>
      </c>
      <c r="R393" s="2" t="s">
        <v>5007</v>
      </c>
      <c r="S393" s="2" t="s">
        <v>5008</v>
      </c>
      <c r="T393" s="2" t="s">
        <v>5009</v>
      </c>
      <c r="U393" s="2" t="s">
        <v>5010</v>
      </c>
      <c r="V393" s="2" t="s">
        <v>92</v>
      </c>
      <c r="W393" s="2">
        <v>2</v>
      </c>
      <c r="X393" s="2">
        <v>1</v>
      </c>
      <c r="Y393" s="2">
        <v>1</v>
      </c>
      <c r="Z393" s="2">
        <v>61.77</v>
      </c>
      <c r="AA393" s="2">
        <v>58024</v>
      </c>
      <c r="AB393" s="2">
        <v>28</v>
      </c>
      <c r="AC393" s="2">
        <v>27</v>
      </c>
      <c r="AD393" s="2">
        <v>27</v>
      </c>
      <c r="AE393" s="2">
        <v>29</v>
      </c>
      <c r="AF393" s="2">
        <v>29</v>
      </c>
      <c r="AG393" s="2">
        <v>240</v>
      </c>
      <c r="AH393" s="2">
        <v>240</v>
      </c>
      <c r="AI393" s="2">
        <v>28</v>
      </c>
      <c r="AJ393" s="2">
        <v>28</v>
      </c>
      <c r="AK393" s="2">
        <v>27</v>
      </c>
      <c r="AL393" s="2">
        <v>24</v>
      </c>
      <c r="AM393" s="2">
        <v>28</v>
      </c>
      <c r="AN393" s="2">
        <v>27</v>
      </c>
      <c r="AO393" s="2">
        <v>27</v>
      </c>
      <c r="AP393" s="2">
        <v>25</v>
      </c>
      <c r="AQ393" s="2">
        <v>26</v>
      </c>
      <c r="AR393" s="2">
        <v>25</v>
      </c>
      <c r="AS393" s="2">
        <v>26</v>
      </c>
      <c r="AT393" s="2">
        <v>18</v>
      </c>
      <c r="AU393" s="2">
        <v>18</v>
      </c>
      <c r="AV393" s="2">
        <v>15</v>
      </c>
      <c r="AW393" s="2">
        <v>13</v>
      </c>
      <c r="AX393" s="2">
        <v>19</v>
      </c>
      <c r="AY393" s="2">
        <v>17</v>
      </c>
      <c r="AZ393" s="2">
        <v>21</v>
      </c>
      <c r="BA393" s="2">
        <v>18</v>
      </c>
      <c r="BB393" s="2">
        <v>15</v>
      </c>
      <c r="BC393" s="2">
        <v>20</v>
      </c>
      <c r="BD393" s="2">
        <v>910804672</v>
      </c>
      <c r="BE393" s="2">
        <v>1010322816</v>
      </c>
      <c r="BF393" s="2">
        <v>1022427264</v>
      </c>
      <c r="BG393" s="2">
        <v>1012129920</v>
      </c>
      <c r="BH393" s="2">
        <v>1616865280</v>
      </c>
      <c r="BI393" s="2">
        <v>970675008</v>
      </c>
      <c r="BJ393" s="2">
        <v>830671872</v>
      </c>
      <c r="BK393" s="2">
        <v>880124160</v>
      </c>
      <c r="BL393" s="2">
        <v>531837824</v>
      </c>
      <c r="BM393" s="2">
        <v>764379520</v>
      </c>
      <c r="BN393" s="2">
        <v>869072640</v>
      </c>
      <c r="BO393" s="2">
        <v>812290112</v>
      </c>
      <c r="BP393" s="2">
        <v>852417792</v>
      </c>
      <c r="BQ393" s="2">
        <v>807925568</v>
      </c>
      <c r="BR393" s="2">
        <v>1085098624</v>
      </c>
      <c r="BS393" s="2">
        <v>1131932288</v>
      </c>
      <c r="BT393" s="2">
        <v>1206346112</v>
      </c>
      <c r="BU393" s="2">
        <v>1236549888</v>
      </c>
      <c r="BV393" s="2">
        <v>1247019776</v>
      </c>
      <c r="BW393" s="2">
        <v>1113954816</v>
      </c>
      <c r="BX393" s="2">
        <v>1</v>
      </c>
      <c r="BY393" s="2"/>
      <c r="BZ393" s="2"/>
      <c r="CA393" s="2"/>
      <c r="CB393" s="2" t="s">
        <v>93</v>
      </c>
      <c r="CC393" s="2" t="s">
        <v>93</v>
      </c>
      <c r="CD393" s="2" t="s">
        <v>93</v>
      </c>
      <c r="CE393" s="2" t="s">
        <v>93</v>
      </c>
      <c r="CF393" s="2" t="s">
        <v>93</v>
      </c>
      <c r="CG393" s="2" t="s">
        <v>93</v>
      </c>
      <c r="CH393" s="2" t="s">
        <v>93</v>
      </c>
      <c r="CI393" s="2" t="s">
        <v>93</v>
      </c>
      <c r="CJ393" s="2" t="s">
        <v>93</v>
      </c>
      <c r="CK393" s="2" t="s">
        <v>93</v>
      </c>
      <c r="CL393" s="2">
        <v>-0.43051166318532802</v>
      </c>
      <c r="CM393" s="2">
        <v>2.5431858856812001E-3</v>
      </c>
    </row>
    <row r="394" spans="1:91" x14ac:dyDescent="0.3">
      <c r="A394" s="2" t="s">
        <v>5011</v>
      </c>
      <c r="B394" s="2">
        <v>345691</v>
      </c>
      <c r="C394" s="2" t="s">
        <v>5011</v>
      </c>
      <c r="D394" s="2" t="s">
        <v>5012</v>
      </c>
      <c r="E394" s="2" t="s">
        <v>5011</v>
      </c>
      <c r="F394" s="2"/>
      <c r="G394" s="2" t="s">
        <v>5013</v>
      </c>
      <c r="H394" s="2">
        <v>181.38900000000001</v>
      </c>
      <c r="I394" s="2">
        <v>-0.43823922904877599</v>
      </c>
      <c r="J394" s="12">
        <f t="shared" si="6"/>
        <v>0.73803481106752111</v>
      </c>
      <c r="K394" s="12">
        <v>4.2429955115135896E-3</v>
      </c>
      <c r="L394" s="2" t="s">
        <v>5014</v>
      </c>
      <c r="M394" s="2" t="s">
        <v>5015</v>
      </c>
      <c r="N394" s="2" t="s">
        <v>5016</v>
      </c>
      <c r="O394" s="2" t="s">
        <v>5017</v>
      </c>
      <c r="P394" s="2" t="s">
        <v>5018</v>
      </c>
      <c r="Q394" s="2" t="s">
        <v>5019</v>
      </c>
      <c r="R394" s="2" t="s">
        <v>5020</v>
      </c>
      <c r="S394" s="2" t="s">
        <v>5021</v>
      </c>
      <c r="T394" s="2" t="s">
        <v>5022</v>
      </c>
      <c r="U394" s="2" t="s">
        <v>5023</v>
      </c>
      <c r="V394" s="2" t="s">
        <v>92</v>
      </c>
      <c r="W394" s="2">
        <v>2</v>
      </c>
      <c r="X394" s="2">
        <v>1</v>
      </c>
      <c r="Y394" s="2">
        <v>0</v>
      </c>
      <c r="Z394" s="2">
        <v>36.409999999999997</v>
      </c>
      <c r="AA394" s="2">
        <v>21671</v>
      </c>
      <c r="AB394" s="2">
        <v>10</v>
      </c>
      <c r="AC394" s="2">
        <v>6</v>
      </c>
      <c r="AD394" s="2">
        <v>6</v>
      </c>
      <c r="AE394" s="2">
        <v>6</v>
      </c>
      <c r="AF394" s="2">
        <v>6</v>
      </c>
      <c r="AG394" s="2">
        <v>30</v>
      </c>
      <c r="AH394" s="2">
        <v>30</v>
      </c>
      <c r="AI394" s="2">
        <v>6</v>
      </c>
      <c r="AJ394" s="2">
        <v>5</v>
      </c>
      <c r="AK394" s="2">
        <v>6</v>
      </c>
      <c r="AL394" s="2">
        <v>6</v>
      </c>
      <c r="AM394" s="2">
        <v>6</v>
      </c>
      <c r="AN394" s="2">
        <v>6</v>
      </c>
      <c r="AO394" s="2">
        <v>6</v>
      </c>
      <c r="AP394" s="2">
        <v>6</v>
      </c>
      <c r="AQ394" s="2">
        <v>6</v>
      </c>
      <c r="AR394" s="2">
        <v>5</v>
      </c>
      <c r="AS394" s="2">
        <v>6</v>
      </c>
      <c r="AT394" s="2">
        <v>2</v>
      </c>
      <c r="AU394" s="2">
        <v>3</v>
      </c>
      <c r="AV394" s="2">
        <v>4</v>
      </c>
      <c r="AW394" s="2">
        <v>1</v>
      </c>
      <c r="AX394" s="2">
        <v>2</v>
      </c>
      <c r="AY394" s="2">
        <v>3</v>
      </c>
      <c r="AZ394" s="2">
        <v>3</v>
      </c>
      <c r="BA394" s="2">
        <v>5</v>
      </c>
      <c r="BB394" s="2">
        <v>2</v>
      </c>
      <c r="BC394" s="2">
        <v>3</v>
      </c>
      <c r="BD394" s="2">
        <v>30652720</v>
      </c>
      <c r="BE394" s="2">
        <v>42606780</v>
      </c>
      <c r="BF394" s="2">
        <v>39814588</v>
      </c>
      <c r="BG394" s="2">
        <v>38197320</v>
      </c>
      <c r="BH394" s="2">
        <v>48424396</v>
      </c>
      <c r="BI394" s="2">
        <v>33497774</v>
      </c>
      <c r="BJ394" s="2">
        <v>28031420</v>
      </c>
      <c r="BK394" s="2">
        <v>35023452</v>
      </c>
      <c r="BL394" s="2">
        <v>15540918</v>
      </c>
      <c r="BM394" s="2">
        <v>36061512</v>
      </c>
      <c r="BN394" s="2">
        <v>30652720</v>
      </c>
      <c r="BO394" s="2">
        <v>35743416</v>
      </c>
      <c r="BP394" s="2">
        <v>35093348</v>
      </c>
      <c r="BQ394" s="2">
        <v>31601560</v>
      </c>
      <c r="BR394" s="2">
        <v>33704676</v>
      </c>
      <c r="BS394" s="2">
        <v>41369600</v>
      </c>
      <c r="BT394" s="2">
        <v>43646004</v>
      </c>
      <c r="BU394" s="2">
        <v>50004340</v>
      </c>
      <c r="BV394" s="2">
        <v>38042932</v>
      </c>
      <c r="BW394" s="2">
        <v>54449868</v>
      </c>
      <c r="BX394" s="2">
        <v>1</v>
      </c>
      <c r="BY394" s="2"/>
      <c r="BZ394" s="2"/>
      <c r="CA394" s="2"/>
      <c r="CB394" s="2" t="s">
        <v>93</v>
      </c>
      <c r="CC394" s="2" t="s">
        <v>93</v>
      </c>
      <c r="CD394" s="2" t="s">
        <v>93</v>
      </c>
      <c r="CE394" s="2" t="s">
        <v>93</v>
      </c>
      <c r="CF394" s="2" t="s">
        <v>93</v>
      </c>
      <c r="CG394" s="2" t="s">
        <v>93</v>
      </c>
      <c r="CH394" s="2" t="s">
        <v>93</v>
      </c>
      <c r="CI394" s="2" t="s">
        <v>93</v>
      </c>
      <c r="CJ394" s="2" t="s">
        <v>93</v>
      </c>
      <c r="CK394" s="2" t="s">
        <v>93</v>
      </c>
      <c r="CL394" s="2">
        <v>-0.43823922904877599</v>
      </c>
      <c r="CM394" s="2">
        <v>4.2429955115135896E-3</v>
      </c>
    </row>
    <row r="395" spans="1:91" x14ac:dyDescent="0.3">
      <c r="A395" s="2" t="s">
        <v>5024</v>
      </c>
      <c r="B395" s="2">
        <v>344677</v>
      </c>
      <c r="C395" s="2" t="s">
        <v>5024</v>
      </c>
      <c r="D395" s="2" t="s">
        <v>5025</v>
      </c>
      <c r="E395" s="2" t="s">
        <v>5024</v>
      </c>
      <c r="F395" s="2"/>
      <c r="G395" s="2" t="s">
        <v>5026</v>
      </c>
      <c r="H395" s="2">
        <v>968.16600000000005</v>
      </c>
      <c r="I395" s="2">
        <v>-0.44423957444323697</v>
      </c>
      <c r="J395" s="12">
        <f t="shared" si="6"/>
        <v>0.73497160841772247</v>
      </c>
      <c r="K395" s="12">
        <v>9.3521730395045098E-4</v>
      </c>
      <c r="L395" s="2" t="s">
        <v>5027</v>
      </c>
      <c r="M395" s="2" t="s">
        <v>5028</v>
      </c>
      <c r="N395" s="2" t="s">
        <v>5029</v>
      </c>
      <c r="O395" s="2" t="s">
        <v>5030</v>
      </c>
      <c r="P395" s="2" t="s">
        <v>5031</v>
      </c>
      <c r="Q395" s="2" t="s">
        <v>5032</v>
      </c>
      <c r="R395" s="2" t="s">
        <v>5033</v>
      </c>
      <c r="S395" s="2" t="s">
        <v>5034</v>
      </c>
      <c r="T395" s="2" t="s">
        <v>5035</v>
      </c>
      <c r="U395" s="2" t="s">
        <v>5036</v>
      </c>
      <c r="V395" s="2" t="s">
        <v>92</v>
      </c>
      <c r="W395" s="2">
        <v>2</v>
      </c>
      <c r="X395" s="2">
        <v>1</v>
      </c>
      <c r="Y395" s="2">
        <v>0</v>
      </c>
      <c r="Z395" s="2">
        <v>38.06</v>
      </c>
      <c r="AA395" s="2">
        <v>120839</v>
      </c>
      <c r="AB395" s="2">
        <v>64</v>
      </c>
      <c r="AC395" s="2">
        <v>33</v>
      </c>
      <c r="AD395" s="2">
        <v>33</v>
      </c>
      <c r="AE395" s="2">
        <v>33</v>
      </c>
      <c r="AF395" s="2">
        <v>33</v>
      </c>
      <c r="AG395" s="2">
        <v>172</v>
      </c>
      <c r="AH395" s="2">
        <v>172</v>
      </c>
      <c r="AI395" s="2">
        <v>30</v>
      </c>
      <c r="AJ395" s="2">
        <v>27</v>
      </c>
      <c r="AK395" s="2">
        <v>25</v>
      </c>
      <c r="AL395" s="2">
        <v>25</v>
      </c>
      <c r="AM395" s="2">
        <v>26</v>
      </c>
      <c r="AN395" s="2">
        <v>27</v>
      </c>
      <c r="AO395" s="2">
        <v>27</v>
      </c>
      <c r="AP395" s="2">
        <v>27</v>
      </c>
      <c r="AQ395" s="2">
        <v>28</v>
      </c>
      <c r="AR395" s="2">
        <v>28</v>
      </c>
      <c r="AS395" s="2">
        <v>26</v>
      </c>
      <c r="AT395" s="2">
        <v>10</v>
      </c>
      <c r="AU395" s="2">
        <v>10</v>
      </c>
      <c r="AV395" s="2">
        <v>16</v>
      </c>
      <c r="AW395" s="2">
        <v>16</v>
      </c>
      <c r="AX395" s="2">
        <v>16</v>
      </c>
      <c r="AY395" s="2">
        <v>17</v>
      </c>
      <c r="AZ395" s="2">
        <v>12</v>
      </c>
      <c r="BA395" s="2">
        <v>14</v>
      </c>
      <c r="BB395" s="2">
        <v>15</v>
      </c>
      <c r="BC395" s="2">
        <v>18</v>
      </c>
      <c r="BD395" s="2">
        <v>198605456</v>
      </c>
      <c r="BE395" s="2">
        <v>216915552</v>
      </c>
      <c r="BF395" s="2">
        <v>213843248</v>
      </c>
      <c r="BG395" s="2">
        <v>225131376</v>
      </c>
      <c r="BH395" s="2">
        <v>307222400</v>
      </c>
      <c r="BI395" s="2">
        <v>206473152</v>
      </c>
      <c r="BJ395" s="2">
        <v>167268928</v>
      </c>
      <c r="BK395" s="2">
        <v>183290688</v>
      </c>
      <c r="BL395" s="2">
        <v>119295288</v>
      </c>
      <c r="BM395" s="2">
        <v>168037760</v>
      </c>
      <c r="BN395" s="2">
        <v>181749200</v>
      </c>
      <c r="BO395" s="2">
        <v>164928032</v>
      </c>
      <c r="BP395" s="2">
        <v>180233968</v>
      </c>
      <c r="BQ395" s="2">
        <v>175665920</v>
      </c>
      <c r="BR395" s="2">
        <v>198108240</v>
      </c>
      <c r="BS395" s="2">
        <v>229707168</v>
      </c>
      <c r="BT395" s="2">
        <v>240985472</v>
      </c>
      <c r="BU395" s="2">
        <v>248827808</v>
      </c>
      <c r="BV395" s="2">
        <v>275652256</v>
      </c>
      <c r="BW395" s="2">
        <v>230895248</v>
      </c>
      <c r="BX395" s="2">
        <v>1</v>
      </c>
      <c r="BY395" s="2"/>
      <c r="BZ395" s="2"/>
      <c r="CA395" s="2"/>
      <c r="CB395" s="2" t="s">
        <v>93</v>
      </c>
      <c r="CC395" s="2" t="s">
        <v>93</v>
      </c>
      <c r="CD395" s="2" t="s">
        <v>93</v>
      </c>
      <c r="CE395" s="2" t="s">
        <v>93</v>
      </c>
      <c r="CF395" s="2" t="s">
        <v>93</v>
      </c>
      <c r="CG395" s="2" t="s">
        <v>93</v>
      </c>
      <c r="CH395" s="2" t="s">
        <v>93</v>
      </c>
      <c r="CI395" s="2" t="s">
        <v>93</v>
      </c>
      <c r="CJ395" s="2" t="s">
        <v>93</v>
      </c>
      <c r="CK395" s="2" t="s">
        <v>93</v>
      </c>
      <c r="CL395" s="2">
        <v>-0.44423957444323697</v>
      </c>
      <c r="CM395" s="2">
        <v>9.3521730395045098E-4</v>
      </c>
    </row>
    <row r="396" spans="1:91" x14ac:dyDescent="0.3">
      <c r="A396" s="2" t="s">
        <v>5037</v>
      </c>
      <c r="B396" s="2">
        <v>345720</v>
      </c>
      <c r="C396" s="2" t="s">
        <v>5037</v>
      </c>
      <c r="D396" s="2" t="s">
        <v>5038</v>
      </c>
      <c r="E396" s="2" t="s">
        <v>5037</v>
      </c>
      <c r="F396" s="2"/>
      <c r="G396" s="2" t="s">
        <v>5039</v>
      </c>
      <c r="H396" s="2">
        <v>620.90200000000004</v>
      </c>
      <c r="I396" s="2">
        <v>-0.44925802694310601</v>
      </c>
      <c r="J396" s="12">
        <f t="shared" si="6"/>
        <v>0.73241943190072445</v>
      </c>
      <c r="K396" s="12">
        <v>7.8339689501634804E-4</v>
      </c>
      <c r="L396" s="2" t="s">
        <v>5040</v>
      </c>
      <c r="M396" s="2" t="s">
        <v>5041</v>
      </c>
      <c r="N396" s="2" t="s">
        <v>5042</v>
      </c>
      <c r="O396" s="2" t="s">
        <v>5043</v>
      </c>
      <c r="P396" s="2" t="s">
        <v>5044</v>
      </c>
      <c r="Q396" s="2" t="s">
        <v>5045</v>
      </c>
      <c r="R396" s="2" t="s">
        <v>5046</v>
      </c>
      <c r="S396" s="2" t="s">
        <v>5047</v>
      </c>
      <c r="T396" s="2" t="s">
        <v>5048</v>
      </c>
      <c r="U396" s="2" t="s">
        <v>5049</v>
      </c>
      <c r="V396" s="2" t="s">
        <v>92</v>
      </c>
      <c r="W396" s="2">
        <v>2</v>
      </c>
      <c r="X396" s="2">
        <v>1</v>
      </c>
      <c r="Y396" s="2">
        <v>0</v>
      </c>
      <c r="Z396" s="2">
        <v>47.75</v>
      </c>
      <c r="AA396" s="2">
        <v>60978</v>
      </c>
      <c r="AB396" s="2">
        <v>39</v>
      </c>
      <c r="AC396" s="2">
        <v>25</v>
      </c>
      <c r="AD396" s="2">
        <v>25</v>
      </c>
      <c r="AE396" s="2">
        <v>25</v>
      </c>
      <c r="AF396" s="2">
        <v>25</v>
      </c>
      <c r="AG396" s="2">
        <v>163</v>
      </c>
      <c r="AH396" s="2">
        <v>163</v>
      </c>
      <c r="AI396" s="2">
        <v>23</v>
      </c>
      <c r="AJ396" s="2">
        <v>23</v>
      </c>
      <c r="AK396" s="2">
        <v>23</v>
      </c>
      <c r="AL396" s="2">
        <v>22</v>
      </c>
      <c r="AM396" s="2">
        <v>23</v>
      </c>
      <c r="AN396" s="2">
        <v>23</v>
      </c>
      <c r="AO396" s="2">
        <v>23</v>
      </c>
      <c r="AP396" s="2">
        <v>22</v>
      </c>
      <c r="AQ396" s="2">
        <v>23</v>
      </c>
      <c r="AR396" s="2">
        <v>23</v>
      </c>
      <c r="AS396" s="2">
        <v>23</v>
      </c>
      <c r="AT396" s="2">
        <v>13</v>
      </c>
      <c r="AU396" s="2">
        <v>13</v>
      </c>
      <c r="AV396" s="2">
        <v>7</v>
      </c>
      <c r="AW396" s="2">
        <v>12</v>
      </c>
      <c r="AX396" s="2">
        <v>10</v>
      </c>
      <c r="AY396" s="2">
        <v>13</v>
      </c>
      <c r="AZ396" s="2">
        <v>15</v>
      </c>
      <c r="BA396" s="2">
        <v>10</v>
      </c>
      <c r="BB396" s="2">
        <v>9</v>
      </c>
      <c r="BC396" s="2">
        <v>12</v>
      </c>
      <c r="BD396" s="2">
        <v>437575424</v>
      </c>
      <c r="BE396" s="2">
        <v>515008064</v>
      </c>
      <c r="BF396" s="2">
        <v>472519808</v>
      </c>
      <c r="BG396" s="2">
        <v>477953696</v>
      </c>
      <c r="BH396" s="2">
        <v>532127488</v>
      </c>
      <c r="BI396" s="2">
        <v>431145568</v>
      </c>
      <c r="BJ396" s="2">
        <v>375680352</v>
      </c>
      <c r="BK396" s="2">
        <v>413897088</v>
      </c>
      <c r="BL396" s="2">
        <v>236876880</v>
      </c>
      <c r="BM396" s="2">
        <v>336015456</v>
      </c>
      <c r="BN396" s="2">
        <v>420894432</v>
      </c>
      <c r="BO396" s="2">
        <v>412940064</v>
      </c>
      <c r="BP396" s="2">
        <v>399543584</v>
      </c>
      <c r="BQ396" s="2">
        <v>378524832</v>
      </c>
      <c r="BR396" s="2">
        <v>357973984</v>
      </c>
      <c r="BS396" s="2">
        <v>511495936</v>
      </c>
      <c r="BT396" s="2">
        <v>563029632</v>
      </c>
      <c r="BU396" s="2">
        <v>568028224</v>
      </c>
      <c r="BV396" s="2">
        <v>560137408</v>
      </c>
      <c r="BW396" s="2">
        <v>487228832</v>
      </c>
      <c r="BX396" s="2">
        <v>1</v>
      </c>
      <c r="BY396" s="2"/>
      <c r="BZ396" s="2"/>
      <c r="CA396" s="2"/>
      <c r="CB396" s="2" t="s">
        <v>93</v>
      </c>
      <c r="CC396" s="2" t="s">
        <v>93</v>
      </c>
      <c r="CD396" s="2" t="s">
        <v>93</v>
      </c>
      <c r="CE396" s="2" t="s">
        <v>93</v>
      </c>
      <c r="CF396" s="2" t="s">
        <v>93</v>
      </c>
      <c r="CG396" s="2" t="s">
        <v>93</v>
      </c>
      <c r="CH396" s="2" t="s">
        <v>93</v>
      </c>
      <c r="CI396" s="2" t="s">
        <v>93</v>
      </c>
      <c r="CJ396" s="2" t="s">
        <v>93</v>
      </c>
      <c r="CK396" s="2" t="s">
        <v>93</v>
      </c>
      <c r="CL396" s="2">
        <v>-0.44925802694310601</v>
      </c>
      <c r="CM396" s="2">
        <v>7.8339689501634804E-4</v>
      </c>
    </row>
    <row r="397" spans="1:91" x14ac:dyDescent="0.3">
      <c r="A397" s="2" t="s">
        <v>5050</v>
      </c>
      <c r="B397" s="2">
        <v>344819</v>
      </c>
      <c r="C397" s="2" t="s">
        <v>5050</v>
      </c>
      <c r="D397" s="2" t="s">
        <v>5051</v>
      </c>
      <c r="E397" s="2" t="s">
        <v>5050</v>
      </c>
      <c r="F397" s="2" t="s">
        <v>5052</v>
      </c>
      <c r="G397" s="2" t="s">
        <v>5053</v>
      </c>
      <c r="H397" s="2">
        <v>198.161</v>
      </c>
      <c r="I397" s="2">
        <v>-0.45122013454112397</v>
      </c>
      <c r="J397" s="12">
        <f t="shared" si="6"/>
        <v>0.73142399704092842</v>
      </c>
      <c r="K397" s="12">
        <v>1.9582694733088699E-3</v>
      </c>
      <c r="L397" s="2" t="s">
        <v>5054</v>
      </c>
      <c r="M397" s="2" t="s">
        <v>5055</v>
      </c>
      <c r="N397" s="2" t="s">
        <v>5056</v>
      </c>
      <c r="O397" s="2" t="s">
        <v>5057</v>
      </c>
      <c r="P397" s="2" t="s">
        <v>5058</v>
      </c>
      <c r="Q397" s="2" t="s">
        <v>5059</v>
      </c>
      <c r="R397" s="2" t="s">
        <v>5060</v>
      </c>
      <c r="S397" s="2" t="s">
        <v>5061</v>
      </c>
      <c r="T397" s="2" t="s">
        <v>5062</v>
      </c>
      <c r="U397" s="2" t="s">
        <v>5063</v>
      </c>
      <c r="V397" s="2" t="s">
        <v>92</v>
      </c>
      <c r="W397" s="2">
        <v>2</v>
      </c>
      <c r="X397" s="2">
        <v>1</v>
      </c>
      <c r="Y397" s="2">
        <v>2</v>
      </c>
      <c r="Z397" s="2">
        <v>10.01</v>
      </c>
      <c r="AA397" s="2">
        <v>142101</v>
      </c>
      <c r="AB397" s="2">
        <v>68</v>
      </c>
      <c r="AC397" s="2">
        <v>11</v>
      </c>
      <c r="AD397" s="2">
        <v>11</v>
      </c>
      <c r="AE397" s="2">
        <v>11</v>
      </c>
      <c r="AF397" s="2">
        <v>11</v>
      </c>
      <c r="AG397" s="2">
        <v>40</v>
      </c>
      <c r="AH397" s="2">
        <v>40</v>
      </c>
      <c r="AI397" s="2">
        <v>11</v>
      </c>
      <c r="AJ397" s="2">
        <v>10</v>
      </c>
      <c r="AK397" s="2">
        <v>10</v>
      </c>
      <c r="AL397" s="2">
        <v>11</v>
      </c>
      <c r="AM397" s="2">
        <v>11</v>
      </c>
      <c r="AN397" s="2">
        <v>10</v>
      </c>
      <c r="AO397" s="2">
        <v>11</v>
      </c>
      <c r="AP397" s="2">
        <v>11</v>
      </c>
      <c r="AQ397" s="2">
        <v>10</v>
      </c>
      <c r="AR397" s="2">
        <v>9</v>
      </c>
      <c r="AS397" s="2">
        <v>10</v>
      </c>
      <c r="AT397" s="2">
        <v>2</v>
      </c>
      <c r="AU397" s="2">
        <v>2</v>
      </c>
      <c r="AV397" s="2">
        <v>5</v>
      </c>
      <c r="AW397" s="2">
        <v>3</v>
      </c>
      <c r="AX397" s="2">
        <v>3</v>
      </c>
      <c r="AY397" s="2">
        <v>8</v>
      </c>
      <c r="AZ397" s="2">
        <v>4</v>
      </c>
      <c r="BA397" s="2">
        <v>4</v>
      </c>
      <c r="BB397" s="2">
        <v>3</v>
      </c>
      <c r="BC397" s="2">
        <v>5</v>
      </c>
      <c r="BD397" s="2">
        <v>56691376</v>
      </c>
      <c r="BE397" s="2">
        <v>69985552</v>
      </c>
      <c r="BF397" s="2">
        <v>63172164</v>
      </c>
      <c r="BG397" s="2">
        <v>82468704</v>
      </c>
      <c r="BH397" s="2">
        <v>71203248</v>
      </c>
      <c r="BI397" s="2">
        <v>70757440</v>
      </c>
      <c r="BJ397" s="2">
        <v>50672012</v>
      </c>
      <c r="BK397" s="2">
        <v>51168164</v>
      </c>
      <c r="BL397" s="2">
        <v>30722080</v>
      </c>
      <c r="BM397" s="2">
        <v>52340912</v>
      </c>
      <c r="BN397" s="2">
        <v>56691376</v>
      </c>
      <c r="BO397" s="2">
        <v>58711848</v>
      </c>
      <c r="BP397" s="2">
        <v>55681176</v>
      </c>
      <c r="BQ397" s="2">
        <v>68228352</v>
      </c>
      <c r="BR397" s="2">
        <v>49559364</v>
      </c>
      <c r="BS397" s="2">
        <v>87385120</v>
      </c>
      <c r="BT397" s="2">
        <v>78898272</v>
      </c>
      <c r="BU397" s="2">
        <v>73054768</v>
      </c>
      <c r="BV397" s="2">
        <v>75205208</v>
      </c>
      <c r="BW397" s="2">
        <v>79030416</v>
      </c>
      <c r="BX397" s="2">
        <v>1</v>
      </c>
      <c r="BY397" s="2"/>
      <c r="BZ397" s="2"/>
      <c r="CA397" s="2"/>
      <c r="CB397" s="2" t="s">
        <v>93</v>
      </c>
      <c r="CC397" s="2" t="s">
        <v>93</v>
      </c>
      <c r="CD397" s="2" t="s">
        <v>93</v>
      </c>
      <c r="CE397" s="2" t="s">
        <v>93</v>
      </c>
      <c r="CF397" s="2" t="s">
        <v>93</v>
      </c>
      <c r="CG397" s="2" t="s">
        <v>93</v>
      </c>
      <c r="CH397" s="2" t="s">
        <v>93</v>
      </c>
      <c r="CI397" s="2" t="s">
        <v>93</v>
      </c>
      <c r="CJ397" s="2" t="s">
        <v>93</v>
      </c>
      <c r="CK397" s="2" t="s">
        <v>93</v>
      </c>
      <c r="CL397" s="2">
        <v>-0.45122013454112397</v>
      </c>
      <c r="CM397" s="2">
        <v>1.9582694733088699E-3</v>
      </c>
    </row>
    <row r="398" spans="1:91" x14ac:dyDescent="0.3">
      <c r="A398" s="2" t="s">
        <v>5064</v>
      </c>
      <c r="B398" s="2">
        <v>346329</v>
      </c>
      <c r="C398" s="2" t="s">
        <v>5064</v>
      </c>
      <c r="D398" s="2" t="s">
        <v>5065</v>
      </c>
      <c r="E398" s="2" t="s">
        <v>5064</v>
      </c>
      <c r="F398" s="2"/>
      <c r="G398" s="2" t="s">
        <v>5066</v>
      </c>
      <c r="H398" s="2">
        <v>28.292999999999999</v>
      </c>
      <c r="I398" s="2">
        <v>-0.453549350698985</v>
      </c>
      <c r="J398" s="12">
        <f t="shared" si="6"/>
        <v>0.73024407333877717</v>
      </c>
      <c r="K398" s="12">
        <v>2.1900726177570698E-3</v>
      </c>
      <c r="L398" s="2" t="s">
        <v>5067</v>
      </c>
      <c r="M398" s="2" t="s">
        <v>5068</v>
      </c>
      <c r="N398" s="2" t="s">
        <v>5069</v>
      </c>
      <c r="O398" s="2" t="s">
        <v>5070</v>
      </c>
      <c r="P398" s="2" t="s">
        <v>5071</v>
      </c>
      <c r="Q398" s="2" t="s">
        <v>5072</v>
      </c>
      <c r="R398" s="2" t="s">
        <v>5073</v>
      </c>
      <c r="S398" s="2" t="s">
        <v>5074</v>
      </c>
      <c r="T398" s="2" t="s">
        <v>5075</v>
      </c>
      <c r="U398" s="2" t="s">
        <v>5076</v>
      </c>
      <c r="V398" s="2" t="s">
        <v>92</v>
      </c>
      <c r="W398" s="2">
        <v>2</v>
      </c>
      <c r="X398" s="2">
        <v>1</v>
      </c>
      <c r="Y398" s="2">
        <v>0</v>
      </c>
      <c r="Z398" s="2">
        <v>5.0999999999999996</v>
      </c>
      <c r="AA398" s="2">
        <v>42190</v>
      </c>
      <c r="AB398" s="2">
        <v>23</v>
      </c>
      <c r="AC398" s="2">
        <v>2</v>
      </c>
      <c r="AD398" s="2">
        <v>2</v>
      </c>
      <c r="AE398" s="2">
        <v>2</v>
      </c>
      <c r="AF398" s="2">
        <v>2</v>
      </c>
      <c r="AG398" s="2">
        <v>11</v>
      </c>
      <c r="AH398" s="2">
        <v>11</v>
      </c>
      <c r="AI398" s="2">
        <v>2</v>
      </c>
      <c r="AJ398" s="2">
        <v>2</v>
      </c>
      <c r="AK398" s="2">
        <v>2</v>
      </c>
      <c r="AL398" s="2">
        <v>2</v>
      </c>
      <c r="AM398" s="2">
        <v>2</v>
      </c>
      <c r="AN398" s="2">
        <v>2</v>
      </c>
      <c r="AO398" s="2">
        <v>2</v>
      </c>
      <c r="AP398" s="2">
        <v>2</v>
      </c>
      <c r="AQ398" s="2">
        <v>2</v>
      </c>
      <c r="AR398" s="2">
        <v>2</v>
      </c>
      <c r="AS398" s="2">
        <v>2</v>
      </c>
      <c r="AT398" s="2">
        <v>1</v>
      </c>
      <c r="AU398" s="2">
        <v>1</v>
      </c>
      <c r="AV398" s="2">
        <v>1</v>
      </c>
      <c r="AW398" s="2">
        <v>1</v>
      </c>
      <c r="AX398" s="2">
        <v>1</v>
      </c>
      <c r="AY398" s="2">
        <v>1</v>
      </c>
      <c r="AZ398" s="2">
        <v>2</v>
      </c>
      <c r="BA398" s="2">
        <v>1</v>
      </c>
      <c r="BB398" s="2">
        <v>1</v>
      </c>
      <c r="BC398" s="2">
        <v>1</v>
      </c>
      <c r="BD398" s="2">
        <v>6017723</v>
      </c>
      <c r="BE398" s="2">
        <v>6529335.5</v>
      </c>
      <c r="BF398" s="2">
        <v>6362977.5</v>
      </c>
      <c r="BG398" s="2">
        <v>7745518</v>
      </c>
      <c r="BH398" s="2">
        <v>8447933</v>
      </c>
      <c r="BI398" s="2">
        <v>7123896</v>
      </c>
      <c r="BJ398" s="2">
        <v>5099011.5</v>
      </c>
      <c r="BK398" s="2">
        <v>4733491</v>
      </c>
      <c r="BL398" s="2">
        <v>3806907.25</v>
      </c>
      <c r="BM398" s="2">
        <v>5050132.5</v>
      </c>
      <c r="BN398" s="2">
        <v>6017723</v>
      </c>
      <c r="BO398" s="2">
        <v>5477550</v>
      </c>
      <c r="BP398" s="2">
        <v>5608452</v>
      </c>
      <c r="BQ398" s="2">
        <v>6408053.5</v>
      </c>
      <c r="BR398" s="2">
        <v>5879987.5</v>
      </c>
      <c r="BS398" s="2">
        <v>8797979</v>
      </c>
      <c r="BT398" s="2">
        <v>7939357.5</v>
      </c>
      <c r="BU398" s="2">
        <v>6758188</v>
      </c>
      <c r="BV398" s="2">
        <v>9319006</v>
      </c>
      <c r="BW398" s="2">
        <v>7625279</v>
      </c>
      <c r="BX398" s="2">
        <v>1</v>
      </c>
      <c r="BY398" s="2"/>
      <c r="BZ398" s="2"/>
      <c r="CA398" s="2"/>
      <c r="CB398" s="2" t="s">
        <v>93</v>
      </c>
      <c r="CC398" s="2" t="s">
        <v>93</v>
      </c>
      <c r="CD398" s="2" t="s">
        <v>93</v>
      </c>
      <c r="CE398" s="2" t="s">
        <v>93</v>
      </c>
      <c r="CF398" s="2" t="s">
        <v>93</v>
      </c>
      <c r="CG398" s="2" t="s">
        <v>93</v>
      </c>
      <c r="CH398" s="2" t="s">
        <v>93</v>
      </c>
      <c r="CI398" s="2" t="s">
        <v>93</v>
      </c>
      <c r="CJ398" s="2" t="s">
        <v>93</v>
      </c>
      <c r="CK398" s="2" t="s">
        <v>93</v>
      </c>
      <c r="CL398" s="2">
        <v>-0.453549350698985</v>
      </c>
      <c r="CM398" s="2">
        <v>2.1900726177570698E-3</v>
      </c>
    </row>
    <row r="399" spans="1:91" x14ac:dyDescent="0.3">
      <c r="A399" s="2" t="s">
        <v>5077</v>
      </c>
      <c r="B399" s="2">
        <v>344966</v>
      </c>
      <c r="C399" s="2" t="s">
        <v>5077</v>
      </c>
      <c r="D399" s="2" t="s">
        <v>5078</v>
      </c>
      <c r="E399" s="2" t="s">
        <v>5077</v>
      </c>
      <c r="F399" s="2"/>
      <c r="G399" s="2" t="s">
        <v>5079</v>
      </c>
      <c r="H399" s="2">
        <v>136.059</v>
      </c>
      <c r="I399" s="2">
        <v>-0.46481339780224201</v>
      </c>
      <c r="J399" s="12">
        <f t="shared" si="6"/>
        <v>0.72456478844616656</v>
      </c>
      <c r="K399" s="12">
        <v>2.6776493638930401E-3</v>
      </c>
      <c r="L399" s="2" t="s">
        <v>5080</v>
      </c>
      <c r="M399" s="2" t="s">
        <v>5081</v>
      </c>
      <c r="N399" s="2" t="s">
        <v>5082</v>
      </c>
      <c r="O399" s="2" t="s">
        <v>5083</v>
      </c>
      <c r="P399" s="2" t="s">
        <v>5084</v>
      </c>
      <c r="Q399" s="2" t="s">
        <v>5085</v>
      </c>
      <c r="R399" s="2" t="s">
        <v>5086</v>
      </c>
      <c r="S399" s="2" t="s">
        <v>5087</v>
      </c>
      <c r="T399" s="2" t="s">
        <v>5088</v>
      </c>
      <c r="U399" s="2" t="s">
        <v>5089</v>
      </c>
      <c r="V399" s="2" t="s">
        <v>92</v>
      </c>
      <c r="W399" s="2">
        <v>2</v>
      </c>
      <c r="X399" s="2">
        <v>1</v>
      </c>
      <c r="Y399" s="2">
        <v>0</v>
      </c>
      <c r="Z399" s="2">
        <v>20.21</v>
      </c>
      <c r="AA399" s="2">
        <v>32689</v>
      </c>
      <c r="AB399" s="2">
        <v>16</v>
      </c>
      <c r="AC399" s="2">
        <v>6</v>
      </c>
      <c r="AD399" s="2">
        <v>4</v>
      </c>
      <c r="AE399" s="2">
        <v>6</v>
      </c>
      <c r="AF399" s="2">
        <v>4</v>
      </c>
      <c r="AG399" s="2">
        <v>27</v>
      </c>
      <c r="AH399" s="2">
        <v>18</v>
      </c>
      <c r="AI399" s="2">
        <v>6</v>
      </c>
      <c r="AJ399" s="2">
        <v>6</v>
      </c>
      <c r="AK399" s="2">
        <v>6</v>
      </c>
      <c r="AL399" s="2">
        <v>6</v>
      </c>
      <c r="AM399" s="2">
        <v>6</v>
      </c>
      <c r="AN399" s="2">
        <v>6</v>
      </c>
      <c r="AO399" s="2">
        <v>6</v>
      </c>
      <c r="AP399" s="2">
        <v>6</v>
      </c>
      <c r="AQ399" s="2">
        <v>6</v>
      </c>
      <c r="AR399" s="2">
        <v>6</v>
      </c>
      <c r="AS399" s="2">
        <v>5</v>
      </c>
      <c r="AT399" s="2">
        <v>2</v>
      </c>
      <c r="AU399" s="2">
        <v>2</v>
      </c>
      <c r="AV399" s="2">
        <v>3</v>
      </c>
      <c r="AW399" s="2">
        <v>1</v>
      </c>
      <c r="AX399" s="2">
        <v>2</v>
      </c>
      <c r="AY399" s="2">
        <v>3</v>
      </c>
      <c r="AZ399" s="2">
        <v>5</v>
      </c>
      <c r="BA399" s="2">
        <v>2</v>
      </c>
      <c r="BB399" s="2">
        <v>3</v>
      </c>
      <c r="BC399" s="2">
        <v>2</v>
      </c>
      <c r="BD399" s="2">
        <v>47215188</v>
      </c>
      <c r="BE399" s="2">
        <v>60571372</v>
      </c>
      <c r="BF399" s="2">
        <v>45314052</v>
      </c>
      <c r="BG399" s="2">
        <v>62263136</v>
      </c>
      <c r="BH399" s="2">
        <v>64997920</v>
      </c>
      <c r="BI399" s="2">
        <v>59601268</v>
      </c>
      <c r="BJ399" s="2">
        <v>38188856</v>
      </c>
      <c r="BK399" s="2">
        <v>38675152</v>
      </c>
      <c r="BL399" s="2">
        <v>27650374</v>
      </c>
      <c r="BM399" s="2">
        <v>45272964</v>
      </c>
      <c r="BN399" s="2">
        <v>47215188</v>
      </c>
      <c r="BO399" s="2">
        <v>50814164</v>
      </c>
      <c r="BP399" s="2">
        <v>39940684</v>
      </c>
      <c r="BQ399" s="2">
        <v>51511788</v>
      </c>
      <c r="BR399" s="2">
        <v>45240292</v>
      </c>
      <c r="BS399" s="2">
        <v>73607312</v>
      </c>
      <c r="BT399" s="2">
        <v>59461520</v>
      </c>
      <c r="BU399" s="2">
        <v>55218012</v>
      </c>
      <c r="BV399" s="2">
        <v>67685912</v>
      </c>
      <c r="BW399" s="2">
        <v>68358400</v>
      </c>
      <c r="BX399" s="2">
        <v>1</v>
      </c>
      <c r="BY399" s="2"/>
      <c r="BZ399" s="2"/>
      <c r="CA399" s="2"/>
      <c r="CB399" s="2" t="s">
        <v>93</v>
      </c>
      <c r="CC399" s="2" t="s">
        <v>93</v>
      </c>
      <c r="CD399" s="2" t="s">
        <v>93</v>
      </c>
      <c r="CE399" s="2" t="s">
        <v>93</v>
      </c>
      <c r="CF399" s="2" t="s">
        <v>93</v>
      </c>
      <c r="CG399" s="2" t="s">
        <v>93</v>
      </c>
      <c r="CH399" s="2" t="s">
        <v>93</v>
      </c>
      <c r="CI399" s="2" t="s">
        <v>93</v>
      </c>
      <c r="CJ399" s="2" t="s">
        <v>93</v>
      </c>
      <c r="CK399" s="2" t="s">
        <v>93</v>
      </c>
      <c r="CL399" s="2">
        <v>-0.46481339780224201</v>
      </c>
      <c r="CM399" s="2">
        <v>2.6776493638930401E-3</v>
      </c>
    </row>
    <row r="400" spans="1:91" x14ac:dyDescent="0.3">
      <c r="A400" s="2" t="s">
        <v>5090</v>
      </c>
      <c r="B400" s="2">
        <v>346001</v>
      </c>
      <c r="C400" s="2" t="s">
        <v>5090</v>
      </c>
      <c r="D400" s="2" t="s">
        <v>5091</v>
      </c>
      <c r="E400" s="2" t="s">
        <v>5090</v>
      </c>
      <c r="F400" s="2"/>
      <c r="G400" s="2" t="s">
        <v>5092</v>
      </c>
      <c r="H400" s="2">
        <v>416.19900000000001</v>
      </c>
      <c r="I400" s="2">
        <v>-0.47226460363234302</v>
      </c>
      <c r="J400" s="12">
        <f t="shared" si="6"/>
        <v>0.72083221630073013</v>
      </c>
      <c r="K400" s="12">
        <v>9.0945898900739403E-4</v>
      </c>
      <c r="L400" s="2" t="s">
        <v>5093</v>
      </c>
      <c r="M400" s="2" t="s">
        <v>5094</v>
      </c>
      <c r="N400" s="2" t="s">
        <v>5095</v>
      </c>
      <c r="O400" s="2" t="s">
        <v>5096</v>
      </c>
      <c r="P400" s="2" t="s">
        <v>5097</v>
      </c>
      <c r="Q400" s="2" t="s">
        <v>5098</v>
      </c>
      <c r="R400" s="2" t="s">
        <v>5099</v>
      </c>
      <c r="S400" s="2" t="s">
        <v>5100</v>
      </c>
      <c r="T400" s="2" t="s">
        <v>5101</v>
      </c>
      <c r="U400" s="2" t="s">
        <v>5102</v>
      </c>
      <c r="V400" s="2" t="s">
        <v>92</v>
      </c>
      <c r="W400" s="2">
        <v>2</v>
      </c>
      <c r="X400" s="2">
        <v>1</v>
      </c>
      <c r="Y400" s="2">
        <v>0</v>
      </c>
      <c r="Z400" s="2">
        <v>34.68</v>
      </c>
      <c r="AA400" s="2">
        <v>44969</v>
      </c>
      <c r="AB400" s="2">
        <v>19</v>
      </c>
      <c r="AC400" s="2">
        <v>11</v>
      </c>
      <c r="AD400" s="2">
        <v>11</v>
      </c>
      <c r="AE400" s="2">
        <v>12</v>
      </c>
      <c r="AF400" s="2">
        <v>12</v>
      </c>
      <c r="AG400" s="2">
        <v>48</v>
      </c>
      <c r="AH400" s="2">
        <v>48</v>
      </c>
      <c r="AI400" s="2">
        <v>11</v>
      </c>
      <c r="AJ400" s="2">
        <v>10</v>
      </c>
      <c r="AK400" s="2">
        <v>11</v>
      </c>
      <c r="AL400" s="2">
        <v>10</v>
      </c>
      <c r="AM400" s="2">
        <v>10</v>
      </c>
      <c r="AN400" s="2">
        <v>10</v>
      </c>
      <c r="AO400" s="2">
        <v>11</v>
      </c>
      <c r="AP400" s="2">
        <v>10</v>
      </c>
      <c r="AQ400" s="2">
        <v>10</v>
      </c>
      <c r="AR400" s="2">
        <v>11</v>
      </c>
      <c r="AS400" s="2">
        <v>11</v>
      </c>
      <c r="AT400" s="2">
        <v>2</v>
      </c>
      <c r="AU400" s="2">
        <v>3</v>
      </c>
      <c r="AV400" s="2">
        <v>3</v>
      </c>
      <c r="AW400" s="2">
        <v>3</v>
      </c>
      <c r="AX400" s="2">
        <v>4</v>
      </c>
      <c r="AY400" s="2">
        <v>6</v>
      </c>
      <c r="AZ400" s="2">
        <v>5</v>
      </c>
      <c r="BA400" s="2">
        <v>2</v>
      </c>
      <c r="BB400" s="2">
        <v>3</v>
      </c>
      <c r="BC400" s="2">
        <v>4</v>
      </c>
      <c r="BD400" s="2">
        <v>62648240</v>
      </c>
      <c r="BE400" s="2">
        <v>72485808</v>
      </c>
      <c r="BF400" s="2">
        <v>76393632</v>
      </c>
      <c r="BG400" s="2">
        <v>67554136</v>
      </c>
      <c r="BH400" s="2">
        <v>102328728</v>
      </c>
      <c r="BI400" s="2">
        <v>74538520</v>
      </c>
      <c r="BJ400" s="2">
        <v>50820796</v>
      </c>
      <c r="BK400" s="2">
        <v>59713592</v>
      </c>
      <c r="BL400" s="2">
        <v>38177804</v>
      </c>
      <c r="BM400" s="2">
        <v>59872756</v>
      </c>
      <c r="BN400" s="2">
        <v>62648240</v>
      </c>
      <c r="BO400" s="2">
        <v>60809352</v>
      </c>
      <c r="BP400" s="2">
        <v>67334832</v>
      </c>
      <c r="BQ400" s="2">
        <v>55889164</v>
      </c>
      <c r="BR400" s="2">
        <v>71223536</v>
      </c>
      <c r="BS400" s="2">
        <v>92054728</v>
      </c>
      <c r="BT400" s="2">
        <v>79129944</v>
      </c>
      <c r="BU400" s="2">
        <v>85255392</v>
      </c>
      <c r="BV400" s="2">
        <v>93456216</v>
      </c>
      <c r="BW400" s="2">
        <v>90402872</v>
      </c>
      <c r="BX400" s="2">
        <v>1</v>
      </c>
      <c r="BY400" s="2"/>
      <c r="BZ400" s="2"/>
      <c r="CA400" s="2"/>
      <c r="CB400" s="2" t="s">
        <v>93</v>
      </c>
      <c r="CC400" s="2" t="s">
        <v>93</v>
      </c>
      <c r="CD400" s="2" t="s">
        <v>93</v>
      </c>
      <c r="CE400" s="2" t="s">
        <v>93</v>
      </c>
      <c r="CF400" s="2" t="s">
        <v>93</v>
      </c>
      <c r="CG400" s="2" t="s">
        <v>93</v>
      </c>
      <c r="CH400" s="2" t="s">
        <v>93</v>
      </c>
      <c r="CI400" s="2" t="s">
        <v>93</v>
      </c>
      <c r="CJ400" s="2" t="s">
        <v>93</v>
      </c>
      <c r="CK400" s="2" t="s">
        <v>93</v>
      </c>
      <c r="CL400" s="2">
        <v>-0.47226460363234302</v>
      </c>
      <c r="CM400" s="2">
        <v>9.0945898900739403E-4</v>
      </c>
    </row>
    <row r="401" spans="1:91" x14ac:dyDescent="0.3">
      <c r="A401" s="2" t="s">
        <v>5103</v>
      </c>
      <c r="B401" s="2">
        <v>344873</v>
      </c>
      <c r="C401" s="2" t="s">
        <v>5103</v>
      </c>
      <c r="D401" s="2" t="s">
        <v>5104</v>
      </c>
      <c r="E401" s="2" t="s">
        <v>5103</v>
      </c>
      <c r="F401" s="2" t="s">
        <v>5105</v>
      </c>
      <c r="G401" s="2" t="s">
        <v>5106</v>
      </c>
      <c r="H401" s="2">
        <v>36.188000000000002</v>
      </c>
      <c r="I401" s="2">
        <v>-0.47255530343513602</v>
      </c>
      <c r="J401" s="12">
        <f t="shared" si="6"/>
        <v>0.72068698486435356</v>
      </c>
      <c r="K401" s="12">
        <v>3.0775712473816502E-3</v>
      </c>
      <c r="L401" s="2" t="s">
        <v>5107</v>
      </c>
      <c r="M401" s="2" t="s">
        <v>5108</v>
      </c>
      <c r="N401" s="2" t="s">
        <v>5109</v>
      </c>
      <c r="O401" s="2" t="s">
        <v>5110</v>
      </c>
      <c r="P401" s="2" t="s">
        <v>5111</v>
      </c>
      <c r="Q401" s="2" t="s">
        <v>5112</v>
      </c>
      <c r="R401" s="2" t="s">
        <v>5113</v>
      </c>
      <c r="S401" s="2" t="s">
        <v>5114</v>
      </c>
      <c r="T401" s="2" t="s">
        <v>5115</v>
      </c>
      <c r="U401" s="2" t="s">
        <v>5116</v>
      </c>
      <c r="V401" s="2" t="s">
        <v>92</v>
      </c>
      <c r="W401" s="2">
        <v>2</v>
      </c>
      <c r="X401" s="2">
        <v>1</v>
      </c>
      <c r="Y401" s="2">
        <v>1</v>
      </c>
      <c r="Z401" s="2">
        <v>3.61</v>
      </c>
      <c r="AA401" s="2">
        <v>119233</v>
      </c>
      <c r="AB401" s="2">
        <v>69</v>
      </c>
      <c r="AC401" s="2">
        <v>4</v>
      </c>
      <c r="AD401" s="2">
        <v>4</v>
      </c>
      <c r="AE401" s="2">
        <v>4</v>
      </c>
      <c r="AF401" s="2">
        <v>4</v>
      </c>
      <c r="AG401" s="2">
        <v>6</v>
      </c>
      <c r="AH401" s="2">
        <v>6</v>
      </c>
      <c r="AI401" s="2">
        <v>3</v>
      </c>
      <c r="AJ401" s="2">
        <v>3</v>
      </c>
      <c r="AK401" s="2">
        <v>3</v>
      </c>
      <c r="AL401" s="2">
        <v>3</v>
      </c>
      <c r="AM401" s="2">
        <v>3</v>
      </c>
      <c r="AN401" s="2">
        <v>3</v>
      </c>
      <c r="AO401" s="2">
        <v>3</v>
      </c>
      <c r="AP401" s="2">
        <v>3</v>
      </c>
      <c r="AQ401" s="2">
        <v>3</v>
      </c>
      <c r="AR401" s="2">
        <v>3</v>
      </c>
      <c r="AS401" s="2">
        <v>3</v>
      </c>
      <c r="AT401" s="2">
        <v>2</v>
      </c>
      <c r="AU401" s="2">
        <v>0</v>
      </c>
      <c r="AV401" s="2">
        <v>0</v>
      </c>
      <c r="AW401" s="2">
        <v>0</v>
      </c>
      <c r="AX401" s="2">
        <v>0</v>
      </c>
      <c r="AY401" s="2">
        <v>1</v>
      </c>
      <c r="AZ401" s="2">
        <v>2</v>
      </c>
      <c r="BA401" s="2">
        <v>0</v>
      </c>
      <c r="BB401" s="2">
        <v>2</v>
      </c>
      <c r="BC401" s="2">
        <v>1</v>
      </c>
      <c r="BD401" s="2">
        <v>19261488</v>
      </c>
      <c r="BE401" s="2">
        <v>27854460</v>
      </c>
      <c r="BF401" s="2">
        <v>24139236</v>
      </c>
      <c r="BG401" s="2">
        <v>22612444</v>
      </c>
      <c r="BH401" s="2">
        <v>26613954</v>
      </c>
      <c r="BI401" s="2">
        <v>19033172</v>
      </c>
      <c r="BJ401" s="2">
        <v>18026116</v>
      </c>
      <c r="BK401" s="2">
        <v>18765820</v>
      </c>
      <c r="BL401" s="2">
        <v>11664013</v>
      </c>
      <c r="BM401" s="2">
        <v>15767521</v>
      </c>
      <c r="BN401" s="2">
        <v>17229860</v>
      </c>
      <c r="BO401" s="2">
        <v>17267812</v>
      </c>
      <c r="BP401" s="2">
        <v>15954594</v>
      </c>
      <c r="BQ401" s="2">
        <v>12845445</v>
      </c>
      <c r="BR401" s="2">
        <v>15762362</v>
      </c>
      <c r="BS401" s="2">
        <v>19072012</v>
      </c>
      <c r="BT401" s="2">
        <v>23104060</v>
      </c>
      <c r="BU401" s="2">
        <v>21161330</v>
      </c>
      <c r="BV401" s="2">
        <v>25663024</v>
      </c>
      <c r="BW401" s="2">
        <v>20658856</v>
      </c>
      <c r="BX401" s="2">
        <v>1</v>
      </c>
      <c r="BY401" s="2"/>
      <c r="BZ401" s="2"/>
      <c r="CA401" s="2"/>
      <c r="CB401" s="2" t="s">
        <v>93</v>
      </c>
      <c r="CC401" s="2" t="s">
        <v>93</v>
      </c>
      <c r="CD401" s="2" t="s">
        <v>93</v>
      </c>
      <c r="CE401" s="2" t="s">
        <v>93</v>
      </c>
      <c r="CF401" s="2" t="s">
        <v>93</v>
      </c>
      <c r="CG401" s="2" t="s">
        <v>93</v>
      </c>
      <c r="CH401" s="2" t="s">
        <v>93</v>
      </c>
      <c r="CI401" s="2" t="s">
        <v>93</v>
      </c>
      <c r="CJ401" s="2" t="s">
        <v>93</v>
      </c>
      <c r="CK401" s="2" t="s">
        <v>93</v>
      </c>
      <c r="CL401" s="2">
        <v>-0.47255530343513602</v>
      </c>
      <c r="CM401" s="2">
        <v>3.0775712473816502E-3</v>
      </c>
    </row>
    <row r="402" spans="1:91" x14ac:dyDescent="0.3">
      <c r="A402" s="2" t="s">
        <v>5117</v>
      </c>
      <c r="B402" s="2">
        <v>344224</v>
      </c>
      <c r="C402" s="2" t="s">
        <v>5117</v>
      </c>
      <c r="D402" s="2" t="s">
        <v>5118</v>
      </c>
      <c r="E402" s="2" t="s">
        <v>5117</v>
      </c>
      <c r="F402" s="2"/>
      <c r="G402" s="2" t="s">
        <v>5119</v>
      </c>
      <c r="H402" s="2">
        <v>259.27499999999998</v>
      </c>
      <c r="I402" s="2">
        <v>-0.473412849384516</v>
      </c>
      <c r="J402" s="12">
        <f t="shared" si="6"/>
        <v>0.72025873180629096</v>
      </c>
      <c r="K402" s="12">
        <v>2.9525650472240198E-4</v>
      </c>
      <c r="L402" s="2" t="s">
        <v>5120</v>
      </c>
      <c r="M402" s="2" t="s">
        <v>5121</v>
      </c>
      <c r="N402" s="2" t="s">
        <v>5122</v>
      </c>
      <c r="O402" s="2" t="s">
        <v>5123</v>
      </c>
      <c r="P402" s="2" t="s">
        <v>5124</v>
      </c>
      <c r="Q402" s="2" t="s">
        <v>5125</v>
      </c>
      <c r="R402" s="2" t="s">
        <v>5126</v>
      </c>
      <c r="S402" s="2" t="s">
        <v>5127</v>
      </c>
      <c r="T402" s="2" t="s">
        <v>5128</v>
      </c>
      <c r="U402" s="2" t="s">
        <v>5129</v>
      </c>
      <c r="V402" s="2" t="s">
        <v>92</v>
      </c>
      <c r="W402" s="2">
        <v>2</v>
      </c>
      <c r="X402" s="2">
        <v>1</v>
      </c>
      <c r="Y402" s="2">
        <v>0</v>
      </c>
      <c r="Z402" s="2">
        <v>19.57</v>
      </c>
      <c r="AA402" s="2">
        <v>113792</v>
      </c>
      <c r="AB402" s="2">
        <v>48</v>
      </c>
      <c r="AC402" s="2">
        <v>14</v>
      </c>
      <c r="AD402" s="2">
        <v>14</v>
      </c>
      <c r="AE402" s="2">
        <v>14</v>
      </c>
      <c r="AF402" s="2">
        <v>14</v>
      </c>
      <c r="AG402" s="2">
        <v>56</v>
      </c>
      <c r="AH402" s="2">
        <v>56</v>
      </c>
      <c r="AI402" s="2">
        <v>13</v>
      </c>
      <c r="AJ402" s="2">
        <v>12</v>
      </c>
      <c r="AK402" s="2">
        <v>11</v>
      </c>
      <c r="AL402" s="2">
        <v>10</v>
      </c>
      <c r="AM402" s="2">
        <v>12</v>
      </c>
      <c r="AN402" s="2">
        <v>11</v>
      </c>
      <c r="AO402" s="2">
        <v>12</v>
      </c>
      <c r="AP402" s="2">
        <v>12</v>
      </c>
      <c r="AQ402" s="2">
        <v>11</v>
      </c>
      <c r="AR402" s="2">
        <v>12</v>
      </c>
      <c r="AS402" s="2">
        <v>13</v>
      </c>
      <c r="AT402" s="2">
        <v>6</v>
      </c>
      <c r="AU402" s="2">
        <v>6</v>
      </c>
      <c r="AV402" s="2">
        <v>6</v>
      </c>
      <c r="AW402" s="2">
        <v>4</v>
      </c>
      <c r="AX402" s="2">
        <v>8</v>
      </c>
      <c r="AY402" s="2">
        <v>3</v>
      </c>
      <c r="AZ402" s="2">
        <v>4</v>
      </c>
      <c r="BA402" s="2">
        <v>6</v>
      </c>
      <c r="BB402" s="2">
        <v>3</v>
      </c>
      <c r="BC402" s="2">
        <v>5</v>
      </c>
      <c r="BD402" s="2">
        <v>50888508</v>
      </c>
      <c r="BE402" s="2">
        <v>61705184</v>
      </c>
      <c r="BF402" s="2">
        <v>55009840</v>
      </c>
      <c r="BG402" s="2">
        <v>61261488</v>
      </c>
      <c r="BH402" s="2">
        <v>69861096</v>
      </c>
      <c r="BI402" s="2">
        <v>55127092</v>
      </c>
      <c r="BJ402" s="2">
        <v>49351632</v>
      </c>
      <c r="BK402" s="2">
        <v>49702652</v>
      </c>
      <c r="BL402" s="2">
        <v>27670490</v>
      </c>
      <c r="BM402" s="2">
        <v>42769772</v>
      </c>
      <c r="BN402" s="2">
        <v>50888508</v>
      </c>
      <c r="BO402" s="2">
        <v>51765336</v>
      </c>
      <c r="BP402" s="2">
        <v>48486744</v>
      </c>
      <c r="BQ402" s="2">
        <v>50683104</v>
      </c>
      <c r="BR402" s="2">
        <v>48625196</v>
      </c>
      <c r="BS402" s="2">
        <v>68081712</v>
      </c>
      <c r="BT402" s="2">
        <v>76842400</v>
      </c>
      <c r="BU402" s="2">
        <v>70962392</v>
      </c>
      <c r="BV402" s="2">
        <v>67735160</v>
      </c>
      <c r="BW402" s="2">
        <v>64578788</v>
      </c>
      <c r="BX402" s="2">
        <v>1</v>
      </c>
      <c r="BY402" s="2"/>
      <c r="BZ402" s="2"/>
      <c r="CA402" s="2"/>
      <c r="CB402" s="2" t="s">
        <v>93</v>
      </c>
      <c r="CC402" s="2" t="s">
        <v>93</v>
      </c>
      <c r="CD402" s="2" t="s">
        <v>93</v>
      </c>
      <c r="CE402" s="2" t="s">
        <v>93</v>
      </c>
      <c r="CF402" s="2" t="s">
        <v>93</v>
      </c>
      <c r="CG402" s="2" t="s">
        <v>93</v>
      </c>
      <c r="CH402" s="2" t="s">
        <v>93</v>
      </c>
      <c r="CI402" s="2" t="s">
        <v>93</v>
      </c>
      <c r="CJ402" s="2" t="s">
        <v>93</v>
      </c>
      <c r="CK402" s="2" t="s">
        <v>93</v>
      </c>
      <c r="CL402" s="2">
        <v>-0.473412849384516</v>
      </c>
      <c r="CM402" s="2">
        <v>2.9525650472240198E-4</v>
      </c>
    </row>
    <row r="403" spans="1:91" x14ac:dyDescent="0.3">
      <c r="A403" s="2" t="s">
        <v>5130</v>
      </c>
      <c r="B403" s="2">
        <v>346291</v>
      </c>
      <c r="C403" s="2" t="s">
        <v>5130</v>
      </c>
      <c r="D403" s="2" t="s">
        <v>5131</v>
      </c>
      <c r="E403" s="2" t="s">
        <v>5130</v>
      </c>
      <c r="F403" s="2"/>
      <c r="G403" s="2" t="s">
        <v>5132</v>
      </c>
      <c r="H403" s="2">
        <v>1371.5350000000001</v>
      </c>
      <c r="I403" s="2">
        <v>-0.47544194341288598</v>
      </c>
      <c r="J403" s="12">
        <f t="shared" si="6"/>
        <v>0.71924642818020912</v>
      </c>
      <c r="K403" s="12">
        <v>5.3705458791172703E-4</v>
      </c>
      <c r="L403" s="2" t="s">
        <v>5133</v>
      </c>
      <c r="M403" s="2" t="s">
        <v>5134</v>
      </c>
      <c r="N403" s="2" t="s">
        <v>5135</v>
      </c>
      <c r="O403" s="2" t="s">
        <v>5136</v>
      </c>
      <c r="P403" s="2" t="s">
        <v>5137</v>
      </c>
      <c r="Q403" s="2" t="s">
        <v>5138</v>
      </c>
      <c r="R403" s="2" t="s">
        <v>5139</v>
      </c>
      <c r="S403" s="2" t="s">
        <v>5140</v>
      </c>
      <c r="T403" s="2" t="s">
        <v>5141</v>
      </c>
      <c r="U403" s="2" t="s">
        <v>5142</v>
      </c>
      <c r="V403" s="2" t="s">
        <v>92</v>
      </c>
      <c r="W403" s="2">
        <v>2</v>
      </c>
      <c r="X403" s="2">
        <v>1</v>
      </c>
      <c r="Y403" s="2">
        <v>0</v>
      </c>
      <c r="Z403" s="2">
        <v>46.12</v>
      </c>
      <c r="AA403" s="2">
        <v>69284</v>
      </c>
      <c r="AB403" s="2">
        <v>26</v>
      </c>
      <c r="AC403" s="2">
        <v>22</v>
      </c>
      <c r="AD403" s="2">
        <v>22</v>
      </c>
      <c r="AE403" s="2">
        <v>24</v>
      </c>
      <c r="AF403" s="2">
        <v>24</v>
      </c>
      <c r="AG403" s="2">
        <v>234</v>
      </c>
      <c r="AH403" s="2">
        <v>234</v>
      </c>
      <c r="AI403" s="2">
        <v>24</v>
      </c>
      <c r="AJ403" s="2">
        <v>19</v>
      </c>
      <c r="AK403" s="2">
        <v>24</v>
      </c>
      <c r="AL403" s="2">
        <v>22</v>
      </c>
      <c r="AM403" s="2">
        <v>24</v>
      </c>
      <c r="AN403" s="2">
        <v>23</v>
      </c>
      <c r="AO403" s="2">
        <v>23</v>
      </c>
      <c r="AP403" s="2">
        <v>21</v>
      </c>
      <c r="AQ403" s="2">
        <v>22</v>
      </c>
      <c r="AR403" s="2">
        <v>21</v>
      </c>
      <c r="AS403" s="2">
        <v>22</v>
      </c>
      <c r="AT403" s="2">
        <v>18</v>
      </c>
      <c r="AU403" s="2">
        <v>16</v>
      </c>
      <c r="AV403" s="2">
        <v>16</v>
      </c>
      <c r="AW403" s="2">
        <v>17</v>
      </c>
      <c r="AX403" s="2">
        <v>19</v>
      </c>
      <c r="AY403" s="2">
        <v>17</v>
      </c>
      <c r="AZ403" s="2">
        <v>16</v>
      </c>
      <c r="BA403" s="2">
        <v>18</v>
      </c>
      <c r="BB403" s="2">
        <v>14</v>
      </c>
      <c r="BC403" s="2">
        <v>14</v>
      </c>
      <c r="BD403" s="2">
        <v>312203456</v>
      </c>
      <c r="BE403" s="2">
        <v>386876800</v>
      </c>
      <c r="BF403" s="2">
        <v>333871168</v>
      </c>
      <c r="BG403" s="2">
        <v>360745184</v>
      </c>
      <c r="BH403" s="2">
        <v>374808608</v>
      </c>
      <c r="BI403" s="2">
        <v>337245760</v>
      </c>
      <c r="BJ403" s="2">
        <v>276058016</v>
      </c>
      <c r="BK403" s="2">
        <v>304769280</v>
      </c>
      <c r="BL403" s="2">
        <v>165060672</v>
      </c>
      <c r="BM403" s="2">
        <v>253797392</v>
      </c>
      <c r="BN403" s="2">
        <v>312203456</v>
      </c>
      <c r="BO403" s="2">
        <v>324556320</v>
      </c>
      <c r="BP403" s="2">
        <v>294280480</v>
      </c>
      <c r="BQ403" s="2">
        <v>298453216</v>
      </c>
      <c r="BR403" s="2">
        <v>260876832</v>
      </c>
      <c r="BS403" s="2">
        <v>416496992</v>
      </c>
      <c r="BT403" s="2">
        <v>429832928</v>
      </c>
      <c r="BU403" s="2">
        <v>435130912</v>
      </c>
      <c r="BV403" s="2">
        <v>404055392</v>
      </c>
      <c r="BW403" s="2">
        <v>383212832</v>
      </c>
      <c r="BX403" s="2">
        <v>1</v>
      </c>
      <c r="BY403" s="2"/>
      <c r="BZ403" s="2"/>
      <c r="CA403" s="2"/>
      <c r="CB403" s="2" t="s">
        <v>93</v>
      </c>
      <c r="CC403" s="2" t="s">
        <v>93</v>
      </c>
      <c r="CD403" s="2" t="s">
        <v>93</v>
      </c>
      <c r="CE403" s="2" t="s">
        <v>93</v>
      </c>
      <c r="CF403" s="2" t="s">
        <v>93</v>
      </c>
      <c r="CG403" s="2" t="s">
        <v>93</v>
      </c>
      <c r="CH403" s="2" t="s">
        <v>93</v>
      </c>
      <c r="CI403" s="2" t="s">
        <v>93</v>
      </c>
      <c r="CJ403" s="2" t="s">
        <v>93</v>
      </c>
      <c r="CK403" s="2" t="s">
        <v>93</v>
      </c>
      <c r="CL403" s="2">
        <v>-0.47544194341288598</v>
      </c>
      <c r="CM403" s="2">
        <v>5.3705458791172703E-4</v>
      </c>
    </row>
    <row r="404" spans="1:91" x14ac:dyDescent="0.3">
      <c r="A404" s="2" t="s">
        <v>5143</v>
      </c>
      <c r="B404" s="2">
        <v>345344</v>
      </c>
      <c r="C404" s="2" t="s">
        <v>5143</v>
      </c>
      <c r="D404" s="2" t="s">
        <v>5144</v>
      </c>
      <c r="E404" s="2" t="s">
        <v>5143</v>
      </c>
      <c r="F404" s="2"/>
      <c r="G404" s="2" t="s">
        <v>5145</v>
      </c>
      <c r="H404" s="2">
        <v>294.65300000000002</v>
      </c>
      <c r="I404" s="2">
        <v>-0.47751478040759898</v>
      </c>
      <c r="J404" s="12">
        <f t="shared" si="6"/>
        <v>0.71821377052170576</v>
      </c>
      <c r="K404" s="12">
        <v>2.5402339472767998E-3</v>
      </c>
      <c r="L404" s="2" t="s">
        <v>5146</v>
      </c>
      <c r="M404" s="2" t="s">
        <v>5147</v>
      </c>
      <c r="N404" s="2" t="s">
        <v>5148</v>
      </c>
      <c r="O404" s="2" t="s">
        <v>5149</v>
      </c>
      <c r="P404" s="2" t="s">
        <v>5150</v>
      </c>
      <c r="Q404" s="2" t="s">
        <v>5151</v>
      </c>
      <c r="R404" s="2" t="s">
        <v>5152</v>
      </c>
      <c r="S404" s="2" t="s">
        <v>5153</v>
      </c>
      <c r="T404" s="2" t="s">
        <v>5154</v>
      </c>
      <c r="U404" s="2" t="s">
        <v>5155</v>
      </c>
      <c r="V404" s="2" t="s">
        <v>92</v>
      </c>
      <c r="W404" s="2">
        <v>2</v>
      </c>
      <c r="X404" s="2">
        <v>1</v>
      </c>
      <c r="Y404" s="2">
        <v>0</v>
      </c>
      <c r="Z404" s="2">
        <v>13.57</v>
      </c>
      <c r="AA404" s="2">
        <v>124714</v>
      </c>
      <c r="AB404" s="2">
        <v>62</v>
      </c>
      <c r="AC404" s="2">
        <v>12</v>
      </c>
      <c r="AD404" s="2">
        <v>10</v>
      </c>
      <c r="AE404" s="2">
        <v>12</v>
      </c>
      <c r="AF404" s="2">
        <v>10</v>
      </c>
      <c r="AG404" s="2">
        <v>50</v>
      </c>
      <c r="AH404" s="2">
        <v>42</v>
      </c>
      <c r="AI404" s="2">
        <v>10</v>
      </c>
      <c r="AJ404" s="2">
        <v>10</v>
      </c>
      <c r="AK404" s="2">
        <v>9</v>
      </c>
      <c r="AL404" s="2">
        <v>9</v>
      </c>
      <c r="AM404" s="2">
        <v>8</v>
      </c>
      <c r="AN404" s="2">
        <v>8</v>
      </c>
      <c r="AO404" s="2">
        <v>9</v>
      </c>
      <c r="AP404" s="2">
        <v>9</v>
      </c>
      <c r="AQ404" s="2">
        <v>9</v>
      </c>
      <c r="AR404" s="2">
        <v>9</v>
      </c>
      <c r="AS404" s="2">
        <v>8</v>
      </c>
      <c r="AT404" s="2">
        <v>2</v>
      </c>
      <c r="AU404" s="2">
        <v>3</v>
      </c>
      <c r="AV404" s="2">
        <v>6</v>
      </c>
      <c r="AW404" s="2">
        <v>4</v>
      </c>
      <c r="AX404" s="2">
        <v>3</v>
      </c>
      <c r="AY404" s="2">
        <v>6</v>
      </c>
      <c r="AZ404" s="2">
        <v>6</v>
      </c>
      <c r="BA404" s="2">
        <v>6</v>
      </c>
      <c r="BB404" s="2">
        <v>3</v>
      </c>
      <c r="BC404" s="2">
        <v>3</v>
      </c>
      <c r="BD404" s="2">
        <v>60099912</v>
      </c>
      <c r="BE404" s="2">
        <v>64292808</v>
      </c>
      <c r="BF404" s="2">
        <v>60941248</v>
      </c>
      <c r="BG404" s="2">
        <v>52947448</v>
      </c>
      <c r="BH404" s="2">
        <v>72949424</v>
      </c>
      <c r="BI404" s="2">
        <v>62480920</v>
      </c>
      <c r="BJ404" s="2">
        <v>48715072</v>
      </c>
      <c r="BK404" s="2">
        <v>52854948</v>
      </c>
      <c r="BL404" s="2">
        <v>29927798</v>
      </c>
      <c r="BM404" s="2">
        <v>40234456</v>
      </c>
      <c r="BN404" s="2">
        <v>53193440</v>
      </c>
      <c r="BO404" s="2">
        <v>49713224</v>
      </c>
      <c r="BP404" s="2">
        <v>53714804</v>
      </c>
      <c r="BQ404" s="2">
        <v>39655832</v>
      </c>
      <c r="BR404" s="2">
        <v>45182700</v>
      </c>
      <c r="BS404" s="2">
        <v>70372440</v>
      </c>
      <c r="BT404" s="2">
        <v>70712744</v>
      </c>
      <c r="BU404" s="2">
        <v>69227232</v>
      </c>
      <c r="BV404" s="2">
        <v>68843328</v>
      </c>
      <c r="BW404" s="2">
        <v>56155912</v>
      </c>
      <c r="BX404" s="2">
        <v>1</v>
      </c>
      <c r="BY404" s="2"/>
      <c r="BZ404" s="2"/>
      <c r="CA404" s="2"/>
      <c r="CB404" s="2" t="s">
        <v>93</v>
      </c>
      <c r="CC404" s="2" t="s">
        <v>93</v>
      </c>
      <c r="CD404" s="2" t="s">
        <v>93</v>
      </c>
      <c r="CE404" s="2" t="s">
        <v>93</v>
      </c>
      <c r="CF404" s="2" t="s">
        <v>93</v>
      </c>
      <c r="CG404" s="2" t="s">
        <v>93</v>
      </c>
      <c r="CH404" s="2" t="s">
        <v>93</v>
      </c>
      <c r="CI404" s="2" t="s">
        <v>93</v>
      </c>
      <c r="CJ404" s="2" t="s">
        <v>93</v>
      </c>
      <c r="CK404" s="2" t="s">
        <v>93</v>
      </c>
      <c r="CL404" s="2">
        <v>-0.47751478040759898</v>
      </c>
      <c r="CM404" s="2">
        <v>2.5402339472767998E-3</v>
      </c>
    </row>
    <row r="405" spans="1:91" x14ac:dyDescent="0.3">
      <c r="A405" s="2" t="s">
        <v>5156</v>
      </c>
      <c r="B405" s="2">
        <v>345776</v>
      </c>
      <c r="C405" s="2" t="s">
        <v>5156</v>
      </c>
      <c r="D405" s="2" t="s">
        <v>5157</v>
      </c>
      <c r="E405" s="2" t="s">
        <v>5156</v>
      </c>
      <c r="F405" s="2" t="s">
        <v>5158</v>
      </c>
      <c r="G405" s="2" t="s">
        <v>5159</v>
      </c>
      <c r="H405" s="2">
        <v>554.20299999999997</v>
      </c>
      <c r="I405" s="2">
        <v>-0.48466029791673998</v>
      </c>
      <c r="J405" s="12">
        <f t="shared" si="6"/>
        <v>0.71466532768933877</v>
      </c>
      <c r="K405" s="12">
        <v>1.29958949591325E-3</v>
      </c>
      <c r="L405" s="2" t="s">
        <v>5160</v>
      </c>
      <c r="M405" s="2" t="s">
        <v>5161</v>
      </c>
      <c r="N405" s="2" t="s">
        <v>5162</v>
      </c>
      <c r="O405" s="2" t="s">
        <v>5163</v>
      </c>
      <c r="P405" s="2" t="s">
        <v>5164</v>
      </c>
      <c r="Q405" s="2" t="s">
        <v>5165</v>
      </c>
      <c r="R405" s="2" t="s">
        <v>5166</v>
      </c>
      <c r="S405" s="2" t="s">
        <v>5167</v>
      </c>
      <c r="T405" s="2" t="s">
        <v>5168</v>
      </c>
      <c r="U405" s="2" t="s">
        <v>5169</v>
      </c>
      <c r="V405" s="2" t="s">
        <v>92</v>
      </c>
      <c r="W405" s="2">
        <v>2</v>
      </c>
      <c r="X405" s="2">
        <v>1</v>
      </c>
      <c r="Y405" s="2">
        <v>1</v>
      </c>
      <c r="Z405" s="2">
        <v>48.1</v>
      </c>
      <c r="AA405" s="2">
        <v>53249</v>
      </c>
      <c r="AB405" s="2">
        <v>24</v>
      </c>
      <c r="AC405" s="2">
        <v>17</v>
      </c>
      <c r="AD405" s="2">
        <v>17</v>
      </c>
      <c r="AE405" s="2">
        <v>17</v>
      </c>
      <c r="AF405" s="2">
        <v>17</v>
      </c>
      <c r="AG405" s="2">
        <v>106</v>
      </c>
      <c r="AH405" s="2">
        <v>106</v>
      </c>
      <c r="AI405" s="2">
        <v>17</v>
      </c>
      <c r="AJ405" s="2">
        <v>17</v>
      </c>
      <c r="AK405" s="2">
        <v>16</v>
      </c>
      <c r="AL405" s="2">
        <v>14</v>
      </c>
      <c r="AM405" s="2">
        <v>16</v>
      </c>
      <c r="AN405" s="2">
        <v>16</v>
      </c>
      <c r="AO405" s="2">
        <v>13</v>
      </c>
      <c r="AP405" s="2">
        <v>11</v>
      </c>
      <c r="AQ405" s="2">
        <v>14</v>
      </c>
      <c r="AR405" s="2">
        <v>15</v>
      </c>
      <c r="AS405" s="2">
        <v>13</v>
      </c>
      <c r="AT405" s="2">
        <v>10</v>
      </c>
      <c r="AU405" s="2">
        <v>10</v>
      </c>
      <c r="AV405" s="2">
        <v>6</v>
      </c>
      <c r="AW405" s="2">
        <v>9</v>
      </c>
      <c r="AX405" s="2">
        <v>10</v>
      </c>
      <c r="AY405" s="2">
        <v>6</v>
      </c>
      <c r="AZ405" s="2">
        <v>9</v>
      </c>
      <c r="BA405" s="2">
        <v>6</v>
      </c>
      <c r="BB405" s="2">
        <v>8</v>
      </c>
      <c r="BC405" s="2">
        <v>11</v>
      </c>
      <c r="BD405" s="2">
        <v>387879232</v>
      </c>
      <c r="BE405" s="2">
        <v>446825440</v>
      </c>
      <c r="BF405" s="2">
        <v>346777216</v>
      </c>
      <c r="BG405" s="2">
        <v>380860960</v>
      </c>
      <c r="BH405" s="2">
        <v>575677824</v>
      </c>
      <c r="BI405" s="2">
        <v>428698624</v>
      </c>
      <c r="BJ405" s="2">
        <v>335699392</v>
      </c>
      <c r="BK405" s="2">
        <v>333021024</v>
      </c>
      <c r="BL405" s="2">
        <v>200757840</v>
      </c>
      <c r="BM405" s="2">
        <v>308253920</v>
      </c>
      <c r="BN405" s="2">
        <v>387879232</v>
      </c>
      <c r="BO405" s="2">
        <v>374848064</v>
      </c>
      <c r="BP405" s="2">
        <v>305656224</v>
      </c>
      <c r="BQ405" s="2">
        <v>315095456</v>
      </c>
      <c r="BR405" s="2">
        <v>400687200</v>
      </c>
      <c r="BS405" s="2">
        <v>529440832</v>
      </c>
      <c r="BT405" s="2">
        <v>522696896</v>
      </c>
      <c r="BU405" s="2">
        <v>475466976</v>
      </c>
      <c r="BV405" s="2">
        <v>491439232</v>
      </c>
      <c r="BW405" s="2">
        <v>465437696</v>
      </c>
      <c r="BX405" s="2">
        <v>1</v>
      </c>
      <c r="BY405" s="2"/>
      <c r="BZ405" s="2"/>
      <c r="CA405" s="2"/>
      <c r="CB405" s="2" t="s">
        <v>93</v>
      </c>
      <c r="CC405" s="2" t="s">
        <v>93</v>
      </c>
      <c r="CD405" s="2" t="s">
        <v>93</v>
      </c>
      <c r="CE405" s="2" t="s">
        <v>93</v>
      </c>
      <c r="CF405" s="2" t="s">
        <v>93</v>
      </c>
      <c r="CG405" s="2" t="s">
        <v>93</v>
      </c>
      <c r="CH405" s="2" t="s">
        <v>93</v>
      </c>
      <c r="CI405" s="2" t="s">
        <v>93</v>
      </c>
      <c r="CJ405" s="2" t="s">
        <v>93</v>
      </c>
      <c r="CK405" s="2" t="s">
        <v>93</v>
      </c>
      <c r="CL405" s="2">
        <v>-0.48466029791673998</v>
      </c>
      <c r="CM405" s="2">
        <v>1.29958949591325E-3</v>
      </c>
    </row>
    <row r="406" spans="1:91" x14ac:dyDescent="0.3">
      <c r="A406" s="2" t="s">
        <v>5170</v>
      </c>
      <c r="B406" s="2">
        <v>345597</v>
      </c>
      <c r="C406" s="2" t="s">
        <v>5170</v>
      </c>
      <c r="D406" s="2" t="s">
        <v>5171</v>
      </c>
      <c r="E406" s="2" t="s">
        <v>5170</v>
      </c>
      <c r="F406" s="2"/>
      <c r="G406" s="2" t="s">
        <v>5172</v>
      </c>
      <c r="H406" s="2">
        <v>178.91399999999999</v>
      </c>
      <c r="I406" s="2">
        <v>-0.49425410085217097</v>
      </c>
      <c r="J406" s="12">
        <f t="shared" si="6"/>
        <v>0.70992862903467491</v>
      </c>
      <c r="K406" s="12">
        <v>3.3417711040763598E-3</v>
      </c>
      <c r="L406" s="2" t="s">
        <v>5173</v>
      </c>
      <c r="M406" s="2" t="s">
        <v>5174</v>
      </c>
      <c r="N406" s="2" t="s">
        <v>5175</v>
      </c>
      <c r="O406" s="2" t="s">
        <v>5176</v>
      </c>
      <c r="P406" s="2" t="s">
        <v>5177</v>
      </c>
      <c r="Q406" s="2" t="s">
        <v>5178</v>
      </c>
      <c r="R406" s="2" t="s">
        <v>5179</v>
      </c>
      <c r="S406" s="2" t="s">
        <v>5180</v>
      </c>
      <c r="T406" s="2" t="s">
        <v>5181</v>
      </c>
      <c r="U406" s="2" t="s">
        <v>5182</v>
      </c>
      <c r="V406" s="2" t="s">
        <v>92</v>
      </c>
      <c r="W406" s="2">
        <v>2</v>
      </c>
      <c r="X406" s="2">
        <v>1</v>
      </c>
      <c r="Y406" s="2">
        <v>0</v>
      </c>
      <c r="Z406" s="2">
        <v>27.84</v>
      </c>
      <c r="AA406" s="2">
        <v>34803</v>
      </c>
      <c r="AB406" s="2">
        <v>24</v>
      </c>
      <c r="AC406" s="2">
        <v>6</v>
      </c>
      <c r="AD406" s="2">
        <v>5</v>
      </c>
      <c r="AE406" s="2">
        <v>6</v>
      </c>
      <c r="AF406" s="2">
        <v>5</v>
      </c>
      <c r="AG406" s="2">
        <v>57</v>
      </c>
      <c r="AH406" s="2">
        <v>42</v>
      </c>
      <c r="AI406" s="2">
        <v>5</v>
      </c>
      <c r="AJ406" s="2">
        <v>3</v>
      </c>
      <c r="AK406" s="2">
        <v>5</v>
      </c>
      <c r="AL406" s="2">
        <v>4</v>
      </c>
      <c r="AM406" s="2">
        <v>5</v>
      </c>
      <c r="AN406" s="2">
        <v>5</v>
      </c>
      <c r="AO406" s="2">
        <v>5</v>
      </c>
      <c r="AP406" s="2">
        <v>5</v>
      </c>
      <c r="AQ406" s="2">
        <v>5</v>
      </c>
      <c r="AR406" s="2">
        <v>5</v>
      </c>
      <c r="AS406" s="2">
        <v>5</v>
      </c>
      <c r="AT406" s="2">
        <v>2</v>
      </c>
      <c r="AU406" s="2">
        <v>4</v>
      </c>
      <c r="AV406" s="2">
        <v>3</v>
      </c>
      <c r="AW406" s="2">
        <v>3</v>
      </c>
      <c r="AX406" s="2">
        <v>3</v>
      </c>
      <c r="AY406" s="2">
        <v>5</v>
      </c>
      <c r="AZ406" s="2">
        <v>4</v>
      </c>
      <c r="BA406" s="2">
        <v>3</v>
      </c>
      <c r="BB406" s="2">
        <v>3</v>
      </c>
      <c r="BC406" s="2">
        <v>3</v>
      </c>
      <c r="BD406" s="2">
        <v>52113832</v>
      </c>
      <c r="BE406" s="2">
        <v>107834392</v>
      </c>
      <c r="BF406" s="2">
        <v>85610048</v>
      </c>
      <c r="BG406" s="2">
        <v>81487216</v>
      </c>
      <c r="BH406" s="2">
        <v>98305264</v>
      </c>
      <c r="BI406" s="2">
        <v>91805376</v>
      </c>
      <c r="BJ406" s="2">
        <v>52764456</v>
      </c>
      <c r="BK406" s="2">
        <v>51580872</v>
      </c>
      <c r="BL406" s="2">
        <v>44562124</v>
      </c>
      <c r="BM406" s="2">
        <v>86025928</v>
      </c>
      <c r="BN406" s="2">
        <v>44124932</v>
      </c>
      <c r="BO406" s="2">
        <v>55724864</v>
      </c>
      <c r="BP406" s="2">
        <v>53584576</v>
      </c>
      <c r="BQ406" s="2">
        <v>60697104</v>
      </c>
      <c r="BR406" s="2">
        <v>60478608</v>
      </c>
      <c r="BS406" s="2">
        <v>71726328</v>
      </c>
      <c r="BT406" s="2">
        <v>74660656</v>
      </c>
      <c r="BU406" s="2">
        <v>67939664</v>
      </c>
      <c r="BV406" s="2">
        <v>77785648</v>
      </c>
      <c r="BW406" s="2">
        <v>94771096</v>
      </c>
      <c r="BX406" s="2">
        <v>1</v>
      </c>
      <c r="BY406" s="2"/>
      <c r="BZ406" s="2"/>
      <c r="CA406" s="2"/>
      <c r="CB406" s="2" t="s">
        <v>93</v>
      </c>
      <c r="CC406" s="2" t="s">
        <v>93</v>
      </c>
      <c r="CD406" s="2" t="s">
        <v>93</v>
      </c>
      <c r="CE406" s="2" t="s">
        <v>93</v>
      </c>
      <c r="CF406" s="2" t="s">
        <v>93</v>
      </c>
      <c r="CG406" s="2" t="s">
        <v>93</v>
      </c>
      <c r="CH406" s="2" t="s">
        <v>93</v>
      </c>
      <c r="CI406" s="2" t="s">
        <v>93</v>
      </c>
      <c r="CJ406" s="2" t="s">
        <v>93</v>
      </c>
      <c r="CK406" s="2" t="s">
        <v>93</v>
      </c>
      <c r="CL406" s="2">
        <v>-0.49425410085217097</v>
      </c>
      <c r="CM406" s="2">
        <v>3.3417711040763598E-3</v>
      </c>
    </row>
    <row r="407" spans="1:91" x14ac:dyDescent="0.3">
      <c r="A407" s="2" t="s">
        <v>5183</v>
      </c>
      <c r="B407" s="2">
        <v>345262</v>
      </c>
      <c r="C407" s="2" t="s">
        <v>5183</v>
      </c>
      <c r="D407" s="2" t="s">
        <v>5184</v>
      </c>
      <c r="E407" s="2" t="s">
        <v>5183</v>
      </c>
      <c r="F407" s="2"/>
      <c r="G407" s="2" t="s">
        <v>5185</v>
      </c>
      <c r="H407" s="2">
        <v>632.88599999999997</v>
      </c>
      <c r="I407" s="2">
        <v>-0.4958072534913</v>
      </c>
      <c r="J407" s="12">
        <f t="shared" si="6"/>
        <v>0.70916475712739502</v>
      </c>
      <c r="K407" s="12">
        <v>1.3343668676807799E-3</v>
      </c>
      <c r="L407" s="2" t="s">
        <v>5186</v>
      </c>
      <c r="M407" s="2" t="s">
        <v>5187</v>
      </c>
      <c r="N407" s="2" t="s">
        <v>5188</v>
      </c>
      <c r="O407" s="2" t="s">
        <v>5189</v>
      </c>
      <c r="P407" s="2" t="s">
        <v>5190</v>
      </c>
      <c r="Q407" s="2" t="s">
        <v>5191</v>
      </c>
      <c r="R407" s="2" t="s">
        <v>5192</v>
      </c>
      <c r="S407" s="2" t="s">
        <v>5193</v>
      </c>
      <c r="T407" s="2" t="s">
        <v>5194</v>
      </c>
      <c r="U407" s="2" t="s">
        <v>5195</v>
      </c>
      <c r="V407" s="2" t="s">
        <v>92</v>
      </c>
      <c r="W407" s="2">
        <v>2</v>
      </c>
      <c r="X407" s="2">
        <v>1</v>
      </c>
      <c r="Y407" s="2">
        <v>0</v>
      </c>
      <c r="Z407" s="2">
        <v>41.02</v>
      </c>
      <c r="AA407" s="2">
        <v>59578</v>
      </c>
      <c r="AB407" s="2">
        <v>29</v>
      </c>
      <c r="AC407" s="2">
        <v>17</v>
      </c>
      <c r="AD407" s="2">
        <v>17</v>
      </c>
      <c r="AE407" s="2">
        <v>19</v>
      </c>
      <c r="AF407" s="2">
        <v>19</v>
      </c>
      <c r="AG407" s="2">
        <v>120</v>
      </c>
      <c r="AH407" s="2">
        <v>120</v>
      </c>
      <c r="AI407" s="2">
        <v>17</v>
      </c>
      <c r="AJ407" s="2">
        <v>15</v>
      </c>
      <c r="AK407" s="2">
        <v>14</v>
      </c>
      <c r="AL407" s="2">
        <v>11</v>
      </c>
      <c r="AM407" s="2">
        <v>13</v>
      </c>
      <c r="AN407" s="2">
        <v>16</v>
      </c>
      <c r="AO407" s="2">
        <v>15</v>
      </c>
      <c r="AP407" s="2">
        <v>17</v>
      </c>
      <c r="AQ407" s="2">
        <v>17</v>
      </c>
      <c r="AR407" s="2">
        <v>14</v>
      </c>
      <c r="AS407" s="2">
        <v>14</v>
      </c>
      <c r="AT407" s="2">
        <v>8</v>
      </c>
      <c r="AU407" s="2">
        <v>6</v>
      </c>
      <c r="AV407" s="2">
        <v>5</v>
      </c>
      <c r="AW407" s="2">
        <v>4</v>
      </c>
      <c r="AX407" s="2">
        <v>7</v>
      </c>
      <c r="AY407" s="2">
        <v>12</v>
      </c>
      <c r="AZ407" s="2">
        <v>12</v>
      </c>
      <c r="BA407" s="2">
        <v>12</v>
      </c>
      <c r="BB407" s="2">
        <v>7</v>
      </c>
      <c r="BC407" s="2">
        <v>7</v>
      </c>
      <c r="BD407" s="2">
        <v>115151328</v>
      </c>
      <c r="BE407" s="2">
        <v>139757728</v>
      </c>
      <c r="BF407" s="2">
        <v>128494016</v>
      </c>
      <c r="BG407" s="2">
        <v>124380776</v>
      </c>
      <c r="BH407" s="2">
        <v>218320896</v>
      </c>
      <c r="BI407" s="2">
        <v>137695344</v>
      </c>
      <c r="BJ407" s="2">
        <v>110351760</v>
      </c>
      <c r="BK407" s="2">
        <v>127685072</v>
      </c>
      <c r="BL407" s="2">
        <v>70509560</v>
      </c>
      <c r="BM407" s="2">
        <v>101715576</v>
      </c>
      <c r="BN407" s="2">
        <v>115151328</v>
      </c>
      <c r="BO407" s="2">
        <v>117244704</v>
      </c>
      <c r="BP407" s="2">
        <v>113257120</v>
      </c>
      <c r="BQ407" s="2">
        <v>102903200</v>
      </c>
      <c r="BR407" s="2">
        <v>147334688</v>
      </c>
      <c r="BS407" s="2">
        <v>164827008</v>
      </c>
      <c r="BT407" s="2">
        <v>169739728</v>
      </c>
      <c r="BU407" s="2">
        <v>179793376</v>
      </c>
      <c r="BV407" s="2">
        <v>167301504</v>
      </c>
      <c r="BW407" s="2">
        <v>153582048</v>
      </c>
      <c r="BX407" s="2">
        <v>1</v>
      </c>
      <c r="BY407" s="2"/>
      <c r="BZ407" s="2"/>
      <c r="CA407" s="2"/>
      <c r="CB407" s="2" t="s">
        <v>93</v>
      </c>
      <c r="CC407" s="2" t="s">
        <v>93</v>
      </c>
      <c r="CD407" s="2" t="s">
        <v>93</v>
      </c>
      <c r="CE407" s="2" t="s">
        <v>93</v>
      </c>
      <c r="CF407" s="2" t="s">
        <v>93</v>
      </c>
      <c r="CG407" s="2" t="s">
        <v>93</v>
      </c>
      <c r="CH407" s="2" t="s">
        <v>93</v>
      </c>
      <c r="CI407" s="2" t="s">
        <v>93</v>
      </c>
      <c r="CJ407" s="2" t="s">
        <v>93</v>
      </c>
      <c r="CK407" s="2" t="s">
        <v>93</v>
      </c>
      <c r="CL407" s="2">
        <v>-0.4958072534913</v>
      </c>
      <c r="CM407" s="2">
        <v>1.3343668676807799E-3</v>
      </c>
    </row>
    <row r="408" spans="1:91" x14ac:dyDescent="0.3">
      <c r="A408" s="2" t="s">
        <v>5196</v>
      </c>
      <c r="B408" s="2">
        <v>345911</v>
      </c>
      <c r="C408" s="2" t="s">
        <v>5196</v>
      </c>
      <c r="D408" s="2" t="s">
        <v>5197</v>
      </c>
      <c r="E408" s="2" t="s">
        <v>5196</v>
      </c>
      <c r="F408" s="2"/>
      <c r="G408" s="2" t="s">
        <v>5198</v>
      </c>
      <c r="H408" s="2">
        <v>595.12099999999998</v>
      </c>
      <c r="I408" s="2">
        <v>-0.49997307201253</v>
      </c>
      <c r="J408" s="12">
        <f t="shared" si="6"/>
        <v>0.70711997949922312</v>
      </c>
      <c r="K408" s="12">
        <v>1.58885342696043E-3</v>
      </c>
      <c r="L408" s="2" t="s">
        <v>5199</v>
      </c>
      <c r="M408" s="2" t="s">
        <v>5200</v>
      </c>
      <c r="N408" s="2" t="s">
        <v>5201</v>
      </c>
      <c r="O408" s="2" t="s">
        <v>5202</v>
      </c>
      <c r="P408" s="2" t="s">
        <v>5203</v>
      </c>
      <c r="Q408" s="2" t="s">
        <v>5204</v>
      </c>
      <c r="R408" s="2" t="s">
        <v>5205</v>
      </c>
      <c r="S408" s="2" t="s">
        <v>5206</v>
      </c>
      <c r="T408" s="2" t="s">
        <v>5207</v>
      </c>
      <c r="U408" s="2" t="s">
        <v>5208</v>
      </c>
      <c r="V408" s="2" t="s">
        <v>92</v>
      </c>
      <c r="W408" s="2">
        <v>2</v>
      </c>
      <c r="X408" s="2">
        <v>1</v>
      </c>
      <c r="Y408" s="2">
        <v>0</v>
      </c>
      <c r="Z408" s="2">
        <v>47.59</v>
      </c>
      <c r="AA408" s="2">
        <v>64970</v>
      </c>
      <c r="AB408" s="2">
        <v>34</v>
      </c>
      <c r="AC408" s="2">
        <v>19</v>
      </c>
      <c r="AD408" s="2">
        <v>19</v>
      </c>
      <c r="AE408" s="2">
        <v>20</v>
      </c>
      <c r="AF408" s="2">
        <v>20</v>
      </c>
      <c r="AG408" s="2">
        <v>104</v>
      </c>
      <c r="AH408" s="2">
        <v>104</v>
      </c>
      <c r="AI408" s="2">
        <v>16</v>
      </c>
      <c r="AJ408" s="2">
        <v>13</v>
      </c>
      <c r="AK408" s="2">
        <v>14</v>
      </c>
      <c r="AL408" s="2">
        <v>14</v>
      </c>
      <c r="AM408" s="2">
        <v>14</v>
      </c>
      <c r="AN408" s="2">
        <v>15</v>
      </c>
      <c r="AO408" s="2">
        <v>16</v>
      </c>
      <c r="AP408" s="2">
        <v>15</v>
      </c>
      <c r="AQ408" s="2">
        <v>15</v>
      </c>
      <c r="AR408" s="2">
        <v>12</v>
      </c>
      <c r="AS408" s="2">
        <v>16</v>
      </c>
      <c r="AT408" s="2">
        <v>9</v>
      </c>
      <c r="AU408" s="2">
        <v>8</v>
      </c>
      <c r="AV408" s="2">
        <v>5</v>
      </c>
      <c r="AW408" s="2">
        <v>7</v>
      </c>
      <c r="AX408" s="2">
        <v>8</v>
      </c>
      <c r="AY408" s="2">
        <v>11</v>
      </c>
      <c r="AZ408" s="2">
        <v>9</v>
      </c>
      <c r="BA408" s="2">
        <v>8</v>
      </c>
      <c r="BB408" s="2">
        <v>4</v>
      </c>
      <c r="BC408" s="2">
        <v>6</v>
      </c>
      <c r="BD408" s="2">
        <v>105449344</v>
      </c>
      <c r="BE408" s="2">
        <v>133719504</v>
      </c>
      <c r="BF408" s="2">
        <v>88370368</v>
      </c>
      <c r="BG408" s="2">
        <v>119128648</v>
      </c>
      <c r="BH408" s="2">
        <v>154403456</v>
      </c>
      <c r="BI408" s="2">
        <v>121249360</v>
      </c>
      <c r="BJ408" s="2">
        <v>101484304</v>
      </c>
      <c r="BK408" s="2">
        <v>98110456</v>
      </c>
      <c r="BL408" s="2">
        <v>59004344</v>
      </c>
      <c r="BM408" s="2">
        <v>95653168</v>
      </c>
      <c r="BN408" s="2">
        <v>71757528</v>
      </c>
      <c r="BO408" s="2">
        <v>77274432</v>
      </c>
      <c r="BP408" s="2">
        <v>62160112</v>
      </c>
      <c r="BQ408" s="2">
        <v>69786296</v>
      </c>
      <c r="BR408" s="2">
        <v>82443704</v>
      </c>
      <c r="BS408" s="2">
        <v>110749000</v>
      </c>
      <c r="BT408" s="2">
        <v>102891344</v>
      </c>
      <c r="BU408" s="2">
        <v>101360792</v>
      </c>
      <c r="BV408" s="2">
        <v>85656560</v>
      </c>
      <c r="BW408" s="2">
        <v>113377768</v>
      </c>
      <c r="BX408" s="2">
        <v>1</v>
      </c>
      <c r="BY408" s="2"/>
      <c r="BZ408" s="2"/>
      <c r="CA408" s="2"/>
      <c r="CB408" s="2" t="s">
        <v>93</v>
      </c>
      <c r="CC408" s="2" t="s">
        <v>93</v>
      </c>
      <c r="CD408" s="2" t="s">
        <v>93</v>
      </c>
      <c r="CE408" s="2" t="s">
        <v>93</v>
      </c>
      <c r="CF408" s="2" t="s">
        <v>93</v>
      </c>
      <c r="CG408" s="2" t="s">
        <v>93</v>
      </c>
      <c r="CH408" s="2" t="s">
        <v>93</v>
      </c>
      <c r="CI408" s="2" t="s">
        <v>93</v>
      </c>
      <c r="CJ408" s="2" t="s">
        <v>93</v>
      </c>
      <c r="CK408" s="2" t="s">
        <v>93</v>
      </c>
      <c r="CL408" s="2">
        <v>-0.49997307201253</v>
      </c>
      <c r="CM408" s="2">
        <v>1.58885342696043E-3</v>
      </c>
    </row>
    <row r="409" spans="1:91" x14ac:dyDescent="0.3">
      <c r="A409" s="2" t="s">
        <v>5209</v>
      </c>
      <c r="B409" s="2">
        <v>346496</v>
      </c>
      <c r="C409" s="2" t="s">
        <v>5209</v>
      </c>
      <c r="D409" s="2" t="s">
        <v>5210</v>
      </c>
      <c r="E409" s="2" t="s">
        <v>5209</v>
      </c>
      <c r="F409" s="2"/>
      <c r="G409" s="2" t="s">
        <v>5211</v>
      </c>
      <c r="H409" s="2">
        <v>27.667000000000002</v>
      </c>
      <c r="I409" s="2">
        <v>-0.50337170732706604</v>
      </c>
      <c r="J409" s="12">
        <f t="shared" si="6"/>
        <v>0.70545613900468429</v>
      </c>
      <c r="K409" s="12">
        <v>3.5203767109488501E-3</v>
      </c>
      <c r="L409" s="2" t="s">
        <v>5212</v>
      </c>
      <c r="M409" s="2" t="s">
        <v>5213</v>
      </c>
      <c r="N409" s="2" t="s">
        <v>5214</v>
      </c>
      <c r="O409" s="2" t="s">
        <v>5215</v>
      </c>
      <c r="P409" s="2" t="s">
        <v>5216</v>
      </c>
      <c r="Q409" s="2" t="s">
        <v>5217</v>
      </c>
      <c r="R409" s="2" t="s">
        <v>5218</v>
      </c>
      <c r="S409" s="2" t="s">
        <v>5219</v>
      </c>
      <c r="T409" s="2" t="s">
        <v>5220</v>
      </c>
      <c r="U409" s="2" t="s">
        <v>5221</v>
      </c>
      <c r="V409" s="2" t="s">
        <v>92</v>
      </c>
      <c r="W409" s="2">
        <v>2</v>
      </c>
      <c r="X409" s="2">
        <v>1</v>
      </c>
      <c r="Y409" s="2">
        <v>0</v>
      </c>
      <c r="Z409" s="2">
        <v>5.68</v>
      </c>
      <c r="AA409" s="2">
        <v>57819</v>
      </c>
      <c r="AB409" s="2">
        <v>27</v>
      </c>
      <c r="AC409" s="2">
        <v>2</v>
      </c>
      <c r="AD409" s="2">
        <v>2</v>
      </c>
      <c r="AE409" s="2">
        <v>2</v>
      </c>
      <c r="AF409" s="2">
        <v>2</v>
      </c>
      <c r="AG409" s="2">
        <v>5</v>
      </c>
      <c r="AH409" s="2">
        <v>5</v>
      </c>
      <c r="AI409" s="2">
        <v>2</v>
      </c>
      <c r="AJ409" s="2">
        <v>2</v>
      </c>
      <c r="AK409" s="2">
        <v>2</v>
      </c>
      <c r="AL409" s="2">
        <v>2</v>
      </c>
      <c r="AM409" s="2">
        <v>2</v>
      </c>
      <c r="AN409" s="2">
        <v>2</v>
      </c>
      <c r="AO409" s="2">
        <v>2</v>
      </c>
      <c r="AP409" s="2">
        <v>2</v>
      </c>
      <c r="AQ409" s="2">
        <v>2</v>
      </c>
      <c r="AR409" s="2">
        <v>2</v>
      </c>
      <c r="AS409" s="2">
        <v>2</v>
      </c>
      <c r="AT409" s="2">
        <v>1</v>
      </c>
      <c r="AU409" s="2">
        <v>1</v>
      </c>
      <c r="AV409" s="2">
        <v>0</v>
      </c>
      <c r="AW409" s="2">
        <v>1</v>
      </c>
      <c r="AX409" s="2">
        <v>2</v>
      </c>
      <c r="AY409" s="2">
        <v>0</v>
      </c>
      <c r="AZ409" s="2">
        <v>0</v>
      </c>
      <c r="BA409" s="2">
        <v>1</v>
      </c>
      <c r="BB409" s="2">
        <v>1</v>
      </c>
      <c r="BC409" s="2">
        <v>1</v>
      </c>
      <c r="BD409" s="2">
        <v>5086054</v>
      </c>
      <c r="BE409" s="2">
        <v>4644259</v>
      </c>
      <c r="BF409" s="2">
        <v>4901097</v>
      </c>
      <c r="BG409" s="2">
        <v>5739296</v>
      </c>
      <c r="BH409" s="2">
        <v>7382165</v>
      </c>
      <c r="BI409" s="2">
        <v>4978740</v>
      </c>
      <c r="BJ409" s="2">
        <v>3745707.5</v>
      </c>
      <c r="BK409" s="2">
        <v>4350990</v>
      </c>
      <c r="BL409" s="2">
        <v>3470464</v>
      </c>
      <c r="BM409" s="2">
        <v>4183040.75</v>
      </c>
      <c r="BN409" s="2">
        <v>5086054</v>
      </c>
      <c r="BO409" s="2">
        <v>3896133.25</v>
      </c>
      <c r="BP409" s="2">
        <v>4319922</v>
      </c>
      <c r="BQ409" s="2">
        <v>4748257.5</v>
      </c>
      <c r="BR409" s="2">
        <v>5138185</v>
      </c>
      <c r="BS409" s="2">
        <v>6148721</v>
      </c>
      <c r="BT409" s="2">
        <v>5832211</v>
      </c>
      <c r="BU409" s="2">
        <v>6212076</v>
      </c>
      <c r="BV409" s="2">
        <v>8495419</v>
      </c>
      <c r="BW409" s="2">
        <v>6316042</v>
      </c>
      <c r="BX409" s="2">
        <v>1</v>
      </c>
      <c r="BY409" s="2"/>
      <c r="BZ409" s="2"/>
      <c r="CA409" s="2"/>
      <c r="CB409" s="2" t="s">
        <v>93</v>
      </c>
      <c r="CC409" s="2" t="s">
        <v>93</v>
      </c>
      <c r="CD409" s="2" t="s">
        <v>93</v>
      </c>
      <c r="CE409" s="2" t="s">
        <v>93</v>
      </c>
      <c r="CF409" s="2" t="s">
        <v>93</v>
      </c>
      <c r="CG409" s="2" t="s">
        <v>93</v>
      </c>
      <c r="CH409" s="2" t="s">
        <v>93</v>
      </c>
      <c r="CI409" s="2" t="s">
        <v>93</v>
      </c>
      <c r="CJ409" s="2" t="s">
        <v>93</v>
      </c>
      <c r="CK409" s="2" t="s">
        <v>93</v>
      </c>
      <c r="CL409" s="2">
        <v>-0.50337170732706604</v>
      </c>
      <c r="CM409" s="2">
        <v>3.5203767109488501E-3</v>
      </c>
    </row>
    <row r="410" spans="1:91" x14ac:dyDescent="0.3">
      <c r="A410" s="2" t="s">
        <v>5222</v>
      </c>
      <c r="B410" s="2">
        <v>346345</v>
      </c>
      <c r="C410" s="2" t="s">
        <v>5222</v>
      </c>
      <c r="D410" s="2" t="s">
        <v>5223</v>
      </c>
      <c r="E410" s="2" t="s">
        <v>5222</v>
      </c>
      <c r="F410" s="2"/>
      <c r="G410" s="2" t="s">
        <v>5224</v>
      </c>
      <c r="H410" s="2">
        <v>807.29200000000003</v>
      </c>
      <c r="I410" s="2">
        <v>-0.50830111048328397</v>
      </c>
      <c r="J410" s="12">
        <f t="shared" si="6"/>
        <v>0.70304984837908246</v>
      </c>
      <c r="K410" s="12">
        <v>2.1784856377497999E-4</v>
      </c>
      <c r="L410" s="2" t="s">
        <v>5225</v>
      </c>
      <c r="M410" s="2" t="s">
        <v>5226</v>
      </c>
      <c r="N410" s="2" t="s">
        <v>5227</v>
      </c>
      <c r="O410" s="2" t="s">
        <v>5228</v>
      </c>
      <c r="P410" s="2" t="s">
        <v>5229</v>
      </c>
      <c r="Q410" s="2" t="s">
        <v>5230</v>
      </c>
      <c r="R410" s="2" t="s">
        <v>5231</v>
      </c>
      <c r="S410" s="2" t="s">
        <v>5232</v>
      </c>
      <c r="T410" s="2" t="s">
        <v>5233</v>
      </c>
      <c r="U410" s="2" t="s">
        <v>5234</v>
      </c>
      <c r="V410" s="2" t="s">
        <v>92</v>
      </c>
      <c r="W410" s="2">
        <v>2</v>
      </c>
      <c r="X410" s="2">
        <v>1</v>
      </c>
      <c r="Y410" s="2">
        <v>0</v>
      </c>
      <c r="Z410" s="2">
        <v>60.15</v>
      </c>
      <c r="AA410" s="2">
        <v>56085</v>
      </c>
      <c r="AB410" s="2">
        <v>33</v>
      </c>
      <c r="AC410" s="2">
        <v>25</v>
      </c>
      <c r="AD410" s="2">
        <v>25</v>
      </c>
      <c r="AE410" s="2">
        <v>27</v>
      </c>
      <c r="AF410" s="2">
        <v>27</v>
      </c>
      <c r="AG410" s="2">
        <v>149</v>
      </c>
      <c r="AH410" s="2">
        <v>149</v>
      </c>
      <c r="AI410" s="2">
        <v>25</v>
      </c>
      <c r="AJ410" s="2">
        <v>22</v>
      </c>
      <c r="AK410" s="2">
        <v>23</v>
      </c>
      <c r="AL410" s="2">
        <v>22</v>
      </c>
      <c r="AM410" s="2">
        <v>23</v>
      </c>
      <c r="AN410" s="2">
        <v>24</v>
      </c>
      <c r="AO410" s="2">
        <v>25</v>
      </c>
      <c r="AP410" s="2">
        <v>25</v>
      </c>
      <c r="AQ410" s="2">
        <v>24</v>
      </c>
      <c r="AR410" s="2">
        <v>22</v>
      </c>
      <c r="AS410" s="2">
        <v>24</v>
      </c>
      <c r="AT410" s="2">
        <v>12</v>
      </c>
      <c r="AU410" s="2">
        <v>12</v>
      </c>
      <c r="AV410" s="2">
        <v>6</v>
      </c>
      <c r="AW410" s="2">
        <v>10</v>
      </c>
      <c r="AX410" s="2">
        <v>16</v>
      </c>
      <c r="AY410" s="2">
        <v>14</v>
      </c>
      <c r="AZ410" s="2">
        <v>12</v>
      </c>
      <c r="BA410" s="2">
        <v>10</v>
      </c>
      <c r="BB410" s="2">
        <v>13</v>
      </c>
      <c r="BC410" s="2">
        <v>9</v>
      </c>
      <c r="BD410" s="2">
        <v>452983104</v>
      </c>
      <c r="BE410" s="2">
        <v>271119712</v>
      </c>
      <c r="BF410" s="2">
        <v>230878016</v>
      </c>
      <c r="BG410" s="2">
        <v>516838784</v>
      </c>
      <c r="BH410" s="2">
        <v>673321536</v>
      </c>
      <c r="BI410" s="2">
        <v>248014928</v>
      </c>
      <c r="BJ410" s="2">
        <v>180510656</v>
      </c>
      <c r="BK410" s="2">
        <v>203894896</v>
      </c>
      <c r="BL410" s="2">
        <v>126435288</v>
      </c>
      <c r="BM410" s="2">
        <v>193837072</v>
      </c>
      <c r="BN410" s="2">
        <v>192074496</v>
      </c>
      <c r="BO410" s="2">
        <v>195675424</v>
      </c>
      <c r="BP410" s="2">
        <v>192159568</v>
      </c>
      <c r="BQ410" s="2">
        <v>179285328</v>
      </c>
      <c r="BR410" s="2">
        <v>217543392</v>
      </c>
      <c r="BS410" s="2">
        <v>295030208</v>
      </c>
      <c r="BT410" s="2">
        <v>263421888</v>
      </c>
      <c r="BU410" s="2">
        <v>275035712</v>
      </c>
      <c r="BV410" s="2">
        <v>282597984</v>
      </c>
      <c r="BW410" s="2">
        <v>271488576</v>
      </c>
      <c r="BX410" s="2">
        <v>1</v>
      </c>
      <c r="BY410" s="2"/>
      <c r="BZ410" s="2"/>
      <c r="CA410" s="2"/>
      <c r="CB410" s="2" t="s">
        <v>93</v>
      </c>
      <c r="CC410" s="2" t="s">
        <v>93</v>
      </c>
      <c r="CD410" s="2" t="s">
        <v>93</v>
      </c>
      <c r="CE410" s="2" t="s">
        <v>93</v>
      </c>
      <c r="CF410" s="2" t="s">
        <v>93</v>
      </c>
      <c r="CG410" s="2" t="s">
        <v>93</v>
      </c>
      <c r="CH410" s="2" t="s">
        <v>93</v>
      </c>
      <c r="CI410" s="2" t="s">
        <v>93</v>
      </c>
      <c r="CJ410" s="2" t="s">
        <v>93</v>
      </c>
      <c r="CK410" s="2" t="s">
        <v>93</v>
      </c>
      <c r="CL410" s="2">
        <v>-0.50830111048328397</v>
      </c>
      <c r="CM410" s="2">
        <v>2.1784856377497999E-4</v>
      </c>
    </row>
    <row r="411" spans="1:91" x14ac:dyDescent="0.3">
      <c r="A411" s="2" t="s">
        <v>5235</v>
      </c>
      <c r="B411" s="2">
        <v>344517</v>
      </c>
      <c r="C411" s="2" t="s">
        <v>5235</v>
      </c>
      <c r="D411" s="2" t="s">
        <v>5236</v>
      </c>
      <c r="E411" s="2" t="s">
        <v>5235</v>
      </c>
      <c r="F411" s="2"/>
      <c r="G411" s="2" t="s">
        <v>5237</v>
      </c>
      <c r="H411" s="2">
        <v>231.05199999999999</v>
      </c>
      <c r="I411" s="2">
        <v>-0.51060735610137797</v>
      </c>
      <c r="J411" s="12">
        <f t="shared" si="6"/>
        <v>0.7019268734514641</v>
      </c>
      <c r="K411" s="12">
        <v>3.6373752811705001E-3</v>
      </c>
      <c r="L411" s="2" t="s">
        <v>5238</v>
      </c>
      <c r="M411" s="2" t="s">
        <v>5239</v>
      </c>
      <c r="N411" s="2" t="s">
        <v>5240</v>
      </c>
      <c r="O411" s="2" t="s">
        <v>5241</v>
      </c>
      <c r="P411" s="2" t="s">
        <v>5242</v>
      </c>
      <c r="Q411" s="2" t="s">
        <v>5243</v>
      </c>
      <c r="R411" s="2" t="s">
        <v>5244</v>
      </c>
      <c r="S411" s="2" t="s">
        <v>5245</v>
      </c>
      <c r="T411" s="2" t="s">
        <v>5246</v>
      </c>
      <c r="U411" s="2" t="s">
        <v>5247</v>
      </c>
      <c r="V411" s="2" t="s">
        <v>92</v>
      </c>
      <c r="W411" s="2">
        <v>2</v>
      </c>
      <c r="X411" s="2">
        <v>1</v>
      </c>
      <c r="Y411" s="2">
        <v>0</v>
      </c>
      <c r="Z411" s="2">
        <v>40.06</v>
      </c>
      <c r="AA411" s="2">
        <v>38170</v>
      </c>
      <c r="AB411" s="2">
        <v>23</v>
      </c>
      <c r="AC411" s="2">
        <v>10</v>
      </c>
      <c r="AD411" s="2">
        <v>9</v>
      </c>
      <c r="AE411" s="2">
        <v>10</v>
      </c>
      <c r="AF411" s="2">
        <v>9</v>
      </c>
      <c r="AG411" s="2">
        <v>56</v>
      </c>
      <c r="AH411" s="2">
        <v>47</v>
      </c>
      <c r="AI411" s="2">
        <v>10</v>
      </c>
      <c r="AJ411" s="2">
        <v>10</v>
      </c>
      <c r="AK411" s="2">
        <v>10</v>
      </c>
      <c r="AL411" s="2">
        <v>8</v>
      </c>
      <c r="AM411" s="2">
        <v>10</v>
      </c>
      <c r="AN411" s="2">
        <v>10</v>
      </c>
      <c r="AO411" s="2">
        <v>10</v>
      </c>
      <c r="AP411" s="2">
        <v>9</v>
      </c>
      <c r="AQ411" s="2">
        <v>9</v>
      </c>
      <c r="AR411" s="2">
        <v>10</v>
      </c>
      <c r="AS411" s="2">
        <v>10</v>
      </c>
      <c r="AT411" s="2">
        <v>6</v>
      </c>
      <c r="AU411" s="2">
        <v>4</v>
      </c>
      <c r="AV411" s="2">
        <v>7</v>
      </c>
      <c r="AW411" s="2">
        <v>6</v>
      </c>
      <c r="AX411" s="2">
        <v>5</v>
      </c>
      <c r="AY411" s="2">
        <v>6</v>
      </c>
      <c r="AZ411" s="2">
        <v>4</v>
      </c>
      <c r="BA411" s="2">
        <v>7</v>
      </c>
      <c r="BB411" s="2">
        <v>3</v>
      </c>
      <c r="BC411" s="2">
        <v>7</v>
      </c>
      <c r="BD411" s="2">
        <v>89862080</v>
      </c>
      <c r="BE411" s="2">
        <v>95349352</v>
      </c>
      <c r="BF411" s="2">
        <v>66850428</v>
      </c>
      <c r="BG411" s="2">
        <v>102244016</v>
      </c>
      <c r="BH411" s="2">
        <v>117138192</v>
      </c>
      <c r="BI411" s="2">
        <v>101753296</v>
      </c>
      <c r="BJ411" s="2">
        <v>66419728</v>
      </c>
      <c r="BK411" s="2">
        <v>74127584</v>
      </c>
      <c r="BL411" s="2">
        <v>50679216</v>
      </c>
      <c r="BM411" s="2">
        <v>66536236</v>
      </c>
      <c r="BN411" s="2">
        <v>89862080</v>
      </c>
      <c r="BO411" s="2">
        <v>79989896</v>
      </c>
      <c r="BP411" s="2">
        <v>58923268</v>
      </c>
      <c r="BQ411" s="2">
        <v>84588944</v>
      </c>
      <c r="BR411" s="2">
        <v>81531320</v>
      </c>
      <c r="BS411" s="2">
        <v>125664848</v>
      </c>
      <c r="BT411" s="2">
        <v>103418072</v>
      </c>
      <c r="BU411" s="2">
        <v>105834824</v>
      </c>
      <c r="BV411" s="2">
        <v>124058680</v>
      </c>
      <c r="BW411" s="2">
        <v>100464160</v>
      </c>
      <c r="BX411" s="2">
        <v>1</v>
      </c>
      <c r="BY411" s="2"/>
      <c r="BZ411" s="2"/>
      <c r="CA411" s="2"/>
      <c r="CB411" s="2" t="s">
        <v>93</v>
      </c>
      <c r="CC411" s="2" t="s">
        <v>93</v>
      </c>
      <c r="CD411" s="2" t="s">
        <v>93</v>
      </c>
      <c r="CE411" s="2" t="s">
        <v>93</v>
      </c>
      <c r="CF411" s="2" t="s">
        <v>93</v>
      </c>
      <c r="CG411" s="2" t="s">
        <v>93</v>
      </c>
      <c r="CH411" s="2" t="s">
        <v>93</v>
      </c>
      <c r="CI411" s="2" t="s">
        <v>93</v>
      </c>
      <c r="CJ411" s="2" t="s">
        <v>93</v>
      </c>
      <c r="CK411" s="2" t="s">
        <v>93</v>
      </c>
      <c r="CL411" s="2">
        <v>-0.51060735610137797</v>
      </c>
      <c r="CM411" s="2">
        <v>3.6373752811705001E-3</v>
      </c>
    </row>
    <row r="412" spans="1:91" x14ac:dyDescent="0.3">
      <c r="A412" s="2" t="s">
        <v>5248</v>
      </c>
      <c r="B412" s="2">
        <v>346820</v>
      </c>
      <c r="C412" s="2" t="s">
        <v>5248</v>
      </c>
      <c r="D412" s="2" t="s">
        <v>5249</v>
      </c>
      <c r="E412" s="2" t="s">
        <v>5248</v>
      </c>
      <c r="F412" s="2"/>
      <c r="G412" s="2" t="s">
        <v>5250</v>
      </c>
      <c r="H412" s="2">
        <v>444.77</v>
      </c>
      <c r="I412" s="2">
        <v>-0.51064627497658299</v>
      </c>
      <c r="J412" s="12">
        <f t="shared" si="6"/>
        <v>0.70190793817051755</v>
      </c>
      <c r="K412" s="12">
        <v>3.5007202573399598E-4</v>
      </c>
      <c r="L412" s="2" t="s">
        <v>5251</v>
      </c>
      <c r="M412" s="2" t="s">
        <v>5252</v>
      </c>
      <c r="N412" s="2" t="s">
        <v>5253</v>
      </c>
      <c r="O412" s="2" t="s">
        <v>5254</v>
      </c>
      <c r="P412" s="2" t="s">
        <v>5255</v>
      </c>
      <c r="Q412" s="2" t="s">
        <v>5256</v>
      </c>
      <c r="R412" s="2" t="s">
        <v>5257</v>
      </c>
      <c r="S412" s="2" t="s">
        <v>5258</v>
      </c>
      <c r="T412" s="2" t="s">
        <v>5259</v>
      </c>
      <c r="U412" s="2" t="s">
        <v>5260</v>
      </c>
      <c r="V412" s="2" t="s">
        <v>92</v>
      </c>
      <c r="W412" s="2">
        <v>2</v>
      </c>
      <c r="X412" s="2">
        <v>1</v>
      </c>
      <c r="Y412" s="2">
        <v>0</v>
      </c>
      <c r="Z412" s="2">
        <v>25.86</v>
      </c>
      <c r="AA412" s="2">
        <v>117970</v>
      </c>
      <c r="AB412" s="2">
        <v>64</v>
      </c>
      <c r="AC412" s="2">
        <v>21</v>
      </c>
      <c r="AD412" s="2">
        <v>21</v>
      </c>
      <c r="AE412" s="2">
        <v>22</v>
      </c>
      <c r="AF412" s="2">
        <v>22</v>
      </c>
      <c r="AG412" s="2">
        <v>110</v>
      </c>
      <c r="AH412" s="2">
        <v>110</v>
      </c>
      <c r="AI412" s="2">
        <v>19</v>
      </c>
      <c r="AJ412" s="2">
        <v>17</v>
      </c>
      <c r="AK412" s="2">
        <v>17</v>
      </c>
      <c r="AL412" s="2">
        <v>17</v>
      </c>
      <c r="AM412" s="2">
        <v>17</v>
      </c>
      <c r="AN412" s="2">
        <v>16</v>
      </c>
      <c r="AO412" s="2">
        <v>16</v>
      </c>
      <c r="AP412" s="2">
        <v>17</v>
      </c>
      <c r="AQ412" s="2">
        <v>18</v>
      </c>
      <c r="AR412" s="2">
        <v>17</v>
      </c>
      <c r="AS412" s="2">
        <v>18</v>
      </c>
      <c r="AT412" s="2">
        <v>7</v>
      </c>
      <c r="AU412" s="2">
        <v>7</v>
      </c>
      <c r="AV412" s="2">
        <v>9</v>
      </c>
      <c r="AW412" s="2">
        <v>8</v>
      </c>
      <c r="AX412" s="2">
        <v>7</v>
      </c>
      <c r="AY412" s="2">
        <v>11</v>
      </c>
      <c r="AZ412" s="2">
        <v>6</v>
      </c>
      <c r="BA412" s="2">
        <v>11</v>
      </c>
      <c r="BB412" s="2">
        <v>8</v>
      </c>
      <c r="BC412" s="2">
        <v>9</v>
      </c>
      <c r="BD412" s="2">
        <v>119180264</v>
      </c>
      <c r="BE412" s="2">
        <v>127238960</v>
      </c>
      <c r="BF412" s="2">
        <v>109702600</v>
      </c>
      <c r="BG412" s="2">
        <v>118708808</v>
      </c>
      <c r="BH412" s="2">
        <v>135455968</v>
      </c>
      <c r="BI412" s="2">
        <v>113244048</v>
      </c>
      <c r="BJ412" s="2">
        <v>91172104</v>
      </c>
      <c r="BK412" s="2">
        <v>104876016</v>
      </c>
      <c r="BL412" s="2">
        <v>62298592</v>
      </c>
      <c r="BM412" s="2">
        <v>88829760</v>
      </c>
      <c r="BN412" s="2">
        <v>110332744</v>
      </c>
      <c r="BO412" s="2">
        <v>96199960</v>
      </c>
      <c r="BP412" s="2">
        <v>94373376</v>
      </c>
      <c r="BQ412" s="2">
        <v>94689200</v>
      </c>
      <c r="BR412" s="2">
        <v>88256104</v>
      </c>
      <c r="BS412" s="2">
        <v>129414200</v>
      </c>
      <c r="BT412" s="2">
        <v>135586336</v>
      </c>
      <c r="BU412" s="2">
        <v>148428400</v>
      </c>
      <c r="BV412" s="2">
        <v>144170352</v>
      </c>
      <c r="BW412" s="2">
        <v>130852616</v>
      </c>
      <c r="BX412" s="2">
        <v>1</v>
      </c>
      <c r="BY412" s="2"/>
      <c r="BZ412" s="2"/>
      <c r="CA412" s="2"/>
      <c r="CB412" s="2" t="s">
        <v>93</v>
      </c>
      <c r="CC412" s="2" t="s">
        <v>93</v>
      </c>
      <c r="CD412" s="2" t="s">
        <v>93</v>
      </c>
      <c r="CE412" s="2" t="s">
        <v>93</v>
      </c>
      <c r="CF412" s="2" t="s">
        <v>93</v>
      </c>
      <c r="CG412" s="2" t="s">
        <v>93</v>
      </c>
      <c r="CH412" s="2" t="s">
        <v>93</v>
      </c>
      <c r="CI412" s="2" t="s">
        <v>93</v>
      </c>
      <c r="CJ412" s="2" t="s">
        <v>93</v>
      </c>
      <c r="CK412" s="2" t="s">
        <v>93</v>
      </c>
      <c r="CL412" s="2">
        <v>-0.51064627497658299</v>
      </c>
      <c r="CM412" s="2">
        <v>3.5007202573399598E-4</v>
      </c>
    </row>
    <row r="413" spans="1:91" x14ac:dyDescent="0.3">
      <c r="A413" s="2" t="s">
        <v>5261</v>
      </c>
      <c r="B413" s="2">
        <v>346333</v>
      </c>
      <c r="C413" s="2" t="s">
        <v>5261</v>
      </c>
      <c r="D413" s="2" t="s">
        <v>5262</v>
      </c>
      <c r="E413" s="2" t="s">
        <v>5261</v>
      </c>
      <c r="F413" s="2"/>
      <c r="G413" s="2" t="s">
        <v>5263</v>
      </c>
      <c r="H413" s="2">
        <v>657.505</v>
      </c>
      <c r="I413" s="2">
        <v>-0.51322630863395702</v>
      </c>
      <c r="J413" s="12">
        <f t="shared" si="6"/>
        <v>0.70065380772576857</v>
      </c>
      <c r="K413" s="12">
        <v>3.18475769579826E-3</v>
      </c>
      <c r="L413" s="2" t="s">
        <v>5264</v>
      </c>
      <c r="M413" s="2" t="s">
        <v>5265</v>
      </c>
      <c r="N413" s="2" t="s">
        <v>5266</v>
      </c>
      <c r="O413" s="2" t="s">
        <v>5267</v>
      </c>
      <c r="P413" s="2" t="s">
        <v>5268</v>
      </c>
      <c r="Q413" s="2" t="s">
        <v>5269</v>
      </c>
      <c r="R413" s="2" t="s">
        <v>5270</v>
      </c>
      <c r="S413" s="2" t="s">
        <v>5271</v>
      </c>
      <c r="T413" s="2" t="s">
        <v>5272</v>
      </c>
      <c r="U413" s="2" t="s">
        <v>5273</v>
      </c>
      <c r="V413" s="2" t="s">
        <v>92</v>
      </c>
      <c r="W413" s="2">
        <v>2</v>
      </c>
      <c r="X413" s="2">
        <v>1</v>
      </c>
      <c r="Y413" s="2">
        <v>0</v>
      </c>
      <c r="Z413" s="2">
        <v>38.03</v>
      </c>
      <c r="AA413" s="2">
        <v>80700</v>
      </c>
      <c r="AB413" s="2">
        <v>51</v>
      </c>
      <c r="AC413" s="2">
        <v>20</v>
      </c>
      <c r="AD413" s="2">
        <v>20</v>
      </c>
      <c r="AE413" s="2">
        <v>21</v>
      </c>
      <c r="AF413" s="2">
        <v>21</v>
      </c>
      <c r="AG413" s="2">
        <v>133</v>
      </c>
      <c r="AH413" s="2">
        <v>133</v>
      </c>
      <c r="AI413" s="2">
        <v>21</v>
      </c>
      <c r="AJ413" s="2">
        <v>21</v>
      </c>
      <c r="AK413" s="2">
        <v>18</v>
      </c>
      <c r="AL413" s="2">
        <v>16</v>
      </c>
      <c r="AM413" s="2">
        <v>16</v>
      </c>
      <c r="AN413" s="2">
        <v>19</v>
      </c>
      <c r="AO413" s="2">
        <v>20</v>
      </c>
      <c r="AP413" s="2">
        <v>19</v>
      </c>
      <c r="AQ413" s="2">
        <v>19</v>
      </c>
      <c r="AR413" s="2">
        <v>20</v>
      </c>
      <c r="AS413" s="2">
        <v>18</v>
      </c>
      <c r="AT413" s="2">
        <v>14</v>
      </c>
      <c r="AU413" s="2">
        <v>11</v>
      </c>
      <c r="AV413" s="2">
        <v>7</v>
      </c>
      <c r="AW413" s="2">
        <v>10</v>
      </c>
      <c r="AX413" s="2">
        <v>11</v>
      </c>
      <c r="AY413" s="2">
        <v>12</v>
      </c>
      <c r="AZ413" s="2">
        <v>13</v>
      </c>
      <c r="BA413" s="2">
        <v>13</v>
      </c>
      <c r="BB413" s="2">
        <v>10</v>
      </c>
      <c r="BC413" s="2">
        <v>9</v>
      </c>
      <c r="BD413" s="2">
        <v>141934944</v>
      </c>
      <c r="BE413" s="2">
        <v>140978688</v>
      </c>
      <c r="BF413" s="2">
        <v>103586600</v>
      </c>
      <c r="BG413" s="2">
        <v>135163888</v>
      </c>
      <c r="BH413" s="2">
        <v>195287696</v>
      </c>
      <c r="BI413" s="2">
        <v>136826464</v>
      </c>
      <c r="BJ413" s="2">
        <v>102710592</v>
      </c>
      <c r="BK413" s="2">
        <v>112323064</v>
      </c>
      <c r="BL413" s="2">
        <v>78546176</v>
      </c>
      <c r="BM413" s="2">
        <v>109653624</v>
      </c>
      <c r="BN413" s="2">
        <v>141934944</v>
      </c>
      <c r="BO413" s="2">
        <v>118268976</v>
      </c>
      <c r="BP413" s="2">
        <v>91303248</v>
      </c>
      <c r="BQ413" s="2">
        <v>111824344</v>
      </c>
      <c r="BR413" s="2">
        <v>135925456</v>
      </c>
      <c r="BS413" s="2">
        <v>168980064</v>
      </c>
      <c r="BT413" s="2">
        <v>159924336</v>
      </c>
      <c r="BU413" s="2">
        <v>160367984</v>
      </c>
      <c r="BV413" s="2">
        <v>192274832</v>
      </c>
      <c r="BW413" s="2">
        <v>165567840</v>
      </c>
      <c r="BX413" s="2">
        <v>1</v>
      </c>
      <c r="BY413" s="2"/>
      <c r="BZ413" s="2"/>
      <c r="CA413" s="2"/>
      <c r="CB413" s="2" t="s">
        <v>93</v>
      </c>
      <c r="CC413" s="2" t="s">
        <v>93</v>
      </c>
      <c r="CD413" s="2" t="s">
        <v>93</v>
      </c>
      <c r="CE413" s="2" t="s">
        <v>93</v>
      </c>
      <c r="CF413" s="2" t="s">
        <v>93</v>
      </c>
      <c r="CG413" s="2" t="s">
        <v>93</v>
      </c>
      <c r="CH413" s="2" t="s">
        <v>93</v>
      </c>
      <c r="CI413" s="2" t="s">
        <v>93</v>
      </c>
      <c r="CJ413" s="2" t="s">
        <v>93</v>
      </c>
      <c r="CK413" s="2" t="s">
        <v>93</v>
      </c>
      <c r="CL413" s="2">
        <v>-0.51322630863395702</v>
      </c>
      <c r="CM413" s="2">
        <v>3.18475769579826E-3</v>
      </c>
    </row>
    <row r="414" spans="1:91" x14ac:dyDescent="0.3">
      <c r="A414" s="2" t="s">
        <v>5274</v>
      </c>
      <c r="B414" s="2">
        <v>344863</v>
      </c>
      <c r="C414" s="2" t="s">
        <v>5274</v>
      </c>
      <c r="D414" s="2" t="s">
        <v>5275</v>
      </c>
      <c r="E414" s="2" t="s">
        <v>5274</v>
      </c>
      <c r="F414" s="2" t="s">
        <v>5276</v>
      </c>
      <c r="G414" s="2" t="s">
        <v>5277</v>
      </c>
      <c r="H414" s="2">
        <v>541.47199999999998</v>
      </c>
      <c r="I414" s="2">
        <v>-0.51438890392062897</v>
      </c>
      <c r="J414" s="12">
        <f t="shared" si="6"/>
        <v>0.70008941354245147</v>
      </c>
      <c r="K414" s="12">
        <v>3.5916367336236399E-4</v>
      </c>
      <c r="L414" s="2" t="s">
        <v>5278</v>
      </c>
      <c r="M414" s="2" t="s">
        <v>5279</v>
      </c>
      <c r="N414" s="2" t="s">
        <v>5280</v>
      </c>
      <c r="O414" s="2" t="s">
        <v>5281</v>
      </c>
      <c r="P414" s="2" t="s">
        <v>5282</v>
      </c>
      <c r="Q414" s="2" t="s">
        <v>5283</v>
      </c>
      <c r="R414" s="2" t="s">
        <v>5284</v>
      </c>
      <c r="S414" s="2" t="s">
        <v>5285</v>
      </c>
      <c r="T414" s="2" t="s">
        <v>5286</v>
      </c>
      <c r="U414" s="2" t="s">
        <v>5287</v>
      </c>
      <c r="V414" s="2" t="s">
        <v>92</v>
      </c>
      <c r="W414" s="2">
        <v>2</v>
      </c>
      <c r="X414" s="2">
        <v>1</v>
      </c>
      <c r="Y414" s="2">
        <v>1</v>
      </c>
      <c r="Z414" s="2">
        <v>63.54</v>
      </c>
      <c r="AA414" s="2">
        <v>20697</v>
      </c>
      <c r="AB414" s="2">
        <v>11</v>
      </c>
      <c r="AC414" s="2">
        <v>10</v>
      </c>
      <c r="AD414" s="2">
        <v>5</v>
      </c>
      <c r="AE414" s="2">
        <v>13</v>
      </c>
      <c r="AF414" s="2">
        <v>7</v>
      </c>
      <c r="AG414" s="2">
        <v>117</v>
      </c>
      <c r="AH414" s="2">
        <v>32</v>
      </c>
      <c r="AI414" s="2">
        <v>12</v>
      </c>
      <c r="AJ414" s="2">
        <v>10</v>
      </c>
      <c r="AK414" s="2">
        <v>10</v>
      </c>
      <c r="AL414" s="2">
        <v>11</v>
      </c>
      <c r="AM414" s="2">
        <v>11</v>
      </c>
      <c r="AN414" s="2">
        <v>10</v>
      </c>
      <c r="AO414" s="2">
        <v>11</v>
      </c>
      <c r="AP414" s="2">
        <v>11</v>
      </c>
      <c r="AQ414" s="2">
        <v>12</v>
      </c>
      <c r="AR414" s="2">
        <v>11</v>
      </c>
      <c r="AS414" s="2">
        <v>11</v>
      </c>
      <c r="AT414" s="2">
        <v>6</v>
      </c>
      <c r="AU414" s="2">
        <v>10</v>
      </c>
      <c r="AV414" s="2">
        <v>8</v>
      </c>
      <c r="AW414" s="2">
        <v>8</v>
      </c>
      <c r="AX414" s="2">
        <v>9</v>
      </c>
      <c r="AY414" s="2">
        <v>9</v>
      </c>
      <c r="AZ414" s="2">
        <v>9</v>
      </c>
      <c r="BA414" s="2">
        <v>12</v>
      </c>
      <c r="BB414" s="2">
        <v>6</v>
      </c>
      <c r="BC414" s="2">
        <v>7</v>
      </c>
      <c r="BD414" s="2">
        <v>329384992</v>
      </c>
      <c r="BE414" s="2">
        <v>355565280</v>
      </c>
      <c r="BF414" s="2">
        <v>360589696</v>
      </c>
      <c r="BG414" s="2">
        <v>364049760</v>
      </c>
      <c r="BH414" s="2">
        <v>431194304</v>
      </c>
      <c r="BI414" s="2">
        <v>374801856</v>
      </c>
      <c r="BJ414" s="2">
        <v>274208768</v>
      </c>
      <c r="BK414" s="2">
        <v>290525760</v>
      </c>
      <c r="BL414" s="2">
        <v>143035744</v>
      </c>
      <c r="BM414" s="2">
        <v>288057312</v>
      </c>
      <c r="BN414" s="2">
        <v>299007520</v>
      </c>
      <c r="BO414" s="2">
        <v>269371520</v>
      </c>
      <c r="BP414" s="2">
        <v>280675904</v>
      </c>
      <c r="BQ414" s="2">
        <v>264218240</v>
      </c>
      <c r="BR414" s="2">
        <v>256054192</v>
      </c>
      <c r="BS414" s="2">
        <v>415228096</v>
      </c>
      <c r="BT414" s="2">
        <v>384115712</v>
      </c>
      <c r="BU414" s="2">
        <v>374406688</v>
      </c>
      <c r="BV414" s="2">
        <v>350140064</v>
      </c>
      <c r="BW414" s="2">
        <v>434942496</v>
      </c>
      <c r="BX414" s="2">
        <v>1</v>
      </c>
      <c r="BY414" s="2"/>
      <c r="BZ414" s="2"/>
      <c r="CA414" s="2"/>
      <c r="CB414" s="2" t="s">
        <v>93</v>
      </c>
      <c r="CC414" s="2" t="s">
        <v>93</v>
      </c>
      <c r="CD414" s="2" t="s">
        <v>93</v>
      </c>
      <c r="CE414" s="2" t="s">
        <v>93</v>
      </c>
      <c r="CF414" s="2" t="s">
        <v>93</v>
      </c>
      <c r="CG414" s="2" t="s">
        <v>93</v>
      </c>
      <c r="CH414" s="2" t="s">
        <v>93</v>
      </c>
      <c r="CI414" s="2" t="s">
        <v>93</v>
      </c>
      <c r="CJ414" s="2" t="s">
        <v>93</v>
      </c>
      <c r="CK414" s="2" t="s">
        <v>93</v>
      </c>
      <c r="CL414" s="2">
        <v>-0.51438890392062897</v>
      </c>
      <c r="CM414" s="2">
        <v>3.5916367336236399E-4</v>
      </c>
    </row>
    <row r="415" spans="1:91" x14ac:dyDescent="0.3">
      <c r="A415" s="2" t="s">
        <v>5288</v>
      </c>
      <c r="B415" s="2">
        <v>346390</v>
      </c>
      <c r="C415" s="2" t="s">
        <v>5288</v>
      </c>
      <c r="D415" s="2" t="s">
        <v>5289</v>
      </c>
      <c r="E415" s="2" t="s">
        <v>5288</v>
      </c>
      <c r="F415" s="2"/>
      <c r="G415" s="2" t="s">
        <v>5290</v>
      </c>
      <c r="H415" s="2">
        <v>660.255</v>
      </c>
      <c r="I415" s="2">
        <v>-0.51510078140311699</v>
      </c>
      <c r="J415" s="12">
        <f t="shared" si="6"/>
        <v>0.6997440495281827</v>
      </c>
      <c r="K415" s="12">
        <v>6.0897558723565105E-4</v>
      </c>
      <c r="L415" s="2" t="s">
        <v>5291</v>
      </c>
      <c r="M415" s="2" t="s">
        <v>5292</v>
      </c>
      <c r="N415" s="2" t="s">
        <v>5293</v>
      </c>
      <c r="O415" s="2" t="s">
        <v>5294</v>
      </c>
      <c r="P415" s="2" t="s">
        <v>5295</v>
      </c>
      <c r="Q415" s="2" t="s">
        <v>5296</v>
      </c>
      <c r="R415" s="2" t="s">
        <v>5297</v>
      </c>
      <c r="S415" s="2" t="s">
        <v>5298</v>
      </c>
      <c r="T415" s="2" t="s">
        <v>5299</v>
      </c>
      <c r="U415" s="2" t="s">
        <v>5300</v>
      </c>
      <c r="V415" s="2" t="s">
        <v>92</v>
      </c>
      <c r="W415" s="2">
        <v>2</v>
      </c>
      <c r="X415" s="2">
        <v>1</v>
      </c>
      <c r="Y415" s="2">
        <v>0</v>
      </c>
      <c r="Z415" s="2">
        <v>44.74</v>
      </c>
      <c r="AA415" s="2">
        <v>55024</v>
      </c>
      <c r="AB415" s="2">
        <v>34</v>
      </c>
      <c r="AC415" s="2">
        <v>17</v>
      </c>
      <c r="AD415" s="2">
        <v>17</v>
      </c>
      <c r="AE415" s="2">
        <v>17</v>
      </c>
      <c r="AF415" s="2">
        <v>17</v>
      </c>
      <c r="AG415" s="2">
        <v>105</v>
      </c>
      <c r="AH415" s="2">
        <v>105</v>
      </c>
      <c r="AI415" s="2">
        <v>16</v>
      </c>
      <c r="AJ415" s="2">
        <v>15</v>
      </c>
      <c r="AK415" s="2">
        <v>15</v>
      </c>
      <c r="AL415" s="2">
        <v>15</v>
      </c>
      <c r="AM415" s="2">
        <v>14</v>
      </c>
      <c r="AN415" s="2">
        <v>16</v>
      </c>
      <c r="AO415" s="2">
        <v>15</v>
      </c>
      <c r="AP415" s="2">
        <v>15</v>
      </c>
      <c r="AQ415" s="2">
        <v>15</v>
      </c>
      <c r="AR415" s="2">
        <v>15</v>
      </c>
      <c r="AS415" s="2">
        <v>14</v>
      </c>
      <c r="AT415" s="2">
        <v>7</v>
      </c>
      <c r="AU415" s="2">
        <v>7</v>
      </c>
      <c r="AV415" s="2">
        <v>9</v>
      </c>
      <c r="AW415" s="2">
        <v>6</v>
      </c>
      <c r="AX415" s="2">
        <v>12</v>
      </c>
      <c r="AY415" s="2">
        <v>10</v>
      </c>
      <c r="AZ415" s="2">
        <v>10</v>
      </c>
      <c r="BA415" s="2">
        <v>14</v>
      </c>
      <c r="BB415" s="2">
        <v>6</v>
      </c>
      <c r="BC415" s="2">
        <v>9</v>
      </c>
      <c r="BD415" s="2">
        <v>113792064</v>
      </c>
      <c r="BE415" s="2">
        <v>134550784</v>
      </c>
      <c r="BF415" s="2">
        <v>138860848</v>
      </c>
      <c r="BG415" s="2">
        <v>113269640</v>
      </c>
      <c r="BH415" s="2">
        <v>182672032</v>
      </c>
      <c r="BI415" s="2">
        <v>135399344</v>
      </c>
      <c r="BJ415" s="2">
        <v>101203456</v>
      </c>
      <c r="BK415" s="2">
        <v>122877736</v>
      </c>
      <c r="BL415" s="2">
        <v>69819928</v>
      </c>
      <c r="BM415" s="2">
        <v>107978896</v>
      </c>
      <c r="BN415" s="2">
        <v>113792064</v>
      </c>
      <c r="BO415" s="2">
        <v>108933064</v>
      </c>
      <c r="BP415" s="2">
        <v>122394632</v>
      </c>
      <c r="BQ415" s="2">
        <v>93710688</v>
      </c>
      <c r="BR415" s="2">
        <v>122718976</v>
      </c>
      <c r="BS415" s="2">
        <v>154997296</v>
      </c>
      <c r="BT415" s="2">
        <v>147247968</v>
      </c>
      <c r="BU415" s="2">
        <v>163529792</v>
      </c>
      <c r="BV415" s="2">
        <v>170913616</v>
      </c>
      <c r="BW415" s="2">
        <v>163039136</v>
      </c>
      <c r="BX415" s="2">
        <v>1</v>
      </c>
      <c r="BY415" s="2"/>
      <c r="BZ415" s="2"/>
      <c r="CA415" s="2"/>
      <c r="CB415" s="2" t="s">
        <v>93</v>
      </c>
      <c r="CC415" s="2" t="s">
        <v>93</v>
      </c>
      <c r="CD415" s="2" t="s">
        <v>93</v>
      </c>
      <c r="CE415" s="2" t="s">
        <v>93</v>
      </c>
      <c r="CF415" s="2" t="s">
        <v>93</v>
      </c>
      <c r="CG415" s="2" t="s">
        <v>93</v>
      </c>
      <c r="CH415" s="2" t="s">
        <v>93</v>
      </c>
      <c r="CI415" s="2" t="s">
        <v>93</v>
      </c>
      <c r="CJ415" s="2" t="s">
        <v>93</v>
      </c>
      <c r="CK415" s="2" t="s">
        <v>93</v>
      </c>
      <c r="CL415" s="2">
        <v>-0.51510078140311699</v>
      </c>
      <c r="CM415" s="2">
        <v>6.0897558723565105E-4</v>
      </c>
    </row>
    <row r="416" spans="1:91" x14ac:dyDescent="0.3">
      <c r="A416" s="2" t="s">
        <v>5301</v>
      </c>
      <c r="B416" s="2">
        <v>344483</v>
      </c>
      <c r="C416" s="2" t="s">
        <v>5301</v>
      </c>
      <c r="D416" s="2" t="s">
        <v>5302</v>
      </c>
      <c r="E416" s="2" t="s">
        <v>5301</v>
      </c>
      <c r="F416" s="2"/>
      <c r="G416" s="2" t="s">
        <v>5303</v>
      </c>
      <c r="H416" s="2">
        <v>448.23</v>
      </c>
      <c r="I416" s="2">
        <v>-0.51529514545049404</v>
      </c>
      <c r="J416" s="12">
        <f t="shared" si="6"/>
        <v>0.69964978433654346</v>
      </c>
      <c r="K416" s="12">
        <v>8.7124967116875495E-4</v>
      </c>
      <c r="L416" s="2" t="s">
        <v>5304</v>
      </c>
      <c r="M416" s="2" t="s">
        <v>5305</v>
      </c>
      <c r="N416" s="2" t="s">
        <v>5306</v>
      </c>
      <c r="O416" s="2" t="s">
        <v>5307</v>
      </c>
      <c r="P416" s="2" t="s">
        <v>5308</v>
      </c>
      <c r="Q416" s="2" t="s">
        <v>5309</v>
      </c>
      <c r="R416" s="2" t="s">
        <v>5310</v>
      </c>
      <c r="S416" s="2" t="s">
        <v>5311</v>
      </c>
      <c r="T416" s="2" t="s">
        <v>5312</v>
      </c>
      <c r="U416" s="2" t="s">
        <v>5313</v>
      </c>
      <c r="V416" s="2" t="s">
        <v>92</v>
      </c>
      <c r="W416" s="2">
        <v>2</v>
      </c>
      <c r="X416" s="2">
        <v>1</v>
      </c>
      <c r="Y416" s="2">
        <v>0</v>
      </c>
      <c r="Z416" s="2">
        <v>33.43</v>
      </c>
      <c r="AA416" s="2">
        <v>43160</v>
      </c>
      <c r="AB416" s="2">
        <v>18</v>
      </c>
      <c r="AC416" s="2">
        <v>12</v>
      </c>
      <c r="AD416" s="2">
        <v>12</v>
      </c>
      <c r="AE416" s="2">
        <v>14</v>
      </c>
      <c r="AF416" s="2">
        <v>14</v>
      </c>
      <c r="AG416" s="2">
        <v>104</v>
      </c>
      <c r="AH416" s="2">
        <v>104</v>
      </c>
      <c r="AI416" s="2">
        <v>13</v>
      </c>
      <c r="AJ416" s="2">
        <v>11</v>
      </c>
      <c r="AK416" s="2">
        <v>12</v>
      </c>
      <c r="AL416" s="2">
        <v>12</v>
      </c>
      <c r="AM416" s="2">
        <v>13</v>
      </c>
      <c r="AN416" s="2">
        <v>12</v>
      </c>
      <c r="AO416" s="2">
        <v>13</v>
      </c>
      <c r="AP416" s="2">
        <v>12</v>
      </c>
      <c r="AQ416" s="2">
        <v>13</v>
      </c>
      <c r="AR416" s="2">
        <v>12</v>
      </c>
      <c r="AS416" s="2">
        <v>13</v>
      </c>
      <c r="AT416" s="2">
        <v>8</v>
      </c>
      <c r="AU416" s="2">
        <v>10</v>
      </c>
      <c r="AV416" s="2">
        <v>8</v>
      </c>
      <c r="AW416" s="2">
        <v>6</v>
      </c>
      <c r="AX416" s="2">
        <v>10</v>
      </c>
      <c r="AY416" s="2">
        <v>9</v>
      </c>
      <c r="AZ416" s="2">
        <v>8</v>
      </c>
      <c r="BA416" s="2">
        <v>8</v>
      </c>
      <c r="BB416" s="2">
        <v>6</v>
      </c>
      <c r="BC416" s="2">
        <v>9</v>
      </c>
      <c r="BD416" s="2">
        <v>186217024</v>
      </c>
      <c r="BE416" s="2">
        <v>241392976</v>
      </c>
      <c r="BF416" s="2">
        <v>191953936</v>
      </c>
      <c r="BG416" s="2">
        <v>242652240</v>
      </c>
      <c r="BH416" s="2">
        <v>247940848</v>
      </c>
      <c r="BI416" s="2">
        <v>226393488</v>
      </c>
      <c r="BJ416" s="2">
        <v>147040016</v>
      </c>
      <c r="BK416" s="2">
        <v>167977952</v>
      </c>
      <c r="BL416" s="2">
        <v>121261872</v>
      </c>
      <c r="BM416" s="2">
        <v>179963232</v>
      </c>
      <c r="BN416" s="2">
        <v>178963040</v>
      </c>
      <c r="BO416" s="2">
        <v>195341520</v>
      </c>
      <c r="BP416" s="2">
        <v>161802192</v>
      </c>
      <c r="BQ416" s="2">
        <v>192455200</v>
      </c>
      <c r="BR416" s="2">
        <v>165624896</v>
      </c>
      <c r="BS416" s="2">
        <v>269821184</v>
      </c>
      <c r="BT416" s="2">
        <v>223058704</v>
      </c>
      <c r="BU416" s="2">
        <v>233301088</v>
      </c>
      <c r="BV416" s="2">
        <v>290920864</v>
      </c>
      <c r="BW416" s="2">
        <v>263273536</v>
      </c>
      <c r="BX416" s="2">
        <v>1</v>
      </c>
      <c r="BY416" s="2"/>
      <c r="BZ416" s="2"/>
      <c r="CA416" s="2"/>
      <c r="CB416" s="2" t="s">
        <v>93</v>
      </c>
      <c r="CC416" s="2" t="s">
        <v>93</v>
      </c>
      <c r="CD416" s="2" t="s">
        <v>93</v>
      </c>
      <c r="CE416" s="2" t="s">
        <v>93</v>
      </c>
      <c r="CF416" s="2" t="s">
        <v>93</v>
      </c>
      <c r="CG416" s="2" t="s">
        <v>93</v>
      </c>
      <c r="CH416" s="2" t="s">
        <v>93</v>
      </c>
      <c r="CI416" s="2" t="s">
        <v>93</v>
      </c>
      <c r="CJ416" s="2" t="s">
        <v>93</v>
      </c>
      <c r="CK416" s="2" t="s">
        <v>93</v>
      </c>
      <c r="CL416" s="2">
        <v>-0.51529514545049404</v>
      </c>
      <c r="CM416" s="2">
        <v>8.7124967116875495E-4</v>
      </c>
    </row>
    <row r="417" spans="1:91" x14ac:dyDescent="0.3">
      <c r="A417" s="2" t="s">
        <v>5314</v>
      </c>
      <c r="B417" s="2">
        <v>345706</v>
      </c>
      <c r="C417" s="2" t="s">
        <v>5314</v>
      </c>
      <c r="D417" s="2" t="s">
        <v>5315</v>
      </c>
      <c r="E417" s="2" t="s">
        <v>5314</v>
      </c>
      <c r="F417" s="2"/>
      <c r="G417" s="2" t="s">
        <v>5316</v>
      </c>
      <c r="H417" s="2">
        <v>462.21600000000001</v>
      </c>
      <c r="I417" s="2">
        <v>-0.51775689017193105</v>
      </c>
      <c r="J417" s="12">
        <f t="shared" si="6"/>
        <v>0.69845695392184548</v>
      </c>
      <c r="K417" s="12">
        <v>3.2899261951645398E-3</v>
      </c>
      <c r="L417" s="2" t="s">
        <v>5317</v>
      </c>
      <c r="M417" s="2" t="s">
        <v>5318</v>
      </c>
      <c r="N417" s="2" t="s">
        <v>5319</v>
      </c>
      <c r="O417" s="2" t="s">
        <v>5320</v>
      </c>
      <c r="P417" s="2" t="s">
        <v>5321</v>
      </c>
      <c r="Q417" s="2" t="s">
        <v>5322</v>
      </c>
      <c r="R417" s="2" t="s">
        <v>5323</v>
      </c>
      <c r="S417" s="2" t="s">
        <v>5324</v>
      </c>
      <c r="T417" s="2" t="s">
        <v>5325</v>
      </c>
      <c r="U417" s="2" t="s">
        <v>5326</v>
      </c>
      <c r="V417" s="2" t="s">
        <v>92</v>
      </c>
      <c r="W417" s="2">
        <v>2</v>
      </c>
      <c r="X417" s="2">
        <v>1</v>
      </c>
      <c r="Y417" s="2">
        <v>0</v>
      </c>
      <c r="Z417" s="2">
        <v>26.95</v>
      </c>
      <c r="AA417" s="2">
        <v>128399</v>
      </c>
      <c r="AB417" s="2">
        <v>61</v>
      </c>
      <c r="AC417" s="2">
        <v>21</v>
      </c>
      <c r="AD417" s="2">
        <v>21</v>
      </c>
      <c r="AE417" s="2">
        <v>21</v>
      </c>
      <c r="AF417" s="2">
        <v>21</v>
      </c>
      <c r="AG417" s="2">
        <v>89</v>
      </c>
      <c r="AH417" s="2">
        <v>89</v>
      </c>
      <c r="AI417" s="2">
        <v>21</v>
      </c>
      <c r="AJ417" s="2">
        <v>20</v>
      </c>
      <c r="AK417" s="2">
        <v>17</v>
      </c>
      <c r="AL417" s="2">
        <v>15</v>
      </c>
      <c r="AM417" s="2">
        <v>17</v>
      </c>
      <c r="AN417" s="2">
        <v>15</v>
      </c>
      <c r="AO417" s="2">
        <v>16</v>
      </c>
      <c r="AP417" s="2">
        <v>18</v>
      </c>
      <c r="AQ417" s="2">
        <v>18</v>
      </c>
      <c r="AR417" s="2">
        <v>14</v>
      </c>
      <c r="AS417" s="2">
        <v>16</v>
      </c>
      <c r="AT417" s="2">
        <v>10</v>
      </c>
      <c r="AU417" s="2">
        <v>9</v>
      </c>
      <c r="AV417" s="2">
        <v>8</v>
      </c>
      <c r="AW417" s="2">
        <v>7</v>
      </c>
      <c r="AX417" s="2">
        <v>8</v>
      </c>
      <c r="AY417" s="2">
        <v>7</v>
      </c>
      <c r="AZ417" s="2">
        <v>11</v>
      </c>
      <c r="BA417" s="2">
        <v>9</v>
      </c>
      <c r="BB417" s="2">
        <v>8</v>
      </c>
      <c r="BC417" s="2">
        <v>6</v>
      </c>
      <c r="BD417" s="2">
        <v>94419344</v>
      </c>
      <c r="BE417" s="2">
        <v>102088648</v>
      </c>
      <c r="BF417" s="2">
        <v>74522952</v>
      </c>
      <c r="BG417" s="2">
        <v>103594120</v>
      </c>
      <c r="BH417" s="2">
        <v>92184080</v>
      </c>
      <c r="BI417" s="2">
        <v>83336976</v>
      </c>
      <c r="BJ417" s="2">
        <v>78314192</v>
      </c>
      <c r="BK417" s="2">
        <v>86462392</v>
      </c>
      <c r="BL417" s="2">
        <v>44579944</v>
      </c>
      <c r="BM417" s="2">
        <v>68835760</v>
      </c>
      <c r="BN417" s="2">
        <v>94419344</v>
      </c>
      <c r="BO417" s="2">
        <v>85643576</v>
      </c>
      <c r="BP417" s="2">
        <v>65685976</v>
      </c>
      <c r="BQ417" s="2">
        <v>85705904</v>
      </c>
      <c r="BR417" s="2">
        <v>64162588</v>
      </c>
      <c r="BS417" s="2">
        <v>102920800</v>
      </c>
      <c r="BT417" s="2">
        <v>121938216</v>
      </c>
      <c r="BU417" s="2">
        <v>123445696</v>
      </c>
      <c r="BV417" s="2">
        <v>109128144</v>
      </c>
      <c r="BW417" s="2">
        <v>103936264</v>
      </c>
      <c r="BX417" s="2">
        <v>1</v>
      </c>
      <c r="BY417" s="2"/>
      <c r="BZ417" s="2"/>
      <c r="CA417" s="2"/>
      <c r="CB417" s="2" t="s">
        <v>93</v>
      </c>
      <c r="CC417" s="2" t="s">
        <v>93</v>
      </c>
      <c r="CD417" s="2" t="s">
        <v>93</v>
      </c>
      <c r="CE417" s="2" t="s">
        <v>93</v>
      </c>
      <c r="CF417" s="2" t="s">
        <v>93</v>
      </c>
      <c r="CG417" s="2" t="s">
        <v>93</v>
      </c>
      <c r="CH417" s="2" t="s">
        <v>93</v>
      </c>
      <c r="CI417" s="2" t="s">
        <v>93</v>
      </c>
      <c r="CJ417" s="2" t="s">
        <v>93</v>
      </c>
      <c r="CK417" s="2" t="s">
        <v>93</v>
      </c>
      <c r="CL417" s="2">
        <v>-0.51775689017193105</v>
      </c>
      <c r="CM417" s="2">
        <v>3.2899261951645398E-3</v>
      </c>
    </row>
    <row r="418" spans="1:91" x14ac:dyDescent="0.3">
      <c r="A418" s="2" t="s">
        <v>5327</v>
      </c>
      <c r="B418" s="2">
        <v>344900</v>
      </c>
      <c r="C418" s="2" t="s">
        <v>5327</v>
      </c>
      <c r="D418" s="2" t="s">
        <v>5328</v>
      </c>
      <c r="E418" s="2" t="s">
        <v>5327</v>
      </c>
      <c r="F418" s="2"/>
      <c r="G418" s="2" t="s">
        <v>5329</v>
      </c>
      <c r="H418" s="2">
        <v>713.43700000000001</v>
      </c>
      <c r="I418" s="2">
        <v>-0.51972876903028697</v>
      </c>
      <c r="J418" s="12">
        <f t="shared" si="6"/>
        <v>0.69750295348447688</v>
      </c>
      <c r="K418" s="12">
        <v>1.16934095482301E-3</v>
      </c>
      <c r="L418" s="2" t="s">
        <v>5330</v>
      </c>
      <c r="M418" s="2" t="s">
        <v>5331</v>
      </c>
      <c r="N418" s="2" t="s">
        <v>5332</v>
      </c>
      <c r="O418" s="2" t="s">
        <v>5333</v>
      </c>
      <c r="P418" s="2" t="s">
        <v>5334</v>
      </c>
      <c r="Q418" s="2" t="s">
        <v>5335</v>
      </c>
      <c r="R418" s="2" t="s">
        <v>5336</v>
      </c>
      <c r="S418" s="2" t="s">
        <v>5337</v>
      </c>
      <c r="T418" s="2" t="s">
        <v>5338</v>
      </c>
      <c r="U418" s="2" t="s">
        <v>5339</v>
      </c>
      <c r="V418" s="2" t="s">
        <v>92</v>
      </c>
      <c r="W418" s="2">
        <v>2</v>
      </c>
      <c r="X418" s="2">
        <v>1</v>
      </c>
      <c r="Y418" s="2">
        <v>0</v>
      </c>
      <c r="Z418" s="2">
        <v>53.01</v>
      </c>
      <c r="AA418" s="2">
        <v>59257</v>
      </c>
      <c r="AB418" s="2">
        <v>39</v>
      </c>
      <c r="AC418" s="2">
        <v>23</v>
      </c>
      <c r="AD418" s="2">
        <v>23</v>
      </c>
      <c r="AE418" s="2">
        <v>23</v>
      </c>
      <c r="AF418" s="2">
        <v>23</v>
      </c>
      <c r="AG418" s="2">
        <v>129</v>
      </c>
      <c r="AH418" s="2">
        <v>129</v>
      </c>
      <c r="AI418" s="2">
        <v>20</v>
      </c>
      <c r="AJ418" s="2">
        <v>20</v>
      </c>
      <c r="AK418" s="2">
        <v>19</v>
      </c>
      <c r="AL418" s="2">
        <v>18</v>
      </c>
      <c r="AM418" s="2">
        <v>19</v>
      </c>
      <c r="AN418" s="2">
        <v>20</v>
      </c>
      <c r="AO418" s="2">
        <v>20</v>
      </c>
      <c r="AP418" s="2">
        <v>19</v>
      </c>
      <c r="AQ418" s="2">
        <v>19</v>
      </c>
      <c r="AR418" s="2">
        <v>18</v>
      </c>
      <c r="AS418" s="2">
        <v>19</v>
      </c>
      <c r="AT418" s="2">
        <v>11</v>
      </c>
      <c r="AU418" s="2">
        <v>7</v>
      </c>
      <c r="AV418" s="2">
        <v>10</v>
      </c>
      <c r="AW418" s="2">
        <v>8</v>
      </c>
      <c r="AX418" s="2">
        <v>12</v>
      </c>
      <c r="AY418" s="2">
        <v>12</v>
      </c>
      <c r="AZ418" s="2">
        <v>8</v>
      </c>
      <c r="BA418" s="2">
        <v>12</v>
      </c>
      <c r="BB418" s="2">
        <v>5</v>
      </c>
      <c r="BC418" s="2">
        <v>9</v>
      </c>
      <c r="BD418" s="2">
        <v>195507616</v>
      </c>
      <c r="BE418" s="2">
        <v>200764064</v>
      </c>
      <c r="BF418" s="2">
        <v>181665520</v>
      </c>
      <c r="BG418" s="2">
        <v>207445200</v>
      </c>
      <c r="BH418" s="2">
        <v>311775360</v>
      </c>
      <c r="BI418" s="2">
        <v>227383232</v>
      </c>
      <c r="BJ418" s="2">
        <v>168980688</v>
      </c>
      <c r="BK418" s="2">
        <v>183329664</v>
      </c>
      <c r="BL418" s="2">
        <v>112349968</v>
      </c>
      <c r="BM418" s="2">
        <v>158802128</v>
      </c>
      <c r="BN418" s="2">
        <v>167236896</v>
      </c>
      <c r="BO418" s="2">
        <v>144303840</v>
      </c>
      <c r="BP418" s="2">
        <v>155901536</v>
      </c>
      <c r="BQ418" s="2">
        <v>136434288</v>
      </c>
      <c r="BR418" s="2">
        <v>195441248</v>
      </c>
      <c r="BS418" s="2">
        <v>228967424</v>
      </c>
      <c r="BT418" s="2">
        <v>219739792</v>
      </c>
      <c r="BU418" s="2">
        <v>215833184</v>
      </c>
      <c r="BV418" s="2">
        <v>251045472</v>
      </c>
      <c r="BW418" s="2">
        <v>222903488</v>
      </c>
      <c r="BX418" s="2">
        <v>1</v>
      </c>
      <c r="BY418" s="2"/>
      <c r="BZ418" s="2"/>
      <c r="CA418" s="2"/>
      <c r="CB418" s="2" t="s">
        <v>93</v>
      </c>
      <c r="CC418" s="2" t="s">
        <v>93</v>
      </c>
      <c r="CD418" s="2" t="s">
        <v>93</v>
      </c>
      <c r="CE418" s="2" t="s">
        <v>93</v>
      </c>
      <c r="CF418" s="2" t="s">
        <v>93</v>
      </c>
      <c r="CG418" s="2" t="s">
        <v>93</v>
      </c>
      <c r="CH418" s="2" t="s">
        <v>93</v>
      </c>
      <c r="CI418" s="2" t="s">
        <v>93</v>
      </c>
      <c r="CJ418" s="2" t="s">
        <v>93</v>
      </c>
      <c r="CK418" s="2" t="s">
        <v>93</v>
      </c>
      <c r="CL418" s="2">
        <v>-0.51972876903028697</v>
      </c>
      <c r="CM418" s="2">
        <v>1.16934095482301E-3</v>
      </c>
    </row>
    <row r="419" spans="1:91" x14ac:dyDescent="0.3">
      <c r="A419" s="2" t="s">
        <v>5340</v>
      </c>
      <c r="B419" s="2">
        <v>345600</v>
      </c>
      <c r="C419" s="2" t="s">
        <v>5340</v>
      </c>
      <c r="D419" s="2" t="s">
        <v>5341</v>
      </c>
      <c r="E419" s="2" t="s">
        <v>5340</v>
      </c>
      <c r="F419" s="2" t="s">
        <v>5342</v>
      </c>
      <c r="G419" s="2" t="s">
        <v>5343</v>
      </c>
      <c r="H419" s="2">
        <v>31.04</v>
      </c>
      <c r="I419" s="2">
        <v>-0.52544125522316099</v>
      </c>
      <c r="J419" s="12">
        <f t="shared" si="6"/>
        <v>0.69474658583439053</v>
      </c>
      <c r="K419" s="12">
        <v>7.3597948356529295E-4</v>
      </c>
      <c r="L419" s="2" t="s">
        <v>5344</v>
      </c>
      <c r="M419" s="2" t="s">
        <v>5345</v>
      </c>
      <c r="N419" s="2" t="s">
        <v>5346</v>
      </c>
      <c r="O419" s="2" t="s">
        <v>5347</v>
      </c>
      <c r="P419" s="2" t="s">
        <v>5348</v>
      </c>
      <c r="Q419" s="2" t="s">
        <v>5349</v>
      </c>
      <c r="R419" s="2" t="s">
        <v>5350</v>
      </c>
      <c r="S419" s="2" t="s">
        <v>5351</v>
      </c>
      <c r="T419" s="2" t="s">
        <v>5352</v>
      </c>
      <c r="U419" s="2" t="s">
        <v>5353</v>
      </c>
      <c r="V419" s="2" t="s">
        <v>92</v>
      </c>
      <c r="W419" s="2">
        <v>2</v>
      </c>
      <c r="X419" s="2">
        <v>1</v>
      </c>
      <c r="Y419" s="2">
        <v>1</v>
      </c>
      <c r="Z419" s="2">
        <v>3.63</v>
      </c>
      <c r="AA419" s="2">
        <v>87661</v>
      </c>
      <c r="AB419" s="2">
        <v>46</v>
      </c>
      <c r="AC419" s="2">
        <v>3</v>
      </c>
      <c r="AD419" s="2">
        <v>3</v>
      </c>
      <c r="AE419" s="2">
        <v>3</v>
      </c>
      <c r="AF419" s="2">
        <v>3</v>
      </c>
      <c r="AG419" s="2">
        <v>16</v>
      </c>
      <c r="AH419" s="2">
        <v>16</v>
      </c>
      <c r="AI419" s="2">
        <v>2</v>
      </c>
      <c r="AJ419" s="2">
        <v>2</v>
      </c>
      <c r="AK419" s="2">
        <v>2</v>
      </c>
      <c r="AL419" s="2">
        <v>2</v>
      </c>
      <c r="AM419" s="2">
        <v>2</v>
      </c>
      <c r="AN419" s="2">
        <v>2</v>
      </c>
      <c r="AO419" s="2">
        <v>2</v>
      </c>
      <c r="AP419" s="2">
        <v>2</v>
      </c>
      <c r="AQ419" s="2">
        <v>2</v>
      </c>
      <c r="AR419" s="2">
        <v>2</v>
      </c>
      <c r="AS419" s="2">
        <v>2</v>
      </c>
      <c r="AT419" s="2">
        <v>1</v>
      </c>
      <c r="AU419" s="2">
        <v>1</v>
      </c>
      <c r="AV419" s="2">
        <v>1</v>
      </c>
      <c r="AW419" s="2">
        <v>0</v>
      </c>
      <c r="AX419" s="2">
        <v>1</v>
      </c>
      <c r="AY419" s="2">
        <v>2</v>
      </c>
      <c r="AZ419" s="2">
        <v>1</v>
      </c>
      <c r="BA419" s="2">
        <v>1</v>
      </c>
      <c r="BB419" s="2">
        <v>1</v>
      </c>
      <c r="BC419" s="2">
        <v>2</v>
      </c>
      <c r="BD419" s="2">
        <v>5837283</v>
      </c>
      <c r="BE419" s="2">
        <v>6184088.5</v>
      </c>
      <c r="BF419" s="2">
        <v>3586346.5</v>
      </c>
      <c r="BG419" s="2">
        <v>6035180</v>
      </c>
      <c r="BH419" s="2">
        <v>8022286</v>
      </c>
      <c r="BI419" s="2">
        <v>5974978</v>
      </c>
      <c r="BJ419" s="2">
        <v>3568020.5</v>
      </c>
      <c r="BK419" s="2">
        <v>45963000</v>
      </c>
      <c r="BL419" s="2">
        <v>3237389.5</v>
      </c>
      <c r="BM419" s="2">
        <v>4842299.5</v>
      </c>
      <c r="BN419" s="2">
        <v>4345110</v>
      </c>
      <c r="BO419" s="2">
        <v>4062633.25</v>
      </c>
      <c r="BP419" s="2">
        <v>3161075.5</v>
      </c>
      <c r="BQ419" s="2">
        <v>3739170</v>
      </c>
      <c r="BR419" s="2">
        <v>3987464.5</v>
      </c>
      <c r="BS419" s="2">
        <v>6058858.5</v>
      </c>
      <c r="BT419" s="2">
        <v>5555545.5</v>
      </c>
      <c r="BU419" s="2">
        <v>5123180</v>
      </c>
      <c r="BV419" s="2">
        <v>5649752</v>
      </c>
      <c r="BW419" s="2">
        <v>5275901.5</v>
      </c>
      <c r="BX419" s="2">
        <v>1</v>
      </c>
      <c r="BY419" s="2"/>
      <c r="BZ419" s="2"/>
      <c r="CA419" s="2"/>
      <c r="CB419" s="2" t="s">
        <v>93</v>
      </c>
      <c r="CC419" s="2" t="s">
        <v>93</v>
      </c>
      <c r="CD419" s="2" t="s">
        <v>93</v>
      </c>
      <c r="CE419" s="2" t="s">
        <v>93</v>
      </c>
      <c r="CF419" s="2" t="s">
        <v>93</v>
      </c>
      <c r="CG419" s="2" t="s">
        <v>93</v>
      </c>
      <c r="CH419" s="2" t="s">
        <v>93</v>
      </c>
      <c r="CI419" s="2" t="s">
        <v>93</v>
      </c>
      <c r="CJ419" s="2" t="s">
        <v>93</v>
      </c>
      <c r="CK419" s="2" t="s">
        <v>93</v>
      </c>
      <c r="CL419" s="2">
        <v>-0.52544125522316099</v>
      </c>
      <c r="CM419" s="2">
        <v>7.3597948356529295E-4</v>
      </c>
    </row>
    <row r="420" spans="1:91" x14ac:dyDescent="0.3">
      <c r="A420" s="2" t="s">
        <v>5354</v>
      </c>
      <c r="B420" s="2">
        <v>344593</v>
      </c>
      <c r="C420" s="2" t="s">
        <v>5354</v>
      </c>
      <c r="D420" s="2" t="s">
        <v>5355</v>
      </c>
      <c r="E420" s="2" t="s">
        <v>5354</v>
      </c>
      <c r="F420" s="2" t="s">
        <v>5356</v>
      </c>
      <c r="G420" s="2" t="s">
        <v>5357</v>
      </c>
      <c r="H420" s="2">
        <v>911.21</v>
      </c>
      <c r="I420" s="2">
        <v>-0.52687158129732503</v>
      </c>
      <c r="J420" s="12">
        <f t="shared" si="6"/>
        <v>0.69405813699801866</v>
      </c>
      <c r="K420" s="12">
        <v>2.0839055778145198E-3</v>
      </c>
      <c r="L420" s="2" t="s">
        <v>5358</v>
      </c>
      <c r="M420" s="2" t="s">
        <v>5359</v>
      </c>
      <c r="N420" s="2" t="s">
        <v>5360</v>
      </c>
      <c r="O420" s="2" t="s">
        <v>5361</v>
      </c>
      <c r="P420" s="2" t="s">
        <v>5362</v>
      </c>
      <c r="Q420" s="2" t="s">
        <v>5363</v>
      </c>
      <c r="R420" s="2" t="s">
        <v>5364</v>
      </c>
      <c r="S420" s="2" t="s">
        <v>5365</v>
      </c>
      <c r="T420" s="2" t="s">
        <v>5366</v>
      </c>
      <c r="U420" s="2" t="s">
        <v>5367</v>
      </c>
      <c r="V420" s="2" t="s">
        <v>92</v>
      </c>
      <c r="W420" s="2">
        <v>2</v>
      </c>
      <c r="X420" s="2">
        <v>1</v>
      </c>
      <c r="Y420" s="2">
        <v>1</v>
      </c>
      <c r="Z420" s="2">
        <v>23.29</v>
      </c>
      <c r="AA420" s="2">
        <v>215405</v>
      </c>
      <c r="AB420" s="2">
        <v>117</v>
      </c>
      <c r="AC420" s="2">
        <v>36</v>
      </c>
      <c r="AD420" s="2">
        <v>33</v>
      </c>
      <c r="AE420" s="2">
        <v>36</v>
      </c>
      <c r="AF420" s="2">
        <v>33</v>
      </c>
      <c r="AG420" s="2">
        <v>216</v>
      </c>
      <c r="AH420" s="2">
        <v>202</v>
      </c>
      <c r="AI420" s="2">
        <v>32</v>
      </c>
      <c r="AJ420" s="2">
        <v>28</v>
      </c>
      <c r="AK420" s="2">
        <v>32</v>
      </c>
      <c r="AL420" s="2">
        <v>27</v>
      </c>
      <c r="AM420" s="2">
        <v>31</v>
      </c>
      <c r="AN420" s="2">
        <v>29</v>
      </c>
      <c r="AO420" s="2">
        <v>31</v>
      </c>
      <c r="AP420" s="2">
        <v>28</v>
      </c>
      <c r="AQ420" s="2">
        <v>27</v>
      </c>
      <c r="AR420" s="2">
        <v>29</v>
      </c>
      <c r="AS420" s="2">
        <v>29</v>
      </c>
      <c r="AT420" s="2">
        <v>13</v>
      </c>
      <c r="AU420" s="2">
        <v>22</v>
      </c>
      <c r="AV420" s="2">
        <v>15</v>
      </c>
      <c r="AW420" s="2">
        <v>18</v>
      </c>
      <c r="AX420" s="2">
        <v>19</v>
      </c>
      <c r="AY420" s="2">
        <v>18</v>
      </c>
      <c r="AZ420" s="2">
        <v>16</v>
      </c>
      <c r="BA420" s="2">
        <v>20</v>
      </c>
      <c r="BB420" s="2">
        <v>15</v>
      </c>
      <c r="BC420" s="2">
        <v>20</v>
      </c>
      <c r="BD420" s="2">
        <v>161699344</v>
      </c>
      <c r="BE420" s="2">
        <v>258709264</v>
      </c>
      <c r="BF420" s="2">
        <v>197960352</v>
      </c>
      <c r="BG420" s="2">
        <v>245913616</v>
      </c>
      <c r="BH420" s="2">
        <v>235501072</v>
      </c>
      <c r="BI420" s="2">
        <v>169748240</v>
      </c>
      <c r="BJ420" s="2">
        <v>154946976</v>
      </c>
      <c r="BK420" s="2">
        <v>158622352</v>
      </c>
      <c r="BL420" s="2">
        <v>108465016</v>
      </c>
      <c r="BM420" s="2">
        <v>124552424</v>
      </c>
      <c r="BN420" s="2">
        <v>113805000</v>
      </c>
      <c r="BO420" s="2">
        <v>155034016</v>
      </c>
      <c r="BP420" s="2">
        <v>121071176</v>
      </c>
      <c r="BQ420" s="2">
        <v>152285888</v>
      </c>
      <c r="BR420" s="2">
        <v>124901968</v>
      </c>
      <c r="BS420" s="2">
        <v>196073136</v>
      </c>
      <c r="BT420" s="2">
        <v>196093360</v>
      </c>
      <c r="BU420" s="2">
        <v>173473808</v>
      </c>
      <c r="BV420" s="2">
        <v>223587040</v>
      </c>
      <c r="BW420" s="2">
        <v>169167632</v>
      </c>
      <c r="BX420" s="2">
        <v>1</v>
      </c>
      <c r="BY420" s="2"/>
      <c r="BZ420" s="2"/>
      <c r="CA420" s="2"/>
      <c r="CB420" s="2" t="s">
        <v>93</v>
      </c>
      <c r="CC420" s="2" t="s">
        <v>93</v>
      </c>
      <c r="CD420" s="2" t="s">
        <v>93</v>
      </c>
      <c r="CE420" s="2" t="s">
        <v>93</v>
      </c>
      <c r="CF420" s="2" t="s">
        <v>93</v>
      </c>
      <c r="CG420" s="2" t="s">
        <v>93</v>
      </c>
      <c r="CH420" s="2" t="s">
        <v>93</v>
      </c>
      <c r="CI420" s="2" t="s">
        <v>93</v>
      </c>
      <c r="CJ420" s="2" t="s">
        <v>93</v>
      </c>
      <c r="CK420" s="2" t="s">
        <v>93</v>
      </c>
      <c r="CL420" s="2">
        <v>-0.52687158129732503</v>
      </c>
      <c r="CM420" s="2">
        <v>2.0839055778145198E-3</v>
      </c>
    </row>
    <row r="421" spans="1:91" x14ac:dyDescent="0.3">
      <c r="A421" s="2" t="s">
        <v>5368</v>
      </c>
      <c r="B421" s="2">
        <v>346053</v>
      </c>
      <c r="C421" s="2" t="s">
        <v>5368</v>
      </c>
      <c r="D421" s="2" t="s">
        <v>5369</v>
      </c>
      <c r="E421" s="2" t="s">
        <v>5368</v>
      </c>
      <c r="F421" s="2"/>
      <c r="G421" s="2" t="s">
        <v>5370</v>
      </c>
      <c r="H421" s="2">
        <v>28.218</v>
      </c>
      <c r="I421" s="2">
        <v>-0.52721734206972903</v>
      </c>
      <c r="J421" s="12">
        <f t="shared" si="6"/>
        <v>0.6938918168013779</v>
      </c>
      <c r="K421" s="12">
        <v>1.66539755103435E-3</v>
      </c>
      <c r="L421" s="2" t="s">
        <v>5371</v>
      </c>
      <c r="M421" s="2" t="s">
        <v>5372</v>
      </c>
      <c r="N421" s="2" t="s">
        <v>5373</v>
      </c>
      <c r="O421" s="2" t="s">
        <v>5374</v>
      </c>
      <c r="P421" s="2" t="s">
        <v>5375</v>
      </c>
      <c r="Q421" s="2" t="s">
        <v>5376</v>
      </c>
      <c r="R421" s="2" t="s">
        <v>5377</v>
      </c>
      <c r="S421" s="2" t="s">
        <v>5378</v>
      </c>
      <c r="T421" s="2" t="s">
        <v>5379</v>
      </c>
      <c r="U421" s="2" t="s">
        <v>5380</v>
      </c>
      <c r="V421" s="2" t="s">
        <v>92</v>
      </c>
      <c r="W421" s="2">
        <v>2</v>
      </c>
      <c r="X421" s="2">
        <v>1</v>
      </c>
      <c r="Y421" s="2">
        <v>0</v>
      </c>
      <c r="Z421" s="2">
        <v>2.2000000000000002</v>
      </c>
      <c r="AA421" s="2">
        <v>57104</v>
      </c>
      <c r="AB421" s="2">
        <v>28</v>
      </c>
      <c r="AC421" s="2">
        <v>1</v>
      </c>
      <c r="AD421" s="2">
        <v>1</v>
      </c>
      <c r="AE421" s="2">
        <v>1</v>
      </c>
      <c r="AF421" s="2">
        <v>1</v>
      </c>
      <c r="AG421" s="2">
        <v>9</v>
      </c>
      <c r="AH421" s="2">
        <v>9</v>
      </c>
      <c r="AI421" s="2">
        <v>1</v>
      </c>
      <c r="AJ421" s="2">
        <v>1</v>
      </c>
      <c r="AK421" s="2">
        <v>1</v>
      </c>
      <c r="AL421" s="2">
        <v>1</v>
      </c>
      <c r="AM421" s="2">
        <v>1</v>
      </c>
      <c r="AN421" s="2">
        <v>1</v>
      </c>
      <c r="AO421" s="2">
        <v>1</v>
      </c>
      <c r="AP421" s="2">
        <v>1</v>
      </c>
      <c r="AQ421" s="2">
        <v>1</v>
      </c>
      <c r="AR421" s="2">
        <v>1</v>
      </c>
      <c r="AS421" s="2">
        <v>1</v>
      </c>
      <c r="AT421" s="2">
        <v>1</v>
      </c>
      <c r="AU421" s="2">
        <v>1</v>
      </c>
      <c r="AV421" s="2">
        <v>1</v>
      </c>
      <c r="AW421" s="2">
        <v>1</v>
      </c>
      <c r="AX421" s="2">
        <v>1</v>
      </c>
      <c r="AY421" s="2">
        <v>1</v>
      </c>
      <c r="AZ421" s="2">
        <v>1</v>
      </c>
      <c r="BA421" s="2">
        <v>1</v>
      </c>
      <c r="BB421" s="2">
        <v>1</v>
      </c>
      <c r="BC421" s="2">
        <v>1</v>
      </c>
      <c r="BD421" s="2">
        <v>1053260.25</v>
      </c>
      <c r="BE421" s="2">
        <v>1464946.5</v>
      </c>
      <c r="BF421" s="2">
        <v>1339453.6200000001</v>
      </c>
      <c r="BG421" s="2">
        <v>1672621.12</v>
      </c>
      <c r="BH421" s="2">
        <v>1866433.5</v>
      </c>
      <c r="BI421" s="2">
        <v>1288065.3799999999</v>
      </c>
      <c r="BJ421" s="2">
        <v>1368419.25</v>
      </c>
      <c r="BK421" s="2">
        <v>1299098.5</v>
      </c>
      <c r="BL421" s="2">
        <v>616700.31000000006</v>
      </c>
      <c r="BM421" s="2">
        <v>1191793.6200000001</v>
      </c>
      <c r="BN421" s="2">
        <v>1053260.25</v>
      </c>
      <c r="BO421" s="2">
        <v>1228963.8799999999</v>
      </c>
      <c r="BP421" s="2">
        <v>1180620.5</v>
      </c>
      <c r="BQ421" s="2">
        <v>1383799.75</v>
      </c>
      <c r="BR421" s="2">
        <v>1299087.75</v>
      </c>
      <c r="BS421" s="2">
        <v>1590754.88</v>
      </c>
      <c r="BT421" s="2">
        <v>2130681.5</v>
      </c>
      <c r="BU421" s="2">
        <v>1854773.12</v>
      </c>
      <c r="BV421" s="2">
        <v>1509633.25</v>
      </c>
      <c r="BW421" s="2">
        <v>1799508.88</v>
      </c>
      <c r="BX421" s="2">
        <v>1</v>
      </c>
      <c r="BY421" s="2"/>
      <c r="BZ421" s="2"/>
      <c r="CA421" s="2"/>
      <c r="CB421" s="2" t="s">
        <v>93</v>
      </c>
      <c r="CC421" s="2" t="s">
        <v>93</v>
      </c>
      <c r="CD421" s="2" t="s">
        <v>93</v>
      </c>
      <c r="CE421" s="2" t="s">
        <v>93</v>
      </c>
      <c r="CF421" s="2" t="s">
        <v>93</v>
      </c>
      <c r="CG421" s="2" t="s">
        <v>93</v>
      </c>
      <c r="CH421" s="2" t="s">
        <v>93</v>
      </c>
      <c r="CI421" s="2" t="s">
        <v>93</v>
      </c>
      <c r="CJ421" s="2" t="s">
        <v>93</v>
      </c>
      <c r="CK421" s="2" t="s">
        <v>93</v>
      </c>
      <c r="CL421" s="2">
        <v>-0.52721734206972903</v>
      </c>
      <c r="CM421" s="2">
        <v>1.66539755103435E-3</v>
      </c>
    </row>
    <row r="422" spans="1:91" x14ac:dyDescent="0.3">
      <c r="A422" s="2" t="s">
        <v>5381</v>
      </c>
      <c r="B422" s="2">
        <v>343612</v>
      </c>
      <c r="C422" s="2" t="s">
        <v>5381</v>
      </c>
      <c r="D422" s="2" t="s">
        <v>5382</v>
      </c>
      <c r="E422" s="2" t="s">
        <v>5381</v>
      </c>
      <c r="F422" s="2" t="s">
        <v>5383</v>
      </c>
      <c r="G422" s="2" t="s">
        <v>5384</v>
      </c>
      <c r="H422" s="2">
        <v>2039.2739999999999</v>
      </c>
      <c r="I422" s="2">
        <v>-0.52769131074678199</v>
      </c>
      <c r="J422" s="12">
        <f t="shared" si="6"/>
        <v>0.69366388992906536</v>
      </c>
      <c r="K422" s="12">
        <v>4.1646533482951097E-3</v>
      </c>
      <c r="L422" s="2" t="s">
        <v>5385</v>
      </c>
      <c r="M422" s="2" t="s">
        <v>5386</v>
      </c>
      <c r="N422" s="2" t="s">
        <v>5387</v>
      </c>
      <c r="O422" s="2" t="s">
        <v>5388</v>
      </c>
      <c r="P422" s="2" t="s">
        <v>5389</v>
      </c>
      <c r="Q422" s="2" t="s">
        <v>5390</v>
      </c>
      <c r="R422" s="2" t="s">
        <v>5391</v>
      </c>
      <c r="S422" s="2" t="s">
        <v>5392</v>
      </c>
      <c r="T422" s="2" t="s">
        <v>5393</v>
      </c>
      <c r="U422" s="2" t="s">
        <v>5394</v>
      </c>
      <c r="V422" s="2" t="s">
        <v>92</v>
      </c>
      <c r="W422" s="2">
        <v>2</v>
      </c>
      <c r="X422" s="2">
        <v>1</v>
      </c>
      <c r="Y422" s="2">
        <v>2</v>
      </c>
      <c r="Z422" s="2">
        <v>49.06</v>
      </c>
      <c r="AA422" s="2">
        <v>111749</v>
      </c>
      <c r="AB422" s="2">
        <v>50</v>
      </c>
      <c r="AC422" s="2">
        <v>41</v>
      </c>
      <c r="AD422" s="2">
        <v>23</v>
      </c>
      <c r="AE422" s="2">
        <v>47</v>
      </c>
      <c r="AF422" s="2">
        <v>25</v>
      </c>
      <c r="AG422" s="2">
        <v>307</v>
      </c>
      <c r="AH422" s="2">
        <v>152</v>
      </c>
      <c r="AI422" s="2">
        <v>43</v>
      </c>
      <c r="AJ422" s="2">
        <v>39</v>
      </c>
      <c r="AK422" s="2">
        <v>39</v>
      </c>
      <c r="AL422" s="2">
        <v>38</v>
      </c>
      <c r="AM422" s="2">
        <v>37</v>
      </c>
      <c r="AN422" s="2">
        <v>39</v>
      </c>
      <c r="AO422" s="2">
        <v>38</v>
      </c>
      <c r="AP422" s="2">
        <v>40</v>
      </c>
      <c r="AQ422" s="2">
        <v>40</v>
      </c>
      <c r="AR422" s="2">
        <v>35</v>
      </c>
      <c r="AS422" s="2">
        <v>36</v>
      </c>
      <c r="AT422" s="2">
        <v>19</v>
      </c>
      <c r="AU422" s="2">
        <v>19</v>
      </c>
      <c r="AV422" s="2">
        <v>18</v>
      </c>
      <c r="AW422" s="2">
        <v>18</v>
      </c>
      <c r="AX422" s="2">
        <v>22</v>
      </c>
      <c r="AY422" s="2">
        <v>20</v>
      </c>
      <c r="AZ422" s="2">
        <v>26</v>
      </c>
      <c r="BA422" s="2">
        <v>20</v>
      </c>
      <c r="BB422" s="2">
        <v>22</v>
      </c>
      <c r="BC422" s="2">
        <v>19</v>
      </c>
      <c r="BD422" s="2">
        <v>1061926400</v>
      </c>
      <c r="BE422" s="2">
        <v>1008960320</v>
      </c>
      <c r="BF422" s="2">
        <v>1037896000</v>
      </c>
      <c r="BG422" s="2">
        <v>916934656</v>
      </c>
      <c r="BH422" s="2">
        <v>1541091200</v>
      </c>
      <c r="BI422" s="2">
        <v>918710720</v>
      </c>
      <c r="BJ422" s="2">
        <v>864796352</v>
      </c>
      <c r="BK422" s="2">
        <v>863385856</v>
      </c>
      <c r="BL422" s="2">
        <v>608377792</v>
      </c>
      <c r="BM422" s="2">
        <v>678736832</v>
      </c>
      <c r="BN422" s="2">
        <v>983207296</v>
      </c>
      <c r="BO422" s="2">
        <v>794963456</v>
      </c>
      <c r="BP422" s="2">
        <v>841830144</v>
      </c>
      <c r="BQ422" s="2">
        <v>707576640</v>
      </c>
      <c r="BR422" s="2">
        <v>672961792</v>
      </c>
      <c r="BS422" s="2">
        <v>1046150528</v>
      </c>
      <c r="BT422" s="2">
        <v>1245712128</v>
      </c>
      <c r="BU422" s="2">
        <v>1146397696</v>
      </c>
      <c r="BV422" s="2">
        <v>1385561600</v>
      </c>
      <c r="BW422" s="2">
        <v>942458368</v>
      </c>
      <c r="BX422" s="2">
        <v>1</v>
      </c>
      <c r="BY422" s="2"/>
      <c r="BZ422" s="2"/>
      <c r="CA422" s="2"/>
      <c r="CB422" s="2" t="s">
        <v>93</v>
      </c>
      <c r="CC422" s="2" t="s">
        <v>93</v>
      </c>
      <c r="CD422" s="2" t="s">
        <v>93</v>
      </c>
      <c r="CE422" s="2" t="s">
        <v>93</v>
      </c>
      <c r="CF422" s="2" t="s">
        <v>93</v>
      </c>
      <c r="CG422" s="2" t="s">
        <v>93</v>
      </c>
      <c r="CH422" s="2" t="s">
        <v>93</v>
      </c>
      <c r="CI422" s="2" t="s">
        <v>93</v>
      </c>
      <c r="CJ422" s="2" t="s">
        <v>93</v>
      </c>
      <c r="CK422" s="2" t="s">
        <v>93</v>
      </c>
      <c r="CL422" s="2">
        <v>-0.52769131074678199</v>
      </c>
      <c r="CM422" s="2">
        <v>4.1646533482951097E-3</v>
      </c>
    </row>
    <row r="423" spans="1:91" x14ac:dyDescent="0.3">
      <c r="A423" s="2" t="s">
        <v>5395</v>
      </c>
      <c r="B423" s="2">
        <v>345061</v>
      </c>
      <c r="C423" s="2" t="s">
        <v>5395</v>
      </c>
      <c r="D423" s="2" t="s">
        <v>5396</v>
      </c>
      <c r="E423" s="2" t="s">
        <v>5395</v>
      </c>
      <c r="F423" s="2"/>
      <c r="G423" s="2" t="s">
        <v>5397</v>
      </c>
      <c r="H423" s="2">
        <v>193.13800000000001</v>
      </c>
      <c r="I423" s="2">
        <v>-0.52797482683227104</v>
      </c>
      <c r="J423" s="12">
        <f t="shared" si="6"/>
        <v>0.69352758562200134</v>
      </c>
      <c r="K423" s="12">
        <v>2.59428267840464E-3</v>
      </c>
      <c r="L423" s="2" t="s">
        <v>5398</v>
      </c>
      <c r="M423" s="2" t="s">
        <v>5399</v>
      </c>
      <c r="N423" s="2" t="s">
        <v>5400</v>
      </c>
      <c r="O423" s="2" t="s">
        <v>5401</v>
      </c>
      <c r="P423" s="2" t="s">
        <v>5402</v>
      </c>
      <c r="Q423" s="2" t="s">
        <v>5403</v>
      </c>
      <c r="R423" s="2" t="s">
        <v>5404</v>
      </c>
      <c r="S423" s="2" t="s">
        <v>5405</v>
      </c>
      <c r="T423" s="2" t="s">
        <v>5406</v>
      </c>
      <c r="U423" s="2" t="s">
        <v>5407</v>
      </c>
      <c r="V423" s="2" t="s">
        <v>92</v>
      </c>
      <c r="W423" s="2">
        <v>2</v>
      </c>
      <c r="X423" s="2">
        <v>1</v>
      </c>
      <c r="Y423" s="2">
        <v>0</v>
      </c>
      <c r="Z423" s="2">
        <v>7.16</v>
      </c>
      <c r="AA423" s="2">
        <v>155236</v>
      </c>
      <c r="AB423" s="2">
        <v>82</v>
      </c>
      <c r="AC423" s="2">
        <v>7</v>
      </c>
      <c r="AD423" s="2">
        <v>7</v>
      </c>
      <c r="AE423" s="2">
        <v>7</v>
      </c>
      <c r="AF423" s="2">
        <v>7</v>
      </c>
      <c r="AG423" s="2">
        <v>25</v>
      </c>
      <c r="AH423" s="2">
        <v>25</v>
      </c>
      <c r="AI423" s="2">
        <v>6</v>
      </c>
      <c r="AJ423" s="2">
        <v>6</v>
      </c>
      <c r="AK423" s="2">
        <v>6</v>
      </c>
      <c r="AL423" s="2">
        <v>4</v>
      </c>
      <c r="AM423" s="2">
        <v>6</v>
      </c>
      <c r="AN423" s="2">
        <v>5</v>
      </c>
      <c r="AO423" s="2">
        <v>5</v>
      </c>
      <c r="AP423" s="2">
        <v>4</v>
      </c>
      <c r="AQ423" s="2">
        <v>6</v>
      </c>
      <c r="AR423" s="2">
        <v>5</v>
      </c>
      <c r="AS423" s="2">
        <v>6</v>
      </c>
      <c r="AT423" s="2">
        <v>0</v>
      </c>
      <c r="AU423" s="2">
        <v>2</v>
      </c>
      <c r="AV423" s="2">
        <v>1</v>
      </c>
      <c r="AW423" s="2">
        <v>1</v>
      </c>
      <c r="AX423" s="2">
        <v>2</v>
      </c>
      <c r="AY423" s="2">
        <v>4</v>
      </c>
      <c r="AZ423" s="2">
        <v>1</v>
      </c>
      <c r="BA423" s="2">
        <v>1</v>
      </c>
      <c r="BB423" s="2">
        <v>3</v>
      </c>
      <c r="BC423" s="2">
        <v>4</v>
      </c>
      <c r="BD423" s="2">
        <v>14570296</v>
      </c>
      <c r="BE423" s="2">
        <v>14191133</v>
      </c>
      <c r="BF423" s="2">
        <v>12452565</v>
      </c>
      <c r="BG423" s="2">
        <v>23721752</v>
      </c>
      <c r="BH423" s="2">
        <v>14468566</v>
      </c>
      <c r="BI423" s="2">
        <v>12400736</v>
      </c>
      <c r="BJ423" s="2">
        <v>10691792</v>
      </c>
      <c r="BK423" s="2">
        <v>11645897</v>
      </c>
      <c r="BL423" s="2">
        <v>7956164.5</v>
      </c>
      <c r="BM423" s="2">
        <v>11100460</v>
      </c>
      <c r="BN423" s="2">
        <v>10126490</v>
      </c>
      <c r="BO423" s="2">
        <v>11905139</v>
      </c>
      <c r="BP423" s="2">
        <v>9847721</v>
      </c>
      <c r="BQ423" s="2">
        <v>11910219</v>
      </c>
      <c r="BR423" s="2">
        <v>10070510</v>
      </c>
      <c r="BS423" s="2">
        <v>11983751</v>
      </c>
      <c r="BT423" s="2">
        <v>14568821</v>
      </c>
      <c r="BU423" s="2">
        <v>16627296</v>
      </c>
      <c r="BV423" s="2">
        <v>18241012</v>
      </c>
      <c r="BW423" s="2">
        <v>16760768</v>
      </c>
      <c r="BX423" s="2">
        <v>1</v>
      </c>
      <c r="BY423" s="2"/>
      <c r="BZ423" s="2"/>
      <c r="CA423" s="2"/>
      <c r="CB423" s="2" t="s">
        <v>93</v>
      </c>
      <c r="CC423" s="2" t="s">
        <v>93</v>
      </c>
      <c r="CD423" s="2" t="s">
        <v>93</v>
      </c>
      <c r="CE423" s="2" t="s">
        <v>93</v>
      </c>
      <c r="CF423" s="2" t="s">
        <v>93</v>
      </c>
      <c r="CG423" s="2" t="s">
        <v>93</v>
      </c>
      <c r="CH423" s="2" t="s">
        <v>93</v>
      </c>
      <c r="CI423" s="2" t="s">
        <v>93</v>
      </c>
      <c r="CJ423" s="2" t="s">
        <v>93</v>
      </c>
      <c r="CK423" s="2" t="s">
        <v>93</v>
      </c>
      <c r="CL423" s="2">
        <v>-0.52797482683227104</v>
      </c>
      <c r="CM423" s="2">
        <v>2.59428267840464E-3</v>
      </c>
    </row>
    <row r="424" spans="1:91" x14ac:dyDescent="0.3">
      <c r="A424" s="2" t="s">
        <v>5408</v>
      </c>
      <c r="B424" s="2">
        <v>343611</v>
      </c>
      <c r="C424" s="2" t="s">
        <v>5408</v>
      </c>
      <c r="D424" s="2" t="s">
        <v>5409</v>
      </c>
      <c r="E424" s="2" t="s">
        <v>5408</v>
      </c>
      <c r="F424" s="2"/>
      <c r="G424" s="2" t="s">
        <v>5410</v>
      </c>
      <c r="H424" s="2">
        <v>1411.771</v>
      </c>
      <c r="I424" s="2">
        <v>-0.52802946708657195</v>
      </c>
      <c r="J424" s="12">
        <f t="shared" si="6"/>
        <v>0.69350131963717809</v>
      </c>
      <c r="K424" s="12">
        <v>2.8301405664043601E-3</v>
      </c>
      <c r="L424" s="2" t="s">
        <v>5411</v>
      </c>
      <c r="M424" s="2" t="s">
        <v>5412</v>
      </c>
      <c r="N424" s="2" t="s">
        <v>5413</v>
      </c>
      <c r="O424" s="2" t="s">
        <v>5414</v>
      </c>
      <c r="P424" s="2" t="s">
        <v>5415</v>
      </c>
      <c r="Q424" s="2" t="s">
        <v>5416</v>
      </c>
      <c r="R424" s="2" t="s">
        <v>5417</v>
      </c>
      <c r="S424" s="2" t="s">
        <v>5418</v>
      </c>
      <c r="T424" s="2" t="s">
        <v>5419</v>
      </c>
      <c r="U424" s="2" t="s">
        <v>5420</v>
      </c>
      <c r="V424" s="2" t="s">
        <v>92</v>
      </c>
      <c r="W424" s="2">
        <v>2</v>
      </c>
      <c r="X424" s="2">
        <v>1</v>
      </c>
      <c r="Y424" s="2">
        <v>0</v>
      </c>
      <c r="Z424" s="2">
        <v>37.049999999999997</v>
      </c>
      <c r="AA424" s="2">
        <v>112896</v>
      </c>
      <c r="AB424" s="2">
        <v>51</v>
      </c>
      <c r="AC424" s="2">
        <v>31</v>
      </c>
      <c r="AD424" s="2">
        <v>15</v>
      </c>
      <c r="AE424" s="2">
        <v>35</v>
      </c>
      <c r="AF424" s="2">
        <v>15</v>
      </c>
      <c r="AG424" s="2">
        <v>208</v>
      </c>
      <c r="AH424" s="2">
        <v>55</v>
      </c>
      <c r="AI424" s="2">
        <v>34</v>
      </c>
      <c r="AJ424" s="2">
        <v>33</v>
      </c>
      <c r="AK424" s="2">
        <v>32</v>
      </c>
      <c r="AL424" s="2">
        <v>28</v>
      </c>
      <c r="AM424" s="2">
        <v>31</v>
      </c>
      <c r="AN424" s="2">
        <v>31</v>
      </c>
      <c r="AO424" s="2">
        <v>34</v>
      </c>
      <c r="AP424" s="2">
        <v>32</v>
      </c>
      <c r="AQ424" s="2">
        <v>33</v>
      </c>
      <c r="AR424" s="2">
        <v>29</v>
      </c>
      <c r="AS424" s="2">
        <v>32</v>
      </c>
      <c r="AT424" s="2">
        <v>17</v>
      </c>
      <c r="AU424" s="2">
        <v>17</v>
      </c>
      <c r="AV424" s="2">
        <v>12</v>
      </c>
      <c r="AW424" s="2">
        <v>15</v>
      </c>
      <c r="AX424" s="2">
        <v>14</v>
      </c>
      <c r="AY424" s="2">
        <v>15</v>
      </c>
      <c r="AZ424" s="2">
        <v>20</v>
      </c>
      <c r="BA424" s="2">
        <v>18</v>
      </c>
      <c r="BB424" s="2">
        <v>21</v>
      </c>
      <c r="BC424" s="2">
        <v>17</v>
      </c>
      <c r="BD424" s="2">
        <v>790918720</v>
      </c>
      <c r="BE424" s="2">
        <v>781825088</v>
      </c>
      <c r="BF424" s="2">
        <v>799021952</v>
      </c>
      <c r="BG424" s="2">
        <v>722747968</v>
      </c>
      <c r="BH424" s="2">
        <v>790829120</v>
      </c>
      <c r="BI424" s="2">
        <v>698111744</v>
      </c>
      <c r="BJ424" s="2">
        <v>654729856</v>
      </c>
      <c r="BK424" s="2">
        <v>684596032</v>
      </c>
      <c r="BL424" s="2">
        <v>450504800</v>
      </c>
      <c r="BM424" s="2">
        <v>524022976</v>
      </c>
      <c r="BN424" s="2">
        <v>790918720</v>
      </c>
      <c r="BO424" s="2">
        <v>655883840</v>
      </c>
      <c r="BP424" s="2">
        <v>704273472</v>
      </c>
      <c r="BQ424" s="2">
        <v>597946944</v>
      </c>
      <c r="BR424" s="2">
        <v>550438144</v>
      </c>
      <c r="BS424" s="2">
        <v>862164800</v>
      </c>
      <c r="BT424" s="2">
        <v>1019439744</v>
      </c>
      <c r="BU424" s="2">
        <v>977424064</v>
      </c>
      <c r="BV424" s="2">
        <v>1102799872</v>
      </c>
      <c r="BW424" s="2">
        <v>791230912</v>
      </c>
      <c r="BX424" s="2">
        <v>1</v>
      </c>
      <c r="BY424" s="2"/>
      <c r="BZ424" s="2"/>
      <c r="CA424" s="2"/>
      <c r="CB424" s="2" t="s">
        <v>93</v>
      </c>
      <c r="CC424" s="2" t="s">
        <v>93</v>
      </c>
      <c r="CD424" s="2" t="s">
        <v>93</v>
      </c>
      <c r="CE424" s="2" t="s">
        <v>93</v>
      </c>
      <c r="CF424" s="2" t="s">
        <v>93</v>
      </c>
      <c r="CG424" s="2" t="s">
        <v>93</v>
      </c>
      <c r="CH424" s="2" t="s">
        <v>93</v>
      </c>
      <c r="CI424" s="2" t="s">
        <v>93</v>
      </c>
      <c r="CJ424" s="2" t="s">
        <v>93</v>
      </c>
      <c r="CK424" s="2" t="s">
        <v>93</v>
      </c>
      <c r="CL424" s="2">
        <v>-0.52802946708657195</v>
      </c>
      <c r="CM424" s="2">
        <v>2.8301405664043601E-3</v>
      </c>
    </row>
    <row r="425" spans="1:91" x14ac:dyDescent="0.3">
      <c r="A425" s="2" t="s">
        <v>5421</v>
      </c>
      <c r="B425" s="2">
        <v>344437</v>
      </c>
      <c r="C425" s="2" t="s">
        <v>5421</v>
      </c>
      <c r="D425" s="2" t="s">
        <v>5422</v>
      </c>
      <c r="E425" s="2" t="s">
        <v>5421</v>
      </c>
      <c r="F425" s="2"/>
      <c r="G425" s="2" t="s">
        <v>5423</v>
      </c>
      <c r="H425" s="2">
        <v>124.185</v>
      </c>
      <c r="I425" s="2">
        <v>-0.52847129025932904</v>
      </c>
      <c r="J425" s="12">
        <f t="shared" si="6"/>
        <v>0.69328896842542997</v>
      </c>
      <c r="K425" s="12">
        <v>1.0088470996619601E-3</v>
      </c>
      <c r="L425" s="2" t="s">
        <v>5424</v>
      </c>
      <c r="M425" s="2" t="s">
        <v>5425</v>
      </c>
      <c r="N425" s="2" t="s">
        <v>5426</v>
      </c>
      <c r="O425" s="2" t="s">
        <v>5427</v>
      </c>
      <c r="P425" s="2" t="s">
        <v>5428</v>
      </c>
      <c r="Q425" s="2" t="s">
        <v>5429</v>
      </c>
      <c r="R425" s="2" t="s">
        <v>5430</v>
      </c>
      <c r="S425" s="2" t="s">
        <v>5431</v>
      </c>
      <c r="T425" s="2" t="s">
        <v>5432</v>
      </c>
      <c r="U425" s="2" t="s">
        <v>5433</v>
      </c>
      <c r="V425" s="2" t="s">
        <v>92</v>
      </c>
      <c r="W425" s="2">
        <v>2</v>
      </c>
      <c r="X425" s="2">
        <v>1</v>
      </c>
      <c r="Y425" s="2">
        <v>0</v>
      </c>
      <c r="Z425" s="2">
        <v>25</v>
      </c>
      <c r="AA425" s="2">
        <v>39649</v>
      </c>
      <c r="AB425" s="2">
        <v>22</v>
      </c>
      <c r="AC425" s="2">
        <v>7</v>
      </c>
      <c r="AD425" s="2">
        <v>7</v>
      </c>
      <c r="AE425" s="2">
        <v>7</v>
      </c>
      <c r="AF425" s="2">
        <v>7</v>
      </c>
      <c r="AG425" s="2">
        <v>41</v>
      </c>
      <c r="AH425" s="2">
        <v>41</v>
      </c>
      <c r="AI425" s="2">
        <v>6</v>
      </c>
      <c r="AJ425" s="2">
        <v>5</v>
      </c>
      <c r="AK425" s="2">
        <v>6</v>
      </c>
      <c r="AL425" s="2">
        <v>5</v>
      </c>
      <c r="AM425" s="2">
        <v>5</v>
      </c>
      <c r="AN425" s="2">
        <v>5</v>
      </c>
      <c r="AO425" s="2">
        <v>6</v>
      </c>
      <c r="AP425" s="2">
        <v>5</v>
      </c>
      <c r="AQ425" s="2">
        <v>5</v>
      </c>
      <c r="AR425" s="2">
        <v>6</v>
      </c>
      <c r="AS425" s="2">
        <v>5</v>
      </c>
      <c r="AT425" s="2">
        <v>4</v>
      </c>
      <c r="AU425" s="2">
        <v>3</v>
      </c>
      <c r="AV425" s="2">
        <v>4</v>
      </c>
      <c r="AW425" s="2">
        <v>4</v>
      </c>
      <c r="AX425" s="2">
        <v>3</v>
      </c>
      <c r="AY425" s="2">
        <v>5</v>
      </c>
      <c r="AZ425" s="2">
        <v>4</v>
      </c>
      <c r="BA425" s="2">
        <v>3</v>
      </c>
      <c r="BB425" s="2">
        <v>3</v>
      </c>
      <c r="BC425" s="2">
        <v>5</v>
      </c>
      <c r="BD425" s="2">
        <v>20064716</v>
      </c>
      <c r="BE425" s="2">
        <v>27467630</v>
      </c>
      <c r="BF425" s="2">
        <v>29027472</v>
      </c>
      <c r="BG425" s="2">
        <v>26877958</v>
      </c>
      <c r="BH425" s="2">
        <v>32924062</v>
      </c>
      <c r="BI425" s="2">
        <v>27958094</v>
      </c>
      <c r="BJ425" s="2">
        <v>21065608</v>
      </c>
      <c r="BK425" s="2">
        <v>19475402</v>
      </c>
      <c r="BL425" s="2">
        <v>15804332</v>
      </c>
      <c r="BM425" s="2">
        <v>20459524</v>
      </c>
      <c r="BN425" s="2">
        <v>20064716</v>
      </c>
      <c r="BO425" s="2">
        <v>23042976</v>
      </c>
      <c r="BP425" s="2">
        <v>25585378</v>
      </c>
      <c r="BQ425" s="2">
        <v>22236782</v>
      </c>
      <c r="BR425" s="2">
        <v>22916030</v>
      </c>
      <c r="BS425" s="2">
        <v>34528120</v>
      </c>
      <c r="BT425" s="2">
        <v>32799964</v>
      </c>
      <c r="BU425" s="2">
        <v>27805784</v>
      </c>
      <c r="BV425" s="2">
        <v>38687744</v>
      </c>
      <c r="BW425" s="2">
        <v>30892172</v>
      </c>
      <c r="BX425" s="2">
        <v>1</v>
      </c>
      <c r="BY425" s="2"/>
      <c r="BZ425" s="2"/>
      <c r="CA425" s="2"/>
      <c r="CB425" s="2" t="s">
        <v>93</v>
      </c>
      <c r="CC425" s="2" t="s">
        <v>93</v>
      </c>
      <c r="CD425" s="2" t="s">
        <v>93</v>
      </c>
      <c r="CE425" s="2" t="s">
        <v>93</v>
      </c>
      <c r="CF425" s="2" t="s">
        <v>93</v>
      </c>
      <c r="CG425" s="2" t="s">
        <v>93</v>
      </c>
      <c r="CH425" s="2" t="s">
        <v>93</v>
      </c>
      <c r="CI425" s="2" t="s">
        <v>93</v>
      </c>
      <c r="CJ425" s="2" t="s">
        <v>93</v>
      </c>
      <c r="CK425" s="2" t="s">
        <v>93</v>
      </c>
      <c r="CL425" s="2">
        <v>-0.52847129025932904</v>
      </c>
      <c r="CM425" s="2">
        <v>1.0088470996619601E-3</v>
      </c>
    </row>
    <row r="426" spans="1:91" x14ac:dyDescent="0.3">
      <c r="A426" s="2" t="s">
        <v>5434</v>
      </c>
      <c r="B426" s="2">
        <v>344841</v>
      </c>
      <c r="C426" s="2" t="s">
        <v>5434</v>
      </c>
      <c r="D426" s="2" t="s">
        <v>5435</v>
      </c>
      <c r="E426" s="2" t="s">
        <v>5434</v>
      </c>
      <c r="F426" s="2"/>
      <c r="G426" s="2" t="s">
        <v>5436</v>
      </c>
      <c r="H426" s="2">
        <v>113.85899999999999</v>
      </c>
      <c r="I426" s="2">
        <v>-0.53146024107123702</v>
      </c>
      <c r="J426" s="12">
        <f t="shared" si="6"/>
        <v>0.69185411111533301</v>
      </c>
      <c r="K426" s="12">
        <v>1.15762056204125E-3</v>
      </c>
      <c r="L426" s="2" t="s">
        <v>5437</v>
      </c>
      <c r="M426" s="2" t="s">
        <v>5438</v>
      </c>
      <c r="N426" s="2" t="s">
        <v>5439</v>
      </c>
      <c r="O426" s="2" t="s">
        <v>5440</v>
      </c>
      <c r="P426" s="2" t="s">
        <v>5441</v>
      </c>
      <c r="Q426" s="2" t="s">
        <v>5442</v>
      </c>
      <c r="R426" s="2" t="s">
        <v>5443</v>
      </c>
      <c r="S426" s="2" t="s">
        <v>5444</v>
      </c>
      <c r="T426" s="2" t="s">
        <v>5445</v>
      </c>
      <c r="U426" s="2" t="s">
        <v>5446</v>
      </c>
      <c r="V426" s="2" t="s">
        <v>92</v>
      </c>
      <c r="W426" s="2">
        <v>2</v>
      </c>
      <c r="X426" s="2">
        <v>1</v>
      </c>
      <c r="Y426" s="2">
        <v>0</v>
      </c>
      <c r="Z426" s="2">
        <v>7.06</v>
      </c>
      <c r="AA426" s="2">
        <v>91982</v>
      </c>
      <c r="AB426" s="2">
        <v>60</v>
      </c>
      <c r="AC426" s="2">
        <v>4</v>
      </c>
      <c r="AD426" s="2">
        <v>4</v>
      </c>
      <c r="AE426" s="2">
        <v>4</v>
      </c>
      <c r="AF426" s="2">
        <v>4</v>
      </c>
      <c r="AG426" s="2">
        <v>15</v>
      </c>
      <c r="AH426" s="2">
        <v>15</v>
      </c>
      <c r="AI426" s="2">
        <v>4</v>
      </c>
      <c r="AJ426" s="2">
        <v>4</v>
      </c>
      <c r="AK426" s="2">
        <v>4</v>
      </c>
      <c r="AL426" s="2">
        <v>4</v>
      </c>
      <c r="AM426" s="2">
        <v>4</v>
      </c>
      <c r="AN426" s="2">
        <v>4</v>
      </c>
      <c r="AO426" s="2">
        <v>4</v>
      </c>
      <c r="AP426" s="2">
        <v>3</v>
      </c>
      <c r="AQ426" s="2">
        <v>4</v>
      </c>
      <c r="AR426" s="2">
        <v>3</v>
      </c>
      <c r="AS426" s="2">
        <v>4</v>
      </c>
      <c r="AT426" s="2">
        <v>1</v>
      </c>
      <c r="AU426" s="2">
        <v>1</v>
      </c>
      <c r="AV426" s="2">
        <v>1</v>
      </c>
      <c r="AW426" s="2">
        <v>4</v>
      </c>
      <c r="AX426" s="2">
        <v>2</v>
      </c>
      <c r="AY426" s="2">
        <v>0</v>
      </c>
      <c r="AZ426" s="2">
        <v>1</v>
      </c>
      <c r="BA426" s="2">
        <v>0</v>
      </c>
      <c r="BB426" s="2">
        <v>0</v>
      </c>
      <c r="BC426" s="2">
        <v>2</v>
      </c>
      <c r="BD426" s="2">
        <v>93665832</v>
      </c>
      <c r="BE426" s="2">
        <v>76710200</v>
      </c>
      <c r="BF426" s="2">
        <v>84623320</v>
      </c>
      <c r="BG426" s="2">
        <v>85249904</v>
      </c>
      <c r="BH426" s="2">
        <v>120788544</v>
      </c>
      <c r="BI426" s="2">
        <v>89764936</v>
      </c>
      <c r="BJ426" s="2">
        <v>65191056</v>
      </c>
      <c r="BK426" s="2">
        <v>77295504</v>
      </c>
      <c r="BL426" s="2">
        <v>47113892</v>
      </c>
      <c r="BM426" s="2">
        <v>77769856</v>
      </c>
      <c r="BN426" s="2">
        <v>93665832</v>
      </c>
      <c r="BO426" s="2">
        <v>64353260</v>
      </c>
      <c r="BP426" s="2">
        <v>74588640</v>
      </c>
      <c r="BQ426" s="2">
        <v>70529296</v>
      </c>
      <c r="BR426" s="2">
        <v>84072056</v>
      </c>
      <c r="BS426" s="2">
        <v>110859288</v>
      </c>
      <c r="BT426" s="2">
        <v>101504992</v>
      </c>
      <c r="BU426" s="2">
        <v>110357784</v>
      </c>
      <c r="BV426" s="2">
        <v>115331064</v>
      </c>
      <c r="BW426" s="2">
        <v>117426000</v>
      </c>
      <c r="BX426" s="2">
        <v>1</v>
      </c>
      <c r="BY426" s="2"/>
      <c r="BZ426" s="2"/>
      <c r="CA426" s="2"/>
      <c r="CB426" s="2" t="s">
        <v>93</v>
      </c>
      <c r="CC426" s="2" t="s">
        <v>93</v>
      </c>
      <c r="CD426" s="2" t="s">
        <v>93</v>
      </c>
      <c r="CE426" s="2" t="s">
        <v>93</v>
      </c>
      <c r="CF426" s="2" t="s">
        <v>93</v>
      </c>
      <c r="CG426" s="2" t="s">
        <v>93</v>
      </c>
      <c r="CH426" s="2" t="s">
        <v>93</v>
      </c>
      <c r="CI426" s="2" t="s">
        <v>93</v>
      </c>
      <c r="CJ426" s="2" t="s">
        <v>93</v>
      </c>
      <c r="CK426" s="2" t="s">
        <v>93</v>
      </c>
      <c r="CL426" s="2">
        <v>-0.53146024107123702</v>
      </c>
      <c r="CM426" s="2">
        <v>1.15762056204125E-3</v>
      </c>
    </row>
    <row r="427" spans="1:91" x14ac:dyDescent="0.3">
      <c r="A427" s="2" t="s">
        <v>5447</v>
      </c>
      <c r="B427" s="2">
        <v>344450</v>
      </c>
      <c r="C427" s="2" t="s">
        <v>5447</v>
      </c>
      <c r="D427" s="2" t="s">
        <v>5448</v>
      </c>
      <c r="E427" s="2" t="s">
        <v>5447</v>
      </c>
      <c r="F427" s="2"/>
      <c r="G427" s="2" t="s">
        <v>5449</v>
      </c>
      <c r="H427" s="2">
        <v>131.98400000000001</v>
      </c>
      <c r="I427" s="2">
        <v>-0.53220241905360399</v>
      </c>
      <c r="J427" s="12">
        <f t="shared" si="6"/>
        <v>0.69149828620452225</v>
      </c>
      <c r="K427" s="12">
        <v>3.2880689202039498E-3</v>
      </c>
      <c r="L427" s="2" t="s">
        <v>5450</v>
      </c>
      <c r="M427" s="2" t="s">
        <v>5451</v>
      </c>
      <c r="N427" s="2" t="s">
        <v>5452</v>
      </c>
      <c r="O427" s="2" t="s">
        <v>5453</v>
      </c>
      <c r="P427" s="2" t="s">
        <v>5454</v>
      </c>
      <c r="Q427" s="2" t="s">
        <v>5455</v>
      </c>
      <c r="R427" s="2" t="s">
        <v>5456</v>
      </c>
      <c r="S427" s="2" t="s">
        <v>5457</v>
      </c>
      <c r="T427" s="2" t="s">
        <v>5458</v>
      </c>
      <c r="U427" s="2" t="s">
        <v>5459</v>
      </c>
      <c r="V427" s="2" t="s">
        <v>92</v>
      </c>
      <c r="W427" s="2">
        <v>2</v>
      </c>
      <c r="X427" s="2">
        <v>1</v>
      </c>
      <c r="Y427" s="2">
        <v>0</v>
      </c>
      <c r="Z427" s="2">
        <v>14.73</v>
      </c>
      <c r="AA427" s="2">
        <v>55103</v>
      </c>
      <c r="AB427" s="2">
        <v>25</v>
      </c>
      <c r="AC427" s="2">
        <v>6</v>
      </c>
      <c r="AD427" s="2">
        <v>2</v>
      </c>
      <c r="AE427" s="2">
        <v>7</v>
      </c>
      <c r="AF427" s="2">
        <v>2</v>
      </c>
      <c r="AG427" s="2">
        <v>44</v>
      </c>
      <c r="AH427" s="2">
        <v>9</v>
      </c>
      <c r="AI427" s="2">
        <v>7</v>
      </c>
      <c r="AJ427" s="2">
        <v>6</v>
      </c>
      <c r="AK427" s="2">
        <v>7</v>
      </c>
      <c r="AL427" s="2">
        <v>7</v>
      </c>
      <c r="AM427" s="2">
        <v>7</v>
      </c>
      <c r="AN427" s="2">
        <v>7</v>
      </c>
      <c r="AO427" s="2">
        <v>7</v>
      </c>
      <c r="AP427" s="2">
        <v>7</v>
      </c>
      <c r="AQ427" s="2">
        <v>6</v>
      </c>
      <c r="AR427" s="2">
        <v>7</v>
      </c>
      <c r="AS427" s="2">
        <v>6</v>
      </c>
      <c r="AT427" s="2">
        <v>3</v>
      </c>
      <c r="AU427" s="2">
        <v>4</v>
      </c>
      <c r="AV427" s="2">
        <v>5</v>
      </c>
      <c r="AW427" s="2">
        <v>3</v>
      </c>
      <c r="AX427" s="2">
        <v>2</v>
      </c>
      <c r="AY427" s="2">
        <v>4</v>
      </c>
      <c r="AZ427" s="2">
        <v>5</v>
      </c>
      <c r="BA427" s="2">
        <v>4</v>
      </c>
      <c r="BB427" s="2">
        <v>3</v>
      </c>
      <c r="BC427" s="2">
        <v>3</v>
      </c>
      <c r="BD427" s="2">
        <v>78635160</v>
      </c>
      <c r="BE427" s="2">
        <v>82659904</v>
      </c>
      <c r="BF427" s="2">
        <v>98734608</v>
      </c>
      <c r="BG427" s="2">
        <v>74709368</v>
      </c>
      <c r="BH427" s="2">
        <v>113810952</v>
      </c>
      <c r="BI427" s="2">
        <v>86545184</v>
      </c>
      <c r="BJ427" s="2">
        <v>75306984</v>
      </c>
      <c r="BK427" s="2">
        <v>92977816</v>
      </c>
      <c r="BL427" s="2">
        <v>40513952</v>
      </c>
      <c r="BM427" s="2">
        <v>58987544</v>
      </c>
      <c r="BN427" s="2">
        <v>78635160</v>
      </c>
      <c r="BO427" s="2">
        <v>69344536</v>
      </c>
      <c r="BP427" s="2">
        <v>87026592</v>
      </c>
      <c r="BQ427" s="2">
        <v>61808856</v>
      </c>
      <c r="BR427" s="2">
        <v>79215472</v>
      </c>
      <c r="BS427" s="2">
        <v>106882904</v>
      </c>
      <c r="BT427" s="2">
        <v>117255896</v>
      </c>
      <c r="BU427" s="2">
        <v>132748016</v>
      </c>
      <c r="BV427" s="2">
        <v>99174936</v>
      </c>
      <c r="BW427" s="2">
        <v>89066272</v>
      </c>
      <c r="BX427" s="2">
        <v>1</v>
      </c>
      <c r="BY427" s="2"/>
      <c r="BZ427" s="2"/>
      <c r="CA427" s="2"/>
      <c r="CB427" s="2" t="s">
        <v>93</v>
      </c>
      <c r="CC427" s="2" t="s">
        <v>93</v>
      </c>
      <c r="CD427" s="2" t="s">
        <v>93</v>
      </c>
      <c r="CE427" s="2" t="s">
        <v>93</v>
      </c>
      <c r="CF427" s="2" t="s">
        <v>93</v>
      </c>
      <c r="CG427" s="2" t="s">
        <v>93</v>
      </c>
      <c r="CH427" s="2" t="s">
        <v>93</v>
      </c>
      <c r="CI427" s="2" t="s">
        <v>93</v>
      </c>
      <c r="CJ427" s="2" t="s">
        <v>93</v>
      </c>
      <c r="CK427" s="2" t="s">
        <v>93</v>
      </c>
      <c r="CL427" s="2">
        <v>-0.53220241905360399</v>
      </c>
      <c r="CM427" s="2">
        <v>3.2880689202039498E-3</v>
      </c>
    </row>
    <row r="428" spans="1:91" x14ac:dyDescent="0.3">
      <c r="A428" s="2" t="s">
        <v>5460</v>
      </c>
      <c r="B428" s="2">
        <v>345053</v>
      </c>
      <c r="C428" s="2" t="s">
        <v>5460</v>
      </c>
      <c r="D428" s="2" t="s">
        <v>5461</v>
      </c>
      <c r="E428" s="2" t="s">
        <v>5460</v>
      </c>
      <c r="F428" s="2"/>
      <c r="G428" s="2" t="s">
        <v>5462</v>
      </c>
      <c r="H428" s="2">
        <v>218.72300000000001</v>
      </c>
      <c r="I428" s="2">
        <v>-0.53741660669361502</v>
      </c>
      <c r="J428" s="12">
        <f t="shared" si="6"/>
        <v>0.68900358436143794</v>
      </c>
      <c r="K428" s="12">
        <v>2.30631965888508E-3</v>
      </c>
      <c r="L428" s="2" t="s">
        <v>5463</v>
      </c>
      <c r="M428" s="2" t="s">
        <v>5464</v>
      </c>
      <c r="N428" s="2" t="s">
        <v>5465</v>
      </c>
      <c r="O428" s="2" t="s">
        <v>5466</v>
      </c>
      <c r="P428" s="2" t="s">
        <v>5467</v>
      </c>
      <c r="Q428" s="2" t="s">
        <v>5468</v>
      </c>
      <c r="R428" s="2" t="s">
        <v>5469</v>
      </c>
      <c r="S428" s="2" t="s">
        <v>5470</v>
      </c>
      <c r="T428" s="2" t="s">
        <v>5471</v>
      </c>
      <c r="U428" s="2" t="s">
        <v>5472</v>
      </c>
      <c r="V428" s="2" t="s">
        <v>92</v>
      </c>
      <c r="W428" s="2">
        <v>2</v>
      </c>
      <c r="X428" s="2">
        <v>1</v>
      </c>
      <c r="Y428" s="2">
        <v>0</v>
      </c>
      <c r="Z428" s="2">
        <v>11.56</v>
      </c>
      <c r="AA428" s="2">
        <v>137755</v>
      </c>
      <c r="AB428" s="2">
        <v>67</v>
      </c>
      <c r="AC428" s="2">
        <v>11</v>
      </c>
      <c r="AD428" s="2">
        <v>11</v>
      </c>
      <c r="AE428" s="2">
        <v>11</v>
      </c>
      <c r="AF428" s="2">
        <v>11</v>
      </c>
      <c r="AG428" s="2">
        <v>40</v>
      </c>
      <c r="AH428" s="2">
        <v>40</v>
      </c>
      <c r="AI428" s="2">
        <v>10</v>
      </c>
      <c r="AJ428" s="2">
        <v>9</v>
      </c>
      <c r="AK428" s="2">
        <v>10</v>
      </c>
      <c r="AL428" s="2">
        <v>9</v>
      </c>
      <c r="AM428" s="2">
        <v>10</v>
      </c>
      <c r="AN428" s="2">
        <v>9</v>
      </c>
      <c r="AO428" s="2">
        <v>9</v>
      </c>
      <c r="AP428" s="2">
        <v>10</v>
      </c>
      <c r="AQ428" s="2">
        <v>10</v>
      </c>
      <c r="AR428" s="2">
        <v>9</v>
      </c>
      <c r="AS428" s="2">
        <v>9</v>
      </c>
      <c r="AT428" s="2">
        <v>1</v>
      </c>
      <c r="AU428" s="2">
        <v>4</v>
      </c>
      <c r="AV428" s="2">
        <v>4</v>
      </c>
      <c r="AW428" s="2">
        <v>4</v>
      </c>
      <c r="AX428" s="2">
        <v>4</v>
      </c>
      <c r="AY428" s="2">
        <v>3</v>
      </c>
      <c r="AZ428" s="2">
        <v>5</v>
      </c>
      <c r="BA428" s="2">
        <v>5</v>
      </c>
      <c r="BB428" s="2">
        <v>4</v>
      </c>
      <c r="BC428" s="2">
        <v>4</v>
      </c>
      <c r="BD428" s="2">
        <v>19987216</v>
      </c>
      <c r="BE428" s="2">
        <v>29259056</v>
      </c>
      <c r="BF428" s="2">
        <v>26890454</v>
      </c>
      <c r="BG428" s="2">
        <v>34180276</v>
      </c>
      <c r="BH428" s="2">
        <v>25343068</v>
      </c>
      <c r="BI428" s="2">
        <v>27220384</v>
      </c>
      <c r="BJ428" s="2">
        <v>22068838</v>
      </c>
      <c r="BK428" s="2">
        <v>23213406</v>
      </c>
      <c r="BL428" s="2">
        <v>12966517</v>
      </c>
      <c r="BM428" s="2">
        <v>20358234</v>
      </c>
      <c r="BN428" s="2">
        <v>19987216</v>
      </c>
      <c r="BO428" s="2">
        <v>24545828</v>
      </c>
      <c r="BP428" s="2">
        <v>23701768</v>
      </c>
      <c r="BQ428" s="2">
        <v>28278168</v>
      </c>
      <c r="BR428" s="2">
        <v>17639454</v>
      </c>
      <c r="BS428" s="2">
        <v>33617052</v>
      </c>
      <c r="BT428" s="2">
        <v>34362032</v>
      </c>
      <c r="BU428" s="2">
        <v>33142676</v>
      </c>
      <c r="BV428" s="2">
        <v>31741000</v>
      </c>
      <c r="BW428" s="2">
        <v>30739238</v>
      </c>
      <c r="BX428" s="2">
        <v>1</v>
      </c>
      <c r="BY428" s="2"/>
      <c r="BZ428" s="2"/>
      <c r="CA428" s="2"/>
      <c r="CB428" s="2" t="s">
        <v>93</v>
      </c>
      <c r="CC428" s="2" t="s">
        <v>93</v>
      </c>
      <c r="CD428" s="2" t="s">
        <v>93</v>
      </c>
      <c r="CE428" s="2" t="s">
        <v>93</v>
      </c>
      <c r="CF428" s="2" t="s">
        <v>93</v>
      </c>
      <c r="CG428" s="2" t="s">
        <v>93</v>
      </c>
      <c r="CH428" s="2" t="s">
        <v>93</v>
      </c>
      <c r="CI428" s="2" t="s">
        <v>93</v>
      </c>
      <c r="CJ428" s="2" t="s">
        <v>93</v>
      </c>
      <c r="CK428" s="2" t="s">
        <v>93</v>
      </c>
      <c r="CL428" s="2">
        <v>-0.53741660669361502</v>
      </c>
      <c r="CM428" s="2">
        <v>2.30631965888508E-3</v>
      </c>
    </row>
    <row r="429" spans="1:91" x14ac:dyDescent="0.3">
      <c r="A429" s="2" t="s">
        <v>5473</v>
      </c>
      <c r="B429" s="2">
        <v>346467</v>
      </c>
      <c r="C429" s="2" t="s">
        <v>5473</v>
      </c>
      <c r="D429" s="2" t="s">
        <v>5474</v>
      </c>
      <c r="E429" s="2" t="s">
        <v>5473</v>
      </c>
      <c r="F429" s="2"/>
      <c r="G429" s="2" t="s">
        <v>5475</v>
      </c>
      <c r="H429" s="2">
        <v>15.564</v>
      </c>
      <c r="I429" s="2">
        <v>-0.54028560466536002</v>
      </c>
      <c r="J429" s="12">
        <f t="shared" si="6"/>
        <v>0.68763476724311667</v>
      </c>
      <c r="K429" s="12">
        <v>2.8434692931572402E-3</v>
      </c>
      <c r="L429" s="2" t="s">
        <v>5476</v>
      </c>
      <c r="M429" s="2" t="s">
        <v>5477</v>
      </c>
      <c r="N429" s="2" t="s">
        <v>5478</v>
      </c>
      <c r="O429" s="2" t="s">
        <v>5479</v>
      </c>
      <c r="P429" s="2" t="s">
        <v>5480</v>
      </c>
      <c r="Q429" s="2" t="s">
        <v>5481</v>
      </c>
      <c r="R429" s="2" t="s">
        <v>5482</v>
      </c>
      <c r="S429" s="2" t="s">
        <v>5483</v>
      </c>
      <c r="T429" s="2" t="s">
        <v>5484</v>
      </c>
      <c r="U429" s="2" t="s">
        <v>5485</v>
      </c>
      <c r="V429" s="2" t="s">
        <v>92</v>
      </c>
      <c r="W429" s="2">
        <v>2</v>
      </c>
      <c r="X429" s="2">
        <v>1</v>
      </c>
      <c r="Y429" s="2">
        <v>0</v>
      </c>
      <c r="Z429" s="2">
        <v>3.42</v>
      </c>
      <c r="AA429" s="2">
        <v>39867</v>
      </c>
      <c r="AB429" s="2">
        <v>18</v>
      </c>
      <c r="AC429" s="2">
        <v>1</v>
      </c>
      <c r="AD429" s="2">
        <v>1</v>
      </c>
      <c r="AE429" s="2">
        <v>1</v>
      </c>
      <c r="AF429" s="2">
        <v>1</v>
      </c>
      <c r="AG429" s="2">
        <v>4</v>
      </c>
      <c r="AH429" s="2">
        <v>4</v>
      </c>
      <c r="AI429" s="2">
        <v>1</v>
      </c>
      <c r="AJ429" s="2">
        <v>1</v>
      </c>
      <c r="AK429" s="2">
        <v>1</v>
      </c>
      <c r="AL429" s="2">
        <v>1</v>
      </c>
      <c r="AM429" s="2">
        <v>1</v>
      </c>
      <c r="AN429" s="2">
        <v>1</v>
      </c>
      <c r="AO429" s="2">
        <v>1</v>
      </c>
      <c r="AP429" s="2">
        <v>1</v>
      </c>
      <c r="AQ429" s="2">
        <v>1</v>
      </c>
      <c r="AR429" s="2">
        <v>1</v>
      </c>
      <c r="AS429" s="2">
        <v>1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1</v>
      </c>
      <c r="AZ429" s="2">
        <v>1</v>
      </c>
      <c r="BA429" s="2">
        <v>1</v>
      </c>
      <c r="BB429" s="2">
        <v>0</v>
      </c>
      <c r="BC429" s="2">
        <v>1</v>
      </c>
      <c r="BD429" s="2">
        <v>1801927.38</v>
      </c>
      <c r="BE429" s="2">
        <v>2205078</v>
      </c>
      <c r="BF429" s="2">
        <v>2850485.5</v>
      </c>
      <c r="BG429" s="2">
        <v>2992227.25</v>
      </c>
      <c r="BH429" s="2">
        <v>2915143.25</v>
      </c>
      <c r="BI429" s="2">
        <v>2956684.5</v>
      </c>
      <c r="BJ429" s="2">
        <v>2093339.75</v>
      </c>
      <c r="BK429" s="2">
        <v>2023073.62</v>
      </c>
      <c r="BL429" s="2">
        <v>1075399.6200000001</v>
      </c>
      <c r="BM429" s="2">
        <v>2002428.88</v>
      </c>
      <c r="BN429" s="2">
        <v>1801927.38</v>
      </c>
      <c r="BO429" s="2">
        <v>1849870.5</v>
      </c>
      <c r="BP429" s="2">
        <v>2512473.25</v>
      </c>
      <c r="BQ429" s="2">
        <v>2475541.75</v>
      </c>
      <c r="BR429" s="2">
        <v>2029017.88</v>
      </c>
      <c r="BS429" s="2">
        <v>3651492</v>
      </c>
      <c r="BT429" s="2">
        <v>3259410.75</v>
      </c>
      <c r="BU429" s="2">
        <v>2888420.5</v>
      </c>
      <c r="BV429" s="2">
        <v>2632492.5</v>
      </c>
      <c r="BW429" s="2">
        <v>3023500.5</v>
      </c>
      <c r="BX429" s="2">
        <v>1</v>
      </c>
      <c r="BY429" s="2"/>
      <c r="BZ429" s="2"/>
      <c r="CA429" s="2"/>
      <c r="CB429" s="2" t="s">
        <v>93</v>
      </c>
      <c r="CC429" s="2" t="s">
        <v>93</v>
      </c>
      <c r="CD429" s="2" t="s">
        <v>93</v>
      </c>
      <c r="CE429" s="2" t="s">
        <v>93</v>
      </c>
      <c r="CF429" s="2" t="s">
        <v>93</v>
      </c>
      <c r="CG429" s="2" t="s">
        <v>93</v>
      </c>
      <c r="CH429" s="2" t="s">
        <v>93</v>
      </c>
      <c r="CI429" s="2" t="s">
        <v>93</v>
      </c>
      <c r="CJ429" s="2" t="s">
        <v>93</v>
      </c>
      <c r="CK429" s="2" t="s">
        <v>93</v>
      </c>
      <c r="CL429" s="2">
        <v>-0.54028560466536002</v>
      </c>
      <c r="CM429" s="2">
        <v>2.8434692931572402E-3</v>
      </c>
    </row>
    <row r="430" spans="1:91" x14ac:dyDescent="0.3">
      <c r="A430" s="2" t="s">
        <v>5486</v>
      </c>
      <c r="B430" s="2">
        <v>344921</v>
      </c>
      <c r="C430" s="2" t="s">
        <v>5486</v>
      </c>
      <c r="D430" s="2" t="s">
        <v>5487</v>
      </c>
      <c r="E430" s="2" t="s">
        <v>5486</v>
      </c>
      <c r="F430" s="2"/>
      <c r="G430" s="2" t="s">
        <v>5488</v>
      </c>
      <c r="H430" s="2">
        <v>1411.1510000000001</v>
      </c>
      <c r="I430" s="2">
        <v>-0.54410741048676703</v>
      </c>
      <c r="J430" s="12">
        <f t="shared" si="6"/>
        <v>0.68581558254925012</v>
      </c>
      <c r="K430" s="12">
        <v>3.71499934606057E-3</v>
      </c>
      <c r="L430" s="2" t="s">
        <v>5489</v>
      </c>
      <c r="M430" s="2" t="s">
        <v>5490</v>
      </c>
      <c r="N430" s="2" t="s">
        <v>5491</v>
      </c>
      <c r="O430" s="2" t="s">
        <v>5492</v>
      </c>
      <c r="P430" s="2" t="s">
        <v>5493</v>
      </c>
      <c r="Q430" s="2" t="s">
        <v>5494</v>
      </c>
      <c r="R430" s="2" t="s">
        <v>5495</v>
      </c>
      <c r="S430" s="2" t="s">
        <v>5496</v>
      </c>
      <c r="T430" s="2" t="s">
        <v>5497</v>
      </c>
      <c r="U430" s="2" t="s">
        <v>5498</v>
      </c>
      <c r="V430" s="2" t="s">
        <v>92</v>
      </c>
      <c r="W430" s="2">
        <v>2</v>
      </c>
      <c r="X430" s="2">
        <v>1</v>
      </c>
      <c r="Y430" s="2">
        <v>0</v>
      </c>
      <c r="Z430" s="2">
        <v>74.040000000000006</v>
      </c>
      <c r="AA430" s="2">
        <v>54530</v>
      </c>
      <c r="AB430" s="2">
        <v>30</v>
      </c>
      <c r="AC430" s="2">
        <v>30</v>
      </c>
      <c r="AD430" s="2">
        <v>30</v>
      </c>
      <c r="AE430" s="2">
        <v>32</v>
      </c>
      <c r="AF430" s="2">
        <v>32</v>
      </c>
      <c r="AG430" s="2">
        <v>302</v>
      </c>
      <c r="AH430" s="2">
        <v>302</v>
      </c>
      <c r="AI430" s="2">
        <v>29</v>
      </c>
      <c r="AJ430" s="2">
        <v>27</v>
      </c>
      <c r="AK430" s="2">
        <v>27</v>
      </c>
      <c r="AL430" s="2">
        <v>25</v>
      </c>
      <c r="AM430" s="2">
        <v>28</v>
      </c>
      <c r="AN430" s="2">
        <v>28</v>
      </c>
      <c r="AO430" s="2">
        <v>29</v>
      </c>
      <c r="AP430" s="2">
        <v>28</v>
      </c>
      <c r="AQ430" s="2">
        <v>29</v>
      </c>
      <c r="AR430" s="2">
        <v>26</v>
      </c>
      <c r="AS430" s="2">
        <v>27</v>
      </c>
      <c r="AT430" s="2">
        <v>19</v>
      </c>
      <c r="AU430" s="2">
        <v>23</v>
      </c>
      <c r="AV430" s="2">
        <v>17</v>
      </c>
      <c r="AW430" s="2">
        <v>25</v>
      </c>
      <c r="AX430" s="2">
        <v>32</v>
      </c>
      <c r="AY430" s="2">
        <v>23</v>
      </c>
      <c r="AZ430" s="2">
        <v>24</v>
      </c>
      <c r="BA430" s="2">
        <v>20</v>
      </c>
      <c r="BB430" s="2">
        <v>15</v>
      </c>
      <c r="BC430" s="2">
        <v>26</v>
      </c>
      <c r="BD430" s="2">
        <v>2104905472</v>
      </c>
      <c r="BE430" s="2">
        <v>2119462144</v>
      </c>
      <c r="BF430" s="2">
        <v>1565329664</v>
      </c>
      <c r="BG430" s="2">
        <v>2058195968</v>
      </c>
      <c r="BH430" s="2">
        <v>3219323136</v>
      </c>
      <c r="BI430" s="2">
        <v>2009874048</v>
      </c>
      <c r="BJ430" s="2">
        <v>1582779392</v>
      </c>
      <c r="BK430" s="2">
        <v>1671210496</v>
      </c>
      <c r="BL430" s="2">
        <v>1318614016</v>
      </c>
      <c r="BM430" s="2">
        <v>1736884352</v>
      </c>
      <c r="BN430" s="2">
        <v>2030577152</v>
      </c>
      <c r="BO430" s="2">
        <v>1772768768</v>
      </c>
      <c r="BP430" s="2">
        <v>1358743936</v>
      </c>
      <c r="BQ430" s="2">
        <v>1666803456</v>
      </c>
      <c r="BR430" s="2">
        <v>2152953600</v>
      </c>
      <c r="BS430" s="2">
        <v>2447592704</v>
      </c>
      <c r="BT430" s="2">
        <v>2440611840</v>
      </c>
      <c r="BU430" s="2">
        <v>2368779776</v>
      </c>
      <c r="BV430" s="2">
        <v>3164286464</v>
      </c>
      <c r="BW430" s="2">
        <v>2583766016</v>
      </c>
      <c r="BX430" s="2">
        <v>1</v>
      </c>
      <c r="BY430" s="2"/>
      <c r="BZ430" s="2"/>
      <c r="CA430" s="2"/>
      <c r="CB430" s="2" t="s">
        <v>93</v>
      </c>
      <c r="CC430" s="2" t="s">
        <v>93</v>
      </c>
      <c r="CD430" s="2" t="s">
        <v>93</v>
      </c>
      <c r="CE430" s="2" t="s">
        <v>93</v>
      </c>
      <c r="CF430" s="2" t="s">
        <v>93</v>
      </c>
      <c r="CG430" s="2" t="s">
        <v>93</v>
      </c>
      <c r="CH430" s="2" t="s">
        <v>93</v>
      </c>
      <c r="CI430" s="2" t="s">
        <v>93</v>
      </c>
      <c r="CJ430" s="2" t="s">
        <v>93</v>
      </c>
      <c r="CK430" s="2" t="s">
        <v>93</v>
      </c>
      <c r="CL430" s="2">
        <v>-0.54410741048676703</v>
      </c>
      <c r="CM430" s="2">
        <v>3.71499934606057E-3</v>
      </c>
    </row>
    <row r="431" spans="1:91" x14ac:dyDescent="0.3">
      <c r="A431" s="2" t="s">
        <v>5499</v>
      </c>
      <c r="B431" s="2">
        <v>344965</v>
      </c>
      <c r="C431" s="2" t="s">
        <v>5499</v>
      </c>
      <c r="D431" s="2" t="s">
        <v>5500</v>
      </c>
      <c r="E431" s="2" t="s">
        <v>5499</v>
      </c>
      <c r="F431" s="2"/>
      <c r="G431" s="2" t="s">
        <v>5501</v>
      </c>
      <c r="H431" s="2">
        <v>287.69</v>
      </c>
      <c r="I431" s="2">
        <v>-0.55494743191196205</v>
      </c>
      <c r="J431" s="12">
        <f t="shared" si="6"/>
        <v>0.6806818600900677</v>
      </c>
      <c r="K431" s="12">
        <v>2.9837443048159201E-4</v>
      </c>
      <c r="L431" s="2" t="s">
        <v>5502</v>
      </c>
      <c r="M431" s="2" t="s">
        <v>5503</v>
      </c>
      <c r="N431" s="2" t="s">
        <v>5504</v>
      </c>
      <c r="O431" s="2" t="s">
        <v>5505</v>
      </c>
      <c r="P431" s="2" t="s">
        <v>5506</v>
      </c>
      <c r="Q431" s="2" t="s">
        <v>5507</v>
      </c>
      <c r="R431" s="2" t="s">
        <v>5508</v>
      </c>
      <c r="S431" s="2" t="s">
        <v>5509</v>
      </c>
      <c r="T431" s="2" t="s">
        <v>5510</v>
      </c>
      <c r="U431" s="2" t="s">
        <v>5511</v>
      </c>
      <c r="V431" s="2" t="s">
        <v>92</v>
      </c>
      <c r="W431" s="2">
        <v>2</v>
      </c>
      <c r="X431" s="2">
        <v>1</v>
      </c>
      <c r="Y431" s="2">
        <v>0</v>
      </c>
      <c r="Z431" s="2">
        <v>38.89</v>
      </c>
      <c r="AA431" s="2">
        <v>33666</v>
      </c>
      <c r="AB431" s="2">
        <v>12</v>
      </c>
      <c r="AC431" s="2">
        <v>9</v>
      </c>
      <c r="AD431" s="2">
        <v>7</v>
      </c>
      <c r="AE431" s="2">
        <v>10</v>
      </c>
      <c r="AF431" s="2">
        <v>8</v>
      </c>
      <c r="AG431" s="2">
        <v>48</v>
      </c>
      <c r="AH431" s="2">
        <v>39</v>
      </c>
      <c r="AI431" s="2">
        <v>10</v>
      </c>
      <c r="AJ431" s="2">
        <v>10</v>
      </c>
      <c r="AK431" s="2">
        <v>10</v>
      </c>
      <c r="AL431" s="2">
        <v>8</v>
      </c>
      <c r="AM431" s="2">
        <v>10</v>
      </c>
      <c r="AN431" s="2">
        <v>10</v>
      </c>
      <c r="AO431" s="2">
        <v>9</v>
      </c>
      <c r="AP431" s="2">
        <v>9</v>
      </c>
      <c r="AQ431" s="2">
        <v>9</v>
      </c>
      <c r="AR431" s="2">
        <v>9</v>
      </c>
      <c r="AS431" s="2">
        <v>9</v>
      </c>
      <c r="AT431" s="2">
        <v>4</v>
      </c>
      <c r="AU431" s="2">
        <v>6</v>
      </c>
      <c r="AV431" s="2">
        <v>4</v>
      </c>
      <c r="AW431" s="2">
        <v>2</v>
      </c>
      <c r="AX431" s="2">
        <v>5</v>
      </c>
      <c r="AY431" s="2">
        <v>4</v>
      </c>
      <c r="AZ431" s="2">
        <v>5</v>
      </c>
      <c r="BA431" s="2">
        <v>4</v>
      </c>
      <c r="BB431" s="2">
        <v>2</v>
      </c>
      <c r="BC431" s="2">
        <v>6</v>
      </c>
      <c r="BD431" s="2">
        <v>120210272</v>
      </c>
      <c r="BE431" s="2">
        <v>138214464</v>
      </c>
      <c r="BF431" s="2">
        <v>124284224</v>
      </c>
      <c r="BG431" s="2">
        <v>169343168</v>
      </c>
      <c r="BH431" s="2">
        <v>164770080</v>
      </c>
      <c r="BI431" s="2">
        <v>155738592</v>
      </c>
      <c r="BJ431" s="2">
        <v>106674576</v>
      </c>
      <c r="BK431" s="2">
        <v>117144192</v>
      </c>
      <c r="BL431" s="2">
        <v>68148032</v>
      </c>
      <c r="BM431" s="2">
        <v>124750656</v>
      </c>
      <c r="BN431" s="2">
        <v>120210272</v>
      </c>
      <c r="BO431" s="2">
        <v>115950016</v>
      </c>
      <c r="BP431" s="2">
        <v>109546536</v>
      </c>
      <c r="BQ431" s="2">
        <v>140101664</v>
      </c>
      <c r="BR431" s="2">
        <v>114684400</v>
      </c>
      <c r="BS431" s="2">
        <v>192336480</v>
      </c>
      <c r="BT431" s="2">
        <v>166096400</v>
      </c>
      <c r="BU431" s="2">
        <v>167251312</v>
      </c>
      <c r="BV431" s="2">
        <v>166820960</v>
      </c>
      <c r="BW431" s="2">
        <v>188363072</v>
      </c>
      <c r="BX431" s="2">
        <v>1</v>
      </c>
      <c r="BY431" s="2"/>
      <c r="BZ431" s="2"/>
      <c r="CA431" s="2"/>
      <c r="CB431" s="2" t="s">
        <v>93</v>
      </c>
      <c r="CC431" s="2" t="s">
        <v>93</v>
      </c>
      <c r="CD431" s="2" t="s">
        <v>93</v>
      </c>
      <c r="CE431" s="2" t="s">
        <v>93</v>
      </c>
      <c r="CF431" s="2" t="s">
        <v>93</v>
      </c>
      <c r="CG431" s="2" t="s">
        <v>93</v>
      </c>
      <c r="CH431" s="2" t="s">
        <v>93</v>
      </c>
      <c r="CI431" s="2" t="s">
        <v>93</v>
      </c>
      <c r="CJ431" s="2" t="s">
        <v>93</v>
      </c>
      <c r="CK431" s="2" t="s">
        <v>93</v>
      </c>
      <c r="CL431" s="2">
        <v>-0.55494743191196205</v>
      </c>
      <c r="CM431" s="2">
        <v>2.9837443048159201E-4</v>
      </c>
    </row>
    <row r="432" spans="1:91" x14ac:dyDescent="0.3">
      <c r="A432" s="2" t="s">
        <v>5512</v>
      </c>
      <c r="B432" s="2">
        <v>345558</v>
      </c>
      <c r="C432" s="2" t="s">
        <v>5512</v>
      </c>
      <c r="D432" s="2" t="s">
        <v>5513</v>
      </c>
      <c r="E432" s="2" t="s">
        <v>5512</v>
      </c>
      <c r="F432" s="2"/>
      <c r="G432" s="2" t="s">
        <v>5514</v>
      </c>
      <c r="H432" s="2">
        <v>602.45299999999997</v>
      </c>
      <c r="I432" s="2">
        <v>-0.55835338452574501</v>
      </c>
      <c r="J432" s="12">
        <f t="shared" si="6"/>
        <v>0.679076783748636</v>
      </c>
      <c r="K432" s="12">
        <v>2.2444479498512299E-3</v>
      </c>
      <c r="L432" s="2" t="s">
        <v>5515</v>
      </c>
      <c r="M432" s="2" t="s">
        <v>5516</v>
      </c>
      <c r="N432" s="2" t="s">
        <v>5517</v>
      </c>
      <c r="O432" s="2" t="s">
        <v>5518</v>
      </c>
      <c r="P432" s="2" t="s">
        <v>5519</v>
      </c>
      <c r="Q432" s="2" t="s">
        <v>5520</v>
      </c>
      <c r="R432" s="2" t="s">
        <v>5521</v>
      </c>
      <c r="S432" s="2" t="s">
        <v>5522</v>
      </c>
      <c r="T432" s="2" t="s">
        <v>5523</v>
      </c>
      <c r="U432" s="2" t="s">
        <v>5524</v>
      </c>
      <c r="V432" s="2" t="s">
        <v>92</v>
      </c>
      <c r="W432" s="2">
        <v>2</v>
      </c>
      <c r="X432" s="2">
        <v>1</v>
      </c>
      <c r="Y432" s="2">
        <v>0</v>
      </c>
      <c r="Z432" s="2">
        <v>26.09</v>
      </c>
      <c r="AA432" s="2">
        <v>132600</v>
      </c>
      <c r="AB432" s="2">
        <v>66</v>
      </c>
      <c r="AC432" s="2">
        <v>22</v>
      </c>
      <c r="AD432" s="2">
        <v>22</v>
      </c>
      <c r="AE432" s="2">
        <v>22</v>
      </c>
      <c r="AF432" s="2">
        <v>22</v>
      </c>
      <c r="AG432" s="2">
        <v>132</v>
      </c>
      <c r="AH432" s="2">
        <v>132</v>
      </c>
      <c r="AI432" s="2">
        <v>21</v>
      </c>
      <c r="AJ432" s="2">
        <v>19</v>
      </c>
      <c r="AK432" s="2">
        <v>20</v>
      </c>
      <c r="AL432" s="2">
        <v>16</v>
      </c>
      <c r="AM432" s="2">
        <v>19</v>
      </c>
      <c r="AN432" s="2">
        <v>20</v>
      </c>
      <c r="AO432" s="2">
        <v>18</v>
      </c>
      <c r="AP432" s="2">
        <v>17</v>
      </c>
      <c r="AQ432" s="2">
        <v>17</v>
      </c>
      <c r="AR432" s="2">
        <v>19</v>
      </c>
      <c r="AS432" s="2">
        <v>17</v>
      </c>
      <c r="AT432" s="2">
        <v>10</v>
      </c>
      <c r="AU432" s="2">
        <v>14</v>
      </c>
      <c r="AV432" s="2">
        <v>7</v>
      </c>
      <c r="AW432" s="2">
        <v>11</v>
      </c>
      <c r="AX432" s="2">
        <v>15</v>
      </c>
      <c r="AY432" s="2">
        <v>12</v>
      </c>
      <c r="AZ432" s="2">
        <v>8</v>
      </c>
      <c r="BA432" s="2">
        <v>12</v>
      </c>
      <c r="BB432" s="2">
        <v>11</v>
      </c>
      <c r="BC432" s="2">
        <v>10</v>
      </c>
      <c r="BD432" s="2">
        <v>126476688</v>
      </c>
      <c r="BE432" s="2">
        <v>149039280</v>
      </c>
      <c r="BF432" s="2">
        <v>127594616</v>
      </c>
      <c r="BG432" s="2">
        <v>145776096</v>
      </c>
      <c r="BH432" s="2">
        <v>126911696</v>
      </c>
      <c r="BI432" s="2">
        <v>130940152</v>
      </c>
      <c r="BJ432" s="2">
        <v>101073264</v>
      </c>
      <c r="BK432" s="2">
        <v>114216664</v>
      </c>
      <c r="BL432" s="2">
        <v>86015464</v>
      </c>
      <c r="BM432" s="2">
        <v>97502360</v>
      </c>
      <c r="BN432" s="2">
        <v>125491304</v>
      </c>
      <c r="BO432" s="2">
        <v>123697568</v>
      </c>
      <c r="BP432" s="2">
        <v>112126456</v>
      </c>
      <c r="BQ432" s="2">
        <v>119398720</v>
      </c>
      <c r="BR432" s="2">
        <v>88333968</v>
      </c>
      <c r="BS432" s="2">
        <v>160649520</v>
      </c>
      <c r="BT432" s="2">
        <v>157374976</v>
      </c>
      <c r="BU432" s="2">
        <v>163071552</v>
      </c>
      <c r="BV432" s="2">
        <v>210559024</v>
      </c>
      <c r="BW432" s="2">
        <v>146436288</v>
      </c>
      <c r="BX432" s="2">
        <v>1</v>
      </c>
      <c r="BY432" s="2"/>
      <c r="BZ432" s="2"/>
      <c r="CA432" s="2"/>
      <c r="CB432" s="2" t="s">
        <v>93</v>
      </c>
      <c r="CC432" s="2" t="s">
        <v>93</v>
      </c>
      <c r="CD432" s="2" t="s">
        <v>93</v>
      </c>
      <c r="CE432" s="2" t="s">
        <v>93</v>
      </c>
      <c r="CF432" s="2" t="s">
        <v>93</v>
      </c>
      <c r="CG432" s="2" t="s">
        <v>93</v>
      </c>
      <c r="CH432" s="2" t="s">
        <v>93</v>
      </c>
      <c r="CI432" s="2" t="s">
        <v>93</v>
      </c>
      <c r="CJ432" s="2" t="s">
        <v>93</v>
      </c>
      <c r="CK432" s="2" t="s">
        <v>93</v>
      </c>
      <c r="CL432" s="2">
        <v>-0.55835338452574501</v>
      </c>
      <c r="CM432" s="2">
        <v>2.2444479498512299E-3</v>
      </c>
    </row>
    <row r="433" spans="1:91" x14ac:dyDescent="0.3">
      <c r="A433" s="2" t="s">
        <v>5525</v>
      </c>
      <c r="B433" s="2">
        <v>345345</v>
      </c>
      <c r="C433" s="2" t="s">
        <v>5525</v>
      </c>
      <c r="D433" s="2" t="s">
        <v>5526</v>
      </c>
      <c r="E433" s="2" t="s">
        <v>5525</v>
      </c>
      <c r="F433" s="2"/>
      <c r="G433" s="2" t="s">
        <v>5527</v>
      </c>
      <c r="H433" s="2">
        <v>1251.163</v>
      </c>
      <c r="I433" s="2">
        <v>-0.56487211947776605</v>
      </c>
      <c r="J433" s="12">
        <f t="shared" si="6"/>
        <v>0.67601533587361129</v>
      </c>
      <c r="K433" s="12">
        <v>2.12661717177702E-3</v>
      </c>
      <c r="L433" s="2" t="s">
        <v>5528</v>
      </c>
      <c r="M433" s="2" t="s">
        <v>5529</v>
      </c>
      <c r="N433" s="2" t="s">
        <v>5530</v>
      </c>
      <c r="O433" s="2" t="s">
        <v>5531</v>
      </c>
      <c r="P433" s="2" t="s">
        <v>5532</v>
      </c>
      <c r="Q433" s="2" t="s">
        <v>5533</v>
      </c>
      <c r="R433" s="2" t="s">
        <v>5534</v>
      </c>
      <c r="S433" s="2" t="s">
        <v>5535</v>
      </c>
      <c r="T433" s="2" t="s">
        <v>5536</v>
      </c>
      <c r="U433" s="2" t="s">
        <v>5537</v>
      </c>
      <c r="V433" s="2" t="s">
        <v>92</v>
      </c>
      <c r="W433" s="2">
        <v>2</v>
      </c>
      <c r="X433" s="2">
        <v>1</v>
      </c>
      <c r="Y433" s="2">
        <v>0</v>
      </c>
      <c r="Z433" s="2">
        <v>42.75</v>
      </c>
      <c r="AA433" s="2">
        <v>123630</v>
      </c>
      <c r="AB433" s="2">
        <v>58</v>
      </c>
      <c r="AC433" s="2">
        <v>35</v>
      </c>
      <c r="AD433" s="2">
        <v>33</v>
      </c>
      <c r="AE433" s="2">
        <v>36</v>
      </c>
      <c r="AF433" s="2">
        <v>34</v>
      </c>
      <c r="AG433" s="2">
        <v>215</v>
      </c>
      <c r="AH433" s="2">
        <v>207</v>
      </c>
      <c r="AI433" s="2">
        <v>35</v>
      </c>
      <c r="AJ433" s="2">
        <v>34</v>
      </c>
      <c r="AK433" s="2">
        <v>31</v>
      </c>
      <c r="AL433" s="2">
        <v>27</v>
      </c>
      <c r="AM433" s="2">
        <v>28</v>
      </c>
      <c r="AN433" s="2">
        <v>34</v>
      </c>
      <c r="AO433" s="2">
        <v>31</v>
      </c>
      <c r="AP433" s="2">
        <v>29</v>
      </c>
      <c r="AQ433" s="2">
        <v>31</v>
      </c>
      <c r="AR433" s="2">
        <v>33</v>
      </c>
      <c r="AS433" s="2">
        <v>34</v>
      </c>
      <c r="AT433" s="2">
        <v>20</v>
      </c>
      <c r="AU433" s="2">
        <v>13</v>
      </c>
      <c r="AV433" s="2">
        <v>15</v>
      </c>
      <c r="AW433" s="2">
        <v>14</v>
      </c>
      <c r="AX433" s="2">
        <v>20</v>
      </c>
      <c r="AY433" s="2">
        <v>18</v>
      </c>
      <c r="AZ433" s="2">
        <v>18</v>
      </c>
      <c r="BA433" s="2">
        <v>19</v>
      </c>
      <c r="BB433" s="2">
        <v>18</v>
      </c>
      <c r="BC433" s="2">
        <v>16</v>
      </c>
      <c r="BD433" s="2">
        <v>320795808</v>
      </c>
      <c r="BE433" s="2">
        <v>277107392</v>
      </c>
      <c r="BF433" s="2">
        <v>297390848</v>
      </c>
      <c r="BG433" s="2">
        <v>232941248</v>
      </c>
      <c r="BH433" s="2">
        <v>368890432</v>
      </c>
      <c r="BI433" s="2">
        <v>276202080</v>
      </c>
      <c r="BJ433" s="2">
        <v>232336320</v>
      </c>
      <c r="BK433" s="2">
        <v>270665056</v>
      </c>
      <c r="BL433" s="2">
        <v>167723264</v>
      </c>
      <c r="BM433" s="2">
        <v>231757552</v>
      </c>
      <c r="BN433" s="2">
        <v>320795808</v>
      </c>
      <c r="BO433" s="2">
        <v>232469232</v>
      </c>
      <c r="BP433" s="2">
        <v>262126048</v>
      </c>
      <c r="BQ433" s="2">
        <v>192717920</v>
      </c>
      <c r="BR433" s="2">
        <v>256757632</v>
      </c>
      <c r="BS433" s="2">
        <v>341108384</v>
      </c>
      <c r="BT433" s="2">
        <v>361756608</v>
      </c>
      <c r="BU433" s="2">
        <v>386438976</v>
      </c>
      <c r="BV433" s="2">
        <v>410573088</v>
      </c>
      <c r="BW433" s="2">
        <v>349934528</v>
      </c>
      <c r="BX433" s="2">
        <v>1</v>
      </c>
      <c r="BY433" s="2"/>
      <c r="BZ433" s="2"/>
      <c r="CA433" s="2"/>
      <c r="CB433" s="2" t="s">
        <v>93</v>
      </c>
      <c r="CC433" s="2" t="s">
        <v>93</v>
      </c>
      <c r="CD433" s="2" t="s">
        <v>93</v>
      </c>
      <c r="CE433" s="2" t="s">
        <v>93</v>
      </c>
      <c r="CF433" s="2" t="s">
        <v>93</v>
      </c>
      <c r="CG433" s="2" t="s">
        <v>93</v>
      </c>
      <c r="CH433" s="2" t="s">
        <v>93</v>
      </c>
      <c r="CI433" s="2" t="s">
        <v>93</v>
      </c>
      <c r="CJ433" s="2" t="s">
        <v>93</v>
      </c>
      <c r="CK433" s="2" t="s">
        <v>93</v>
      </c>
      <c r="CL433" s="2">
        <v>-0.56487211947776605</v>
      </c>
      <c r="CM433" s="2">
        <v>2.12661717177702E-3</v>
      </c>
    </row>
    <row r="434" spans="1:91" x14ac:dyDescent="0.3">
      <c r="A434" s="2" t="s">
        <v>5538</v>
      </c>
      <c r="B434" s="2">
        <v>345191</v>
      </c>
      <c r="C434" s="2" t="s">
        <v>5538</v>
      </c>
      <c r="D434" s="2" t="s">
        <v>5539</v>
      </c>
      <c r="E434" s="2" t="s">
        <v>5538</v>
      </c>
      <c r="F434" s="2"/>
      <c r="G434" s="2" t="s">
        <v>5540</v>
      </c>
      <c r="H434" s="2">
        <v>12.022</v>
      </c>
      <c r="I434" s="2">
        <v>-0.56569626067743795</v>
      </c>
      <c r="J434" s="12">
        <f t="shared" si="6"/>
        <v>0.67562927161661901</v>
      </c>
      <c r="K434" s="12">
        <v>2.3161930957916999E-3</v>
      </c>
      <c r="L434" s="2" t="s">
        <v>5541</v>
      </c>
      <c r="M434" s="2" t="s">
        <v>5542</v>
      </c>
      <c r="N434" s="2" t="s">
        <v>5543</v>
      </c>
      <c r="O434" s="2" t="s">
        <v>5544</v>
      </c>
      <c r="P434" s="2" t="s">
        <v>5545</v>
      </c>
      <c r="Q434" s="2" t="s">
        <v>5546</v>
      </c>
      <c r="R434" s="2" t="s">
        <v>5547</v>
      </c>
      <c r="S434" s="2" t="s">
        <v>5548</v>
      </c>
      <c r="T434" s="2" t="s">
        <v>5549</v>
      </c>
      <c r="U434" s="2" t="s">
        <v>5550</v>
      </c>
      <c r="V434" s="2" t="s">
        <v>92</v>
      </c>
      <c r="W434" s="2">
        <v>2</v>
      </c>
      <c r="X434" s="2">
        <v>1</v>
      </c>
      <c r="Y434" s="2">
        <v>0</v>
      </c>
      <c r="Z434" s="2">
        <v>1.1299999999999999</v>
      </c>
      <c r="AA434" s="2">
        <v>169007</v>
      </c>
      <c r="AB434" s="2">
        <v>81</v>
      </c>
      <c r="AC434" s="2">
        <v>2</v>
      </c>
      <c r="AD434" s="2">
        <v>2</v>
      </c>
      <c r="AE434" s="2">
        <v>2</v>
      </c>
      <c r="AF434" s="2">
        <v>2</v>
      </c>
      <c r="AG434" s="2">
        <v>2</v>
      </c>
      <c r="AH434" s="2">
        <v>2</v>
      </c>
      <c r="AI434" s="2">
        <v>1</v>
      </c>
      <c r="AJ434" s="2">
        <v>1</v>
      </c>
      <c r="AK434" s="2">
        <v>1</v>
      </c>
      <c r="AL434" s="2">
        <v>1</v>
      </c>
      <c r="AM434" s="2">
        <v>1</v>
      </c>
      <c r="AN434" s="2">
        <v>1</v>
      </c>
      <c r="AO434" s="2">
        <v>1</v>
      </c>
      <c r="AP434" s="2">
        <v>1</v>
      </c>
      <c r="AQ434" s="2">
        <v>1</v>
      </c>
      <c r="AR434" s="2">
        <v>1</v>
      </c>
      <c r="AS434" s="2">
        <v>1</v>
      </c>
      <c r="AT434" s="2">
        <v>0</v>
      </c>
      <c r="AU434" s="2">
        <v>0</v>
      </c>
      <c r="AV434" s="2">
        <v>0</v>
      </c>
      <c r="AW434" s="2">
        <v>0</v>
      </c>
      <c r="AX434" s="2">
        <v>0</v>
      </c>
      <c r="AY434" s="2">
        <v>0</v>
      </c>
      <c r="AZ434" s="2">
        <v>0</v>
      </c>
      <c r="BA434" s="2">
        <v>1</v>
      </c>
      <c r="BB434" s="2">
        <v>1</v>
      </c>
      <c r="BC434" s="2">
        <v>1</v>
      </c>
      <c r="BD434" s="2">
        <v>2121955</v>
      </c>
      <c r="BE434" s="2">
        <v>4853737.5</v>
      </c>
      <c r="BF434" s="2">
        <v>4628682</v>
      </c>
      <c r="BG434" s="2">
        <v>4966564</v>
      </c>
      <c r="BH434" s="2">
        <v>5527972</v>
      </c>
      <c r="BI434" s="2">
        <v>3896084.5</v>
      </c>
      <c r="BJ434" s="2">
        <v>3507955</v>
      </c>
      <c r="BK434" s="2">
        <v>4637466</v>
      </c>
      <c r="BL434" s="2">
        <v>2892675.5</v>
      </c>
      <c r="BM434" s="2">
        <v>3340975.75</v>
      </c>
      <c r="BN434" s="2">
        <v>2121955</v>
      </c>
      <c r="BO434" s="2">
        <v>2757351</v>
      </c>
      <c r="BP434" s="2">
        <v>1868997</v>
      </c>
      <c r="BQ434" s="2">
        <v>2255849</v>
      </c>
      <c r="BR434" s="2">
        <v>2161063.5</v>
      </c>
      <c r="BS434" s="2">
        <v>2917382.25</v>
      </c>
      <c r="BT434" s="2">
        <v>3042705.25</v>
      </c>
      <c r="BU434" s="2">
        <v>2945537</v>
      </c>
      <c r="BV434" s="2">
        <v>4128023.25</v>
      </c>
      <c r="BW434" s="2">
        <v>3508425.5</v>
      </c>
      <c r="BX434" s="2">
        <v>1</v>
      </c>
      <c r="BY434" s="2"/>
      <c r="BZ434" s="2"/>
      <c r="CA434" s="2"/>
      <c r="CB434" s="2" t="s">
        <v>93</v>
      </c>
      <c r="CC434" s="2" t="s">
        <v>93</v>
      </c>
      <c r="CD434" s="2" t="s">
        <v>93</v>
      </c>
      <c r="CE434" s="2" t="s">
        <v>93</v>
      </c>
      <c r="CF434" s="2" t="s">
        <v>93</v>
      </c>
      <c r="CG434" s="2" t="s">
        <v>93</v>
      </c>
      <c r="CH434" s="2" t="s">
        <v>93</v>
      </c>
      <c r="CI434" s="2" t="s">
        <v>93</v>
      </c>
      <c r="CJ434" s="2" t="s">
        <v>93</v>
      </c>
      <c r="CK434" s="2" t="s">
        <v>93</v>
      </c>
      <c r="CL434" s="2">
        <v>-0.56569626067743795</v>
      </c>
      <c r="CM434" s="2">
        <v>2.3161930957916999E-3</v>
      </c>
    </row>
    <row r="435" spans="1:91" x14ac:dyDescent="0.3">
      <c r="A435" s="2" t="s">
        <v>5551</v>
      </c>
      <c r="B435" s="2">
        <v>343793</v>
      </c>
      <c r="C435" s="2" t="s">
        <v>5551</v>
      </c>
      <c r="D435" s="2" t="s">
        <v>5552</v>
      </c>
      <c r="E435" s="2" t="s">
        <v>5551</v>
      </c>
      <c r="F435" s="2"/>
      <c r="G435" s="2" t="s">
        <v>5553</v>
      </c>
      <c r="H435" s="2">
        <v>162.65799999999999</v>
      </c>
      <c r="I435" s="2">
        <v>-0.56572077828483502</v>
      </c>
      <c r="J435" s="12">
        <f t="shared" si="6"/>
        <v>0.6756177898605964</v>
      </c>
      <c r="K435" s="12">
        <v>5.6213582955893398E-4</v>
      </c>
      <c r="L435" s="2" t="s">
        <v>5554</v>
      </c>
      <c r="M435" s="2" t="s">
        <v>5555</v>
      </c>
      <c r="N435" s="2" t="s">
        <v>5556</v>
      </c>
      <c r="O435" s="2" t="s">
        <v>5557</v>
      </c>
      <c r="P435" s="2" t="s">
        <v>5558</v>
      </c>
      <c r="Q435" s="2" t="s">
        <v>5559</v>
      </c>
      <c r="R435" s="2" t="s">
        <v>5560</v>
      </c>
      <c r="S435" s="2" t="s">
        <v>5561</v>
      </c>
      <c r="T435" s="2" t="s">
        <v>5562</v>
      </c>
      <c r="U435" s="2" t="s">
        <v>5563</v>
      </c>
      <c r="V435" s="2" t="s">
        <v>92</v>
      </c>
      <c r="W435" s="2">
        <v>2</v>
      </c>
      <c r="X435" s="2">
        <v>1</v>
      </c>
      <c r="Y435" s="2">
        <v>0</v>
      </c>
      <c r="Z435" s="2">
        <v>32.26</v>
      </c>
      <c r="AA435" s="2">
        <v>29226</v>
      </c>
      <c r="AB435" s="2">
        <v>16</v>
      </c>
      <c r="AC435" s="2">
        <v>9</v>
      </c>
      <c r="AD435" s="2">
        <v>9</v>
      </c>
      <c r="AE435" s="2">
        <v>9</v>
      </c>
      <c r="AF435" s="2">
        <v>9</v>
      </c>
      <c r="AG435" s="2">
        <v>47</v>
      </c>
      <c r="AH435" s="2">
        <v>47</v>
      </c>
      <c r="AI435" s="2">
        <v>7</v>
      </c>
      <c r="AJ435" s="2">
        <v>7</v>
      </c>
      <c r="AK435" s="2">
        <v>7</v>
      </c>
      <c r="AL435" s="2">
        <v>7</v>
      </c>
      <c r="AM435" s="2">
        <v>7</v>
      </c>
      <c r="AN435" s="2">
        <v>7</v>
      </c>
      <c r="AO435" s="2">
        <v>7</v>
      </c>
      <c r="AP435" s="2">
        <v>7</v>
      </c>
      <c r="AQ435" s="2">
        <v>6</v>
      </c>
      <c r="AR435" s="2">
        <v>5</v>
      </c>
      <c r="AS435" s="2">
        <v>6</v>
      </c>
      <c r="AT435" s="2">
        <v>3</v>
      </c>
      <c r="AU435" s="2">
        <v>4</v>
      </c>
      <c r="AV435" s="2">
        <v>1</v>
      </c>
      <c r="AW435" s="2">
        <v>5</v>
      </c>
      <c r="AX435" s="2">
        <v>5</v>
      </c>
      <c r="AY435" s="2">
        <v>4</v>
      </c>
      <c r="AZ435" s="2">
        <v>4</v>
      </c>
      <c r="BA435" s="2">
        <v>2</v>
      </c>
      <c r="BB435" s="2">
        <v>2</v>
      </c>
      <c r="BC435" s="2">
        <v>2</v>
      </c>
      <c r="BD435" s="2">
        <v>175780192</v>
      </c>
      <c r="BE435" s="2">
        <v>237817840</v>
      </c>
      <c r="BF435" s="2">
        <v>223476128</v>
      </c>
      <c r="BG435" s="2">
        <v>282210176</v>
      </c>
      <c r="BH435" s="2">
        <v>258890496</v>
      </c>
      <c r="BI435" s="2">
        <v>171019408</v>
      </c>
      <c r="BJ435" s="2">
        <v>120397616</v>
      </c>
      <c r="BK435" s="2">
        <v>163482608</v>
      </c>
      <c r="BL435" s="2">
        <v>95628728</v>
      </c>
      <c r="BM435" s="2">
        <v>144092048</v>
      </c>
      <c r="BN435" s="2">
        <v>101582656</v>
      </c>
      <c r="BO435" s="2">
        <v>101615536</v>
      </c>
      <c r="BP435" s="2">
        <v>118771648</v>
      </c>
      <c r="BQ435" s="2">
        <v>123226576</v>
      </c>
      <c r="BR435" s="2">
        <v>98140016</v>
      </c>
      <c r="BS435" s="2">
        <v>138129152</v>
      </c>
      <c r="BT435" s="2">
        <v>171815248</v>
      </c>
      <c r="BU435" s="2">
        <v>169794096</v>
      </c>
      <c r="BV435" s="2">
        <v>175528288</v>
      </c>
      <c r="BW435" s="2">
        <v>148908960</v>
      </c>
      <c r="BX435" s="2">
        <v>1</v>
      </c>
      <c r="BY435" s="2"/>
      <c r="BZ435" s="2"/>
      <c r="CA435" s="2"/>
      <c r="CB435" s="2" t="s">
        <v>93</v>
      </c>
      <c r="CC435" s="2" t="s">
        <v>93</v>
      </c>
      <c r="CD435" s="2" t="s">
        <v>93</v>
      </c>
      <c r="CE435" s="2" t="s">
        <v>93</v>
      </c>
      <c r="CF435" s="2" t="s">
        <v>93</v>
      </c>
      <c r="CG435" s="2" t="s">
        <v>93</v>
      </c>
      <c r="CH435" s="2" t="s">
        <v>93</v>
      </c>
      <c r="CI435" s="2" t="s">
        <v>93</v>
      </c>
      <c r="CJ435" s="2" t="s">
        <v>93</v>
      </c>
      <c r="CK435" s="2" t="s">
        <v>93</v>
      </c>
      <c r="CL435" s="2">
        <v>-0.56572077828483502</v>
      </c>
      <c r="CM435" s="2">
        <v>5.6213582955893398E-4</v>
      </c>
    </row>
    <row r="436" spans="1:91" x14ac:dyDescent="0.3">
      <c r="A436" s="2" t="s">
        <v>5564</v>
      </c>
      <c r="B436" s="2">
        <v>346459</v>
      </c>
      <c r="C436" s="2" t="s">
        <v>5564</v>
      </c>
      <c r="D436" s="2" t="s">
        <v>5565</v>
      </c>
      <c r="E436" s="2" t="s">
        <v>5564</v>
      </c>
      <c r="F436" s="2"/>
      <c r="G436" s="2" t="s">
        <v>5566</v>
      </c>
      <c r="H436" s="2">
        <v>220.655</v>
      </c>
      <c r="I436" s="2">
        <v>-0.57208487935244901</v>
      </c>
      <c r="J436" s="12">
        <f t="shared" si="6"/>
        <v>0.67264402883607988</v>
      </c>
      <c r="K436" s="12">
        <v>2.30574171877606E-3</v>
      </c>
      <c r="L436" s="2" t="s">
        <v>5567</v>
      </c>
      <c r="M436" s="2" t="s">
        <v>5568</v>
      </c>
      <c r="N436" s="2" t="s">
        <v>5569</v>
      </c>
      <c r="O436" s="2" t="s">
        <v>5570</v>
      </c>
      <c r="P436" s="2" t="s">
        <v>5571</v>
      </c>
      <c r="Q436" s="2" t="s">
        <v>5572</v>
      </c>
      <c r="R436" s="2" t="s">
        <v>5573</v>
      </c>
      <c r="S436" s="2" t="s">
        <v>5574</v>
      </c>
      <c r="T436" s="2" t="s">
        <v>5575</v>
      </c>
      <c r="U436" s="2" t="s">
        <v>5576</v>
      </c>
      <c r="V436" s="2" t="s">
        <v>92</v>
      </c>
      <c r="W436" s="2">
        <v>2</v>
      </c>
      <c r="X436" s="2">
        <v>1</v>
      </c>
      <c r="Y436" s="2">
        <v>0</v>
      </c>
      <c r="Z436" s="2">
        <v>16.7</v>
      </c>
      <c r="AA436" s="2">
        <v>109003</v>
      </c>
      <c r="AB436" s="2">
        <v>56</v>
      </c>
      <c r="AC436" s="2">
        <v>13</v>
      </c>
      <c r="AD436" s="2">
        <v>13</v>
      </c>
      <c r="AE436" s="2">
        <v>13</v>
      </c>
      <c r="AF436" s="2">
        <v>13</v>
      </c>
      <c r="AG436" s="2">
        <v>44</v>
      </c>
      <c r="AH436" s="2">
        <v>44</v>
      </c>
      <c r="AI436" s="2">
        <v>12</v>
      </c>
      <c r="AJ436" s="2">
        <v>12</v>
      </c>
      <c r="AK436" s="2">
        <v>11</v>
      </c>
      <c r="AL436" s="2">
        <v>10</v>
      </c>
      <c r="AM436" s="2">
        <v>10</v>
      </c>
      <c r="AN436" s="2">
        <v>11</v>
      </c>
      <c r="AO436" s="2">
        <v>11</v>
      </c>
      <c r="AP436" s="2">
        <v>12</v>
      </c>
      <c r="AQ436" s="2">
        <v>10</v>
      </c>
      <c r="AR436" s="2">
        <v>11</v>
      </c>
      <c r="AS436" s="2">
        <v>11</v>
      </c>
      <c r="AT436" s="2">
        <v>4</v>
      </c>
      <c r="AU436" s="2">
        <v>5</v>
      </c>
      <c r="AV436" s="2">
        <v>3</v>
      </c>
      <c r="AW436" s="2">
        <v>4</v>
      </c>
      <c r="AX436" s="2">
        <v>5</v>
      </c>
      <c r="AY436" s="2">
        <v>5</v>
      </c>
      <c r="AZ436" s="2">
        <v>5</v>
      </c>
      <c r="BA436" s="2">
        <v>3</v>
      </c>
      <c r="BB436" s="2">
        <v>5</v>
      </c>
      <c r="BC436" s="2">
        <v>3</v>
      </c>
      <c r="BD436" s="2">
        <v>48068064</v>
      </c>
      <c r="BE436" s="2">
        <v>47551420</v>
      </c>
      <c r="BF436" s="2">
        <v>35034376</v>
      </c>
      <c r="BG436" s="2">
        <v>46276768</v>
      </c>
      <c r="BH436" s="2">
        <v>56295804</v>
      </c>
      <c r="BI436" s="2">
        <v>43393672</v>
      </c>
      <c r="BJ436" s="2">
        <v>36799728</v>
      </c>
      <c r="BK436" s="2">
        <v>34331740</v>
      </c>
      <c r="BL436" s="2">
        <v>28715532</v>
      </c>
      <c r="BM436" s="2">
        <v>40381400</v>
      </c>
      <c r="BN436" s="2">
        <v>48068064</v>
      </c>
      <c r="BO436" s="2">
        <v>39891548</v>
      </c>
      <c r="BP436" s="2">
        <v>30879980</v>
      </c>
      <c r="BQ436" s="2">
        <v>38285888</v>
      </c>
      <c r="BR436" s="2">
        <v>39183388</v>
      </c>
      <c r="BS436" s="2">
        <v>53590988</v>
      </c>
      <c r="BT436" s="2">
        <v>57298588</v>
      </c>
      <c r="BU436" s="2">
        <v>49016760</v>
      </c>
      <c r="BV436" s="2">
        <v>70293336</v>
      </c>
      <c r="BW436" s="2">
        <v>60972548</v>
      </c>
      <c r="BX436" s="2">
        <v>1</v>
      </c>
      <c r="BY436" s="2"/>
      <c r="BZ436" s="2"/>
      <c r="CA436" s="2"/>
      <c r="CB436" s="2" t="s">
        <v>93</v>
      </c>
      <c r="CC436" s="2" t="s">
        <v>93</v>
      </c>
      <c r="CD436" s="2" t="s">
        <v>93</v>
      </c>
      <c r="CE436" s="2" t="s">
        <v>93</v>
      </c>
      <c r="CF436" s="2" t="s">
        <v>93</v>
      </c>
      <c r="CG436" s="2" t="s">
        <v>93</v>
      </c>
      <c r="CH436" s="2" t="s">
        <v>93</v>
      </c>
      <c r="CI436" s="2" t="s">
        <v>93</v>
      </c>
      <c r="CJ436" s="2" t="s">
        <v>93</v>
      </c>
      <c r="CK436" s="2" t="s">
        <v>93</v>
      </c>
      <c r="CL436" s="2">
        <v>-0.57208487935244901</v>
      </c>
      <c r="CM436" s="2">
        <v>2.30574171877606E-3</v>
      </c>
    </row>
    <row r="437" spans="1:91" x14ac:dyDescent="0.3">
      <c r="A437" s="2" t="s">
        <v>5577</v>
      </c>
      <c r="B437" s="2">
        <v>345447</v>
      </c>
      <c r="C437" s="2" t="s">
        <v>5577</v>
      </c>
      <c r="D437" s="2" t="s">
        <v>5578</v>
      </c>
      <c r="E437" s="2" t="s">
        <v>5577</v>
      </c>
      <c r="F437" s="2" t="s">
        <v>5579</v>
      </c>
      <c r="G437" s="2" t="s">
        <v>5580</v>
      </c>
      <c r="H437" s="2">
        <v>255.36500000000001</v>
      </c>
      <c r="I437" s="2">
        <v>-0.577896503251633</v>
      </c>
      <c r="J437" s="12">
        <f t="shared" si="6"/>
        <v>0.66993985995686356</v>
      </c>
      <c r="K437" s="12">
        <v>6.5982859921774801E-4</v>
      </c>
      <c r="L437" s="2" t="s">
        <v>5581</v>
      </c>
      <c r="M437" s="2" t="s">
        <v>5582</v>
      </c>
      <c r="N437" s="2" t="s">
        <v>5583</v>
      </c>
      <c r="O437" s="2" t="s">
        <v>5584</v>
      </c>
      <c r="P437" s="2" t="s">
        <v>5585</v>
      </c>
      <c r="Q437" s="2" t="s">
        <v>5586</v>
      </c>
      <c r="R437" s="2" t="s">
        <v>5587</v>
      </c>
      <c r="S437" s="2" t="s">
        <v>5588</v>
      </c>
      <c r="T437" s="2" t="s">
        <v>5589</v>
      </c>
      <c r="U437" s="2" t="s">
        <v>5590</v>
      </c>
      <c r="V437" s="2" t="s">
        <v>92</v>
      </c>
      <c r="W437" s="2">
        <v>2</v>
      </c>
      <c r="X437" s="2">
        <v>1</v>
      </c>
      <c r="Y437" s="2">
        <v>1</v>
      </c>
      <c r="Z437" s="2">
        <v>24.31</v>
      </c>
      <c r="AA437" s="2">
        <v>90726</v>
      </c>
      <c r="AB437" s="2">
        <v>46</v>
      </c>
      <c r="AC437" s="2">
        <v>15</v>
      </c>
      <c r="AD437" s="2">
        <v>15</v>
      </c>
      <c r="AE437" s="2">
        <v>15</v>
      </c>
      <c r="AF437" s="2">
        <v>15</v>
      </c>
      <c r="AG437" s="2">
        <v>65</v>
      </c>
      <c r="AH437" s="2">
        <v>65</v>
      </c>
      <c r="AI437" s="2">
        <v>14</v>
      </c>
      <c r="AJ437" s="2">
        <v>12</v>
      </c>
      <c r="AK437" s="2">
        <v>12</v>
      </c>
      <c r="AL437" s="2">
        <v>10</v>
      </c>
      <c r="AM437" s="2">
        <v>13</v>
      </c>
      <c r="AN437" s="2">
        <v>12</v>
      </c>
      <c r="AO437" s="2">
        <v>12</v>
      </c>
      <c r="AP437" s="2">
        <v>11</v>
      </c>
      <c r="AQ437" s="2">
        <v>11</v>
      </c>
      <c r="AR437" s="2">
        <v>11</v>
      </c>
      <c r="AS437" s="2">
        <v>12</v>
      </c>
      <c r="AT437" s="2">
        <v>7</v>
      </c>
      <c r="AU437" s="2">
        <v>4</v>
      </c>
      <c r="AV437" s="2">
        <v>4</v>
      </c>
      <c r="AW437" s="2">
        <v>3</v>
      </c>
      <c r="AX437" s="2">
        <v>3</v>
      </c>
      <c r="AY437" s="2">
        <v>7</v>
      </c>
      <c r="AZ437" s="2">
        <v>8</v>
      </c>
      <c r="BA437" s="2">
        <v>8</v>
      </c>
      <c r="BB437" s="2">
        <v>7</v>
      </c>
      <c r="BC437" s="2">
        <v>6</v>
      </c>
      <c r="BD437" s="2">
        <v>120231496</v>
      </c>
      <c r="BE437" s="2">
        <v>141014096</v>
      </c>
      <c r="BF437" s="2">
        <v>109460752</v>
      </c>
      <c r="BG437" s="2">
        <v>135003344</v>
      </c>
      <c r="BH437" s="2">
        <v>135329968</v>
      </c>
      <c r="BI437" s="2">
        <v>131632344</v>
      </c>
      <c r="BJ437" s="2">
        <v>102848952</v>
      </c>
      <c r="BK437" s="2">
        <v>131603072</v>
      </c>
      <c r="BL437" s="2">
        <v>61919088</v>
      </c>
      <c r="BM437" s="2">
        <v>98019288</v>
      </c>
      <c r="BN437" s="2">
        <v>100957344</v>
      </c>
      <c r="BO437" s="2">
        <v>98049360</v>
      </c>
      <c r="BP437" s="2">
        <v>78639264</v>
      </c>
      <c r="BQ437" s="2">
        <v>94209984</v>
      </c>
      <c r="BR437" s="2">
        <v>80568224</v>
      </c>
      <c r="BS437" s="2">
        <v>137935904</v>
      </c>
      <c r="BT437" s="2">
        <v>133911416</v>
      </c>
      <c r="BU437" s="2">
        <v>159343008</v>
      </c>
      <c r="BV437" s="2">
        <v>121927816</v>
      </c>
      <c r="BW437" s="2">
        <v>122003704</v>
      </c>
      <c r="BX437" s="2">
        <v>1</v>
      </c>
      <c r="BY437" s="2"/>
      <c r="BZ437" s="2"/>
      <c r="CA437" s="2"/>
      <c r="CB437" s="2" t="s">
        <v>93</v>
      </c>
      <c r="CC437" s="2" t="s">
        <v>93</v>
      </c>
      <c r="CD437" s="2" t="s">
        <v>93</v>
      </c>
      <c r="CE437" s="2" t="s">
        <v>93</v>
      </c>
      <c r="CF437" s="2" t="s">
        <v>93</v>
      </c>
      <c r="CG437" s="2" t="s">
        <v>93</v>
      </c>
      <c r="CH437" s="2" t="s">
        <v>93</v>
      </c>
      <c r="CI437" s="2" t="s">
        <v>93</v>
      </c>
      <c r="CJ437" s="2" t="s">
        <v>93</v>
      </c>
      <c r="CK437" s="2" t="s">
        <v>93</v>
      </c>
      <c r="CL437" s="2">
        <v>-0.577896503251633</v>
      </c>
      <c r="CM437" s="2">
        <v>6.5982859921774801E-4</v>
      </c>
    </row>
    <row r="438" spans="1:91" x14ac:dyDescent="0.3">
      <c r="A438" s="2" t="s">
        <v>5591</v>
      </c>
      <c r="B438" s="2">
        <v>344495</v>
      </c>
      <c r="C438" s="2" t="s">
        <v>5591</v>
      </c>
      <c r="D438" s="2" t="s">
        <v>5592</v>
      </c>
      <c r="E438" s="2" t="s">
        <v>5591</v>
      </c>
      <c r="F438" s="2"/>
      <c r="G438" s="2" t="s">
        <v>5593</v>
      </c>
      <c r="H438" s="2">
        <v>1326.2370000000001</v>
      </c>
      <c r="I438" s="2">
        <v>-0.57957204597880396</v>
      </c>
      <c r="J438" s="12">
        <f t="shared" si="6"/>
        <v>0.66916224498035359</v>
      </c>
      <c r="K438" s="12">
        <v>5.8861860218696301E-4</v>
      </c>
      <c r="L438" s="2" t="s">
        <v>5594</v>
      </c>
      <c r="M438" s="2" t="s">
        <v>5595</v>
      </c>
      <c r="N438" s="2" t="s">
        <v>5596</v>
      </c>
      <c r="O438" s="2" t="s">
        <v>5597</v>
      </c>
      <c r="P438" s="2" t="s">
        <v>5598</v>
      </c>
      <c r="Q438" s="2" t="s">
        <v>5599</v>
      </c>
      <c r="R438" s="2" t="s">
        <v>5600</v>
      </c>
      <c r="S438" s="2" t="s">
        <v>5601</v>
      </c>
      <c r="T438" s="2" t="s">
        <v>5602</v>
      </c>
      <c r="U438" s="2" t="s">
        <v>5603</v>
      </c>
      <c r="V438" s="2" t="s">
        <v>92</v>
      </c>
      <c r="W438" s="2">
        <v>2</v>
      </c>
      <c r="X438" s="2">
        <v>1</v>
      </c>
      <c r="Y438" s="2">
        <v>0</v>
      </c>
      <c r="Z438" s="2">
        <v>46.35</v>
      </c>
      <c r="AA438" s="2">
        <v>113084</v>
      </c>
      <c r="AB438" s="2">
        <v>63</v>
      </c>
      <c r="AC438" s="2">
        <v>36</v>
      </c>
      <c r="AD438" s="2">
        <v>36</v>
      </c>
      <c r="AE438" s="2">
        <v>38</v>
      </c>
      <c r="AF438" s="2">
        <v>38</v>
      </c>
      <c r="AG438" s="2">
        <v>291</v>
      </c>
      <c r="AH438" s="2">
        <v>291</v>
      </c>
      <c r="AI438" s="2">
        <v>38</v>
      </c>
      <c r="AJ438" s="2">
        <v>33</v>
      </c>
      <c r="AK438" s="2">
        <v>36</v>
      </c>
      <c r="AL438" s="2">
        <v>37</v>
      </c>
      <c r="AM438" s="2">
        <v>35</v>
      </c>
      <c r="AN438" s="2">
        <v>36</v>
      </c>
      <c r="AO438" s="2">
        <v>36</v>
      </c>
      <c r="AP438" s="2">
        <v>34</v>
      </c>
      <c r="AQ438" s="2">
        <v>36</v>
      </c>
      <c r="AR438" s="2">
        <v>29</v>
      </c>
      <c r="AS438" s="2">
        <v>34</v>
      </c>
      <c r="AT438" s="2">
        <v>23</v>
      </c>
      <c r="AU438" s="2">
        <v>23</v>
      </c>
      <c r="AV438" s="2">
        <v>24</v>
      </c>
      <c r="AW438" s="2">
        <v>21</v>
      </c>
      <c r="AX438" s="2">
        <v>22</v>
      </c>
      <c r="AY438" s="2">
        <v>25</v>
      </c>
      <c r="AZ438" s="2">
        <v>19</v>
      </c>
      <c r="BA438" s="2">
        <v>25</v>
      </c>
      <c r="BB438" s="2">
        <v>14</v>
      </c>
      <c r="BC438" s="2">
        <v>25</v>
      </c>
      <c r="BD438" s="2">
        <v>481169952</v>
      </c>
      <c r="BE438" s="2">
        <v>599078400</v>
      </c>
      <c r="BF438" s="2">
        <v>601018112</v>
      </c>
      <c r="BG438" s="2">
        <v>538955392</v>
      </c>
      <c r="BH438" s="2">
        <v>582689280</v>
      </c>
      <c r="BI438" s="2">
        <v>549823552</v>
      </c>
      <c r="BJ438" s="2">
        <v>460088704</v>
      </c>
      <c r="BK438" s="2">
        <v>597795712</v>
      </c>
      <c r="BL438" s="2">
        <v>251044064</v>
      </c>
      <c r="BM438" s="2">
        <v>435474560</v>
      </c>
      <c r="BN438" s="2">
        <v>451842272</v>
      </c>
      <c r="BO438" s="2">
        <v>475259584</v>
      </c>
      <c r="BP438" s="2">
        <v>486267328</v>
      </c>
      <c r="BQ438" s="2">
        <v>421367136</v>
      </c>
      <c r="BR438" s="2">
        <v>378240640</v>
      </c>
      <c r="BS438" s="2">
        <v>633594048</v>
      </c>
      <c r="BT438" s="2">
        <v>671415744</v>
      </c>
      <c r="BU438" s="2">
        <v>798526272</v>
      </c>
      <c r="BV438" s="2">
        <v>585364480</v>
      </c>
      <c r="BW438" s="2">
        <v>623801408</v>
      </c>
      <c r="BX438" s="2">
        <v>1</v>
      </c>
      <c r="BY438" s="2"/>
      <c r="BZ438" s="2"/>
      <c r="CA438" s="2"/>
      <c r="CB438" s="2" t="s">
        <v>93</v>
      </c>
      <c r="CC438" s="2" t="s">
        <v>93</v>
      </c>
      <c r="CD438" s="2" t="s">
        <v>93</v>
      </c>
      <c r="CE438" s="2" t="s">
        <v>93</v>
      </c>
      <c r="CF438" s="2" t="s">
        <v>93</v>
      </c>
      <c r="CG438" s="2" t="s">
        <v>93</v>
      </c>
      <c r="CH438" s="2" t="s">
        <v>93</v>
      </c>
      <c r="CI438" s="2" t="s">
        <v>93</v>
      </c>
      <c r="CJ438" s="2" t="s">
        <v>93</v>
      </c>
      <c r="CK438" s="2" t="s">
        <v>93</v>
      </c>
      <c r="CL438" s="2">
        <v>-0.57957204597880396</v>
      </c>
      <c r="CM438" s="2">
        <v>5.8861860218696301E-4</v>
      </c>
    </row>
    <row r="439" spans="1:91" x14ac:dyDescent="0.3">
      <c r="A439" s="2" t="s">
        <v>5604</v>
      </c>
      <c r="B439" s="2">
        <v>346765</v>
      </c>
      <c r="C439" s="2" t="s">
        <v>5604</v>
      </c>
      <c r="D439" s="2" t="s">
        <v>5605</v>
      </c>
      <c r="E439" s="2" t="s">
        <v>5604</v>
      </c>
      <c r="F439" s="2"/>
      <c r="G439" s="2" t="s">
        <v>5606</v>
      </c>
      <c r="H439" s="2">
        <v>346.863</v>
      </c>
      <c r="I439" s="2">
        <v>-0.58124506100962503</v>
      </c>
      <c r="J439" s="12">
        <f t="shared" si="6"/>
        <v>0.66838670365618813</v>
      </c>
      <c r="K439" s="12">
        <v>5.3710441076743195E-4</v>
      </c>
      <c r="L439" s="2" t="s">
        <v>5607</v>
      </c>
      <c r="M439" s="2" t="s">
        <v>5608</v>
      </c>
      <c r="N439" s="2" t="s">
        <v>5609</v>
      </c>
      <c r="O439" s="2" t="s">
        <v>5610</v>
      </c>
      <c r="P439" s="2" t="s">
        <v>5611</v>
      </c>
      <c r="Q439" s="2" t="s">
        <v>5612</v>
      </c>
      <c r="R439" s="2" t="s">
        <v>5613</v>
      </c>
      <c r="S439" s="2" t="s">
        <v>5614</v>
      </c>
      <c r="T439" s="2" t="s">
        <v>5615</v>
      </c>
      <c r="U439" s="2" t="s">
        <v>5616</v>
      </c>
      <c r="V439" s="2" t="s">
        <v>92</v>
      </c>
      <c r="W439" s="2">
        <v>2</v>
      </c>
      <c r="X439" s="2">
        <v>1</v>
      </c>
      <c r="Y439" s="2">
        <v>0</v>
      </c>
      <c r="Z439" s="2">
        <v>17.28</v>
      </c>
      <c r="AA439" s="2">
        <v>112211</v>
      </c>
      <c r="AB439" s="2">
        <v>40</v>
      </c>
      <c r="AC439" s="2">
        <v>13</v>
      </c>
      <c r="AD439" s="2">
        <v>13</v>
      </c>
      <c r="AE439" s="2">
        <v>13</v>
      </c>
      <c r="AF439" s="2">
        <v>13</v>
      </c>
      <c r="AG439" s="2">
        <v>64</v>
      </c>
      <c r="AH439" s="2">
        <v>64</v>
      </c>
      <c r="AI439" s="2">
        <v>13</v>
      </c>
      <c r="AJ439" s="2">
        <v>11</v>
      </c>
      <c r="AK439" s="2">
        <v>11</v>
      </c>
      <c r="AL439" s="2">
        <v>8</v>
      </c>
      <c r="AM439" s="2">
        <v>9</v>
      </c>
      <c r="AN439" s="2">
        <v>12</v>
      </c>
      <c r="AO439" s="2">
        <v>11</v>
      </c>
      <c r="AP439" s="2">
        <v>10</v>
      </c>
      <c r="AQ439" s="2">
        <v>9</v>
      </c>
      <c r="AR439" s="2">
        <v>11</v>
      </c>
      <c r="AS439" s="2">
        <v>11</v>
      </c>
      <c r="AT439" s="2">
        <v>5</v>
      </c>
      <c r="AU439" s="2">
        <v>4</v>
      </c>
      <c r="AV439" s="2">
        <v>3</v>
      </c>
      <c r="AW439" s="2">
        <v>4</v>
      </c>
      <c r="AX439" s="2">
        <v>8</v>
      </c>
      <c r="AY439" s="2">
        <v>4</v>
      </c>
      <c r="AZ439" s="2">
        <v>8</v>
      </c>
      <c r="BA439" s="2">
        <v>4</v>
      </c>
      <c r="BB439" s="2">
        <v>8</v>
      </c>
      <c r="BC439" s="2">
        <v>4</v>
      </c>
      <c r="BD439" s="2">
        <v>66068648</v>
      </c>
      <c r="BE439" s="2">
        <v>72700520</v>
      </c>
      <c r="BF439" s="2">
        <v>60998848</v>
      </c>
      <c r="BG439" s="2">
        <v>62099588</v>
      </c>
      <c r="BH439" s="2">
        <v>95117080</v>
      </c>
      <c r="BI439" s="2">
        <v>67426128</v>
      </c>
      <c r="BJ439" s="2">
        <v>55300292</v>
      </c>
      <c r="BK439" s="2">
        <v>56285480</v>
      </c>
      <c r="BL439" s="2">
        <v>42060864</v>
      </c>
      <c r="BM439" s="2">
        <v>61669512</v>
      </c>
      <c r="BN439" s="2">
        <v>66068648</v>
      </c>
      <c r="BO439" s="2">
        <v>60989472</v>
      </c>
      <c r="BP439" s="2">
        <v>53765576</v>
      </c>
      <c r="BQ439" s="2">
        <v>51376484</v>
      </c>
      <c r="BR439" s="2">
        <v>66204036</v>
      </c>
      <c r="BS439" s="2">
        <v>83270960</v>
      </c>
      <c r="BT439" s="2">
        <v>86104696</v>
      </c>
      <c r="BU439" s="2">
        <v>80360968</v>
      </c>
      <c r="BV439" s="2">
        <v>102961648</v>
      </c>
      <c r="BW439" s="2">
        <v>93115800</v>
      </c>
      <c r="BX439" s="2">
        <v>1</v>
      </c>
      <c r="BY439" s="2"/>
      <c r="BZ439" s="2"/>
      <c r="CA439" s="2"/>
      <c r="CB439" s="2" t="s">
        <v>93</v>
      </c>
      <c r="CC439" s="2" t="s">
        <v>93</v>
      </c>
      <c r="CD439" s="2" t="s">
        <v>93</v>
      </c>
      <c r="CE439" s="2" t="s">
        <v>93</v>
      </c>
      <c r="CF439" s="2" t="s">
        <v>93</v>
      </c>
      <c r="CG439" s="2" t="s">
        <v>93</v>
      </c>
      <c r="CH439" s="2" t="s">
        <v>93</v>
      </c>
      <c r="CI439" s="2" t="s">
        <v>93</v>
      </c>
      <c r="CJ439" s="2" t="s">
        <v>93</v>
      </c>
      <c r="CK439" s="2" t="s">
        <v>93</v>
      </c>
      <c r="CL439" s="2">
        <v>-0.58124506100962503</v>
      </c>
      <c r="CM439" s="2">
        <v>5.3710441076743195E-4</v>
      </c>
    </row>
    <row r="440" spans="1:91" x14ac:dyDescent="0.3">
      <c r="A440" s="2" t="s">
        <v>5617</v>
      </c>
      <c r="B440" s="2">
        <v>346144</v>
      </c>
      <c r="C440" s="2" t="s">
        <v>5617</v>
      </c>
      <c r="D440" s="2" t="s">
        <v>5618</v>
      </c>
      <c r="E440" s="2" t="s">
        <v>5617</v>
      </c>
      <c r="F440" s="2"/>
      <c r="G440" s="2" t="s">
        <v>5619</v>
      </c>
      <c r="H440" s="2">
        <v>587.33699999999999</v>
      </c>
      <c r="I440" s="2">
        <v>-0.58323711935491895</v>
      </c>
      <c r="J440" s="12">
        <f t="shared" si="6"/>
        <v>0.66746443910311759</v>
      </c>
      <c r="K440" s="12">
        <v>1.79334749057764E-3</v>
      </c>
      <c r="L440" s="2" t="s">
        <v>5620</v>
      </c>
      <c r="M440" s="2" t="s">
        <v>5621</v>
      </c>
      <c r="N440" s="2" t="s">
        <v>5622</v>
      </c>
      <c r="O440" s="2" t="s">
        <v>5623</v>
      </c>
      <c r="P440" s="2" t="s">
        <v>5624</v>
      </c>
      <c r="Q440" s="2" t="s">
        <v>5625</v>
      </c>
      <c r="R440" s="2" t="s">
        <v>5626</v>
      </c>
      <c r="S440" s="2" t="s">
        <v>5627</v>
      </c>
      <c r="T440" s="2" t="s">
        <v>5628</v>
      </c>
      <c r="U440" s="2" t="s">
        <v>5629</v>
      </c>
      <c r="V440" s="2" t="s">
        <v>92</v>
      </c>
      <c r="W440" s="2">
        <v>2</v>
      </c>
      <c r="X440" s="2">
        <v>1</v>
      </c>
      <c r="Y440" s="2">
        <v>0</v>
      </c>
      <c r="Z440" s="2">
        <v>21.64</v>
      </c>
      <c r="AA440" s="2">
        <v>149691</v>
      </c>
      <c r="AB440" s="2">
        <v>77</v>
      </c>
      <c r="AC440" s="2">
        <v>24</v>
      </c>
      <c r="AD440" s="2">
        <v>24</v>
      </c>
      <c r="AE440" s="2">
        <v>24</v>
      </c>
      <c r="AF440" s="2">
        <v>24</v>
      </c>
      <c r="AG440" s="2">
        <v>136</v>
      </c>
      <c r="AH440" s="2">
        <v>136</v>
      </c>
      <c r="AI440" s="2">
        <v>22</v>
      </c>
      <c r="AJ440" s="2">
        <v>18</v>
      </c>
      <c r="AK440" s="2">
        <v>21</v>
      </c>
      <c r="AL440" s="2">
        <v>20</v>
      </c>
      <c r="AM440" s="2">
        <v>19</v>
      </c>
      <c r="AN440" s="2">
        <v>19</v>
      </c>
      <c r="AO440" s="2">
        <v>21</v>
      </c>
      <c r="AP440" s="2">
        <v>20</v>
      </c>
      <c r="AQ440" s="2">
        <v>19</v>
      </c>
      <c r="AR440" s="2">
        <v>22</v>
      </c>
      <c r="AS440" s="2">
        <v>21</v>
      </c>
      <c r="AT440" s="2">
        <v>7</v>
      </c>
      <c r="AU440" s="2">
        <v>13</v>
      </c>
      <c r="AV440" s="2">
        <v>5</v>
      </c>
      <c r="AW440" s="2">
        <v>8</v>
      </c>
      <c r="AX440" s="2">
        <v>11</v>
      </c>
      <c r="AY440" s="2">
        <v>12</v>
      </c>
      <c r="AZ440" s="2">
        <v>12</v>
      </c>
      <c r="BA440" s="2">
        <v>16</v>
      </c>
      <c r="BB440" s="2">
        <v>11</v>
      </c>
      <c r="BC440" s="2">
        <v>6</v>
      </c>
      <c r="BD440" s="2">
        <v>97725984</v>
      </c>
      <c r="BE440" s="2">
        <v>157607184</v>
      </c>
      <c r="BF440" s="2">
        <v>124962192</v>
      </c>
      <c r="BG440" s="2">
        <v>146715344</v>
      </c>
      <c r="BH440" s="2">
        <v>134092248</v>
      </c>
      <c r="BI440" s="2">
        <v>140225136</v>
      </c>
      <c r="BJ440" s="2">
        <v>113654192</v>
      </c>
      <c r="BK440" s="2">
        <v>127173600</v>
      </c>
      <c r="BL440" s="2">
        <v>78866816</v>
      </c>
      <c r="BM440" s="2">
        <v>89286152</v>
      </c>
      <c r="BN440" s="2">
        <v>96543144</v>
      </c>
      <c r="BO440" s="2">
        <v>130435744</v>
      </c>
      <c r="BP440" s="2">
        <v>110144112</v>
      </c>
      <c r="BQ440" s="2">
        <v>117209992</v>
      </c>
      <c r="BR440" s="2">
        <v>91327624</v>
      </c>
      <c r="BS440" s="2">
        <v>163270672</v>
      </c>
      <c r="BT440" s="2">
        <v>168462496</v>
      </c>
      <c r="BU440" s="2">
        <v>172629280</v>
      </c>
      <c r="BV440" s="2">
        <v>185121360</v>
      </c>
      <c r="BW440" s="2">
        <v>127503784</v>
      </c>
      <c r="BX440" s="2">
        <v>1</v>
      </c>
      <c r="BY440" s="2"/>
      <c r="BZ440" s="2"/>
      <c r="CA440" s="2"/>
      <c r="CB440" s="2" t="s">
        <v>93</v>
      </c>
      <c r="CC440" s="2" t="s">
        <v>93</v>
      </c>
      <c r="CD440" s="2" t="s">
        <v>93</v>
      </c>
      <c r="CE440" s="2" t="s">
        <v>93</v>
      </c>
      <c r="CF440" s="2" t="s">
        <v>93</v>
      </c>
      <c r="CG440" s="2" t="s">
        <v>93</v>
      </c>
      <c r="CH440" s="2" t="s">
        <v>93</v>
      </c>
      <c r="CI440" s="2" t="s">
        <v>93</v>
      </c>
      <c r="CJ440" s="2" t="s">
        <v>93</v>
      </c>
      <c r="CK440" s="2" t="s">
        <v>93</v>
      </c>
      <c r="CL440" s="2">
        <v>-0.58323711935491895</v>
      </c>
      <c r="CM440" s="2">
        <v>1.79334749057764E-3</v>
      </c>
    </row>
    <row r="441" spans="1:91" x14ac:dyDescent="0.3">
      <c r="A441" s="2" t="s">
        <v>5630</v>
      </c>
      <c r="B441" s="2">
        <v>344442</v>
      </c>
      <c r="C441" s="2" t="s">
        <v>5630</v>
      </c>
      <c r="D441" s="2" t="s">
        <v>5631</v>
      </c>
      <c r="E441" s="2" t="s">
        <v>5632</v>
      </c>
      <c r="F441" s="2"/>
      <c r="G441" s="2" t="s">
        <v>5633</v>
      </c>
      <c r="H441" s="2">
        <v>15.228</v>
      </c>
      <c r="I441" s="2">
        <v>-0.58435942874778501</v>
      </c>
      <c r="J441" s="12">
        <f t="shared" si="6"/>
        <v>0.66694540334637664</v>
      </c>
      <c r="K441" s="12">
        <v>1.64025392999501E-3</v>
      </c>
      <c r="L441" s="2" t="s">
        <v>5634</v>
      </c>
      <c r="M441" s="2" t="s">
        <v>5635</v>
      </c>
      <c r="N441" s="2" t="s">
        <v>5636</v>
      </c>
      <c r="O441" s="2" t="s">
        <v>5637</v>
      </c>
      <c r="P441" s="2" t="s">
        <v>5638</v>
      </c>
      <c r="Q441" s="2" t="s">
        <v>5639</v>
      </c>
      <c r="R441" s="2" t="s">
        <v>5640</v>
      </c>
      <c r="S441" s="2" t="s">
        <v>5641</v>
      </c>
      <c r="T441" s="2" t="s">
        <v>5642</v>
      </c>
      <c r="U441" s="2" t="s">
        <v>5643</v>
      </c>
      <c r="V441" s="2" t="s">
        <v>92</v>
      </c>
      <c r="W441" s="2">
        <v>2</v>
      </c>
      <c r="X441" s="2">
        <v>4</v>
      </c>
      <c r="Y441" s="2">
        <v>0</v>
      </c>
      <c r="Z441" s="2">
        <v>1.43</v>
      </c>
      <c r="AA441" s="2">
        <v>83201</v>
      </c>
      <c r="AB441" s="2">
        <v>40</v>
      </c>
      <c r="AC441" s="2">
        <v>1</v>
      </c>
      <c r="AD441" s="2">
        <v>1</v>
      </c>
      <c r="AE441" s="2">
        <v>1</v>
      </c>
      <c r="AF441" s="2">
        <v>1</v>
      </c>
      <c r="AG441" s="2">
        <v>3</v>
      </c>
      <c r="AH441" s="2">
        <v>3</v>
      </c>
      <c r="AI441" s="2">
        <v>1</v>
      </c>
      <c r="AJ441" s="2">
        <v>1</v>
      </c>
      <c r="AK441" s="2">
        <v>1</v>
      </c>
      <c r="AL441" s="2">
        <v>1</v>
      </c>
      <c r="AM441" s="2">
        <v>1</v>
      </c>
      <c r="AN441" s="2">
        <v>1</v>
      </c>
      <c r="AO441" s="2">
        <v>1</v>
      </c>
      <c r="AP441" s="2">
        <v>1</v>
      </c>
      <c r="AQ441" s="2">
        <v>1</v>
      </c>
      <c r="AR441" s="2">
        <v>1</v>
      </c>
      <c r="AS441" s="2">
        <v>1</v>
      </c>
      <c r="AT441" s="2">
        <v>1</v>
      </c>
      <c r="AU441" s="2">
        <v>1</v>
      </c>
      <c r="AV441" s="2">
        <v>0</v>
      </c>
      <c r="AW441" s="2">
        <v>0</v>
      </c>
      <c r="AX441" s="2">
        <v>1</v>
      </c>
      <c r="AY441" s="2">
        <v>1</v>
      </c>
      <c r="AZ441" s="2">
        <v>1</v>
      </c>
      <c r="BA441" s="2">
        <v>1</v>
      </c>
      <c r="BB441" s="2">
        <v>1</v>
      </c>
      <c r="BC441" s="2">
        <v>1</v>
      </c>
      <c r="BD441" s="2">
        <v>8224498</v>
      </c>
      <c r="BE441" s="2">
        <v>7049838</v>
      </c>
      <c r="BF441" s="2">
        <v>8059659.5</v>
      </c>
      <c r="BG441" s="2">
        <v>7677547</v>
      </c>
      <c r="BH441" s="2">
        <v>11020460</v>
      </c>
      <c r="BI441" s="2">
        <v>7841803.5</v>
      </c>
      <c r="BJ441" s="2">
        <v>6398527</v>
      </c>
      <c r="BK441" s="2">
        <v>7730140</v>
      </c>
      <c r="BL441" s="2">
        <v>5399528</v>
      </c>
      <c r="BM441" s="2">
        <v>6003090</v>
      </c>
      <c r="BN441" s="2">
        <v>8224498</v>
      </c>
      <c r="BO441" s="2">
        <v>5914207</v>
      </c>
      <c r="BP441" s="2">
        <v>7103940.5</v>
      </c>
      <c r="BQ441" s="2">
        <v>6351819.5</v>
      </c>
      <c r="BR441" s="2">
        <v>7670535.5</v>
      </c>
      <c r="BS441" s="2">
        <v>9684592</v>
      </c>
      <c r="BT441" s="2">
        <v>9962753</v>
      </c>
      <c r="BU441" s="2">
        <v>11036620</v>
      </c>
      <c r="BV441" s="2">
        <v>13217614</v>
      </c>
      <c r="BW441" s="2">
        <v>9064165</v>
      </c>
      <c r="BX441" s="2">
        <v>1</v>
      </c>
      <c r="BY441" s="2"/>
      <c r="BZ441" s="2"/>
      <c r="CA441" s="2"/>
      <c r="CB441" s="2" t="s">
        <v>93</v>
      </c>
      <c r="CC441" s="2" t="s">
        <v>93</v>
      </c>
      <c r="CD441" s="2" t="s">
        <v>93</v>
      </c>
      <c r="CE441" s="2" t="s">
        <v>93</v>
      </c>
      <c r="CF441" s="2" t="s">
        <v>93</v>
      </c>
      <c r="CG441" s="2" t="s">
        <v>93</v>
      </c>
      <c r="CH441" s="2" t="s">
        <v>93</v>
      </c>
      <c r="CI441" s="2" t="s">
        <v>93</v>
      </c>
      <c r="CJ441" s="2" t="s">
        <v>93</v>
      </c>
      <c r="CK441" s="2" t="s">
        <v>93</v>
      </c>
      <c r="CL441" s="2">
        <v>-0.58435942874778501</v>
      </c>
      <c r="CM441" s="2">
        <v>1.64025392999501E-3</v>
      </c>
    </row>
    <row r="442" spans="1:91" x14ac:dyDescent="0.3">
      <c r="A442" s="2" t="s">
        <v>5644</v>
      </c>
      <c r="B442" s="2">
        <v>344794</v>
      </c>
      <c r="C442" s="2" t="s">
        <v>5644</v>
      </c>
      <c r="D442" s="2" t="s">
        <v>5645</v>
      </c>
      <c r="E442" s="2" t="s">
        <v>5644</v>
      </c>
      <c r="F442" s="2"/>
      <c r="G442" s="2" t="s">
        <v>5646</v>
      </c>
      <c r="H442" s="2">
        <v>358.55099999999999</v>
      </c>
      <c r="I442" s="2">
        <v>-0.58939801890883803</v>
      </c>
      <c r="J442" s="12">
        <f t="shared" si="6"/>
        <v>0.664620169605039</v>
      </c>
      <c r="K442" s="12">
        <v>3.5088489314708E-3</v>
      </c>
      <c r="L442" s="2" t="s">
        <v>5647</v>
      </c>
      <c r="M442" s="2" t="s">
        <v>5648</v>
      </c>
      <c r="N442" s="2" t="s">
        <v>5649</v>
      </c>
      <c r="O442" s="2" t="s">
        <v>5650</v>
      </c>
      <c r="P442" s="2" t="s">
        <v>5651</v>
      </c>
      <c r="Q442" s="2" t="s">
        <v>5652</v>
      </c>
      <c r="R442" s="2" t="s">
        <v>5653</v>
      </c>
      <c r="S442" s="2" t="s">
        <v>5654</v>
      </c>
      <c r="T442" s="2" t="s">
        <v>5655</v>
      </c>
      <c r="U442" s="2" t="s">
        <v>5656</v>
      </c>
      <c r="V442" s="2" t="s">
        <v>92</v>
      </c>
      <c r="W442" s="2">
        <v>2</v>
      </c>
      <c r="X442" s="2">
        <v>1</v>
      </c>
      <c r="Y442" s="2">
        <v>0</v>
      </c>
      <c r="Z442" s="2">
        <v>18.649999999999999</v>
      </c>
      <c r="AA442" s="2">
        <v>85238</v>
      </c>
      <c r="AB442" s="2">
        <v>44</v>
      </c>
      <c r="AC442" s="2">
        <v>10</v>
      </c>
      <c r="AD442" s="2">
        <v>10</v>
      </c>
      <c r="AE442" s="2">
        <v>11</v>
      </c>
      <c r="AF442" s="2">
        <v>11</v>
      </c>
      <c r="AG442" s="2">
        <v>75</v>
      </c>
      <c r="AH442" s="2">
        <v>75</v>
      </c>
      <c r="AI442" s="2">
        <v>11</v>
      </c>
      <c r="AJ442" s="2">
        <v>10</v>
      </c>
      <c r="AK442" s="2">
        <v>10</v>
      </c>
      <c r="AL442" s="2">
        <v>10</v>
      </c>
      <c r="AM442" s="2">
        <v>10</v>
      </c>
      <c r="AN442" s="2">
        <v>7</v>
      </c>
      <c r="AO442" s="2">
        <v>11</v>
      </c>
      <c r="AP442" s="2">
        <v>10</v>
      </c>
      <c r="AQ442" s="2">
        <v>10</v>
      </c>
      <c r="AR442" s="2">
        <v>9</v>
      </c>
      <c r="AS442" s="2">
        <v>10</v>
      </c>
      <c r="AT442" s="2">
        <v>6</v>
      </c>
      <c r="AU442" s="2">
        <v>7</v>
      </c>
      <c r="AV442" s="2">
        <v>8</v>
      </c>
      <c r="AW442" s="2">
        <v>5</v>
      </c>
      <c r="AX442" s="2">
        <v>2</v>
      </c>
      <c r="AY442" s="2">
        <v>7</v>
      </c>
      <c r="AZ442" s="2">
        <v>6</v>
      </c>
      <c r="BA442" s="2">
        <v>2</v>
      </c>
      <c r="BB442" s="2">
        <v>5</v>
      </c>
      <c r="BC442" s="2">
        <v>7</v>
      </c>
      <c r="BD442" s="2">
        <v>54167936</v>
      </c>
      <c r="BE442" s="2">
        <v>79223168</v>
      </c>
      <c r="BF442" s="2">
        <v>52234996</v>
      </c>
      <c r="BG442" s="2">
        <v>64607436</v>
      </c>
      <c r="BH442" s="2">
        <v>53333120</v>
      </c>
      <c r="BI442" s="2">
        <v>54399384</v>
      </c>
      <c r="BJ442" s="2">
        <v>47637316</v>
      </c>
      <c r="BK442" s="2">
        <v>50789976</v>
      </c>
      <c r="BL442" s="2">
        <v>35169900</v>
      </c>
      <c r="BM442" s="2">
        <v>53990260</v>
      </c>
      <c r="BN442" s="2">
        <v>54167936</v>
      </c>
      <c r="BO442" s="2">
        <v>66461408</v>
      </c>
      <c r="BP442" s="2">
        <v>46040936</v>
      </c>
      <c r="BQ442" s="2">
        <v>53451292</v>
      </c>
      <c r="BR442" s="2">
        <v>37121280</v>
      </c>
      <c r="BS442" s="2">
        <v>67182992</v>
      </c>
      <c r="BT442" s="2">
        <v>74173144</v>
      </c>
      <c r="BU442" s="2">
        <v>72514816</v>
      </c>
      <c r="BV442" s="2">
        <v>86093104</v>
      </c>
      <c r="BW442" s="2">
        <v>81520792</v>
      </c>
      <c r="BX442" s="2">
        <v>1</v>
      </c>
      <c r="BY442" s="2"/>
      <c r="BZ442" s="2"/>
      <c r="CA442" s="2"/>
      <c r="CB442" s="2" t="s">
        <v>93</v>
      </c>
      <c r="CC442" s="2" t="s">
        <v>93</v>
      </c>
      <c r="CD442" s="2" t="s">
        <v>93</v>
      </c>
      <c r="CE442" s="2" t="s">
        <v>93</v>
      </c>
      <c r="CF442" s="2" t="s">
        <v>93</v>
      </c>
      <c r="CG442" s="2" t="s">
        <v>93</v>
      </c>
      <c r="CH442" s="2" t="s">
        <v>93</v>
      </c>
      <c r="CI442" s="2" t="s">
        <v>93</v>
      </c>
      <c r="CJ442" s="2" t="s">
        <v>93</v>
      </c>
      <c r="CK442" s="2" t="s">
        <v>93</v>
      </c>
      <c r="CL442" s="2">
        <v>-0.58939801890883803</v>
      </c>
      <c r="CM442" s="2">
        <v>3.5088489314708E-3</v>
      </c>
    </row>
    <row r="443" spans="1:91" x14ac:dyDescent="0.3">
      <c r="A443" s="2" t="s">
        <v>5657</v>
      </c>
      <c r="B443" s="2">
        <v>346272</v>
      </c>
      <c r="C443" s="2" t="s">
        <v>5657</v>
      </c>
      <c r="D443" s="2" t="s">
        <v>5658</v>
      </c>
      <c r="E443" s="2" t="s">
        <v>5657</v>
      </c>
      <c r="F443" s="2"/>
      <c r="G443" s="2" t="s">
        <v>5659</v>
      </c>
      <c r="H443" s="2">
        <v>81.468999999999994</v>
      </c>
      <c r="I443" s="2">
        <v>-0.59297165331867796</v>
      </c>
      <c r="J443" s="12">
        <f t="shared" si="6"/>
        <v>0.66297590645189808</v>
      </c>
      <c r="K443" s="12">
        <v>1.08540172653727E-3</v>
      </c>
      <c r="L443" s="2" t="s">
        <v>5660</v>
      </c>
      <c r="M443" s="2" t="s">
        <v>5661</v>
      </c>
      <c r="N443" s="2" t="s">
        <v>5662</v>
      </c>
      <c r="O443" s="2" t="s">
        <v>5663</v>
      </c>
      <c r="P443" s="2" t="s">
        <v>5664</v>
      </c>
      <c r="Q443" s="2" t="s">
        <v>5665</v>
      </c>
      <c r="R443" s="2" t="s">
        <v>5666</v>
      </c>
      <c r="S443" s="2" t="s">
        <v>5667</v>
      </c>
      <c r="T443" s="2" t="s">
        <v>5668</v>
      </c>
      <c r="U443" s="2" t="s">
        <v>5669</v>
      </c>
      <c r="V443" s="2" t="s">
        <v>92</v>
      </c>
      <c r="W443" s="2">
        <v>2</v>
      </c>
      <c r="X443" s="2">
        <v>1</v>
      </c>
      <c r="Y443" s="2">
        <v>0</v>
      </c>
      <c r="Z443" s="2">
        <v>4.9400000000000004</v>
      </c>
      <c r="AA443" s="2">
        <v>170514</v>
      </c>
      <c r="AB443" s="2">
        <v>91</v>
      </c>
      <c r="AC443" s="2">
        <v>6</v>
      </c>
      <c r="AD443" s="2">
        <v>6</v>
      </c>
      <c r="AE443" s="2">
        <v>6</v>
      </c>
      <c r="AF443" s="2">
        <v>6</v>
      </c>
      <c r="AG443" s="2">
        <v>26</v>
      </c>
      <c r="AH443" s="2">
        <v>26</v>
      </c>
      <c r="AI443" s="2">
        <v>6</v>
      </c>
      <c r="AJ443" s="2">
        <v>4</v>
      </c>
      <c r="AK443" s="2">
        <v>6</v>
      </c>
      <c r="AL443" s="2">
        <v>6</v>
      </c>
      <c r="AM443" s="2">
        <v>6</v>
      </c>
      <c r="AN443" s="2">
        <v>5</v>
      </c>
      <c r="AO443" s="2">
        <v>5</v>
      </c>
      <c r="AP443" s="2">
        <v>5</v>
      </c>
      <c r="AQ443" s="2">
        <v>5</v>
      </c>
      <c r="AR443" s="2">
        <v>5</v>
      </c>
      <c r="AS443" s="2">
        <v>5</v>
      </c>
      <c r="AT443" s="2">
        <v>2</v>
      </c>
      <c r="AU443" s="2">
        <v>5</v>
      </c>
      <c r="AV443" s="2">
        <v>2</v>
      </c>
      <c r="AW443" s="2">
        <v>5</v>
      </c>
      <c r="AX443" s="2">
        <v>2</v>
      </c>
      <c r="AY443" s="2">
        <v>2</v>
      </c>
      <c r="AZ443" s="2">
        <v>3</v>
      </c>
      <c r="BA443" s="2">
        <v>2</v>
      </c>
      <c r="BB443" s="2">
        <v>1</v>
      </c>
      <c r="BC443" s="2">
        <v>2</v>
      </c>
      <c r="BD443" s="2">
        <v>12207412</v>
      </c>
      <c r="BE443" s="2">
        <v>20454020</v>
      </c>
      <c r="BF443" s="2">
        <v>14961004</v>
      </c>
      <c r="BG443" s="2">
        <v>22100820</v>
      </c>
      <c r="BH443" s="2">
        <v>21708312</v>
      </c>
      <c r="BI443" s="2">
        <v>16634347</v>
      </c>
      <c r="BJ443" s="2">
        <v>13782988</v>
      </c>
      <c r="BK443" s="2">
        <v>16574083</v>
      </c>
      <c r="BL443" s="2">
        <v>10089610</v>
      </c>
      <c r="BM443" s="2">
        <v>15314172</v>
      </c>
      <c r="BN443" s="2">
        <v>12207412</v>
      </c>
      <c r="BO443" s="2">
        <v>17159160</v>
      </c>
      <c r="BP443" s="2">
        <v>13186918</v>
      </c>
      <c r="BQ443" s="2">
        <v>18284540</v>
      </c>
      <c r="BR443" s="2">
        <v>15109566</v>
      </c>
      <c r="BS443" s="2">
        <v>20543342</v>
      </c>
      <c r="BT443" s="2">
        <v>21460644</v>
      </c>
      <c r="BU443" s="2">
        <v>23663460</v>
      </c>
      <c r="BV443" s="2">
        <v>24698562</v>
      </c>
      <c r="BW443" s="2">
        <v>23123122</v>
      </c>
      <c r="BX443" s="2">
        <v>1</v>
      </c>
      <c r="BY443" s="2"/>
      <c r="BZ443" s="2"/>
      <c r="CA443" s="2"/>
      <c r="CB443" s="2" t="s">
        <v>93</v>
      </c>
      <c r="CC443" s="2" t="s">
        <v>93</v>
      </c>
      <c r="CD443" s="2" t="s">
        <v>93</v>
      </c>
      <c r="CE443" s="2" t="s">
        <v>93</v>
      </c>
      <c r="CF443" s="2" t="s">
        <v>93</v>
      </c>
      <c r="CG443" s="2" t="s">
        <v>93</v>
      </c>
      <c r="CH443" s="2" t="s">
        <v>93</v>
      </c>
      <c r="CI443" s="2" t="s">
        <v>93</v>
      </c>
      <c r="CJ443" s="2" t="s">
        <v>93</v>
      </c>
      <c r="CK443" s="2" t="s">
        <v>93</v>
      </c>
      <c r="CL443" s="2">
        <v>-0.59297165331867796</v>
      </c>
      <c r="CM443" s="2">
        <v>1.08540172653727E-3</v>
      </c>
    </row>
    <row r="444" spans="1:91" x14ac:dyDescent="0.3">
      <c r="A444" s="2" t="s">
        <v>5670</v>
      </c>
      <c r="B444" s="2">
        <v>346699</v>
      </c>
      <c r="C444" s="2" t="s">
        <v>5670</v>
      </c>
      <c r="D444" s="2" t="s">
        <v>5671</v>
      </c>
      <c r="E444" s="2" t="s">
        <v>5670</v>
      </c>
      <c r="F444" s="2"/>
      <c r="G444" s="2" t="s">
        <v>5672</v>
      </c>
      <c r="H444" s="2">
        <v>168.79</v>
      </c>
      <c r="I444" s="2">
        <v>-0.59944320754042102</v>
      </c>
      <c r="J444" s="12">
        <f t="shared" si="6"/>
        <v>0.660008629390894</v>
      </c>
      <c r="K444" s="12">
        <v>5.0665918073087299E-4</v>
      </c>
      <c r="L444" s="2" t="s">
        <v>5673</v>
      </c>
      <c r="M444" s="2" t="s">
        <v>5674</v>
      </c>
      <c r="N444" s="2" t="s">
        <v>5675</v>
      </c>
      <c r="O444" s="2" t="s">
        <v>5676</v>
      </c>
      <c r="P444" s="2" t="s">
        <v>5677</v>
      </c>
      <c r="Q444" s="2" t="s">
        <v>5678</v>
      </c>
      <c r="R444" s="2" t="s">
        <v>5679</v>
      </c>
      <c r="S444" s="2" t="s">
        <v>5680</v>
      </c>
      <c r="T444" s="2" t="s">
        <v>5681</v>
      </c>
      <c r="U444" s="2" t="s">
        <v>5682</v>
      </c>
      <c r="V444" s="2" t="s">
        <v>92</v>
      </c>
      <c r="W444" s="2">
        <v>2</v>
      </c>
      <c r="X444" s="2">
        <v>1</v>
      </c>
      <c r="Y444" s="2">
        <v>0</v>
      </c>
      <c r="Z444" s="2">
        <v>15.31</v>
      </c>
      <c r="AA444" s="2">
        <v>46406</v>
      </c>
      <c r="AB444" s="2">
        <v>15</v>
      </c>
      <c r="AC444" s="2">
        <v>4</v>
      </c>
      <c r="AD444" s="2">
        <v>4</v>
      </c>
      <c r="AE444" s="2">
        <v>4</v>
      </c>
      <c r="AF444" s="2">
        <v>4</v>
      </c>
      <c r="AG444" s="2">
        <v>38</v>
      </c>
      <c r="AH444" s="2">
        <v>38</v>
      </c>
      <c r="AI444" s="2">
        <v>4</v>
      </c>
      <c r="AJ444" s="2">
        <v>4</v>
      </c>
      <c r="AK444" s="2">
        <v>4</v>
      </c>
      <c r="AL444" s="2">
        <v>1</v>
      </c>
      <c r="AM444" s="2">
        <v>4</v>
      </c>
      <c r="AN444" s="2">
        <v>4</v>
      </c>
      <c r="AO444" s="2">
        <v>4</v>
      </c>
      <c r="AP444" s="2">
        <v>4</v>
      </c>
      <c r="AQ444" s="2">
        <v>4</v>
      </c>
      <c r="AR444" s="2">
        <v>4</v>
      </c>
      <c r="AS444" s="2">
        <v>4</v>
      </c>
      <c r="AT444" s="2">
        <v>2</v>
      </c>
      <c r="AU444" s="2">
        <v>3</v>
      </c>
      <c r="AV444" s="2">
        <v>1</v>
      </c>
      <c r="AW444" s="2">
        <v>4</v>
      </c>
      <c r="AX444" s="2">
        <v>5</v>
      </c>
      <c r="AY444" s="2">
        <v>3</v>
      </c>
      <c r="AZ444" s="2">
        <v>3</v>
      </c>
      <c r="BA444" s="2">
        <v>3</v>
      </c>
      <c r="BB444" s="2">
        <v>2</v>
      </c>
      <c r="BC444" s="2">
        <v>2</v>
      </c>
      <c r="BD444" s="2">
        <v>19517992</v>
      </c>
      <c r="BE444" s="2">
        <v>21159558</v>
      </c>
      <c r="BF444" s="2">
        <v>16172595</v>
      </c>
      <c r="BG444" s="2">
        <v>21979028</v>
      </c>
      <c r="BH444" s="2">
        <v>27975252</v>
      </c>
      <c r="BI444" s="2">
        <v>20908776</v>
      </c>
      <c r="BJ444" s="2">
        <v>15587872</v>
      </c>
      <c r="BK444" s="2">
        <v>18523526</v>
      </c>
      <c r="BL444" s="2">
        <v>12797184</v>
      </c>
      <c r="BM444" s="2">
        <v>17809034</v>
      </c>
      <c r="BN444" s="2">
        <v>19517992</v>
      </c>
      <c r="BO444" s="2">
        <v>17751048</v>
      </c>
      <c r="BP444" s="2">
        <v>14254839</v>
      </c>
      <c r="BQ444" s="2">
        <v>18183780</v>
      </c>
      <c r="BR444" s="2">
        <v>19471524</v>
      </c>
      <c r="BS444" s="2">
        <v>25822244</v>
      </c>
      <c r="BT444" s="2">
        <v>24270916</v>
      </c>
      <c r="BU444" s="2">
        <v>26446754</v>
      </c>
      <c r="BV444" s="2">
        <v>31326486</v>
      </c>
      <c r="BW444" s="2">
        <v>26890154</v>
      </c>
      <c r="BX444" s="2">
        <v>1</v>
      </c>
      <c r="BY444" s="2"/>
      <c r="BZ444" s="2"/>
      <c r="CA444" s="2"/>
      <c r="CB444" s="2" t="s">
        <v>93</v>
      </c>
      <c r="CC444" s="2" t="s">
        <v>93</v>
      </c>
      <c r="CD444" s="2" t="s">
        <v>93</v>
      </c>
      <c r="CE444" s="2" t="s">
        <v>93</v>
      </c>
      <c r="CF444" s="2" t="s">
        <v>93</v>
      </c>
      <c r="CG444" s="2" t="s">
        <v>93</v>
      </c>
      <c r="CH444" s="2" t="s">
        <v>93</v>
      </c>
      <c r="CI444" s="2" t="s">
        <v>93</v>
      </c>
      <c r="CJ444" s="2" t="s">
        <v>93</v>
      </c>
      <c r="CK444" s="2" t="s">
        <v>93</v>
      </c>
      <c r="CL444" s="2">
        <v>-0.59944320754042102</v>
      </c>
      <c r="CM444" s="2">
        <v>5.0665918073087299E-4</v>
      </c>
    </row>
    <row r="445" spans="1:91" x14ac:dyDescent="0.3">
      <c r="A445" s="2" t="s">
        <v>5683</v>
      </c>
      <c r="B445" s="2">
        <v>346426</v>
      </c>
      <c r="C445" s="2" t="s">
        <v>5683</v>
      </c>
      <c r="D445" s="2" t="s">
        <v>5684</v>
      </c>
      <c r="E445" s="2" t="s">
        <v>5683</v>
      </c>
      <c r="F445" s="2"/>
      <c r="G445" s="2" t="s">
        <v>5685</v>
      </c>
      <c r="H445" s="2">
        <v>165.51400000000001</v>
      </c>
      <c r="I445" s="2">
        <v>-0.60315950878818803</v>
      </c>
      <c r="J445" s="12">
        <f t="shared" si="6"/>
        <v>0.65831067215898964</v>
      </c>
      <c r="K445" s="12">
        <v>5.47516258496101E-4</v>
      </c>
      <c r="L445" s="2" t="s">
        <v>5686</v>
      </c>
      <c r="M445" s="2" t="s">
        <v>5687</v>
      </c>
      <c r="N445" s="2" t="s">
        <v>5688</v>
      </c>
      <c r="O445" s="2" t="s">
        <v>5689</v>
      </c>
      <c r="P445" s="2" t="s">
        <v>5690</v>
      </c>
      <c r="Q445" s="2" t="s">
        <v>5691</v>
      </c>
      <c r="R445" s="2" t="s">
        <v>5692</v>
      </c>
      <c r="S445" s="2" t="s">
        <v>5693</v>
      </c>
      <c r="T445" s="2" t="s">
        <v>5694</v>
      </c>
      <c r="U445" s="2" t="s">
        <v>5695</v>
      </c>
      <c r="V445" s="2" t="s">
        <v>92</v>
      </c>
      <c r="W445" s="2">
        <v>2</v>
      </c>
      <c r="X445" s="2">
        <v>1</v>
      </c>
      <c r="Y445" s="2">
        <v>0</v>
      </c>
      <c r="Z445" s="2">
        <v>8.9700000000000006</v>
      </c>
      <c r="AA445" s="2">
        <v>142819</v>
      </c>
      <c r="AB445" s="2">
        <v>64</v>
      </c>
      <c r="AC445" s="2">
        <v>9</v>
      </c>
      <c r="AD445" s="2">
        <v>8</v>
      </c>
      <c r="AE445" s="2">
        <v>9</v>
      </c>
      <c r="AF445" s="2">
        <v>8</v>
      </c>
      <c r="AG445" s="2">
        <v>25</v>
      </c>
      <c r="AH445" s="2">
        <v>22</v>
      </c>
      <c r="AI445" s="2">
        <v>7</v>
      </c>
      <c r="AJ445" s="2">
        <v>5</v>
      </c>
      <c r="AK445" s="2">
        <v>6</v>
      </c>
      <c r="AL445" s="2">
        <v>5</v>
      </c>
      <c r="AM445" s="2">
        <v>7</v>
      </c>
      <c r="AN445" s="2">
        <v>4</v>
      </c>
      <c r="AO445" s="2">
        <v>6</v>
      </c>
      <c r="AP445" s="2">
        <v>5</v>
      </c>
      <c r="AQ445" s="2">
        <v>5</v>
      </c>
      <c r="AR445" s="2">
        <v>4</v>
      </c>
      <c r="AS445" s="2">
        <v>6</v>
      </c>
      <c r="AT445" s="2">
        <v>2</v>
      </c>
      <c r="AU445" s="2">
        <v>2</v>
      </c>
      <c r="AV445" s="2">
        <v>1</v>
      </c>
      <c r="AW445" s="2">
        <v>1</v>
      </c>
      <c r="AX445" s="2">
        <v>0</v>
      </c>
      <c r="AY445" s="2">
        <v>2</v>
      </c>
      <c r="AZ445" s="2">
        <v>4</v>
      </c>
      <c r="BA445" s="2">
        <v>4</v>
      </c>
      <c r="BB445" s="2">
        <v>2</v>
      </c>
      <c r="BC445" s="2">
        <v>4</v>
      </c>
      <c r="BD445" s="2">
        <v>14884371</v>
      </c>
      <c r="BE445" s="2">
        <v>61267836</v>
      </c>
      <c r="BF445" s="2">
        <v>17308418</v>
      </c>
      <c r="BG445" s="2">
        <v>31251974</v>
      </c>
      <c r="BH445" s="2">
        <v>30710548</v>
      </c>
      <c r="BI445" s="2">
        <v>22188198</v>
      </c>
      <c r="BJ445" s="2">
        <v>14351003</v>
      </c>
      <c r="BK445" s="2">
        <v>17812658</v>
      </c>
      <c r="BL445" s="2">
        <v>10330156</v>
      </c>
      <c r="BM445" s="2">
        <v>18202504</v>
      </c>
      <c r="BN445" s="2">
        <v>14621423</v>
      </c>
      <c r="BO445" s="2">
        <v>16526240</v>
      </c>
      <c r="BP445" s="2">
        <v>14964793</v>
      </c>
      <c r="BQ445" s="2">
        <v>20668556</v>
      </c>
      <c r="BR445" s="2">
        <v>17648352</v>
      </c>
      <c r="BS445" s="2">
        <v>27402322</v>
      </c>
      <c r="BT445" s="2">
        <v>22159846</v>
      </c>
      <c r="BU445" s="2">
        <v>25431820</v>
      </c>
      <c r="BV445" s="2">
        <v>25287400</v>
      </c>
      <c r="BW445" s="2">
        <v>27318604</v>
      </c>
      <c r="BX445" s="2">
        <v>1</v>
      </c>
      <c r="BY445" s="2"/>
      <c r="BZ445" s="2"/>
      <c r="CA445" s="2"/>
      <c r="CB445" s="2" t="s">
        <v>93</v>
      </c>
      <c r="CC445" s="2" t="s">
        <v>93</v>
      </c>
      <c r="CD445" s="2" t="s">
        <v>93</v>
      </c>
      <c r="CE445" s="2" t="s">
        <v>93</v>
      </c>
      <c r="CF445" s="2" t="s">
        <v>93</v>
      </c>
      <c r="CG445" s="2" t="s">
        <v>93</v>
      </c>
      <c r="CH445" s="2" t="s">
        <v>93</v>
      </c>
      <c r="CI445" s="2" t="s">
        <v>93</v>
      </c>
      <c r="CJ445" s="2" t="s">
        <v>93</v>
      </c>
      <c r="CK445" s="2" t="s">
        <v>93</v>
      </c>
      <c r="CL445" s="2">
        <v>-0.60315950878818803</v>
      </c>
      <c r="CM445" s="2">
        <v>5.47516258496101E-4</v>
      </c>
    </row>
    <row r="446" spans="1:91" x14ac:dyDescent="0.3">
      <c r="A446" s="2" t="s">
        <v>5696</v>
      </c>
      <c r="B446" s="2">
        <v>345404</v>
      </c>
      <c r="C446" s="2" t="s">
        <v>5696</v>
      </c>
      <c r="D446" s="2" t="s">
        <v>5697</v>
      </c>
      <c r="E446" s="2" t="s">
        <v>5696</v>
      </c>
      <c r="F446" s="2" t="s">
        <v>5698</v>
      </c>
      <c r="G446" s="2" t="s">
        <v>5699</v>
      </c>
      <c r="H446" s="2">
        <v>227.40299999999999</v>
      </c>
      <c r="I446" s="2">
        <v>-0.60401584417299903</v>
      </c>
      <c r="J446" s="12">
        <f t="shared" si="6"/>
        <v>0.65792003697076051</v>
      </c>
      <c r="K446" s="12">
        <v>4.23881442554101E-3</v>
      </c>
      <c r="L446" s="2" t="s">
        <v>5700</v>
      </c>
      <c r="M446" s="2" t="s">
        <v>5701</v>
      </c>
      <c r="N446" s="2" t="s">
        <v>5702</v>
      </c>
      <c r="O446" s="2" t="s">
        <v>5703</v>
      </c>
      <c r="P446" s="2" t="s">
        <v>5704</v>
      </c>
      <c r="Q446" s="2" t="s">
        <v>5705</v>
      </c>
      <c r="R446" s="2" t="s">
        <v>5706</v>
      </c>
      <c r="S446" s="2" t="s">
        <v>5707</v>
      </c>
      <c r="T446" s="2" t="s">
        <v>5708</v>
      </c>
      <c r="U446" s="2" t="s">
        <v>5709</v>
      </c>
      <c r="V446" s="2" t="s">
        <v>92</v>
      </c>
      <c r="W446" s="2">
        <v>2</v>
      </c>
      <c r="X446" s="2">
        <v>1</v>
      </c>
      <c r="Y446" s="2">
        <v>2</v>
      </c>
      <c r="Z446" s="2">
        <v>55.15</v>
      </c>
      <c r="AA446" s="2">
        <v>15328</v>
      </c>
      <c r="AB446" s="2">
        <v>6</v>
      </c>
      <c r="AC446" s="2">
        <v>9</v>
      </c>
      <c r="AD446" s="2">
        <v>2</v>
      </c>
      <c r="AE446" s="2">
        <v>10</v>
      </c>
      <c r="AF446" s="2">
        <v>2</v>
      </c>
      <c r="AG446" s="2">
        <v>74</v>
      </c>
      <c r="AH446" s="2">
        <v>14</v>
      </c>
      <c r="AI446" s="2">
        <v>10</v>
      </c>
      <c r="AJ446" s="2">
        <v>9</v>
      </c>
      <c r="AK446" s="2">
        <v>10</v>
      </c>
      <c r="AL446" s="2">
        <v>9</v>
      </c>
      <c r="AM446" s="2">
        <v>10</v>
      </c>
      <c r="AN446" s="2">
        <v>9</v>
      </c>
      <c r="AO446" s="2">
        <v>9</v>
      </c>
      <c r="AP446" s="2">
        <v>8</v>
      </c>
      <c r="AQ446" s="2">
        <v>8</v>
      </c>
      <c r="AR446" s="2">
        <v>7</v>
      </c>
      <c r="AS446" s="2">
        <v>9</v>
      </c>
      <c r="AT446" s="2">
        <v>5</v>
      </c>
      <c r="AU446" s="2">
        <v>5</v>
      </c>
      <c r="AV446" s="2">
        <v>4</v>
      </c>
      <c r="AW446" s="2">
        <v>7</v>
      </c>
      <c r="AX446" s="2">
        <v>6</v>
      </c>
      <c r="AY446" s="2">
        <v>5</v>
      </c>
      <c r="AZ446" s="2">
        <v>6</v>
      </c>
      <c r="BA446" s="2">
        <v>5</v>
      </c>
      <c r="BB446" s="2">
        <v>5</v>
      </c>
      <c r="BC446" s="2">
        <v>8</v>
      </c>
      <c r="BD446" s="2">
        <v>2827444736</v>
      </c>
      <c r="BE446" s="2">
        <v>3529725440</v>
      </c>
      <c r="BF446" s="2">
        <v>2819315456</v>
      </c>
      <c r="BG446" s="2">
        <v>3461210880</v>
      </c>
      <c r="BH446" s="2">
        <v>2868983552</v>
      </c>
      <c r="BI446" s="2">
        <v>2967719424</v>
      </c>
      <c r="BJ446" s="2">
        <v>2216953088</v>
      </c>
      <c r="BK446" s="2">
        <v>2253880320</v>
      </c>
      <c r="BL446" s="2">
        <v>2054037248</v>
      </c>
      <c r="BM446" s="2">
        <v>3122401024</v>
      </c>
      <c r="BN446" s="2">
        <v>2827444736</v>
      </c>
      <c r="BO446" s="2">
        <v>2961135616</v>
      </c>
      <c r="BP446" s="2">
        <v>2484999424</v>
      </c>
      <c r="BQ446" s="2">
        <v>2863543296</v>
      </c>
      <c r="BR446" s="2">
        <v>1996889344</v>
      </c>
      <c r="BS446" s="2">
        <v>3665120000</v>
      </c>
      <c r="BT446" s="2">
        <v>3451881472</v>
      </c>
      <c r="BU446" s="2">
        <v>3217952256</v>
      </c>
      <c r="BV446" s="2">
        <v>5028119552</v>
      </c>
      <c r="BW446" s="2">
        <v>4714565120</v>
      </c>
      <c r="BX446" s="2">
        <v>1</v>
      </c>
      <c r="BY446" s="2"/>
      <c r="BZ446" s="2"/>
      <c r="CA446" s="2"/>
      <c r="CB446" s="2" t="s">
        <v>93</v>
      </c>
      <c r="CC446" s="2" t="s">
        <v>93</v>
      </c>
      <c r="CD446" s="2" t="s">
        <v>93</v>
      </c>
      <c r="CE446" s="2" t="s">
        <v>93</v>
      </c>
      <c r="CF446" s="2" t="s">
        <v>93</v>
      </c>
      <c r="CG446" s="2" t="s">
        <v>93</v>
      </c>
      <c r="CH446" s="2" t="s">
        <v>93</v>
      </c>
      <c r="CI446" s="2" t="s">
        <v>93</v>
      </c>
      <c r="CJ446" s="2" t="s">
        <v>93</v>
      </c>
      <c r="CK446" s="2" t="s">
        <v>93</v>
      </c>
      <c r="CL446" s="2">
        <v>-0.60401584417299903</v>
      </c>
      <c r="CM446" s="2">
        <v>4.23881442554101E-3</v>
      </c>
    </row>
    <row r="447" spans="1:91" x14ac:dyDescent="0.3">
      <c r="A447" s="2" t="s">
        <v>5710</v>
      </c>
      <c r="B447" s="2">
        <v>345859</v>
      </c>
      <c r="C447" s="2" t="s">
        <v>5710</v>
      </c>
      <c r="D447" s="2" t="s">
        <v>5711</v>
      </c>
      <c r="E447" s="2" t="s">
        <v>5710</v>
      </c>
      <c r="F447" s="2"/>
      <c r="G447" s="2" t="s">
        <v>5712</v>
      </c>
      <c r="H447" s="2">
        <v>60.35</v>
      </c>
      <c r="I447" s="2">
        <v>-0.60960817636081499</v>
      </c>
      <c r="J447" s="12">
        <f t="shared" si="6"/>
        <v>0.65537467191847321</v>
      </c>
      <c r="K447" s="12">
        <v>1.36135750019058E-3</v>
      </c>
      <c r="L447" s="2" t="s">
        <v>5713</v>
      </c>
      <c r="M447" s="2" t="s">
        <v>5714</v>
      </c>
      <c r="N447" s="2" t="s">
        <v>5715</v>
      </c>
      <c r="O447" s="2" t="s">
        <v>5716</v>
      </c>
      <c r="P447" s="2" t="s">
        <v>5717</v>
      </c>
      <c r="Q447" s="2" t="s">
        <v>5718</v>
      </c>
      <c r="R447" s="2" t="s">
        <v>5719</v>
      </c>
      <c r="S447" s="2" t="s">
        <v>5720</v>
      </c>
      <c r="T447" s="2" t="s">
        <v>5721</v>
      </c>
      <c r="U447" s="2" t="s">
        <v>5722</v>
      </c>
      <c r="V447" s="2" t="s">
        <v>92</v>
      </c>
      <c r="W447" s="2">
        <v>2</v>
      </c>
      <c r="X447" s="2">
        <v>1</v>
      </c>
      <c r="Y447" s="2">
        <v>0</v>
      </c>
      <c r="Z447" s="2">
        <v>1.98</v>
      </c>
      <c r="AA447" s="2">
        <v>92116</v>
      </c>
      <c r="AB447" s="2">
        <v>47</v>
      </c>
      <c r="AC447" s="2">
        <v>1</v>
      </c>
      <c r="AD447" s="2">
        <v>1</v>
      </c>
      <c r="AE447" s="2">
        <v>1</v>
      </c>
      <c r="AF447" s="2">
        <v>1</v>
      </c>
      <c r="AG447" s="2">
        <v>3</v>
      </c>
      <c r="AH447" s="2">
        <v>3</v>
      </c>
      <c r="AI447" s="2">
        <v>1</v>
      </c>
      <c r="AJ447" s="2">
        <v>1</v>
      </c>
      <c r="AK447" s="2">
        <v>1</v>
      </c>
      <c r="AL447" s="2">
        <v>1</v>
      </c>
      <c r="AM447" s="2">
        <v>1</v>
      </c>
      <c r="AN447" s="2">
        <v>1</v>
      </c>
      <c r="AO447" s="2">
        <v>1</v>
      </c>
      <c r="AP447" s="2">
        <v>1</v>
      </c>
      <c r="AQ447" s="2">
        <v>1</v>
      </c>
      <c r="AR447" s="2">
        <v>1</v>
      </c>
      <c r="AS447" s="2">
        <v>1</v>
      </c>
      <c r="AT447" s="2">
        <v>0</v>
      </c>
      <c r="AU447" s="2">
        <v>0</v>
      </c>
      <c r="AV447" s="2">
        <v>1</v>
      </c>
      <c r="AW447" s="2">
        <v>0</v>
      </c>
      <c r="AX447" s="2">
        <v>0</v>
      </c>
      <c r="AY447" s="2">
        <v>1</v>
      </c>
      <c r="AZ447" s="2">
        <v>0</v>
      </c>
      <c r="BA447" s="2">
        <v>0</v>
      </c>
      <c r="BB447" s="2">
        <v>1</v>
      </c>
      <c r="BC447" s="2">
        <v>0</v>
      </c>
      <c r="BD447" s="2">
        <v>1761345.12</v>
      </c>
      <c r="BE447" s="2">
        <v>1648636.38</v>
      </c>
      <c r="BF447" s="2">
        <v>1816813.62</v>
      </c>
      <c r="BG447" s="2">
        <v>1591480.88</v>
      </c>
      <c r="BH447" s="2">
        <v>1625218.88</v>
      </c>
      <c r="BI447" s="2">
        <v>1461037.88</v>
      </c>
      <c r="BJ447" s="2">
        <v>1463953</v>
      </c>
      <c r="BK447" s="2">
        <v>1640194.75</v>
      </c>
      <c r="BL447" s="2">
        <v>877064.38</v>
      </c>
      <c r="BM447" s="2">
        <v>1539101.12</v>
      </c>
      <c r="BN447" s="2">
        <v>1761345.12</v>
      </c>
      <c r="BO447" s="2">
        <v>1383063.88</v>
      </c>
      <c r="BP447" s="2">
        <v>1601374.75</v>
      </c>
      <c r="BQ447" s="2">
        <v>1316670.5</v>
      </c>
      <c r="BR447" s="2">
        <v>1131195.8799999999</v>
      </c>
      <c r="BS447" s="2">
        <v>1804375.12</v>
      </c>
      <c r="BT447" s="2">
        <v>2279431.25</v>
      </c>
      <c r="BU447" s="2">
        <v>2341769.5</v>
      </c>
      <c r="BV447" s="2">
        <v>2146983.75</v>
      </c>
      <c r="BW447" s="2">
        <v>2323914.25</v>
      </c>
      <c r="BX447" s="2">
        <v>1</v>
      </c>
      <c r="BY447" s="2"/>
      <c r="BZ447" s="2"/>
      <c r="CA447" s="2"/>
      <c r="CB447" s="2" t="s">
        <v>93</v>
      </c>
      <c r="CC447" s="2" t="s">
        <v>93</v>
      </c>
      <c r="CD447" s="2" t="s">
        <v>93</v>
      </c>
      <c r="CE447" s="2" t="s">
        <v>93</v>
      </c>
      <c r="CF447" s="2" t="s">
        <v>93</v>
      </c>
      <c r="CG447" s="2" t="s">
        <v>93</v>
      </c>
      <c r="CH447" s="2" t="s">
        <v>93</v>
      </c>
      <c r="CI447" s="2" t="s">
        <v>93</v>
      </c>
      <c r="CJ447" s="2" t="s">
        <v>93</v>
      </c>
      <c r="CK447" s="2" t="s">
        <v>93</v>
      </c>
      <c r="CL447" s="2">
        <v>-0.60960817636081499</v>
      </c>
      <c r="CM447" s="2">
        <v>1.36135750019058E-3</v>
      </c>
    </row>
    <row r="448" spans="1:91" x14ac:dyDescent="0.3">
      <c r="A448" s="2" t="s">
        <v>5723</v>
      </c>
      <c r="B448" s="2">
        <v>345402</v>
      </c>
      <c r="C448" s="2" t="s">
        <v>5723</v>
      </c>
      <c r="D448" s="2" t="s">
        <v>5724</v>
      </c>
      <c r="E448" s="2" t="s">
        <v>5723</v>
      </c>
      <c r="F448" s="2" t="s">
        <v>5698</v>
      </c>
      <c r="G448" s="2" t="s">
        <v>5725</v>
      </c>
      <c r="H448" s="2">
        <v>283.15600000000001</v>
      </c>
      <c r="I448" s="2">
        <v>-0.61129724368168004</v>
      </c>
      <c r="J448" s="12">
        <f t="shared" si="6"/>
        <v>0.65460782642673465</v>
      </c>
      <c r="K448" s="12">
        <v>4.1282522228400197E-3</v>
      </c>
      <c r="L448" s="2" t="s">
        <v>5726</v>
      </c>
      <c r="M448" s="2" t="s">
        <v>5727</v>
      </c>
      <c r="N448" s="2" t="s">
        <v>5728</v>
      </c>
      <c r="O448" s="2" t="s">
        <v>5729</v>
      </c>
      <c r="P448" s="2" t="s">
        <v>5730</v>
      </c>
      <c r="Q448" s="2" t="s">
        <v>5731</v>
      </c>
      <c r="R448" s="2" t="s">
        <v>5706</v>
      </c>
      <c r="S448" s="2" t="s">
        <v>5707</v>
      </c>
      <c r="T448" s="2" t="s">
        <v>5708</v>
      </c>
      <c r="U448" s="2" t="s">
        <v>5732</v>
      </c>
      <c r="V448" s="2" t="s">
        <v>92</v>
      </c>
      <c r="W448" s="2">
        <v>2</v>
      </c>
      <c r="X448" s="2">
        <v>1</v>
      </c>
      <c r="Y448" s="2">
        <v>2</v>
      </c>
      <c r="Z448" s="2">
        <v>54.41</v>
      </c>
      <c r="AA448" s="2">
        <v>15404</v>
      </c>
      <c r="AB448" s="2">
        <v>6</v>
      </c>
      <c r="AC448" s="2">
        <v>8</v>
      </c>
      <c r="AD448" s="2">
        <v>1</v>
      </c>
      <c r="AE448" s="2">
        <v>10</v>
      </c>
      <c r="AF448" s="2">
        <v>2</v>
      </c>
      <c r="AG448" s="2">
        <v>72</v>
      </c>
      <c r="AH448" s="2">
        <v>12</v>
      </c>
      <c r="AI448" s="2">
        <v>10</v>
      </c>
      <c r="AJ448" s="2">
        <v>10</v>
      </c>
      <c r="AK448" s="2">
        <v>10</v>
      </c>
      <c r="AL448" s="2">
        <v>8</v>
      </c>
      <c r="AM448" s="2">
        <v>10</v>
      </c>
      <c r="AN448" s="2">
        <v>10</v>
      </c>
      <c r="AO448" s="2">
        <v>9</v>
      </c>
      <c r="AP448" s="2">
        <v>8</v>
      </c>
      <c r="AQ448" s="2">
        <v>8</v>
      </c>
      <c r="AR448" s="2">
        <v>7</v>
      </c>
      <c r="AS448" s="2">
        <v>9</v>
      </c>
      <c r="AT448" s="2">
        <v>5</v>
      </c>
      <c r="AU448" s="2">
        <v>5</v>
      </c>
      <c r="AV448" s="2">
        <v>3</v>
      </c>
      <c r="AW448" s="2">
        <v>7</v>
      </c>
      <c r="AX448" s="2">
        <v>7</v>
      </c>
      <c r="AY448" s="2">
        <v>5</v>
      </c>
      <c r="AZ448" s="2">
        <v>6</v>
      </c>
      <c r="BA448" s="2">
        <v>5</v>
      </c>
      <c r="BB448" s="2">
        <v>5</v>
      </c>
      <c r="BC448" s="2">
        <v>8</v>
      </c>
      <c r="BD448" s="2">
        <v>2823632128</v>
      </c>
      <c r="BE448" s="2">
        <v>3513192960</v>
      </c>
      <c r="BF448" s="2">
        <v>2817993984</v>
      </c>
      <c r="BG448" s="2">
        <v>3443997184</v>
      </c>
      <c r="BH448" s="2">
        <v>2827998208</v>
      </c>
      <c r="BI448" s="2">
        <v>2967291904</v>
      </c>
      <c r="BJ448" s="2">
        <v>2216953088</v>
      </c>
      <c r="BK448" s="2">
        <v>2253880320</v>
      </c>
      <c r="BL448" s="2">
        <v>2054037248</v>
      </c>
      <c r="BM448" s="2">
        <v>3120815872</v>
      </c>
      <c r="BN448" s="2">
        <v>2823632128</v>
      </c>
      <c r="BO448" s="2">
        <v>2947266304</v>
      </c>
      <c r="BP448" s="2">
        <v>2483834624</v>
      </c>
      <c r="BQ448" s="2">
        <v>2849302016</v>
      </c>
      <c r="BR448" s="2">
        <v>1968362496</v>
      </c>
      <c r="BS448" s="2">
        <v>3664591872</v>
      </c>
      <c r="BT448" s="2">
        <v>3451881472</v>
      </c>
      <c r="BU448" s="2">
        <v>3217952256</v>
      </c>
      <c r="BV448" s="2">
        <v>5028119552</v>
      </c>
      <c r="BW448" s="2">
        <v>4712171520</v>
      </c>
      <c r="BX448" s="2">
        <v>1</v>
      </c>
      <c r="BY448" s="2"/>
      <c r="BZ448" s="2"/>
      <c r="CA448" s="2"/>
      <c r="CB448" s="2" t="s">
        <v>93</v>
      </c>
      <c r="CC448" s="2" t="s">
        <v>93</v>
      </c>
      <c r="CD448" s="2" t="s">
        <v>93</v>
      </c>
      <c r="CE448" s="2" t="s">
        <v>93</v>
      </c>
      <c r="CF448" s="2" t="s">
        <v>93</v>
      </c>
      <c r="CG448" s="2" t="s">
        <v>93</v>
      </c>
      <c r="CH448" s="2" t="s">
        <v>93</v>
      </c>
      <c r="CI448" s="2" t="s">
        <v>93</v>
      </c>
      <c r="CJ448" s="2" t="s">
        <v>93</v>
      </c>
      <c r="CK448" s="2" t="s">
        <v>93</v>
      </c>
      <c r="CL448" s="2">
        <v>-0.61129724368168004</v>
      </c>
      <c r="CM448" s="2">
        <v>4.1282522228400197E-3</v>
      </c>
    </row>
    <row r="449" spans="1:91" x14ac:dyDescent="0.3">
      <c r="A449" s="2" t="s">
        <v>5733</v>
      </c>
      <c r="B449" s="2">
        <v>344886</v>
      </c>
      <c r="C449" s="2" t="s">
        <v>5733</v>
      </c>
      <c r="D449" s="2" t="s">
        <v>5734</v>
      </c>
      <c r="E449" s="2" t="s">
        <v>5733</v>
      </c>
      <c r="F449" s="2"/>
      <c r="G449" s="2" t="s">
        <v>5735</v>
      </c>
      <c r="H449" s="2">
        <v>255.297</v>
      </c>
      <c r="I449" s="2">
        <v>-0.61183943269961105</v>
      </c>
      <c r="J449" s="12">
        <f t="shared" si="6"/>
        <v>0.65436186003732533</v>
      </c>
      <c r="K449" s="12">
        <v>1.0832156113427501E-3</v>
      </c>
      <c r="L449" s="2" t="s">
        <v>5736</v>
      </c>
      <c r="M449" s="2" t="s">
        <v>5737</v>
      </c>
      <c r="N449" s="2" t="s">
        <v>5738</v>
      </c>
      <c r="O449" s="2" t="s">
        <v>5739</v>
      </c>
      <c r="P449" s="2" t="s">
        <v>5740</v>
      </c>
      <c r="Q449" s="2" t="s">
        <v>5741</v>
      </c>
      <c r="R449" s="2" t="s">
        <v>5742</v>
      </c>
      <c r="S449" s="2" t="s">
        <v>5743</v>
      </c>
      <c r="T449" s="2" t="s">
        <v>5744</v>
      </c>
      <c r="U449" s="2" t="s">
        <v>5745</v>
      </c>
      <c r="V449" s="2" t="s">
        <v>92</v>
      </c>
      <c r="W449" s="2">
        <v>2</v>
      </c>
      <c r="X449" s="2">
        <v>1</v>
      </c>
      <c r="Y449" s="2">
        <v>0</v>
      </c>
      <c r="Z449" s="2">
        <v>28.95</v>
      </c>
      <c r="AA449" s="2">
        <v>36724</v>
      </c>
      <c r="AB449" s="2">
        <v>12</v>
      </c>
      <c r="AC449" s="2">
        <v>7</v>
      </c>
      <c r="AD449" s="2">
        <v>7</v>
      </c>
      <c r="AE449" s="2">
        <v>7</v>
      </c>
      <c r="AF449" s="2">
        <v>7</v>
      </c>
      <c r="AG449" s="2">
        <v>54</v>
      </c>
      <c r="AH449" s="2">
        <v>54</v>
      </c>
      <c r="AI449" s="2">
        <v>6</v>
      </c>
      <c r="AJ449" s="2">
        <v>5</v>
      </c>
      <c r="AK449" s="2">
        <v>5</v>
      </c>
      <c r="AL449" s="2">
        <v>6</v>
      </c>
      <c r="AM449" s="2">
        <v>5</v>
      </c>
      <c r="AN449" s="2">
        <v>4</v>
      </c>
      <c r="AO449" s="2">
        <v>6</v>
      </c>
      <c r="AP449" s="2">
        <v>5</v>
      </c>
      <c r="AQ449" s="2">
        <v>5</v>
      </c>
      <c r="AR449" s="2">
        <v>5</v>
      </c>
      <c r="AS449" s="2">
        <v>5</v>
      </c>
      <c r="AT449" s="2">
        <v>4</v>
      </c>
      <c r="AU449" s="2">
        <v>4</v>
      </c>
      <c r="AV449" s="2">
        <v>5</v>
      </c>
      <c r="AW449" s="2">
        <v>4</v>
      </c>
      <c r="AX449" s="2">
        <v>4</v>
      </c>
      <c r="AY449" s="2">
        <v>4</v>
      </c>
      <c r="AZ449" s="2">
        <v>3</v>
      </c>
      <c r="BA449" s="2">
        <v>4</v>
      </c>
      <c r="BB449" s="2">
        <v>2</v>
      </c>
      <c r="BC449" s="2">
        <v>4</v>
      </c>
      <c r="BD449" s="2">
        <v>53360584</v>
      </c>
      <c r="BE449" s="2">
        <v>57665688</v>
      </c>
      <c r="BF449" s="2">
        <v>57011064</v>
      </c>
      <c r="BG449" s="2">
        <v>52059776</v>
      </c>
      <c r="BH449" s="2">
        <v>59145544</v>
      </c>
      <c r="BI449" s="2">
        <v>57746648</v>
      </c>
      <c r="BJ449" s="2">
        <v>37260100</v>
      </c>
      <c r="BK449" s="2">
        <v>41669368</v>
      </c>
      <c r="BL449" s="2">
        <v>33382098</v>
      </c>
      <c r="BM449" s="2">
        <v>52717956</v>
      </c>
      <c r="BN449" s="2">
        <v>39240256</v>
      </c>
      <c r="BO449" s="2">
        <v>35908900</v>
      </c>
      <c r="BP449" s="2">
        <v>35446152</v>
      </c>
      <c r="BQ449" s="2">
        <v>32776030</v>
      </c>
      <c r="BR449" s="2">
        <v>28976436</v>
      </c>
      <c r="BS449" s="2">
        <v>54806612</v>
      </c>
      <c r="BT449" s="2">
        <v>44665744</v>
      </c>
      <c r="BU449" s="2">
        <v>44347804</v>
      </c>
      <c r="BV449" s="2">
        <v>63550288</v>
      </c>
      <c r="BW449" s="2">
        <v>57308268</v>
      </c>
      <c r="BX449" s="2">
        <v>1</v>
      </c>
      <c r="BY449" s="2"/>
      <c r="BZ449" s="2"/>
      <c r="CA449" s="2"/>
      <c r="CB449" s="2" t="s">
        <v>93</v>
      </c>
      <c r="CC449" s="2" t="s">
        <v>93</v>
      </c>
      <c r="CD449" s="2" t="s">
        <v>93</v>
      </c>
      <c r="CE449" s="2" t="s">
        <v>93</v>
      </c>
      <c r="CF449" s="2" t="s">
        <v>93</v>
      </c>
      <c r="CG449" s="2" t="s">
        <v>93</v>
      </c>
      <c r="CH449" s="2" t="s">
        <v>93</v>
      </c>
      <c r="CI449" s="2" t="s">
        <v>93</v>
      </c>
      <c r="CJ449" s="2" t="s">
        <v>93</v>
      </c>
      <c r="CK449" s="2" t="s">
        <v>93</v>
      </c>
      <c r="CL449" s="2">
        <v>-0.61183943269961105</v>
      </c>
      <c r="CM449" s="2">
        <v>1.0832156113427501E-3</v>
      </c>
    </row>
    <row r="450" spans="1:91" x14ac:dyDescent="0.3">
      <c r="A450" s="2" t="s">
        <v>5746</v>
      </c>
      <c r="B450" s="2">
        <v>345881</v>
      </c>
      <c r="C450" s="2" t="s">
        <v>5746</v>
      </c>
      <c r="D450" s="2" t="s">
        <v>5747</v>
      </c>
      <c r="E450" s="2" t="s">
        <v>5746</v>
      </c>
      <c r="F450" s="2"/>
      <c r="G450" s="2" t="s">
        <v>5748</v>
      </c>
      <c r="H450" s="2">
        <v>56.136000000000003</v>
      </c>
      <c r="I450" s="2">
        <v>-0.61314062384423795</v>
      </c>
      <c r="J450" s="12">
        <f t="shared" ref="J450:J513" si="7">2^(I450)</f>
        <v>0.65377194603581301</v>
      </c>
      <c r="K450" s="12">
        <v>4.3511004610157899E-3</v>
      </c>
      <c r="L450" s="2" t="s">
        <v>5749</v>
      </c>
      <c r="M450" s="2" t="s">
        <v>5750</v>
      </c>
      <c r="N450" s="2" t="s">
        <v>5751</v>
      </c>
      <c r="O450" s="2" t="s">
        <v>5752</v>
      </c>
      <c r="P450" s="2" t="s">
        <v>5753</v>
      </c>
      <c r="Q450" s="2" t="s">
        <v>5754</v>
      </c>
      <c r="R450" s="2" t="s">
        <v>5755</v>
      </c>
      <c r="S450" s="2" t="s">
        <v>5756</v>
      </c>
      <c r="T450" s="2" t="s">
        <v>5757</v>
      </c>
      <c r="U450" s="2" t="s">
        <v>5758</v>
      </c>
      <c r="V450" s="2" t="s">
        <v>92</v>
      </c>
      <c r="W450" s="2">
        <v>2</v>
      </c>
      <c r="X450" s="2">
        <v>1</v>
      </c>
      <c r="Y450" s="2">
        <v>0</v>
      </c>
      <c r="Z450" s="2">
        <v>5.48</v>
      </c>
      <c r="AA450" s="2">
        <v>128407</v>
      </c>
      <c r="AB450" s="2">
        <v>70</v>
      </c>
      <c r="AC450" s="2">
        <v>5</v>
      </c>
      <c r="AD450" s="2">
        <v>5</v>
      </c>
      <c r="AE450" s="2">
        <v>5</v>
      </c>
      <c r="AF450" s="2">
        <v>5</v>
      </c>
      <c r="AG450" s="2">
        <v>11</v>
      </c>
      <c r="AH450" s="2">
        <v>11</v>
      </c>
      <c r="AI450" s="2">
        <v>4</v>
      </c>
      <c r="AJ450" s="2">
        <v>3</v>
      </c>
      <c r="AK450" s="2">
        <v>3</v>
      </c>
      <c r="AL450" s="2">
        <v>3</v>
      </c>
      <c r="AM450" s="2">
        <v>3</v>
      </c>
      <c r="AN450" s="2">
        <v>4</v>
      </c>
      <c r="AO450" s="2">
        <v>4</v>
      </c>
      <c r="AP450" s="2">
        <v>3</v>
      </c>
      <c r="AQ450" s="2">
        <v>3</v>
      </c>
      <c r="AR450" s="2">
        <v>3</v>
      </c>
      <c r="AS450" s="2">
        <v>4</v>
      </c>
      <c r="AT450" s="2">
        <v>1</v>
      </c>
      <c r="AU450" s="2">
        <v>2</v>
      </c>
      <c r="AV450" s="2">
        <v>1</v>
      </c>
      <c r="AW450" s="2">
        <v>1</v>
      </c>
      <c r="AX450" s="2">
        <v>2</v>
      </c>
      <c r="AY450" s="2">
        <v>2</v>
      </c>
      <c r="AZ450" s="2">
        <v>2</v>
      </c>
      <c r="BA450" s="2">
        <v>1</v>
      </c>
      <c r="BB450" s="2">
        <v>2</v>
      </c>
      <c r="BC450" s="2">
        <v>1</v>
      </c>
      <c r="BD450" s="2">
        <v>5975605.5</v>
      </c>
      <c r="BE450" s="2">
        <v>9104800</v>
      </c>
      <c r="BF450" s="2">
        <v>6940605</v>
      </c>
      <c r="BG450" s="2">
        <v>8307490</v>
      </c>
      <c r="BH450" s="2">
        <v>17855496</v>
      </c>
      <c r="BI450" s="2">
        <v>15782805</v>
      </c>
      <c r="BJ450" s="2">
        <v>6949870</v>
      </c>
      <c r="BK450" s="2">
        <v>10267739</v>
      </c>
      <c r="BL450" s="2">
        <v>5612559</v>
      </c>
      <c r="BM450" s="2">
        <v>6702082</v>
      </c>
      <c r="BN450" s="2">
        <v>5975605.5</v>
      </c>
      <c r="BO450" s="2">
        <v>7638142.5</v>
      </c>
      <c r="BP450" s="2">
        <v>6117584</v>
      </c>
      <c r="BQ450" s="2">
        <v>6872987</v>
      </c>
      <c r="BR450" s="2">
        <v>10207592</v>
      </c>
      <c r="BS450" s="2">
        <v>14184128</v>
      </c>
      <c r="BT450" s="2">
        <v>10821215</v>
      </c>
      <c r="BU450" s="2">
        <v>10727651</v>
      </c>
      <c r="BV450" s="2">
        <v>9843308</v>
      </c>
      <c r="BW450" s="2">
        <v>10119584</v>
      </c>
      <c r="BX450" s="2">
        <v>1</v>
      </c>
      <c r="BY450" s="2"/>
      <c r="BZ450" s="2"/>
      <c r="CA450" s="2"/>
      <c r="CB450" s="2" t="s">
        <v>93</v>
      </c>
      <c r="CC450" s="2" t="s">
        <v>93</v>
      </c>
      <c r="CD450" s="2" t="s">
        <v>93</v>
      </c>
      <c r="CE450" s="2" t="s">
        <v>93</v>
      </c>
      <c r="CF450" s="2" t="s">
        <v>93</v>
      </c>
      <c r="CG450" s="2" t="s">
        <v>93</v>
      </c>
      <c r="CH450" s="2" t="s">
        <v>93</v>
      </c>
      <c r="CI450" s="2" t="s">
        <v>93</v>
      </c>
      <c r="CJ450" s="2" t="s">
        <v>93</v>
      </c>
      <c r="CK450" s="2" t="s">
        <v>93</v>
      </c>
      <c r="CL450" s="2">
        <v>-0.61314062384423795</v>
      </c>
      <c r="CM450" s="2">
        <v>4.3511004610157899E-3</v>
      </c>
    </row>
    <row r="451" spans="1:91" x14ac:dyDescent="0.3">
      <c r="A451" s="2" t="s">
        <v>5759</v>
      </c>
      <c r="B451" s="2">
        <v>344368</v>
      </c>
      <c r="C451" s="2" t="s">
        <v>5759</v>
      </c>
      <c r="D451" s="2" t="s">
        <v>5760</v>
      </c>
      <c r="E451" s="2" t="s">
        <v>5759</v>
      </c>
      <c r="F451" s="2"/>
      <c r="G451" s="2" t="s">
        <v>5761</v>
      </c>
      <c r="H451" s="2">
        <v>295.267</v>
      </c>
      <c r="I451" s="2">
        <v>-0.61575790087876203</v>
      </c>
      <c r="J451" s="12">
        <f t="shared" si="7"/>
        <v>0.65258697548780809</v>
      </c>
      <c r="K451" s="12">
        <v>3.5767749024272498E-4</v>
      </c>
      <c r="L451" s="2" t="s">
        <v>5762</v>
      </c>
      <c r="M451" s="2" t="s">
        <v>5763</v>
      </c>
      <c r="N451" s="2" t="s">
        <v>5764</v>
      </c>
      <c r="O451" s="2" t="s">
        <v>5765</v>
      </c>
      <c r="P451" s="2" t="s">
        <v>5766</v>
      </c>
      <c r="Q451" s="2" t="s">
        <v>5767</v>
      </c>
      <c r="R451" s="2" t="s">
        <v>5768</v>
      </c>
      <c r="S451" s="2" t="s">
        <v>5769</v>
      </c>
      <c r="T451" s="2" t="s">
        <v>5770</v>
      </c>
      <c r="U451" s="2" t="s">
        <v>5771</v>
      </c>
      <c r="V451" s="2" t="s">
        <v>92</v>
      </c>
      <c r="W451" s="2">
        <v>2</v>
      </c>
      <c r="X451" s="2">
        <v>1</v>
      </c>
      <c r="Y451" s="2">
        <v>0</v>
      </c>
      <c r="Z451" s="2">
        <v>20.71</v>
      </c>
      <c r="AA451" s="2">
        <v>80530</v>
      </c>
      <c r="AB451" s="2">
        <v>36</v>
      </c>
      <c r="AC451" s="2">
        <v>13</v>
      </c>
      <c r="AD451" s="2">
        <v>13</v>
      </c>
      <c r="AE451" s="2">
        <v>13</v>
      </c>
      <c r="AF451" s="2">
        <v>13</v>
      </c>
      <c r="AG451" s="2">
        <v>64</v>
      </c>
      <c r="AH451" s="2">
        <v>64</v>
      </c>
      <c r="AI451" s="2">
        <v>13</v>
      </c>
      <c r="AJ451" s="2">
        <v>13</v>
      </c>
      <c r="AK451" s="2">
        <v>12</v>
      </c>
      <c r="AL451" s="2">
        <v>12</v>
      </c>
      <c r="AM451" s="2">
        <v>12</v>
      </c>
      <c r="AN451" s="2">
        <v>12</v>
      </c>
      <c r="AO451" s="2">
        <v>13</v>
      </c>
      <c r="AP451" s="2">
        <v>12</v>
      </c>
      <c r="AQ451" s="2">
        <v>12</v>
      </c>
      <c r="AR451" s="2">
        <v>11</v>
      </c>
      <c r="AS451" s="2">
        <v>13</v>
      </c>
      <c r="AT451" s="2">
        <v>6</v>
      </c>
      <c r="AU451" s="2">
        <v>4</v>
      </c>
      <c r="AV451" s="2">
        <v>5</v>
      </c>
      <c r="AW451" s="2">
        <v>2</v>
      </c>
      <c r="AX451" s="2">
        <v>4</v>
      </c>
      <c r="AY451" s="2">
        <v>8</v>
      </c>
      <c r="AZ451" s="2">
        <v>6</v>
      </c>
      <c r="BA451" s="2">
        <v>3</v>
      </c>
      <c r="BB451" s="2">
        <v>5</v>
      </c>
      <c r="BC451" s="2">
        <v>5</v>
      </c>
      <c r="BD451" s="2">
        <v>96452848</v>
      </c>
      <c r="BE451" s="2">
        <v>111638960</v>
      </c>
      <c r="BF451" s="2">
        <v>102366736</v>
      </c>
      <c r="BG451" s="2">
        <v>116272184</v>
      </c>
      <c r="BH451" s="2">
        <v>98879984</v>
      </c>
      <c r="BI451" s="2">
        <v>109645616</v>
      </c>
      <c r="BJ451" s="2">
        <v>81559232</v>
      </c>
      <c r="BK451" s="2">
        <v>90031272</v>
      </c>
      <c r="BL451" s="2">
        <v>59507740</v>
      </c>
      <c r="BM451" s="2">
        <v>93775312</v>
      </c>
      <c r="BN451" s="2">
        <v>96452848</v>
      </c>
      <c r="BO451" s="2">
        <v>93655472</v>
      </c>
      <c r="BP451" s="2">
        <v>90228016</v>
      </c>
      <c r="BQ451" s="2">
        <v>96194776</v>
      </c>
      <c r="BR451" s="2">
        <v>68823120</v>
      </c>
      <c r="BS451" s="2">
        <v>135411840</v>
      </c>
      <c r="BT451" s="2">
        <v>126990872</v>
      </c>
      <c r="BU451" s="2">
        <v>128541128</v>
      </c>
      <c r="BV451" s="2">
        <v>145670208</v>
      </c>
      <c r="BW451" s="2">
        <v>141592896</v>
      </c>
      <c r="BX451" s="2">
        <v>1</v>
      </c>
      <c r="BY451" s="2"/>
      <c r="BZ451" s="2"/>
      <c r="CA451" s="2"/>
      <c r="CB451" s="2" t="s">
        <v>93</v>
      </c>
      <c r="CC451" s="2" t="s">
        <v>93</v>
      </c>
      <c r="CD451" s="2" t="s">
        <v>93</v>
      </c>
      <c r="CE451" s="2" t="s">
        <v>93</v>
      </c>
      <c r="CF451" s="2" t="s">
        <v>93</v>
      </c>
      <c r="CG451" s="2" t="s">
        <v>93</v>
      </c>
      <c r="CH451" s="2" t="s">
        <v>93</v>
      </c>
      <c r="CI451" s="2" t="s">
        <v>93</v>
      </c>
      <c r="CJ451" s="2" t="s">
        <v>93</v>
      </c>
      <c r="CK451" s="2" t="s">
        <v>93</v>
      </c>
      <c r="CL451" s="2">
        <v>-0.61575790087876203</v>
      </c>
      <c r="CM451" s="2">
        <v>3.5767749024272498E-4</v>
      </c>
    </row>
    <row r="452" spans="1:91" x14ac:dyDescent="0.3">
      <c r="A452" s="2" t="s">
        <v>5772</v>
      </c>
      <c r="B452" s="2">
        <v>345403</v>
      </c>
      <c r="C452" s="2" t="s">
        <v>5772</v>
      </c>
      <c r="D452" s="2" t="s">
        <v>5773</v>
      </c>
      <c r="E452" s="2" t="s">
        <v>5772</v>
      </c>
      <c r="F452" s="2" t="s">
        <v>5698</v>
      </c>
      <c r="G452" s="2" t="s">
        <v>5774</v>
      </c>
      <c r="H452" s="2">
        <v>272.68400000000003</v>
      </c>
      <c r="I452" s="2">
        <v>-0.61616752164958699</v>
      </c>
      <c r="J452" s="12">
        <f t="shared" si="7"/>
        <v>0.65240171441241335</v>
      </c>
      <c r="K452" s="12">
        <v>4.0992762810907798E-3</v>
      </c>
      <c r="L452" s="2" t="s">
        <v>5775</v>
      </c>
      <c r="M452" s="2" t="s">
        <v>5776</v>
      </c>
      <c r="N452" s="2" t="s">
        <v>5728</v>
      </c>
      <c r="O452" s="2" t="s">
        <v>5777</v>
      </c>
      <c r="P452" s="2" t="s">
        <v>5778</v>
      </c>
      <c r="Q452" s="2" t="s">
        <v>5779</v>
      </c>
      <c r="R452" s="2" t="s">
        <v>5706</v>
      </c>
      <c r="S452" s="2" t="s">
        <v>5707</v>
      </c>
      <c r="T452" s="2" t="s">
        <v>5708</v>
      </c>
      <c r="U452" s="2" t="s">
        <v>5780</v>
      </c>
      <c r="V452" s="2" t="s">
        <v>92</v>
      </c>
      <c r="W452" s="2">
        <v>2</v>
      </c>
      <c r="X452" s="2">
        <v>1</v>
      </c>
      <c r="Y452" s="2">
        <v>2</v>
      </c>
      <c r="Z452" s="2">
        <v>54.41</v>
      </c>
      <c r="AA452" s="2">
        <v>15388</v>
      </c>
      <c r="AB452" s="2">
        <v>6</v>
      </c>
      <c r="AC452" s="2">
        <v>8</v>
      </c>
      <c r="AD452" s="2">
        <v>1</v>
      </c>
      <c r="AE452" s="2">
        <v>10</v>
      </c>
      <c r="AF452" s="2">
        <v>2</v>
      </c>
      <c r="AG452" s="2">
        <v>76</v>
      </c>
      <c r="AH452" s="2">
        <v>16</v>
      </c>
      <c r="AI452" s="2">
        <v>10</v>
      </c>
      <c r="AJ452" s="2">
        <v>10</v>
      </c>
      <c r="AK452" s="2">
        <v>10</v>
      </c>
      <c r="AL452" s="2">
        <v>8</v>
      </c>
      <c r="AM452" s="2">
        <v>10</v>
      </c>
      <c r="AN452" s="2">
        <v>10</v>
      </c>
      <c r="AO452" s="2">
        <v>9</v>
      </c>
      <c r="AP452" s="2">
        <v>8</v>
      </c>
      <c r="AQ452" s="2">
        <v>8</v>
      </c>
      <c r="AR452" s="2">
        <v>7</v>
      </c>
      <c r="AS452" s="2">
        <v>9</v>
      </c>
      <c r="AT452" s="2">
        <v>6</v>
      </c>
      <c r="AU452" s="2">
        <v>5</v>
      </c>
      <c r="AV452" s="2">
        <v>3</v>
      </c>
      <c r="AW452" s="2">
        <v>7</v>
      </c>
      <c r="AX452" s="2">
        <v>7</v>
      </c>
      <c r="AY452" s="2">
        <v>6</v>
      </c>
      <c r="AZ452" s="2">
        <v>6</v>
      </c>
      <c r="BA452" s="2">
        <v>5</v>
      </c>
      <c r="BB452" s="2">
        <v>5</v>
      </c>
      <c r="BC452" s="2">
        <v>8</v>
      </c>
      <c r="BD452" s="2">
        <v>2816504832</v>
      </c>
      <c r="BE452" s="2">
        <v>3504188416</v>
      </c>
      <c r="BF452" s="2">
        <v>2817993984</v>
      </c>
      <c r="BG452" s="2">
        <v>3440376320</v>
      </c>
      <c r="BH452" s="2">
        <v>2797579520</v>
      </c>
      <c r="BI452" s="2">
        <v>2967148032</v>
      </c>
      <c r="BJ452" s="2">
        <v>2216953088</v>
      </c>
      <c r="BK452" s="2">
        <v>2253880320</v>
      </c>
      <c r="BL452" s="2">
        <v>2054037248</v>
      </c>
      <c r="BM452" s="2">
        <v>3120713984</v>
      </c>
      <c r="BN452" s="2">
        <v>2816504832</v>
      </c>
      <c r="BO452" s="2">
        <v>2939712256</v>
      </c>
      <c r="BP452" s="2">
        <v>2483834624</v>
      </c>
      <c r="BQ452" s="2">
        <v>2846306304</v>
      </c>
      <c r="BR452" s="2">
        <v>1947190272</v>
      </c>
      <c r="BS452" s="2">
        <v>3664414208</v>
      </c>
      <c r="BT452" s="2">
        <v>3451881472</v>
      </c>
      <c r="BU452" s="2">
        <v>3217952256</v>
      </c>
      <c r="BV452" s="2">
        <v>5028119552</v>
      </c>
      <c r="BW452" s="2">
        <v>4712017920</v>
      </c>
      <c r="BX452" s="2">
        <v>1</v>
      </c>
      <c r="BY452" s="2"/>
      <c r="BZ452" s="2"/>
      <c r="CA452" s="2"/>
      <c r="CB452" s="2" t="s">
        <v>93</v>
      </c>
      <c r="CC452" s="2" t="s">
        <v>93</v>
      </c>
      <c r="CD452" s="2" t="s">
        <v>93</v>
      </c>
      <c r="CE452" s="2" t="s">
        <v>93</v>
      </c>
      <c r="CF452" s="2" t="s">
        <v>93</v>
      </c>
      <c r="CG452" s="2" t="s">
        <v>93</v>
      </c>
      <c r="CH452" s="2" t="s">
        <v>93</v>
      </c>
      <c r="CI452" s="2" t="s">
        <v>93</v>
      </c>
      <c r="CJ452" s="2" t="s">
        <v>93</v>
      </c>
      <c r="CK452" s="2" t="s">
        <v>93</v>
      </c>
      <c r="CL452" s="2">
        <v>-0.61616752164958699</v>
      </c>
      <c r="CM452" s="2">
        <v>4.0992762810907798E-3</v>
      </c>
    </row>
    <row r="453" spans="1:91" x14ac:dyDescent="0.3">
      <c r="A453" s="2" t="s">
        <v>5781</v>
      </c>
      <c r="B453" s="2">
        <v>346362</v>
      </c>
      <c r="C453" s="2" t="s">
        <v>5781</v>
      </c>
      <c r="D453" s="2" t="s">
        <v>5782</v>
      </c>
      <c r="E453" s="2" t="s">
        <v>5781</v>
      </c>
      <c r="F453" s="2" t="s">
        <v>5783</v>
      </c>
      <c r="G453" s="2" t="s">
        <v>5784</v>
      </c>
      <c r="H453" s="2">
        <v>66.057000000000002</v>
      </c>
      <c r="I453" s="2">
        <v>-0.62505823268029903</v>
      </c>
      <c r="J453" s="12">
        <f t="shared" si="7"/>
        <v>0.64839360515572575</v>
      </c>
      <c r="K453" s="12">
        <v>1.19830637459288E-3</v>
      </c>
      <c r="L453" s="2" t="s">
        <v>5785</v>
      </c>
      <c r="M453" s="2" t="s">
        <v>5786</v>
      </c>
      <c r="N453" s="2" t="s">
        <v>5787</v>
      </c>
      <c r="O453" s="2" t="s">
        <v>5788</v>
      </c>
      <c r="P453" s="2" t="s">
        <v>5789</v>
      </c>
      <c r="Q453" s="2" t="s">
        <v>5790</v>
      </c>
      <c r="R453" s="2" t="s">
        <v>5791</v>
      </c>
      <c r="S453" s="2" t="s">
        <v>5792</v>
      </c>
      <c r="T453" s="2" t="s">
        <v>5793</v>
      </c>
      <c r="U453" s="2" t="s">
        <v>5794</v>
      </c>
      <c r="V453" s="2" t="s">
        <v>92</v>
      </c>
      <c r="W453" s="2">
        <v>2</v>
      </c>
      <c r="X453" s="2">
        <v>1</v>
      </c>
      <c r="Y453" s="2">
        <v>1</v>
      </c>
      <c r="Z453" s="2">
        <v>4.93</v>
      </c>
      <c r="AA453" s="2">
        <v>74162</v>
      </c>
      <c r="AB453" s="2">
        <v>19</v>
      </c>
      <c r="AC453" s="2">
        <v>3</v>
      </c>
      <c r="AD453" s="2">
        <v>3</v>
      </c>
      <c r="AE453" s="2">
        <v>3</v>
      </c>
      <c r="AF453" s="2">
        <v>3</v>
      </c>
      <c r="AG453" s="2">
        <v>12</v>
      </c>
      <c r="AH453" s="2">
        <v>12</v>
      </c>
      <c r="AI453" s="2">
        <v>3</v>
      </c>
      <c r="AJ453" s="2">
        <v>3</v>
      </c>
      <c r="AK453" s="2">
        <v>2</v>
      </c>
      <c r="AL453" s="2">
        <v>2</v>
      </c>
      <c r="AM453" s="2">
        <v>2</v>
      </c>
      <c r="AN453" s="2">
        <v>3</v>
      </c>
      <c r="AO453" s="2">
        <v>2</v>
      </c>
      <c r="AP453" s="2">
        <v>3</v>
      </c>
      <c r="AQ453" s="2">
        <v>3</v>
      </c>
      <c r="AR453" s="2">
        <v>3</v>
      </c>
      <c r="AS453" s="2">
        <v>3</v>
      </c>
      <c r="AT453" s="2">
        <v>1</v>
      </c>
      <c r="AU453" s="2">
        <v>1</v>
      </c>
      <c r="AV453" s="2">
        <v>1</v>
      </c>
      <c r="AW453" s="2">
        <v>2</v>
      </c>
      <c r="AX453" s="2">
        <v>2</v>
      </c>
      <c r="AY453" s="2">
        <v>0</v>
      </c>
      <c r="AZ453" s="2">
        <v>1</v>
      </c>
      <c r="BA453" s="2">
        <v>2</v>
      </c>
      <c r="BB453" s="2">
        <v>2</v>
      </c>
      <c r="BC453" s="2">
        <v>1</v>
      </c>
      <c r="BD453" s="2">
        <v>6747608</v>
      </c>
      <c r="BE453" s="2">
        <v>7506230</v>
      </c>
      <c r="BF453" s="2">
        <v>6152760</v>
      </c>
      <c r="BG453" s="2">
        <v>6975364</v>
      </c>
      <c r="BH453" s="2">
        <v>10486283</v>
      </c>
      <c r="BI453" s="2">
        <v>6220972</v>
      </c>
      <c r="BJ453" s="2">
        <v>7302055</v>
      </c>
      <c r="BK453" s="2">
        <v>6712216</v>
      </c>
      <c r="BL453" s="2">
        <v>3631129.5</v>
      </c>
      <c r="BM453" s="2">
        <v>7538127</v>
      </c>
      <c r="BN453" s="2">
        <v>6747608</v>
      </c>
      <c r="BO453" s="2">
        <v>6297080</v>
      </c>
      <c r="BP453" s="2">
        <v>5423162</v>
      </c>
      <c r="BQ453" s="2">
        <v>5770887</v>
      </c>
      <c r="BR453" s="2">
        <v>7298734</v>
      </c>
      <c r="BS453" s="2">
        <v>7682872</v>
      </c>
      <c r="BT453" s="2">
        <v>11369580</v>
      </c>
      <c r="BU453" s="2">
        <v>9583290</v>
      </c>
      <c r="BV453" s="2">
        <v>8888716</v>
      </c>
      <c r="BW453" s="2">
        <v>11381944</v>
      </c>
      <c r="BX453" s="2">
        <v>1</v>
      </c>
      <c r="BY453" s="2"/>
      <c r="BZ453" s="2"/>
      <c r="CA453" s="2"/>
      <c r="CB453" s="2" t="s">
        <v>93</v>
      </c>
      <c r="CC453" s="2" t="s">
        <v>93</v>
      </c>
      <c r="CD453" s="2" t="s">
        <v>93</v>
      </c>
      <c r="CE453" s="2" t="s">
        <v>93</v>
      </c>
      <c r="CF453" s="2" t="s">
        <v>93</v>
      </c>
      <c r="CG453" s="2" t="s">
        <v>93</v>
      </c>
      <c r="CH453" s="2" t="s">
        <v>93</v>
      </c>
      <c r="CI453" s="2" t="s">
        <v>93</v>
      </c>
      <c r="CJ453" s="2" t="s">
        <v>93</v>
      </c>
      <c r="CK453" s="2" t="s">
        <v>93</v>
      </c>
      <c r="CL453" s="2">
        <v>-0.62505823268029903</v>
      </c>
      <c r="CM453" s="2">
        <v>1.19830637459288E-3</v>
      </c>
    </row>
    <row r="454" spans="1:91" x14ac:dyDescent="0.3">
      <c r="A454" s="2" t="s">
        <v>5795</v>
      </c>
      <c r="B454" s="2">
        <v>345124</v>
      </c>
      <c r="C454" s="2" t="s">
        <v>5795</v>
      </c>
      <c r="D454" s="2" t="s">
        <v>5796</v>
      </c>
      <c r="E454" s="2" t="s">
        <v>5795</v>
      </c>
      <c r="F454" s="2"/>
      <c r="G454" s="2" t="s">
        <v>5797</v>
      </c>
      <c r="H454" s="2">
        <v>339.78199999999998</v>
      </c>
      <c r="I454" s="2">
        <v>-0.62679442506983896</v>
      </c>
      <c r="J454" s="12">
        <f t="shared" si="7"/>
        <v>0.64761377372473583</v>
      </c>
      <c r="K454" s="12">
        <v>2.1458791354016501E-4</v>
      </c>
      <c r="L454" s="2" t="s">
        <v>5798</v>
      </c>
      <c r="M454" s="2" t="s">
        <v>5799</v>
      </c>
      <c r="N454" s="2" t="s">
        <v>5800</v>
      </c>
      <c r="O454" s="2" t="s">
        <v>5801</v>
      </c>
      <c r="P454" s="2" t="s">
        <v>5802</v>
      </c>
      <c r="Q454" s="2" t="s">
        <v>5803</v>
      </c>
      <c r="R454" s="2" t="s">
        <v>5804</v>
      </c>
      <c r="S454" s="2" t="s">
        <v>5805</v>
      </c>
      <c r="T454" s="2" t="s">
        <v>5806</v>
      </c>
      <c r="U454" s="2" t="s">
        <v>5807</v>
      </c>
      <c r="V454" s="2" t="s">
        <v>92</v>
      </c>
      <c r="W454" s="2">
        <v>2</v>
      </c>
      <c r="X454" s="2">
        <v>1</v>
      </c>
      <c r="Y454" s="2">
        <v>0</v>
      </c>
      <c r="Z454" s="2">
        <v>21.95</v>
      </c>
      <c r="AA454" s="2">
        <v>95583</v>
      </c>
      <c r="AB454" s="2">
        <v>54</v>
      </c>
      <c r="AC454" s="2">
        <v>16</v>
      </c>
      <c r="AD454" s="2">
        <v>16</v>
      </c>
      <c r="AE454" s="2">
        <v>16</v>
      </c>
      <c r="AF454" s="2">
        <v>16</v>
      </c>
      <c r="AG454" s="2">
        <v>65</v>
      </c>
      <c r="AH454" s="2">
        <v>65</v>
      </c>
      <c r="AI454" s="2">
        <v>16</v>
      </c>
      <c r="AJ454" s="2">
        <v>14</v>
      </c>
      <c r="AK454" s="2">
        <v>15</v>
      </c>
      <c r="AL454" s="2">
        <v>14</v>
      </c>
      <c r="AM454" s="2">
        <v>10</v>
      </c>
      <c r="AN454" s="2">
        <v>14</v>
      </c>
      <c r="AO454" s="2">
        <v>14</v>
      </c>
      <c r="AP454" s="2">
        <v>14</v>
      </c>
      <c r="AQ454" s="2">
        <v>14</v>
      </c>
      <c r="AR454" s="2">
        <v>13</v>
      </c>
      <c r="AS454" s="2">
        <v>13</v>
      </c>
      <c r="AT454" s="2">
        <v>7</v>
      </c>
      <c r="AU454" s="2">
        <v>6</v>
      </c>
      <c r="AV454" s="2">
        <v>2</v>
      </c>
      <c r="AW454" s="2">
        <v>3</v>
      </c>
      <c r="AX454" s="2">
        <v>9</v>
      </c>
      <c r="AY454" s="2">
        <v>9</v>
      </c>
      <c r="AZ454" s="2">
        <v>8</v>
      </c>
      <c r="BA454" s="2">
        <v>8</v>
      </c>
      <c r="BB454" s="2">
        <v>4</v>
      </c>
      <c r="BC454" s="2">
        <v>4</v>
      </c>
      <c r="BD454" s="2">
        <v>69954280</v>
      </c>
      <c r="BE454" s="2">
        <v>72715584</v>
      </c>
      <c r="BF454" s="2">
        <v>71318888</v>
      </c>
      <c r="BG454" s="2">
        <v>61934792</v>
      </c>
      <c r="BH454" s="2">
        <v>96408680</v>
      </c>
      <c r="BI454" s="2">
        <v>72387800</v>
      </c>
      <c r="BJ454" s="2">
        <v>65869228</v>
      </c>
      <c r="BK454" s="2">
        <v>69108792</v>
      </c>
      <c r="BL454" s="2">
        <v>41690136</v>
      </c>
      <c r="BM454" s="2">
        <v>58081824</v>
      </c>
      <c r="BN454" s="2">
        <v>69954280</v>
      </c>
      <c r="BO454" s="2">
        <v>61002116</v>
      </c>
      <c r="BP454" s="2">
        <v>62861844</v>
      </c>
      <c r="BQ454" s="2">
        <v>51240152</v>
      </c>
      <c r="BR454" s="2">
        <v>67103028</v>
      </c>
      <c r="BS454" s="2">
        <v>89398608</v>
      </c>
      <c r="BT454" s="2">
        <v>102560928</v>
      </c>
      <c r="BU454" s="2">
        <v>98669288</v>
      </c>
      <c r="BV454" s="2">
        <v>102054120</v>
      </c>
      <c r="BW454" s="2">
        <v>87698712</v>
      </c>
      <c r="BX454" s="2">
        <v>1</v>
      </c>
      <c r="BY454" s="2"/>
      <c r="BZ454" s="2"/>
      <c r="CA454" s="2"/>
      <c r="CB454" s="2" t="s">
        <v>93</v>
      </c>
      <c r="CC454" s="2" t="s">
        <v>93</v>
      </c>
      <c r="CD454" s="2" t="s">
        <v>93</v>
      </c>
      <c r="CE454" s="2" t="s">
        <v>93</v>
      </c>
      <c r="CF454" s="2" t="s">
        <v>93</v>
      </c>
      <c r="CG454" s="2" t="s">
        <v>93</v>
      </c>
      <c r="CH454" s="2" t="s">
        <v>93</v>
      </c>
      <c r="CI454" s="2" t="s">
        <v>93</v>
      </c>
      <c r="CJ454" s="2" t="s">
        <v>93</v>
      </c>
      <c r="CK454" s="2" t="s">
        <v>93</v>
      </c>
      <c r="CL454" s="2">
        <v>-0.62679442506983896</v>
      </c>
      <c r="CM454" s="2">
        <v>2.1458791354016501E-4</v>
      </c>
    </row>
    <row r="455" spans="1:91" x14ac:dyDescent="0.3">
      <c r="A455" s="2" t="s">
        <v>5808</v>
      </c>
      <c r="B455" s="2">
        <v>346331</v>
      </c>
      <c r="C455" s="2" t="s">
        <v>5808</v>
      </c>
      <c r="D455" s="2" t="s">
        <v>5809</v>
      </c>
      <c r="E455" s="2" t="s">
        <v>5808</v>
      </c>
      <c r="F455" s="2"/>
      <c r="G455" s="2" t="s">
        <v>5810</v>
      </c>
      <c r="H455" s="2">
        <v>38.158999999999999</v>
      </c>
      <c r="I455" s="2">
        <v>-0.63124314422575301</v>
      </c>
      <c r="J455" s="12">
        <f t="shared" si="7"/>
        <v>0.64561985661041899</v>
      </c>
      <c r="K455" s="12">
        <v>5.4297920240182096E-4</v>
      </c>
      <c r="L455" s="2" t="s">
        <v>5811</v>
      </c>
      <c r="M455" s="2" t="s">
        <v>5812</v>
      </c>
      <c r="N455" s="2" t="s">
        <v>5813</v>
      </c>
      <c r="O455" s="2" t="s">
        <v>5814</v>
      </c>
      <c r="P455" s="2" t="s">
        <v>5815</v>
      </c>
      <c r="Q455" s="2" t="s">
        <v>5816</v>
      </c>
      <c r="R455" s="2" t="s">
        <v>5817</v>
      </c>
      <c r="S455" s="2" t="s">
        <v>5818</v>
      </c>
      <c r="T455" s="2" t="s">
        <v>5819</v>
      </c>
      <c r="U455" s="2" t="s">
        <v>5820</v>
      </c>
      <c r="V455" s="2" t="s">
        <v>92</v>
      </c>
      <c r="W455" s="2">
        <v>2</v>
      </c>
      <c r="X455" s="2">
        <v>1</v>
      </c>
      <c r="Y455" s="2">
        <v>0</v>
      </c>
      <c r="Z455" s="2">
        <v>6.07</v>
      </c>
      <c r="AA455" s="2">
        <v>61555</v>
      </c>
      <c r="AB455" s="2">
        <v>29</v>
      </c>
      <c r="AC455" s="2">
        <v>3</v>
      </c>
      <c r="AD455" s="2">
        <v>3</v>
      </c>
      <c r="AE455" s="2">
        <v>3</v>
      </c>
      <c r="AF455" s="2">
        <v>3</v>
      </c>
      <c r="AG455" s="2">
        <v>13</v>
      </c>
      <c r="AH455" s="2">
        <v>13</v>
      </c>
      <c r="AI455" s="2">
        <v>3</v>
      </c>
      <c r="AJ455" s="2">
        <v>3</v>
      </c>
      <c r="AK455" s="2">
        <v>3</v>
      </c>
      <c r="AL455" s="2">
        <v>3</v>
      </c>
      <c r="AM455" s="2">
        <v>3</v>
      </c>
      <c r="AN455" s="2">
        <v>3</v>
      </c>
      <c r="AO455" s="2">
        <v>3</v>
      </c>
      <c r="AP455" s="2">
        <v>3</v>
      </c>
      <c r="AQ455" s="2">
        <v>3</v>
      </c>
      <c r="AR455" s="2">
        <v>3</v>
      </c>
      <c r="AS455" s="2">
        <v>3</v>
      </c>
      <c r="AT455" s="2">
        <v>2</v>
      </c>
      <c r="AU455" s="2">
        <v>1</v>
      </c>
      <c r="AV455" s="2">
        <v>1</v>
      </c>
      <c r="AW455" s="2">
        <v>1</v>
      </c>
      <c r="AX455" s="2">
        <v>2</v>
      </c>
      <c r="AY455" s="2">
        <v>1</v>
      </c>
      <c r="AZ455" s="2">
        <v>1</v>
      </c>
      <c r="BA455" s="2">
        <v>1</v>
      </c>
      <c r="BB455" s="2">
        <v>1</v>
      </c>
      <c r="BC455" s="2">
        <v>2</v>
      </c>
      <c r="BD455" s="2">
        <v>15913738</v>
      </c>
      <c r="BE455" s="2">
        <v>15197531</v>
      </c>
      <c r="BF455" s="2">
        <v>12354770</v>
      </c>
      <c r="BG455" s="2">
        <v>15876420</v>
      </c>
      <c r="BH455" s="2">
        <v>20241402</v>
      </c>
      <c r="BI455" s="2">
        <v>16202392</v>
      </c>
      <c r="BJ455" s="2">
        <v>12459653</v>
      </c>
      <c r="BK455" s="2">
        <v>13172946</v>
      </c>
      <c r="BL455" s="2">
        <v>10131823</v>
      </c>
      <c r="BM455" s="2">
        <v>13331253</v>
      </c>
      <c r="BN455" s="2">
        <v>15913738</v>
      </c>
      <c r="BO455" s="2">
        <v>12749419</v>
      </c>
      <c r="BP455" s="2">
        <v>10889734</v>
      </c>
      <c r="BQ455" s="2">
        <v>13134944</v>
      </c>
      <c r="BR455" s="2">
        <v>14088559</v>
      </c>
      <c r="BS455" s="2">
        <v>20009880</v>
      </c>
      <c r="BT455" s="2">
        <v>19400160</v>
      </c>
      <c r="BU455" s="2">
        <v>18807526</v>
      </c>
      <c r="BV455" s="2">
        <v>24801896</v>
      </c>
      <c r="BW455" s="2">
        <v>20129080</v>
      </c>
      <c r="BX455" s="2">
        <v>1</v>
      </c>
      <c r="BY455" s="2"/>
      <c r="BZ455" s="2"/>
      <c r="CA455" s="2"/>
      <c r="CB455" s="2" t="s">
        <v>93</v>
      </c>
      <c r="CC455" s="2" t="s">
        <v>93</v>
      </c>
      <c r="CD455" s="2" t="s">
        <v>93</v>
      </c>
      <c r="CE455" s="2" t="s">
        <v>93</v>
      </c>
      <c r="CF455" s="2" t="s">
        <v>93</v>
      </c>
      <c r="CG455" s="2" t="s">
        <v>93</v>
      </c>
      <c r="CH455" s="2" t="s">
        <v>93</v>
      </c>
      <c r="CI455" s="2" t="s">
        <v>93</v>
      </c>
      <c r="CJ455" s="2" t="s">
        <v>93</v>
      </c>
      <c r="CK455" s="2" t="s">
        <v>93</v>
      </c>
      <c r="CL455" s="2">
        <v>-0.63124314422575301</v>
      </c>
      <c r="CM455" s="2">
        <v>5.4297920240182096E-4</v>
      </c>
    </row>
    <row r="456" spans="1:91" x14ac:dyDescent="0.3">
      <c r="A456" s="2" t="s">
        <v>5821</v>
      </c>
      <c r="B456" s="2">
        <v>344397</v>
      </c>
      <c r="C456" s="2" t="s">
        <v>5821</v>
      </c>
      <c r="D456" s="2" t="s">
        <v>5822</v>
      </c>
      <c r="E456" s="2" t="s">
        <v>5821</v>
      </c>
      <c r="F456" s="2"/>
      <c r="G456" s="2" t="s">
        <v>5823</v>
      </c>
      <c r="H456" s="2">
        <v>168.65899999999999</v>
      </c>
      <c r="I456" s="2">
        <v>-0.64435002053178203</v>
      </c>
      <c r="J456" s="12">
        <f t="shared" si="7"/>
        <v>0.63978096715529098</v>
      </c>
      <c r="K456" s="12">
        <v>4.9591838981898201E-3</v>
      </c>
      <c r="L456" s="2" t="s">
        <v>5824</v>
      </c>
      <c r="M456" s="2" t="s">
        <v>5825</v>
      </c>
      <c r="N456" s="2" t="s">
        <v>5826</v>
      </c>
      <c r="O456" s="2" t="s">
        <v>5827</v>
      </c>
      <c r="P456" s="2" t="s">
        <v>5828</v>
      </c>
      <c r="Q456" s="2" t="s">
        <v>5829</v>
      </c>
      <c r="R456" s="2" t="s">
        <v>5830</v>
      </c>
      <c r="S456" s="2" t="s">
        <v>5831</v>
      </c>
      <c r="T456" s="2" t="s">
        <v>5832</v>
      </c>
      <c r="U456" s="2" t="s">
        <v>5833</v>
      </c>
      <c r="V456" s="2" t="s">
        <v>92</v>
      </c>
      <c r="W456" s="2">
        <v>2</v>
      </c>
      <c r="X456" s="2">
        <v>1</v>
      </c>
      <c r="Y456" s="2">
        <v>0</v>
      </c>
      <c r="Z456" s="2">
        <v>7.5</v>
      </c>
      <c r="AA456" s="2">
        <v>110447</v>
      </c>
      <c r="AB456" s="2">
        <v>50</v>
      </c>
      <c r="AC456" s="2">
        <v>6</v>
      </c>
      <c r="AD456" s="2">
        <v>6</v>
      </c>
      <c r="AE456" s="2">
        <v>6</v>
      </c>
      <c r="AF456" s="2">
        <v>6</v>
      </c>
      <c r="AG456" s="2">
        <v>25</v>
      </c>
      <c r="AH456" s="2">
        <v>25</v>
      </c>
      <c r="AI456" s="2">
        <v>5</v>
      </c>
      <c r="AJ456" s="2">
        <v>5</v>
      </c>
      <c r="AK456" s="2">
        <v>5</v>
      </c>
      <c r="AL456" s="2">
        <v>3</v>
      </c>
      <c r="AM456" s="2">
        <v>5</v>
      </c>
      <c r="AN456" s="2">
        <v>4</v>
      </c>
      <c r="AO456" s="2">
        <v>5</v>
      </c>
      <c r="AP456" s="2">
        <v>5</v>
      </c>
      <c r="AQ456" s="2">
        <v>5</v>
      </c>
      <c r="AR456" s="2">
        <v>5</v>
      </c>
      <c r="AS456" s="2">
        <v>4</v>
      </c>
      <c r="AT456" s="2">
        <v>2</v>
      </c>
      <c r="AU456" s="2">
        <v>1</v>
      </c>
      <c r="AV456" s="2">
        <v>2</v>
      </c>
      <c r="AW456" s="2">
        <v>0</v>
      </c>
      <c r="AX456" s="2">
        <v>0</v>
      </c>
      <c r="AY456" s="2">
        <v>5</v>
      </c>
      <c r="AZ456" s="2">
        <v>5</v>
      </c>
      <c r="BA456" s="2">
        <v>3</v>
      </c>
      <c r="BB456" s="2">
        <v>4</v>
      </c>
      <c r="BC456" s="2">
        <v>2</v>
      </c>
      <c r="BD456" s="2">
        <v>25170752</v>
      </c>
      <c r="BE456" s="2">
        <v>29231800</v>
      </c>
      <c r="BF456" s="2">
        <v>9505180</v>
      </c>
      <c r="BG456" s="2">
        <v>22004022</v>
      </c>
      <c r="BH456" s="2">
        <v>11446134</v>
      </c>
      <c r="BI456" s="2">
        <v>18591006</v>
      </c>
      <c r="BJ456" s="2">
        <v>14426144</v>
      </c>
      <c r="BK456" s="2">
        <v>16357498</v>
      </c>
      <c r="BL456" s="2">
        <v>9233811</v>
      </c>
      <c r="BM456" s="2">
        <v>13347277</v>
      </c>
      <c r="BN456" s="2">
        <v>13087754</v>
      </c>
      <c r="BO456" s="2">
        <v>14575218</v>
      </c>
      <c r="BP456" s="2">
        <v>8378051</v>
      </c>
      <c r="BQ456" s="2">
        <v>12714769</v>
      </c>
      <c r="BR456" s="2">
        <v>7966816.5</v>
      </c>
      <c r="BS456" s="2">
        <v>16684812</v>
      </c>
      <c r="BT456" s="2">
        <v>17086810</v>
      </c>
      <c r="BU456" s="2">
        <v>18856632</v>
      </c>
      <c r="BV456" s="2">
        <v>17829470</v>
      </c>
      <c r="BW456" s="2">
        <v>15757054</v>
      </c>
      <c r="BX456" s="2">
        <v>1</v>
      </c>
      <c r="BY456" s="2"/>
      <c r="BZ456" s="2"/>
      <c r="CA456" s="2"/>
      <c r="CB456" s="2" t="s">
        <v>93</v>
      </c>
      <c r="CC456" s="2" t="s">
        <v>93</v>
      </c>
      <c r="CD456" s="2" t="s">
        <v>93</v>
      </c>
      <c r="CE456" s="2" t="s">
        <v>93</v>
      </c>
      <c r="CF456" s="2" t="s">
        <v>93</v>
      </c>
      <c r="CG456" s="2" t="s">
        <v>93</v>
      </c>
      <c r="CH456" s="2" t="s">
        <v>93</v>
      </c>
      <c r="CI456" s="2" t="s">
        <v>93</v>
      </c>
      <c r="CJ456" s="2" t="s">
        <v>93</v>
      </c>
      <c r="CK456" s="2" t="s">
        <v>93</v>
      </c>
      <c r="CL456" s="2">
        <v>-0.64435002053178203</v>
      </c>
      <c r="CM456" s="2">
        <v>4.9591838981898201E-3</v>
      </c>
    </row>
    <row r="457" spans="1:91" x14ac:dyDescent="0.3">
      <c r="A457" s="2" t="s">
        <v>5834</v>
      </c>
      <c r="B457" s="2">
        <v>344382</v>
      </c>
      <c r="C457" s="2" t="s">
        <v>5834</v>
      </c>
      <c r="D457" s="2" t="s">
        <v>5835</v>
      </c>
      <c r="E457" s="2" t="s">
        <v>5834</v>
      </c>
      <c r="F457" s="2" t="s">
        <v>5836</v>
      </c>
      <c r="G457" s="2" t="s">
        <v>5837</v>
      </c>
      <c r="H457" s="2">
        <v>456.77199999999999</v>
      </c>
      <c r="I457" s="2">
        <v>-0.64486115172759995</v>
      </c>
      <c r="J457" s="12">
        <f t="shared" si="7"/>
        <v>0.63955433985016108</v>
      </c>
      <c r="K457" s="12">
        <v>6.5100421068160004E-4</v>
      </c>
      <c r="L457" s="2" t="s">
        <v>5838</v>
      </c>
      <c r="M457" s="2" t="s">
        <v>5839</v>
      </c>
      <c r="N457" s="2" t="s">
        <v>5840</v>
      </c>
      <c r="O457" s="2" t="s">
        <v>5841</v>
      </c>
      <c r="P457" s="2" t="s">
        <v>5842</v>
      </c>
      <c r="Q457" s="2" t="s">
        <v>5843</v>
      </c>
      <c r="R457" s="2" t="s">
        <v>5844</v>
      </c>
      <c r="S457" s="2" t="s">
        <v>5845</v>
      </c>
      <c r="T457" s="2" t="s">
        <v>5846</v>
      </c>
      <c r="U457" s="2" t="s">
        <v>5847</v>
      </c>
      <c r="V457" s="2" t="s">
        <v>92</v>
      </c>
      <c r="W457" s="2">
        <v>2</v>
      </c>
      <c r="X457" s="2">
        <v>1</v>
      </c>
      <c r="Y457" s="2">
        <v>2</v>
      </c>
      <c r="Z457" s="2">
        <v>13.22</v>
      </c>
      <c r="AA457" s="2">
        <v>242561</v>
      </c>
      <c r="AB457" s="2">
        <v>124</v>
      </c>
      <c r="AC457" s="2">
        <v>21</v>
      </c>
      <c r="AD457" s="2">
        <v>21</v>
      </c>
      <c r="AE457" s="2">
        <v>21</v>
      </c>
      <c r="AF457" s="2">
        <v>21</v>
      </c>
      <c r="AG457" s="2">
        <v>92</v>
      </c>
      <c r="AH457" s="2">
        <v>92</v>
      </c>
      <c r="AI457" s="2">
        <v>16</v>
      </c>
      <c r="AJ457" s="2">
        <v>14</v>
      </c>
      <c r="AK457" s="2">
        <v>13</v>
      </c>
      <c r="AL457" s="2">
        <v>13</v>
      </c>
      <c r="AM457" s="2">
        <v>13</v>
      </c>
      <c r="AN457" s="2">
        <v>11</v>
      </c>
      <c r="AO457" s="2">
        <v>14</v>
      </c>
      <c r="AP457" s="2">
        <v>13</v>
      </c>
      <c r="AQ457" s="2">
        <v>15</v>
      </c>
      <c r="AR457" s="2">
        <v>14</v>
      </c>
      <c r="AS457" s="2">
        <v>14</v>
      </c>
      <c r="AT457" s="2">
        <v>6</v>
      </c>
      <c r="AU457" s="2">
        <v>9</v>
      </c>
      <c r="AV457" s="2">
        <v>3</v>
      </c>
      <c r="AW457" s="2">
        <v>5</v>
      </c>
      <c r="AX457" s="2">
        <v>6</v>
      </c>
      <c r="AY457" s="2">
        <v>5</v>
      </c>
      <c r="AZ457" s="2">
        <v>9</v>
      </c>
      <c r="BA457" s="2">
        <v>5</v>
      </c>
      <c r="BB457" s="2">
        <v>8</v>
      </c>
      <c r="BC457" s="2">
        <v>7</v>
      </c>
      <c r="BD457" s="2">
        <v>65870204</v>
      </c>
      <c r="BE457" s="2">
        <v>73203464</v>
      </c>
      <c r="BF457" s="2">
        <v>48813400</v>
      </c>
      <c r="BG457" s="2">
        <v>75590544</v>
      </c>
      <c r="BH457" s="2">
        <v>71544864</v>
      </c>
      <c r="BI457" s="2">
        <v>78586464</v>
      </c>
      <c r="BJ457" s="2">
        <v>54122916</v>
      </c>
      <c r="BK457" s="2">
        <v>53986284</v>
      </c>
      <c r="BL457" s="2">
        <v>38936524</v>
      </c>
      <c r="BM457" s="2">
        <v>55694448</v>
      </c>
      <c r="BN457" s="2">
        <v>54391080</v>
      </c>
      <c r="BO457" s="2">
        <v>55387636</v>
      </c>
      <c r="BP457" s="2">
        <v>43025084</v>
      </c>
      <c r="BQ457" s="2">
        <v>58626072</v>
      </c>
      <c r="BR457" s="2">
        <v>40287260</v>
      </c>
      <c r="BS457" s="2">
        <v>86987336</v>
      </c>
      <c r="BT457" s="2">
        <v>74580456</v>
      </c>
      <c r="BU457" s="2">
        <v>69678960</v>
      </c>
      <c r="BV457" s="2">
        <v>83592816</v>
      </c>
      <c r="BW457" s="2">
        <v>75714984</v>
      </c>
      <c r="BX457" s="2">
        <v>1</v>
      </c>
      <c r="BY457" s="2"/>
      <c r="BZ457" s="2"/>
      <c r="CA457" s="2"/>
      <c r="CB457" s="2" t="s">
        <v>93</v>
      </c>
      <c r="CC457" s="2" t="s">
        <v>93</v>
      </c>
      <c r="CD457" s="2" t="s">
        <v>93</v>
      </c>
      <c r="CE457" s="2" t="s">
        <v>93</v>
      </c>
      <c r="CF457" s="2" t="s">
        <v>93</v>
      </c>
      <c r="CG457" s="2" t="s">
        <v>93</v>
      </c>
      <c r="CH457" s="2" t="s">
        <v>93</v>
      </c>
      <c r="CI457" s="2" t="s">
        <v>93</v>
      </c>
      <c r="CJ457" s="2" t="s">
        <v>93</v>
      </c>
      <c r="CK457" s="2" t="s">
        <v>93</v>
      </c>
      <c r="CL457" s="2">
        <v>-0.64486115172759995</v>
      </c>
      <c r="CM457" s="2">
        <v>6.5100421068160004E-4</v>
      </c>
    </row>
    <row r="458" spans="1:91" x14ac:dyDescent="0.3">
      <c r="A458" s="2" t="s">
        <v>5848</v>
      </c>
      <c r="B458" s="2">
        <v>345008</v>
      </c>
      <c r="C458" s="2" t="s">
        <v>5848</v>
      </c>
      <c r="D458" s="2" t="s">
        <v>5849</v>
      </c>
      <c r="E458" s="2" t="s">
        <v>5848</v>
      </c>
      <c r="F458" s="2"/>
      <c r="G458" s="2" t="s">
        <v>5850</v>
      </c>
      <c r="H458" s="2">
        <v>16.984999999999999</v>
      </c>
      <c r="I458" s="2">
        <v>-0.64819647641945699</v>
      </c>
      <c r="J458" s="12">
        <f t="shared" si="7"/>
        <v>0.63807748059055569</v>
      </c>
      <c r="K458" s="12">
        <v>3.4902701689904498E-3</v>
      </c>
      <c r="L458" s="2" t="s">
        <v>5851</v>
      </c>
      <c r="M458" s="2" t="s">
        <v>5852</v>
      </c>
      <c r="N458" s="2" t="s">
        <v>5853</v>
      </c>
      <c r="O458" s="2" t="s">
        <v>5854</v>
      </c>
      <c r="P458" s="2" t="s">
        <v>5855</v>
      </c>
      <c r="Q458" s="2" t="s">
        <v>5856</v>
      </c>
      <c r="R458" s="2" t="s">
        <v>5857</v>
      </c>
      <c r="S458" s="2" t="s">
        <v>5858</v>
      </c>
      <c r="T458" s="2" t="s">
        <v>5859</v>
      </c>
      <c r="U458" s="2" t="s">
        <v>5860</v>
      </c>
      <c r="V458" s="2" t="s">
        <v>92</v>
      </c>
      <c r="W458" s="2">
        <v>2</v>
      </c>
      <c r="X458" s="2">
        <v>1</v>
      </c>
      <c r="Y458" s="2">
        <v>0</v>
      </c>
      <c r="Z458" s="2">
        <v>12.5</v>
      </c>
      <c r="AA458" s="2">
        <v>14679</v>
      </c>
      <c r="AB458" s="2">
        <v>4</v>
      </c>
      <c r="AC458" s="2">
        <v>1</v>
      </c>
      <c r="AD458" s="2">
        <v>1</v>
      </c>
      <c r="AE458" s="2">
        <v>1</v>
      </c>
      <c r="AF458" s="2">
        <v>1</v>
      </c>
      <c r="AG458" s="2">
        <v>2</v>
      </c>
      <c r="AH458" s="2">
        <v>2</v>
      </c>
      <c r="AI458" s="2">
        <v>1</v>
      </c>
      <c r="AJ458" s="2">
        <v>1</v>
      </c>
      <c r="AK458" s="2">
        <v>1</v>
      </c>
      <c r="AL458" s="2">
        <v>1</v>
      </c>
      <c r="AM458" s="2">
        <v>1</v>
      </c>
      <c r="AN458" s="2">
        <v>1</v>
      </c>
      <c r="AO458" s="2">
        <v>1</v>
      </c>
      <c r="AP458" s="2">
        <v>1</v>
      </c>
      <c r="AQ458" s="2">
        <v>1</v>
      </c>
      <c r="AR458" s="2">
        <v>1</v>
      </c>
      <c r="AS458" s="2">
        <v>1</v>
      </c>
      <c r="AT458" s="2">
        <v>1</v>
      </c>
      <c r="AU458" s="2">
        <v>0</v>
      </c>
      <c r="AV458" s="2">
        <v>0</v>
      </c>
      <c r="AW458" s="2">
        <v>0</v>
      </c>
      <c r="AX458" s="2">
        <v>0</v>
      </c>
      <c r="AY458" s="2">
        <v>0</v>
      </c>
      <c r="AZ458" s="2">
        <v>0</v>
      </c>
      <c r="BA458" s="2">
        <v>1</v>
      </c>
      <c r="BB458" s="2">
        <v>0</v>
      </c>
      <c r="BC458" s="2">
        <v>1</v>
      </c>
      <c r="BD458" s="2">
        <v>2366952.25</v>
      </c>
      <c r="BE458" s="2">
        <v>2757660.5</v>
      </c>
      <c r="BF458" s="2">
        <v>2140306.25</v>
      </c>
      <c r="BG458" s="2">
        <v>2385656.5</v>
      </c>
      <c r="BH458" s="2">
        <v>1985753.5</v>
      </c>
      <c r="BI458" s="2">
        <v>2674598.25</v>
      </c>
      <c r="BJ458" s="2">
        <v>1535585.62</v>
      </c>
      <c r="BK458" s="2">
        <v>2235909</v>
      </c>
      <c r="BL458" s="2">
        <v>1186147.25</v>
      </c>
      <c r="BM458" s="2">
        <v>2410377</v>
      </c>
      <c r="BN458" s="2">
        <v>2366952.25</v>
      </c>
      <c r="BO458" s="2">
        <v>2313439.5</v>
      </c>
      <c r="BP458" s="2">
        <v>1886507.5</v>
      </c>
      <c r="BQ458" s="2">
        <v>1973711.12</v>
      </c>
      <c r="BR458" s="2">
        <v>1382137.62</v>
      </c>
      <c r="BS458" s="2">
        <v>3303116.75</v>
      </c>
      <c r="BT458" s="2">
        <v>2390966</v>
      </c>
      <c r="BU458" s="2">
        <v>3192293.75</v>
      </c>
      <c r="BV458" s="2">
        <v>2903594</v>
      </c>
      <c r="BW458" s="2">
        <v>3639468</v>
      </c>
      <c r="BX458" s="2">
        <v>1</v>
      </c>
      <c r="BY458" s="2"/>
      <c r="BZ458" s="2"/>
      <c r="CA458" s="2"/>
      <c r="CB458" s="2" t="s">
        <v>93</v>
      </c>
      <c r="CC458" s="2" t="s">
        <v>93</v>
      </c>
      <c r="CD458" s="2" t="s">
        <v>93</v>
      </c>
      <c r="CE458" s="2" t="s">
        <v>93</v>
      </c>
      <c r="CF458" s="2" t="s">
        <v>93</v>
      </c>
      <c r="CG458" s="2" t="s">
        <v>93</v>
      </c>
      <c r="CH458" s="2" t="s">
        <v>93</v>
      </c>
      <c r="CI458" s="2" t="s">
        <v>93</v>
      </c>
      <c r="CJ458" s="2" t="s">
        <v>93</v>
      </c>
      <c r="CK458" s="2" t="s">
        <v>93</v>
      </c>
      <c r="CL458" s="2">
        <v>-0.64819647641945699</v>
      </c>
      <c r="CM458" s="2">
        <v>3.4902701689904498E-3</v>
      </c>
    </row>
    <row r="459" spans="1:91" x14ac:dyDescent="0.3">
      <c r="A459" s="2" t="s">
        <v>5861</v>
      </c>
      <c r="B459" s="2">
        <v>344920</v>
      </c>
      <c r="C459" s="2" t="s">
        <v>5861</v>
      </c>
      <c r="D459" s="2" t="s">
        <v>5862</v>
      </c>
      <c r="E459" s="2" t="s">
        <v>5861</v>
      </c>
      <c r="F459" s="2"/>
      <c r="G459" s="2" t="s">
        <v>5863</v>
      </c>
      <c r="H459" s="2">
        <v>643.779</v>
      </c>
      <c r="I459" s="2">
        <v>-0.65030715739272105</v>
      </c>
      <c r="J459" s="12">
        <f t="shared" si="7"/>
        <v>0.63714464775803903</v>
      </c>
      <c r="K459" s="12">
        <v>3.4490433006278401E-4</v>
      </c>
      <c r="L459" s="2" t="s">
        <v>5864</v>
      </c>
      <c r="M459" s="2" t="s">
        <v>5865</v>
      </c>
      <c r="N459" s="2" t="s">
        <v>5866</v>
      </c>
      <c r="O459" s="2" t="s">
        <v>5867</v>
      </c>
      <c r="P459" s="2" t="s">
        <v>5868</v>
      </c>
      <c r="Q459" s="2" t="s">
        <v>5869</v>
      </c>
      <c r="R459" s="2" t="s">
        <v>5870</v>
      </c>
      <c r="S459" s="2" t="s">
        <v>5871</v>
      </c>
      <c r="T459" s="2" t="s">
        <v>5872</v>
      </c>
      <c r="U459" s="2" t="s">
        <v>5873</v>
      </c>
      <c r="V459" s="2" t="s">
        <v>92</v>
      </c>
      <c r="W459" s="2">
        <v>2</v>
      </c>
      <c r="X459" s="2">
        <v>1</v>
      </c>
      <c r="Y459" s="2">
        <v>0</v>
      </c>
      <c r="Z459" s="2">
        <v>35.11</v>
      </c>
      <c r="AA459" s="2">
        <v>83309</v>
      </c>
      <c r="AB459" s="2">
        <v>39</v>
      </c>
      <c r="AC459" s="2">
        <v>21</v>
      </c>
      <c r="AD459" s="2">
        <v>21</v>
      </c>
      <c r="AE459" s="2">
        <v>21</v>
      </c>
      <c r="AF459" s="2">
        <v>21</v>
      </c>
      <c r="AG459" s="2">
        <v>96</v>
      </c>
      <c r="AH459" s="2">
        <v>96</v>
      </c>
      <c r="AI459" s="2">
        <v>20</v>
      </c>
      <c r="AJ459" s="2">
        <v>18</v>
      </c>
      <c r="AK459" s="2">
        <v>17</v>
      </c>
      <c r="AL459" s="2">
        <v>19</v>
      </c>
      <c r="AM459" s="2">
        <v>18</v>
      </c>
      <c r="AN459" s="2">
        <v>19</v>
      </c>
      <c r="AO459" s="2">
        <v>17</v>
      </c>
      <c r="AP459" s="2">
        <v>17</v>
      </c>
      <c r="AQ459" s="2">
        <v>19</v>
      </c>
      <c r="AR459" s="2">
        <v>18</v>
      </c>
      <c r="AS459" s="2">
        <v>17</v>
      </c>
      <c r="AT459" s="2">
        <v>7</v>
      </c>
      <c r="AU459" s="2">
        <v>7</v>
      </c>
      <c r="AV459" s="2">
        <v>8</v>
      </c>
      <c r="AW459" s="2">
        <v>6</v>
      </c>
      <c r="AX459" s="2">
        <v>9</v>
      </c>
      <c r="AY459" s="2">
        <v>9</v>
      </c>
      <c r="AZ459" s="2">
        <v>5</v>
      </c>
      <c r="BA459" s="2">
        <v>8</v>
      </c>
      <c r="BB459" s="2">
        <v>8</v>
      </c>
      <c r="BC459" s="2">
        <v>8</v>
      </c>
      <c r="BD459" s="2">
        <v>166200784</v>
      </c>
      <c r="BE459" s="2">
        <v>162549568</v>
      </c>
      <c r="BF459" s="2">
        <v>177467376</v>
      </c>
      <c r="BG459" s="2">
        <v>149175152</v>
      </c>
      <c r="BH459" s="2">
        <v>226738640</v>
      </c>
      <c r="BI459" s="2">
        <v>163375424</v>
      </c>
      <c r="BJ459" s="2">
        <v>137501728</v>
      </c>
      <c r="BK459" s="2">
        <v>164976016</v>
      </c>
      <c r="BL459" s="2">
        <v>108967048</v>
      </c>
      <c r="BM459" s="2">
        <v>153540832</v>
      </c>
      <c r="BN459" s="2">
        <v>152032384</v>
      </c>
      <c r="BO459" s="2">
        <v>124925416</v>
      </c>
      <c r="BP459" s="2">
        <v>147523808</v>
      </c>
      <c r="BQ459" s="2">
        <v>114748416</v>
      </c>
      <c r="BR459" s="2">
        <v>144540208</v>
      </c>
      <c r="BS459" s="2">
        <v>186198592</v>
      </c>
      <c r="BT459" s="2">
        <v>197680736</v>
      </c>
      <c r="BU459" s="2">
        <v>226790976</v>
      </c>
      <c r="BV459" s="2">
        <v>250891760</v>
      </c>
      <c r="BW459" s="2">
        <v>211320336</v>
      </c>
      <c r="BX459" s="2">
        <v>1</v>
      </c>
      <c r="BY459" s="2"/>
      <c r="BZ459" s="2"/>
      <c r="CA459" s="2"/>
      <c r="CB459" s="2" t="s">
        <v>93</v>
      </c>
      <c r="CC459" s="2" t="s">
        <v>93</v>
      </c>
      <c r="CD459" s="2" t="s">
        <v>93</v>
      </c>
      <c r="CE459" s="2" t="s">
        <v>93</v>
      </c>
      <c r="CF459" s="2" t="s">
        <v>93</v>
      </c>
      <c r="CG459" s="2" t="s">
        <v>93</v>
      </c>
      <c r="CH459" s="2" t="s">
        <v>93</v>
      </c>
      <c r="CI459" s="2" t="s">
        <v>93</v>
      </c>
      <c r="CJ459" s="2" t="s">
        <v>93</v>
      </c>
      <c r="CK459" s="2" t="s">
        <v>93</v>
      </c>
      <c r="CL459" s="2">
        <v>-0.65030715739272105</v>
      </c>
      <c r="CM459" s="2">
        <v>3.4490433006278401E-4</v>
      </c>
    </row>
    <row r="460" spans="1:91" x14ac:dyDescent="0.3">
      <c r="A460" s="2" t="s">
        <v>5874</v>
      </c>
      <c r="B460" s="2">
        <v>345278</v>
      </c>
      <c r="C460" s="2" t="s">
        <v>5874</v>
      </c>
      <c r="D460" s="2" t="s">
        <v>5875</v>
      </c>
      <c r="E460" s="2" t="s">
        <v>5874</v>
      </c>
      <c r="F460" s="2"/>
      <c r="G460" s="2" t="s">
        <v>5876</v>
      </c>
      <c r="H460" s="2">
        <v>1462.6849999999999</v>
      </c>
      <c r="I460" s="2">
        <v>-0.65071499985729997</v>
      </c>
      <c r="J460" s="12">
        <f t="shared" si="7"/>
        <v>0.63696455570133503</v>
      </c>
      <c r="K460" s="12">
        <v>8.6149696591426907E-5</v>
      </c>
      <c r="L460" s="2" t="s">
        <v>5877</v>
      </c>
      <c r="M460" s="2" t="s">
        <v>5878</v>
      </c>
      <c r="N460" s="2" t="s">
        <v>5879</v>
      </c>
      <c r="O460" s="2" t="s">
        <v>5880</v>
      </c>
      <c r="P460" s="2" t="s">
        <v>5881</v>
      </c>
      <c r="Q460" s="2" t="s">
        <v>5882</v>
      </c>
      <c r="R460" s="2" t="s">
        <v>5883</v>
      </c>
      <c r="S460" s="2" t="s">
        <v>5884</v>
      </c>
      <c r="T460" s="2" t="s">
        <v>5885</v>
      </c>
      <c r="U460" s="2" t="s">
        <v>5886</v>
      </c>
      <c r="V460" s="2" t="s">
        <v>92</v>
      </c>
      <c r="W460" s="2">
        <v>2</v>
      </c>
      <c r="X460" s="2">
        <v>1</v>
      </c>
      <c r="Y460" s="2">
        <v>0</v>
      </c>
      <c r="Z460" s="2">
        <v>42.55</v>
      </c>
      <c r="AA460" s="2">
        <v>90584</v>
      </c>
      <c r="AB460" s="2">
        <v>49</v>
      </c>
      <c r="AC460" s="2">
        <v>34</v>
      </c>
      <c r="AD460" s="2">
        <v>34</v>
      </c>
      <c r="AE460" s="2">
        <v>42</v>
      </c>
      <c r="AF460" s="2">
        <v>42</v>
      </c>
      <c r="AG460" s="2">
        <v>270</v>
      </c>
      <c r="AH460" s="2">
        <v>270</v>
      </c>
      <c r="AI460" s="2">
        <v>41</v>
      </c>
      <c r="AJ460" s="2">
        <v>36</v>
      </c>
      <c r="AK460" s="2">
        <v>39</v>
      </c>
      <c r="AL460" s="2">
        <v>31</v>
      </c>
      <c r="AM460" s="2">
        <v>39</v>
      </c>
      <c r="AN460" s="2">
        <v>38</v>
      </c>
      <c r="AO460" s="2">
        <v>37</v>
      </c>
      <c r="AP460" s="2">
        <v>34</v>
      </c>
      <c r="AQ460" s="2">
        <v>34</v>
      </c>
      <c r="AR460" s="2">
        <v>36</v>
      </c>
      <c r="AS460" s="2">
        <v>38</v>
      </c>
      <c r="AT460" s="2">
        <v>21</v>
      </c>
      <c r="AU460" s="2">
        <v>23</v>
      </c>
      <c r="AV460" s="2">
        <v>14</v>
      </c>
      <c r="AW460" s="2">
        <v>25</v>
      </c>
      <c r="AX460" s="2">
        <v>21</v>
      </c>
      <c r="AY460" s="2">
        <v>24</v>
      </c>
      <c r="AZ460" s="2">
        <v>15</v>
      </c>
      <c r="BA460" s="2">
        <v>25</v>
      </c>
      <c r="BB460" s="2">
        <v>25</v>
      </c>
      <c r="BC460" s="2">
        <v>23</v>
      </c>
      <c r="BD460" s="2">
        <v>1777290368</v>
      </c>
      <c r="BE460" s="2">
        <v>2277293824</v>
      </c>
      <c r="BF460" s="2">
        <v>1757145344</v>
      </c>
      <c r="BG460" s="2">
        <v>2153675776</v>
      </c>
      <c r="BH460" s="2">
        <v>2974166272</v>
      </c>
      <c r="BI460" s="2">
        <v>2423643136</v>
      </c>
      <c r="BJ460" s="2">
        <v>1735055232</v>
      </c>
      <c r="BK460" s="2">
        <v>2114651008</v>
      </c>
      <c r="BL460" s="2">
        <v>1126582016</v>
      </c>
      <c r="BM460" s="2">
        <v>1814056192</v>
      </c>
      <c r="BN460" s="2">
        <v>1770033280</v>
      </c>
      <c r="BO460" s="2">
        <v>1904393088</v>
      </c>
      <c r="BP460" s="2">
        <v>1540225280</v>
      </c>
      <c r="BQ460" s="2">
        <v>1779665280</v>
      </c>
      <c r="BR460" s="2">
        <v>2064820608</v>
      </c>
      <c r="BS460" s="2">
        <v>2983896832</v>
      </c>
      <c r="BT460" s="2">
        <v>2695086848</v>
      </c>
      <c r="BU460" s="2">
        <v>3014162944</v>
      </c>
      <c r="BV460" s="2">
        <v>2749955072</v>
      </c>
      <c r="BW460" s="2">
        <v>2729717504</v>
      </c>
      <c r="BX460" s="2">
        <v>1</v>
      </c>
      <c r="BY460" s="2"/>
      <c r="BZ460" s="2"/>
      <c r="CA460" s="2"/>
      <c r="CB460" s="2" t="s">
        <v>93</v>
      </c>
      <c r="CC460" s="2" t="s">
        <v>93</v>
      </c>
      <c r="CD460" s="2" t="s">
        <v>93</v>
      </c>
      <c r="CE460" s="2" t="s">
        <v>93</v>
      </c>
      <c r="CF460" s="2" t="s">
        <v>93</v>
      </c>
      <c r="CG460" s="2" t="s">
        <v>93</v>
      </c>
      <c r="CH460" s="2" t="s">
        <v>93</v>
      </c>
      <c r="CI460" s="2" t="s">
        <v>93</v>
      </c>
      <c r="CJ460" s="2" t="s">
        <v>93</v>
      </c>
      <c r="CK460" s="2" t="s">
        <v>93</v>
      </c>
      <c r="CL460" s="2">
        <v>-0.65071499985729997</v>
      </c>
      <c r="CM460" s="2">
        <v>8.6149696591426907E-5</v>
      </c>
    </row>
    <row r="461" spans="1:91" x14ac:dyDescent="0.3">
      <c r="A461" s="2" t="s">
        <v>5887</v>
      </c>
      <c r="B461" s="2">
        <v>343741</v>
      </c>
      <c r="C461" s="2" t="s">
        <v>5887</v>
      </c>
      <c r="D461" s="2" t="s">
        <v>5888</v>
      </c>
      <c r="E461" s="2" t="s">
        <v>5887</v>
      </c>
      <c r="F461" s="2"/>
      <c r="G461" s="2" t="s">
        <v>5889</v>
      </c>
      <c r="H461" s="2">
        <v>91.254000000000005</v>
      </c>
      <c r="I461" s="2">
        <v>-0.65738342325941401</v>
      </c>
      <c r="J461" s="12">
        <f t="shared" si="7"/>
        <v>0.63402717265940023</v>
      </c>
      <c r="K461" s="12">
        <v>2.3412706200092001E-3</v>
      </c>
      <c r="L461" s="2" t="s">
        <v>5890</v>
      </c>
      <c r="M461" s="2" t="s">
        <v>5891</v>
      </c>
      <c r="N461" s="2" t="s">
        <v>5892</v>
      </c>
      <c r="O461" s="2" t="s">
        <v>5893</v>
      </c>
      <c r="P461" s="2" t="s">
        <v>5894</v>
      </c>
      <c r="Q461" s="2" t="s">
        <v>5895</v>
      </c>
      <c r="R461" s="2" t="s">
        <v>5896</v>
      </c>
      <c r="S461" s="2" t="s">
        <v>5897</v>
      </c>
      <c r="T461" s="2" t="s">
        <v>5898</v>
      </c>
      <c r="U461" s="2" t="s">
        <v>5899</v>
      </c>
      <c r="V461" s="2" t="s">
        <v>92</v>
      </c>
      <c r="W461" s="2">
        <v>2</v>
      </c>
      <c r="X461" s="2">
        <v>1</v>
      </c>
      <c r="Y461" s="2">
        <v>0</v>
      </c>
      <c r="Z461" s="2">
        <v>6.54</v>
      </c>
      <c r="AA461" s="2">
        <v>74519</v>
      </c>
      <c r="AB461" s="2">
        <v>24</v>
      </c>
      <c r="AC461" s="2">
        <v>3</v>
      </c>
      <c r="AD461" s="2">
        <v>3</v>
      </c>
      <c r="AE461" s="2">
        <v>3</v>
      </c>
      <c r="AF461" s="2">
        <v>3</v>
      </c>
      <c r="AG461" s="2">
        <v>11</v>
      </c>
      <c r="AH461" s="2">
        <v>11</v>
      </c>
      <c r="AI461" s="2">
        <v>3</v>
      </c>
      <c r="AJ461" s="2">
        <v>3</v>
      </c>
      <c r="AK461" s="2">
        <v>3</v>
      </c>
      <c r="AL461" s="2">
        <v>3</v>
      </c>
      <c r="AM461" s="2">
        <v>3</v>
      </c>
      <c r="AN461" s="2">
        <v>3</v>
      </c>
      <c r="AO461" s="2">
        <v>3</v>
      </c>
      <c r="AP461" s="2">
        <v>3</v>
      </c>
      <c r="AQ461" s="2">
        <v>3</v>
      </c>
      <c r="AR461" s="2">
        <v>3</v>
      </c>
      <c r="AS461" s="2">
        <v>3</v>
      </c>
      <c r="AT461" s="2">
        <v>1</v>
      </c>
      <c r="AU461" s="2">
        <v>1</v>
      </c>
      <c r="AV461" s="2">
        <v>0</v>
      </c>
      <c r="AW461" s="2">
        <v>1</v>
      </c>
      <c r="AX461" s="2">
        <v>0</v>
      </c>
      <c r="AY461" s="2">
        <v>1</v>
      </c>
      <c r="AZ461" s="2">
        <v>0</v>
      </c>
      <c r="BA461" s="2">
        <v>2</v>
      </c>
      <c r="BB461" s="2">
        <v>3</v>
      </c>
      <c r="BC461" s="2">
        <v>2</v>
      </c>
      <c r="BD461" s="2">
        <v>23284890</v>
      </c>
      <c r="BE461" s="2">
        <v>21947816</v>
      </c>
      <c r="BF461" s="2">
        <v>24635614</v>
      </c>
      <c r="BG461" s="2">
        <v>26692362</v>
      </c>
      <c r="BH461" s="2">
        <v>19997294</v>
      </c>
      <c r="BI461" s="2">
        <v>26146678</v>
      </c>
      <c r="BJ461" s="2">
        <v>18913460</v>
      </c>
      <c r="BK461" s="2">
        <v>19291836</v>
      </c>
      <c r="BL461" s="2">
        <v>15756450</v>
      </c>
      <c r="BM461" s="2">
        <v>18309072</v>
      </c>
      <c r="BN461" s="2">
        <v>23284890</v>
      </c>
      <c r="BO461" s="2">
        <v>18412328</v>
      </c>
      <c r="BP461" s="2">
        <v>21714308</v>
      </c>
      <c r="BQ461" s="2">
        <v>22083234</v>
      </c>
      <c r="BR461" s="2">
        <v>13918653</v>
      </c>
      <c r="BS461" s="2">
        <v>32291032</v>
      </c>
      <c r="BT461" s="2">
        <v>29448984</v>
      </c>
      <c r="BU461" s="2">
        <v>27543700</v>
      </c>
      <c r="BV461" s="2">
        <v>38570532</v>
      </c>
      <c r="BW461" s="2">
        <v>27645170</v>
      </c>
      <c r="BX461" s="2">
        <v>1</v>
      </c>
      <c r="BY461" s="2"/>
      <c r="BZ461" s="2"/>
      <c r="CA461" s="2"/>
      <c r="CB461" s="2" t="s">
        <v>93</v>
      </c>
      <c r="CC461" s="2" t="s">
        <v>93</v>
      </c>
      <c r="CD461" s="2" t="s">
        <v>93</v>
      </c>
      <c r="CE461" s="2" t="s">
        <v>93</v>
      </c>
      <c r="CF461" s="2" t="s">
        <v>93</v>
      </c>
      <c r="CG461" s="2" t="s">
        <v>93</v>
      </c>
      <c r="CH461" s="2" t="s">
        <v>93</v>
      </c>
      <c r="CI461" s="2" t="s">
        <v>93</v>
      </c>
      <c r="CJ461" s="2" t="s">
        <v>93</v>
      </c>
      <c r="CK461" s="2" t="s">
        <v>93</v>
      </c>
      <c r="CL461" s="2">
        <v>-0.65738342325941401</v>
      </c>
      <c r="CM461" s="2">
        <v>2.3412706200092001E-3</v>
      </c>
    </row>
    <row r="462" spans="1:91" x14ac:dyDescent="0.3">
      <c r="A462" s="2" t="s">
        <v>5900</v>
      </c>
      <c r="B462" s="2">
        <v>345750</v>
      </c>
      <c r="C462" s="2" t="s">
        <v>5900</v>
      </c>
      <c r="D462" s="2" t="s">
        <v>5901</v>
      </c>
      <c r="E462" s="2" t="s">
        <v>5900</v>
      </c>
      <c r="F462" s="2"/>
      <c r="G462" s="2" t="s">
        <v>5902</v>
      </c>
      <c r="H462" s="2">
        <v>456.33100000000002</v>
      </c>
      <c r="I462" s="2">
        <v>-0.66789961218469396</v>
      </c>
      <c r="J462" s="12">
        <f t="shared" si="7"/>
        <v>0.62942238266063955</v>
      </c>
      <c r="K462" s="12">
        <v>3.6744025096618801E-4</v>
      </c>
      <c r="L462" s="2" t="s">
        <v>5903</v>
      </c>
      <c r="M462" s="2" t="s">
        <v>5904</v>
      </c>
      <c r="N462" s="2" t="s">
        <v>5905</v>
      </c>
      <c r="O462" s="2" t="s">
        <v>5906</v>
      </c>
      <c r="P462" s="2" t="s">
        <v>5907</v>
      </c>
      <c r="Q462" s="2" t="s">
        <v>5908</v>
      </c>
      <c r="R462" s="2" t="s">
        <v>5909</v>
      </c>
      <c r="S462" s="2" t="s">
        <v>5910</v>
      </c>
      <c r="T462" s="2" t="s">
        <v>5911</v>
      </c>
      <c r="U462" s="2" t="s">
        <v>5912</v>
      </c>
      <c r="V462" s="2" t="s">
        <v>92</v>
      </c>
      <c r="W462" s="2">
        <v>2</v>
      </c>
      <c r="X462" s="2">
        <v>1</v>
      </c>
      <c r="Y462" s="2">
        <v>0</v>
      </c>
      <c r="Z462" s="2">
        <v>19.829999999999998</v>
      </c>
      <c r="AA462" s="2">
        <v>109935</v>
      </c>
      <c r="AB462" s="2">
        <v>58</v>
      </c>
      <c r="AC462" s="2">
        <v>17</v>
      </c>
      <c r="AD462" s="2">
        <v>17</v>
      </c>
      <c r="AE462" s="2">
        <v>17</v>
      </c>
      <c r="AF462" s="2">
        <v>17</v>
      </c>
      <c r="AG462" s="2">
        <v>101</v>
      </c>
      <c r="AH462" s="2">
        <v>101</v>
      </c>
      <c r="AI462" s="2">
        <v>17</v>
      </c>
      <c r="AJ462" s="2">
        <v>17</v>
      </c>
      <c r="AK462" s="2">
        <v>17</v>
      </c>
      <c r="AL462" s="2">
        <v>14</v>
      </c>
      <c r="AM462" s="2">
        <v>17</v>
      </c>
      <c r="AN462" s="2">
        <v>16</v>
      </c>
      <c r="AO462" s="2">
        <v>17</v>
      </c>
      <c r="AP462" s="2">
        <v>17</v>
      </c>
      <c r="AQ462" s="2">
        <v>17</v>
      </c>
      <c r="AR462" s="2">
        <v>16</v>
      </c>
      <c r="AS462" s="2">
        <v>17</v>
      </c>
      <c r="AT462" s="2">
        <v>8</v>
      </c>
      <c r="AU462" s="2">
        <v>8</v>
      </c>
      <c r="AV462" s="2">
        <v>5</v>
      </c>
      <c r="AW462" s="2">
        <v>11</v>
      </c>
      <c r="AX462" s="2">
        <v>8</v>
      </c>
      <c r="AY462" s="2">
        <v>10</v>
      </c>
      <c r="AZ462" s="2">
        <v>10</v>
      </c>
      <c r="BA462" s="2">
        <v>11</v>
      </c>
      <c r="BB462" s="2">
        <v>8</v>
      </c>
      <c r="BC462" s="2">
        <v>11</v>
      </c>
      <c r="BD462" s="2">
        <v>112229152</v>
      </c>
      <c r="BE462" s="2">
        <v>121561296</v>
      </c>
      <c r="BF462" s="2">
        <v>83768152</v>
      </c>
      <c r="BG462" s="2">
        <v>111461776</v>
      </c>
      <c r="BH462" s="2">
        <v>128693904</v>
      </c>
      <c r="BI462" s="2">
        <v>108540440</v>
      </c>
      <c r="BJ462" s="2">
        <v>104761520</v>
      </c>
      <c r="BK462" s="2">
        <v>109283664</v>
      </c>
      <c r="BL462" s="2">
        <v>61738672</v>
      </c>
      <c r="BM462" s="2">
        <v>90758008</v>
      </c>
      <c r="BN462" s="2">
        <v>112229152</v>
      </c>
      <c r="BO462" s="2">
        <v>101979456</v>
      </c>
      <c r="BP462" s="2">
        <v>73834880</v>
      </c>
      <c r="BQ462" s="2">
        <v>92215008</v>
      </c>
      <c r="BR462" s="2">
        <v>89574408</v>
      </c>
      <c r="BS462" s="2">
        <v>134046968</v>
      </c>
      <c r="BT462" s="2">
        <v>163117712</v>
      </c>
      <c r="BU462" s="2">
        <v>156028512</v>
      </c>
      <c r="BV462" s="2">
        <v>151131376</v>
      </c>
      <c r="BW462" s="2">
        <v>137037008</v>
      </c>
      <c r="BX462" s="2">
        <v>1</v>
      </c>
      <c r="BY462" s="2"/>
      <c r="BZ462" s="2"/>
      <c r="CA462" s="2"/>
      <c r="CB462" s="2" t="s">
        <v>93</v>
      </c>
      <c r="CC462" s="2" t="s">
        <v>93</v>
      </c>
      <c r="CD462" s="2" t="s">
        <v>93</v>
      </c>
      <c r="CE462" s="2" t="s">
        <v>93</v>
      </c>
      <c r="CF462" s="2" t="s">
        <v>93</v>
      </c>
      <c r="CG462" s="2" t="s">
        <v>93</v>
      </c>
      <c r="CH462" s="2" t="s">
        <v>93</v>
      </c>
      <c r="CI462" s="2" t="s">
        <v>93</v>
      </c>
      <c r="CJ462" s="2" t="s">
        <v>93</v>
      </c>
      <c r="CK462" s="2" t="s">
        <v>93</v>
      </c>
      <c r="CL462" s="2">
        <v>-0.66789961218469396</v>
      </c>
      <c r="CM462" s="2">
        <v>3.6744025096618801E-4</v>
      </c>
    </row>
    <row r="463" spans="1:91" x14ac:dyDescent="0.3">
      <c r="A463" s="2" t="s">
        <v>5913</v>
      </c>
      <c r="B463" s="2">
        <v>344702</v>
      </c>
      <c r="C463" s="2" t="s">
        <v>5913</v>
      </c>
      <c r="D463" s="2" t="s">
        <v>5914</v>
      </c>
      <c r="E463" s="2" t="s">
        <v>5913</v>
      </c>
      <c r="F463" s="2"/>
      <c r="G463" s="2" t="s">
        <v>5915</v>
      </c>
      <c r="H463" s="2">
        <v>205.06100000000001</v>
      </c>
      <c r="I463" s="2">
        <v>-0.67127664088268102</v>
      </c>
      <c r="J463" s="12">
        <f t="shared" si="7"/>
        <v>0.6279507676783993</v>
      </c>
      <c r="K463" s="12">
        <v>6.6323688111385103E-4</v>
      </c>
      <c r="L463" s="2" t="s">
        <v>5916</v>
      </c>
      <c r="M463" s="2" t="s">
        <v>5917</v>
      </c>
      <c r="N463" s="2" t="s">
        <v>5918</v>
      </c>
      <c r="O463" s="2" t="s">
        <v>5919</v>
      </c>
      <c r="P463" s="2" t="s">
        <v>5920</v>
      </c>
      <c r="Q463" s="2" t="s">
        <v>5921</v>
      </c>
      <c r="R463" s="2" t="s">
        <v>5922</v>
      </c>
      <c r="S463" s="2" t="s">
        <v>5923</v>
      </c>
      <c r="T463" s="2" t="s">
        <v>5924</v>
      </c>
      <c r="U463" s="2" t="s">
        <v>5925</v>
      </c>
      <c r="V463" s="2" t="s">
        <v>92</v>
      </c>
      <c r="W463" s="2">
        <v>2</v>
      </c>
      <c r="X463" s="2">
        <v>1</v>
      </c>
      <c r="Y463" s="2">
        <v>0</v>
      </c>
      <c r="Z463" s="2">
        <v>12.05</v>
      </c>
      <c r="AA463" s="2">
        <v>122856</v>
      </c>
      <c r="AB463" s="2">
        <v>58</v>
      </c>
      <c r="AC463" s="2">
        <v>10</v>
      </c>
      <c r="AD463" s="2">
        <v>10</v>
      </c>
      <c r="AE463" s="2">
        <v>10</v>
      </c>
      <c r="AF463" s="2">
        <v>10</v>
      </c>
      <c r="AG463" s="2">
        <v>50</v>
      </c>
      <c r="AH463" s="2">
        <v>50</v>
      </c>
      <c r="AI463" s="2">
        <v>10</v>
      </c>
      <c r="AJ463" s="2">
        <v>7</v>
      </c>
      <c r="AK463" s="2">
        <v>10</v>
      </c>
      <c r="AL463" s="2">
        <v>8</v>
      </c>
      <c r="AM463" s="2">
        <v>8</v>
      </c>
      <c r="AN463" s="2">
        <v>7</v>
      </c>
      <c r="AO463" s="2">
        <v>9</v>
      </c>
      <c r="AP463" s="2">
        <v>7</v>
      </c>
      <c r="AQ463" s="2">
        <v>9</v>
      </c>
      <c r="AR463" s="2">
        <v>8</v>
      </c>
      <c r="AS463" s="2">
        <v>8</v>
      </c>
      <c r="AT463" s="2">
        <v>3</v>
      </c>
      <c r="AU463" s="2">
        <v>6</v>
      </c>
      <c r="AV463" s="2">
        <v>4</v>
      </c>
      <c r="AW463" s="2">
        <v>3</v>
      </c>
      <c r="AX463" s="2">
        <v>4</v>
      </c>
      <c r="AY463" s="2">
        <v>6</v>
      </c>
      <c r="AZ463" s="2">
        <v>3</v>
      </c>
      <c r="BA463" s="2">
        <v>4</v>
      </c>
      <c r="BB463" s="2">
        <v>5</v>
      </c>
      <c r="BC463" s="2">
        <v>4</v>
      </c>
      <c r="BD463" s="2">
        <v>33319276</v>
      </c>
      <c r="BE463" s="2">
        <v>44577612</v>
      </c>
      <c r="BF463" s="2">
        <v>42788952</v>
      </c>
      <c r="BG463" s="2">
        <v>36412336</v>
      </c>
      <c r="BH463" s="2">
        <v>33958168</v>
      </c>
      <c r="BI463" s="2">
        <v>40147860</v>
      </c>
      <c r="BJ463" s="2">
        <v>30908686</v>
      </c>
      <c r="BK463" s="2">
        <v>36394868</v>
      </c>
      <c r="BL463" s="2">
        <v>22986406</v>
      </c>
      <c r="BM463" s="2">
        <v>32530636</v>
      </c>
      <c r="BN463" s="2">
        <v>33319276</v>
      </c>
      <c r="BO463" s="2">
        <v>37396776</v>
      </c>
      <c r="BP463" s="2">
        <v>37715012</v>
      </c>
      <c r="BQ463" s="2">
        <v>30124804</v>
      </c>
      <c r="BR463" s="2">
        <v>23635796</v>
      </c>
      <c r="BS463" s="2">
        <v>49582432</v>
      </c>
      <c r="BT463" s="2">
        <v>48126016</v>
      </c>
      <c r="BU463" s="2">
        <v>51962356</v>
      </c>
      <c r="BV463" s="2">
        <v>56268892</v>
      </c>
      <c r="BW463" s="2">
        <v>49118548</v>
      </c>
      <c r="BX463" s="2">
        <v>1</v>
      </c>
      <c r="BY463" s="2"/>
      <c r="BZ463" s="2"/>
      <c r="CA463" s="2"/>
      <c r="CB463" s="2" t="s">
        <v>93</v>
      </c>
      <c r="CC463" s="2" t="s">
        <v>93</v>
      </c>
      <c r="CD463" s="2" t="s">
        <v>93</v>
      </c>
      <c r="CE463" s="2" t="s">
        <v>93</v>
      </c>
      <c r="CF463" s="2" t="s">
        <v>93</v>
      </c>
      <c r="CG463" s="2" t="s">
        <v>93</v>
      </c>
      <c r="CH463" s="2" t="s">
        <v>93</v>
      </c>
      <c r="CI463" s="2" t="s">
        <v>93</v>
      </c>
      <c r="CJ463" s="2" t="s">
        <v>93</v>
      </c>
      <c r="CK463" s="2" t="s">
        <v>93</v>
      </c>
      <c r="CL463" s="2">
        <v>-0.67127664088268102</v>
      </c>
      <c r="CM463" s="2">
        <v>6.6323688111385103E-4</v>
      </c>
    </row>
    <row r="464" spans="1:91" x14ac:dyDescent="0.3">
      <c r="A464" s="2" t="s">
        <v>5926</v>
      </c>
      <c r="B464" s="2">
        <v>345269</v>
      </c>
      <c r="C464" s="2" t="s">
        <v>5926</v>
      </c>
      <c r="D464" s="2" t="s">
        <v>5927</v>
      </c>
      <c r="E464" s="2" t="s">
        <v>5926</v>
      </c>
      <c r="F464" s="2"/>
      <c r="G464" s="2" t="s">
        <v>5928</v>
      </c>
      <c r="H464" s="2">
        <v>33.688000000000002</v>
      </c>
      <c r="I464" s="2">
        <v>-0.67627998506202003</v>
      </c>
      <c r="J464" s="12">
        <f t="shared" si="7"/>
        <v>0.62577677250764685</v>
      </c>
      <c r="K464" s="12">
        <v>2.2536974578218202E-3</v>
      </c>
      <c r="L464" s="2" t="s">
        <v>5929</v>
      </c>
      <c r="M464" s="2" t="s">
        <v>5930</v>
      </c>
      <c r="N464" s="2" t="s">
        <v>5931</v>
      </c>
      <c r="O464" s="2" t="s">
        <v>5932</v>
      </c>
      <c r="P464" s="2" t="s">
        <v>5933</v>
      </c>
      <c r="Q464" s="2" t="s">
        <v>5934</v>
      </c>
      <c r="R464" s="2" t="s">
        <v>5935</v>
      </c>
      <c r="S464" s="2" t="s">
        <v>5936</v>
      </c>
      <c r="T464" s="2" t="s">
        <v>5937</v>
      </c>
      <c r="U464" s="2" t="s">
        <v>5938</v>
      </c>
      <c r="V464" s="2" t="s">
        <v>92</v>
      </c>
      <c r="W464" s="2">
        <v>2</v>
      </c>
      <c r="X464" s="2">
        <v>1</v>
      </c>
      <c r="Y464" s="2">
        <v>0</v>
      </c>
      <c r="Z464" s="2">
        <v>1.51</v>
      </c>
      <c r="AA464" s="2">
        <v>119520</v>
      </c>
      <c r="AB464" s="2">
        <v>62</v>
      </c>
      <c r="AC464" s="2">
        <v>2</v>
      </c>
      <c r="AD464" s="2">
        <v>2</v>
      </c>
      <c r="AE464" s="2">
        <v>2</v>
      </c>
      <c r="AF464" s="2">
        <v>2</v>
      </c>
      <c r="AG464" s="2">
        <v>6</v>
      </c>
      <c r="AH464" s="2">
        <v>6</v>
      </c>
      <c r="AI464" s="2">
        <v>1</v>
      </c>
      <c r="AJ464" s="2">
        <v>1</v>
      </c>
      <c r="AK464" s="2">
        <v>1</v>
      </c>
      <c r="AL464" s="2">
        <v>1</v>
      </c>
      <c r="AM464" s="2">
        <v>1</v>
      </c>
      <c r="AN464" s="2">
        <v>1</v>
      </c>
      <c r="AO464" s="2">
        <v>1</v>
      </c>
      <c r="AP464" s="2">
        <v>1</v>
      </c>
      <c r="AQ464" s="2">
        <v>1</v>
      </c>
      <c r="AR464" s="2">
        <v>1</v>
      </c>
      <c r="AS464" s="2">
        <v>1</v>
      </c>
      <c r="AT464" s="2">
        <v>0</v>
      </c>
      <c r="AU464" s="2">
        <v>0</v>
      </c>
      <c r="AV464" s="2">
        <v>0</v>
      </c>
      <c r="AW464" s="2">
        <v>0</v>
      </c>
      <c r="AX464" s="2">
        <v>1</v>
      </c>
      <c r="AY464" s="2">
        <v>1</v>
      </c>
      <c r="AZ464" s="2">
        <v>1</v>
      </c>
      <c r="BA464" s="2">
        <v>1</v>
      </c>
      <c r="BB464" s="2">
        <v>0</v>
      </c>
      <c r="BC464" s="2">
        <v>1</v>
      </c>
      <c r="BD464" s="2">
        <v>1526990.25</v>
      </c>
      <c r="BE464" s="2">
        <v>4303570</v>
      </c>
      <c r="BF464" s="2">
        <v>3157084.5</v>
      </c>
      <c r="BG464" s="2">
        <v>4101015</v>
      </c>
      <c r="BH464" s="2">
        <v>1974492.38</v>
      </c>
      <c r="BI464" s="2">
        <v>3100471</v>
      </c>
      <c r="BJ464" s="2">
        <v>2356139.5</v>
      </c>
      <c r="BK464" s="2">
        <v>2526182.5</v>
      </c>
      <c r="BL464" s="2">
        <v>2264180</v>
      </c>
      <c r="BM464" s="2">
        <v>3037513.5</v>
      </c>
      <c r="BN464" s="2">
        <v>1526990.25</v>
      </c>
      <c r="BO464" s="2">
        <v>1970600</v>
      </c>
      <c r="BP464" s="2">
        <v>1741459.62</v>
      </c>
      <c r="BQ464" s="2">
        <v>1795289.75</v>
      </c>
      <c r="BR464" s="2">
        <v>1374299.62</v>
      </c>
      <c r="BS464" s="2">
        <v>2367344.25</v>
      </c>
      <c r="BT464" s="2">
        <v>2488019.75</v>
      </c>
      <c r="BU464" s="2">
        <v>2080551.5</v>
      </c>
      <c r="BV464" s="2">
        <v>3603181.25</v>
      </c>
      <c r="BW464" s="2">
        <v>3051315.5</v>
      </c>
      <c r="BX464" s="2">
        <v>1</v>
      </c>
      <c r="BY464" s="2"/>
      <c r="BZ464" s="2"/>
      <c r="CA464" s="2"/>
      <c r="CB464" s="2" t="s">
        <v>93</v>
      </c>
      <c r="CC464" s="2" t="s">
        <v>93</v>
      </c>
      <c r="CD464" s="2" t="s">
        <v>93</v>
      </c>
      <c r="CE464" s="2" t="s">
        <v>93</v>
      </c>
      <c r="CF464" s="2" t="s">
        <v>93</v>
      </c>
      <c r="CG464" s="2" t="s">
        <v>93</v>
      </c>
      <c r="CH464" s="2" t="s">
        <v>93</v>
      </c>
      <c r="CI464" s="2" t="s">
        <v>93</v>
      </c>
      <c r="CJ464" s="2" t="s">
        <v>93</v>
      </c>
      <c r="CK464" s="2" t="s">
        <v>93</v>
      </c>
      <c r="CL464" s="2">
        <v>-0.67627998506202003</v>
      </c>
      <c r="CM464" s="2">
        <v>2.2536974578218202E-3</v>
      </c>
    </row>
    <row r="465" spans="1:91" x14ac:dyDescent="0.3">
      <c r="A465" s="2" t="s">
        <v>5939</v>
      </c>
      <c r="B465" s="2">
        <v>346619</v>
      </c>
      <c r="C465" s="2" t="s">
        <v>5939</v>
      </c>
      <c r="D465" s="2" t="s">
        <v>5940</v>
      </c>
      <c r="E465" s="2" t="s">
        <v>5939</v>
      </c>
      <c r="F465" s="2"/>
      <c r="G465" s="2" t="s">
        <v>5941</v>
      </c>
      <c r="H465" s="2">
        <v>178.51900000000001</v>
      </c>
      <c r="I465" s="2">
        <v>-0.67700418554826003</v>
      </c>
      <c r="J465" s="12">
        <f t="shared" si="7"/>
        <v>0.62546272546093162</v>
      </c>
      <c r="K465" s="12">
        <v>6.7520150070486803E-4</v>
      </c>
      <c r="L465" s="2" t="s">
        <v>5942</v>
      </c>
      <c r="M465" s="2" t="s">
        <v>5943</v>
      </c>
      <c r="N465" s="2" t="s">
        <v>5944</v>
      </c>
      <c r="O465" s="2" t="s">
        <v>5945</v>
      </c>
      <c r="P465" s="2" t="s">
        <v>5946</v>
      </c>
      <c r="Q465" s="2" t="s">
        <v>5947</v>
      </c>
      <c r="R465" s="2" t="s">
        <v>5948</v>
      </c>
      <c r="S465" s="2" t="s">
        <v>5949</v>
      </c>
      <c r="T465" s="2" t="s">
        <v>5950</v>
      </c>
      <c r="U465" s="2" t="s">
        <v>5951</v>
      </c>
      <c r="V465" s="2" t="s">
        <v>92</v>
      </c>
      <c r="W465" s="2">
        <v>2</v>
      </c>
      <c r="X465" s="2">
        <v>1</v>
      </c>
      <c r="Y465" s="2">
        <v>0</v>
      </c>
      <c r="Z465" s="2">
        <v>6.14</v>
      </c>
      <c r="AA465" s="2">
        <v>67027</v>
      </c>
      <c r="AB465" s="2">
        <v>13</v>
      </c>
      <c r="AC465" s="2">
        <v>3</v>
      </c>
      <c r="AD465" s="2">
        <v>3</v>
      </c>
      <c r="AE465" s="2">
        <v>3</v>
      </c>
      <c r="AF465" s="2">
        <v>3</v>
      </c>
      <c r="AG465" s="2">
        <v>20</v>
      </c>
      <c r="AH465" s="2">
        <v>20</v>
      </c>
      <c r="AI465" s="2">
        <v>3</v>
      </c>
      <c r="AJ465" s="2">
        <v>2</v>
      </c>
      <c r="AK465" s="2">
        <v>3</v>
      </c>
      <c r="AL465" s="2">
        <v>3</v>
      </c>
      <c r="AM465" s="2">
        <v>3</v>
      </c>
      <c r="AN465" s="2">
        <v>3</v>
      </c>
      <c r="AO465" s="2">
        <v>3</v>
      </c>
      <c r="AP465" s="2">
        <v>3</v>
      </c>
      <c r="AQ465" s="2">
        <v>3</v>
      </c>
      <c r="AR465" s="2">
        <v>3</v>
      </c>
      <c r="AS465" s="2">
        <v>3</v>
      </c>
      <c r="AT465" s="2">
        <v>2</v>
      </c>
      <c r="AU465" s="2">
        <v>3</v>
      </c>
      <c r="AV465" s="2">
        <v>1</v>
      </c>
      <c r="AW465" s="2">
        <v>2</v>
      </c>
      <c r="AX465" s="2">
        <v>1</v>
      </c>
      <c r="AY465" s="2">
        <v>2</v>
      </c>
      <c r="AZ465" s="2">
        <v>2</v>
      </c>
      <c r="BA465" s="2">
        <v>2</v>
      </c>
      <c r="BB465" s="2">
        <v>2</v>
      </c>
      <c r="BC465" s="2">
        <v>1</v>
      </c>
      <c r="BD465" s="2">
        <v>8627837</v>
      </c>
      <c r="BE465" s="2">
        <v>13139968</v>
      </c>
      <c r="BF465" s="2">
        <v>13804047</v>
      </c>
      <c r="BG465" s="2">
        <v>14956620</v>
      </c>
      <c r="BH465" s="2">
        <v>14827541</v>
      </c>
      <c r="BI465" s="2">
        <v>14857592</v>
      </c>
      <c r="BJ465" s="2">
        <v>12076112</v>
      </c>
      <c r="BK465" s="2">
        <v>9358503</v>
      </c>
      <c r="BL465" s="2">
        <v>7544938</v>
      </c>
      <c r="BM465" s="2">
        <v>12008766</v>
      </c>
      <c r="BN465" s="2">
        <v>8627837</v>
      </c>
      <c r="BO465" s="2">
        <v>11023301</v>
      </c>
      <c r="BP465" s="2">
        <v>12167155</v>
      </c>
      <c r="BQ465" s="2">
        <v>12373971</v>
      </c>
      <c r="BR465" s="2">
        <v>10320366</v>
      </c>
      <c r="BS465" s="2">
        <v>18349058</v>
      </c>
      <c r="BT465" s="2">
        <v>18802972</v>
      </c>
      <c r="BU465" s="2">
        <v>13361498</v>
      </c>
      <c r="BV465" s="2">
        <v>18469406</v>
      </c>
      <c r="BW465" s="2">
        <v>18132234</v>
      </c>
      <c r="BX465" s="2">
        <v>1</v>
      </c>
      <c r="BY465" s="2"/>
      <c r="BZ465" s="2"/>
      <c r="CA465" s="2"/>
      <c r="CB465" s="2" t="s">
        <v>93</v>
      </c>
      <c r="CC465" s="2" t="s">
        <v>93</v>
      </c>
      <c r="CD465" s="2" t="s">
        <v>93</v>
      </c>
      <c r="CE465" s="2" t="s">
        <v>93</v>
      </c>
      <c r="CF465" s="2" t="s">
        <v>93</v>
      </c>
      <c r="CG465" s="2" t="s">
        <v>93</v>
      </c>
      <c r="CH465" s="2" t="s">
        <v>93</v>
      </c>
      <c r="CI465" s="2" t="s">
        <v>93</v>
      </c>
      <c r="CJ465" s="2" t="s">
        <v>93</v>
      </c>
      <c r="CK465" s="2" t="s">
        <v>93</v>
      </c>
      <c r="CL465" s="2">
        <v>-0.67700418554826003</v>
      </c>
      <c r="CM465" s="2">
        <v>6.7520150070486803E-4</v>
      </c>
    </row>
    <row r="466" spans="1:91" x14ac:dyDescent="0.3">
      <c r="A466" s="2" t="s">
        <v>5952</v>
      </c>
      <c r="B466" s="2">
        <v>346032</v>
      </c>
      <c r="C466" s="2" t="s">
        <v>5952</v>
      </c>
      <c r="D466" s="2" t="s">
        <v>5953</v>
      </c>
      <c r="E466" s="2" t="s">
        <v>5952</v>
      </c>
      <c r="F466" s="2"/>
      <c r="G466" s="2" t="s">
        <v>5954</v>
      </c>
      <c r="H466" s="2">
        <v>139.95699999999999</v>
      </c>
      <c r="I466" s="2">
        <v>-0.67706406948863695</v>
      </c>
      <c r="J466" s="12">
        <f t="shared" si="7"/>
        <v>0.62543676405248638</v>
      </c>
      <c r="K466" s="12">
        <v>2.9791678028488E-3</v>
      </c>
      <c r="L466" s="2" t="s">
        <v>5955</v>
      </c>
      <c r="M466" s="2" t="s">
        <v>5956</v>
      </c>
      <c r="N466" s="2" t="s">
        <v>5957</v>
      </c>
      <c r="O466" s="2" t="s">
        <v>5958</v>
      </c>
      <c r="P466" s="2" t="s">
        <v>5959</v>
      </c>
      <c r="Q466" s="2" t="s">
        <v>5960</v>
      </c>
      <c r="R466" s="2" t="s">
        <v>5961</v>
      </c>
      <c r="S466" s="2" t="s">
        <v>5962</v>
      </c>
      <c r="T466" s="2" t="s">
        <v>5963</v>
      </c>
      <c r="U466" s="2" t="s">
        <v>5964</v>
      </c>
      <c r="V466" s="2" t="s">
        <v>92</v>
      </c>
      <c r="W466" s="2">
        <v>2</v>
      </c>
      <c r="X466" s="2">
        <v>1</v>
      </c>
      <c r="Y466" s="2">
        <v>0</v>
      </c>
      <c r="Z466" s="2">
        <v>8.24</v>
      </c>
      <c r="AA466" s="2">
        <v>101272</v>
      </c>
      <c r="AB466" s="2">
        <v>48</v>
      </c>
      <c r="AC466" s="2">
        <v>6</v>
      </c>
      <c r="AD466" s="2">
        <v>6</v>
      </c>
      <c r="AE466" s="2">
        <v>6</v>
      </c>
      <c r="AF466" s="2">
        <v>6</v>
      </c>
      <c r="AG466" s="2">
        <v>16</v>
      </c>
      <c r="AH466" s="2">
        <v>16</v>
      </c>
      <c r="AI466" s="2">
        <v>6</v>
      </c>
      <c r="AJ466" s="2">
        <v>3</v>
      </c>
      <c r="AK466" s="2">
        <v>5</v>
      </c>
      <c r="AL466" s="2">
        <v>5</v>
      </c>
      <c r="AM466" s="2">
        <v>5</v>
      </c>
      <c r="AN466" s="2">
        <v>4</v>
      </c>
      <c r="AO466" s="2">
        <v>4</v>
      </c>
      <c r="AP466" s="2">
        <v>5</v>
      </c>
      <c r="AQ466" s="2">
        <v>5</v>
      </c>
      <c r="AR466" s="2">
        <v>6</v>
      </c>
      <c r="AS466" s="2">
        <v>4</v>
      </c>
      <c r="AT466" s="2">
        <v>2</v>
      </c>
      <c r="AU466" s="2">
        <v>1</v>
      </c>
      <c r="AV466" s="2">
        <v>1</v>
      </c>
      <c r="AW466" s="2">
        <v>1</v>
      </c>
      <c r="AX466" s="2">
        <v>1</v>
      </c>
      <c r="AY466" s="2">
        <v>1</v>
      </c>
      <c r="AZ466" s="2">
        <v>3</v>
      </c>
      <c r="BA466" s="2">
        <v>4</v>
      </c>
      <c r="BB466" s="2">
        <v>2</v>
      </c>
      <c r="BC466" s="2">
        <v>0</v>
      </c>
      <c r="BD466" s="2">
        <v>9846878</v>
      </c>
      <c r="BE466" s="2">
        <v>13336591</v>
      </c>
      <c r="BF466" s="2">
        <v>8773004</v>
      </c>
      <c r="BG466" s="2">
        <v>12221527</v>
      </c>
      <c r="BH466" s="2">
        <v>16388938</v>
      </c>
      <c r="BI466" s="2">
        <v>10043177</v>
      </c>
      <c r="BJ466" s="2">
        <v>10425588</v>
      </c>
      <c r="BK466" s="2">
        <v>11038154</v>
      </c>
      <c r="BL466" s="2">
        <v>9316211</v>
      </c>
      <c r="BM466" s="2">
        <v>9396830</v>
      </c>
      <c r="BN466" s="2">
        <v>9846878</v>
      </c>
      <c r="BO466" s="2">
        <v>11188250</v>
      </c>
      <c r="BP466" s="2">
        <v>7732695.5</v>
      </c>
      <c r="BQ466" s="2">
        <v>10111164</v>
      </c>
      <c r="BR466" s="2">
        <v>11407140</v>
      </c>
      <c r="BS466" s="2">
        <v>12403279</v>
      </c>
      <c r="BT466" s="2">
        <v>16233042</v>
      </c>
      <c r="BU466" s="2">
        <v>15759600</v>
      </c>
      <c r="BV466" s="2">
        <v>22805344</v>
      </c>
      <c r="BW466" s="2">
        <v>14188428</v>
      </c>
      <c r="BX466" s="2">
        <v>1</v>
      </c>
      <c r="BY466" s="2"/>
      <c r="BZ466" s="2"/>
      <c r="CA466" s="2"/>
      <c r="CB466" s="2" t="s">
        <v>93</v>
      </c>
      <c r="CC466" s="2" t="s">
        <v>93</v>
      </c>
      <c r="CD466" s="2" t="s">
        <v>93</v>
      </c>
      <c r="CE466" s="2" t="s">
        <v>93</v>
      </c>
      <c r="CF466" s="2" t="s">
        <v>93</v>
      </c>
      <c r="CG466" s="2" t="s">
        <v>93</v>
      </c>
      <c r="CH466" s="2" t="s">
        <v>93</v>
      </c>
      <c r="CI466" s="2" t="s">
        <v>93</v>
      </c>
      <c r="CJ466" s="2" t="s">
        <v>93</v>
      </c>
      <c r="CK466" s="2" t="s">
        <v>93</v>
      </c>
      <c r="CL466" s="2">
        <v>-0.67706406948863695</v>
      </c>
      <c r="CM466" s="2">
        <v>2.9791678028488E-3</v>
      </c>
    </row>
    <row r="467" spans="1:91" x14ac:dyDescent="0.3">
      <c r="A467" s="2" t="s">
        <v>5965</v>
      </c>
      <c r="B467" s="2">
        <v>346307</v>
      </c>
      <c r="C467" s="2" t="s">
        <v>5965</v>
      </c>
      <c r="D467" s="2" t="s">
        <v>5966</v>
      </c>
      <c r="E467" s="2" t="s">
        <v>5965</v>
      </c>
      <c r="F467" s="2"/>
      <c r="G467" s="2" t="s">
        <v>5967</v>
      </c>
      <c r="H467" s="2">
        <v>537.44100000000003</v>
      </c>
      <c r="I467" s="2">
        <v>-0.677723530986448</v>
      </c>
      <c r="J467" s="12">
        <f t="shared" si="7"/>
        <v>0.62515093981292047</v>
      </c>
      <c r="K467" s="12">
        <v>1.1349742577842401E-3</v>
      </c>
      <c r="L467" s="2" t="s">
        <v>5968</v>
      </c>
      <c r="M467" s="2" t="s">
        <v>5969</v>
      </c>
      <c r="N467" s="2" t="s">
        <v>5970</v>
      </c>
      <c r="O467" s="2" t="s">
        <v>5971</v>
      </c>
      <c r="P467" s="2" t="s">
        <v>5972</v>
      </c>
      <c r="Q467" s="2" t="s">
        <v>5973</v>
      </c>
      <c r="R467" s="2" t="s">
        <v>5974</v>
      </c>
      <c r="S467" s="2" t="s">
        <v>5975</v>
      </c>
      <c r="T467" s="2" t="s">
        <v>5976</v>
      </c>
      <c r="U467" s="2" t="s">
        <v>5977</v>
      </c>
      <c r="V467" s="2" t="s">
        <v>92</v>
      </c>
      <c r="W467" s="2">
        <v>2</v>
      </c>
      <c r="X467" s="2">
        <v>1</v>
      </c>
      <c r="Y467" s="2">
        <v>0</v>
      </c>
      <c r="Z467" s="2">
        <v>32.159999999999997</v>
      </c>
      <c r="AA467" s="2">
        <v>81075</v>
      </c>
      <c r="AB467" s="2">
        <v>40</v>
      </c>
      <c r="AC467" s="2">
        <v>19</v>
      </c>
      <c r="AD467" s="2">
        <v>19</v>
      </c>
      <c r="AE467" s="2">
        <v>19</v>
      </c>
      <c r="AF467" s="2">
        <v>19</v>
      </c>
      <c r="AG467" s="2">
        <v>124</v>
      </c>
      <c r="AH467" s="2">
        <v>124</v>
      </c>
      <c r="AI467" s="2">
        <v>17</v>
      </c>
      <c r="AJ467" s="2">
        <v>15</v>
      </c>
      <c r="AK467" s="2">
        <v>16</v>
      </c>
      <c r="AL467" s="2">
        <v>12</v>
      </c>
      <c r="AM467" s="2">
        <v>16</v>
      </c>
      <c r="AN467" s="2">
        <v>16</v>
      </c>
      <c r="AO467" s="2">
        <v>16</v>
      </c>
      <c r="AP467" s="2">
        <v>17</v>
      </c>
      <c r="AQ467" s="2">
        <v>16</v>
      </c>
      <c r="AR467" s="2">
        <v>17</v>
      </c>
      <c r="AS467" s="2">
        <v>15</v>
      </c>
      <c r="AT467" s="2">
        <v>6</v>
      </c>
      <c r="AU467" s="2">
        <v>9</v>
      </c>
      <c r="AV467" s="2">
        <v>7</v>
      </c>
      <c r="AW467" s="2">
        <v>11</v>
      </c>
      <c r="AX467" s="2">
        <v>12</v>
      </c>
      <c r="AY467" s="2">
        <v>9</v>
      </c>
      <c r="AZ467" s="2">
        <v>13</v>
      </c>
      <c r="BA467" s="2">
        <v>9</v>
      </c>
      <c r="BB467" s="2">
        <v>10</v>
      </c>
      <c r="BC467" s="2">
        <v>8</v>
      </c>
      <c r="BD467" s="2">
        <v>152394800</v>
      </c>
      <c r="BE467" s="2">
        <v>159306512</v>
      </c>
      <c r="BF467" s="2">
        <v>93320168</v>
      </c>
      <c r="BG467" s="2">
        <v>139189344</v>
      </c>
      <c r="BH467" s="2">
        <v>244208464</v>
      </c>
      <c r="BI467" s="2">
        <v>153363904</v>
      </c>
      <c r="BJ467" s="2">
        <v>121533488</v>
      </c>
      <c r="BK467" s="2">
        <v>135032368</v>
      </c>
      <c r="BL467" s="2">
        <v>86270976</v>
      </c>
      <c r="BM467" s="2">
        <v>123659680</v>
      </c>
      <c r="BN467" s="2">
        <v>133515504</v>
      </c>
      <c r="BO467" s="2">
        <v>122095264</v>
      </c>
      <c r="BP467" s="2">
        <v>82254208</v>
      </c>
      <c r="BQ467" s="2">
        <v>115154696</v>
      </c>
      <c r="BR467" s="2">
        <v>148242800</v>
      </c>
      <c r="BS467" s="2">
        <v>186475184</v>
      </c>
      <c r="BT467" s="2">
        <v>189232304</v>
      </c>
      <c r="BU467" s="2">
        <v>192790912</v>
      </c>
      <c r="BV467" s="2">
        <v>199947584</v>
      </c>
      <c r="BW467" s="2">
        <v>176238352</v>
      </c>
      <c r="BX467" s="2">
        <v>1</v>
      </c>
      <c r="BY467" s="2"/>
      <c r="BZ467" s="2"/>
      <c r="CA467" s="2"/>
      <c r="CB467" s="2" t="s">
        <v>93</v>
      </c>
      <c r="CC467" s="2" t="s">
        <v>93</v>
      </c>
      <c r="CD467" s="2" t="s">
        <v>93</v>
      </c>
      <c r="CE467" s="2" t="s">
        <v>93</v>
      </c>
      <c r="CF467" s="2" t="s">
        <v>93</v>
      </c>
      <c r="CG467" s="2" t="s">
        <v>93</v>
      </c>
      <c r="CH467" s="2" t="s">
        <v>93</v>
      </c>
      <c r="CI467" s="2" t="s">
        <v>93</v>
      </c>
      <c r="CJ467" s="2" t="s">
        <v>93</v>
      </c>
      <c r="CK467" s="2" t="s">
        <v>93</v>
      </c>
      <c r="CL467" s="2">
        <v>-0.677723530986448</v>
      </c>
      <c r="CM467" s="2">
        <v>1.1349742577842401E-3</v>
      </c>
    </row>
    <row r="468" spans="1:91" x14ac:dyDescent="0.3">
      <c r="A468" s="2" t="s">
        <v>5978</v>
      </c>
      <c r="B468" s="2">
        <v>343884</v>
      </c>
      <c r="C468" s="2" t="s">
        <v>5978</v>
      </c>
      <c r="D468" s="2" t="s">
        <v>5979</v>
      </c>
      <c r="E468" s="2" t="s">
        <v>5978</v>
      </c>
      <c r="F468" s="2"/>
      <c r="G468" s="2" t="s">
        <v>5980</v>
      </c>
      <c r="H468" s="2">
        <v>244.79499999999999</v>
      </c>
      <c r="I468" s="2">
        <v>-0.678744939018046</v>
      </c>
      <c r="J468" s="12">
        <f t="shared" si="7"/>
        <v>0.62470849827852537</v>
      </c>
      <c r="K468" s="12">
        <v>4.0531932620160898E-4</v>
      </c>
      <c r="L468" s="2" t="s">
        <v>5981</v>
      </c>
      <c r="M468" s="2" t="s">
        <v>5982</v>
      </c>
      <c r="N468" s="2" t="s">
        <v>5983</v>
      </c>
      <c r="O468" s="2" t="s">
        <v>5984</v>
      </c>
      <c r="P468" s="2" t="s">
        <v>5985</v>
      </c>
      <c r="Q468" s="2" t="s">
        <v>5986</v>
      </c>
      <c r="R468" s="2" t="s">
        <v>5987</v>
      </c>
      <c r="S468" s="2" t="s">
        <v>5988</v>
      </c>
      <c r="T468" s="2" t="s">
        <v>5989</v>
      </c>
      <c r="U468" s="2" t="s">
        <v>5990</v>
      </c>
      <c r="V468" s="2" t="s">
        <v>92</v>
      </c>
      <c r="W468" s="2">
        <v>2</v>
      </c>
      <c r="X468" s="2">
        <v>1</v>
      </c>
      <c r="Y468" s="2">
        <v>0</v>
      </c>
      <c r="Z468" s="2">
        <v>28.28</v>
      </c>
      <c r="AA468" s="2">
        <v>66967</v>
      </c>
      <c r="AB468" s="2">
        <v>35</v>
      </c>
      <c r="AC468" s="2">
        <v>13</v>
      </c>
      <c r="AD468" s="2">
        <v>13</v>
      </c>
      <c r="AE468" s="2">
        <v>13</v>
      </c>
      <c r="AF468" s="2">
        <v>13</v>
      </c>
      <c r="AG468" s="2">
        <v>77</v>
      </c>
      <c r="AH468" s="2">
        <v>77</v>
      </c>
      <c r="AI468" s="2">
        <v>12</v>
      </c>
      <c r="AJ468" s="2">
        <v>12</v>
      </c>
      <c r="AK468" s="2">
        <v>11</v>
      </c>
      <c r="AL468" s="2">
        <v>10</v>
      </c>
      <c r="AM468" s="2">
        <v>11</v>
      </c>
      <c r="AN468" s="2">
        <v>12</v>
      </c>
      <c r="AO468" s="2">
        <v>12</v>
      </c>
      <c r="AP468" s="2">
        <v>11</v>
      </c>
      <c r="AQ468" s="2">
        <v>12</v>
      </c>
      <c r="AR468" s="2">
        <v>10</v>
      </c>
      <c r="AS468" s="2">
        <v>11</v>
      </c>
      <c r="AT468" s="2">
        <v>6</v>
      </c>
      <c r="AU468" s="2">
        <v>5</v>
      </c>
      <c r="AV468" s="2">
        <v>7</v>
      </c>
      <c r="AW468" s="2">
        <v>6</v>
      </c>
      <c r="AX468" s="2">
        <v>9</v>
      </c>
      <c r="AY468" s="2">
        <v>8</v>
      </c>
      <c r="AZ468" s="2">
        <v>7</v>
      </c>
      <c r="BA468" s="2">
        <v>9</v>
      </c>
      <c r="BB468" s="2">
        <v>5</v>
      </c>
      <c r="BC468" s="2">
        <v>5</v>
      </c>
      <c r="BD468" s="2">
        <v>50527076</v>
      </c>
      <c r="BE468" s="2">
        <v>56723196</v>
      </c>
      <c r="BF468" s="2">
        <v>62447548</v>
      </c>
      <c r="BG468" s="2">
        <v>55743868</v>
      </c>
      <c r="BH468" s="2">
        <v>92507456</v>
      </c>
      <c r="BI468" s="2">
        <v>62249444</v>
      </c>
      <c r="BJ468" s="2">
        <v>59560596</v>
      </c>
      <c r="BK468" s="2">
        <v>48715104</v>
      </c>
      <c r="BL468" s="2">
        <v>40270996</v>
      </c>
      <c r="BM468" s="2">
        <v>48006800</v>
      </c>
      <c r="BN468" s="2">
        <v>41382936</v>
      </c>
      <c r="BO468" s="2">
        <v>38772484</v>
      </c>
      <c r="BP468" s="2">
        <v>43130788</v>
      </c>
      <c r="BQ468" s="2">
        <v>34731876</v>
      </c>
      <c r="BR468" s="2">
        <v>51015900</v>
      </c>
      <c r="BS468" s="2">
        <v>59983660</v>
      </c>
      <c r="BT468" s="2">
        <v>71441936</v>
      </c>
      <c r="BU468" s="2">
        <v>69552440</v>
      </c>
      <c r="BV468" s="2">
        <v>75826656</v>
      </c>
      <c r="BW468" s="2">
        <v>57024120</v>
      </c>
      <c r="BX468" s="2">
        <v>1</v>
      </c>
      <c r="BY468" s="2"/>
      <c r="BZ468" s="2"/>
      <c r="CA468" s="2"/>
      <c r="CB468" s="2" t="s">
        <v>93</v>
      </c>
      <c r="CC468" s="2" t="s">
        <v>93</v>
      </c>
      <c r="CD468" s="2" t="s">
        <v>93</v>
      </c>
      <c r="CE468" s="2" t="s">
        <v>93</v>
      </c>
      <c r="CF468" s="2" t="s">
        <v>93</v>
      </c>
      <c r="CG468" s="2" t="s">
        <v>93</v>
      </c>
      <c r="CH468" s="2" t="s">
        <v>93</v>
      </c>
      <c r="CI468" s="2" t="s">
        <v>93</v>
      </c>
      <c r="CJ468" s="2" t="s">
        <v>93</v>
      </c>
      <c r="CK468" s="2" t="s">
        <v>93</v>
      </c>
      <c r="CL468" s="2">
        <v>-0.678744939018046</v>
      </c>
      <c r="CM468" s="2">
        <v>4.0531932620160898E-4</v>
      </c>
    </row>
    <row r="469" spans="1:91" x14ac:dyDescent="0.3">
      <c r="A469" s="2" t="s">
        <v>5991</v>
      </c>
      <c r="B469" s="2">
        <v>343839</v>
      </c>
      <c r="C469" s="2" t="s">
        <v>5991</v>
      </c>
      <c r="D469" s="2" t="s">
        <v>5992</v>
      </c>
      <c r="E469" s="2" t="s">
        <v>5991</v>
      </c>
      <c r="F469" s="2"/>
      <c r="G469" s="2" t="s">
        <v>5993</v>
      </c>
      <c r="H469" s="2">
        <v>67.328999999999994</v>
      </c>
      <c r="I469" s="2">
        <v>-0.68448580091500599</v>
      </c>
      <c r="J469" s="12">
        <f t="shared" si="7"/>
        <v>0.62222755876981295</v>
      </c>
      <c r="K469" s="12">
        <v>3.0594337089153698E-3</v>
      </c>
      <c r="L469" s="2" t="s">
        <v>5994</v>
      </c>
      <c r="M469" s="2" t="s">
        <v>5995</v>
      </c>
      <c r="N469" s="2" t="s">
        <v>5996</v>
      </c>
      <c r="O469" s="2" t="s">
        <v>5997</v>
      </c>
      <c r="P469" s="2" t="s">
        <v>5998</v>
      </c>
      <c r="Q469" s="2" t="s">
        <v>5999</v>
      </c>
      <c r="R469" s="2" t="s">
        <v>6000</v>
      </c>
      <c r="S469" s="2" t="s">
        <v>6001</v>
      </c>
      <c r="T469" s="2" t="s">
        <v>6002</v>
      </c>
      <c r="U469" s="2" t="s">
        <v>6003</v>
      </c>
      <c r="V469" s="2" t="s">
        <v>92</v>
      </c>
      <c r="W469" s="2">
        <v>2</v>
      </c>
      <c r="X469" s="2">
        <v>1</v>
      </c>
      <c r="Y469" s="2">
        <v>0</v>
      </c>
      <c r="Z469" s="2">
        <v>14</v>
      </c>
      <c r="AA469" s="2">
        <v>72064</v>
      </c>
      <c r="AB469" s="2">
        <v>37</v>
      </c>
      <c r="AC469" s="2">
        <v>8</v>
      </c>
      <c r="AD469" s="2">
        <v>7</v>
      </c>
      <c r="AE469" s="2">
        <v>8</v>
      </c>
      <c r="AF469" s="2">
        <v>7</v>
      </c>
      <c r="AG469" s="2">
        <v>20</v>
      </c>
      <c r="AH469" s="2">
        <v>19</v>
      </c>
      <c r="AI469" s="2">
        <v>8</v>
      </c>
      <c r="AJ469" s="2">
        <v>6</v>
      </c>
      <c r="AK469" s="2">
        <v>8</v>
      </c>
      <c r="AL469" s="2">
        <v>4</v>
      </c>
      <c r="AM469" s="2">
        <v>6</v>
      </c>
      <c r="AN469" s="2">
        <v>8</v>
      </c>
      <c r="AO469" s="2">
        <v>8</v>
      </c>
      <c r="AP469" s="2">
        <v>8</v>
      </c>
      <c r="AQ469" s="2">
        <v>8</v>
      </c>
      <c r="AR469" s="2">
        <v>8</v>
      </c>
      <c r="AS469" s="2">
        <v>6</v>
      </c>
      <c r="AT469" s="2">
        <v>2</v>
      </c>
      <c r="AU469" s="2">
        <v>1</v>
      </c>
      <c r="AV469" s="2">
        <v>1</v>
      </c>
      <c r="AW469" s="2">
        <v>0</v>
      </c>
      <c r="AX469" s="2">
        <v>0</v>
      </c>
      <c r="AY469" s="2">
        <v>4</v>
      </c>
      <c r="AZ469" s="2">
        <v>5</v>
      </c>
      <c r="BA469" s="2">
        <v>4</v>
      </c>
      <c r="BB469" s="2">
        <v>2</v>
      </c>
      <c r="BC469" s="2">
        <v>2</v>
      </c>
      <c r="BD469" s="2">
        <v>17871324</v>
      </c>
      <c r="BE469" s="2">
        <v>25260156</v>
      </c>
      <c r="BF469" s="2">
        <v>13319520</v>
      </c>
      <c r="BG469" s="2">
        <v>20422186</v>
      </c>
      <c r="BH469" s="2">
        <v>31544008</v>
      </c>
      <c r="BI469" s="2">
        <v>22907644</v>
      </c>
      <c r="BJ469" s="2">
        <v>18786548</v>
      </c>
      <c r="BK469" s="2">
        <v>19427402</v>
      </c>
      <c r="BL469" s="2">
        <v>13519637</v>
      </c>
      <c r="BM469" s="2">
        <v>15416475</v>
      </c>
      <c r="BN469" s="2">
        <v>17871324</v>
      </c>
      <c r="BO469" s="2">
        <v>21191098</v>
      </c>
      <c r="BP469" s="2">
        <v>11740084</v>
      </c>
      <c r="BQ469" s="2">
        <v>16895766</v>
      </c>
      <c r="BR469" s="2">
        <v>21955476</v>
      </c>
      <c r="BS469" s="2">
        <v>28290840</v>
      </c>
      <c r="BT469" s="2">
        <v>29251380</v>
      </c>
      <c r="BU469" s="2">
        <v>27737250</v>
      </c>
      <c r="BV469" s="2">
        <v>33094994</v>
      </c>
      <c r="BW469" s="2">
        <v>23277590</v>
      </c>
      <c r="BX469" s="2">
        <v>1</v>
      </c>
      <c r="BY469" s="2"/>
      <c r="BZ469" s="2"/>
      <c r="CA469" s="2"/>
      <c r="CB469" s="2" t="s">
        <v>93</v>
      </c>
      <c r="CC469" s="2" t="s">
        <v>93</v>
      </c>
      <c r="CD469" s="2" t="s">
        <v>93</v>
      </c>
      <c r="CE469" s="2" t="s">
        <v>93</v>
      </c>
      <c r="CF469" s="2" t="s">
        <v>93</v>
      </c>
      <c r="CG469" s="2" t="s">
        <v>93</v>
      </c>
      <c r="CH469" s="2" t="s">
        <v>93</v>
      </c>
      <c r="CI469" s="2" t="s">
        <v>93</v>
      </c>
      <c r="CJ469" s="2" t="s">
        <v>93</v>
      </c>
      <c r="CK469" s="2" t="s">
        <v>93</v>
      </c>
      <c r="CL469" s="2">
        <v>-0.68448580091500599</v>
      </c>
      <c r="CM469" s="2">
        <v>3.0594337089153698E-3</v>
      </c>
    </row>
    <row r="470" spans="1:91" x14ac:dyDescent="0.3">
      <c r="A470" s="2" t="s">
        <v>6004</v>
      </c>
      <c r="B470" s="2">
        <v>346739</v>
      </c>
      <c r="C470" s="2" t="s">
        <v>6004</v>
      </c>
      <c r="D470" s="2" t="s">
        <v>6005</v>
      </c>
      <c r="E470" s="2" t="s">
        <v>6004</v>
      </c>
      <c r="F470" s="2"/>
      <c r="G470" s="2" t="s">
        <v>6006</v>
      </c>
      <c r="H470" s="2">
        <v>103.38</v>
      </c>
      <c r="I470" s="2">
        <v>-0.68837406947812596</v>
      </c>
      <c r="J470" s="12">
        <f t="shared" si="7"/>
        <v>0.62055282473592277</v>
      </c>
      <c r="K470" s="12">
        <v>6.3627604358763498E-4</v>
      </c>
      <c r="L470" s="2" t="s">
        <v>6007</v>
      </c>
      <c r="M470" s="2" t="s">
        <v>6008</v>
      </c>
      <c r="N470" s="2" t="s">
        <v>6009</v>
      </c>
      <c r="O470" s="2" t="s">
        <v>6010</v>
      </c>
      <c r="P470" s="2" t="s">
        <v>6011</v>
      </c>
      <c r="Q470" s="2" t="s">
        <v>6012</v>
      </c>
      <c r="R470" s="2" t="s">
        <v>6013</v>
      </c>
      <c r="S470" s="2" t="s">
        <v>6014</v>
      </c>
      <c r="T470" s="2" t="s">
        <v>6015</v>
      </c>
      <c r="U470" s="2" t="s">
        <v>6016</v>
      </c>
      <c r="V470" s="2" t="s">
        <v>92</v>
      </c>
      <c r="W470" s="2">
        <v>2</v>
      </c>
      <c r="X470" s="2">
        <v>1</v>
      </c>
      <c r="Y470" s="2">
        <v>0</v>
      </c>
      <c r="Z470" s="2">
        <v>9.58</v>
      </c>
      <c r="AA470" s="2">
        <v>87344</v>
      </c>
      <c r="AB470" s="2">
        <v>43</v>
      </c>
      <c r="AC470" s="2">
        <v>6</v>
      </c>
      <c r="AD470" s="2">
        <v>6</v>
      </c>
      <c r="AE470" s="2">
        <v>6</v>
      </c>
      <c r="AF470" s="2">
        <v>6</v>
      </c>
      <c r="AG470" s="2">
        <v>29</v>
      </c>
      <c r="AH470" s="2">
        <v>29</v>
      </c>
      <c r="AI470" s="2">
        <v>5</v>
      </c>
      <c r="AJ470" s="2">
        <v>3</v>
      </c>
      <c r="AK470" s="2">
        <v>4</v>
      </c>
      <c r="AL470" s="2">
        <v>4</v>
      </c>
      <c r="AM470" s="2">
        <v>3</v>
      </c>
      <c r="AN470" s="2">
        <v>4</v>
      </c>
      <c r="AO470" s="2">
        <v>5</v>
      </c>
      <c r="AP470" s="2">
        <v>5</v>
      </c>
      <c r="AQ470" s="2">
        <v>5</v>
      </c>
      <c r="AR470" s="2">
        <v>5</v>
      </c>
      <c r="AS470" s="2">
        <v>5</v>
      </c>
      <c r="AT470" s="2">
        <v>2</v>
      </c>
      <c r="AU470" s="2">
        <v>2</v>
      </c>
      <c r="AV470" s="2">
        <v>2</v>
      </c>
      <c r="AW470" s="2">
        <v>2</v>
      </c>
      <c r="AX470" s="2">
        <v>4</v>
      </c>
      <c r="AY470" s="2">
        <v>3</v>
      </c>
      <c r="AZ470" s="2">
        <v>4</v>
      </c>
      <c r="BA470" s="2">
        <v>2</v>
      </c>
      <c r="BB470" s="2">
        <v>2</v>
      </c>
      <c r="BC470" s="2">
        <v>5</v>
      </c>
      <c r="BD470" s="2">
        <v>13028973</v>
      </c>
      <c r="BE470" s="2">
        <v>19216316</v>
      </c>
      <c r="BF470" s="2">
        <v>17279350</v>
      </c>
      <c r="BG470" s="2">
        <v>12939736</v>
      </c>
      <c r="BH470" s="2">
        <v>23319876</v>
      </c>
      <c r="BI470" s="2">
        <v>18015538</v>
      </c>
      <c r="BJ470" s="2">
        <v>13856616</v>
      </c>
      <c r="BK470" s="2">
        <v>19044192</v>
      </c>
      <c r="BL470" s="2">
        <v>9297457</v>
      </c>
      <c r="BM470" s="2">
        <v>13467049</v>
      </c>
      <c r="BN470" s="2">
        <v>13028973</v>
      </c>
      <c r="BO470" s="2">
        <v>16120833</v>
      </c>
      <c r="BP470" s="2">
        <v>15230354</v>
      </c>
      <c r="BQ470" s="2">
        <v>10705356</v>
      </c>
      <c r="BR470" s="2">
        <v>16231258</v>
      </c>
      <c r="BS470" s="2">
        <v>22249106</v>
      </c>
      <c r="BT470" s="2">
        <v>21575284</v>
      </c>
      <c r="BU470" s="2">
        <v>27190130</v>
      </c>
      <c r="BV470" s="2">
        <v>22759432</v>
      </c>
      <c r="BW470" s="2">
        <v>20334120</v>
      </c>
      <c r="BX470" s="2">
        <v>1</v>
      </c>
      <c r="BY470" s="2"/>
      <c r="BZ470" s="2"/>
      <c r="CA470" s="2"/>
      <c r="CB470" s="2" t="s">
        <v>93</v>
      </c>
      <c r="CC470" s="2" t="s">
        <v>93</v>
      </c>
      <c r="CD470" s="2" t="s">
        <v>93</v>
      </c>
      <c r="CE470" s="2" t="s">
        <v>93</v>
      </c>
      <c r="CF470" s="2" t="s">
        <v>93</v>
      </c>
      <c r="CG470" s="2" t="s">
        <v>93</v>
      </c>
      <c r="CH470" s="2" t="s">
        <v>93</v>
      </c>
      <c r="CI470" s="2" t="s">
        <v>93</v>
      </c>
      <c r="CJ470" s="2" t="s">
        <v>93</v>
      </c>
      <c r="CK470" s="2" t="s">
        <v>93</v>
      </c>
      <c r="CL470" s="2">
        <v>-0.68837406947812596</v>
      </c>
      <c r="CM470" s="2">
        <v>6.3627604358763498E-4</v>
      </c>
    </row>
    <row r="471" spans="1:91" x14ac:dyDescent="0.3">
      <c r="A471" s="2" t="s">
        <v>6017</v>
      </c>
      <c r="B471" s="2">
        <v>345058</v>
      </c>
      <c r="C471" s="2" t="s">
        <v>6017</v>
      </c>
      <c r="D471" s="2" t="s">
        <v>6018</v>
      </c>
      <c r="E471" s="2" t="s">
        <v>6017</v>
      </c>
      <c r="F471" s="2"/>
      <c r="G471" s="2" t="s">
        <v>6019</v>
      </c>
      <c r="H471" s="2">
        <v>386.81200000000001</v>
      </c>
      <c r="I471" s="2">
        <v>-0.68851953137102495</v>
      </c>
      <c r="J471" s="12">
        <f t="shared" si="7"/>
        <v>0.62049025972011385</v>
      </c>
      <c r="K471" s="12">
        <v>2.95833380980484E-3</v>
      </c>
      <c r="L471" s="2" t="s">
        <v>6020</v>
      </c>
      <c r="M471" s="2" t="s">
        <v>6021</v>
      </c>
      <c r="N471" s="2" t="s">
        <v>6022</v>
      </c>
      <c r="O471" s="2" t="s">
        <v>6023</v>
      </c>
      <c r="P471" s="2" t="s">
        <v>6024</v>
      </c>
      <c r="Q471" s="2" t="s">
        <v>6025</v>
      </c>
      <c r="R471" s="2" t="s">
        <v>6026</v>
      </c>
      <c r="S471" s="2" t="s">
        <v>6027</v>
      </c>
      <c r="T471" s="2" t="s">
        <v>6028</v>
      </c>
      <c r="U471" s="2" t="s">
        <v>6029</v>
      </c>
      <c r="V471" s="2" t="s">
        <v>92</v>
      </c>
      <c r="W471" s="2">
        <v>2</v>
      </c>
      <c r="X471" s="2">
        <v>1</v>
      </c>
      <c r="Y471" s="2">
        <v>0</v>
      </c>
      <c r="Z471" s="2">
        <v>14.74</v>
      </c>
      <c r="AA471" s="2">
        <v>155199</v>
      </c>
      <c r="AB471" s="2">
        <v>66</v>
      </c>
      <c r="AC471" s="2">
        <v>17</v>
      </c>
      <c r="AD471" s="2">
        <v>17</v>
      </c>
      <c r="AE471" s="2">
        <v>17</v>
      </c>
      <c r="AF471" s="2">
        <v>17</v>
      </c>
      <c r="AG471" s="2">
        <v>67</v>
      </c>
      <c r="AH471" s="2">
        <v>67</v>
      </c>
      <c r="AI471" s="2">
        <v>16</v>
      </c>
      <c r="AJ471" s="2">
        <v>14</v>
      </c>
      <c r="AK471" s="2">
        <v>15</v>
      </c>
      <c r="AL471" s="2">
        <v>13</v>
      </c>
      <c r="AM471" s="2">
        <v>15</v>
      </c>
      <c r="AN471" s="2">
        <v>11</v>
      </c>
      <c r="AO471" s="2">
        <v>14</v>
      </c>
      <c r="AP471" s="2">
        <v>15</v>
      </c>
      <c r="AQ471" s="2">
        <v>14</v>
      </c>
      <c r="AR471" s="2">
        <v>15</v>
      </c>
      <c r="AS471" s="2">
        <v>14</v>
      </c>
      <c r="AT471" s="2">
        <v>4</v>
      </c>
      <c r="AU471" s="2">
        <v>6</v>
      </c>
      <c r="AV471" s="2">
        <v>4</v>
      </c>
      <c r="AW471" s="2">
        <v>4</v>
      </c>
      <c r="AX471" s="2">
        <v>3</v>
      </c>
      <c r="AY471" s="2">
        <v>8</v>
      </c>
      <c r="AZ471" s="2">
        <v>9</v>
      </c>
      <c r="BA471" s="2">
        <v>6</v>
      </c>
      <c r="BB471" s="2">
        <v>8</v>
      </c>
      <c r="BC471" s="2">
        <v>4</v>
      </c>
      <c r="BD471" s="2">
        <v>52868720</v>
      </c>
      <c r="BE471" s="2">
        <v>81104448</v>
      </c>
      <c r="BF471" s="2">
        <v>55900564</v>
      </c>
      <c r="BG471" s="2">
        <v>65589628</v>
      </c>
      <c r="BH471" s="2">
        <v>48623416</v>
      </c>
      <c r="BI471" s="2">
        <v>67248176</v>
      </c>
      <c r="BJ471" s="2">
        <v>52192812</v>
      </c>
      <c r="BK471" s="2">
        <v>54221728</v>
      </c>
      <c r="BL471" s="2">
        <v>38975260</v>
      </c>
      <c r="BM471" s="2">
        <v>48570392</v>
      </c>
      <c r="BN471" s="2">
        <v>50752208</v>
      </c>
      <c r="BO471" s="2">
        <v>65475212</v>
      </c>
      <c r="BP471" s="2">
        <v>49271840</v>
      </c>
      <c r="BQ471" s="2">
        <v>54263884</v>
      </c>
      <c r="BR471" s="2">
        <v>32247122</v>
      </c>
      <c r="BS471" s="2">
        <v>80075856</v>
      </c>
      <c r="BT471" s="2">
        <v>78767240</v>
      </c>
      <c r="BU471" s="2">
        <v>74542856</v>
      </c>
      <c r="BV471" s="2">
        <v>93354984</v>
      </c>
      <c r="BW471" s="2">
        <v>70968704</v>
      </c>
      <c r="BX471" s="2">
        <v>1</v>
      </c>
      <c r="BY471" s="2"/>
      <c r="BZ471" s="2"/>
      <c r="CA471" s="2"/>
      <c r="CB471" s="2" t="s">
        <v>93</v>
      </c>
      <c r="CC471" s="2" t="s">
        <v>93</v>
      </c>
      <c r="CD471" s="2" t="s">
        <v>93</v>
      </c>
      <c r="CE471" s="2" t="s">
        <v>93</v>
      </c>
      <c r="CF471" s="2" t="s">
        <v>93</v>
      </c>
      <c r="CG471" s="2" t="s">
        <v>93</v>
      </c>
      <c r="CH471" s="2" t="s">
        <v>93</v>
      </c>
      <c r="CI471" s="2" t="s">
        <v>93</v>
      </c>
      <c r="CJ471" s="2" t="s">
        <v>93</v>
      </c>
      <c r="CK471" s="2" t="s">
        <v>93</v>
      </c>
      <c r="CL471" s="2">
        <v>-0.68851953137102495</v>
      </c>
      <c r="CM471" s="2">
        <v>2.95833380980484E-3</v>
      </c>
    </row>
    <row r="472" spans="1:91" x14ac:dyDescent="0.3">
      <c r="A472" s="2" t="s">
        <v>6030</v>
      </c>
      <c r="B472" s="2">
        <v>345405</v>
      </c>
      <c r="C472" s="2" t="s">
        <v>6030</v>
      </c>
      <c r="D472" s="2" t="s">
        <v>6031</v>
      </c>
      <c r="E472" s="2" t="s">
        <v>6030</v>
      </c>
      <c r="F472" s="2"/>
      <c r="G472" s="2" t="s">
        <v>6032</v>
      </c>
      <c r="H472" s="2">
        <v>68.975999999999999</v>
      </c>
      <c r="I472" s="2">
        <v>-0.689343717530157</v>
      </c>
      <c r="J472" s="12">
        <f t="shared" si="7"/>
        <v>0.62013588584308454</v>
      </c>
      <c r="K472" s="12">
        <v>2.5449958085566899E-3</v>
      </c>
      <c r="L472" s="2" t="s">
        <v>6033</v>
      </c>
      <c r="M472" s="2" t="s">
        <v>6034</v>
      </c>
      <c r="N472" s="2" t="s">
        <v>6035</v>
      </c>
      <c r="O472" s="2" t="s">
        <v>6036</v>
      </c>
      <c r="P472" s="2" t="s">
        <v>6037</v>
      </c>
      <c r="Q472" s="2" t="s">
        <v>6038</v>
      </c>
      <c r="R472" s="2" t="s">
        <v>6039</v>
      </c>
      <c r="S472" s="2" t="s">
        <v>6040</v>
      </c>
      <c r="T472" s="2" t="s">
        <v>6041</v>
      </c>
      <c r="U472" s="2" t="s">
        <v>6042</v>
      </c>
      <c r="V472" s="2" t="s">
        <v>92</v>
      </c>
      <c r="W472" s="2">
        <v>2</v>
      </c>
      <c r="X472" s="2">
        <v>1</v>
      </c>
      <c r="Y472" s="2">
        <v>0</v>
      </c>
      <c r="Z472" s="2">
        <v>22.06</v>
      </c>
      <c r="AA472" s="2">
        <v>15430</v>
      </c>
      <c r="AB472" s="2">
        <v>8</v>
      </c>
      <c r="AC472" s="2">
        <v>5</v>
      </c>
      <c r="AD472" s="2">
        <v>1</v>
      </c>
      <c r="AE472" s="2">
        <v>5</v>
      </c>
      <c r="AF472" s="2">
        <v>1</v>
      </c>
      <c r="AG472" s="2">
        <v>45</v>
      </c>
      <c r="AH472" s="2">
        <v>3</v>
      </c>
      <c r="AI472" s="2">
        <v>5</v>
      </c>
      <c r="AJ472" s="2">
        <v>5</v>
      </c>
      <c r="AK472" s="2">
        <v>5</v>
      </c>
      <c r="AL472" s="2">
        <v>5</v>
      </c>
      <c r="AM472" s="2">
        <v>5</v>
      </c>
      <c r="AN472" s="2">
        <v>5</v>
      </c>
      <c r="AO472" s="2">
        <v>5</v>
      </c>
      <c r="AP472" s="2">
        <v>5</v>
      </c>
      <c r="AQ472" s="2">
        <v>5</v>
      </c>
      <c r="AR472" s="2">
        <v>5</v>
      </c>
      <c r="AS472" s="2">
        <v>5</v>
      </c>
      <c r="AT472" s="2">
        <v>3</v>
      </c>
      <c r="AU472" s="2">
        <v>3</v>
      </c>
      <c r="AV472" s="2">
        <v>3</v>
      </c>
      <c r="AW472" s="2">
        <v>3</v>
      </c>
      <c r="AX472" s="2">
        <v>4</v>
      </c>
      <c r="AY472" s="2">
        <v>4</v>
      </c>
      <c r="AZ472" s="2">
        <v>4</v>
      </c>
      <c r="BA472" s="2">
        <v>5</v>
      </c>
      <c r="BB472" s="2">
        <v>4</v>
      </c>
      <c r="BC472" s="2">
        <v>4</v>
      </c>
      <c r="BD472" s="2">
        <v>2143085696</v>
      </c>
      <c r="BE472" s="2">
        <v>2664434688</v>
      </c>
      <c r="BF472" s="2">
        <v>2108786176</v>
      </c>
      <c r="BG472" s="2">
        <v>2480453120</v>
      </c>
      <c r="BH472" s="2">
        <v>1961344512</v>
      </c>
      <c r="BI472" s="2">
        <v>2292135424</v>
      </c>
      <c r="BJ472" s="2">
        <v>1747394432</v>
      </c>
      <c r="BK472" s="2">
        <v>1776263936</v>
      </c>
      <c r="BL472" s="2">
        <v>1612584192</v>
      </c>
      <c r="BM472" s="2">
        <v>2336171520</v>
      </c>
      <c r="BN472" s="2">
        <v>2143085696</v>
      </c>
      <c r="BO472" s="2">
        <v>2235231232</v>
      </c>
      <c r="BP472" s="2">
        <v>1858725120</v>
      </c>
      <c r="BQ472" s="2">
        <v>2052138752</v>
      </c>
      <c r="BR472" s="2">
        <v>1365148416</v>
      </c>
      <c r="BS472" s="2">
        <v>2830776832</v>
      </c>
      <c r="BT472" s="2">
        <v>2720760576</v>
      </c>
      <c r="BU472" s="2">
        <v>2536040448</v>
      </c>
      <c r="BV472" s="2">
        <v>3947477248</v>
      </c>
      <c r="BW472" s="2">
        <v>3527424000</v>
      </c>
      <c r="BX472" s="2">
        <v>1</v>
      </c>
      <c r="BY472" s="2"/>
      <c r="BZ472" s="2"/>
      <c r="CA472" s="2"/>
      <c r="CB472" s="2" t="s">
        <v>93</v>
      </c>
      <c r="CC472" s="2" t="s">
        <v>93</v>
      </c>
      <c r="CD472" s="2" t="s">
        <v>93</v>
      </c>
      <c r="CE472" s="2" t="s">
        <v>93</v>
      </c>
      <c r="CF472" s="2" t="s">
        <v>93</v>
      </c>
      <c r="CG472" s="2" t="s">
        <v>93</v>
      </c>
      <c r="CH472" s="2" t="s">
        <v>93</v>
      </c>
      <c r="CI472" s="2" t="s">
        <v>93</v>
      </c>
      <c r="CJ472" s="2" t="s">
        <v>93</v>
      </c>
      <c r="CK472" s="2" t="s">
        <v>93</v>
      </c>
      <c r="CL472" s="2">
        <v>-0.689343717530157</v>
      </c>
      <c r="CM472" s="2">
        <v>2.5449958085566899E-3</v>
      </c>
    </row>
    <row r="473" spans="1:91" x14ac:dyDescent="0.3">
      <c r="A473" s="2" t="s">
        <v>6043</v>
      </c>
      <c r="B473" s="2">
        <v>345507</v>
      </c>
      <c r="C473" s="2" t="s">
        <v>6043</v>
      </c>
      <c r="D473" s="2" t="s">
        <v>6044</v>
      </c>
      <c r="E473" s="2" t="s">
        <v>6043</v>
      </c>
      <c r="F473" s="2"/>
      <c r="G473" s="2" t="s">
        <v>6045</v>
      </c>
      <c r="H473" s="2">
        <v>756.34299999999996</v>
      </c>
      <c r="I473" s="2">
        <v>-0.69071479580151496</v>
      </c>
      <c r="J473" s="12">
        <f t="shared" si="7"/>
        <v>0.6195468140582957</v>
      </c>
      <c r="K473" s="12">
        <v>4.47171250682605E-3</v>
      </c>
      <c r="L473" s="2" t="s">
        <v>6046</v>
      </c>
      <c r="M473" s="2" t="s">
        <v>6047</v>
      </c>
      <c r="N473" s="2" t="s">
        <v>6048</v>
      </c>
      <c r="O473" s="2" t="s">
        <v>6049</v>
      </c>
      <c r="P473" s="2" t="s">
        <v>6050</v>
      </c>
      <c r="Q473" s="2" t="s">
        <v>6051</v>
      </c>
      <c r="R473" s="2" t="s">
        <v>6052</v>
      </c>
      <c r="S473" s="2" t="s">
        <v>6053</v>
      </c>
      <c r="T473" s="2" t="s">
        <v>6054</v>
      </c>
      <c r="U473" s="2" t="s">
        <v>6055</v>
      </c>
      <c r="V473" s="2" t="s">
        <v>92</v>
      </c>
      <c r="W473" s="2">
        <v>2</v>
      </c>
      <c r="X473" s="2">
        <v>1</v>
      </c>
      <c r="Y473" s="2">
        <v>0</v>
      </c>
      <c r="Z473" s="2">
        <v>7.91</v>
      </c>
      <c r="AA473" s="2">
        <v>573841</v>
      </c>
      <c r="AB473" s="2">
        <v>264</v>
      </c>
      <c r="AC473" s="2">
        <v>32</v>
      </c>
      <c r="AD473" s="2">
        <v>32</v>
      </c>
      <c r="AE473" s="2">
        <v>32</v>
      </c>
      <c r="AF473" s="2">
        <v>32</v>
      </c>
      <c r="AG473" s="2">
        <v>132</v>
      </c>
      <c r="AH473" s="2">
        <v>132</v>
      </c>
      <c r="AI473" s="2">
        <v>31</v>
      </c>
      <c r="AJ473" s="2">
        <v>24</v>
      </c>
      <c r="AK473" s="2">
        <v>25</v>
      </c>
      <c r="AL473" s="2">
        <v>22</v>
      </c>
      <c r="AM473" s="2">
        <v>29</v>
      </c>
      <c r="AN473" s="2">
        <v>23</v>
      </c>
      <c r="AO473" s="2">
        <v>28</v>
      </c>
      <c r="AP473" s="2">
        <v>27</v>
      </c>
      <c r="AQ473" s="2">
        <v>27</v>
      </c>
      <c r="AR473" s="2">
        <v>27</v>
      </c>
      <c r="AS473" s="2">
        <v>28</v>
      </c>
      <c r="AT473" s="2">
        <v>9</v>
      </c>
      <c r="AU473" s="2">
        <v>16</v>
      </c>
      <c r="AV473" s="2">
        <v>8</v>
      </c>
      <c r="AW473" s="2">
        <v>14</v>
      </c>
      <c r="AX473" s="2">
        <v>8</v>
      </c>
      <c r="AY473" s="2">
        <v>14</v>
      </c>
      <c r="AZ473" s="2">
        <v>13</v>
      </c>
      <c r="BA473" s="2">
        <v>14</v>
      </c>
      <c r="BB473" s="2">
        <v>10</v>
      </c>
      <c r="BC473" s="2">
        <v>13</v>
      </c>
      <c r="BD473" s="2">
        <v>61036368</v>
      </c>
      <c r="BE473" s="2">
        <v>100385856</v>
      </c>
      <c r="BF473" s="2">
        <v>55242196</v>
      </c>
      <c r="BG473" s="2">
        <v>109405280</v>
      </c>
      <c r="BH473" s="2">
        <v>77084792</v>
      </c>
      <c r="BI473" s="2">
        <v>88302648</v>
      </c>
      <c r="BJ473" s="2">
        <v>62005892</v>
      </c>
      <c r="BK473" s="2">
        <v>69129080</v>
      </c>
      <c r="BL473" s="2">
        <v>51252984</v>
      </c>
      <c r="BM473" s="2">
        <v>73852168</v>
      </c>
      <c r="BN473" s="2">
        <v>61036368</v>
      </c>
      <c r="BO473" s="2">
        <v>83275408</v>
      </c>
      <c r="BP473" s="2">
        <v>48691552</v>
      </c>
      <c r="BQ473" s="2">
        <v>90513624</v>
      </c>
      <c r="BR473" s="2">
        <v>51508784</v>
      </c>
      <c r="BS473" s="2">
        <v>105334168</v>
      </c>
      <c r="BT473" s="2">
        <v>91936456</v>
      </c>
      <c r="BU473" s="2">
        <v>94629912</v>
      </c>
      <c r="BV473" s="2">
        <v>123703504</v>
      </c>
      <c r="BW473" s="2">
        <v>111510616</v>
      </c>
      <c r="BX473" s="2">
        <v>1</v>
      </c>
      <c r="BY473" s="2"/>
      <c r="BZ473" s="2"/>
      <c r="CA473" s="2"/>
      <c r="CB473" s="2" t="s">
        <v>93</v>
      </c>
      <c r="CC473" s="2" t="s">
        <v>93</v>
      </c>
      <c r="CD473" s="2" t="s">
        <v>93</v>
      </c>
      <c r="CE473" s="2" t="s">
        <v>93</v>
      </c>
      <c r="CF473" s="2" t="s">
        <v>93</v>
      </c>
      <c r="CG473" s="2" t="s">
        <v>93</v>
      </c>
      <c r="CH473" s="2" t="s">
        <v>93</v>
      </c>
      <c r="CI473" s="2" t="s">
        <v>93</v>
      </c>
      <c r="CJ473" s="2" t="s">
        <v>93</v>
      </c>
      <c r="CK473" s="2" t="s">
        <v>93</v>
      </c>
      <c r="CL473" s="2">
        <v>-0.69071479580151496</v>
      </c>
      <c r="CM473" s="2">
        <v>4.47171250682605E-3</v>
      </c>
    </row>
    <row r="474" spans="1:91" x14ac:dyDescent="0.3">
      <c r="A474" s="2" t="s">
        <v>6056</v>
      </c>
      <c r="B474" s="2">
        <v>345486</v>
      </c>
      <c r="C474" s="2" t="s">
        <v>6056</v>
      </c>
      <c r="D474" s="2" t="s">
        <v>6057</v>
      </c>
      <c r="E474" s="2" t="s">
        <v>6056</v>
      </c>
      <c r="F474" s="2"/>
      <c r="G474" s="2" t="s">
        <v>6058</v>
      </c>
      <c r="H474" s="2">
        <v>128.946</v>
      </c>
      <c r="I474" s="2">
        <v>-0.69107123398380899</v>
      </c>
      <c r="J474" s="12">
        <f t="shared" si="7"/>
        <v>0.61939376517642175</v>
      </c>
      <c r="K474" s="12">
        <v>1.5040997280394799E-3</v>
      </c>
      <c r="L474" s="2" t="s">
        <v>6059</v>
      </c>
      <c r="M474" s="2" t="s">
        <v>6060</v>
      </c>
      <c r="N474" s="2" t="s">
        <v>6061</v>
      </c>
      <c r="O474" s="2" t="s">
        <v>6062</v>
      </c>
      <c r="P474" s="2" t="s">
        <v>6063</v>
      </c>
      <c r="Q474" s="2" t="s">
        <v>6064</v>
      </c>
      <c r="R474" s="2" t="s">
        <v>6065</v>
      </c>
      <c r="S474" s="2" t="s">
        <v>6066</v>
      </c>
      <c r="T474" s="2" t="s">
        <v>6067</v>
      </c>
      <c r="U474" s="2" t="s">
        <v>6068</v>
      </c>
      <c r="V474" s="2" t="s">
        <v>92</v>
      </c>
      <c r="W474" s="2">
        <v>2</v>
      </c>
      <c r="X474" s="2">
        <v>1</v>
      </c>
      <c r="Y474" s="2">
        <v>0</v>
      </c>
      <c r="Z474" s="2">
        <v>13.94</v>
      </c>
      <c r="AA474" s="2">
        <v>51581</v>
      </c>
      <c r="AB474" s="2">
        <v>9</v>
      </c>
      <c r="AC474" s="2">
        <v>5</v>
      </c>
      <c r="AD474" s="2">
        <v>5</v>
      </c>
      <c r="AE474" s="2">
        <v>6</v>
      </c>
      <c r="AF474" s="2">
        <v>6</v>
      </c>
      <c r="AG474" s="2">
        <v>31</v>
      </c>
      <c r="AH474" s="2">
        <v>31</v>
      </c>
      <c r="AI474" s="2">
        <v>6</v>
      </c>
      <c r="AJ474" s="2">
        <v>5</v>
      </c>
      <c r="AK474" s="2">
        <v>5</v>
      </c>
      <c r="AL474" s="2">
        <v>4</v>
      </c>
      <c r="AM474" s="2">
        <v>5</v>
      </c>
      <c r="AN474" s="2">
        <v>5</v>
      </c>
      <c r="AO474" s="2">
        <v>6</v>
      </c>
      <c r="AP474" s="2">
        <v>6</v>
      </c>
      <c r="AQ474" s="2">
        <v>4</v>
      </c>
      <c r="AR474" s="2">
        <v>5</v>
      </c>
      <c r="AS474" s="2">
        <v>4</v>
      </c>
      <c r="AT474" s="2">
        <v>1</v>
      </c>
      <c r="AU474" s="2">
        <v>4</v>
      </c>
      <c r="AV474" s="2">
        <v>3</v>
      </c>
      <c r="AW474" s="2">
        <v>2</v>
      </c>
      <c r="AX474" s="2">
        <v>4</v>
      </c>
      <c r="AY474" s="2">
        <v>5</v>
      </c>
      <c r="AZ474" s="2">
        <v>4</v>
      </c>
      <c r="BA474" s="2">
        <v>2</v>
      </c>
      <c r="BB474" s="2">
        <v>2</v>
      </c>
      <c r="BC474" s="2">
        <v>3</v>
      </c>
      <c r="BD474" s="2">
        <v>10158299</v>
      </c>
      <c r="BE474" s="2">
        <v>13381582</v>
      </c>
      <c r="BF474" s="2">
        <v>8278234.5</v>
      </c>
      <c r="BG474" s="2">
        <v>15714176</v>
      </c>
      <c r="BH474" s="2">
        <v>13556376</v>
      </c>
      <c r="BI474" s="2">
        <v>14307307</v>
      </c>
      <c r="BJ474" s="2">
        <v>9785513</v>
      </c>
      <c r="BK474" s="2">
        <v>9440633</v>
      </c>
      <c r="BL474" s="2">
        <v>7321084.5</v>
      </c>
      <c r="BM474" s="2">
        <v>11402159</v>
      </c>
      <c r="BN474" s="2">
        <v>10158299</v>
      </c>
      <c r="BO474" s="2">
        <v>11225995</v>
      </c>
      <c r="BP474" s="2">
        <v>7296596.5</v>
      </c>
      <c r="BQ474" s="2">
        <v>13000717</v>
      </c>
      <c r="BR474" s="2">
        <v>9435600</v>
      </c>
      <c r="BS474" s="2">
        <v>17669460</v>
      </c>
      <c r="BT474" s="2">
        <v>15236422</v>
      </c>
      <c r="BU474" s="2">
        <v>13478757</v>
      </c>
      <c r="BV474" s="2">
        <v>17921432</v>
      </c>
      <c r="BW474" s="2">
        <v>17216308</v>
      </c>
      <c r="BX474" s="2">
        <v>1</v>
      </c>
      <c r="BY474" s="2"/>
      <c r="BZ474" s="2"/>
      <c r="CA474" s="2"/>
      <c r="CB474" s="2" t="s">
        <v>93</v>
      </c>
      <c r="CC474" s="2" t="s">
        <v>93</v>
      </c>
      <c r="CD474" s="2" t="s">
        <v>93</v>
      </c>
      <c r="CE474" s="2" t="s">
        <v>93</v>
      </c>
      <c r="CF474" s="2" t="s">
        <v>93</v>
      </c>
      <c r="CG474" s="2" t="s">
        <v>93</v>
      </c>
      <c r="CH474" s="2" t="s">
        <v>93</v>
      </c>
      <c r="CI474" s="2" t="s">
        <v>93</v>
      </c>
      <c r="CJ474" s="2" t="s">
        <v>93</v>
      </c>
      <c r="CK474" s="2" t="s">
        <v>93</v>
      </c>
      <c r="CL474" s="2">
        <v>-0.69107123398380899</v>
      </c>
      <c r="CM474" s="2">
        <v>1.5040997280394799E-3</v>
      </c>
    </row>
    <row r="475" spans="1:91" x14ac:dyDescent="0.3">
      <c r="A475" s="2" t="s">
        <v>6069</v>
      </c>
      <c r="B475" s="2">
        <v>345547</v>
      </c>
      <c r="C475" s="2" t="s">
        <v>6069</v>
      </c>
      <c r="D475" s="2" t="s">
        <v>6070</v>
      </c>
      <c r="E475" s="2" t="s">
        <v>6069</v>
      </c>
      <c r="F475" s="2"/>
      <c r="G475" s="2" t="s">
        <v>6071</v>
      </c>
      <c r="H475" s="2">
        <v>465.399</v>
      </c>
      <c r="I475" s="2">
        <v>-0.69266984512248797</v>
      </c>
      <c r="J475" s="12">
        <f t="shared" si="7"/>
        <v>0.61870781190378732</v>
      </c>
      <c r="K475" s="12">
        <v>4.0687534433429199E-4</v>
      </c>
      <c r="L475" s="2" t="s">
        <v>6072</v>
      </c>
      <c r="M475" s="2" t="s">
        <v>6073</v>
      </c>
      <c r="N475" s="2" t="s">
        <v>6074</v>
      </c>
      <c r="O475" s="2" t="s">
        <v>6075</v>
      </c>
      <c r="P475" s="2" t="s">
        <v>6076</v>
      </c>
      <c r="Q475" s="2" t="s">
        <v>6077</v>
      </c>
      <c r="R475" s="2" t="s">
        <v>6078</v>
      </c>
      <c r="S475" s="2" t="s">
        <v>6079</v>
      </c>
      <c r="T475" s="2" t="s">
        <v>6080</v>
      </c>
      <c r="U475" s="2" t="s">
        <v>6081</v>
      </c>
      <c r="V475" s="2" t="s">
        <v>92</v>
      </c>
      <c r="W475" s="2">
        <v>2</v>
      </c>
      <c r="X475" s="2">
        <v>1</v>
      </c>
      <c r="Y475" s="2">
        <v>0</v>
      </c>
      <c r="Z475" s="2">
        <v>24.3</v>
      </c>
      <c r="AA475" s="2">
        <v>105383</v>
      </c>
      <c r="AB475" s="2">
        <v>50</v>
      </c>
      <c r="AC475" s="2">
        <v>17</v>
      </c>
      <c r="AD475" s="2">
        <v>17</v>
      </c>
      <c r="AE475" s="2">
        <v>17</v>
      </c>
      <c r="AF475" s="2">
        <v>17</v>
      </c>
      <c r="AG475" s="2">
        <v>116</v>
      </c>
      <c r="AH475" s="2">
        <v>116</v>
      </c>
      <c r="AI475" s="2">
        <v>17</v>
      </c>
      <c r="AJ475" s="2">
        <v>14</v>
      </c>
      <c r="AK475" s="2">
        <v>16</v>
      </c>
      <c r="AL475" s="2">
        <v>15</v>
      </c>
      <c r="AM475" s="2">
        <v>14</v>
      </c>
      <c r="AN475" s="2">
        <v>14</v>
      </c>
      <c r="AO475" s="2">
        <v>17</v>
      </c>
      <c r="AP475" s="2">
        <v>17</v>
      </c>
      <c r="AQ475" s="2">
        <v>17</v>
      </c>
      <c r="AR475" s="2">
        <v>17</v>
      </c>
      <c r="AS475" s="2">
        <v>17</v>
      </c>
      <c r="AT475" s="2">
        <v>4</v>
      </c>
      <c r="AU475" s="2">
        <v>7</v>
      </c>
      <c r="AV475" s="2">
        <v>9</v>
      </c>
      <c r="AW475" s="2">
        <v>9</v>
      </c>
      <c r="AX475" s="2">
        <v>7</v>
      </c>
      <c r="AY475" s="2">
        <v>12</v>
      </c>
      <c r="AZ475" s="2">
        <v>10</v>
      </c>
      <c r="BA475" s="2">
        <v>8</v>
      </c>
      <c r="BB475" s="2">
        <v>10</v>
      </c>
      <c r="BC475" s="2">
        <v>9</v>
      </c>
      <c r="BD475" s="2">
        <v>66868724</v>
      </c>
      <c r="BE475" s="2">
        <v>100156400</v>
      </c>
      <c r="BF475" s="2">
        <v>75940168</v>
      </c>
      <c r="BG475" s="2">
        <v>99530944</v>
      </c>
      <c r="BH475" s="2">
        <v>96711360</v>
      </c>
      <c r="BI475" s="2">
        <v>81859600</v>
      </c>
      <c r="BJ475" s="2">
        <v>72515360</v>
      </c>
      <c r="BK475" s="2">
        <v>73774808</v>
      </c>
      <c r="BL475" s="2">
        <v>54331760</v>
      </c>
      <c r="BM475" s="2">
        <v>95226424</v>
      </c>
      <c r="BN475" s="2">
        <v>66868724</v>
      </c>
      <c r="BO475" s="2">
        <v>84022600</v>
      </c>
      <c r="BP475" s="2">
        <v>66935148</v>
      </c>
      <c r="BQ475" s="2">
        <v>82344352</v>
      </c>
      <c r="BR475" s="2">
        <v>67313704</v>
      </c>
      <c r="BS475" s="2">
        <v>101096240</v>
      </c>
      <c r="BT475" s="2">
        <v>112909224</v>
      </c>
      <c r="BU475" s="2">
        <v>105331144</v>
      </c>
      <c r="BV475" s="2">
        <v>132999832</v>
      </c>
      <c r="BW475" s="2">
        <v>143783936</v>
      </c>
      <c r="BX475" s="2">
        <v>1</v>
      </c>
      <c r="BY475" s="2"/>
      <c r="BZ475" s="2"/>
      <c r="CA475" s="2"/>
      <c r="CB475" s="2" t="s">
        <v>93</v>
      </c>
      <c r="CC475" s="2" t="s">
        <v>93</v>
      </c>
      <c r="CD475" s="2" t="s">
        <v>93</v>
      </c>
      <c r="CE475" s="2" t="s">
        <v>93</v>
      </c>
      <c r="CF475" s="2" t="s">
        <v>93</v>
      </c>
      <c r="CG475" s="2" t="s">
        <v>93</v>
      </c>
      <c r="CH475" s="2" t="s">
        <v>93</v>
      </c>
      <c r="CI475" s="2" t="s">
        <v>93</v>
      </c>
      <c r="CJ475" s="2" t="s">
        <v>93</v>
      </c>
      <c r="CK475" s="2" t="s">
        <v>93</v>
      </c>
      <c r="CL475" s="2">
        <v>-0.69266984512248797</v>
      </c>
      <c r="CM475" s="2">
        <v>4.0687534433429199E-4</v>
      </c>
    </row>
    <row r="476" spans="1:91" x14ac:dyDescent="0.3">
      <c r="A476" s="2" t="s">
        <v>6082</v>
      </c>
      <c r="B476" s="2">
        <v>343840</v>
      </c>
      <c r="C476" s="2" t="s">
        <v>6082</v>
      </c>
      <c r="D476" s="2" t="s">
        <v>6083</v>
      </c>
      <c r="E476" s="2" t="s">
        <v>6084</v>
      </c>
      <c r="F476" s="2" t="s">
        <v>6085</v>
      </c>
      <c r="G476" s="2" t="s">
        <v>6086</v>
      </c>
      <c r="H476" s="2">
        <v>471.00900000000001</v>
      </c>
      <c r="I476" s="2">
        <v>-0.69491954508699605</v>
      </c>
      <c r="J476" s="12">
        <f t="shared" si="7"/>
        <v>0.61774376737894787</v>
      </c>
      <c r="K476" s="12">
        <v>9.4912693824676403E-4</v>
      </c>
      <c r="L476" s="2" t="s">
        <v>6087</v>
      </c>
      <c r="M476" s="2" t="s">
        <v>6088</v>
      </c>
      <c r="N476" s="2" t="s">
        <v>6089</v>
      </c>
      <c r="O476" s="2" t="s">
        <v>6090</v>
      </c>
      <c r="P476" s="2" t="s">
        <v>6091</v>
      </c>
      <c r="Q476" s="2" t="s">
        <v>6092</v>
      </c>
      <c r="R476" s="2" t="s">
        <v>6093</v>
      </c>
      <c r="S476" s="2" t="s">
        <v>6094</v>
      </c>
      <c r="T476" s="2" t="s">
        <v>6095</v>
      </c>
      <c r="U476" s="2" t="s">
        <v>6096</v>
      </c>
      <c r="V476" s="2" t="s">
        <v>92</v>
      </c>
      <c r="W476" s="2">
        <v>2</v>
      </c>
      <c r="X476" s="2">
        <v>4</v>
      </c>
      <c r="Y476" s="2">
        <v>3</v>
      </c>
      <c r="Z476" s="2">
        <v>50</v>
      </c>
      <c r="AA476" s="2">
        <v>13904</v>
      </c>
      <c r="AB476" s="2">
        <v>11</v>
      </c>
      <c r="AC476" s="2">
        <v>9</v>
      </c>
      <c r="AD476" s="2">
        <v>0</v>
      </c>
      <c r="AE476" s="2">
        <v>12</v>
      </c>
      <c r="AF476" s="2">
        <v>0</v>
      </c>
      <c r="AG476" s="2">
        <v>157</v>
      </c>
      <c r="AH476" s="2">
        <v>0</v>
      </c>
      <c r="AI476" s="2">
        <v>12</v>
      </c>
      <c r="AJ476" s="2">
        <v>12</v>
      </c>
      <c r="AK476" s="2">
        <v>12</v>
      </c>
      <c r="AL476" s="2">
        <v>12</v>
      </c>
      <c r="AM476" s="2">
        <v>12</v>
      </c>
      <c r="AN476" s="2">
        <v>12</v>
      </c>
      <c r="AO476" s="2">
        <v>12</v>
      </c>
      <c r="AP476" s="2">
        <v>12</v>
      </c>
      <c r="AQ476" s="2">
        <v>12</v>
      </c>
      <c r="AR476" s="2">
        <v>12</v>
      </c>
      <c r="AS476" s="2">
        <v>12</v>
      </c>
      <c r="AT476" s="2">
        <v>10</v>
      </c>
      <c r="AU476" s="2">
        <v>13</v>
      </c>
      <c r="AV476" s="2">
        <v>12</v>
      </c>
      <c r="AW476" s="2">
        <v>13</v>
      </c>
      <c r="AX476" s="2">
        <v>11</v>
      </c>
      <c r="AY476" s="2">
        <v>18</v>
      </c>
      <c r="AZ476" s="2">
        <v>14</v>
      </c>
      <c r="BA476" s="2">
        <v>14</v>
      </c>
      <c r="BB476" s="2">
        <v>11</v>
      </c>
      <c r="BC476" s="2">
        <v>16</v>
      </c>
      <c r="BD476" s="2">
        <v>1546081664</v>
      </c>
      <c r="BE476" s="2">
        <v>2820224768</v>
      </c>
      <c r="BF476" s="2">
        <v>1858533248</v>
      </c>
      <c r="BG476" s="2">
        <v>2844450304</v>
      </c>
      <c r="BH476" s="2">
        <v>2808317184</v>
      </c>
      <c r="BI476" s="2">
        <v>2652477440</v>
      </c>
      <c r="BJ476" s="2">
        <v>1872618368</v>
      </c>
      <c r="BK476" s="2">
        <v>2083833984</v>
      </c>
      <c r="BL476" s="2">
        <v>1171258752</v>
      </c>
      <c r="BM476" s="2">
        <v>2490635776</v>
      </c>
      <c r="BN476" s="2">
        <v>1546081664</v>
      </c>
      <c r="BO476" s="2">
        <v>2365925632</v>
      </c>
      <c r="BP476" s="2">
        <v>1638147200</v>
      </c>
      <c r="BQ476" s="2">
        <v>2353282560</v>
      </c>
      <c r="BR476" s="2">
        <v>1954664064</v>
      </c>
      <c r="BS476" s="2">
        <v>3275797760</v>
      </c>
      <c r="BT476" s="2">
        <v>2915738624</v>
      </c>
      <c r="BU476" s="2">
        <v>2975170560</v>
      </c>
      <c r="BV476" s="2">
        <v>2867148288</v>
      </c>
      <c r="BW476" s="2">
        <v>3760651520</v>
      </c>
      <c r="BX476" s="2">
        <v>1</v>
      </c>
      <c r="BY476" s="2"/>
      <c r="BZ476" s="2"/>
      <c r="CA476" s="2"/>
      <c r="CB476" s="2" t="s">
        <v>93</v>
      </c>
      <c r="CC476" s="2" t="s">
        <v>93</v>
      </c>
      <c r="CD476" s="2" t="s">
        <v>93</v>
      </c>
      <c r="CE476" s="2" t="s">
        <v>93</v>
      </c>
      <c r="CF476" s="2" t="s">
        <v>93</v>
      </c>
      <c r="CG476" s="2" t="s">
        <v>93</v>
      </c>
      <c r="CH476" s="2" t="s">
        <v>93</v>
      </c>
      <c r="CI476" s="2" t="s">
        <v>93</v>
      </c>
      <c r="CJ476" s="2" t="s">
        <v>93</v>
      </c>
      <c r="CK476" s="2" t="s">
        <v>93</v>
      </c>
      <c r="CL476" s="2">
        <v>-0.69491954508699605</v>
      </c>
      <c r="CM476" s="2">
        <v>9.4912693824676403E-4</v>
      </c>
    </row>
    <row r="477" spans="1:91" x14ac:dyDescent="0.3">
      <c r="A477" s="2" t="s">
        <v>6097</v>
      </c>
      <c r="B477" s="2">
        <v>343842</v>
      </c>
      <c r="C477" s="2" t="s">
        <v>6097</v>
      </c>
      <c r="D477" s="2" t="s">
        <v>6098</v>
      </c>
      <c r="E477" s="2" t="s">
        <v>6099</v>
      </c>
      <c r="F477" s="2" t="s">
        <v>6100</v>
      </c>
      <c r="G477" s="2" t="s">
        <v>6101</v>
      </c>
      <c r="H477" s="2">
        <v>520.74</v>
      </c>
      <c r="I477" s="2">
        <v>-0.69792391979294199</v>
      </c>
      <c r="J477" s="12">
        <f t="shared" si="7"/>
        <v>0.61645867068775151</v>
      </c>
      <c r="K477" s="12">
        <v>8.6959984033032397E-4</v>
      </c>
      <c r="L477" s="2" t="s">
        <v>6102</v>
      </c>
      <c r="M477" s="2" t="s">
        <v>6103</v>
      </c>
      <c r="N477" s="2" t="s">
        <v>6104</v>
      </c>
      <c r="O477" s="2" t="s">
        <v>6105</v>
      </c>
      <c r="P477" s="2" t="s">
        <v>6106</v>
      </c>
      <c r="Q477" s="2" t="s">
        <v>6107</v>
      </c>
      <c r="R477" s="2" t="s">
        <v>6108</v>
      </c>
      <c r="S477" s="2" t="s">
        <v>6109</v>
      </c>
      <c r="T477" s="2" t="s">
        <v>6110</v>
      </c>
      <c r="U477" s="2" t="s">
        <v>6111</v>
      </c>
      <c r="V477" s="2" t="s">
        <v>92</v>
      </c>
      <c r="W477" s="2">
        <v>2</v>
      </c>
      <c r="X477" s="2">
        <v>8</v>
      </c>
      <c r="Y477" s="2">
        <v>3</v>
      </c>
      <c r="Z477" s="2">
        <v>50</v>
      </c>
      <c r="AA477" s="2">
        <v>13890</v>
      </c>
      <c r="AB477" s="2">
        <v>11</v>
      </c>
      <c r="AC477" s="2">
        <v>10</v>
      </c>
      <c r="AD477" s="2">
        <v>3</v>
      </c>
      <c r="AE477" s="2">
        <v>13</v>
      </c>
      <c r="AF477" s="2">
        <v>3</v>
      </c>
      <c r="AG477" s="2">
        <v>157</v>
      </c>
      <c r="AH477" s="2">
        <v>15</v>
      </c>
      <c r="AI477" s="2">
        <v>13</v>
      </c>
      <c r="AJ477" s="2">
        <v>13</v>
      </c>
      <c r="AK477" s="2">
        <v>13</v>
      </c>
      <c r="AL477" s="2">
        <v>13</v>
      </c>
      <c r="AM477" s="2">
        <v>13</v>
      </c>
      <c r="AN477" s="2">
        <v>13</v>
      </c>
      <c r="AO477" s="2">
        <v>13</v>
      </c>
      <c r="AP477" s="2">
        <v>13</v>
      </c>
      <c r="AQ477" s="2">
        <v>13</v>
      </c>
      <c r="AR477" s="2">
        <v>13</v>
      </c>
      <c r="AS477" s="2">
        <v>13</v>
      </c>
      <c r="AT477" s="2">
        <v>9</v>
      </c>
      <c r="AU477" s="2">
        <v>13</v>
      </c>
      <c r="AV477" s="2">
        <v>10</v>
      </c>
      <c r="AW477" s="2">
        <v>14</v>
      </c>
      <c r="AX477" s="2">
        <v>12</v>
      </c>
      <c r="AY477" s="2">
        <v>20</v>
      </c>
      <c r="AZ477" s="2">
        <v>14</v>
      </c>
      <c r="BA477" s="2">
        <v>14</v>
      </c>
      <c r="BB477" s="2">
        <v>10</v>
      </c>
      <c r="BC477" s="2">
        <v>19</v>
      </c>
      <c r="BD477" s="2">
        <v>1631733888</v>
      </c>
      <c r="BE477" s="2">
        <v>2923812352</v>
      </c>
      <c r="BF477" s="2">
        <v>1916560128</v>
      </c>
      <c r="BG477" s="2">
        <v>2949615360</v>
      </c>
      <c r="BH477" s="2">
        <v>2862596352</v>
      </c>
      <c r="BI477" s="2">
        <v>2782073600</v>
      </c>
      <c r="BJ477" s="2">
        <v>1940266112</v>
      </c>
      <c r="BK477" s="2">
        <v>2139428608</v>
      </c>
      <c r="BL477" s="2">
        <v>1220456576</v>
      </c>
      <c r="BM477" s="2">
        <v>2581754880</v>
      </c>
      <c r="BN477" s="2">
        <v>1631733888</v>
      </c>
      <c r="BO477" s="2">
        <v>2452827136</v>
      </c>
      <c r="BP477" s="2">
        <v>1689293568</v>
      </c>
      <c r="BQ477" s="2">
        <v>2440287744</v>
      </c>
      <c r="BR477" s="2">
        <v>1992443776</v>
      </c>
      <c r="BS477" s="2">
        <v>3435848704</v>
      </c>
      <c r="BT477" s="2">
        <v>3021068288</v>
      </c>
      <c r="BU477" s="2">
        <v>3054545152</v>
      </c>
      <c r="BV477" s="2">
        <v>2987580928</v>
      </c>
      <c r="BW477" s="2">
        <v>3898233856</v>
      </c>
      <c r="BX477" s="2">
        <v>1</v>
      </c>
      <c r="BY477" s="2"/>
      <c r="BZ477" s="2"/>
      <c r="CA477" s="2"/>
      <c r="CB477" s="2" t="s">
        <v>93</v>
      </c>
      <c r="CC477" s="2" t="s">
        <v>93</v>
      </c>
      <c r="CD477" s="2" t="s">
        <v>93</v>
      </c>
      <c r="CE477" s="2" t="s">
        <v>93</v>
      </c>
      <c r="CF477" s="2" t="s">
        <v>93</v>
      </c>
      <c r="CG477" s="2" t="s">
        <v>93</v>
      </c>
      <c r="CH477" s="2" t="s">
        <v>93</v>
      </c>
      <c r="CI477" s="2" t="s">
        <v>93</v>
      </c>
      <c r="CJ477" s="2" t="s">
        <v>93</v>
      </c>
      <c r="CK477" s="2" t="s">
        <v>93</v>
      </c>
      <c r="CL477" s="2">
        <v>-0.69792391979294199</v>
      </c>
      <c r="CM477" s="2">
        <v>8.6959984033032397E-4</v>
      </c>
    </row>
    <row r="478" spans="1:91" x14ac:dyDescent="0.3">
      <c r="A478" s="2" t="s">
        <v>6112</v>
      </c>
      <c r="B478" s="2">
        <v>346198</v>
      </c>
      <c r="C478" s="2" t="s">
        <v>6112</v>
      </c>
      <c r="D478" s="2" t="s">
        <v>6113</v>
      </c>
      <c r="E478" s="2" t="s">
        <v>6112</v>
      </c>
      <c r="F478" s="2"/>
      <c r="G478" s="2" t="s">
        <v>6114</v>
      </c>
      <c r="H478" s="2">
        <v>21.152999999999999</v>
      </c>
      <c r="I478" s="2">
        <v>-0.70157023803146101</v>
      </c>
      <c r="J478" s="12">
        <f t="shared" si="7"/>
        <v>0.61490257862940834</v>
      </c>
      <c r="K478" s="12">
        <v>4.6207317086787497E-3</v>
      </c>
      <c r="L478" s="2" t="s">
        <v>6115</v>
      </c>
      <c r="M478" s="2" t="s">
        <v>6116</v>
      </c>
      <c r="N478" s="2" t="s">
        <v>6117</v>
      </c>
      <c r="O478" s="2" t="s">
        <v>6118</v>
      </c>
      <c r="P478" s="2" t="s">
        <v>6119</v>
      </c>
      <c r="Q478" s="2" t="s">
        <v>6120</v>
      </c>
      <c r="R478" s="2" t="s">
        <v>6121</v>
      </c>
      <c r="S478" s="2" t="s">
        <v>6122</v>
      </c>
      <c r="T478" s="2" t="s">
        <v>6123</v>
      </c>
      <c r="U478" s="2" t="s">
        <v>6124</v>
      </c>
      <c r="V478" s="2" t="s">
        <v>92</v>
      </c>
      <c r="W478" s="2">
        <v>2</v>
      </c>
      <c r="X478" s="2">
        <v>1</v>
      </c>
      <c r="Y478" s="2">
        <v>0</v>
      </c>
      <c r="Z478" s="2">
        <v>3.2</v>
      </c>
      <c r="AA478" s="2">
        <v>89099</v>
      </c>
      <c r="AB478" s="2">
        <v>68</v>
      </c>
      <c r="AC478" s="2">
        <v>3</v>
      </c>
      <c r="AD478" s="2">
        <v>3</v>
      </c>
      <c r="AE478" s="2">
        <v>3</v>
      </c>
      <c r="AF478" s="2">
        <v>3</v>
      </c>
      <c r="AG478" s="2">
        <v>9</v>
      </c>
      <c r="AH478" s="2">
        <v>9</v>
      </c>
      <c r="AI478" s="2">
        <v>3</v>
      </c>
      <c r="AJ478" s="2">
        <v>2</v>
      </c>
      <c r="AK478" s="2">
        <v>1</v>
      </c>
      <c r="AL478" s="2">
        <v>3</v>
      </c>
      <c r="AM478" s="2">
        <v>2</v>
      </c>
      <c r="AN478" s="2">
        <v>3</v>
      </c>
      <c r="AO478" s="2">
        <v>1</v>
      </c>
      <c r="AP478" s="2">
        <v>3</v>
      </c>
      <c r="AQ478" s="2">
        <v>1</v>
      </c>
      <c r="AR478" s="2">
        <v>2</v>
      </c>
      <c r="AS478" s="2">
        <v>2</v>
      </c>
      <c r="AT478" s="2">
        <v>1</v>
      </c>
      <c r="AU478" s="2">
        <v>1</v>
      </c>
      <c r="AV478" s="2">
        <v>1</v>
      </c>
      <c r="AW478" s="2">
        <v>1</v>
      </c>
      <c r="AX478" s="2">
        <v>2</v>
      </c>
      <c r="AY478" s="2">
        <v>1</v>
      </c>
      <c r="AZ478" s="2">
        <v>2</v>
      </c>
      <c r="BA478" s="2">
        <v>1</v>
      </c>
      <c r="BB478" s="2">
        <v>1</v>
      </c>
      <c r="BC478" s="2">
        <v>1</v>
      </c>
      <c r="BD478" s="2">
        <v>10102031</v>
      </c>
      <c r="BE478" s="2">
        <v>6600339</v>
      </c>
      <c r="BF478" s="2">
        <v>6273928</v>
      </c>
      <c r="BG478" s="2">
        <v>8036702</v>
      </c>
      <c r="BH478" s="2">
        <v>10648492</v>
      </c>
      <c r="BI478" s="2">
        <v>8804893</v>
      </c>
      <c r="BJ478" s="2">
        <v>7713353.5</v>
      </c>
      <c r="BK478" s="2">
        <v>8372628</v>
      </c>
      <c r="BL478" s="2">
        <v>5523941</v>
      </c>
      <c r="BM478" s="2">
        <v>5440122.5</v>
      </c>
      <c r="BN478" s="2">
        <v>10102031</v>
      </c>
      <c r="BO478" s="2">
        <v>5537116</v>
      </c>
      <c r="BP478" s="2">
        <v>5529962</v>
      </c>
      <c r="BQ478" s="2">
        <v>6648957</v>
      </c>
      <c r="BR478" s="2">
        <v>7411636</v>
      </c>
      <c r="BS478" s="2">
        <v>10874003</v>
      </c>
      <c r="BT478" s="2">
        <v>12009988</v>
      </c>
      <c r="BU478" s="2">
        <v>11953925</v>
      </c>
      <c r="BV478" s="2">
        <v>13522168</v>
      </c>
      <c r="BW478" s="2">
        <v>8214131</v>
      </c>
      <c r="BX478" s="2">
        <v>1</v>
      </c>
      <c r="BY478" s="2"/>
      <c r="BZ478" s="2"/>
      <c r="CA478" s="2"/>
      <c r="CB478" s="2" t="s">
        <v>93</v>
      </c>
      <c r="CC478" s="2" t="s">
        <v>93</v>
      </c>
      <c r="CD478" s="2" t="s">
        <v>93</v>
      </c>
      <c r="CE478" s="2" t="s">
        <v>93</v>
      </c>
      <c r="CF478" s="2" t="s">
        <v>93</v>
      </c>
      <c r="CG478" s="2" t="s">
        <v>93</v>
      </c>
      <c r="CH478" s="2" t="s">
        <v>93</v>
      </c>
      <c r="CI478" s="2" t="s">
        <v>93</v>
      </c>
      <c r="CJ478" s="2" t="s">
        <v>93</v>
      </c>
      <c r="CK478" s="2" t="s">
        <v>93</v>
      </c>
      <c r="CL478" s="2">
        <v>-0.70157023803146101</v>
      </c>
      <c r="CM478" s="2">
        <v>4.6207317086787497E-3</v>
      </c>
    </row>
    <row r="479" spans="1:91" x14ac:dyDescent="0.3">
      <c r="A479" s="2" t="s">
        <v>6125</v>
      </c>
      <c r="B479" s="2">
        <v>346184</v>
      </c>
      <c r="C479" s="2" t="s">
        <v>6125</v>
      </c>
      <c r="D479" s="2" t="s">
        <v>6126</v>
      </c>
      <c r="E479" s="2" t="s">
        <v>6125</v>
      </c>
      <c r="F479" s="2"/>
      <c r="G479" s="2" t="s">
        <v>6127</v>
      </c>
      <c r="H479" s="2">
        <v>31.827999999999999</v>
      </c>
      <c r="I479" s="2">
        <v>-0.70691292816334805</v>
      </c>
      <c r="J479" s="12">
        <f t="shared" si="7"/>
        <v>0.61262963923961078</v>
      </c>
      <c r="K479" s="12">
        <v>1.3153375215851899E-3</v>
      </c>
      <c r="L479" s="2" t="s">
        <v>6128</v>
      </c>
      <c r="M479" s="2" t="s">
        <v>6129</v>
      </c>
      <c r="N479" s="2" t="s">
        <v>6130</v>
      </c>
      <c r="O479" s="2" t="s">
        <v>6131</v>
      </c>
      <c r="P479" s="2" t="s">
        <v>6132</v>
      </c>
      <c r="Q479" s="2" t="s">
        <v>6133</v>
      </c>
      <c r="R479" s="2" t="s">
        <v>6134</v>
      </c>
      <c r="S479" s="2" t="s">
        <v>6135</v>
      </c>
      <c r="T479" s="2" t="s">
        <v>6136</v>
      </c>
      <c r="U479" s="2" t="s">
        <v>6137</v>
      </c>
      <c r="V479" s="2" t="s">
        <v>92</v>
      </c>
      <c r="W479" s="2">
        <v>2</v>
      </c>
      <c r="X479" s="2">
        <v>1</v>
      </c>
      <c r="Y479" s="2">
        <v>0</v>
      </c>
      <c r="Z479" s="2">
        <v>13.07</v>
      </c>
      <c r="AA479" s="2">
        <v>20848</v>
      </c>
      <c r="AB479" s="2">
        <v>8</v>
      </c>
      <c r="AC479" s="2">
        <v>2</v>
      </c>
      <c r="AD479" s="2">
        <v>2</v>
      </c>
      <c r="AE479" s="2">
        <v>2</v>
      </c>
      <c r="AF479" s="2">
        <v>2</v>
      </c>
      <c r="AG479" s="2">
        <v>11</v>
      </c>
      <c r="AH479" s="2">
        <v>11</v>
      </c>
      <c r="AI479" s="2">
        <v>2</v>
      </c>
      <c r="AJ479" s="2">
        <v>2</v>
      </c>
      <c r="AK479" s="2">
        <v>2</v>
      </c>
      <c r="AL479" s="2">
        <v>2</v>
      </c>
      <c r="AM479" s="2">
        <v>2</v>
      </c>
      <c r="AN479" s="2">
        <v>2</v>
      </c>
      <c r="AO479" s="2">
        <v>2</v>
      </c>
      <c r="AP479" s="2">
        <v>2</v>
      </c>
      <c r="AQ479" s="2">
        <v>2</v>
      </c>
      <c r="AR479" s="2">
        <v>2</v>
      </c>
      <c r="AS479" s="2">
        <v>2</v>
      </c>
      <c r="AT479" s="2">
        <v>2</v>
      </c>
      <c r="AU479" s="2">
        <v>2</v>
      </c>
      <c r="AV479" s="2">
        <v>1</v>
      </c>
      <c r="AW479" s="2">
        <v>1</v>
      </c>
      <c r="AX479" s="2">
        <v>1</v>
      </c>
      <c r="AY479" s="2">
        <v>2</v>
      </c>
      <c r="AZ479" s="2">
        <v>2</v>
      </c>
      <c r="BA479" s="2">
        <v>1</v>
      </c>
      <c r="BB479" s="2">
        <v>1</v>
      </c>
      <c r="BC479" s="2">
        <v>1</v>
      </c>
      <c r="BD479" s="2">
        <v>16814996</v>
      </c>
      <c r="BE479" s="2">
        <v>22717618</v>
      </c>
      <c r="BF479" s="2">
        <v>16099612</v>
      </c>
      <c r="BG479" s="2">
        <v>20700936</v>
      </c>
      <c r="BH479" s="2">
        <v>16428648</v>
      </c>
      <c r="BI479" s="2">
        <v>22627074</v>
      </c>
      <c r="BJ479" s="2">
        <v>14072295</v>
      </c>
      <c r="BK479" s="2">
        <v>15345932</v>
      </c>
      <c r="BL479" s="2">
        <v>10292618</v>
      </c>
      <c r="BM479" s="2">
        <v>20220980</v>
      </c>
      <c r="BN479" s="2">
        <v>16814996</v>
      </c>
      <c r="BO479" s="2">
        <v>19058126</v>
      </c>
      <c r="BP479" s="2">
        <v>14190510</v>
      </c>
      <c r="BQ479" s="2">
        <v>17126384</v>
      </c>
      <c r="BR479" s="2">
        <v>11434779</v>
      </c>
      <c r="BS479" s="2">
        <v>27944336</v>
      </c>
      <c r="BT479" s="2">
        <v>21911106</v>
      </c>
      <c r="BU479" s="2">
        <v>21909980</v>
      </c>
      <c r="BV479" s="2">
        <v>25195510</v>
      </c>
      <c r="BW479" s="2">
        <v>30531994</v>
      </c>
      <c r="BX479" s="2">
        <v>1</v>
      </c>
      <c r="BY479" s="2"/>
      <c r="BZ479" s="2"/>
      <c r="CA479" s="2"/>
      <c r="CB479" s="2" t="s">
        <v>93</v>
      </c>
      <c r="CC479" s="2" t="s">
        <v>93</v>
      </c>
      <c r="CD479" s="2" t="s">
        <v>93</v>
      </c>
      <c r="CE479" s="2" t="s">
        <v>93</v>
      </c>
      <c r="CF479" s="2" t="s">
        <v>93</v>
      </c>
      <c r="CG479" s="2" t="s">
        <v>93</v>
      </c>
      <c r="CH479" s="2" t="s">
        <v>93</v>
      </c>
      <c r="CI479" s="2" t="s">
        <v>93</v>
      </c>
      <c r="CJ479" s="2" t="s">
        <v>93</v>
      </c>
      <c r="CK479" s="2" t="s">
        <v>93</v>
      </c>
      <c r="CL479" s="2">
        <v>-0.70691292816334805</v>
      </c>
      <c r="CM479" s="2">
        <v>1.3153375215851899E-3</v>
      </c>
    </row>
    <row r="480" spans="1:91" x14ac:dyDescent="0.3">
      <c r="A480" s="2" t="s">
        <v>6138</v>
      </c>
      <c r="B480" s="2">
        <v>346671</v>
      </c>
      <c r="C480" s="2" t="s">
        <v>6138</v>
      </c>
      <c r="D480" s="2" t="s">
        <v>6139</v>
      </c>
      <c r="E480" s="2" t="s">
        <v>6138</v>
      </c>
      <c r="F480" s="2"/>
      <c r="G480" s="2" t="s">
        <v>6140</v>
      </c>
      <c r="H480" s="2">
        <v>173.09100000000001</v>
      </c>
      <c r="I480" s="2">
        <v>-0.70712550646090799</v>
      </c>
      <c r="J480" s="12">
        <f t="shared" si="7"/>
        <v>0.61253937610857712</v>
      </c>
      <c r="K480" s="12">
        <v>1.15563115209143E-3</v>
      </c>
      <c r="L480" s="2" t="s">
        <v>6141</v>
      </c>
      <c r="M480" s="2" t="s">
        <v>6142</v>
      </c>
      <c r="N480" s="2" t="s">
        <v>6143</v>
      </c>
      <c r="O480" s="2" t="s">
        <v>6144</v>
      </c>
      <c r="P480" s="2" t="s">
        <v>6145</v>
      </c>
      <c r="Q480" s="2" t="s">
        <v>6146</v>
      </c>
      <c r="R480" s="2" t="s">
        <v>6147</v>
      </c>
      <c r="S480" s="2" t="s">
        <v>6148</v>
      </c>
      <c r="T480" s="2" t="s">
        <v>6149</v>
      </c>
      <c r="U480" s="2" t="s">
        <v>6150</v>
      </c>
      <c r="V480" s="2" t="s">
        <v>92</v>
      </c>
      <c r="W480" s="2">
        <v>2</v>
      </c>
      <c r="X480" s="2">
        <v>1</v>
      </c>
      <c r="Y480" s="2">
        <v>0</v>
      </c>
      <c r="Z480" s="2">
        <v>19.32</v>
      </c>
      <c r="AA480" s="2">
        <v>63278</v>
      </c>
      <c r="AB480" s="2">
        <v>28</v>
      </c>
      <c r="AC480" s="2">
        <v>8</v>
      </c>
      <c r="AD480" s="2">
        <v>8</v>
      </c>
      <c r="AE480" s="2">
        <v>8</v>
      </c>
      <c r="AF480" s="2">
        <v>8</v>
      </c>
      <c r="AG480" s="2">
        <v>39</v>
      </c>
      <c r="AH480" s="2">
        <v>39</v>
      </c>
      <c r="AI480" s="2">
        <v>7</v>
      </c>
      <c r="AJ480" s="2">
        <v>5</v>
      </c>
      <c r="AK480" s="2">
        <v>5</v>
      </c>
      <c r="AL480" s="2">
        <v>6</v>
      </c>
      <c r="AM480" s="2">
        <v>4</v>
      </c>
      <c r="AN480" s="2">
        <v>4</v>
      </c>
      <c r="AO480" s="2">
        <v>7</v>
      </c>
      <c r="AP480" s="2">
        <v>7</v>
      </c>
      <c r="AQ480" s="2">
        <v>6</v>
      </c>
      <c r="AR480" s="2">
        <v>6</v>
      </c>
      <c r="AS480" s="2">
        <v>6</v>
      </c>
      <c r="AT480" s="2">
        <v>4</v>
      </c>
      <c r="AU480" s="2">
        <v>4</v>
      </c>
      <c r="AV480" s="2">
        <v>4</v>
      </c>
      <c r="AW480" s="2">
        <v>3</v>
      </c>
      <c r="AX480" s="2">
        <v>3</v>
      </c>
      <c r="AY480" s="2">
        <v>5</v>
      </c>
      <c r="AZ480" s="2">
        <v>5</v>
      </c>
      <c r="BA480" s="2">
        <v>3</v>
      </c>
      <c r="BB480" s="2">
        <v>2</v>
      </c>
      <c r="BC480" s="2">
        <v>3</v>
      </c>
      <c r="BD480" s="2">
        <v>22626544</v>
      </c>
      <c r="BE480" s="2">
        <v>27387170</v>
      </c>
      <c r="BF480" s="2">
        <v>34035872</v>
      </c>
      <c r="BG480" s="2">
        <v>27800638</v>
      </c>
      <c r="BH480" s="2">
        <v>25259480</v>
      </c>
      <c r="BI480" s="2">
        <v>30267976</v>
      </c>
      <c r="BJ480" s="2">
        <v>27849104</v>
      </c>
      <c r="BK480" s="2">
        <v>20926874</v>
      </c>
      <c r="BL480" s="2">
        <v>11675285</v>
      </c>
      <c r="BM480" s="2">
        <v>20707662</v>
      </c>
      <c r="BN480" s="2">
        <v>18226092</v>
      </c>
      <c r="BO480" s="2">
        <v>19795074</v>
      </c>
      <c r="BP480" s="2">
        <v>22466362</v>
      </c>
      <c r="BQ480" s="2">
        <v>14663562</v>
      </c>
      <c r="BR480" s="2">
        <v>15174014</v>
      </c>
      <c r="BS480" s="2">
        <v>31077898</v>
      </c>
      <c r="BT480" s="2">
        <v>35016164</v>
      </c>
      <c r="BU480" s="2">
        <v>29878106</v>
      </c>
      <c r="BV480" s="2">
        <v>28580168</v>
      </c>
      <c r="BW480" s="2">
        <v>22506880</v>
      </c>
      <c r="BX480" s="2">
        <v>1</v>
      </c>
      <c r="BY480" s="2"/>
      <c r="BZ480" s="2"/>
      <c r="CA480" s="2"/>
      <c r="CB480" s="2" t="s">
        <v>93</v>
      </c>
      <c r="CC480" s="2" t="s">
        <v>93</v>
      </c>
      <c r="CD480" s="2" t="s">
        <v>93</v>
      </c>
      <c r="CE480" s="2" t="s">
        <v>93</v>
      </c>
      <c r="CF480" s="2" t="s">
        <v>93</v>
      </c>
      <c r="CG480" s="2" t="s">
        <v>93</v>
      </c>
      <c r="CH480" s="2" t="s">
        <v>93</v>
      </c>
      <c r="CI480" s="2" t="s">
        <v>93</v>
      </c>
      <c r="CJ480" s="2" t="s">
        <v>93</v>
      </c>
      <c r="CK480" s="2" t="s">
        <v>93</v>
      </c>
      <c r="CL480" s="2">
        <v>-0.70712550646090799</v>
      </c>
      <c r="CM480" s="2">
        <v>1.15563115209143E-3</v>
      </c>
    </row>
    <row r="481" spans="1:91" x14ac:dyDescent="0.3">
      <c r="A481" s="2" t="s">
        <v>6151</v>
      </c>
      <c r="B481" s="2">
        <v>345086</v>
      </c>
      <c r="C481" s="2" t="s">
        <v>6151</v>
      </c>
      <c r="D481" s="2" t="s">
        <v>6152</v>
      </c>
      <c r="E481" s="2" t="s">
        <v>6151</v>
      </c>
      <c r="F481" s="2" t="s">
        <v>6153</v>
      </c>
      <c r="G481" s="2" t="s">
        <v>6154</v>
      </c>
      <c r="H481" s="2">
        <v>30.867000000000001</v>
      </c>
      <c r="I481" s="2">
        <v>-0.70770156093565695</v>
      </c>
      <c r="J481" s="12">
        <f t="shared" si="7"/>
        <v>0.61229484375634502</v>
      </c>
      <c r="K481" s="12">
        <v>1.9951144838368999E-3</v>
      </c>
      <c r="L481" s="2" t="s">
        <v>6155</v>
      </c>
      <c r="M481" s="2" t="s">
        <v>6156</v>
      </c>
      <c r="N481" s="2" t="s">
        <v>6157</v>
      </c>
      <c r="O481" s="2" t="s">
        <v>6158</v>
      </c>
      <c r="P481" s="2" t="s">
        <v>6159</v>
      </c>
      <c r="Q481" s="2" t="s">
        <v>6160</v>
      </c>
      <c r="R481" s="2" t="s">
        <v>6161</v>
      </c>
      <c r="S481" s="2" t="s">
        <v>6162</v>
      </c>
      <c r="T481" s="2" t="s">
        <v>6163</v>
      </c>
      <c r="U481" s="2" t="s">
        <v>6164</v>
      </c>
      <c r="V481" s="2" t="s">
        <v>92</v>
      </c>
      <c r="W481" s="2">
        <v>2</v>
      </c>
      <c r="X481" s="2">
        <v>1</v>
      </c>
      <c r="Y481" s="2">
        <v>1</v>
      </c>
      <c r="Z481" s="2">
        <v>4.29</v>
      </c>
      <c r="AA481" s="2">
        <v>61380</v>
      </c>
      <c r="AB481" s="2">
        <v>28</v>
      </c>
      <c r="AC481" s="2">
        <v>2</v>
      </c>
      <c r="AD481" s="2">
        <v>1</v>
      </c>
      <c r="AE481" s="2">
        <v>2</v>
      </c>
      <c r="AF481" s="2">
        <v>1</v>
      </c>
      <c r="AG481" s="2">
        <v>20</v>
      </c>
      <c r="AH481" s="2">
        <v>4</v>
      </c>
      <c r="AI481" s="2">
        <v>2</v>
      </c>
      <c r="AJ481" s="2">
        <v>2</v>
      </c>
      <c r="AK481" s="2">
        <v>2</v>
      </c>
      <c r="AL481" s="2">
        <v>1</v>
      </c>
      <c r="AM481" s="2">
        <v>2</v>
      </c>
      <c r="AN481" s="2">
        <v>2</v>
      </c>
      <c r="AO481" s="2">
        <v>2</v>
      </c>
      <c r="AP481" s="2">
        <v>2</v>
      </c>
      <c r="AQ481" s="2">
        <v>2</v>
      </c>
      <c r="AR481" s="2">
        <v>2</v>
      </c>
      <c r="AS481" s="2">
        <v>2</v>
      </c>
      <c r="AT481" s="2">
        <v>2</v>
      </c>
      <c r="AU481" s="2">
        <v>2</v>
      </c>
      <c r="AV481" s="2">
        <v>1</v>
      </c>
      <c r="AW481" s="2">
        <v>1</v>
      </c>
      <c r="AX481" s="2">
        <v>0</v>
      </c>
      <c r="AY481" s="2">
        <v>1</v>
      </c>
      <c r="AZ481" s="2">
        <v>1</v>
      </c>
      <c r="BA481" s="2">
        <v>2</v>
      </c>
      <c r="BB481" s="2">
        <v>1</v>
      </c>
      <c r="BC481" s="2">
        <v>2</v>
      </c>
      <c r="BD481" s="2">
        <v>7455418.5</v>
      </c>
      <c r="BE481" s="2">
        <v>9187201</v>
      </c>
      <c r="BF481" s="2">
        <v>4845078</v>
      </c>
      <c r="BG481" s="2">
        <v>8146592.5</v>
      </c>
      <c r="BH481" s="2">
        <v>7878339</v>
      </c>
      <c r="BI481" s="2">
        <v>7469848.5</v>
      </c>
      <c r="BJ481" s="2">
        <v>6080852</v>
      </c>
      <c r="BK481" s="2">
        <v>6615342</v>
      </c>
      <c r="BL481" s="2">
        <v>4838209.5</v>
      </c>
      <c r="BM481" s="2">
        <v>7143127</v>
      </c>
      <c r="BN481" s="2">
        <v>7455418.5</v>
      </c>
      <c r="BO481" s="2">
        <v>7707270</v>
      </c>
      <c r="BP481" s="2">
        <v>4270546</v>
      </c>
      <c r="BQ481" s="2">
        <v>6739872</v>
      </c>
      <c r="BR481" s="2">
        <v>5483535</v>
      </c>
      <c r="BS481" s="2">
        <v>9225229</v>
      </c>
      <c r="BT481" s="2">
        <v>9468121</v>
      </c>
      <c r="BU481" s="2">
        <v>9444980</v>
      </c>
      <c r="BV481" s="2">
        <v>11843551</v>
      </c>
      <c r="BW481" s="2">
        <v>10785526</v>
      </c>
      <c r="BX481" s="2">
        <v>1</v>
      </c>
      <c r="BY481" s="2"/>
      <c r="BZ481" s="2"/>
      <c r="CA481" s="2"/>
      <c r="CB481" s="2" t="s">
        <v>93</v>
      </c>
      <c r="CC481" s="2" t="s">
        <v>93</v>
      </c>
      <c r="CD481" s="2" t="s">
        <v>93</v>
      </c>
      <c r="CE481" s="2" t="s">
        <v>93</v>
      </c>
      <c r="CF481" s="2" t="s">
        <v>93</v>
      </c>
      <c r="CG481" s="2" t="s">
        <v>93</v>
      </c>
      <c r="CH481" s="2" t="s">
        <v>93</v>
      </c>
      <c r="CI481" s="2" t="s">
        <v>93</v>
      </c>
      <c r="CJ481" s="2" t="s">
        <v>93</v>
      </c>
      <c r="CK481" s="2" t="s">
        <v>93</v>
      </c>
      <c r="CL481" s="2">
        <v>-0.70770156093565695</v>
      </c>
      <c r="CM481" s="2">
        <v>1.9951144838368999E-3</v>
      </c>
    </row>
    <row r="482" spans="1:91" x14ac:dyDescent="0.3">
      <c r="A482" s="2" t="s">
        <v>6165</v>
      </c>
      <c r="B482" s="2">
        <v>345868</v>
      </c>
      <c r="C482" s="2" t="s">
        <v>6165</v>
      </c>
      <c r="D482" s="2" t="s">
        <v>6166</v>
      </c>
      <c r="E482" s="2" t="s">
        <v>6165</v>
      </c>
      <c r="F482" s="2"/>
      <c r="G482" s="2" t="s">
        <v>6167</v>
      </c>
      <c r="H482" s="2">
        <v>92.879000000000005</v>
      </c>
      <c r="I482" s="2">
        <v>-0.71243770351031399</v>
      </c>
      <c r="J482" s="12">
        <f t="shared" si="7"/>
        <v>0.6102880711432932</v>
      </c>
      <c r="K482" s="12">
        <v>3.80596040302922E-3</v>
      </c>
      <c r="L482" s="2" t="s">
        <v>6168</v>
      </c>
      <c r="M482" s="2" t="s">
        <v>6169</v>
      </c>
      <c r="N482" s="2" t="s">
        <v>6170</v>
      </c>
      <c r="O482" s="2" t="s">
        <v>6171</v>
      </c>
      <c r="P482" s="2" t="s">
        <v>6172</v>
      </c>
      <c r="Q482" s="2" t="s">
        <v>6173</v>
      </c>
      <c r="R482" s="2" t="s">
        <v>6174</v>
      </c>
      <c r="S482" s="2" t="s">
        <v>6175</v>
      </c>
      <c r="T482" s="2" t="s">
        <v>6176</v>
      </c>
      <c r="U482" s="2" t="s">
        <v>6177</v>
      </c>
      <c r="V482" s="2" t="s">
        <v>92</v>
      </c>
      <c r="W482" s="2">
        <v>2</v>
      </c>
      <c r="X482" s="2">
        <v>1</v>
      </c>
      <c r="Y482" s="2">
        <v>0</v>
      </c>
      <c r="Z482" s="2">
        <v>7.59</v>
      </c>
      <c r="AA482" s="2">
        <v>73575</v>
      </c>
      <c r="AB482" s="2">
        <v>42</v>
      </c>
      <c r="AC482" s="2">
        <v>4</v>
      </c>
      <c r="AD482" s="2">
        <v>4</v>
      </c>
      <c r="AE482" s="2">
        <v>4</v>
      </c>
      <c r="AF482" s="2">
        <v>4</v>
      </c>
      <c r="AG482" s="2">
        <v>13</v>
      </c>
      <c r="AH482" s="2">
        <v>13</v>
      </c>
      <c r="AI482" s="2">
        <v>4</v>
      </c>
      <c r="AJ482" s="2">
        <v>4</v>
      </c>
      <c r="AK482" s="2">
        <v>3</v>
      </c>
      <c r="AL482" s="2">
        <v>4</v>
      </c>
      <c r="AM482" s="2">
        <v>3</v>
      </c>
      <c r="AN482" s="2">
        <v>4</v>
      </c>
      <c r="AO482" s="2">
        <v>3</v>
      </c>
      <c r="AP482" s="2">
        <v>4</v>
      </c>
      <c r="AQ482" s="2">
        <v>4</v>
      </c>
      <c r="AR482" s="2">
        <v>3</v>
      </c>
      <c r="AS482" s="2">
        <v>3</v>
      </c>
      <c r="AT482" s="2">
        <v>3</v>
      </c>
      <c r="AU482" s="2">
        <v>1</v>
      </c>
      <c r="AV482" s="2">
        <v>1</v>
      </c>
      <c r="AW482" s="2">
        <v>0</v>
      </c>
      <c r="AX482" s="2">
        <v>1</v>
      </c>
      <c r="AY482" s="2">
        <v>2</v>
      </c>
      <c r="AZ482" s="2">
        <v>3</v>
      </c>
      <c r="BA482" s="2">
        <v>1</v>
      </c>
      <c r="BB482" s="2">
        <v>1</v>
      </c>
      <c r="BC482" s="2">
        <v>1</v>
      </c>
      <c r="BD482" s="2">
        <v>14687696</v>
      </c>
      <c r="BE482" s="2">
        <v>14842269</v>
      </c>
      <c r="BF482" s="2">
        <v>12137222</v>
      </c>
      <c r="BG482" s="2">
        <v>14437090</v>
      </c>
      <c r="BH482" s="2">
        <v>24058554</v>
      </c>
      <c r="BI482" s="2">
        <v>15389912</v>
      </c>
      <c r="BJ482" s="2">
        <v>14696006</v>
      </c>
      <c r="BK482" s="2">
        <v>22497408</v>
      </c>
      <c r="BL482" s="2">
        <v>8084380.5</v>
      </c>
      <c r="BM482" s="2">
        <v>11073150</v>
      </c>
      <c r="BN482" s="2">
        <v>14687696</v>
      </c>
      <c r="BO482" s="2">
        <v>12451384</v>
      </c>
      <c r="BP482" s="2">
        <v>10697983</v>
      </c>
      <c r="BQ482" s="2">
        <v>11944152</v>
      </c>
      <c r="BR482" s="2">
        <v>16745398</v>
      </c>
      <c r="BS482" s="2">
        <v>19006472</v>
      </c>
      <c r="BT482" s="2">
        <v>22882248</v>
      </c>
      <c r="BU482" s="2">
        <v>32120420</v>
      </c>
      <c r="BV482" s="2">
        <v>19789920</v>
      </c>
      <c r="BW482" s="2">
        <v>16719533</v>
      </c>
      <c r="BX482" s="2">
        <v>1</v>
      </c>
      <c r="BY482" s="2"/>
      <c r="BZ482" s="2"/>
      <c r="CA482" s="2"/>
      <c r="CB482" s="2" t="s">
        <v>93</v>
      </c>
      <c r="CC482" s="2" t="s">
        <v>93</v>
      </c>
      <c r="CD482" s="2" t="s">
        <v>93</v>
      </c>
      <c r="CE482" s="2" t="s">
        <v>93</v>
      </c>
      <c r="CF482" s="2" t="s">
        <v>93</v>
      </c>
      <c r="CG482" s="2" t="s">
        <v>93</v>
      </c>
      <c r="CH482" s="2" t="s">
        <v>93</v>
      </c>
      <c r="CI482" s="2" t="s">
        <v>93</v>
      </c>
      <c r="CJ482" s="2" t="s">
        <v>93</v>
      </c>
      <c r="CK482" s="2" t="s">
        <v>93</v>
      </c>
      <c r="CL482" s="2">
        <v>-0.71243770351031399</v>
      </c>
      <c r="CM482" s="2">
        <v>3.80596040302922E-3</v>
      </c>
    </row>
    <row r="483" spans="1:91" x14ac:dyDescent="0.3">
      <c r="A483" s="2" t="s">
        <v>6178</v>
      </c>
      <c r="B483" s="2">
        <v>344675</v>
      </c>
      <c r="C483" s="2" t="s">
        <v>6178</v>
      </c>
      <c r="D483" s="2" t="s">
        <v>6179</v>
      </c>
      <c r="E483" s="2" t="s">
        <v>6178</v>
      </c>
      <c r="F483" s="2"/>
      <c r="G483" s="2" t="s">
        <v>6180</v>
      </c>
      <c r="H483" s="2">
        <v>35.262</v>
      </c>
      <c r="I483" s="2">
        <v>-0.71288135582698697</v>
      </c>
      <c r="J483" s="12">
        <f t="shared" si="7"/>
        <v>0.61010042643509788</v>
      </c>
      <c r="K483" s="12">
        <v>9.4222719049528699E-4</v>
      </c>
      <c r="L483" s="2" t="s">
        <v>6181</v>
      </c>
      <c r="M483" s="2" t="s">
        <v>6182</v>
      </c>
      <c r="N483" s="2" t="s">
        <v>6183</v>
      </c>
      <c r="O483" s="2" t="s">
        <v>6184</v>
      </c>
      <c r="P483" s="2" t="s">
        <v>6185</v>
      </c>
      <c r="Q483" s="2" t="s">
        <v>6186</v>
      </c>
      <c r="R483" s="2" t="s">
        <v>6187</v>
      </c>
      <c r="S483" s="2" t="s">
        <v>6188</v>
      </c>
      <c r="T483" s="2" t="s">
        <v>6189</v>
      </c>
      <c r="U483" s="2" t="s">
        <v>6190</v>
      </c>
      <c r="V483" s="2" t="s">
        <v>92</v>
      </c>
      <c r="W483" s="2">
        <v>2</v>
      </c>
      <c r="X483" s="2">
        <v>1</v>
      </c>
      <c r="Y483" s="2">
        <v>0</v>
      </c>
      <c r="Z483" s="2">
        <v>4.4400000000000004</v>
      </c>
      <c r="AA483" s="2">
        <v>61117</v>
      </c>
      <c r="AB483" s="2">
        <v>38</v>
      </c>
      <c r="AC483" s="2">
        <v>2</v>
      </c>
      <c r="AD483" s="2">
        <v>1</v>
      </c>
      <c r="AE483" s="2">
        <v>2</v>
      </c>
      <c r="AF483" s="2">
        <v>1</v>
      </c>
      <c r="AG483" s="2">
        <v>8</v>
      </c>
      <c r="AH483" s="2">
        <v>1</v>
      </c>
      <c r="AI483" s="2">
        <v>2</v>
      </c>
      <c r="AJ483" s="2">
        <v>2</v>
      </c>
      <c r="AK483" s="2">
        <v>2</v>
      </c>
      <c r="AL483" s="2">
        <v>2</v>
      </c>
      <c r="AM483" s="2">
        <v>2</v>
      </c>
      <c r="AN483" s="2">
        <v>2</v>
      </c>
      <c r="AO483" s="2">
        <v>2</v>
      </c>
      <c r="AP483" s="2">
        <v>2</v>
      </c>
      <c r="AQ483" s="2">
        <v>2</v>
      </c>
      <c r="AR483" s="2">
        <v>2</v>
      </c>
      <c r="AS483" s="2">
        <v>2</v>
      </c>
      <c r="AT483" s="2">
        <v>1</v>
      </c>
      <c r="AU483" s="2">
        <v>1</v>
      </c>
      <c r="AV483" s="2">
        <v>0</v>
      </c>
      <c r="AW483" s="2">
        <v>1</v>
      </c>
      <c r="AX483" s="2">
        <v>0</v>
      </c>
      <c r="AY483" s="2">
        <v>0</v>
      </c>
      <c r="AZ483" s="2">
        <v>1</v>
      </c>
      <c r="BA483" s="2">
        <v>2</v>
      </c>
      <c r="BB483" s="2">
        <v>1</v>
      </c>
      <c r="BC483" s="2">
        <v>1</v>
      </c>
      <c r="BD483" s="2">
        <v>6617224</v>
      </c>
      <c r="BE483" s="2">
        <v>5776160</v>
      </c>
      <c r="BF483" s="2">
        <v>6560425.5</v>
      </c>
      <c r="BG483" s="2">
        <v>5429305.5</v>
      </c>
      <c r="BH483" s="2">
        <v>6538515</v>
      </c>
      <c r="BI483" s="2">
        <v>5974340.5</v>
      </c>
      <c r="BJ483" s="2">
        <v>5192973</v>
      </c>
      <c r="BK483" s="2">
        <v>5141288</v>
      </c>
      <c r="BL483" s="2">
        <v>4316258</v>
      </c>
      <c r="BM483" s="2">
        <v>6418246.5</v>
      </c>
      <c r="BN483" s="2">
        <v>6617224</v>
      </c>
      <c r="BO483" s="2">
        <v>4845701</v>
      </c>
      <c r="BP483" s="2">
        <v>5782486.5</v>
      </c>
      <c r="BQ483" s="2">
        <v>4491795</v>
      </c>
      <c r="BR483" s="2">
        <v>4550981.5</v>
      </c>
      <c r="BS483" s="2">
        <v>7378283.5</v>
      </c>
      <c r="BT483" s="2">
        <v>8085659</v>
      </c>
      <c r="BU483" s="2">
        <v>7340416</v>
      </c>
      <c r="BV483" s="2">
        <v>10565856</v>
      </c>
      <c r="BW483" s="2">
        <v>9691016</v>
      </c>
      <c r="BX483" s="2">
        <v>1</v>
      </c>
      <c r="BY483" s="2"/>
      <c r="BZ483" s="2"/>
      <c r="CA483" s="2"/>
      <c r="CB483" s="2" t="s">
        <v>93</v>
      </c>
      <c r="CC483" s="2" t="s">
        <v>93</v>
      </c>
      <c r="CD483" s="2" t="s">
        <v>93</v>
      </c>
      <c r="CE483" s="2" t="s">
        <v>93</v>
      </c>
      <c r="CF483" s="2" t="s">
        <v>93</v>
      </c>
      <c r="CG483" s="2" t="s">
        <v>93</v>
      </c>
      <c r="CH483" s="2" t="s">
        <v>93</v>
      </c>
      <c r="CI483" s="2" t="s">
        <v>93</v>
      </c>
      <c r="CJ483" s="2" t="s">
        <v>93</v>
      </c>
      <c r="CK483" s="2" t="s">
        <v>93</v>
      </c>
      <c r="CL483" s="2">
        <v>-0.71288135582698697</v>
      </c>
      <c r="CM483" s="2">
        <v>9.4222719049528699E-4</v>
      </c>
    </row>
    <row r="484" spans="1:91" x14ac:dyDescent="0.3">
      <c r="A484" s="2" t="s">
        <v>6191</v>
      </c>
      <c r="B484" s="2">
        <v>345348</v>
      </c>
      <c r="C484" s="2" t="s">
        <v>6191</v>
      </c>
      <c r="D484" s="2" t="s">
        <v>6192</v>
      </c>
      <c r="E484" s="2" t="s">
        <v>6191</v>
      </c>
      <c r="F484" s="2"/>
      <c r="G484" s="2" t="s">
        <v>6193</v>
      </c>
      <c r="H484" s="2">
        <v>91.587000000000003</v>
      </c>
      <c r="I484" s="2">
        <v>-0.71470778526216705</v>
      </c>
      <c r="J484" s="12">
        <f t="shared" si="7"/>
        <v>0.6093285375073384</v>
      </c>
      <c r="K484" s="12">
        <v>4.6296843444750399E-3</v>
      </c>
      <c r="L484" s="2" t="s">
        <v>6194</v>
      </c>
      <c r="M484" s="2" t="s">
        <v>6195</v>
      </c>
      <c r="N484" s="2" t="s">
        <v>6196</v>
      </c>
      <c r="O484" s="2" t="s">
        <v>6197</v>
      </c>
      <c r="P484" s="2" t="s">
        <v>6198</v>
      </c>
      <c r="Q484" s="2" t="s">
        <v>6199</v>
      </c>
      <c r="R484" s="2" t="s">
        <v>6200</v>
      </c>
      <c r="S484" s="2" t="s">
        <v>6201</v>
      </c>
      <c r="T484" s="2" t="s">
        <v>6202</v>
      </c>
      <c r="U484" s="2" t="s">
        <v>6203</v>
      </c>
      <c r="V484" s="2" t="s">
        <v>92</v>
      </c>
      <c r="W484" s="2">
        <v>2</v>
      </c>
      <c r="X484" s="2">
        <v>1</v>
      </c>
      <c r="Y484" s="2">
        <v>0</v>
      </c>
      <c r="Z484" s="2">
        <v>4.6100000000000003</v>
      </c>
      <c r="AA484" s="2">
        <v>156474</v>
      </c>
      <c r="AB484" s="2">
        <v>77</v>
      </c>
      <c r="AC484" s="2">
        <v>5</v>
      </c>
      <c r="AD484" s="2">
        <v>5</v>
      </c>
      <c r="AE484" s="2">
        <v>5</v>
      </c>
      <c r="AF484" s="2">
        <v>5</v>
      </c>
      <c r="AG484" s="2">
        <v>7</v>
      </c>
      <c r="AH484" s="2">
        <v>7</v>
      </c>
      <c r="AI484" s="2">
        <v>5</v>
      </c>
      <c r="AJ484" s="2">
        <v>5</v>
      </c>
      <c r="AK484" s="2">
        <v>5</v>
      </c>
      <c r="AL484" s="2">
        <v>5</v>
      </c>
      <c r="AM484" s="2">
        <v>5</v>
      </c>
      <c r="AN484" s="2">
        <v>1</v>
      </c>
      <c r="AO484" s="2">
        <v>5</v>
      </c>
      <c r="AP484" s="2">
        <v>5</v>
      </c>
      <c r="AQ484" s="2">
        <v>5</v>
      </c>
      <c r="AR484" s="2">
        <v>5</v>
      </c>
      <c r="AS484" s="2">
        <v>5</v>
      </c>
      <c r="AT484" s="2">
        <v>0</v>
      </c>
      <c r="AU484" s="2">
        <v>0</v>
      </c>
      <c r="AV484" s="2">
        <v>0</v>
      </c>
      <c r="AW484" s="2">
        <v>0</v>
      </c>
      <c r="AX484" s="2">
        <v>0</v>
      </c>
      <c r="AY484" s="2">
        <v>2</v>
      </c>
      <c r="AZ484" s="2">
        <v>2</v>
      </c>
      <c r="BA484" s="2">
        <v>0</v>
      </c>
      <c r="BB484" s="2">
        <v>3</v>
      </c>
      <c r="BC484" s="2">
        <v>1</v>
      </c>
      <c r="BD484" s="2">
        <v>5583364</v>
      </c>
      <c r="BE484" s="2">
        <v>8074190</v>
      </c>
      <c r="BF484" s="2">
        <v>5148255</v>
      </c>
      <c r="BG484" s="2">
        <v>9171239</v>
      </c>
      <c r="BH484" s="2">
        <v>7171094</v>
      </c>
      <c r="BI484" s="2">
        <v>6876065.5</v>
      </c>
      <c r="BJ484" s="2">
        <v>5456388</v>
      </c>
      <c r="BK484" s="2">
        <v>5109849</v>
      </c>
      <c r="BL484" s="2">
        <v>5390852.5</v>
      </c>
      <c r="BM484" s="2">
        <v>7377990</v>
      </c>
      <c r="BN484" s="2">
        <v>5583364</v>
      </c>
      <c r="BO484" s="2">
        <v>6773550</v>
      </c>
      <c r="BP484" s="2">
        <v>4537772.5</v>
      </c>
      <c r="BQ484" s="2">
        <v>7587586.5</v>
      </c>
      <c r="BR484" s="2">
        <v>4991273.5</v>
      </c>
      <c r="BS484" s="2">
        <v>8491910</v>
      </c>
      <c r="BT484" s="2">
        <v>8495806</v>
      </c>
      <c r="BU484" s="2">
        <v>7295529</v>
      </c>
      <c r="BV484" s="2">
        <v>13196377</v>
      </c>
      <c r="BW484" s="2">
        <v>11140148</v>
      </c>
      <c r="BX484" s="2">
        <v>1</v>
      </c>
      <c r="BY484" s="2"/>
      <c r="BZ484" s="2"/>
      <c r="CA484" s="2"/>
      <c r="CB484" s="2" t="s">
        <v>93</v>
      </c>
      <c r="CC484" s="2" t="s">
        <v>93</v>
      </c>
      <c r="CD484" s="2" t="s">
        <v>93</v>
      </c>
      <c r="CE484" s="2" t="s">
        <v>93</v>
      </c>
      <c r="CF484" s="2" t="s">
        <v>93</v>
      </c>
      <c r="CG484" s="2" t="s">
        <v>93</v>
      </c>
      <c r="CH484" s="2" t="s">
        <v>93</v>
      </c>
      <c r="CI484" s="2" t="s">
        <v>93</v>
      </c>
      <c r="CJ484" s="2" t="s">
        <v>93</v>
      </c>
      <c r="CK484" s="2" t="s">
        <v>93</v>
      </c>
      <c r="CL484" s="2">
        <v>-0.71470778526216705</v>
      </c>
      <c r="CM484" s="2">
        <v>4.6296843444750399E-3</v>
      </c>
    </row>
    <row r="485" spans="1:91" x14ac:dyDescent="0.3">
      <c r="A485" s="2" t="s">
        <v>6204</v>
      </c>
      <c r="B485" s="2">
        <v>346563</v>
      </c>
      <c r="C485" s="2" t="s">
        <v>6204</v>
      </c>
      <c r="D485" s="2" t="s">
        <v>6205</v>
      </c>
      <c r="E485" s="2" t="s">
        <v>6204</v>
      </c>
      <c r="F485" s="2"/>
      <c r="G485" s="2" t="s">
        <v>6206</v>
      </c>
      <c r="H485" s="2">
        <v>143.041</v>
      </c>
      <c r="I485" s="2">
        <v>-0.72717504655405896</v>
      </c>
      <c r="J485" s="12">
        <f t="shared" si="7"/>
        <v>0.60408562171211611</v>
      </c>
      <c r="K485" s="12">
        <v>3.6472837234068501E-4</v>
      </c>
      <c r="L485" s="2" t="s">
        <v>6207</v>
      </c>
      <c r="M485" s="2" t="s">
        <v>6208</v>
      </c>
      <c r="N485" s="2" t="s">
        <v>6209</v>
      </c>
      <c r="O485" s="2" t="s">
        <v>6210</v>
      </c>
      <c r="P485" s="2" t="s">
        <v>6211</v>
      </c>
      <c r="Q485" s="2" t="s">
        <v>6212</v>
      </c>
      <c r="R485" s="2" t="s">
        <v>6213</v>
      </c>
      <c r="S485" s="2" t="s">
        <v>6214</v>
      </c>
      <c r="T485" s="2" t="s">
        <v>6215</v>
      </c>
      <c r="U485" s="2" t="s">
        <v>6216</v>
      </c>
      <c r="V485" s="2" t="s">
        <v>92</v>
      </c>
      <c r="W485" s="2">
        <v>2</v>
      </c>
      <c r="X485" s="2">
        <v>1</v>
      </c>
      <c r="Y485" s="2">
        <v>0</v>
      </c>
      <c r="Z485" s="2">
        <v>12.97</v>
      </c>
      <c r="AA485" s="2">
        <v>52917</v>
      </c>
      <c r="AB485" s="2">
        <v>23</v>
      </c>
      <c r="AC485" s="2">
        <v>5</v>
      </c>
      <c r="AD485" s="2">
        <v>5</v>
      </c>
      <c r="AE485" s="2">
        <v>5</v>
      </c>
      <c r="AF485" s="2">
        <v>5</v>
      </c>
      <c r="AG485" s="2">
        <v>33</v>
      </c>
      <c r="AH485" s="2">
        <v>33</v>
      </c>
      <c r="AI485" s="2">
        <v>5</v>
      </c>
      <c r="AJ485" s="2">
        <v>4</v>
      </c>
      <c r="AK485" s="2">
        <v>5</v>
      </c>
      <c r="AL485" s="2">
        <v>3</v>
      </c>
      <c r="AM485" s="2">
        <v>4</v>
      </c>
      <c r="AN485" s="2">
        <v>5</v>
      </c>
      <c r="AO485" s="2">
        <v>5</v>
      </c>
      <c r="AP485" s="2">
        <v>5</v>
      </c>
      <c r="AQ485" s="2">
        <v>5</v>
      </c>
      <c r="AR485" s="2">
        <v>5</v>
      </c>
      <c r="AS485" s="2">
        <v>5</v>
      </c>
      <c r="AT485" s="2">
        <v>1</v>
      </c>
      <c r="AU485" s="2">
        <v>1</v>
      </c>
      <c r="AV485" s="2">
        <v>0</v>
      </c>
      <c r="AW485" s="2">
        <v>2</v>
      </c>
      <c r="AX485" s="2">
        <v>1</v>
      </c>
      <c r="AY485" s="2">
        <v>5</v>
      </c>
      <c r="AZ485" s="2">
        <v>3</v>
      </c>
      <c r="BA485" s="2">
        <v>5</v>
      </c>
      <c r="BB485" s="2">
        <v>2</v>
      </c>
      <c r="BC485" s="2">
        <v>2</v>
      </c>
      <c r="BD485" s="2">
        <v>12404468</v>
      </c>
      <c r="BE485" s="2">
        <v>16338122</v>
      </c>
      <c r="BF485" s="2">
        <v>10558524</v>
      </c>
      <c r="BG485" s="2">
        <v>14022758</v>
      </c>
      <c r="BH485" s="2">
        <v>21211196</v>
      </c>
      <c r="BI485" s="2">
        <v>17340096</v>
      </c>
      <c r="BJ485" s="2">
        <v>12203960</v>
      </c>
      <c r="BK485" s="2">
        <v>12638145</v>
      </c>
      <c r="BL485" s="2">
        <v>9433572</v>
      </c>
      <c r="BM485" s="2">
        <v>13158787</v>
      </c>
      <c r="BN485" s="2">
        <v>12404468</v>
      </c>
      <c r="BO485" s="2">
        <v>13706278</v>
      </c>
      <c r="BP485" s="2">
        <v>9306489</v>
      </c>
      <c r="BQ485" s="2">
        <v>11601365</v>
      </c>
      <c r="BR485" s="2">
        <v>14763560</v>
      </c>
      <c r="BS485" s="2">
        <v>21414942</v>
      </c>
      <c r="BT485" s="2">
        <v>19002036</v>
      </c>
      <c r="BU485" s="2">
        <v>18043968</v>
      </c>
      <c r="BV485" s="2">
        <v>23092630</v>
      </c>
      <c r="BW485" s="2">
        <v>19868668</v>
      </c>
      <c r="BX485" s="2">
        <v>1</v>
      </c>
      <c r="BY485" s="2"/>
      <c r="BZ485" s="2"/>
      <c r="CA485" s="2"/>
      <c r="CB485" s="2" t="s">
        <v>93</v>
      </c>
      <c r="CC485" s="2" t="s">
        <v>93</v>
      </c>
      <c r="CD485" s="2" t="s">
        <v>93</v>
      </c>
      <c r="CE485" s="2" t="s">
        <v>93</v>
      </c>
      <c r="CF485" s="2" t="s">
        <v>93</v>
      </c>
      <c r="CG485" s="2" t="s">
        <v>93</v>
      </c>
      <c r="CH485" s="2" t="s">
        <v>93</v>
      </c>
      <c r="CI485" s="2" t="s">
        <v>93</v>
      </c>
      <c r="CJ485" s="2" t="s">
        <v>93</v>
      </c>
      <c r="CK485" s="2" t="s">
        <v>93</v>
      </c>
      <c r="CL485" s="2">
        <v>-0.72717504655405896</v>
      </c>
      <c r="CM485" s="2">
        <v>3.6472837234068501E-4</v>
      </c>
    </row>
    <row r="486" spans="1:91" x14ac:dyDescent="0.3">
      <c r="A486" s="13" t="s">
        <v>6217</v>
      </c>
      <c r="B486" s="13">
        <v>345317</v>
      </c>
      <c r="C486" s="13" t="s">
        <v>6217</v>
      </c>
      <c r="D486" s="13" t="s">
        <v>6218</v>
      </c>
      <c r="E486" s="13" t="s">
        <v>6217</v>
      </c>
      <c r="F486" s="13"/>
      <c r="G486" s="13" t="s">
        <v>6219</v>
      </c>
      <c r="H486" s="13">
        <v>36.741</v>
      </c>
      <c r="I486" s="13">
        <v>-0.72796081220447895</v>
      </c>
      <c r="J486" s="13">
        <f t="shared" si="7"/>
        <v>0.60375669530928033</v>
      </c>
      <c r="K486" s="13">
        <v>3.1918786668658401E-4</v>
      </c>
      <c r="L486" s="13" t="s">
        <v>6220</v>
      </c>
      <c r="M486" s="13" t="s">
        <v>6221</v>
      </c>
      <c r="N486" s="13" t="s">
        <v>6222</v>
      </c>
      <c r="O486" s="13" t="s">
        <v>6223</v>
      </c>
      <c r="P486" s="13" t="s">
        <v>6224</v>
      </c>
      <c r="Q486" s="13" t="s">
        <v>6225</v>
      </c>
      <c r="R486" s="13" t="s">
        <v>6226</v>
      </c>
      <c r="S486" s="13" t="s">
        <v>6227</v>
      </c>
      <c r="T486" s="13" t="s">
        <v>6228</v>
      </c>
      <c r="U486" s="13" t="s">
        <v>6229</v>
      </c>
      <c r="V486" s="13" t="s">
        <v>92</v>
      </c>
      <c r="W486" s="13">
        <v>2</v>
      </c>
      <c r="X486" s="13">
        <v>1</v>
      </c>
      <c r="Y486" s="13">
        <v>0</v>
      </c>
      <c r="Z486" s="13">
        <v>2.54</v>
      </c>
      <c r="AA486" s="13">
        <v>54116</v>
      </c>
      <c r="AB486" s="13">
        <v>18</v>
      </c>
      <c r="AC486" s="13">
        <v>1</v>
      </c>
      <c r="AD486" s="13">
        <v>1</v>
      </c>
      <c r="AE486" s="13">
        <v>1</v>
      </c>
      <c r="AF486" s="13">
        <v>1</v>
      </c>
      <c r="AG486" s="13">
        <v>11</v>
      </c>
      <c r="AH486" s="13">
        <v>11</v>
      </c>
      <c r="AI486" s="13">
        <v>1</v>
      </c>
      <c r="AJ486" s="13">
        <v>1</v>
      </c>
      <c r="AK486" s="13">
        <v>1</v>
      </c>
      <c r="AL486" s="13">
        <v>1</v>
      </c>
      <c r="AM486" s="13">
        <v>1</v>
      </c>
      <c r="AN486" s="13">
        <v>1</v>
      </c>
      <c r="AO486" s="13">
        <v>1</v>
      </c>
      <c r="AP486" s="13">
        <v>1</v>
      </c>
      <c r="AQ486" s="13">
        <v>1</v>
      </c>
      <c r="AR486" s="13">
        <v>1</v>
      </c>
      <c r="AS486" s="13">
        <v>1</v>
      </c>
      <c r="AT486" s="13">
        <v>1</v>
      </c>
      <c r="AU486" s="13">
        <v>1</v>
      </c>
      <c r="AV486" s="13">
        <v>1</v>
      </c>
      <c r="AW486" s="13">
        <v>1</v>
      </c>
      <c r="AX486" s="13">
        <v>1</v>
      </c>
      <c r="AY486" s="13">
        <v>1</v>
      </c>
      <c r="AZ486" s="13">
        <v>1</v>
      </c>
      <c r="BA486" s="13">
        <v>2</v>
      </c>
      <c r="BB486" s="13">
        <v>1</v>
      </c>
      <c r="BC486" s="13">
        <v>1</v>
      </c>
      <c r="BD486" s="13">
        <v>3162783.25</v>
      </c>
      <c r="BE486" s="13">
        <v>3002422.5</v>
      </c>
      <c r="BF486" s="13">
        <v>2665473</v>
      </c>
      <c r="BG486" s="13">
        <v>3164794.25</v>
      </c>
      <c r="BH486" s="13">
        <v>3519678.25</v>
      </c>
      <c r="BI486" s="13">
        <v>3896750.75</v>
      </c>
      <c r="BJ486" s="13">
        <v>2938012.25</v>
      </c>
      <c r="BK486" s="13">
        <v>2363544</v>
      </c>
      <c r="BL486" s="13">
        <v>2047225.75</v>
      </c>
      <c r="BM486" s="13">
        <v>2661990.25</v>
      </c>
      <c r="BN486" s="13">
        <v>3162783.25</v>
      </c>
      <c r="BO486" s="13">
        <v>2518773.75</v>
      </c>
      <c r="BP486" s="13">
        <v>2349399.75</v>
      </c>
      <c r="BQ486" s="13">
        <v>2618310.5</v>
      </c>
      <c r="BR486" s="13">
        <v>2449790.5</v>
      </c>
      <c r="BS486" s="13">
        <v>4812469.5</v>
      </c>
      <c r="BT486" s="13">
        <v>4574598.5</v>
      </c>
      <c r="BU486" s="13">
        <v>3374523.25</v>
      </c>
      <c r="BV486" s="13">
        <v>5011445.5</v>
      </c>
      <c r="BW486" s="13">
        <v>4019383</v>
      </c>
      <c r="BX486" s="13">
        <v>1</v>
      </c>
      <c r="BY486" s="13"/>
      <c r="BZ486" s="13"/>
      <c r="CA486" s="13"/>
      <c r="CB486" s="13" t="s">
        <v>93</v>
      </c>
      <c r="CC486" s="13" t="s">
        <v>93</v>
      </c>
      <c r="CD486" s="13" t="s">
        <v>93</v>
      </c>
      <c r="CE486" s="13" t="s">
        <v>93</v>
      </c>
      <c r="CF486" s="13" t="s">
        <v>93</v>
      </c>
      <c r="CG486" s="13" t="s">
        <v>93</v>
      </c>
      <c r="CH486" s="13" t="s">
        <v>93</v>
      </c>
      <c r="CI486" s="13" t="s">
        <v>93</v>
      </c>
      <c r="CJ486" s="13" t="s">
        <v>93</v>
      </c>
      <c r="CK486" s="13" t="s">
        <v>93</v>
      </c>
      <c r="CL486" s="13">
        <v>-0.72796081220447895</v>
      </c>
      <c r="CM486" s="13">
        <v>3.1918786668658401E-4</v>
      </c>
    </row>
    <row r="487" spans="1:91" x14ac:dyDescent="0.3">
      <c r="A487" s="2" t="s">
        <v>6230</v>
      </c>
      <c r="B487" s="2">
        <v>344053</v>
      </c>
      <c r="C487" s="2" t="s">
        <v>6230</v>
      </c>
      <c r="D487" s="2" t="s">
        <v>6231</v>
      </c>
      <c r="E487" s="2" t="s">
        <v>6230</v>
      </c>
      <c r="F487" s="2"/>
      <c r="G487" s="2" t="s">
        <v>6232</v>
      </c>
      <c r="H487" s="2">
        <v>440.28199999999998</v>
      </c>
      <c r="I487" s="2">
        <v>-0.72967174994716899</v>
      </c>
      <c r="J487" s="12">
        <f t="shared" si="7"/>
        <v>0.6030411055260172</v>
      </c>
      <c r="K487" s="12">
        <v>1.70279674131403E-4</v>
      </c>
      <c r="L487" s="2" t="s">
        <v>6233</v>
      </c>
      <c r="M487" s="2" t="s">
        <v>6234</v>
      </c>
      <c r="N487" s="2" t="s">
        <v>6235</v>
      </c>
      <c r="O487" s="2" t="s">
        <v>6236</v>
      </c>
      <c r="P487" s="2" t="s">
        <v>6237</v>
      </c>
      <c r="Q487" s="2" t="s">
        <v>6238</v>
      </c>
      <c r="R487" s="2" t="s">
        <v>6239</v>
      </c>
      <c r="S487" s="2" t="s">
        <v>6240</v>
      </c>
      <c r="T487" s="2" t="s">
        <v>6241</v>
      </c>
      <c r="U487" s="2" t="s">
        <v>6242</v>
      </c>
      <c r="V487" s="2" t="s">
        <v>92</v>
      </c>
      <c r="W487" s="2">
        <v>2</v>
      </c>
      <c r="X487" s="2">
        <v>1</v>
      </c>
      <c r="Y487" s="2">
        <v>0</v>
      </c>
      <c r="Z487" s="2">
        <v>17.75</v>
      </c>
      <c r="AA487" s="2">
        <v>148532</v>
      </c>
      <c r="AB487" s="2">
        <v>71</v>
      </c>
      <c r="AC487" s="2">
        <v>17</v>
      </c>
      <c r="AD487" s="2">
        <v>17</v>
      </c>
      <c r="AE487" s="2">
        <v>17</v>
      </c>
      <c r="AF487" s="2">
        <v>17</v>
      </c>
      <c r="AG487" s="2">
        <v>74</v>
      </c>
      <c r="AH487" s="2">
        <v>74</v>
      </c>
      <c r="AI487" s="2">
        <v>16</v>
      </c>
      <c r="AJ487" s="2">
        <v>13</v>
      </c>
      <c r="AK487" s="2">
        <v>12</v>
      </c>
      <c r="AL487" s="2">
        <v>12</v>
      </c>
      <c r="AM487" s="2">
        <v>13</v>
      </c>
      <c r="AN487" s="2">
        <v>14</v>
      </c>
      <c r="AO487" s="2">
        <v>14</v>
      </c>
      <c r="AP487" s="2">
        <v>13</v>
      </c>
      <c r="AQ487" s="2">
        <v>14</v>
      </c>
      <c r="AR487" s="2">
        <v>13</v>
      </c>
      <c r="AS487" s="2">
        <v>13</v>
      </c>
      <c r="AT487" s="2">
        <v>5</v>
      </c>
      <c r="AU487" s="2">
        <v>7</v>
      </c>
      <c r="AV487" s="2">
        <v>5</v>
      </c>
      <c r="AW487" s="2">
        <v>8</v>
      </c>
      <c r="AX487" s="2">
        <v>5</v>
      </c>
      <c r="AY487" s="2">
        <v>8</v>
      </c>
      <c r="AZ487" s="2">
        <v>6</v>
      </c>
      <c r="BA487" s="2">
        <v>6</v>
      </c>
      <c r="BB487" s="2">
        <v>7</v>
      </c>
      <c r="BC487" s="2">
        <v>8</v>
      </c>
      <c r="BD487" s="2">
        <v>54296288</v>
      </c>
      <c r="BE487" s="2">
        <v>72137288</v>
      </c>
      <c r="BF487" s="2">
        <v>43994680</v>
      </c>
      <c r="BG487" s="2">
        <v>78982560</v>
      </c>
      <c r="BH487" s="2">
        <v>68604752</v>
      </c>
      <c r="BI487" s="2">
        <v>77450944</v>
      </c>
      <c r="BJ487" s="2">
        <v>49232624</v>
      </c>
      <c r="BK487" s="2">
        <v>63712784</v>
      </c>
      <c r="BL487" s="2">
        <v>39820756</v>
      </c>
      <c r="BM487" s="2">
        <v>55971680</v>
      </c>
      <c r="BN487" s="2">
        <v>49337532</v>
      </c>
      <c r="BO487" s="2">
        <v>54786616</v>
      </c>
      <c r="BP487" s="2">
        <v>38777760</v>
      </c>
      <c r="BQ487" s="2">
        <v>59106236</v>
      </c>
      <c r="BR487" s="2">
        <v>47750744</v>
      </c>
      <c r="BS487" s="2">
        <v>88578792</v>
      </c>
      <c r="BT487" s="2">
        <v>76657088</v>
      </c>
      <c r="BU487" s="2">
        <v>83043464</v>
      </c>
      <c r="BV487" s="2">
        <v>86904384</v>
      </c>
      <c r="BW487" s="2">
        <v>75697976</v>
      </c>
      <c r="BX487" s="2">
        <v>1</v>
      </c>
      <c r="BY487" s="2"/>
      <c r="BZ487" s="2"/>
      <c r="CA487" s="2"/>
      <c r="CB487" s="2" t="s">
        <v>93</v>
      </c>
      <c r="CC487" s="2" t="s">
        <v>93</v>
      </c>
      <c r="CD487" s="2" t="s">
        <v>93</v>
      </c>
      <c r="CE487" s="2" t="s">
        <v>93</v>
      </c>
      <c r="CF487" s="2" t="s">
        <v>93</v>
      </c>
      <c r="CG487" s="2" t="s">
        <v>93</v>
      </c>
      <c r="CH487" s="2" t="s">
        <v>93</v>
      </c>
      <c r="CI487" s="2" t="s">
        <v>93</v>
      </c>
      <c r="CJ487" s="2" t="s">
        <v>93</v>
      </c>
      <c r="CK487" s="2" t="s">
        <v>93</v>
      </c>
      <c r="CL487" s="2">
        <v>-0.72967174994716899</v>
      </c>
      <c r="CM487" s="2">
        <v>1.70279674131403E-4</v>
      </c>
    </row>
    <row r="488" spans="1:91" x14ac:dyDescent="0.3">
      <c r="A488" s="2" t="s">
        <v>6243</v>
      </c>
      <c r="B488" s="2">
        <v>345590</v>
      </c>
      <c r="C488" s="2" t="s">
        <v>6243</v>
      </c>
      <c r="D488" s="2" t="s">
        <v>6244</v>
      </c>
      <c r="E488" s="2" t="s">
        <v>6243</v>
      </c>
      <c r="F488" s="2"/>
      <c r="G488" s="2" t="s">
        <v>6245</v>
      </c>
      <c r="H488" s="2">
        <v>223.244</v>
      </c>
      <c r="I488" s="2">
        <v>-0.73446252674175105</v>
      </c>
      <c r="J488" s="12">
        <f t="shared" si="7"/>
        <v>0.60104190006069014</v>
      </c>
      <c r="K488" s="12">
        <v>1.6843842877534401E-4</v>
      </c>
      <c r="L488" s="2" t="s">
        <v>6246</v>
      </c>
      <c r="M488" s="2" t="s">
        <v>6247</v>
      </c>
      <c r="N488" s="2" t="s">
        <v>6248</v>
      </c>
      <c r="O488" s="2" t="s">
        <v>6249</v>
      </c>
      <c r="P488" s="2" t="s">
        <v>6250</v>
      </c>
      <c r="Q488" s="2" t="s">
        <v>6251</v>
      </c>
      <c r="R488" s="2" t="s">
        <v>6252</v>
      </c>
      <c r="S488" s="2" t="s">
        <v>6253</v>
      </c>
      <c r="T488" s="2" t="s">
        <v>6254</v>
      </c>
      <c r="U488" s="2" t="s">
        <v>6255</v>
      </c>
      <c r="V488" s="2" t="s">
        <v>92</v>
      </c>
      <c r="W488" s="2">
        <v>2</v>
      </c>
      <c r="X488" s="2">
        <v>1</v>
      </c>
      <c r="Y488" s="2">
        <v>0</v>
      </c>
      <c r="Z488" s="2">
        <v>30.39</v>
      </c>
      <c r="AA488" s="2">
        <v>48358</v>
      </c>
      <c r="AB488" s="2">
        <v>21</v>
      </c>
      <c r="AC488" s="2">
        <v>8</v>
      </c>
      <c r="AD488" s="2">
        <v>8</v>
      </c>
      <c r="AE488" s="2">
        <v>8</v>
      </c>
      <c r="AF488" s="2">
        <v>8</v>
      </c>
      <c r="AG488" s="2">
        <v>47</v>
      </c>
      <c r="AH488" s="2">
        <v>47</v>
      </c>
      <c r="AI488" s="2">
        <v>8</v>
      </c>
      <c r="AJ488" s="2">
        <v>8</v>
      </c>
      <c r="AK488" s="2">
        <v>7</v>
      </c>
      <c r="AL488" s="2">
        <v>6</v>
      </c>
      <c r="AM488" s="2">
        <v>8</v>
      </c>
      <c r="AN488" s="2">
        <v>7</v>
      </c>
      <c r="AO488" s="2">
        <v>8</v>
      </c>
      <c r="AP488" s="2">
        <v>7</v>
      </c>
      <c r="AQ488" s="2">
        <v>7</v>
      </c>
      <c r="AR488" s="2">
        <v>8</v>
      </c>
      <c r="AS488" s="2">
        <v>8</v>
      </c>
      <c r="AT488" s="2">
        <v>4</v>
      </c>
      <c r="AU488" s="2">
        <v>4</v>
      </c>
      <c r="AV488" s="2">
        <v>4</v>
      </c>
      <c r="AW488" s="2">
        <v>2</v>
      </c>
      <c r="AX488" s="2">
        <v>3</v>
      </c>
      <c r="AY488" s="2">
        <v>4</v>
      </c>
      <c r="AZ488" s="2">
        <v>5</v>
      </c>
      <c r="BA488" s="2">
        <v>3</v>
      </c>
      <c r="BB488" s="2">
        <v>2</v>
      </c>
      <c r="BC488" s="2">
        <v>1</v>
      </c>
      <c r="BD488" s="2">
        <v>25966800</v>
      </c>
      <c r="BE488" s="2">
        <v>35315832</v>
      </c>
      <c r="BF488" s="2">
        <v>38947976</v>
      </c>
      <c r="BG488" s="2">
        <v>43835988</v>
      </c>
      <c r="BH488" s="2">
        <v>43771672</v>
      </c>
      <c r="BI488" s="2">
        <v>38917304</v>
      </c>
      <c r="BJ488" s="2">
        <v>39828332</v>
      </c>
      <c r="BK488" s="2">
        <v>35403828</v>
      </c>
      <c r="BL488" s="2">
        <v>22097880</v>
      </c>
      <c r="BM488" s="2">
        <v>30232570</v>
      </c>
      <c r="BN488" s="2">
        <v>25966800</v>
      </c>
      <c r="BO488" s="2">
        <v>29626936</v>
      </c>
      <c r="BP488" s="2">
        <v>34329504</v>
      </c>
      <c r="BQ488" s="2">
        <v>36266568</v>
      </c>
      <c r="BR488" s="2">
        <v>30466256</v>
      </c>
      <c r="BS488" s="2">
        <v>48062696</v>
      </c>
      <c r="BT488" s="2">
        <v>62014252</v>
      </c>
      <c r="BU488" s="2">
        <v>50547420</v>
      </c>
      <c r="BV488" s="2">
        <v>54093848</v>
      </c>
      <c r="BW488" s="2">
        <v>45648656</v>
      </c>
      <c r="BX488" s="2">
        <v>1</v>
      </c>
      <c r="BY488" s="2"/>
      <c r="BZ488" s="2"/>
      <c r="CA488" s="2"/>
      <c r="CB488" s="2" t="s">
        <v>93</v>
      </c>
      <c r="CC488" s="2" t="s">
        <v>93</v>
      </c>
      <c r="CD488" s="2" t="s">
        <v>93</v>
      </c>
      <c r="CE488" s="2" t="s">
        <v>93</v>
      </c>
      <c r="CF488" s="2" t="s">
        <v>93</v>
      </c>
      <c r="CG488" s="2" t="s">
        <v>93</v>
      </c>
      <c r="CH488" s="2" t="s">
        <v>93</v>
      </c>
      <c r="CI488" s="2" t="s">
        <v>93</v>
      </c>
      <c r="CJ488" s="2" t="s">
        <v>93</v>
      </c>
      <c r="CK488" s="2" t="s">
        <v>93</v>
      </c>
      <c r="CL488" s="2">
        <v>-0.73446252674175105</v>
      </c>
      <c r="CM488" s="2">
        <v>1.6843842877534401E-4</v>
      </c>
    </row>
    <row r="489" spans="1:91" x14ac:dyDescent="0.3">
      <c r="A489" s="2" t="s">
        <v>6256</v>
      </c>
      <c r="B489" s="2">
        <v>343613</v>
      </c>
      <c r="C489" s="2" t="s">
        <v>6256</v>
      </c>
      <c r="D489" s="2" t="s">
        <v>6257</v>
      </c>
      <c r="E489" s="2" t="s">
        <v>6256</v>
      </c>
      <c r="F489" s="2"/>
      <c r="G489" s="2" t="s">
        <v>6258</v>
      </c>
      <c r="H489" s="2">
        <v>138.90299999999999</v>
      </c>
      <c r="I489" s="2">
        <v>-0.73640488514288505</v>
      </c>
      <c r="J489" s="12">
        <f t="shared" si="7"/>
        <v>0.60023323764860015</v>
      </c>
      <c r="K489" s="12">
        <v>7.2074931325285304E-4</v>
      </c>
      <c r="L489" s="2" t="s">
        <v>6259</v>
      </c>
      <c r="M489" s="2" t="s">
        <v>6260</v>
      </c>
      <c r="N489" s="2" t="s">
        <v>6261</v>
      </c>
      <c r="O489" s="2" t="s">
        <v>6262</v>
      </c>
      <c r="P489" s="2" t="s">
        <v>6263</v>
      </c>
      <c r="Q489" s="2" t="s">
        <v>6264</v>
      </c>
      <c r="R489" s="2" t="s">
        <v>6265</v>
      </c>
      <c r="S489" s="2" t="s">
        <v>6266</v>
      </c>
      <c r="T489" s="2" t="s">
        <v>6267</v>
      </c>
      <c r="U489" s="2" t="s">
        <v>6268</v>
      </c>
      <c r="V489" s="2" t="s">
        <v>92</v>
      </c>
      <c r="W489" s="2">
        <v>2</v>
      </c>
      <c r="X489" s="2">
        <v>1</v>
      </c>
      <c r="Y489" s="2">
        <v>0</v>
      </c>
      <c r="Z489" s="2">
        <v>4.3499999999999996</v>
      </c>
      <c r="AA489" s="2">
        <v>114119</v>
      </c>
      <c r="AB489" s="2">
        <v>50</v>
      </c>
      <c r="AC489" s="2">
        <v>4</v>
      </c>
      <c r="AD489" s="2">
        <v>1</v>
      </c>
      <c r="AE489" s="2">
        <v>5</v>
      </c>
      <c r="AF489" s="2">
        <v>1</v>
      </c>
      <c r="AG489" s="2">
        <v>38</v>
      </c>
      <c r="AH489" s="2">
        <v>1</v>
      </c>
      <c r="AI489" s="2">
        <v>4</v>
      </c>
      <c r="AJ489" s="2">
        <v>4</v>
      </c>
      <c r="AK489" s="2">
        <v>4</v>
      </c>
      <c r="AL489" s="2">
        <v>4</v>
      </c>
      <c r="AM489" s="2">
        <v>4</v>
      </c>
      <c r="AN489" s="2">
        <v>4</v>
      </c>
      <c r="AO489" s="2">
        <v>4</v>
      </c>
      <c r="AP489" s="2">
        <v>4</v>
      </c>
      <c r="AQ489" s="2">
        <v>4</v>
      </c>
      <c r="AR489" s="2">
        <v>4</v>
      </c>
      <c r="AS489" s="2">
        <v>4</v>
      </c>
      <c r="AT489" s="2">
        <v>2</v>
      </c>
      <c r="AU489" s="2">
        <v>3</v>
      </c>
      <c r="AV489" s="2">
        <v>3</v>
      </c>
      <c r="AW489" s="2">
        <v>2</v>
      </c>
      <c r="AX489" s="2">
        <v>4</v>
      </c>
      <c r="AY489" s="2">
        <v>2</v>
      </c>
      <c r="AZ489" s="2">
        <v>3</v>
      </c>
      <c r="BA489" s="2">
        <v>2</v>
      </c>
      <c r="BB489" s="2">
        <v>2</v>
      </c>
      <c r="BC489" s="2">
        <v>4</v>
      </c>
      <c r="BD489" s="2">
        <v>192993280</v>
      </c>
      <c r="BE489" s="2">
        <v>185242784</v>
      </c>
      <c r="BF489" s="2">
        <v>217226496</v>
      </c>
      <c r="BG489" s="2">
        <v>202282432</v>
      </c>
      <c r="BH489" s="2">
        <v>195277904</v>
      </c>
      <c r="BI489" s="2">
        <v>182950128</v>
      </c>
      <c r="BJ489" s="2">
        <v>183140176</v>
      </c>
      <c r="BK489" s="2">
        <v>193895376</v>
      </c>
      <c r="BL489" s="2">
        <v>146212400</v>
      </c>
      <c r="BM489" s="2">
        <v>156991824</v>
      </c>
      <c r="BN489" s="2">
        <v>178197248</v>
      </c>
      <c r="BO489" s="2">
        <v>141349728</v>
      </c>
      <c r="BP489" s="2">
        <v>166470864</v>
      </c>
      <c r="BQ489" s="2">
        <v>144018752</v>
      </c>
      <c r="BR489" s="2">
        <v>117541480</v>
      </c>
      <c r="BS489" s="2">
        <v>207329568</v>
      </c>
      <c r="BT489" s="2">
        <v>256491840</v>
      </c>
      <c r="BU489" s="2">
        <v>253407344</v>
      </c>
      <c r="BV489" s="2">
        <v>316426112</v>
      </c>
      <c r="BW489" s="2">
        <v>213657376</v>
      </c>
      <c r="BX489" s="2">
        <v>1</v>
      </c>
      <c r="BY489" s="2"/>
      <c r="BZ489" s="2"/>
      <c r="CA489" s="2"/>
      <c r="CB489" s="2" t="s">
        <v>93</v>
      </c>
      <c r="CC489" s="2" t="s">
        <v>93</v>
      </c>
      <c r="CD489" s="2" t="s">
        <v>93</v>
      </c>
      <c r="CE489" s="2" t="s">
        <v>93</v>
      </c>
      <c r="CF489" s="2" t="s">
        <v>93</v>
      </c>
      <c r="CG489" s="2" t="s">
        <v>93</v>
      </c>
      <c r="CH489" s="2" t="s">
        <v>93</v>
      </c>
      <c r="CI489" s="2" t="s">
        <v>93</v>
      </c>
      <c r="CJ489" s="2" t="s">
        <v>93</v>
      </c>
      <c r="CK489" s="2" t="s">
        <v>93</v>
      </c>
      <c r="CL489" s="2">
        <v>-0.73640488514288505</v>
      </c>
      <c r="CM489" s="2">
        <v>7.2074931325285304E-4</v>
      </c>
    </row>
    <row r="490" spans="1:91" x14ac:dyDescent="0.3">
      <c r="A490" s="2" t="s">
        <v>6269</v>
      </c>
      <c r="B490" s="2">
        <v>344364</v>
      </c>
      <c r="C490" s="2" t="s">
        <v>6269</v>
      </c>
      <c r="D490" s="2" t="s">
        <v>6270</v>
      </c>
      <c r="E490" s="2" t="s">
        <v>6269</v>
      </c>
      <c r="F490" s="2"/>
      <c r="G490" s="2" t="s">
        <v>6271</v>
      </c>
      <c r="H490" s="2">
        <v>576.66399999999999</v>
      </c>
      <c r="I490" s="2">
        <v>-0.74338500035705102</v>
      </c>
      <c r="J490" s="12">
        <f t="shared" si="7"/>
        <v>0.5973361748830287</v>
      </c>
      <c r="K490" s="12">
        <v>2.72641260683874E-5</v>
      </c>
      <c r="L490" s="2" t="s">
        <v>6272</v>
      </c>
      <c r="M490" s="2" t="s">
        <v>6273</v>
      </c>
      <c r="N490" s="2" t="s">
        <v>6274</v>
      </c>
      <c r="O490" s="2" t="s">
        <v>6275</v>
      </c>
      <c r="P490" s="2" t="s">
        <v>6276</v>
      </c>
      <c r="Q490" s="2" t="s">
        <v>6277</v>
      </c>
      <c r="R490" s="2" t="s">
        <v>6278</v>
      </c>
      <c r="S490" s="2" t="s">
        <v>6279</v>
      </c>
      <c r="T490" s="2" t="s">
        <v>6280</v>
      </c>
      <c r="U490" s="2" t="s">
        <v>6281</v>
      </c>
      <c r="V490" s="2" t="s">
        <v>92</v>
      </c>
      <c r="W490" s="2">
        <v>2</v>
      </c>
      <c r="X490" s="2">
        <v>1</v>
      </c>
      <c r="Y490" s="2">
        <v>0</v>
      </c>
      <c r="Z490" s="2">
        <v>27.95</v>
      </c>
      <c r="AA490" s="2">
        <v>121905</v>
      </c>
      <c r="AB490" s="2">
        <v>64</v>
      </c>
      <c r="AC490" s="2">
        <v>27</v>
      </c>
      <c r="AD490" s="2">
        <v>20</v>
      </c>
      <c r="AE490" s="2">
        <v>28</v>
      </c>
      <c r="AF490" s="2">
        <v>20</v>
      </c>
      <c r="AG490" s="2">
        <v>141</v>
      </c>
      <c r="AH490" s="2">
        <v>90</v>
      </c>
      <c r="AI490" s="2">
        <v>28</v>
      </c>
      <c r="AJ490" s="2">
        <v>27</v>
      </c>
      <c r="AK490" s="2">
        <v>26</v>
      </c>
      <c r="AL490" s="2">
        <v>24</v>
      </c>
      <c r="AM490" s="2">
        <v>27</v>
      </c>
      <c r="AN490" s="2">
        <v>23</v>
      </c>
      <c r="AO490" s="2">
        <v>28</v>
      </c>
      <c r="AP490" s="2">
        <v>28</v>
      </c>
      <c r="AQ490" s="2">
        <v>28</v>
      </c>
      <c r="AR490" s="2">
        <v>26</v>
      </c>
      <c r="AS490" s="2">
        <v>27</v>
      </c>
      <c r="AT490" s="2">
        <v>13</v>
      </c>
      <c r="AU490" s="2">
        <v>12</v>
      </c>
      <c r="AV490" s="2">
        <v>11</v>
      </c>
      <c r="AW490" s="2">
        <v>11</v>
      </c>
      <c r="AX490" s="2">
        <v>10</v>
      </c>
      <c r="AY490" s="2">
        <v>19</v>
      </c>
      <c r="AZ490" s="2">
        <v>18</v>
      </c>
      <c r="BA490" s="2">
        <v>14</v>
      </c>
      <c r="BB490" s="2">
        <v>9</v>
      </c>
      <c r="BC490" s="2">
        <v>20</v>
      </c>
      <c r="BD490" s="2">
        <v>167258512</v>
      </c>
      <c r="BE490" s="2">
        <v>188962016</v>
      </c>
      <c r="BF490" s="2">
        <v>156691520</v>
      </c>
      <c r="BG490" s="2">
        <v>184875504</v>
      </c>
      <c r="BH490" s="2">
        <v>180796864</v>
      </c>
      <c r="BI490" s="2">
        <v>196005104</v>
      </c>
      <c r="BJ490" s="2">
        <v>161595696</v>
      </c>
      <c r="BK490" s="2">
        <v>173275008</v>
      </c>
      <c r="BL490" s="2">
        <v>106361120</v>
      </c>
      <c r="BM490" s="2">
        <v>156461056</v>
      </c>
      <c r="BN490" s="2">
        <v>167258512</v>
      </c>
      <c r="BO490" s="2">
        <v>158522864</v>
      </c>
      <c r="BP490" s="2">
        <v>138110960</v>
      </c>
      <c r="BQ490" s="2">
        <v>152951968</v>
      </c>
      <c r="BR490" s="2">
        <v>125839448</v>
      </c>
      <c r="BS490" s="2">
        <v>242065472</v>
      </c>
      <c r="BT490" s="2">
        <v>251610736</v>
      </c>
      <c r="BU490" s="2">
        <v>247391424</v>
      </c>
      <c r="BV490" s="2">
        <v>260363536</v>
      </c>
      <c r="BW490" s="2">
        <v>236243168</v>
      </c>
      <c r="BX490" s="2">
        <v>1</v>
      </c>
      <c r="BY490" s="2"/>
      <c r="BZ490" s="2"/>
      <c r="CA490" s="2"/>
      <c r="CB490" s="2" t="s">
        <v>93</v>
      </c>
      <c r="CC490" s="2" t="s">
        <v>93</v>
      </c>
      <c r="CD490" s="2" t="s">
        <v>93</v>
      </c>
      <c r="CE490" s="2" t="s">
        <v>93</v>
      </c>
      <c r="CF490" s="2" t="s">
        <v>93</v>
      </c>
      <c r="CG490" s="2" t="s">
        <v>93</v>
      </c>
      <c r="CH490" s="2" t="s">
        <v>93</v>
      </c>
      <c r="CI490" s="2" t="s">
        <v>93</v>
      </c>
      <c r="CJ490" s="2" t="s">
        <v>93</v>
      </c>
      <c r="CK490" s="2" t="s">
        <v>93</v>
      </c>
      <c r="CL490" s="2">
        <v>-0.74338500035705102</v>
      </c>
      <c r="CM490" s="2">
        <v>2.72641260683874E-5</v>
      </c>
    </row>
    <row r="491" spans="1:91" x14ac:dyDescent="0.3">
      <c r="A491" s="2" t="s">
        <v>6282</v>
      </c>
      <c r="B491" s="2">
        <v>344052</v>
      </c>
      <c r="C491" s="2" t="s">
        <v>6282</v>
      </c>
      <c r="D491" s="2" t="s">
        <v>6283</v>
      </c>
      <c r="E491" s="2" t="s">
        <v>6282</v>
      </c>
      <c r="F491" s="2" t="s">
        <v>6284</v>
      </c>
      <c r="G491" s="2" t="s">
        <v>6285</v>
      </c>
      <c r="H491" s="2">
        <v>368.79899999999998</v>
      </c>
      <c r="I491" s="2">
        <v>-0.75284088450476705</v>
      </c>
      <c r="J491" s="12">
        <f t="shared" si="7"/>
        <v>0.59343384530908005</v>
      </c>
      <c r="K491" s="12">
        <v>8.0721590450816402E-4</v>
      </c>
      <c r="L491" s="2" t="s">
        <v>6286</v>
      </c>
      <c r="M491" s="2" t="s">
        <v>6287</v>
      </c>
      <c r="N491" s="2" t="s">
        <v>6288</v>
      </c>
      <c r="O491" s="2" t="s">
        <v>6289</v>
      </c>
      <c r="P491" s="2" t="s">
        <v>6290</v>
      </c>
      <c r="Q491" s="2" t="s">
        <v>6291</v>
      </c>
      <c r="R491" s="2" t="s">
        <v>6292</v>
      </c>
      <c r="S491" s="2" t="s">
        <v>6293</v>
      </c>
      <c r="T491" s="2" t="s">
        <v>6294</v>
      </c>
      <c r="U491" s="2" t="s">
        <v>6295</v>
      </c>
      <c r="V491" s="2" t="s">
        <v>92</v>
      </c>
      <c r="W491" s="2">
        <v>2</v>
      </c>
      <c r="X491" s="2">
        <v>1</v>
      </c>
      <c r="Y491" s="2">
        <v>1</v>
      </c>
      <c r="Z491" s="2">
        <v>38.81</v>
      </c>
      <c r="AA491" s="2">
        <v>21865</v>
      </c>
      <c r="AB491" s="2">
        <v>12</v>
      </c>
      <c r="AC491" s="2">
        <v>12</v>
      </c>
      <c r="AD491" s="2">
        <v>1</v>
      </c>
      <c r="AE491" s="2">
        <v>13</v>
      </c>
      <c r="AF491" s="2">
        <v>2</v>
      </c>
      <c r="AG491" s="2">
        <v>93</v>
      </c>
      <c r="AH491" s="2">
        <v>10</v>
      </c>
      <c r="AI491" s="2">
        <v>9</v>
      </c>
      <c r="AJ491" s="2">
        <v>8</v>
      </c>
      <c r="AK491" s="2">
        <v>8</v>
      </c>
      <c r="AL491" s="2">
        <v>9</v>
      </c>
      <c r="AM491" s="2">
        <v>9</v>
      </c>
      <c r="AN491" s="2">
        <v>9</v>
      </c>
      <c r="AO491" s="2">
        <v>9</v>
      </c>
      <c r="AP491" s="2">
        <v>9</v>
      </c>
      <c r="AQ491" s="2">
        <v>9</v>
      </c>
      <c r="AR491" s="2">
        <v>9</v>
      </c>
      <c r="AS491" s="2">
        <v>9</v>
      </c>
      <c r="AT491" s="2">
        <v>2</v>
      </c>
      <c r="AU491" s="2">
        <v>5</v>
      </c>
      <c r="AV491" s="2">
        <v>5</v>
      </c>
      <c r="AW491" s="2">
        <v>5</v>
      </c>
      <c r="AX491" s="2">
        <v>5</v>
      </c>
      <c r="AY491" s="2">
        <v>7</v>
      </c>
      <c r="AZ491" s="2">
        <v>5</v>
      </c>
      <c r="BA491" s="2">
        <v>5</v>
      </c>
      <c r="BB491" s="2">
        <v>3</v>
      </c>
      <c r="BC491" s="2">
        <v>5</v>
      </c>
      <c r="BD491" s="2">
        <v>774494720</v>
      </c>
      <c r="BE491" s="2">
        <v>1251799936</v>
      </c>
      <c r="BF491" s="2">
        <v>1251250688</v>
      </c>
      <c r="BG491" s="2">
        <v>1320344320</v>
      </c>
      <c r="BH491" s="2">
        <v>970210240</v>
      </c>
      <c r="BI491" s="2">
        <v>1247781376</v>
      </c>
      <c r="BJ491" s="2">
        <v>903068416</v>
      </c>
      <c r="BK491" s="2">
        <v>1071100096</v>
      </c>
      <c r="BL491" s="2">
        <v>590911232</v>
      </c>
      <c r="BM491" s="2">
        <v>1137675136</v>
      </c>
      <c r="BN491" s="2">
        <v>565199360</v>
      </c>
      <c r="BO491" s="2">
        <v>765086720</v>
      </c>
      <c r="BP491" s="2">
        <v>796912256</v>
      </c>
      <c r="BQ491" s="2">
        <v>796516288</v>
      </c>
      <c r="BR491" s="2">
        <v>492009664</v>
      </c>
      <c r="BS491" s="2">
        <v>1118873600</v>
      </c>
      <c r="BT491" s="2">
        <v>981171200</v>
      </c>
      <c r="BU491" s="2">
        <v>1123193856</v>
      </c>
      <c r="BV491" s="2">
        <v>1141799936</v>
      </c>
      <c r="BW491" s="2">
        <v>1303343872</v>
      </c>
      <c r="BX491" s="2">
        <v>1</v>
      </c>
      <c r="BY491" s="2"/>
      <c r="BZ491" s="2"/>
      <c r="CA491" s="2"/>
      <c r="CB491" s="2" t="s">
        <v>93</v>
      </c>
      <c r="CC491" s="2" t="s">
        <v>93</v>
      </c>
      <c r="CD491" s="2" t="s">
        <v>93</v>
      </c>
      <c r="CE491" s="2" t="s">
        <v>93</v>
      </c>
      <c r="CF491" s="2" t="s">
        <v>93</v>
      </c>
      <c r="CG491" s="2" t="s">
        <v>93</v>
      </c>
      <c r="CH491" s="2" t="s">
        <v>93</v>
      </c>
      <c r="CI491" s="2" t="s">
        <v>93</v>
      </c>
      <c r="CJ491" s="2" t="s">
        <v>93</v>
      </c>
      <c r="CK491" s="2" t="s">
        <v>93</v>
      </c>
      <c r="CL491" s="2">
        <v>-0.75284088450476705</v>
      </c>
      <c r="CM491" s="2">
        <v>8.0721590450816402E-4</v>
      </c>
    </row>
    <row r="492" spans="1:91" x14ac:dyDescent="0.3">
      <c r="A492" s="2" t="s">
        <v>6296</v>
      </c>
      <c r="B492" s="2">
        <v>344049</v>
      </c>
      <c r="C492" s="2" t="s">
        <v>6296</v>
      </c>
      <c r="D492" s="2" t="s">
        <v>6297</v>
      </c>
      <c r="E492" s="2" t="s">
        <v>6296</v>
      </c>
      <c r="F492" s="2" t="s">
        <v>6284</v>
      </c>
      <c r="G492" s="2" t="s">
        <v>6298</v>
      </c>
      <c r="H492" s="2">
        <v>365.90699999999998</v>
      </c>
      <c r="I492" s="2">
        <v>-0.75284088450476705</v>
      </c>
      <c r="J492" s="12">
        <f t="shared" si="7"/>
        <v>0.59343384530908005</v>
      </c>
      <c r="K492" s="12">
        <v>8.0721590450816402E-4</v>
      </c>
      <c r="L492" s="2" t="s">
        <v>6286</v>
      </c>
      <c r="M492" s="2" t="s">
        <v>6287</v>
      </c>
      <c r="N492" s="2" t="s">
        <v>6288</v>
      </c>
      <c r="O492" s="2" t="s">
        <v>6289</v>
      </c>
      <c r="P492" s="2" t="s">
        <v>6290</v>
      </c>
      <c r="Q492" s="2" t="s">
        <v>6291</v>
      </c>
      <c r="R492" s="2" t="s">
        <v>6292</v>
      </c>
      <c r="S492" s="2" t="s">
        <v>6293</v>
      </c>
      <c r="T492" s="2" t="s">
        <v>6294</v>
      </c>
      <c r="U492" s="2" t="s">
        <v>6295</v>
      </c>
      <c r="V492" s="2" t="s">
        <v>92</v>
      </c>
      <c r="W492" s="2">
        <v>2</v>
      </c>
      <c r="X492" s="2">
        <v>1</v>
      </c>
      <c r="Y492" s="2">
        <v>1</v>
      </c>
      <c r="Z492" s="2">
        <v>39.909999999999997</v>
      </c>
      <c r="AA492" s="2">
        <v>21365</v>
      </c>
      <c r="AB492" s="2">
        <v>12</v>
      </c>
      <c r="AC492" s="2">
        <v>12</v>
      </c>
      <c r="AD492" s="2">
        <v>1</v>
      </c>
      <c r="AE492" s="2">
        <v>13</v>
      </c>
      <c r="AF492" s="2">
        <v>2</v>
      </c>
      <c r="AG492" s="2">
        <v>101</v>
      </c>
      <c r="AH492" s="2">
        <v>18</v>
      </c>
      <c r="AI492" s="2">
        <v>9</v>
      </c>
      <c r="AJ492" s="2">
        <v>8</v>
      </c>
      <c r="AK492" s="2">
        <v>8</v>
      </c>
      <c r="AL492" s="2">
        <v>9</v>
      </c>
      <c r="AM492" s="2">
        <v>9</v>
      </c>
      <c r="AN492" s="2">
        <v>9</v>
      </c>
      <c r="AO492" s="2">
        <v>9</v>
      </c>
      <c r="AP492" s="2">
        <v>9</v>
      </c>
      <c r="AQ492" s="2">
        <v>9</v>
      </c>
      <c r="AR492" s="2">
        <v>9</v>
      </c>
      <c r="AS492" s="2">
        <v>9</v>
      </c>
      <c r="AT492" s="2">
        <v>2</v>
      </c>
      <c r="AU492" s="2">
        <v>5</v>
      </c>
      <c r="AV492" s="2">
        <v>5</v>
      </c>
      <c r="AW492" s="2">
        <v>5</v>
      </c>
      <c r="AX492" s="2">
        <v>5</v>
      </c>
      <c r="AY492" s="2">
        <v>7</v>
      </c>
      <c r="AZ492" s="2">
        <v>5</v>
      </c>
      <c r="BA492" s="2">
        <v>5</v>
      </c>
      <c r="BB492" s="2">
        <v>3</v>
      </c>
      <c r="BC492" s="2">
        <v>5</v>
      </c>
      <c r="BD492" s="2">
        <v>759668480</v>
      </c>
      <c r="BE492" s="2">
        <v>1234928896</v>
      </c>
      <c r="BF492" s="2">
        <v>1300048768</v>
      </c>
      <c r="BG492" s="2">
        <v>1387583360</v>
      </c>
      <c r="BH492" s="2">
        <v>973818688</v>
      </c>
      <c r="BI492" s="2">
        <v>1281082368</v>
      </c>
      <c r="BJ492" s="2">
        <v>903068416</v>
      </c>
      <c r="BK492" s="2">
        <v>1071100032</v>
      </c>
      <c r="BL492" s="2">
        <v>576278400</v>
      </c>
      <c r="BM492" s="2">
        <v>1137675136</v>
      </c>
      <c r="BN492" s="2">
        <v>565199360</v>
      </c>
      <c r="BO492" s="2">
        <v>765086720</v>
      </c>
      <c r="BP492" s="2">
        <v>796912256</v>
      </c>
      <c r="BQ492" s="2">
        <v>796516288</v>
      </c>
      <c r="BR492" s="2">
        <v>492009664</v>
      </c>
      <c r="BS492" s="2">
        <v>1118873600</v>
      </c>
      <c r="BT492" s="2">
        <v>981171200</v>
      </c>
      <c r="BU492" s="2">
        <v>1123193856</v>
      </c>
      <c r="BV492" s="2">
        <v>1141799936</v>
      </c>
      <c r="BW492" s="2">
        <v>1303343872</v>
      </c>
      <c r="BX492" s="2">
        <v>1</v>
      </c>
      <c r="BY492" s="2"/>
      <c r="BZ492" s="2"/>
      <c r="CA492" s="2"/>
      <c r="CB492" s="2" t="s">
        <v>93</v>
      </c>
      <c r="CC492" s="2" t="s">
        <v>93</v>
      </c>
      <c r="CD492" s="2" t="s">
        <v>93</v>
      </c>
      <c r="CE492" s="2" t="s">
        <v>93</v>
      </c>
      <c r="CF492" s="2" t="s">
        <v>93</v>
      </c>
      <c r="CG492" s="2" t="s">
        <v>93</v>
      </c>
      <c r="CH492" s="2" t="s">
        <v>93</v>
      </c>
      <c r="CI492" s="2" t="s">
        <v>93</v>
      </c>
      <c r="CJ492" s="2" t="s">
        <v>93</v>
      </c>
      <c r="CK492" s="2" t="s">
        <v>93</v>
      </c>
      <c r="CL492" s="2">
        <v>-0.75284088450476705</v>
      </c>
      <c r="CM492" s="2">
        <v>8.0721590450816402E-4</v>
      </c>
    </row>
    <row r="493" spans="1:91" x14ac:dyDescent="0.3">
      <c r="A493" s="2" t="s">
        <v>6299</v>
      </c>
      <c r="B493" s="2">
        <v>345556</v>
      </c>
      <c r="C493" s="2" t="s">
        <v>6299</v>
      </c>
      <c r="D493" s="2" t="s">
        <v>6300</v>
      </c>
      <c r="E493" s="2" t="s">
        <v>6299</v>
      </c>
      <c r="F493" s="2"/>
      <c r="G493" s="2" t="s">
        <v>6301</v>
      </c>
      <c r="H493" s="2">
        <v>14.19</v>
      </c>
      <c r="I493" s="2">
        <v>-0.75368042262580204</v>
      </c>
      <c r="J493" s="12">
        <f t="shared" si="7"/>
        <v>0.59308861267896695</v>
      </c>
      <c r="K493" s="12">
        <v>1.53545248796425E-3</v>
      </c>
      <c r="L493" s="2" t="s">
        <v>6302</v>
      </c>
      <c r="M493" s="2" t="s">
        <v>6303</v>
      </c>
      <c r="N493" s="2" t="s">
        <v>6304</v>
      </c>
      <c r="O493" s="2" t="s">
        <v>6305</v>
      </c>
      <c r="P493" s="2" t="s">
        <v>6306</v>
      </c>
      <c r="Q493" s="2" t="s">
        <v>6307</v>
      </c>
      <c r="R493" s="2" t="s">
        <v>6308</v>
      </c>
      <c r="S493" s="2" t="s">
        <v>6309</v>
      </c>
      <c r="T493" s="2" t="s">
        <v>6310</v>
      </c>
      <c r="U493" s="2" t="s">
        <v>6311</v>
      </c>
      <c r="V493" s="2" t="s">
        <v>92</v>
      </c>
      <c r="W493" s="2">
        <v>2</v>
      </c>
      <c r="X493" s="2">
        <v>1</v>
      </c>
      <c r="Y493" s="2">
        <v>0</v>
      </c>
      <c r="Z493" s="2">
        <v>5.95</v>
      </c>
      <c r="AA493" s="2">
        <v>62229</v>
      </c>
      <c r="AB493" s="2">
        <v>28</v>
      </c>
      <c r="AC493" s="2">
        <v>2</v>
      </c>
      <c r="AD493" s="2">
        <v>2</v>
      </c>
      <c r="AE493" s="2">
        <v>2</v>
      </c>
      <c r="AF493" s="2">
        <v>2</v>
      </c>
      <c r="AG493" s="2">
        <v>4</v>
      </c>
      <c r="AH493" s="2">
        <v>4</v>
      </c>
      <c r="AI493" s="2">
        <v>2</v>
      </c>
      <c r="AJ493" s="2">
        <v>1</v>
      </c>
      <c r="AK493" s="2">
        <v>1</v>
      </c>
      <c r="AL493" s="2">
        <v>2</v>
      </c>
      <c r="AM493" s="2">
        <v>1</v>
      </c>
      <c r="AN493" s="2">
        <v>1</v>
      </c>
      <c r="AO493" s="2">
        <v>2</v>
      </c>
      <c r="AP493" s="2">
        <v>2</v>
      </c>
      <c r="AQ493" s="2">
        <v>1</v>
      </c>
      <c r="AR493" s="2">
        <v>1</v>
      </c>
      <c r="AS493" s="2">
        <v>1</v>
      </c>
      <c r="AT493" s="2">
        <v>1</v>
      </c>
      <c r="AU493" s="2">
        <v>1</v>
      </c>
      <c r="AV493" s="2">
        <v>0</v>
      </c>
      <c r="AW493" s="2">
        <v>1</v>
      </c>
      <c r="AX493" s="2">
        <v>0</v>
      </c>
      <c r="AY493" s="2">
        <v>2</v>
      </c>
      <c r="AZ493" s="2">
        <v>1</v>
      </c>
      <c r="BA493" s="2">
        <v>1</v>
      </c>
      <c r="BB493" s="2">
        <v>1</v>
      </c>
      <c r="BC493" s="2">
        <v>1</v>
      </c>
      <c r="BD493" s="2">
        <v>4691592</v>
      </c>
      <c r="BE493" s="2">
        <v>4625788.5</v>
      </c>
      <c r="BF493" s="2">
        <v>4567638.5</v>
      </c>
      <c r="BG493" s="2">
        <v>5118210.5</v>
      </c>
      <c r="BH493" s="2">
        <v>4057489.25</v>
      </c>
      <c r="BI493" s="2">
        <v>6500177</v>
      </c>
      <c r="BJ493" s="2">
        <v>4952790</v>
      </c>
      <c r="BK493" s="2">
        <v>3566277</v>
      </c>
      <c r="BL493" s="2">
        <v>2792154.75</v>
      </c>
      <c r="BM493" s="2">
        <v>3671838.75</v>
      </c>
      <c r="BN493" s="2">
        <v>4691592</v>
      </c>
      <c r="BO493" s="2">
        <v>3880638</v>
      </c>
      <c r="BP493" s="2">
        <v>4026005.25</v>
      </c>
      <c r="BQ493" s="2">
        <v>4234419</v>
      </c>
      <c r="BR493" s="2">
        <v>2824121.25</v>
      </c>
      <c r="BS493" s="2">
        <v>8027689.5</v>
      </c>
      <c r="BT493" s="2">
        <v>7711685</v>
      </c>
      <c r="BU493" s="2">
        <v>5091711.5</v>
      </c>
      <c r="BV493" s="2">
        <v>6834972.5</v>
      </c>
      <c r="BW493" s="2">
        <v>5544170</v>
      </c>
      <c r="BX493" s="2">
        <v>1</v>
      </c>
      <c r="BY493" s="2"/>
      <c r="BZ493" s="2"/>
      <c r="CA493" s="2"/>
      <c r="CB493" s="2" t="s">
        <v>93</v>
      </c>
      <c r="CC493" s="2" t="s">
        <v>93</v>
      </c>
      <c r="CD493" s="2" t="s">
        <v>93</v>
      </c>
      <c r="CE493" s="2" t="s">
        <v>93</v>
      </c>
      <c r="CF493" s="2" t="s">
        <v>93</v>
      </c>
      <c r="CG493" s="2" t="s">
        <v>93</v>
      </c>
      <c r="CH493" s="2" t="s">
        <v>93</v>
      </c>
      <c r="CI493" s="2" t="s">
        <v>93</v>
      </c>
      <c r="CJ493" s="2" t="s">
        <v>93</v>
      </c>
      <c r="CK493" s="2" t="s">
        <v>93</v>
      </c>
      <c r="CL493" s="2">
        <v>-0.75368042262580204</v>
      </c>
      <c r="CM493" s="2">
        <v>1.53545248796425E-3</v>
      </c>
    </row>
    <row r="494" spans="1:91" x14ac:dyDescent="0.3">
      <c r="A494" s="2" t="s">
        <v>6312</v>
      </c>
      <c r="B494" s="2">
        <v>344050</v>
      </c>
      <c r="C494" s="2" t="s">
        <v>6312</v>
      </c>
      <c r="D494" s="2" t="s">
        <v>6313</v>
      </c>
      <c r="E494" s="2" t="s">
        <v>6312</v>
      </c>
      <c r="F494" s="2" t="s">
        <v>6284</v>
      </c>
      <c r="G494" s="2" t="s">
        <v>6314</v>
      </c>
      <c r="H494" s="2">
        <v>301.28100000000001</v>
      </c>
      <c r="I494" s="2">
        <v>-0.75632765212855801</v>
      </c>
      <c r="J494" s="12">
        <f t="shared" si="7"/>
        <v>0.59200134055337128</v>
      </c>
      <c r="K494" s="12">
        <v>8.4774980257086997E-4</v>
      </c>
      <c r="L494" s="2" t="s">
        <v>6315</v>
      </c>
      <c r="M494" s="2" t="s">
        <v>6316</v>
      </c>
      <c r="N494" s="2" t="s">
        <v>6317</v>
      </c>
      <c r="O494" s="2" t="s">
        <v>6318</v>
      </c>
      <c r="P494" s="2" t="s">
        <v>6290</v>
      </c>
      <c r="Q494" s="2" t="s">
        <v>6319</v>
      </c>
      <c r="R494" s="2" t="s">
        <v>6320</v>
      </c>
      <c r="S494" s="2" t="s">
        <v>6321</v>
      </c>
      <c r="T494" s="2" t="s">
        <v>6322</v>
      </c>
      <c r="U494" s="2" t="s">
        <v>6323</v>
      </c>
      <c r="V494" s="2" t="s">
        <v>92</v>
      </c>
      <c r="W494" s="2">
        <v>2</v>
      </c>
      <c r="X494" s="2">
        <v>1</v>
      </c>
      <c r="Y494" s="2">
        <v>1</v>
      </c>
      <c r="Z494" s="2">
        <v>38.46</v>
      </c>
      <c r="AA494" s="2">
        <v>22350</v>
      </c>
      <c r="AB494" s="2">
        <v>12</v>
      </c>
      <c r="AC494" s="2">
        <v>12</v>
      </c>
      <c r="AD494" s="2">
        <v>1</v>
      </c>
      <c r="AE494" s="2">
        <v>12</v>
      </c>
      <c r="AF494" s="2">
        <v>1</v>
      </c>
      <c r="AG494" s="2">
        <v>85</v>
      </c>
      <c r="AH494" s="2">
        <v>2</v>
      </c>
      <c r="AI494" s="2">
        <v>10</v>
      </c>
      <c r="AJ494" s="2">
        <v>9</v>
      </c>
      <c r="AK494" s="2">
        <v>9</v>
      </c>
      <c r="AL494" s="2">
        <v>10</v>
      </c>
      <c r="AM494" s="2">
        <v>10</v>
      </c>
      <c r="AN494" s="2">
        <v>9</v>
      </c>
      <c r="AO494" s="2">
        <v>10</v>
      </c>
      <c r="AP494" s="2">
        <v>10</v>
      </c>
      <c r="AQ494" s="2">
        <v>10</v>
      </c>
      <c r="AR494" s="2">
        <v>10</v>
      </c>
      <c r="AS494" s="2">
        <v>10</v>
      </c>
      <c r="AT494" s="2">
        <v>2</v>
      </c>
      <c r="AU494" s="2">
        <v>5</v>
      </c>
      <c r="AV494" s="2">
        <v>6</v>
      </c>
      <c r="AW494" s="2">
        <v>5</v>
      </c>
      <c r="AX494" s="2">
        <v>5</v>
      </c>
      <c r="AY494" s="2">
        <v>7</v>
      </c>
      <c r="AZ494" s="2">
        <v>5</v>
      </c>
      <c r="BA494" s="2">
        <v>6</v>
      </c>
      <c r="BB494" s="2">
        <v>3</v>
      </c>
      <c r="BC494" s="2">
        <v>5</v>
      </c>
      <c r="BD494" s="2">
        <v>747252864</v>
      </c>
      <c r="BE494" s="2">
        <v>1200712448</v>
      </c>
      <c r="BF494" s="2">
        <v>1197358464</v>
      </c>
      <c r="BG494" s="2">
        <v>1276973824</v>
      </c>
      <c r="BH494" s="2">
        <v>930309696</v>
      </c>
      <c r="BI494" s="2">
        <v>1192813952</v>
      </c>
      <c r="BJ494" s="2">
        <v>850007616</v>
      </c>
      <c r="BK494" s="2">
        <v>1015592768</v>
      </c>
      <c r="BL494" s="2">
        <v>565681536</v>
      </c>
      <c r="BM494" s="2">
        <v>1088773888</v>
      </c>
      <c r="BN494" s="2">
        <v>576869888</v>
      </c>
      <c r="BO494" s="2">
        <v>777516480</v>
      </c>
      <c r="BP494" s="2">
        <v>811726720</v>
      </c>
      <c r="BQ494" s="2">
        <v>807335616</v>
      </c>
      <c r="BR494" s="2">
        <v>492009664</v>
      </c>
      <c r="BS494" s="2">
        <v>1138525056</v>
      </c>
      <c r="BT494" s="2">
        <v>1001325440</v>
      </c>
      <c r="BU494" s="2">
        <v>1140711936</v>
      </c>
      <c r="BV494" s="2">
        <v>1154786432</v>
      </c>
      <c r="BW494" s="2">
        <v>1324390656</v>
      </c>
      <c r="BX494" s="2">
        <v>1</v>
      </c>
      <c r="BY494" s="2"/>
      <c r="BZ494" s="2"/>
      <c r="CA494" s="2"/>
      <c r="CB494" s="2" t="s">
        <v>93</v>
      </c>
      <c r="CC494" s="2" t="s">
        <v>93</v>
      </c>
      <c r="CD494" s="2" t="s">
        <v>93</v>
      </c>
      <c r="CE494" s="2" t="s">
        <v>93</v>
      </c>
      <c r="CF494" s="2" t="s">
        <v>93</v>
      </c>
      <c r="CG494" s="2" t="s">
        <v>93</v>
      </c>
      <c r="CH494" s="2" t="s">
        <v>93</v>
      </c>
      <c r="CI494" s="2" t="s">
        <v>93</v>
      </c>
      <c r="CJ494" s="2" t="s">
        <v>93</v>
      </c>
      <c r="CK494" s="2" t="s">
        <v>93</v>
      </c>
      <c r="CL494" s="2">
        <v>-0.75632765212855801</v>
      </c>
      <c r="CM494" s="2">
        <v>8.4774980257086997E-4</v>
      </c>
    </row>
    <row r="495" spans="1:91" x14ac:dyDescent="0.3">
      <c r="A495" s="2" t="s">
        <v>6324</v>
      </c>
      <c r="B495" s="2">
        <v>344126</v>
      </c>
      <c r="C495" s="2" t="s">
        <v>6324</v>
      </c>
      <c r="D495" s="6" t="s">
        <v>6325</v>
      </c>
      <c r="E495" s="2" t="s">
        <v>6324</v>
      </c>
      <c r="F495" s="2"/>
      <c r="G495" s="2" t="s">
        <v>6326</v>
      </c>
      <c r="H495" s="2">
        <v>97.188999999999993</v>
      </c>
      <c r="I495" s="2">
        <v>-0.75994532249605096</v>
      </c>
      <c r="J495" s="12">
        <f t="shared" si="7"/>
        <v>0.59051871068861705</v>
      </c>
      <c r="K495" s="12">
        <v>6.4756799732276104E-5</v>
      </c>
      <c r="L495" s="2" t="s">
        <v>6327</v>
      </c>
      <c r="M495" s="2" t="s">
        <v>6328</v>
      </c>
      <c r="N495" s="2" t="s">
        <v>6329</v>
      </c>
      <c r="O495" s="2" t="s">
        <v>6330</v>
      </c>
      <c r="P495" s="2" t="s">
        <v>6331</v>
      </c>
      <c r="Q495" s="2" t="s">
        <v>6332</v>
      </c>
      <c r="R495" s="2" t="s">
        <v>6333</v>
      </c>
      <c r="S495" s="2" t="s">
        <v>6334</v>
      </c>
      <c r="T495" s="2" t="s">
        <v>6335</v>
      </c>
      <c r="U495" s="2" t="s">
        <v>6336</v>
      </c>
      <c r="V495" s="2" t="s">
        <v>92</v>
      </c>
      <c r="W495" s="2">
        <v>2</v>
      </c>
      <c r="X495" s="2">
        <v>1</v>
      </c>
      <c r="Y495" s="2">
        <v>0</v>
      </c>
      <c r="Z495" s="2">
        <v>6.95</v>
      </c>
      <c r="AA495" s="2">
        <v>95321</v>
      </c>
      <c r="AB495" s="2">
        <v>56</v>
      </c>
      <c r="AC495" s="2">
        <v>5</v>
      </c>
      <c r="AD495" s="2">
        <v>5</v>
      </c>
      <c r="AE495" s="2">
        <v>5</v>
      </c>
      <c r="AF495" s="2">
        <v>5</v>
      </c>
      <c r="AG495" s="2">
        <v>10</v>
      </c>
      <c r="AH495" s="2">
        <v>10</v>
      </c>
      <c r="AI495" s="2">
        <v>5</v>
      </c>
      <c r="AJ495" s="2">
        <v>5</v>
      </c>
      <c r="AK495" s="2">
        <v>4</v>
      </c>
      <c r="AL495" s="2">
        <v>4</v>
      </c>
      <c r="AM495" s="2">
        <v>5</v>
      </c>
      <c r="AN495" s="2">
        <v>5</v>
      </c>
      <c r="AO495" s="2">
        <v>5</v>
      </c>
      <c r="AP495" s="2">
        <v>5</v>
      </c>
      <c r="AQ495" s="2">
        <v>5</v>
      </c>
      <c r="AR495" s="2">
        <v>5</v>
      </c>
      <c r="AS495" s="2">
        <v>5</v>
      </c>
      <c r="AT495" s="2">
        <v>2</v>
      </c>
      <c r="AU495" s="2">
        <v>0</v>
      </c>
      <c r="AV495" s="2">
        <v>1</v>
      </c>
      <c r="AW495" s="2">
        <v>1</v>
      </c>
      <c r="AX495" s="2">
        <v>2</v>
      </c>
      <c r="AY495" s="2">
        <v>2</v>
      </c>
      <c r="AZ495" s="2">
        <v>1</v>
      </c>
      <c r="BA495" s="2">
        <v>4</v>
      </c>
      <c r="BB495" s="2">
        <v>1</v>
      </c>
      <c r="BC495" s="2">
        <v>2</v>
      </c>
      <c r="BD495" s="2">
        <v>11917645</v>
      </c>
      <c r="BE495" s="2">
        <v>10265882</v>
      </c>
      <c r="BF495" s="2">
        <v>11082220</v>
      </c>
      <c r="BG495" s="2">
        <v>12834794</v>
      </c>
      <c r="BH495" s="2">
        <v>17014914</v>
      </c>
      <c r="BI495" s="2">
        <v>14704363</v>
      </c>
      <c r="BJ495" s="2">
        <v>12099706</v>
      </c>
      <c r="BK495" s="2">
        <v>13051005</v>
      </c>
      <c r="BL495" s="2">
        <v>7090810</v>
      </c>
      <c r="BM495" s="2">
        <v>10508505</v>
      </c>
      <c r="BN495" s="2">
        <v>11917645</v>
      </c>
      <c r="BO495" s="2">
        <v>8612191</v>
      </c>
      <c r="BP495" s="2">
        <v>9768084</v>
      </c>
      <c r="BQ495" s="2">
        <v>10618535</v>
      </c>
      <c r="BR495" s="2">
        <v>11842836</v>
      </c>
      <c r="BS495" s="2">
        <v>18159822</v>
      </c>
      <c r="BT495" s="2">
        <v>18839710</v>
      </c>
      <c r="BU495" s="2">
        <v>18633424</v>
      </c>
      <c r="BV495" s="2">
        <v>17357738</v>
      </c>
      <c r="BW495" s="2">
        <v>15866966</v>
      </c>
      <c r="BX495" s="2">
        <v>1</v>
      </c>
      <c r="BY495" s="2"/>
      <c r="BZ495" s="2"/>
      <c r="CA495" s="2"/>
      <c r="CB495" s="2" t="s">
        <v>93</v>
      </c>
      <c r="CC495" s="2" t="s">
        <v>93</v>
      </c>
      <c r="CD495" s="2" t="s">
        <v>93</v>
      </c>
      <c r="CE495" s="2" t="s">
        <v>93</v>
      </c>
      <c r="CF495" s="2" t="s">
        <v>93</v>
      </c>
      <c r="CG495" s="2" t="s">
        <v>93</v>
      </c>
      <c r="CH495" s="2" t="s">
        <v>93</v>
      </c>
      <c r="CI495" s="2" t="s">
        <v>93</v>
      </c>
      <c r="CJ495" s="2" t="s">
        <v>93</v>
      </c>
      <c r="CK495" s="2" t="s">
        <v>93</v>
      </c>
      <c r="CL495" s="2">
        <v>-0.75994532249605096</v>
      </c>
      <c r="CM495" s="2">
        <v>6.4756799732276104E-5</v>
      </c>
    </row>
    <row r="496" spans="1:91" x14ac:dyDescent="0.3">
      <c r="A496" s="2" t="s">
        <v>6337</v>
      </c>
      <c r="B496" s="2">
        <v>345277</v>
      </c>
      <c r="C496" s="2" t="s">
        <v>6337</v>
      </c>
      <c r="D496" s="2" t="s">
        <v>6338</v>
      </c>
      <c r="E496" s="2" t="s">
        <v>6337</v>
      </c>
      <c r="F496" s="2"/>
      <c r="G496" s="2" t="s">
        <v>6339</v>
      </c>
      <c r="H496" s="2">
        <v>119.364</v>
      </c>
      <c r="I496" s="2">
        <v>-0.76457050213987499</v>
      </c>
      <c r="J496" s="12">
        <f t="shared" si="7"/>
        <v>0.58862858033473131</v>
      </c>
      <c r="K496" s="12">
        <v>8.2111681678324205E-4</v>
      </c>
      <c r="L496" s="2" t="s">
        <v>6340</v>
      </c>
      <c r="M496" s="2" t="s">
        <v>6341</v>
      </c>
      <c r="N496" s="2" t="s">
        <v>6342</v>
      </c>
      <c r="O496" s="2" t="s">
        <v>6343</v>
      </c>
      <c r="P496" s="2" t="s">
        <v>6344</v>
      </c>
      <c r="Q496" s="2" t="s">
        <v>6345</v>
      </c>
      <c r="R496" s="2" t="s">
        <v>6346</v>
      </c>
      <c r="S496" s="2" t="s">
        <v>6347</v>
      </c>
      <c r="T496" s="2" t="s">
        <v>6348</v>
      </c>
      <c r="U496" s="2" t="s">
        <v>6349</v>
      </c>
      <c r="V496" s="2" t="s">
        <v>92</v>
      </c>
      <c r="W496" s="2">
        <v>2</v>
      </c>
      <c r="X496" s="2">
        <v>1</v>
      </c>
      <c r="Y496" s="2">
        <v>0</v>
      </c>
      <c r="Z496" s="2">
        <v>9.26</v>
      </c>
      <c r="AA496" s="2">
        <v>54489</v>
      </c>
      <c r="AB496" s="2">
        <v>17</v>
      </c>
      <c r="AC496" s="2">
        <v>3</v>
      </c>
      <c r="AD496" s="2">
        <v>3</v>
      </c>
      <c r="AE496" s="2">
        <v>3</v>
      </c>
      <c r="AF496" s="2">
        <v>3</v>
      </c>
      <c r="AG496" s="2">
        <v>25</v>
      </c>
      <c r="AH496" s="2">
        <v>25</v>
      </c>
      <c r="AI496" s="2">
        <v>3</v>
      </c>
      <c r="AJ496" s="2">
        <v>3</v>
      </c>
      <c r="AK496" s="2">
        <v>3</v>
      </c>
      <c r="AL496" s="2">
        <v>3</v>
      </c>
      <c r="AM496" s="2">
        <v>3</v>
      </c>
      <c r="AN496" s="2">
        <v>3</v>
      </c>
      <c r="AO496" s="2">
        <v>3</v>
      </c>
      <c r="AP496" s="2">
        <v>3</v>
      </c>
      <c r="AQ496" s="2">
        <v>3</v>
      </c>
      <c r="AR496" s="2">
        <v>3</v>
      </c>
      <c r="AS496" s="2">
        <v>3</v>
      </c>
      <c r="AT496" s="2">
        <v>1</v>
      </c>
      <c r="AU496" s="2">
        <v>2</v>
      </c>
      <c r="AV496" s="2">
        <v>2</v>
      </c>
      <c r="AW496" s="2">
        <v>2</v>
      </c>
      <c r="AX496" s="2">
        <v>2</v>
      </c>
      <c r="AY496" s="2">
        <v>3</v>
      </c>
      <c r="AZ496" s="2">
        <v>3</v>
      </c>
      <c r="BA496" s="2">
        <v>2</v>
      </c>
      <c r="BB496" s="2">
        <v>2</v>
      </c>
      <c r="BC496" s="2">
        <v>2</v>
      </c>
      <c r="BD496" s="2">
        <v>34255132</v>
      </c>
      <c r="BE496" s="2">
        <v>38204552</v>
      </c>
      <c r="BF496" s="2">
        <v>27706208</v>
      </c>
      <c r="BG496" s="2">
        <v>36753740</v>
      </c>
      <c r="BH496" s="2">
        <v>49912056</v>
      </c>
      <c r="BI496" s="2">
        <v>39643028</v>
      </c>
      <c r="BJ496" s="2">
        <v>26334644</v>
      </c>
      <c r="BK496" s="2">
        <v>33458440</v>
      </c>
      <c r="BL496" s="2">
        <v>28459476</v>
      </c>
      <c r="BM496" s="2">
        <v>39730980</v>
      </c>
      <c r="BN496" s="2">
        <v>34255132</v>
      </c>
      <c r="BO496" s="2">
        <v>32050328</v>
      </c>
      <c r="BP496" s="2">
        <v>24420790</v>
      </c>
      <c r="BQ496" s="2">
        <v>30407256</v>
      </c>
      <c r="BR496" s="2">
        <v>34740128</v>
      </c>
      <c r="BS496" s="2">
        <v>48958960</v>
      </c>
      <c r="BT496" s="2">
        <v>41004052</v>
      </c>
      <c r="BU496" s="2">
        <v>47769908</v>
      </c>
      <c r="BV496" s="2">
        <v>69666528</v>
      </c>
      <c r="BW496" s="2">
        <v>59990464</v>
      </c>
      <c r="BX496" s="2">
        <v>1</v>
      </c>
      <c r="BY496" s="2"/>
      <c r="BZ496" s="2"/>
      <c r="CA496" s="2"/>
      <c r="CB496" s="2" t="s">
        <v>93</v>
      </c>
      <c r="CC496" s="2" t="s">
        <v>93</v>
      </c>
      <c r="CD496" s="2" t="s">
        <v>93</v>
      </c>
      <c r="CE496" s="2" t="s">
        <v>93</v>
      </c>
      <c r="CF496" s="2" t="s">
        <v>93</v>
      </c>
      <c r="CG496" s="2" t="s">
        <v>93</v>
      </c>
      <c r="CH496" s="2" t="s">
        <v>93</v>
      </c>
      <c r="CI496" s="2" t="s">
        <v>93</v>
      </c>
      <c r="CJ496" s="2" t="s">
        <v>93</v>
      </c>
      <c r="CK496" s="2" t="s">
        <v>93</v>
      </c>
      <c r="CL496" s="2">
        <v>-0.76457050213987499</v>
      </c>
      <c r="CM496" s="2">
        <v>8.2111681678324205E-4</v>
      </c>
    </row>
    <row r="497" spans="1:91" x14ac:dyDescent="0.3">
      <c r="A497" s="2" t="s">
        <v>6350</v>
      </c>
      <c r="B497" s="2">
        <v>344849</v>
      </c>
      <c r="C497" s="2" t="s">
        <v>6350</v>
      </c>
      <c r="D497" s="2" t="s">
        <v>6351</v>
      </c>
      <c r="E497" s="2" t="s">
        <v>6350</v>
      </c>
      <c r="F497" s="2"/>
      <c r="G497" s="2" t="s">
        <v>6352</v>
      </c>
      <c r="H497" s="2">
        <v>184.65199999999999</v>
      </c>
      <c r="I497" s="2">
        <v>-0.77701803287521898</v>
      </c>
      <c r="J497" s="12">
        <f t="shared" si="7"/>
        <v>0.58357175654546467</v>
      </c>
      <c r="K497" s="12">
        <v>3.9326568096653599E-4</v>
      </c>
      <c r="L497" s="2" t="s">
        <v>6353</v>
      </c>
      <c r="M497" s="2" t="s">
        <v>6354</v>
      </c>
      <c r="N497" s="2" t="s">
        <v>6355</v>
      </c>
      <c r="O497" s="2" t="s">
        <v>6356</v>
      </c>
      <c r="P497" s="2" t="s">
        <v>6357</v>
      </c>
      <c r="Q497" s="2" t="s">
        <v>6358</v>
      </c>
      <c r="R497" s="2" t="s">
        <v>6359</v>
      </c>
      <c r="S497" s="2" t="s">
        <v>6360</v>
      </c>
      <c r="T497" s="2" t="s">
        <v>6361</v>
      </c>
      <c r="U497" s="2" t="s">
        <v>6362</v>
      </c>
      <c r="V497" s="2" t="s">
        <v>92</v>
      </c>
      <c r="W497" s="2">
        <v>2</v>
      </c>
      <c r="X497" s="2">
        <v>1</v>
      </c>
      <c r="Y497" s="2">
        <v>0</v>
      </c>
      <c r="Z497" s="2">
        <v>12.11</v>
      </c>
      <c r="AA497" s="2">
        <v>93674</v>
      </c>
      <c r="AB497" s="2">
        <v>38</v>
      </c>
      <c r="AC497" s="2">
        <v>9</v>
      </c>
      <c r="AD497" s="2">
        <v>9</v>
      </c>
      <c r="AE497" s="2">
        <v>9</v>
      </c>
      <c r="AF497" s="2">
        <v>9</v>
      </c>
      <c r="AG497" s="2">
        <v>59</v>
      </c>
      <c r="AH497" s="2">
        <v>59</v>
      </c>
      <c r="AI497" s="2">
        <v>9</v>
      </c>
      <c r="AJ497" s="2">
        <v>9</v>
      </c>
      <c r="AK497" s="2">
        <v>9</v>
      </c>
      <c r="AL497" s="2">
        <v>7</v>
      </c>
      <c r="AM497" s="2">
        <v>9</v>
      </c>
      <c r="AN497" s="2">
        <v>8</v>
      </c>
      <c r="AO497" s="2">
        <v>9</v>
      </c>
      <c r="AP497" s="2">
        <v>9</v>
      </c>
      <c r="AQ497" s="2">
        <v>9</v>
      </c>
      <c r="AR497" s="2">
        <v>9</v>
      </c>
      <c r="AS497" s="2">
        <v>9</v>
      </c>
      <c r="AT497" s="2">
        <v>8</v>
      </c>
      <c r="AU497" s="2">
        <v>7</v>
      </c>
      <c r="AV497" s="2">
        <v>4</v>
      </c>
      <c r="AW497" s="2">
        <v>3</v>
      </c>
      <c r="AX497" s="2">
        <v>4</v>
      </c>
      <c r="AY497" s="2">
        <v>5</v>
      </c>
      <c r="AZ497" s="2">
        <v>6</v>
      </c>
      <c r="BA497" s="2">
        <v>6</v>
      </c>
      <c r="BB497" s="2">
        <v>3</v>
      </c>
      <c r="BC497" s="2">
        <v>6</v>
      </c>
      <c r="BD497" s="2">
        <v>50210012</v>
      </c>
      <c r="BE497" s="2">
        <v>50421916</v>
      </c>
      <c r="BF497" s="2">
        <v>33427610</v>
      </c>
      <c r="BG497" s="2">
        <v>50140448</v>
      </c>
      <c r="BH497" s="2">
        <v>47470964</v>
      </c>
      <c r="BI497" s="2">
        <v>56149772</v>
      </c>
      <c r="BJ497" s="2">
        <v>37322192</v>
      </c>
      <c r="BK497" s="2">
        <v>48547172</v>
      </c>
      <c r="BL497" s="2">
        <v>26682176</v>
      </c>
      <c r="BM497" s="2">
        <v>46004216</v>
      </c>
      <c r="BN497" s="2">
        <v>50210012</v>
      </c>
      <c r="BO497" s="2">
        <v>42299648</v>
      </c>
      <c r="BP497" s="2">
        <v>29463742</v>
      </c>
      <c r="BQ497" s="2">
        <v>41482404</v>
      </c>
      <c r="BR497" s="2">
        <v>33041062</v>
      </c>
      <c r="BS497" s="2">
        <v>69344712</v>
      </c>
      <c r="BT497" s="2">
        <v>58112088</v>
      </c>
      <c r="BU497" s="2">
        <v>69312672</v>
      </c>
      <c r="BV497" s="2">
        <v>65315840</v>
      </c>
      <c r="BW497" s="2">
        <v>69462528</v>
      </c>
      <c r="BX497" s="2">
        <v>1</v>
      </c>
      <c r="BY497" s="2"/>
      <c r="BZ497" s="2"/>
      <c r="CA497" s="2"/>
      <c r="CB497" s="2" t="s">
        <v>93</v>
      </c>
      <c r="CC497" s="2" t="s">
        <v>93</v>
      </c>
      <c r="CD497" s="2" t="s">
        <v>93</v>
      </c>
      <c r="CE497" s="2" t="s">
        <v>93</v>
      </c>
      <c r="CF497" s="2" t="s">
        <v>93</v>
      </c>
      <c r="CG497" s="2" t="s">
        <v>93</v>
      </c>
      <c r="CH497" s="2" t="s">
        <v>93</v>
      </c>
      <c r="CI497" s="2" t="s">
        <v>93</v>
      </c>
      <c r="CJ497" s="2" t="s">
        <v>93</v>
      </c>
      <c r="CK497" s="2" t="s">
        <v>93</v>
      </c>
      <c r="CL497" s="2">
        <v>-0.77701803287521898</v>
      </c>
      <c r="CM497" s="2">
        <v>3.9326568096653599E-4</v>
      </c>
    </row>
    <row r="498" spans="1:91" x14ac:dyDescent="0.3">
      <c r="A498" s="2" t="s">
        <v>6363</v>
      </c>
      <c r="B498" s="2">
        <v>344585</v>
      </c>
      <c r="C498" s="2" t="s">
        <v>6363</v>
      </c>
      <c r="D498" s="2" t="s">
        <v>6364</v>
      </c>
      <c r="E498" s="2" t="s">
        <v>6363</v>
      </c>
      <c r="F498" s="2"/>
      <c r="G498" s="2" t="s">
        <v>6365</v>
      </c>
      <c r="H498" s="2">
        <v>454.892</v>
      </c>
      <c r="I498" s="2">
        <v>-0.77753725097510396</v>
      </c>
      <c r="J498" s="12">
        <f t="shared" si="7"/>
        <v>0.58336177003249767</v>
      </c>
      <c r="K498" s="12">
        <v>3.7834873098201703E-4</v>
      </c>
      <c r="L498" s="2" t="s">
        <v>6366</v>
      </c>
      <c r="M498" s="2" t="s">
        <v>6367</v>
      </c>
      <c r="N498" s="2" t="s">
        <v>6368</v>
      </c>
      <c r="O498" s="2" t="s">
        <v>6369</v>
      </c>
      <c r="P498" s="2" t="s">
        <v>6370</v>
      </c>
      <c r="Q498" s="2" t="s">
        <v>6371</v>
      </c>
      <c r="R498" s="2" t="s">
        <v>6372</v>
      </c>
      <c r="S498" s="2" t="s">
        <v>6373</v>
      </c>
      <c r="T498" s="2" t="s">
        <v>6374</v>
      </c>
      <c r="U498" s="2" t="s">
        <v>6375</v>
      </c>
      <c r="V498" s="2" t="s">
        <v>92</v>
      </c>
      <c r="W498" s="2">
        <v>2</v>
      </c>
      <c r="X498" s="2">
        <v>1</v>
      </c>
      <c r="Y498" s="2">
        <v>0</v>
      </c>
      <c r="Z498" s="2">
        <v>23.5</v>
      </c>
      <c r="AA498" s="2">
        <v>164667</v>
      </c>
      <c r="AB498" s="2">
        <v>87</v>
      </c>
      <c r="AC498" s="2">
        <v>25</v>
      </c>
      <c r="AD498" s="2">
        <v>23</v>
      </c>
      <c r="AE498" s="2">
        <v>26</v>
      </c>
      <c r="AF498" s="2">
        <v>24</v>
      </c>
      <c r="AG498" s="2">
        <v>85</v>
      </c>
      <c r="AH498" s="2">
        <v>77</v>
      </c>
      <c r="AI498" s="2">
        <v>23</v>
      </c>
      <c r="AJ498" s="2">
        <v>16</v>
      </c>
      <c r="AK498" s="2">
        <v>21</v>
      </c>
      <c r="AL498" s="2">
        <v>18</v>
      </c>
      <c r="AM498" s="2">
        <v>21</v>
      </c>
      <c r="AN498" s="2">
        <v>17</v>
      </c>
      <c r="AO498" s="2">
        <v>19</v>
      </c>
      <c r="AP498" s="2">
        <v>19</v>
      </c>
      <c r="AQ498" s="2">
        <v>18</v>
      </c>
      <c r="AR498" s="2">
        <v>19</v>
      </c>
      <c r="AS498" s="2">
        <v>19</v>
      </c>
      <c r="AT498" s="2">
        <v>5</v>
      </c>
      <c r="AU498" s="2">
        <v>8</v>
      </c>
      <c r="AV498" s="2">
        <v>5</v>
      </c>
      <c r="AW498" s="2">
        <v>10</v>
      </c>
      <c r="AX498" s="2">
        <v>5</v>
      </c>
      <c r="AY498" s="2">
        <v>6</v>
      </c>
      <c r="AZ498" s="2">
        <v>9</v>
      </c>
      <c r="BA498" s="2">
        <v>6</v>
      </c>
      <c r="BB498" s="2">
        <v>7</v>
      </c>
      <c r="BC498" s="2">
        <v>10</v>
      </c>
      <c r="BD498" s="2">
        <v>54259324</v>
      </c>
      <c r="BE498" s="2">
        <v>107427488</v>
      </c>
      <c r="BF498" s="2">
        <v>61346284</v>
      </c>
      <c r="BG498" s="2">
        <v>97606944</v>
      </c>
      <c r="BH498" s="2">
        <v>180463408</v>
      </c>
      <c r="BI498" s="2">
        <v>93983776</v>
      </c>
      <c r="BJ498" s="2">
        <v>72565992</v>
      </c>
      <c r="BK498" s="2">
        <v>80217096</v>
      </c>
      <c r="BL498" s="2">
        <v>49284912</v>
      </c>
      <c r="BM498" s="2">
        <v>75536608</v>
      </c>
      <c r="BN498" s="2">
        <v>50038760</v>
      </c>
      <c r="BO498" s="2">
        <v>78158776</v>
      </c>
      <c r="BP498" s="2">
        <v>52355072</v>
      </c>
      <c r="BQ498" s="2">
        <v>75746520</v>
      </c>
      <c r="BR498" s="2">
        <v>52545912</v>
      </c>
      <c r="BS498" s="2">
        <v>103838560</v>
      </c>
      <c r="BT498" s="2">
        <v>101343232</v>
      </c>
      <c r="BU498" s="2">
        <v>102133544</v>
      </c>
      <c r="BV498" s="2">
        <v>112182840</v>
      </c>
      <c r="BW498" s="2">
        <v>100047584</v>
      </c>
      <c r="BX498" s="2">
        <v>1</v>
      </c>
      <c r="BY498" s="2"/>
      <c r="BZ498" s="2"/>
      <c r="CA498" s="2"/>
      <c r="CB498" s="2" t="s">
        <v>93</v>
      </c>
      <c r="CC498" s="2" t="s">
        <v>93</v>
      </c>
      <c r="CD498" s="2" t="s">
        <v>93</v>
      </c>
      <c r="CE498" s="2" t="s">
        <v>93</v>
      </c>
      <c r="CF498" s="2" t="s">
        <v>93</v>
      </c>
      <c r="CG498" s="2" t="s">
        <v>93</v>
      </c>
      <c r="CH498" s="2" t="s">
        <v>93</v>
      </c>
      <c r="CI498" s="2" t="s">
        <v>93</v>
      </c>
      <c r="CJ498" s="2" t="s">
        <v>93</v>
      </c>
      <c r="CK498" s="2" t="s">
        <v>93</v>
      </c>
      <c r="CL498" s="2">
        <v>-0.77753725097510396</v>
      </c>
      <c r="CM498" s="2">
        <v>3.7834873098201703E-4</v>
      </c>
    </row>
    <row r="499" spans="1:91" x14ac:dyDescent="0.3">
      <c r="A499" s="2" t="s">
        <v>6376</v>
      </c>
      <c r="B499" s="2">
        <v>345011</v>
      </c>
      <c r="C499" s="2" t="s">
        <v>6376</v>
      </c>
      <c r="D499" s="2" t="s">
        <v>6377</v>
      </c>
      <c r="E499" s="2" t="s">
        <v>6376</v>
      </c>
      <c r="F499" s="2"/>
      <c r="G499" s="2" t="s">
        <v>6378</v>
      </c>
      <c r="H499" s="2">
        <v>227.26599999999999</v>
      </c>
      <c r="I499" s="2">
        <v>-0.78047122335103603</v>
      </c>
      <c r="J499" s="12">
        <f t="shared" si="7"/>
        <v>0.58217660749736466</v>
      </c>
      <c r="K499" s="12">
        <v>2.73134946445388E-3</v>
      </c>
      <c r="L499" s="2" t="s">
        <v>6379</v>
      </c>
      <c r="M499" s="2" t="s">
        <v>6380</v>
      </c>
      <c r="N499" s="2" t="s">
        <v>6381</v>
      </c>
      <c r="O499" s="2" t="s">
        <v>6382</v>
      </c>
      <c r="P499" s="2" t="s">
        <v>6383</v>
      </c>
      <c r="Q499" s="2" t="s">
        <v>6384</v>
      </c>
      <c r="R499" s="2" t="s">
        <v>6385</v>
      </c>
      <c r="S499" s="2" t="s">
        <v>6386</v>
      </c>
      <c r="T499" s="2" t="s">
        <v>6387</v>
      </c>
      <c r="U499" s="2" t="s">
        <v>6388</v>
      </c>
      <c r="V499" s="2" t="s">
        <v>92</v>
      </c>
      <c r="W499" s="2">
        <v>2</v>
      </c>
      <c r="X499" s="2">
        <v>1</v>
      </c>
      <c r="Y499" s="2">
        <v>0</v>
      </c>
      <c r="Z499" s="2">
        <v>14.31</v>
      </c>
      <c r="AA499" s="2">
        <v>70703</v>
      </c>
      <c r="AB499" s="2">
        <v>28</v>
      </c>
      <c r="AC499" s="2">
        <v>7</v>
      </c>
      <c r="AD499" s="2">
        <v>7</v>
      </c>
      <c r="AE499" s="2">
        <v>7</v>
      </c>
      <c r="AF499" s="2">
        <v>7</v>
      </c>
      <c r="AG499" s="2">
        <v>20</v>
      </c>
      <c r="AH499" s="2">
        <v>20</v>
      </c>
      <c r="AI499" s="2">
        <v>5</v>
      </c>
      <c r="AJ499" s="2">
        <v>4</v>
      </c>
      <c r="AK499" s="2">
        <v>5</v>
      </c>
      <c r="AL499" s="2">
        <v>3</v>
      </c>
      <c r="AM499" s="2">
        <v>5</v>
      </c>
      <c r="AN499" s="2">
        <v>5</v>
      </c>
      <c r="AO499" s="2">
        <v>3</v>
      </c>
      <c r="AP499" s="2">
        <v>3</v>
      </c>
      <c r="AQ499" s="2">
        <v>4</v>
      </c>
      <c r="AR499" s="2">
        <v>3</v>
      </c>
      <c r="AS499" s="2">
        <v>4</v>
      </c>
      <c r="AT499" s="2">
        <v>1</v>
      </c>
      <c r="AU499" s="2">
        <v>1</v>
      </c>
      <c r="AV499" s="2">
        <v>0</v>
      </c>
      <c r="AW499" s="2">
        <v>0</v>
      </c>
      <c r="AX499" s="2">
        <v>3</v>
      </c>
      <c r="AY499" s="2">
        <v>1</v>
      </c>
      <c r="AZ499" s="2">
        <v>3</v>
      </c>
      <c r="BA499" s="2">
        <v>1</v>
      </c>
      <c r="BB499" s="2">
        <v>2</v>
      </c>
      <c r="BC499" s="2">
        <v>2</v>
      </c>
      <c r="BD499" s="2">
        <v>96423472</v>
      </c>
      <c r="BE499" s="2">
        <v>114170568</v>
      </c>
      <c r="BF499" s="2">
        <v>81907080</v>
      </c>
      <c r="BG499" s="2">
        <v>131250640</v>
      </c>
      <c r="BH499" s="2">
        <v>123524944</v>
      </c>
      <c r="BI499" s="2">
        <v>84072864</v>
      </c>
      <c r="BJ499" s="2">
        <v>89270024</v>
      </c>
      <c r="BK499" s="2">
        <v>106582552</v>
      </c>
      <c r="BL499" s="2">
        <v>80477072</v>
      </c>
      <c r="BM499" s="2">
        <v>107545728</v>
      </c>
      <c r="BN499" s="2">
        <v>73625232</v>
      </c>
      <c r="BO499" s="2">
        <v>75751616</v>
      </c>
      <c r="BP499" s="2">
        <v>53666512</v>
      </c>
      <c r="BQ499" s="2">
        <v>67550120</v>
      </c>
      <c r="BR499" s="2">
        <v>54183904</v>
      </c>
      <c r="BS499" s="2">
        <v>71565128</v>
      </c>
      <c r="BT499" s="2">
        <v>106788160</v>
      </c>
      <c r="BU499" s="2">
        <v>112556288</v>
      </c>
      <c r="BV499" s="2">
        <v>149915472</v>
      </c>
      <c r="BW499" s="2">
        <v>127029280</v>
      </c>
      <c r="BX499" s="2">
        <v>1</v>
      </c>
      <c r="BY499" s="2"/>
      <c r="BZ499" s="2"/>
      <c r="CA499" s="2"/>
      <c r="CB499" s="2" t="s">
        <v>93</v>
      </c>
      <c r="CC499" s="2" t="s">
        <v>93</v>
      </c>
      <c r="CD499" s="2" t="s">
        <v>93</v>
      </c>
      <c r="CE499" s="2" t="s">
        <v>93</v>
      </c>
      <c r="CF499" s="2" t="s">
        <v>93</v>
      </c>
      <c r="CG499" s="2" t="s">
        <v>93</v>
      </c>
      <c r="CH499" s="2" t="s">
        <v>93</v>
      </c>
      <c r="CI499" s="2" t="s">
        <v>93</v>
      </c>
      <c r="CJ499" s="2" t="s">
        <v>93</v>
      </c>
      <c r="CK499" s="2" t="s">
        <v>93</v>
      </c>
      <c r="CL499" s="2">
        <v>-0.78047122335103603</v>
      </c>
      <c r="CM499" s="2">
        <v>2.73134946445388E-3</v>
      </c>
    </row>
    <row r="500" spans="1:91" x14ac:dyDescent="0.3">
      <c r="A500" s="2" t="s">
        <v>6389</v>
      </c>
      <c r="B500" s="2">
        <v>345624</v>
      </c>
      <c r="C500" s="2" t="s">
        <v>6389</v>
      </c>
      <c r="D500" s="2" t="s">
        <v>6390</v>
      </c>
      <c r="E500" s="2" t="s">
        <v>6389</v>
      </c>
      <c r="F500" s="2"/>
      <c r="G500" s="2" t="s">
        <v>6391</v>
      </c>
      <c r="H500" s="2">
        <v>128.68199999999999</v>
      </c>
      <c r="I500" s="2">
        <v>-0.78689882913329301</v>
      </c>
      <c r="J500" s="12">
        <f t="shared" si="7"/>
        <v>0.57958861893309521</v>
      </c>
      <c r="K500" s="12">
        <v>3.5901497155234E-3</v>
      </c>
      <c r="L500" s="2" t="s">
        <v>6392</v>
      </c>
      <c r="M500" s="2" t="s">
        <v>6393</v>
      </c>
      <c r="N500" s="2" t="s">
        <v>6394</v>
      </c>
      <c r="O500" s="2" t="s">
        <v>6395</v>
      </c>
      <c r="P500" s="2" t="s">
        <v>6396</v>
      </c>
      <c r="Q500" s="2" t="s">
        <v>6397</v>
      </c>
      <c r="R500" s="2" t="s">
        <v>6398</v>
      </c>
      <c r="S500" s="2" t="s">
        <v>6399</v>
      </c>
      <c r="T500" s="2" t="s">
        <v>6400</v>
      </c>
      <c r="U500" s="2" t="s">
        <v>6401</v>
      </c>
      <c r="V500" s="2" t="s">
        <v>92</v>
      </c>
      <c r="W500" s="2">
        <v>2</v>
      </c>
      <c r="X500" s="2">
        <v>1</v>
      </c>
      <c r="Y500" s="2">
        <v>0</v>
      </c>
      <c r="Z500" s="2">
        <v>9.08</v>
      </c>
      <c r="AA500" s="2">
        <v>128979</v>
      </c>
      <c r="AB500" s="2">
        <v>62</v>
      </c>
      <c r="AC500" s="2">
        <v>9</v>
      </c>
      <c r="AD500" s="2">
        <v>9</v>
      </c>
      <c r="AE500" s="2">
        <v>9</v>
      </c>
      <c r="AF500" s="2">
        <v>9</v>
      </c>
      <c r="AG500" s="2">
        <v>11</v>
      </c>
      <c r="AH500" s="2">
        <v>11</v>
      </c>
      <c r="AI500" s="2">
        <v>9</v>
      </c>
      <c r="AJ500" s="2">
        <v>4</v>
      </c>
      <c r="AK500" s="2">
        <v>5</v>
      </c>
      <c r="AL500" s="2">
        <v>6</v>
      </c>
      <c r="AM500" s="2">
        <v>6</v>
      </c>
      <c r="AN500" s="2">
        <v>4</v>
      </c>
      <c r="AO500" s="2">
        <v>8</v>
      </c>
      <c r="AP500" s="2">
        <v>5</v>
      </c>
      <c r="AQ500" s="2">
        <v>7</v>
      </c>
      <c r="AR500" s="2">
        <v>6</v>
      </c>
      <c r="AS500" s="2">
        <v>8</v>
      </c>
      <c r="AT500" s="2">
        <v>1</v>
      </c>
      <c r="AU500" s="2">
        <v>0</v>
      </c>
      <c r="AV500" s="2">
        <v>0</v>
      </c>
      <c r="AW500" s="2">
        <v>2</v>
      </c>
      <c r="AX500" s="2">
        <v>0</v>
      </c>
      <c r="AY500" s="2">
        <v>3</v>
      </c>
      <c r="AZ500" s="2">
        <v>2</v>
      </c>
      <c r="BA500" s="2">
        <v>1</v>
      </c>
      <c r="BB500" s="2">
        <v>0</v>
      </c>
      <c r="BC500" s="2">
        <v>3</v>
      </c>
      <c r="BD500" s="2">
        <v>11103180</v>
      </c>
      <c r="BE500" s="2">
        <v>18303430</v>
      </c>
      <c r="BF500" s="2">
        <v>16557095</v>
      </c>
      <c r="BG500" s="2">
        <v>25517120</v>
      </c>
      <c r="BH500" s="2">
        <v>13684398</v>
      </c>
      <c r="BI500" s="2">
        <v>20488452</v>
      </c>
      <c r="BJ500" s="2">
        <v>12165244</v>
      </c>
      <c r="BK500" s="2">
        <v>15811005</v>
      </c>
      <c r="BL500" s="2">
        <v>10552217</v>
      </c>
      <c r="BM500" s="2">
        <v>18127038</v>
      </c>
      <c r="BN500" s="2">
        <v>11103180</v>
      </c>
      <c r="BO500" s="2">
        <v>15355001</v>
      </c>
      <c r="BP500" s="2">
        <v>14593745</v>
      </c>
      <c r="BQ500" s="2">
        <v>21110928</v>
      </c>
      <c r="BR500" s="2">
        <v>9524707</v>
      </c>
      <c r="BS500" s="2">
        <v>25303148</v>
      </c>
      <c r="BT500" s="2">
        <v>18941754</v>
      </c>
      <c r="BU500" s="2">
        <v>22573982</v>
      </c>
      <c r="BV500" s="2">
        <v>25830988</v>
      </c>
      <c r="BW500" s="2">
        <v>27370312</v>
      </c>
      <c r="BX500" s="2">
        <v>1</v>
      </c>
      <c r="BY500" s="2"/>
      <c r="BZ500" s="2"/>
      <c r="CA500" s="2"/>
      <c r="CB500" s="2" t="s">
        <v>93</v>
      </c>
      <c r="CC500" s="2" t="s">
        <v>93</v>
      </c>
      <c r="CD500" s="2" t="s">
        <v>93</v>
      </c>
      <c r="CE500" s="2" t="s">
        <v>93</v>
      </c>
      <c r="CF500" s="2" t="s">
        <v>93</v>
      </c>
      <c r="CG500" s="2" t="s">
        <v>93</v>
      </c>
      <c r="CH500" s="2" t="s">
        <v>93</v>
      </c>
      <c r="CI500" s="2" t="s">
        <v>93</v>
      </c>
      <c r="CJ500" s="2" t="s">
        <v>93</v>
      </c>
      <c r="CK500" s="2" t="s">
        <v>93</v>
      </c>
      <c r="CL500" s="2">
        <v>-0.78689882913329301</v>
      </c>
      <c r="CM500" s="2">
        <v>3.5901497155234E-3</v>
      </c>
    </row>
    <row r="501" spans="1:91" x14ac:dyDescent="0.3">
      <c r="A501" s="2" t="s">
        <v>6402</v>
      </c>
      <c r="B501" s="2">
        <v>345642</v>
      </c>
      <c r="C501" s="2" t="s">
        <v>6402</v>
      </c>
      <c r="D501" s="2" t="s">
        <v>6403</v>
      </c>
      <c r="E501" s="2" t="s">
        <v>6402</v>
      </c>
      <c r="F501" s="2"/>
      <c r="G501" s="2" t="s">
        <v>6404</v>
      </c>
      <c r="H501" s="2">
        <v>280.99599999999998</v>
      </c>
      <c r="I501" s="2">
        <v>-0.78880269681908299</v>
      </c>
      <c r="J501" s="12">
        <f t="shared" si="7"/>
        <v>0.57882426317166757</v>
      </c>
      <c r="K501" s="12">
        <v>2.1216307803953202E-3</v>
      </c>
      <c r="L501" s="2" t="s">
        <v>6405</v>
      </c>
      <c r="M501" s="2" t="s">
        <v>6406</v>
      </c>
      <c r="N501" s="2" t="s">
        <v>6407</v>
      </c>
      <c r="O501" s="2" t="s">
        <v>6408</v>
      </c>
      <c r="P501" s="2" t="s">
        <v>6409</v>
      </c>
      <c r="Q501" s="2" t="s">
        <v>6410</v>
      </c>
      <c r="R501" s="2" t="s">
        <v>6411</v>
      </c>
      <c r="S501" s="2" t="s">
        <v>6412</v>
      </c>
      <c r="T501" s="2" t="s">
        <v>6413</v>
      </c>
      <c r="U501" s="2" t="s">
        <v>6414</v>
      </c>
      <c r="V501" s="2" t="s">
        <v>92</v>
      </c>
      <c r="W501" s="2">
        <v>2</v>
      </c>
      <c r="X501" s="2">
        <v>1</v>
      </c>
      <c r="Y501" s="2">
        <v>0</v>
      </c>
      <c r="Z501" s="2">
        <v>9.58</v>
      </c>
      <c r="AA501" s="2">
        <v>208443</v>
      </c>
      <c r="AB501" s="2">
        <v>98</v>
      </c>
      <c r="AC501" s="2">
        <v>13</v>
      </c>
      <c r="AD501" s="2">
        <v>12</v>
      </c>
      <c r="AE501" s="2">
        <v>13</v>
      </c>
      <c r="AF501" s="2">
        <v>12</v>
      </c>
      <c r="AG501" s="2">
        <v>62</v>
      </c>
      <c r="AH501" s="2">
        <v>59</v>
      </c>
      <c r="AI501" s="2">
        <v>13</v>
      </c>
      <c r="AJ501" s="2">
        <v>11</v>
      </c>
      <c r="AK501" s="2">
        <v>12</v>
      </c>
      <c r="AL501" s="2">
        <v>10</v>
      </c>
      <c r="AM501" s="2">
        <v>12</v>
      </c>
      <c r="AN501" s="2">
        <v>12</v>
      </c>
      <c r="AO501" s="2">
        <v>12</v>
      </c>
      <c r="AP501" s="2">
        <v>13</v>
      </c>
      <c r="AQ501" s="2">
        <v>11</v>
      </c>
      <c r="AR501" s="2">
        <v>8</v>
      </c>
      <c r="AS501" s="2">
        <v>12</v>
      </c>
      <c r="AT501" s="2">
        <v>3</v>
      </c>
      <c r="AU501" s="2">
        <v>8</v>
      </c>
      <c r="AV501" s="2">
        <v>2</v>
      </c>
      <c r="AW501" s="2">
        <v>4</v>
      </c>
      <c r="AX501" s="2">
        <v>3</v>
      </c>
      <c r="AY501" s="2">
        <v>6</v>
      </c>
      <c r="AZ501" s="2">
        <v>7</v>
      </c>
      <c r="BA501" s="2">
        <v>9</v>
      </c>
      <c r="BB501" s="2">
        <v>6</v>
      </c>
      <c r="BC501" s="2">
        <v>4</v>
      </c>
      <c r="BD501" s="2">
        <v>24252220</v>
      </c>
      <c r="BE501" s="2">
        <v>39791672</v>
      </c>
      <c r="BF501" s="2">
        <v>17828762</v>
      </c>
      <c r="BG501" s="2">
        <v>39192544</v>
      </c>
      <c r="BH501" s="2">
        <v>35342168</v>
      </c>
      <c r="BI501" s="2">
        <v>32998474</v>
      </c>
      <c r="BJ501" s="2">
        <v>31289760</v>
      </c>
      <c r="BK501" s="2">
        <v>29716930</v>
      </c>
      <c r="BL501" s="2">
        <v>17428050</v>
      </c>
      <c r="BM501" s="2">
        <v>28781738</v>
      </c>
      <c r="BN501" s="2">
        <v>24252220</v>
      </c>
      <c r="BO501" s="2">
        <v>33381786</v>
      </c>
      <c r="BP501" s="2">
        <v>15714618</v>
      </c>
      <c r="BQ501" s="2">
        <v>32424936</v>
      </c>
      <c r="BR501" s="2">
        <v>24599096</v>
      </c>
      <c r="BS501" s="2">
        <v>40752968</v>
      </c>
      <c r="BT501" s="2">
        <v>48719360</v>
      </c>
      <c r="BU501" s="2">
        <v>42428008</v>
      </c>
      <c r="BV501" s="2">
        <v>42662480</v>
      </c>
      <c r="BW501" s="2">
        <v>43458024</v>
      </c>
      <c r="BX501" s="2">
        <v>1</v>
      </c>
      <c r="BY501" s="2"/>
      <c r="BZ501" s="2"/>
      <c r="CA501" s="2"/>
      <c r="CB501" s="2" t="s">
        <v>93</v>
      </c>
      <c r="CC501" s="2" t="s">
        <v>93</v>
      </c>
      <c r="CD501" s="2" t="s">
        <v>93</v>
      </c>
      <c r="CE501" s="2" t="s">
        <v>93</v>
      </c>
      <c r="CF501" s="2" t="s">
        <v>93</v>
      </c>
      <c r="CG501" s="2" t="s">
        <v>93</v>
      </c>
      <c r="CH501" s="2" t="s">
        <v>93</v>
      </c>
      <c r="CI501" s="2" t="s">
        <v>93</v>
      </c>
      <c r="CJ501" s="2" t="s">
        <v>93</v>
      </c>
      <c r="CK501" s="2" t="s">
        <v>93</v>
      </c>
      <c r="CL501" s="2">
        <v>-0.78880269681908299</v>
      </c>
      <c r="CM501" s="2">
        <v>2.1216307803953202E-3</v>
      </c>
    </row>
    <row r="502" spans="1:91" x14ac:dyDescent="0.3">
      <c r="A502" s="2" t="s">
        <v>6415</v>
      </c>
      <c r="B502" s="2">
        <v>346018</v>
      </c>
      <c r="C502" s="2" t="s">
        <v>6415</v>
      </c>
      <c r="D502" s="2" t="s">
        <v>6416</v>
      </c>
      <c r="E502" s="2" t="s">
        <v>6415</v>
      </c>
      <c r="F502" s="2"/>
      <c r="G502" s="2" t="s">
        <v>6417</v>
      </c>
      <c r="H502" s="2">
        <v>164.28100000000001</v>
      </c>
      <c r="I502" s="2">
        <v>-0.79170600648091105</v>
      </c>
      <c r="J502" s="12">
        <f t="shared" si="7"/>
        <v>0.57766059640971756</v>
      </c>
      <c r="K502" s="12">
        <v>4.4372546872189396E-3</v>
      </c>
      <c r="L502" s="2" t="s">
        <v>6418</v>
      </c>
      <c r="M502" s="2" t="s">
        <v>6419</v>
      </c>
      <c r="N502" s="2" t="s">
        <v>6420</v>
      </c>
      <c r="O502" s="2" t="s">
        <v>6421</v>
      </c>
      <c r="P502" s="2" t="s">
        <v>6422</v>
      </c>
      <c r="Q502" s="2" t="s">
        <v>6423</v>
      </c>
      <c r="R502" s="2" t="s">
        <v>6424</v>
      </c>
      <c r="S502" s="2" t="s">
        <v>6425</v>
      </c>
      <c r="T502" s="2" t="s">
        <v>6426</v>
      </c>
      <c r="U502" s="2" t="s">
        <v>6427</v>
      </c>
      <c r="V502" s="2" t="s">
        <v>92</v>
      </c>
      <c r="W502" s="2">
        <v>2</v>
      </c>
      <c r="X502" s="2">
        <v>1</v>
      </c>
      <c r="Y502" s="2">
        <v>0</v>
      </c>
      <c r="Z502" s="2">
        <v>5.53</v>
      </c>
      <c r="AA502" s="2">
        <v>294365</v>
      </c>
      <c r="AB502" s="2">
        <v>150</v>
      </c>
      <c r="AC502" s="2">
        <v>11</v>
      </c>
      <c r="AD502" s="2">
        <v>11</v>
      </c>
      <c r="AE502" s="2">
        <v>11</v>
      </c>
      <c r="AF502" s="2">
        <v>11</v>
      </c>
      <c r="AG502" s="2">
        <v>16</v>
      </c>
      <c r="AH502" s="2">
        <v>16</v>
      </c>
      <c r="AI502" s="2">
        <v>10</v>
      </c>
      <c r="AJ502" s="2">
        <v>7</v>
      </c>
      <c r="AK502" s="2">
        <v>7</v>
      </c>
      <c r="AL502" s="2">
        <v>8</v>
      </c>
      <c r="AM502" s="2">
        <v>8</v>
      </c>
      <c r="AN502" s="2">
        <v>5</v>
      </c>
      <c r="AO502" s="2">
        <v>9</v>
      </c>
      <c r="AP502" s="2">
        <v>8</v>
      </c>
      <c r="AQ502" s="2">
        <v>10</v>
      </c>
      <c r="AR502" s="2">
        <v>9</v>
      </c>
      <c r="AS502" s="2">
        <v>9</v>
      </c>
      <c r="AT502" s="2">
        <v>0</v>
      </c>
      <c r="AU502" s="2">
        <v>1</v>
      </c>
      <c r="AV502" s="2">
        <v>0</v>
      </c>
      <c r="AW502" s="2">
        <v>0</v>
      </c>
      <c r="AX502" s="2">
        <v>0</v>
      </c>
      <c r="AY502" s="2">
        <v>0</v>
      </c>
      <c r="AZ502" s="2">
        <v>5</v>
      </c>
      <c r="BA502" s="2">
        <v>4</v>
      </c>
      <c r="BB502" s="2">
        <v>2</v>
      </c>
      <c r="BC502" s="2">
        <v>3</v>
      </c>
      <c r="BD502" s="2">
        <v>13464468</v>
      </c>
      <c r="BE502" s="2">
        <v>26988506</v>
      </c>
      <c r="BF502" s="2">
        <v>16126920</v>
      </c>
      <c r="BG502" s="2">
        <v>19065692</v>
      </c>
      <c r="BH502" s="2">
        <v>13432159</v>
      </c>
      <c r="BI502" s="2">
        <v>19009588</v>
      </c>
      <c r="BJ502" s="2">
        <v>14091197</v>
      </c>
      <c r="BK502" s="2">
        <v>17447816</v>
      </c>
      <c r="BL502" s="2">
        <v>13562521</v>
      </c>
      <c r="BM502" s="2">
        <v>15445078</v>
      </c>
      <c r="BN502" s="2">
        <v>13464468</v>
      </c>
      <c r="BO502" s="2">
        <v>22641032</v>
      </c>
      <c r="BP502" s="2">
        <v>14214580</v>
      </c>
      <c r="BQ502" s="2">
        <v>15773508</v>
      </c>
      <c r="BR502" s="2">
        <v>9349143</v>
      </c>
      <c r="BS502" s="2">
        <v>23476760</v>
      </c>
      <c r="BT502" s="2">
        <v>21940534</v>
      </c>
      <c r="BU502" s="2">
        <v>24910920</v>
      </c>
      <c r="BV502" s="2">
        <v>33199968</v>
      </c>
      <c r="BW502" s="2">
        <v>23320778</v>
      </c>
      <c r="BX502" s="2">
        <v>1</v>
      </c>
      <c r="BY502" s="2"/>
      <c r="BZ502" s="2"/>
      <c r="CA502" s="2"/>
      <c r="CB502" s="2" t="s">
        <v>93</v>
      </c>
      <c r="CC502" s="2" t="s">
        <v>93</v>
      </c>
      <c r="CD502" s="2" t="s">
        <v>93</v>
      </c>
      <c r="CE502" s="2" t="s">
        <v>93</v>
      </c>
      <c r="CF502" s="2" t="s">
        <v>93</v>
      </c>
      <c r="CG502" s="2" t="s">
        <v>93</v>
      </c>
      <c r="CH502" s="2" t="s">
        <v>93</v>
      </c>
      <c r="CI502" s="2" t="s">
        <v>93</v>
      </c>
      <c r="CJ502" s="2" t="s">
        <v>93</v>
      </c>
      <c r="CK502" s="2" t="s">
        <v>93</v>
      </c>
      <c r="CL502" s="2">
        <v>-0.79170600648091105</v>
      </c>
      <c r="CM502" s="2">
        <v>4.4372546872189396E-3</v>
      </c>
    </row>
    <row r="503" spans="1:91" x14ac:dyDescent="0.3">
      <c r="A503" s="2" t="s">
        <v>6428</v>
      </c>
      <c r="B503" s="2">
        <v>345890</v>
      </c>
      <c r="C503" s="2" t="s">
        <v>6428</v>
      </c>
      <c r="D503" s="2" t="s">
        <v>6429</v>
      </c>
      <c r="E503" s="2" t="s">
        <v>6428</v>
      </c>
      <c r="F503" s="2" t="s">
        <v>6430</v>
      </c>
      <c r="G503" s="2" t="s">
        <v>6431</v>
      </c>
      <c r="H503" s="2">
        <v>292.983</v>
      </c>
      <c r="I503" s="2">
        <v>-0.79360960214176401</v>
      </c>
      <c r="J503" s="12">
        <f t="shared" si="7"/>
        <v>0.57689889208159184</v>
      </c>
      <c r="K503" s="12">
        <v>1.3882399771657699E-4</v>
      </c>
      <c r="L503" s="2" t="s">
        <v>6432</v>
      </c>
      <c r="M503" s="2" t="s">
        <v>6433</v>
      </c>
      <c r="N503" s="2" t="s">
        <v>6434</v>
      </c>
      <c r="O503" s="2" t="s">
        <v>6435</v>
      </c>
      <c r="P503" s="2" t="s">
        <v>6436</v>
      </c>
      <c r="Q503" s="2" t="s">
        <v>6437</v>
      </c>
      <c r="R503" s="2" t="s">
        <v>6438</v>
      </c>
      <c r="S503" s="2" t="s">
        <v>6439</v>
      </c>
      <c r="T503" s="2" t="s">
        <v>6440</v>
      </c>
      <c r="U503" s="2" t="s">
        <v>6441</v>
      </c>
      <c r="V503" s="2" t="s">
        <v>92</v>
      </c>
      <c r="W503" s="2">
        <v>2</v>
      </c>
      <c r="X503" s="2">
        <v>1</v>
      </c>
      <c r="Y503" s="2">
        <v>1</v>
      </c>
      <c r="Z503" s="2">
        <v>12.32</v>
      </c>
      <c r="AA503" s="2">
        <v>131985</v>
      </c>
      <c r="AB503" s="2">
        <v>70</v>
      </c>
      <c r="AC503" s="2">
        <v>11</v>
      </c>
      <c r="AD503" s="2">
        <v>11</v>
      </c>
      <c r="AE503" s="2">
        <v>11</v>
      </c>
      <c r="AF503" s="2">
        <v>11</v>
      </c>
      <c r="AG503" s="2">
        <v>60</v>
      </c>
      <c r="AH503" s="2">
        <v>60</v>
      </c>
      <c r="AI503" s="2">
        <v>9</v>
      </c>
      <c r="AJ503" s="2">
        <v>8</v>
      </c>
      <c r="AK503" s="2">
        <v>8</v>
      </c>
      <c r="AL503" s="2">
        <v>7</v>
      </c>
      <c r="AM503" s="2">
        <v>7</v>
      </c>
      <c r="AN503" s="2">
        <v>8</v>
      </c>
      <c r="AO503" s="2">
        <v>9</v>
      </c>
      <c r="AP503" s="2">
        <v>9</v>
      </c>
      <c r="AQ503" s="2">
        <v>7</v>
      </c>
      <c r="AR503" s="2">
        <v>9</v>
      </c>
      <c r="AS503" s="2">
        <v>8</v>
      </c>
      <c r="AT503" s="2">
        <v>5</v>
      </c>
      <c r="AU503" s="2">
        <v>5</v>
      </c>
      <c r="AV503" s="2">
        <v>1</v>
      </c>
      <c r="AW503" s="2">
        <v>3</v>
      </c>
      <c r="AX503" s="2">
        <v>5</v>
      </c>
      <c r="AY503" s="2">
        <v>4</v>
      </c>
      <c r="AZ503" s="2">
        <v>5</v>
      </c>
      <c r="BA503" s="2">
        <v>4</v>
      </c>
      <c r="BB503" s="2">
        <v>3</v>
      </c>
      <c r="BC503" s="2">
        <v>5</v>
      </c>
      <c r="BD503" s="2">
        <v>41348464</v>
      </c>
      <c r="BE503" s="2">
        <v>45762864</v>
      </c>
      <c r="BF503" s="2">
        <v>36000836</v>
      </c>
      <c r="BG503" s="2">
        <v>49409136</v>
      </c>
      <c r="BH503" s="2">
        <v>59318020</v>
      </c>
      <c r="BI503" s="2">
        <v>49542580</v>
      </c>
      <c r="BJ503" s="2">
        <v>41597520</v>
      </c>
      <c r="BK503" s="2">
        <v>40266756</v>
      </c>
      <c r="BL503" s="2">
        <v>32228636</v>
      </c>
      <c r="BM503" s="2">
        <v>40035392</v>
      </c>
      <c r="BN503" s="2">
        <v>36527728</v>
      </c>
      <c r="BO503" s="2">
        <v>32022716</v>
      </c>
      <c r="BP503" s="2">
        <v>25357836</v>
      </c>
      <c r="BQ503" s="2">
        <v>32984118</v>
      </c>
      <c r="BR503" s="2">
        <v>32404958</v>
      </c>
      <c r="BS503" s="2">
        <v>52083788</v>
      </c>
      <c r="BT503" s="2">
        <v>54402164</v>
      </c>
      <c r="BU503" s="2">
        <v>48552860</v>
      </c>
      <c r="BV503" s="2">
        <v>69384760</v>
      </c>
      <c r="BW503" s="2">
        <v>51977236</v>
      </c>
      <c r="BX503" s="2">
        <v>1</v>
      </c>
      <c r="BY503" s="2"/>
      <c r="BZ503" s="2"/>
      <c r="CA503" s="2"/>
      <c r="CB503" s="2" t="s">
        <v>93</v>
      </c>
      <c r="CC503" s="2" t="s">
        <v>93</v>
      </c>
      <c r="CD503" s="2" t="s">
        <v>93</v>
      </c>
      <c r="CE503" s="2" t="s">
        <v>93</v>
      </c>
      <c r="CF503" s="2" t="s">
        <v>93</v>
      </c>
      <c r="CG503" s="2" t="s">
        <v>93</v>
      </c>
      <c r="CH503" s="2" t="s">
        <v>93</v>
      </c>
      <c r="CI503" s="2" t="s">
        <v>93</v>
      </c>
      <c r="CJ503" s="2" t="s">
        <v>93</v>
      </c>
      <c r="CK503" s="2" t="s">
        <v>93</v>
      </c>
      <c r="CL503" s="2">
        <v>-0.79360960214176401</v>
      </c>
      <c r="CM503" s="2">
        <v>1.3882399771657699E-4</v>
      </c>
    </row>
    <row r="504" spans="1:91" x14ac:dyDescent="0.3">
      <c r="A504" s="2" t="s">
        <v>6442</v>
      </c>
      <c r="B504" s="2">
        <v>346644</v>
      </c>
      <c r="C504" s="2" t="s">
        <v>6442</v>
      </c>
      <c r="D504" s="2" t="s">
        <v>6443</v>
      </c>
      <c r="E504" s="2" t="s">
        <v>6442</v>
      </c>
      <c r="F504" s="2"/>
      <c r="G504" s="2" t="s">
        <v>6444</v>
      </c>
      <c r="H504" s="2">
        <v>11.885999999999999</v>
      </c>
      <c r="I504" s="2">
        <v>-0.79694786166415799</v>
      </c>
      <c r="J504" s="12">
        <f t="shared" si="7"/>
        <v>0.5755655459623743</v>
      </c>
      <c r="K504" s="12">
        <v>4.3187786838015298E-3</v>
      </c>
      <c r="L504" s="5" t="s">
        <v>2632</v>
      </c>
      <c r="M504" s="5" t="s">
        <v>6445</v>
      </c>
      <c r="N504" s="2" t="s">
        <v>6446</v>
      </c>
      <c r="O504" s="2" t="s">
        <v>6447</v>
      </c>
      <c r="P504" s="5" t="s">
        <v>1382</v>
      </c>
      <c r="Q504" s="2" t="s">
        <v>6448</v>
      </c>
      <c r="R504" s="2" t="s">
        <v>6449</v>
      </c>
      <c r="S504" s="2" t="s">
        <v>6450</v>
      </c>
      <c r="T504" s="2" t="s">
        <v>6451</v>
      </c>
      <c r="U504" s="2" t="s">
        <v>6452</v>
      </c>
      <c r="V504" s="2" t="s">
        <v>92</v>
      </c>
      <c r="W504" s="2">
        <v>2</v>
      </c>
      <c r="X504" s="2">
        <v>1</v>
      </c>
      <c r="Y504" s="2">
        <v>0</v>
      </c>
      <c r="Z504" s="2">
        <v>0.89</v>
      </c>
      <c r="AA504" s="2">
        <v>101000</v>
      </c>
      <c r="AB504" s="2">
        <v>56</v>
      </c>
      <c r="AC504" s="2">
        <v>1</v>
      </c>
      <c r="AD504" s="2">
        <v>1</v>
      </c>
      <c r="AE504" s="2">
        <v>1</v>
      </c>
      <c r="AF504" s="2">
        <v>1</v>
      </c>
      <c r="AG504" s="2">
        <v>1</v>
      </c>
      <c r="AH504" s="2">
        <v>1</v>
      </c>
      <c r="AI504" s="2">
        <v>1</v>
      </c>
      <c r="AJ504" s="2"/>
      <c r="AK504" s="2"/>
      <c r="AL504" s="2">
        <v>1</v>
      </c>
      <c r="AM504" s="2">
        <v>1</v>
      </c>
      <c r="AN504" s="2"/>
      <c r="AO504" s="2">
        <v>1</v>
      </c>
      <c r="AP504" s="2">
        <v>1</v>
      </c>
      <c r="AQ504" s="2">
        <v>1</v>
      </c>
      <c r="AR504" s="2">
        <v>1</v>
      </c>
      <c r="AS504" s="2">
        <v>1</v>
      </c>
      <c r="AT504" s="2">
        <v>0</v>
      </c>
      <c r="AU504" s="2">
        <v>0</v>
      </c>
      <c r="AV504" s="2">
        <v>1</v>
      </c>
      <c r="AW504" s="2">
        <v>1</v>
      </c>
      <c r="AX504" s="2">
        <v>0</v>
      </c>
      <c r="AY504" s="2">
        <v>0</v>
      </c>
      <c r="AZ504" s="2">
        <v>0</v>
      </c>
      <c r="BA504" s="2">
        <v>0</v>
      </c>
      <c r="BB504" s="2">
        <v>0</v>
      </c>
      <c r="BC504" s="2">
        <v>0</v>
      </c>
      <c r="BD504" s="2"/>
      <c r="BE504" s="2"/>
      <c r="BF504" s="2">
        <v>1526004.62</v>
      </c>
      <c r="BG504" s="2">
        <v>1153425.3799999999</v>
      </c>
      <c r="BH504" s="2"/>
      <c r="BI504" s="2">
        <v>1148759.3799999999</v>
      </c>
      <c r="BJ504" s="2">
        <v>987625.38</v>
      </c>
      <c r="BK504" s="2">
        <v>1235902.6200000001</v>
      </c>
      <c r="BL504" s="2">
        <v>723743.19</v>
      </c>
      <c r="BM504" s="2">
        <v>756444.5</v>
      </c>
      <c r="BN504" s="2"/>
      <c r="BO504" s="2"/>
      <c r="BP504" s="2">
        <v>1345050.12</v>
      </c>
      <c r="BQ504" s="2">
        <v>954256.62</v>
      </c>
      <c r="BR504" s="2"/>
      <c r="BS504" s="2">
        <v>1418712.62</v>
      </c>
      <c r="BT504" s="2">
        <v>1537770.75</v>
      </c>
      <c r="BU504" s="2">
        <v>1764546</v>
      </c>
      <c r="BV504" s="2">
        <v>1771665.62</v>
      </c>
      <c r="BW504" s="2">
        <v>1142168.1200000001</v>
      </c>
      <c r="BX504" s="2">
        <v>1</v>
      </c>
      <c r="BY504" s="2"/>
      <c r="BZ504" s="2"/>
      <c r="CA504" s="2"/>
      <c r="CB504" s="5" t="s">
        <v>94</v>
      </c>
      <c r="CC504" s="5" t="s">
        <v>94</v>
      </c>
      <c r="CD504" s="2" t="s">
        <v>93</v>
      </c>
      <c r="CE504" s="2" t="s">
        <v>93</v>
      </c>
      <c r="CF504" s="5" t="s">
        <v>94</v>
      </c>
      <c r="CG504" s="2" t="s">
        <v>93</v>
      </c>
      <c r="CH504" s="2" t="s">
        <v>93</v>
      </c>
      <c r="CI504" s="2" t="s">
        <v>93</v>
      </c>
      <c r="CJ504" s="2" t="s">
        <v>93</v>
      </c>
      <c r="CK504" s="2" t="s">
        <v>93</v>
      </c>
      <c r="CL504" s="2">
        <v>-0.79694786166415799</v>
      </c>
      <c r="CM504" s="2">
        <v>4.3187786838015298E-3</v>
      </c>
    </row>
    <row r="505" spans="1:91" x14ac:dyDescent="0.3">
      <c r="A505" s="2" t="s">
        <v>6453</v>
      </c>
      <c r="B505" s="2">
        <v>344551</v>
      </c>
      <c r="C505" s="2" t="s">
        <v>6453</v>
      </c>
      <c r="D505" s="2" t="s">
        <v>6454</v>
      </c>
      <c r="E505" s="2" t="s">
        <v>6453</v>
      </c>
      <c r="F505" s="2"/>
      <c r="G505" s="2" t="s">
        <v>6455</v>
      </c>
      <c r="H505" s="2">
        <v>153.703</v>
      </c>
      <c r="I505" s="2">
        <v>-0.80993508235145095</v>
      </c>
      <c r="J505" s="12">
        <f t="shared" si="7"/>
        <v>0.57040752426079866</v>
      </c>
      <c r="K505" s="12">
        <v>1.01298858751182E-3</v>
      </c>
      <c r="L505" s="2" t="s">
        <v>6456</v>
      </c>
      <c r="M505" s="2" t="s">
        <v>6457</v>
      </c>
      <c r="N505" s="2" t="s">
        <v>6458</v>
      </c>
      <c r="O505" s="2" t="s">
        <v>6459</v>
      </c>
      <c r="P505" s="2" t="s">
        <v>6460</v>
      </c>
      <c r="Q505" s="2" t="s">
        <v>6461</v>
      </c>
      <c r="R505" s="2" t="s">
        <v>6462</v>
      </c>
      <c r="S505" s="2" t="s">
        <v>6463</v>
      </c>
      <c r="T505" s="2" t="s">
        <v>6464</v>
      </c>
      <c r="U505" s="2" t="s">
        <v>6465</v>
      </c>
      <c r="V505" s="2" t="s">
        <v>92</v>
      </c>
      <c r="W505" s="2">
        <v>2</v>
      </c>
      <c r="X505" s="2">
        <v>1</v>
      </c>
      <c r="Y505" s="2">
        <v>0</v>
      </c>
      <c r="Z505" s="2">
        <v>9.18</v>
      </c>
      <c r="AA505" s="2">
        <v>102132</v>
      </c>
      <c r="AB505" s="2">
        <v>54</v>
      </c>
      <c r="AC505" s="2">
        <v>7</v>
      </c>
      <c r="AD505" s="2">
        <v>7</v>
      </c>
      <c r="AE505" s="2">
        <v>7</v>
      </c>
      <c r="AF505" s="2">
        <v>7</v>
      </c>
      <c r="AG505" s="2">
        <v>26</v>
      </c>
      <c r="AH505" s="2">
        <v>26</v>
      </c>
      <c r="AI505" s="2">
        <v>6</v>
      </c>
      <c r="AJ505" s="2">
        <v>5</v>
      </c>
      <c r="AK505" s="2">
        <v>6</v>
      </c>
      <c r="AL505" s="2">
        <v>5</v>
      </c>
      <c r="AM505" s="2">
        <v>4</v>
      </c>
      <c r="AN505" s="2">
        <v>5</v>
      </c>
      <c r="AO505" s="2">
        <v>6</v>
      </c>
      <c r="AP505" s="2">
        <v>5</v>
      </c>
      <c r="AQ505" s="2">
        <v>6</v>
      </c>
      <c r="AR505" s="2">
        <v>5</v>
      </c>
      <c r="AS505" s="2">
        <v>5</v>
      </c>
      <c r="AT505" s="2">
        <v>2</v>
      </c>
      <c r="AU505" s="2">
        <v>1</v>
      </c>
      <c r="AV505" s="2">
        <v>2</v>
      </c>
      <c r="AW505" s="2">
        <v>1</v>
      </c>
      <c r="AX505" s="2">
        <v>3</v>
      </c>
      <c r="AY505" s="2">
        <v>2</v>
      </c>
      <c r="AZ505" s="2">
        <v>2</v>
      </c>
      <c r="BA505" s="2">
        <v>3</v>
      </c>
      <c r="BB505" s="2">
        <v>2</v>
      </c>
      <c r="BC505" s="2">
        <v>2</v>
      </c>
      <c r="BD505" s="2">
        <v>13350301</v>
      </c>
      <c r="BE505" s="2">
        <v>16602178</v>
      </c>
      <c r="BF505" s="2">
        <v>10109023</v>
      </c>
      <c r="BG505" s="2">
        <v>15548454</v>
      </c>
      <c r="BH505" s="2">
        <v>21083584</v>
      </c>
      <c r="BI505" s="2">
        <v>14806127</v>
      </c>
      <c r="BJ505" s="2">
        <v>10781036</v>
      </c>
      <c r="BK505" s="2">
        <v>17914222</v>
      </c>
      <c r="BL505" s="2">
        <v>7950518</v>
      </c>
      <c r="BM505" s="2">
        <v>12659986</v>
      </c>
      <c r="BN505" s="2">
        <v>11484350</v>
      </c>
      <c r="BO505" s="2">
        <v>12895457</v>
      </c>
      <c r="BP505" s="2">
        <v>8910289</v>
      </c>
      <c r="BQ505" s="2">
        <v>6956580.5</v>
      </c>
      <c r="BR505" s="2">
        <v>9222390</v>
      </c>
      <c r="BS505" s="2">
        <v>16593398</v>
      </c>
      <c r="BT505" s="2">
        <v>13847278</v>
      </c>
      <c r="BU505" s="2">
        <v>20975300</v>
      </c>
      <c r="BV505" s="2">
        <v>17022008</v>
      </c>
      <c r="BW505" s="2">
        <v>17089498</v>
      </c>
      <c r="BX505" s="2">
        <v>1</v>
      </c>
      <c r="BY505" s="2"/>
      <c r="BZ505" s="2"/>
      <c r="CA505" s="2"/>
      <c r="CB505" s="2" t="s">
        <v>93</v>
      </c>
      <c r="CC505" s="2" t="s">
        <v>93</v>
      </c>
      <c r="CD505" s="2" t="s">
        <v>93</v>
      </c>
      <c r="CE505" s="2" t="s">
        <v>93</v>
      </c>
      <c r="CF505" s="2" t="s">
        <v>93</v>
      </c>
      <c r="CG505" s="2" t="s">
        <v>93</v>
      </c>
      <c r="CH505" s="2" t="s">
        <v>93</v>
      </c>
      <c r="CI505" s="2" t="s">
        <v>93</v>
      </c>
      <c r="CJ505" s="2" t="s">
        <v>93</v>
      </c>
      <c r="CK505" s="2" t="s">
        <v>93</v>
      </c>
      <c r="CL505" s="2">
        <v>-0.80993508235145095</v>
      </c>
      <c r="CM505" s="2">
        <v>1.01298858751182E-3</v>
      </c>
    </row>
    <row r="506" spans="1:91" x14ac:dyDescent="0.3">
      <c r="A506" s="2" t="s">
        <v>6466</v>
      </c>
      <c r="B506" s="2">
        <v>346638</v>
      </c>
      <c r="C506" s="2" t="s">
        <v>6466</v>
      </c>
      <c r="D506" s="2" t="s">
        <v>6467</v>
      </c>
      <c r="E506" s="2" t="s">
        <v>6466</v>
      </c>
      <c r="F506" s="2"/>
      <c r="G506" s="2" t="s">
        <v>6468</v>
      </c>
      <c r="H506" s="2">
        <v>256.29300000000001</v>
      </c>
      <c r="I506" s="2">
        <v>-0.82295767800070496</v>
      </c>
      <c r="J506" s="12">
        <f t="shared" si="7"/>
        <v>0.56528186607429975</v>
      </c>
      <c r="K506" s="12">
        <v>4.3578297194755203E-5</v>
      </c>
      <c r="L506" s="2" t="s">
        <v>6469</v>
      </c>
      <c r="M506" s="2" t="s">
        <v>6470</v>
      </c>
      <c r="N506" s="2" t="s">
        <v>6471</v>
      </c>
      <c r="O506" s="2" t="s">
        <v>6472</v>
      </c>
      <c r="P506" s="2" t="s">
        <v>6473</v>
      </c>
      <c r="Q506" s="2" t="s">
        <v>6474</v>
      </c>
      <c r="R506" s="2" t="s">
        <v>6475</v>
      </c>
      <c r="S506" s="2" t="s">
        <v>6476</v>
      </c>
      <c r="T506" s="2" t="s">
        <v>6477</v>
      </c>
      <c r="U506" s="2" t="s">
        <v>6478</v>
      </c>
      <c r="V506" s="2" t="s">
        <v>92</v>
      </c>
      <c r="W506" s="2">
        <v>2</v>
      </c>
      <c r="X506" s="2">
        <v>1</v>
      </c>
      <c r="Y506" s="2">
        <v>0</v>
      </c>
      <c r="Z506" s="2">
        <v>18.04</v>
      </c>
      <c r="AA506" s="2">
        <v>108916</v>
      </c>
      <c r="AB506" s="2">
        <v>56</v>
      </c>
      <c r="AC506" s="2">
        <v>11</v>
      </c>
      <c r="AD506" s="2">
        <v>11</v>
      </c>
      <c r="AE506" s="2">
        <v>11</v>
      </c>
      <c r="AF506" s="2">
        <v>11</v>
      </c>
      <c r="AG506" s="2">
        <v>43</v>
      </c>
      <c r="AH506" s="2">
        <v>43</v>
      </c>
      <c r="AI506" s="2">
        <v>11</v>
      </c>
      <c r="AJ506" s="2">
        <v>9</v>
      </c>
      <c r="AK506" s="2">
        <v>8</v>
      </c>
      <c r="AL506" s="2">
        <v>8</v>
      </c>
      <c r="AM506" s="2">
        <v>9</v>
      </c>
      <c r="AN506" s="2">
        <v>11</v>
      </c>
      <c r="AO506" s="2">
        <v>10</v>
      </c>
      <c r="AP506" s="2">
        <v>9</v>
      </c>
      <c r="AQ506" s="2">
        <v>9</v>
      </c>
      <c r="AR506" s="2">
        <v>9</v>
      </c>
      <c r="AS506" s="2">
        <v>11</v>
      </c>
      <c r="AT506" s="2">
        <v>3</v>
      </c>
      <c r="AU506" s="2">
        <v>3</v>
      </c>
      <c r="AV506" s="2">
        <v>2</v>
      </c>
      <c r="AW506" s="2">
        <v>1</v>
      </c>
      <c r="AX506" s="2">
        <v>7</v>
      </c>
      <c r="AY506" s="2">
        <v>4</v>
      </c>
      <c r="AZ506" s="2">
        <v>7</v>
      </c>
      <c r="BA506" s="2">
        <v>4</v>
      </c>
      <c r="BB506" s="2">
        <v>3</v>
      </c>
      <c r="BC506" s="2">
        <v>4</v>
      </c>
      <c r="BD506" s="2">
        <v>45582136</v>
      </c>
      <c r="BE506" s="2">
        <v>39195768</v>
      </c>
      <c r="BF506" s="2">
        <v>50387160</v>
      </c>
      <c r="BG506" s="2">
        <v>58966772</v>
      </c>
      <c r="BH506" s="2">
        <v>67799536</v>
      </c>
      <c r="BI506" s="2">
        <v>63440460</v>
      </c>
      <c r="BJ506" s="2">
        <v>50839784</v>
      </c>
      <c r="BK506" s="2">
        <v>55255220</v>
      </c>
      <c r="BL506" s="2">
        <v>29947626</v>
      </c>
      <c r="BM506" s="2">
        <v>49022420</v>
      </c>
      <c r="BN506" s="2">
        <v>45582136</v>
      </c>
      <c r="BO506" s="2">
        <v>32881874</v>
      </c>
      <c r="BP506" s="2">
        <v>44412224</v>
      </c>
      <c r="BQ506" s="2">
        <v>48784632</v>
      </c>
      <c r="BR506" s="2">
        <v>47190296</v>
      </c>
      <c r="BS506" s="2">
        <v>78348680</v>
      </c>
      <c r="BT506" s="2">
        <v>79159512</v>
      </c>
      <c r="BU506" s="2">
        <v>78890016</v>
      </c>
      <c r="BV506" s="2">
        <v>73309400</v>
      </c>
      <c r="BW506" s="2">
        <v>74019768</v>
      </c>
      <c r="BX506" s="2">
        <v>1</v>
      </c>
      <c r="BY506" s="2"/>
      <c r="BZ506" s="2"/>
      <c r="CA506" s="2"/>
      <c r="CB506" s="2" t="s">
        <v>93</v>
      </c>
      <c r="CC506" s="2" t="s">
        <v>93</v>
      </c>
      <c r="CD506" s="2" t="s">
        <v>93</v>
      </c>
      <c r="CE506" s="2" t="s">
        <v>93</v>
      </c>
      <c r="CF506" s="2" t="s">
        <v>93</v>
      </c>
      <c r="CG506" s="2" t="s">
        <v>93</v>
      </c>
      <c r="CH506" s="2" t="s">
        <v>93</v>
      </c>
      <c r="CI506" s="2" t="s">
        <v>93</v>
      </c>
      <c r="CJ506" s="2" t="s">
        <v>93</v>
      </c>
      <c r="CK506" s="2" t="s">
        <v>93</v>
      </c>
      <c r="CL506" s="2">
        <v>-0.82295767800070496</v>
      </c>
      <c r="CM506" s="2">
        <v>4.3578297194755203E-5</v>
      </c>
    </row>
    <row r="507" spans="1:91" x14ac:dyDescent="0.3">
      <c r="A507" s="2" t="s">
        <v>6479</v>
      </c>
      <c r="B507" s="2">
        <v>346364</v>
      </c>
      <c r="C507" s="2" t="s">
        <v>6479</v>
      </c>
      <c r="D507" s="2" t="s">
        <v>6480</v>
      </c>
      <c r="E507" s="2" t="s">
        <v>6479</v>
      </c>
      <c r="F507" s="2"/>
      <c r="G507" s="2" t="s">
        <v>6481</v>
      </c>
      <c r="H507" s="2">
        <v>117.815</v>
      </c>
      <c r="I507" s="2">
        <v>-0.82736122768563503</v>
      </c>
      <c r="J507" s="12">
        <f t="shared" si="7"/>
        <v>0.56355908225576912</v>
      </c>
      <c r="K507" s="12">
        <v>6.4990832741872195E-4</v>
      </c>
      <c r="L507" s="2" t="s">
        <v>6482</v>
      </c>
      <c r="M507" s="2" t="s">
        <v>6483</v>
      </c>
      <c r="N507" s="2" t="s">
        <v>6484</v>
      </c>
      <c r="O507" s="2" t="s">
        <v>6485</v>
      </c>
      <c r="P507" s="2" t="s">
        <v>6486</v>
      </c>
      <c r="Q507" s="2" t="s">
        <v>6487</v>
      </c>
      <c r="R507" s="2" t="s">
        <v>6488</v>
      </c>
      <c r="S507" s="2" t="s">
        <v>6489</v>
      </c>
      <c r="T507" s="2" t="s">
        <v>6490</v>
      </c>
      <c r="U507" s="2" t="s">
        <v>6491</v>
      </c>
      <c r="V507" s="2" t="s">
        <v>92</v>
      </c>
      <c r="W507" s="2">
        <v>2</v>
      </c>
      <c r="X507" s="2">
        <v>1</v>
      </c>
      <c r="Y507" s="2">
        <v>0</v>
      </c>
      <c r="Z507" s="2">
        <v>9.6</v>
      </c>
      <c r="AA507" s="2">
        <v>99279</v>
      </c>
      <c r="AB507" s="2">
        <v>56</v>
      </c>
      <c r="AC507" s="2">
        <v>8</v>
      </c>
      <c r="AD507" s="2">
        <v>8</v>
      </c>
      <c r="AE507" s="2">
        <v>8</v>
      </c>
      <c r="AF507" s="2">
        <v>8</v>
      </c>
      <c r="AG507" s="2">
        <v>18</v>
      </c>
      <c r="AH507" s="2">
        <v>18</v>
      </c>
      <c r="AI507" s="2">
        <v>8</v>
      </c>
      <c r="AJ507" s="2">
        <v>8</v>
      </c>
      <c r="AK507" s="2">
        <v>7</v>
      </c>
      <c r="AL507" s="2">
        <v>7</v>
      </c>
      <c r="AM507" s="2">
        <v>8</v>
      </c>
      <c r="AN507" s="2">
        <v>8</v>
      </c>
      <c r="AO507" s="2">
        <v>6</v>
      </c>
      <c r="AP507" s="2">
        <v>6</v>
      </c>
      <c r="AQ507" s="2">
        <v>8</v>
      </c>
      <c r="AR507" s="2">
        <v>5</v>
      </c>
      <c r="AS507" s="2">
        <v>7</v>
      </c>
      <c r="AT507" s="2">
        <v>3</v>
      </c>
      <c r="AU507" s="2">
        <v>2</v>
      </c>
      <c r="AV507" s="2">
        <v>1</v>
      </c>
      <c r="AW507" s="2">
        <v>0</v>
      </c>
      <c r="AX507" s="2">
        <v>2</v>
      </c>
      <c r="AY507" s="2">
        <v>1</v>
      </c>
      <c r="AZ507" s="2">
        <v>4</v>
      </c>
      <c r="BA507" s="2">
        <v>2</v>
      </c>
      <c r="BB507" s="2">
        <v>0</v>
      </c>
      <c r="BC507" s="2">
        <v>2</v>
      </c>
      <c r="BD507" s="2">
        <v>31618844</v>
      </c>
      <c r="BE507" s="2">
        <v>25304364</v>
      </c>
      <c r="BF507" s="2">
        <v>25587694</v>
      </c>
      <c r="BG507" s="2">
        <v>27485220</v>
      </c>
      <c r="BH507" s="2">
        <v>38980256</v>
      </c>
      <c r="BI507" s="2">
        <v>32341826</v>
      </c>
      <c r="BJ507" s="2">
        <v>29771596</v>
      </c>
      <c r="BK507" s="2">
        <v>22442568</v>
      </c>
      <c r="BL507" s="2">
        <v>20845210</v>
      </c>
      <c r="BM507" s="2">
        <v>35942788</v>
      </c>
      <c r="BN507" s="2">
        <v>31618844</v>
      </c>
      <c r="BO507" s="2">
        <v>21228180</v>
      </c>
      <c r="BP507" s="2">
        <v>22553492</v>
      </c>
      <c r="BQ507" s="2">
        <v>22739186</v>
      </c>
      <c r="BR507" s="2">
        <v>27131304</v>
      </c>
      <c r="BS507" s="2">
        <v>39942008</v>
      </c>
      <c r="BT507" s="2">
        <v>46355524</v>
      </c>
      <c r="BU507" s="2">
        <v>32042120</v>
      </c>
      <c r="BV507" s="2">
        <v>51027408</v>
      </c>
      <c r="BW507" s="2">
        <v>54270612</v>
      </c>
      <c r="BX507" s="2">
        <v>1</v>
      </c>
      <c r="BY507" s="2"/>
      <c r="BZ507" s="2"/>
      <c r="CA507" s="2"/>
      <c r="CB507" s="2" t="s">
        <v>93</v>
      </c>
      <c r="CC507" s="2" t="s">
        <v>93</v>
      </c>
      <c r="CD507" s="2" t="s">
        <v>93</v>
      </c>
      <c r="CE507" s="2" t="s">
        <v>93</v>
      </c>
      <c r="CF507" s="2" t="s">
        <v>93</v>
      </c>
      <c r="CG507" s="2" t="s">
        <v>93</v>
      </c>
      <c r="CH507" s="2" t="s">
        <v>93</v>
      </c>
      <c r="CI507" s="2" t="s">
        <v>93</v>
      </c>
      <c r="CJ507" s="2" t="s">
        <v>93</v>
      </c>
      <c r="CK507" s="2" t="s">
        <v>93</v>
      </c>
      <c r="CL507" s="2">
        <v>-0.82736122768563503</v>
      </c>
      <c r="CM507" s="2">
        <v>6.4990832741872195E-4</v>
      </c>
    </row>
    <row r="508" spans="1:91" x14ac:dyDescent="0.3">
      <c r="A508" s="2" t="s">
        <v>6492</v>
      </c>
      <c r="B508" s="2">
        <v>343857</v>
      </c>
      <c r="C508" s="2" t="s">
        <v>6492</v>
      </c>
      <c r="D508" s="2" t="s">
        <v>6493</v>
      </c>
      <c r="E508" s="2" t="s">
        <v>6492</v>
      </c>
      <c r="F508" s="2"/>
      <c r="G508" s="2" t="s">
        <v>6494</v>
      </c>
      <c r="H508" s="2">
        <v>32.79</v>
      </c>
      <c r="I508" s="2">
        <v>-0.82874747940448401</v>
      </c>
      <c r="J508" s="12">
        <f t="shared" si="7"/>
        <v>0.56301783167303054</v>
      </c>
      <c r="K508" s="12">
        <v>3.7682505780529501E-4</v>
      </c>
      <c r="L508" s="2" t="s">
        <v>6495</v>
      </c>
      <c r="M508" s="2" t="s">
        <v>6496</v>
      </c>
      <c r="N508" s="2" t="s">
        <v>6497</v>
      </c>
      <c r="O508" s="2" t="s">
        <v>6498</v>
      </c>
      <c r="P508" s="2" t="s">
        <v>6499</v>
      </c>
      <c r="Q508" s="2" t="s">
        <v>6500</v>
      </c>
      <c r="R508" s="2" t="s">
        <v>6501</v>
      </c>
      <c r="S508" s="2" t="s">
        <v>6502</v>
      </c>
      <c r="T508" s="2" t="s">
        <v>6503</v>
      </c>
      <c r="U508" s="2" t="s">
        <v>6504</v>
      </c>
      <c r="V508" s="2" t="s">
        <v>92</v>
      </c>
      <c r="W508" s="2">
        <v>2</v>
      </c>
      <c r="X508" s="2">
        <v>1</v>
      </c>
      <c r="Y508" s="2">
        <v>0</v>
      </c>
      <c r="Z508" s="2">
        <v>3.26</v>
      </c>
      <c r="AA508" s="2">
        <v>144427</v>
      </c>
      <c r="AB508" s="2">
        <v>68</v>
      </c>
      <c r="AC508" s="2">
        <v>4</v>
      </c>
      <c r="AD508" s="2">
        <v>2</v>
      </c>
      <c r="AE508" s="2">
        <v>4</v>
      </c>
      <c r="AF508" s="2">
        <v>2</v>
      </c>
      <c r="AG508" s="2">
        <v>11</v>
      </c>
      <c r="AH508" s="2">
        <v>3</v>
      </c>
      <c r="AI508" s="2">
        <v>4</v>
      </c>
      <c r="AJ508" s="2">
        <v>3</v>
      </c>
      <c r="AK508" s="2">
        <v>3</v>
      </c>
      <c r="AL508" s="2">
        <v>4</v>
      </c>
      <c r="AM508" s="2">
        <v>4</v>
      </c>
      <c r="AN508" s="2">
        <v>3</v>
      </c>
      <c r="AO508" s="2">
        <v>4</v>
      </c>
      <c r="AP508" s="2">
        <v>4</v>
      </c>
      <c r="AQ508" s="2">
        <v>4</v>
      </c>
      <c r="AR508" s="2">
        <v>3</v>
      </c>
      <c r="AS508" s="2">
        <v>3</v>
      </c>
      <c r="AT508" s="2">
        <v>1</v>
      </c>
      <c r="AU508" s="2">
        <v>2</v>
      </c>
      <c r="AV508" s="2">
        <v>1</v>
      </c>
      <c r="AW508" s="2">
        <v>2</v>
      </c>
      <c r="AX508" s="2">
        <v>1</v>
      </c>
      <c r="AY508" s="2">
        <v>2</v>
      </c>
      <c r="AZ508" s="2">
        <v>2</v>
      </c>
      <c r="BA508" s="2">
        <v>3</v>
      </c>
      <c r="BB508" s="2">
        <v>0</v>
      </c>
      <c r="BC508" s="2">
        <v>0</v>
      </c>
      <c r="BD508" s="2">
        <v>9055764</v>
      </c>
      <c r="BE508" s="2">
        <v>12025628</v>
      </c>
      <c r="BF508" s="2">
        <v>9746009</v>
      </c>
      <c r="BG508" s="2">
        <v>13524344</v>
      </c>
      <c r="BH508" s="2">
        <v>9303034</v>
      </c>
      <c r="BI508" s="2">
        <v>12800214</v>
      </c>
      <c r="BJ508" s="2">
        <v>10978594</v>
      </c>
      <c r="BK508" s="2">
        <v>12646532</v>
      </c>
      <c r="BL508" s="2">
        <v>6561512</v>
      </c>
      <c r="BM508" s="2">
        <v>8493533</v>
      </c>
      <c r="BN508" s="2">
        <v>9055764</v>
      </c>
      <c r="BO508" s="2">
        <v>10088466</v>
      </c>
      <c r="BP508" s="2">
        <v>8590322</v>
      </c>
      <c r="BQ508" s="2">
        <v>11189015</v>
      </c>
      <c r="BR508" s="2">
        <v>6475161</v>
      </c>
      <c r="BS508" s="2">
        <v>15808206</v>
      </c>
      <c r="BT508" s="2">
        <v>17094094</v>
      </c>
      <c r="BU508" s="2">
        <v>18055944</v>
      </c>
      <c r="BV508" s="2">
        <v>16062058</v>
      </c>
      <c r="BW508" s="2">
        <v>12824525</v>
      </c>
      <c r="BX508" s="2">
        <v>1</v>
      </c>
      <c r="BY508" s="2"/>
      <c r="BZ508" s="2"/>
      <c r="CA508" s="2"/>
      <c r="CB508" s="2" t="s">
        <v>93</v>
      </c>
      <c r="CC508" s="2" t="s">
        <v>93</v>
      </c>
      <c r="CD508" s="2" t="s">
        <v>93</v>
      </c>
      <c r="CE508" s="2" t="s">
        <v>93</v>
      </c>
      <c r="CF508" s="2" t="s">
        <v>93</v>
      </c>
      <c r="CG508" s="2" t="s">
        <v>93</v>
      </c>
      <c r="CH508" s="2" t="s">
        <v>93</v>
      </c>
      <c r="CI508" s="2" t="s">
        <v>93</v>
      </c>
      <c r="CJ508" s="2" t="s">
        <v>93</v>
      </c>
      <c r="CK508" s="2" t="s">
        <v>93</v>
      </c>
      <c r="CL508" s="2">
        <v>-0.82874747940448401</v>
      </c>
      <c r="CM508" s="2">
        <v>3.7682505780529501E-4</v>
      </c>
    </row>
    <row r="509" spans="1:91" x14ac:dyDescent="0.3">
      <c r="A509" s="2" t="s">
        <v>6505</v>
      </c>
      <c r="B509" s="2">
        <v>346588</v>
      </c>
      <c r="C509" s="2" t="s">
        <v>6505</v>
      </c>
      <c r="D509" s="2" t="s">
        <v>6506</v>
      </c>
      <c r="E509" s="2" t="s">
        <v>6505</v>
      </c>
      <c r="F509" s="2"/>
      <c r="G509" s="2" t="s">
        <v>6507</v>
      </c>
      <c r="H509" s="2">
        <v>340.73700000000002</v>
      </c>
      <c r="I509" s="2">
        <v>-0.83076172277616001</v>
      </c>
      <c r="J509" s="12">
        <f t="shared" si="7"/>
        <v>0.56223231317697697</v>
      </c>
      <c r="K509" s="12">
        <v>6.2911192090312905E-4</v>
      </c>
      <c r="L509" s="2" t="s">
        <v>6508</v>
      </c>
      <c r="M509" s="2" t="s">
        <v>6509</v>
      </c>
      <c r="N509" s="2" t="s">
        <v>6510</v>
      </c>
      <c r="O509" s="2" t="s">
        <v>6511</v>
      </c>
      <c r="P509" s="2" t="s">
        <v>6512</v>
      </c>
      <c r="Q509" s="2" t="s">
        <v>6513</v>
      </c>
      <c r="R509" s="2" t="s">
        <v>6514</v>
      </c>
      <c r="S509" s="2" t="s">
        <v>6515</v>
      </c>
      <c r="T509" s="2" t="s">
        <v>6516</v>
      </c>
      <c r="U509" s="2" t="s">
        <v>6517</v>
      </c>
      <c r="V509" s="2" t="s">
        <v>92</v>
      </c>
      <c r="W509" s="2">
        <v>2</v>
      </c>
      <c r="X509" s="2">
        <v>1</v>
      </c>
      <c r="Y509" s="2">
        <v>0</v>
      </c>
      <c r="Z509" s="2">
        <v>19.7</v>
      </c>
      <c r="AA509" s="2">
        <v>96558</v>
      </c>
      <c r="AB509" s="2">
        <v>52</v>
      </c>
      <c r="AC509" s="2">
        <v>13</v>
      </c>
      <c r="AD509" s="2">
        <v>13</v>
      </c>
      <c r="AE509" s="2">
        <v>13</v>
      </c>
      <c r="AF509" s="2">
        <v>13</v>
      </c>
      <c r="AG509" s="2">
        <v>40</v>
      </c>
      <c r="AH509" s="2">
        <v>40</v>
      </c>
      <c r="AI509" s="2">
        <v>12</v>
      </c>
      <c r="AJ509" s="2">
        <v>10</v>
      </c>
      <c r="AK509" s="2">
        <v>11</v>
      </c>
      <c r="AL509" s="2">
        <v>9</v>
      </c>
      <c r="AM509" s="2">
        <v>9</v>
      </c>
      <c r="AN509" s="2">
        <v>10</v>
      </c>
      <c r="AO509" s="2">
        <v>12</v>
      </c>
      <c r="AP509" s="2">
        <v>12</v>
      </c>
      <c r="AQ509" s="2">
        <v>12</v>
      </c>
      <c r="AR509" s="2">
        <v>10</v>
      </c>
      <c r="AS509" s="2">
        <v>12</v>
      </c>
      <c r="AT509" s="2">
        <v>5</v>
      </c>
      <c r="AU509" s="2">
        <v>3</v>
      </c>
      <c r="AV509" s="2">
        <v>0</v>
      </c>
      <c r="AW509" s="2">
        <v>2</v>
      </c>
      <c r="AX509" s="2">
        <v>1</v>
      </c>
      <c r="AY509" s="2">
        <v>7</v>
      </c>
      <c r="AZ509" s="2">
        <v>6</v>
      </c>
      <c r="BA509" s="2">
        <v>6</v>
      </c>
      <c r="BB509" s="2">
        <v>2</v>
      </c>
      <c r="BC509" s="2">
        <v>4</v>
      </c>
      <c r="BD509" s="2">
        <v>70849672</v>
      </c>
      <c r="BE509" s="2">
        <v>84798968</v>
      </c>
      <c r="BF509" s="2">
        <v>55339864</v>
      </c>
      <c r="BG509" s="2">
        <v>98708128</v>
      </c>
      <c r="BH509" s="2">
        <v>74641560</v>
      </c>
      <c r="BI509" s="2">
        <v>45136204</v>
      </c>
      <c r="BJ509" s="2">
        <v>28468328</v>
      </c>
      <c r="BK509" s="2">
        <v>35752668</v>
      </c>
      <c r="BL509" s="2">
        <v>14847866</v>
      </c>
      <c r="BM509" s="2">
        <v>33850584</v>
      </c>
      <c r="BN509" s="2">
        <v>31229214</v>
      </c>
      <c r="BO509" s="2">
        <v>29088350</v>
      </c>
      <c r="BP509" s="2">
        <v>19381454</v>
      </c>
      <c r="BQ509" s="2">
        <v>20518988</v>
      </c>
      <c r="BR509" s="2">
        <v>27073884</v>
      </c>
      <c r="BS509" s="2">
        <v>43671420</v>
      </c>
      <c r="BT509" s="2">
        <v>44326284</v>
      </c>
      <c r="BU509" s="2">
        <v>51045460</v>
      </c>
      <c r="BV509" s="2">
        <v>34471416</v>
      </c>
      <c r="BW509" s="2">
        <v>51111556</v>
      </c>
      <c r="BX509" s="2">
        <v>1</v>
      </c>
      <c r="BY509" s="2"/>
      <c r="BZ509" s="2"/>
      <c r="CA509" s="2"/>
      <c r="CB509" s="2" t="s">
        <v>93</v>
      </c>
      <c r="CC509" s="2" t="s">
        <v>93</v>
      </c>
      <c r="CD509" s="2" t="s">
        <v>93</v>
      </c>
      <c r="CE509" s="2" t="s">
        <v>93</v>
      </c>
      <c r="CF509" s="2" t="s">
        <v>93</v>
      </c>
      <c r="CG509" s="2" t="s">
        <v>93</v>
      </c>
      <c r="CH509" s="2" t="s">
        <v>93</v>
      </c>
      <c r="CI509" s="2" t="s">
        <v>93</v>
      </c>
      <c r="CJ509" s="2" t="s">
        <v>93</v>
      </c>
      <c r="CK509" s="2" t="s">
        <v>93</v>
      </c>
      <c r="CL509" s="2">
        <v>-0.83076172277616001</v>
      </c>
      <c r="CM509" s="2">
        <v>6.2911192090312905E-4</v>
      </c>
    </row>
    <row r="510" spans="1:91" x14ac:dyDescent="0.3">
      <c r="A510" s="2" t="s">
        <v>6518</v>
      </c>
      <c r="B510" s="2">
        <v>344575</v>
      </c>
      <c r="C510" s="2" t="s">
        <v>6518</v>
      </c>
      <c r="D510" s="2" t="s">
        <v>6519</v>
      </c>
      <c r="E510" s="2" t="s">
        <v>6518</v>
      </c>
      <c r="F510" s="2"/>
      <c r="G510" s="2" t="s">
        <v>6520</v>
      </c>
      <c r="H510" s="2">
        <v>541.27800000000002</v>
      </c>
      <c r="I510" s="2">
        <v>-0.83153502219714803</v>
      </c>
      <c r="J510" s="12">
        <f t="shared" si="7"/>
        <v>0.56193103161082159</v>
      </c>
      <c r="K510" s="12">
        <v>2.96821264584934E-4</v>
      </c>
      <c r="L510" s="2" t="s">
        <v>6521</v>
      </c>
      <c r="M510" s="2" t="s">
        <v>6522</v>
      </c>
      <c r="N510" s="2" t="s">
        <v>6523</v>
      </c>
      <c r="O510" s="2" t="s">
        <v>6524</v>
      </c>
      <c r="P510" s="2" t="s">
        <v>6525</v>
      </c>
      <c r="Q510" s="2" t="s">
        <v>6526</v>
      </c>
      <c r="R510" s="2" t="s">
        <v>6527</v>
      </c>
      <c r="S510" s="2" t="s">
        <v>6528</v>
      </c>
      <c r="T510" s="2" t="s">
        <v>6529</v>
      </c>
      <c r="U510" s="2" t="s">
        <v>6530</v>
      </c>
      <c r="V510" s="2" t="s">
        <v>92</v>
      </c>
      <c r="W510" s="2">
        <v>2</v>
      </c>
      <c r="X510" s="2">
        <v>1</v>
      </c>
      <c r="Y510" s="2">
        <v>0</v>
      </c>
      <c r="Z510" s="2">
        <v>17.36</v>
      </c>
      <c r="AA510" s="2">
        <v>218005</v>
      </c>
      <c r="AB510" s="2">
        <v>102</v>
      </c>
      <c r="AC510" s="2">
        <v>30</v>
      </c>
      <c r="AD510" s="2">
        <v>21</v>
      </c>
      <c r="AE510" s="2">
        <v>30</v>
      </c>
      <c r="AF510" s="2">
        <v>21</v>
      </c>
      <c r="AG510" s="2">
        <v>84</v>
      </c>
      <c r="AH510" s="2">
        <v>62</v>
      </c>
      <c r="AI510" s="2">
        <v>26</v>
      </c>
      <c r="AJ510" s="2">
        <v>19</v>
      </c>
      <c r="AK510" s="2">
        <v>21</v>
      </c>
      <c r="AL510" s="2">
        <v>19</v>
      </c>
      <c r="AM510" s="2">
        <v>19</v>
      </c>
      <c r="AN510" s="2">
        <v>19</v>
      </c>
      <c r="AO510" s="2">
        <v>25</v>
      </c>
      <c r="AP510" s="2">
        <v>21</v>
      </c>
      <c r="AQ510" s="2">
        <v>22</v>
      </c>
      <c r="AR510" s="2">
        <v>23</v>
      </c>
      <c r="AS510" s="2">
        <v>20</v>
      </c>
      <c r="AT510" s="2">
        <v>3</v>
      </c>
      <c r="AU510" s="2">
        <v>11</v>
      </c>
      <c r="AV510" s="2">
        <v>4</v>
      </c>
      <c r="AW510" s="2">
        <v>4</v>
      </c>
      <c r="AX510" s="2">
        <v>3</v>
      </c>
      <c r="AY510" s="2">
        <v>13</v>
      </c>
      <c r="AZ510" s="2">
        <v>5</v>
      </c>
      <c r="BA510" s="2">
        <v>8</v>
      </c>
      <c r="BB510" s="2">
        <v>8</v>
      </c>
      <c r="BC510" s="2">
        <v>9</v>
      </c>
      <c r="BD510" s="2">
        <v>75360248</v>
      </c>
      <c r="BE510" s="2">
        <v>113659616</v>
      </c>
      <c r="BF510" s="2">
        <v>78270272</v>
      </c>
      <c r="BG510" s="2">
        <v>104006432</v>
      </c>
      <c r="BH510" s="2">
        <v>87769840</v>
      </c>
      <c r="BI510" s="2">
        <v>145216256</v>
      </c>
      <c r="BJ510" s="2">
        <v>81636032</v>
      </c>
      <c r="BK510" s="2">
        <v>96838752</v>
      </c>
      <c r="BL510" s="2">
        <v>55820980</v>
      </c>
      <c r="BM510" s="2">
        <v>75153296</v>
      </c>
      <c r="BN510" s="2">
        <v>71481592</v>
      </c>
      <c r="BO510" s="2">
        <v>83227344</v>
      </c>
      <c r="BP510" s="2">
        <v>61709552</v>
      </c>
      <c r="BQ510" s="2">
        <v>74760952</v>
      </c>
      <c r="BR510" s="2">
        <v>53347452</v>
      </c>
      <c r="BS510" s="2">
        <v>156522144</v>
      </c>
      <c r="BT510" s="2">
        <v>108638984</v>
      </c>
      <c r="BU510" s="2">
        <v>116425760</v>
      </c>
      <c r="BV510" s="2">
        <v>125735520</v>
      </c>
      <c r="BW510" s="2">
        <v>104982648</v>
      </c>
      <c r="BX510" s="2">
        <v>1</v>
      </c>
      <c r="BY510" s="2"/>
      <c r="BZ510" s="2"/>
      <c r="CA510" s="2"/>
      <c r="CB510" s="2" t="s">
        <v>93</v>
      </c>
      <c r="CC510" s="2" t="s">
        <v>93</v>
      </c>
      <c r="CD510" s="2" t="s">
        <v>93</v>
      </c>
      <c r="CE510" s="2" t="s">
        <v>93</v>
      </c>
      <c r="CF510" s="2" t="s">
        <v>93</v>
      </c>
      <c r="CG510" s="2" t="s">
        <v>93</v>
      </c>
      <c r="CH510" s="2" t="s">
        <v>93</v>
      </c>
      <c r="CI510" s="2" t="s">
        <v>93</v>
      </c>
      <c r="CJ510" s="2" t="s">
        <v>93</v>
      </c>
      <c r="CK510" s="2" t="s">
        <v>93</v>
      </c>
      <c r="CL510" s="2">
        <v>-0.83153502219714803</v>
      </c>
      <c r="CM510" s="2">
        <v>2.96821264584934E-4</v>
      </c>
    </row>
    <row r="511" spans="1:91" x14ac:dyDescent="0.3">
      <c r="A511" s="2" t="s">
        <v>6531</v>
      </c>
      <c r="B511" s="2">
        <v>343919</v>
      </c>
      <c r="C511" s="2" t="s">
        <v>6531</v>
      </c>
      <c r="D511" s="2" t="s">
        <v>6532</v>
      </c>
      <c r="E511" s="2" t="s">
        <v>6531</v>
      </c>
      <c r="F511" s="2" t="s">
        <v>6533</v>
      </c>
      <c r="G511" s="2" t="s">
        <v>6534</v>
      </c>
      <c r="H511" s="2">
        <v>102.953</v>
      </c>
      <c r="I511" s="2">
        <v>-0.83417021664797997</v>
      </c>
      <c r="J511" s="12">
        <f t="shared" si="7"/>
        <v>0.56090555781244045</v>
      </c>
      <c r="K511" s="12">
        <v>4.1440042032390799E-4</v>
      </c>
      <c r="L511" s="2" t="s">
        <v>6535</v>
      </c>
      <c r="M511" s="2" t="s">
        <v>6536</v>
      </c>
      <c r="N511" s="2" t="s">
        <v>6537</v>
      </c>
      <c r="O511" s="2" t="s">
        <v>6538</v>
      </c>
      <c r="P511" s="2" t="s">
        <v>6539</v>
      </c>
      <c r="Q511" s="2" t="s">
        <v>6540</v>
      </c>
      <c r="R511" s="2" t="s">
        <v>6541</v>
      </c>
      <c r="S511" s="2" t="s">
        <v>6542</v>
      </c>
      <c r="T511" s="2" t="s">
        <v>6543</v>
      </c>
      <c r="U511" s="2" t="s">
        <v>6544</v>
      </c>
      <c r="V511" s="2" t="s">
        <v>92</v>
      </c>
      <c r="W511" s="2">
        <v>2</v>
      </c>
      <c r="X511" s="2">
        <v>1</v>
      </c>
      <c r="Y511" s="2">
        <v>1</v>
      </c>
      <c r="Z511" s="2">
        <v>4.17</v>
      </c>
      <c r="AA511" s="2">
        <v>206689</v>
      </c>
      <c r="AB511" s="2">
        <v>99</v>
      </c>
      <c r="AC511" s="2">
        <v>5</v>
      </c>
      <c r="AD511" s="2">
        <v>5</v>
      </c>
      <c r="AE511" s="2">
        <v>5</v>
      </c>
      <c r="AF511" s="2">
        <v>5</v>
      </c>
      <c r="AG511" s="2">
        <v>21</v>
      </c>
      <c r="AH511" s="2">
        <v>21</v>
      </c>
      <c r="AI511" s="2">
        <v>5</v>
      </c>
      <c r="AJ511" s="2">
        <v>5</v>
      </c>
      <c r="AK511" s="2">
        <v>4</v>
      </c>
      <c r="AL511" s="2">
        <v>3</v>
      </c>
      <c r="AM511" s="2">
        <v>5</v>
      </c>
      <c r="AN511" s="2">
        <v>4</v>
      </c>
      <c r="AO511" s="2">
        <v>4</v>
      </c>
      <c r="AP511" s="2">
        <v>5</v>
      </c>
      <c r="AQ511" s="2">
        <v>5</v>
      </c>
      <c r="AR511" s="2">
        <v>5</v>
      </c>
      <c r="AS511" s="2">
        <v>5</v>
      </c>
      <c r="AT511" s="2">
        <v>1</v>
      </c>
      <c r="AU511" s="2">
        <v>1</v>
      </c>
      <c r="AV511" s="2">
        <v>1</v>
      </c>
      <c r="AW511" s="2">
        <v>1</v>
      </c>
      <c r="AX511" s="2">
        <v>1</v>
      </c>
      <c r="AY511" s="2">
        <v>3</v>
      </c>
      <c r="AZ511" s="2">
        <v>2</v>
      </c>
      <c r="BA511" s="2">
        <v>2</v>
      </c>
      <c r="BB511" s="2">
        <v>1</v>
      </c>
      <c r="BC511" s="2">
        <v>3</v>
      </c>
      <c r="BD511" s="2">
        <v>6796501.5</v>
      </c>
      <c r="BE511" s="2">
        <v>7072886</v>
      </c>
      <c r="BF511" s="2">
        <v>5323531</v>
      </c>
      <c r="BG511" s="2">
        <v>10779457</v>
      </c>
      <c r="BH511" s="2">
        <v>8609577</v>
      </c>
      <c r="BI511" s="2">
        <v>8195003.5</v>
      </c>
      <c r="BJ511" s="2">
        <v>6715141.5</v>
      </c>
      <c r="BK511" s="2">
        <v>8391025</v>
      </c>
      <c r="BL511" s="2">
        <v>4717608.5</v>
      </c>
      <c r="BM511" s="2">
        <v>8239647</v>
      </c>
      <c r="BN511" s="2">
        <v>6796501.5</v>
      </c>
      <c r="BO511" s="2">
        <v>5933542</v>
      </c>
      <c r="BP511" s="2">
        <v>4692264</v>
      </c>
      <c r="BQ511" s="2">
        <v>8918105</v>
      </c>
      <c r="BR511" s="2">
        <v>5992496.5</v>
      </c>
      <c r="BS511" s="2">
        <v>10120792</v>
      </c>
      <c r="BT511" s="2">
        <v>10455735</v>
      </c>
      <c r="BU511" s="2">
        <v>11980191</v>
      </c>
      <c r="BV511" s="2">
        <v>11548329</v>
      </c>
      <c r="BW511" s="2">
        <v>12441180</v>
      </c>
      <c r="BX511" s="2">
        <v>1</v>
      </c>
      <c r="BY511" s="2"/>
      <c r="BZ511" s="2"/>
      <c r="CA511" s="2"/>
      <c r="CB511" s="2" t="s">
        <v>93</v>
      </c>
      <c r="CC511" s="2" t="s">
        <v>93</v>
      </c>
      <c r="CD511" s="2" t="s">
        <v>93</v>
      </c>
      <c r="CE511" s="2" t="s">
        <v>93</v>
      </c>
      <c r="CF511" s="2" t="s">
        <v>93</v>
      </c>
      <c r="CG511" s="2" t="s">
        <v>93</v>
      </c>
      <c r="CH511" s="2" t="s">
        <v>93</v>
      </c>
      <c r="CI511" s="2" t="s">
        <v>93</v>
      </c>
      <c r="CJ511" s="2" t="s">
        <v>93</v>
      </c>
      <c r="CK511" s="2" t="s">
        <v>93</v>
      </c>
      <c r="CL511" s="2">
        <v>-0.83417021664797997</v>
      </c>
      <c r="CM511" s="2">
        <v>4.1440042032390799E-4</v>
      </c>
    </row>
    <row r="512" spans="1:91" x14ac:dyDescent="0.3">
      <c r="A512" s="2" t="s">
        <v>6545</v>
      </c>
      <c r="B512" s="2">
        <v>344092</v>
      </c>
      <c r="C512" s="2" t="s">
        <v>6545</v>
      </c>
      <c r="D512" s="2" t="s">
        <v>6546</v>
      </c>
      <c r="E512" s="2" t="s">
        <v>6545</v>
      </c>
      <c r="F512" s="2"/>
      <c r="G512" s="2" t="s">
        <v>6547</v>
      </c>
      <c r="H512" s="2">
        <v>51.673000000000002</v>
      </c>
      <c r="I512" s="2">
        <v>-0.83771111579114799</v>
      </c>
      <c r="J512" s="12">
        <f t="shared" si="7"/>
        <v>0.55953057929866901</v>
      </c>
      <c r="K512" s="12">
        <v>7.4140863179172705E-4</v>
      </c>
      <c r="L512" s="2" t="s">
        <v>6548</v>
      </c>
      <c r="M512" s="2" t="s">
        <v>6549</v>
      </c>
      <c r="N512" s="2" t="s">
        <v>6550</v>
      </c>
      <c r="O512" s="2" t="s">
        <v>6551</v>
      </c>
      <c r="P512" s="2" t="s">
        <v>6552</v>
      </c>
      <c r="Q512" s="2" t="s">
        <v>6553</v>
      </c>
      <c r="R512" s="2" t="s">
        <v>6554</v>
      </c>
      <c r="S512" s="2" t="s">
        <v>6555</v>
      </c>
      <c r="T512" s="2" t="s">
        <v>6556</v>
      </c>
      <c r="U512" s="2" t="s">
        <v>6557</v>
      </c>
      <c r="V512" s="2" t="s">
        <v>92</v>
      </c>
      <c r="W512" s="2">
        <v>2</v>
      </c>
      <c r="X512" s="2">
        <v>1</v>
      </c>
      <c r="Y512" s="2">
        <v>0</v>
      </c>
      <c r="Z512" s="2">
        <v>2.56</v>
      </c>
      <c r="AA512" s="2">
        <v>154793</v>
      </c>
      <c r="AB512" s="2">
        <v>76</v>
      </c>
      <c r="AC512" s="2">
        <v>3</v>
      </c>
      <c r="AD512" s="2">
        <v>3</v>
      </c>
      <c r="AE512" s="2">
        <v>3</v>
      </c>
      <c r="AF512" s="2">
        <v>3</v>
      </c>
      <c r="AG512" s="2">
        <v>7</v>
      </c>
      <c r="AH512" s="2">
        <v>7</v>
      </c>
      <c r="AI512" s="2">
        <v>3</v>
      </c>
      <c r="AJ512" s="2">
        <v>3</v>
      </c>
      <c r="AK512" s="2">
        <v>3</v>
      </c>
      <c r="AL512" s="2">
        <v>2</v>
      </c>
      <c r="AM512" s="2">
        <v>3</v>
      </c>
      <c r="AN512" s="2">
        <v>3</v>
      </c>
      <c r="AO512" s="2">
        <v>3</v>
      </c>
      <c r="AP512" s="2">
        <v>3</v>
      </c>
      <c r="AQ512" s="2">
        <v>3</v>
      </c>
      <c r="AR512" s="2">
        <v>3</v>
      </c>
      <c r="AS512" s="2">
        <v>3</v>
      </c>
      <c r="AT512" s="2">
        <v>1</v>
      </c>
      <c r="AU512" s="2">
        <v>0</v>
      </c>
      <c r="AV512" s="2">
        <v>1</v>
      </c>
      <c r="AW512" s="2">
        <v>0</v>
      </c>
      <c r="AX512" s="2">
        <v>2</v>
      </c>
      <c r="AY512" s="2">
        <v>1</v>
      </c>
      <c r="AZ512" s="2">
        <v>1</v>
      </c>
      <c r="BA512" s="2">
        <v>1</v>
      </c>
      <c r="BB512" s="2">
        <v>1</v>
      </c>
      <c r="BC512" s="2">
        <v>1</v>
      </c>
      <c r="BD512" s="2">
        <v>4651267</v>
      </c>
      <c r="BE512" s="2">
        <v>5339082.5</v>
      </c>
      <c r="BF512" s="2">
        <v>3034549</v>
      </c>
      <c r="BG512" s="2">
        <v>5489955.5</v>
      </c>
      <c r="BH512" s="2">
        <v>4883864.5</v>
      </c>
      <c r="BI512" s="2">
        <v>5353221.5</v>
      </c>
      <c r="BJ512" s="2">
        <v>3896881</v>
      </c>
      <c r="BK512" s="2">
        <v>4328080.5</v>
      </c>
      <c r="BL512" s="2">
        <v>3106836</v>
      </c>
      <c r="BM512" s="2">
        <v>5511086.5</v>
      </c>
      <c r="BN512" s="2">
        <v>4651267</v>
      </c>
      <c r="BO512" s="2">
        <v>4479030.5</v>
      </c>
      <c r="BP512" s="2">
        <v>2674710.25</v>
      </c>
      <c r="BQ512" s="2">
        <v>4541972.5</v>
      </c>
      <c r="BR512" s="2">
        <v>3399300.25</v>
      </c>
      <c r="BS512" s="2">
        <v>6611204</v>
      </c>
      <c r="BT512" s="2">
        <v>6067594</v>
      </c>
      <c r="BU512" s="2">
        <v>6179368</v>
      </c>
      <c r="BV512" s="2">
        <v>7605287</v>
      </c>
      <c r="BW512" s="2">
        <v>8321281</v>
      </c>
      <c r="BX512" s="2">
        <v>1</v>
      </c>
      <c r="BY512" s="2"/>
      <c r="BZ512" s="2"/>
      <c r="CA512" s="2"/>
      <c r="CB512" s="2" t="s">
        <v>93</v>
      </c>
      <c r="CC512" s="2" t="s">
        <v>93</v>
      </c>
      <c r="CD512" s="2" t="s">
        <v>93</v>
      </c>
      <c r="CE512" s="2" t="s">
        <v>93</v>
      </c>
      <c r="CF512" s="2" t="s">
        <v>93</v>
      </c>
      <c r="CG512" s="2" t="s">
        <v>93</v>
      </c>
      <c r="CH512" s="2" t="s">
        <v>93</v>
      </c>
      <c r="CI512" s="2" t="s">
        <v>93</v>
      </c>
      <c r="CJ512" s="2" t="s">
        <v>93</v>
      </c>
      <c r="CK512" s="2" t="s">
        <v>93</v>
      </c>
      <c r="CL512" s="2">
        <v>-0.83771111579114799</v>
      </c>
      <c r="CM512" s="2">
        <v>7.4140863179172705E-4</v>
      </c>
    </row>
    <row r="513" spans="1:91" x14ac:dyDescent="0.3">
      <c r="A513" s="2" t="s">
        <v>6558</v>
      </c>
      <c r="B513" s="2">
        <v>344574</v>
      </c>
      <c r="C513" s="2" t="s">
        <v>6558</v>
      </c>
      <c r="D513" s="2" t="s">
        <v>6559</v>
      </c>
      <c r="E513" s="2" t="s">
        <v>6558</v>
      </c>
      <c r="F513" s="2"/>
      <c r="G513" s="2" t="s">
        <v>6560</v>
      </c>
      <c r="H513" s="2">
        <v>186.67099999999999</v>
      </c>
      <c r="I513" s="2">
        <v>-0.83827823526086598</v>
      </c>
      <c r="J513" s="12">
        <f t="shared" si="7"/>
        <v>0.55931067258542999</v>
      </c>
      <c r="K513" s="12">
        <v>9.1263726055008999E-5</v>
      </c>
      <c r="L513" s="2" t="s">
        <v>6561</v>
      </c>
      <c r="M513" s="2" t="s">
        <v>6562</v>
      </c>
      <c r="N513" s="2" t="s">
        <v>6563</v>
      </c>
      <c r="O513" s="2" t="s">
        <v>6564</v>
      </c>
      <c r="P513" s="2" t="s">
        <v>6565</v>
      </c>
      <c r="Q513" s="2" t="s">
        <v>6566</v>
      </c>
      <c r="R513" s="2" t="s">
        <v>6567</v>
      </c>
      <c r="S513" s="2" t="s">
        <v>6568</v>
      </c>
      <c r="T513" s="2" t="s">
        <v>6569</v>
      </c>
      <c r="U513" s="2" t="s">
        <v>6570</v>
      </c>
      <c r="V513" s="2" t="s">
        <v>92</v>
      </c>
      <c r="W513" s="2">
        <v>2</v>
      </c>
      <c r="X513" s="2">
        <v>1</v>
      </c>
      <c r="Y513" s="2">
        <v>0</v>
      </c>
      <c r="Z513" s="2">
        <v>5.35</v>
      </c>
      <c r="AA513" s="2">
        <v>226592</v>
      </c>
      <c r="AB513" s="2">
        <v>106</v>
      </c>
      <c r="AC513" s="2">
        <v>9</v>
      </c>
      <c r="AD513" s="2">
        <v>2</v>
      </c>
      <c r="AE513" s="2">
        <v>9</v>
      </c>
      <c r="AF513" s="2">
        <v>2</v>
      </c>
      <c r="AG513" s="2">
        <v>24</v>
      </c>
      <c r="AH513" s="2">
        <v>6</v>
      </c>
      <c r="AI513" s="2">
        <v>9</v>
      </c>
      <c r="AJ513" s="2">
        <v>5</v>
      </c>
      <c r="AK513" s="2">
        <v>7</v>
      </c>
      <c r="AL513" s="2">
        <v>4</v>
      </c>
      <c r="AM513" s="2">
        <v>6</v>
      </c>
      <c r="AN513" s="2">
        <v>6</v>
      </c>
      <c r="AO513" s="2">
        <v>9</v>
      </c>
      <c r="AP513" s="2">
        <v>7</v>
      </c>
      <c r="AQ513" s="2">
        <v>8</v>
      </c>
      <c r="AR513" s="2">
        <v>7</v>
      </c>
      <c r="AS513" s="2">
        <v>7</v>
      </c>
      <c r="AT513" s="2">
        <v>0</v>
      </c>
      <c r="AU513" s="2">
        <v>4</v>
      </c>
      <c r="AV513" s="2">
        <v>0</v>
      </c>
      <c r="AW513" s="2">
        <v>1</v>
      </c>
      <c r="AX513" s="2">
        <v>2</v>
      </c>
      <c r="AY513" s="2">
        <v>5</v>
      </c>
      <c r="AZ513" s="2">
        <v>4</v>
      </c>
      <c r="BA513" s="2">
        <v>1</v>
      </c>
      <c r="BB513" s="2">
        <v>2</v>
      </c>
      <c r="BC513" s="2">
        <v>3</v>
      </c>
      <c r="BD513" s="2">
        <v>32726908</v>
      </c>
      <c r="BE513" s="2">
        <v>55994900</v>
      </c>
      <c r="BF513" s="2">
        <v>38543532</v>
      </c>
      <c r="BG513" s="2">
        <v>45815496</v>
      </c>
      <c r="BH513" s="2">
        <v>44598820</v>
      </c>
      <c r="BI513" s="2">
        <v>58493292</v>
      </c>
      <c r="BJ513" s="2">
        <v>41519184</v>
      </c>
      <c r="BK513" s="2">
        <v>44811992</v>
      </c>
      <c r="BL513" s="2">
        <v>27909058</v>
      </c>
      <c r="BM513" s="2">
        <v>36426624</v>
      </c>
      <c r="BN513" s="2">
        <v>32726908</v>
      </c>
      <c r="BO513" s="2">
        <v>46974896</v>
      </c>
      <c r="BP513" s="2">
        <v>33973016</v>
      </c>
      <c r="BQ513" s="2">
        <v>37904264</v>
      </c>
      <c r="BR513" s="2">
        <v>31041976</v>
      </c>
      <c r="BS513" s="2">
        <v>72238944</v>
      </c>
      <c r="BT513" s="2">
        <v>64646976</v>
      </c>
      <c r="BU513" s="2">
        <v>63979808</v>
      </c>
      <c r="BV513" s="2">
        <v>68319144</v>
      </c>
      <c r="BW513" s="2">
        <v>55001160</v>
      </c>
      <c r="BX513" s="2">
        <v>1</v>
      </c>
      <c r="BY513" s="2"/>
      <c r="BZ513" s="2"/>
      <c r="CA513" s="2"/>
      <c r="CB513" s="2" t="s">
        <v>93</v>
      </c>
      <c r="CC513" s="2" t="s">
        <v>93</v>
      </c>
      <c r="CD513" s="2" t="s">
        <v>93</v>
      </c>
      <c r="CE513" s="2" t="s">
        <v>93</v>
      </c>
      <c r="CF513" s="2" t="s">
        <v>93</v>
      </c>
      <c r="CG513" s="2" t="s">
        <v>93</v>
      </c>
      <c r="CH513" s="2" t="s">
        <v>93</v>
      </c>
      <c r="CI513" s="2" t="s">
        <v>93</v>
      </c>
      <c r="CJ513" s="2" t="s">
        <v>93</v>
      </c>
      <c r="CK513" s="2" t="s">
        <v>93</v>
      </c>
      <c r="CL513" s="2">
        <v>-0.83827823526086598</v>
      </c>
      <c r="CM513" s="2">
        <v>9.1263726055008999E-5</v>
      </c>
    </row>
    <row r="514" spans="1:91" x14ac:dyDescent="0.3">
      <c r="A514" s="2" t="s">
        <v>6571</v>
      </c>
      <c r="B514" s="2">
        <v>345134</v>
      </c>
      <c r="C514" s="2" t="s">
        <v>6571</v>
      </c>
      <c r="D514" s="2" t="s">
        <v>6572</v>
      </c>
      <c r="E514" s="2" t="s">
        <v>6571</v>
      </c>
      <c r="F514" s="2"/>
      <c r="G514" s="2" t="s">
        <v>6573</v>
      </c>
      <c r="H514" s="2">
        <v>7.9560000000000004</v>
      </c>
      <c r="I514" s="2">
        <v>-0.853917066800989</v>
      </c>
      <c r="J514" s="12">
        <f t="shared" ref="J514:J577" si="8">2^(I514)</f>
        <v>0.55328048091233994</v>
      </c>
      <c r="K514" s="12">
        <v>1.3979460436902801E-3</v>
      </c>
      <c r="L514" s="2" t="s">
        <v>6574</v>
      </c>
      <c r="M514" s="2" t="s">
        <v>6575</v>
      </c>
      <c r="N514" s="2" t="s">
        <v>6576</v>
      </c>
      <c r="O514" s="2" t="s">
        <v>6577</v>
      </c>
      <c r="P514" s="2" t="s">
        <v>6578</v>
      </c>
      <c r="Q514" s="2" t="s">
        <v>6579</v>
      </c>
      <c r="R514" s="2" t="s">
        <v>6580</v>
      </c>
      <c r="S514" s="2" t="s">
        <v>6581</v>
      </c>
      <c r="T514" s="2" t="s">
        <v>6582</v>
      </c>
      <c r="U514" s="2" t="s">
        <v>6583</v>
      </c>
      <c r="V514" s="2" t="s">
        <v>92</v>
      </c>
      <c r="W514" s="2">
        <v>2</v>
      </c>
      <c r="X514" s="2">
        <v>1</v>
      </c>
      <c r="Y514" s="2">
        <v>0</v>
      </c>
      <c r="Z514" s="2">
        <v>6.69</v>
      </c>
      <c r="AA514" s="2">
        <v>37971</v>
      </c>
      <c r="AB514" s="2">
        <v>21</v>
      </c>
      <c r="AC514" s="2">
        <v>2</v>
      </c>
      <c r="AD514" s="2">
        <v>2</v>
      </c>
      <c r="AE514" s="2">
        <v>2</v>
      </c>
      <c r="AF514" s="2">
        <v>2</v>
      </c>
      <c r="AG514" s="2">
        <v>2</v>
      </c>
      <c r="AH514" s="2">
        <v>2</v>
      </c>
      <c r="AI514" s="2">
        <v>1</v>
      </c>
      <c r="AJ514" s="2">
        <v>1</v>
      </c>
      <c r="AK514" s="2">
        <v>1</v>
      </c>
      <c r="AL514" s="2">
        <v>1</v>
      </c>
      <c r="AM514" s="2">
        <v>1</v>
      </c>
      <c r="AN514" s="2">
        <v>1</v>
      </c>
      <c r="AO514" s="2">
        <v>1</v>
      </c>
      <c r="AP514" s="2">
        <v>1</v>
      </c>
      <c r="AQ514" s="2">
        <v>1</v>
      </c>
      <c r="AR514" s="2">
        <v>1</v>
      </c>
      <c r="AS514" s="2">
        <v>1</v>
      </c>
      <c r="AT514" s="2">
        <v>1</v>
      </c>
      <c r="AU514" s="2">
        <v>0</v>
      </c>
      <c r="AV514" s="2">
        <v>0</v>
      </c>
      <c r="AW514" s="2">
        <v>1</v>
      </c>
      <c r="AX514" s="2">
        <v>0</v>
      </c>
      <c r="AY514" s="2">
        <v>0</v>
      </c>
      <c r="AZ514" s="2">
        <v>0</v>
      </c>
      <c r="BA514" s="2">
        <v>0</v>
      </c>
      <c r="BB514" s="2">
        <v>1</v>
      </c>
      <c r="BC514" s="2">
        <v>0</v>
      </c>
      <c r="BD514" s="2">
        <v>11952144</v>
      </c>
      <c r="BE514" s="2">
        <v>15328159</v>
      </c>
      <c r="BF514" s="2">
        <v>19607196</v>
      </c>
      <c r="BG514" s="2">
        <v>15011385</v>
      </c>
      <c r="BH514" s="2">
        <v>12854010</v>
      </c>
      <c r="BI514" s="2">
        <v>17598276</v>
      </c>
      <c r="BJ514" s="2">
        <v>13942888</v>
      </c>
      <c r="BK514" s="2">
        <v>14598636</v>
      </c>
      <c r="BL514" s="2">
        <v>8947441</v>
      </c>
      <c r="BM514" s="2">
        <v>11397006</v>
      </c>
      <c r="BN514" s="2">
        <v>4307531.5</v>
      </c>
      <c r="BO514" s="2">
        <v>5297009.5</v>
      </c>
      <c r="BP514" s="2">
        <v>7484619.5</v>
      </c>
      <c r="BQ514" s="2">
        <v>5031085</v>
      </c>
      <c r="BR514" s="2">
        <v>3461530.5</v>
      </c>
      <c r="BS514" s="2">
        <v>9855208</v>
      </c>
      <c r="BT514" s="2">
        <v>9306990</v>
      </c>
      <c r="BU514" s="2">
        <v>8585215</v>
      </c>
      <c r="BV514" s="2">
        <v>10182733</v>
      </c>
      <c r="BW514" s="2">
        <v>7153876.5</v>
      </c>
      <c r="BX514" s="2">
        <v>1</v>
      </c>
      <c r="BY514" s="2"/>
      <c r="BZ514" s="2"/>
      <c r="CA514" s="2"/>
      <c r="CB514" s="2" t="s">
        <v>93</v>
      </c>
      <c r="CC514" s="2" t="s">
        <v>93</v>
      </c>
      <c r="CD514" s="2" t="s">
        <v>93</v>
      </c>
      <c r="CE514" s="2" t="s">
        <v>93</v>
      </c>
      <c r="CF514" s="2" t="s">
        <v>93</v>
      </c>
      <c r="CG514" s="2" t="s">
        <v>93</v>
      </c>
      <c r="CH514" s="2" t="s">
        <v>93</v>
      </c>
      <c r="CI514" s="2" t="s">
        <v>93</v>
      </c>
      <c r="CJ514" s="2" t="s">
        <v>93</v>
      </c>
      <c r="CK514" s="2" t="s">
        <v>93</v>
      </c>
      <c r="CL514" s="2">
        <v>-0.853917066800989</v>
      </c>
      <c r="CM514" s="2">
        <v>1.3979460436902801E-3</v>
      </c>
    </row>
    <row r="515" spans="1:91" x14ac:dyDescent="0.3">
      <c r="A515" s="2" t="s">
        <v>6584</v>
      </c>
      <c r="B515" s="2">
        <v>346450</v>
      </c>
      <c r="C515" s="2" t="s">
        <v>6584</v>
      </c>
      <c r="D515" s="2" t="s">
        <v>6585</v>
      </c>
      <c r="E515" s="2" t="s">
        <v>6584</v>
      </c>
      <c r="F515" s="2"/>
      <c r="G515" s="2" t="s">
        <v>6586</v>
      </c>
      <c r="H515" s="2">
        <v>82.186000000000007</v>
      </c>
      <c r="I515" s="2">
        <v>-0.85756565463466194</v>
      </c>
      <c r="J515" s="12">
        <f t="shared" si="8"/>
        <v>0.55188299781326255</v>
      </c>
      <c r="K515" s="12">
        <v>4.0961584070820103E-4</v>
      </c>
      <c r="L515" s="2" t="s">
        <v>6587</v>
      </c>
      <c r="M515" s="2" t="s">
        <v>6588</v>
      </c>
      <c r="N515" s="2" t="s">
        <v>6589</v>
      </c>
      <c r="O515" s="2" t="s">
        <v>6590</v>
      </c>
      <c r="P515" s="2" t="s">
        <v>6591</v>
      </c>
      <c r="Q515" s="2" t="s">
        <v>6592</v>
      </c>
      <c r="R515" s="2" t="s">
        <v>6593</v>
      </c>
      <c r="S515" s="2" t="s">
        <v>6594</v>
      </c>
      <c r="T515" s="2" t="s">
        <v>6595</v>
      </c>
      <c r="U515" s="2" t="s">
        <v>6596</v>
      </c>
      <c r="V515" s="2" t="s">
        <v>92</v>
      </c>
      <c r="W515" s="2">
        <v>2</v>
      </c>
      <c r="X515" s="2">
        <v>1</v>
      </c>
      <c r="Y515" s="2">
        <v>0</v>
      </c>
      <c r="Z515" s="2">
        <v>6.12</v>
      </c>
      <c r="AA515" s="2">
        <v>82641</v>
      </c>
      <c r="AB515" s="2">
        <v>41</v>
      </c>
      <c r="AC515" s="2">
        <v>4</v>
      </c>
      <c r="AD515" s="2">
        <v>4</v>
      </c>
      <c r="AE515" s="2">
        <v>4</v>
      </c>
      <c r="AF515" s="2">
        <v>4</v>
      </c>
      <c r="AG515" s="2">
        <v>18</v>
      </c>
      <c r="AH515" s="2">
        <v>18</v>
      </c>
      <c r="AI515" s="2">
        <v>4</v>
      </c>
      <c r="AJ515" s="2">
        <v>4</v>
      </c>
      <c r="AK515" s="2">
        <v>4</v>
      </c>
      <c r="AL515" s="2">
        <v>3</v>
      </c>
      <c r="AM515" s="2">
        <v>3</v>
      </c>
      <c r="AN515" s="2">
        <v>4</v>
      </c>
      <c r="AO515" s="2">
        <v>4</v>
      </c>
      <c r="AP515" s="2">
        <v>4</v>
      </c>
      <c r="AQ515" s="2">
        <v>4</v>
      </c>
      <c r="AR515" s="2">
        <v>4</v>
      </c>
      <c r="AS515" s="2">
        <v>4</v>
      </c>
      <c r="AT515" s="2">
        <v>2</v>
      </c>
      <c r="AU515" s="2">
        <v>1</v>
      </c>
      <c r="AV515" s="2">
        <v>1</v>
      </c>
      <c r="AW515" s="2">
        <v>2</v>
      </c>
      <c r="AX515" s="2">
        <v>1</v>
      </c>
      <c r="AY515" s="2">
        <v>4</v>
      </c>
      <c r="AZ515" s="2">
        <v>1</v>
      </c>
      <c r="BA515" s="2">
        <v>3</v>
      </c>
      <c r="BB515" s="2">
        <v>1</v>
      </c>
      <c r="BC515" s="2">
        <v>3</v>
      </c>
      <c r="BD515" s="2">
        <v>11936573</v>
      </c>
      <c r="BE515" s="2">
        <v>13533468</v>
      </c>
      <c r="BF515" s="2">
        <v>10450180</v>
      </c>
      <c r="BG515" s="2">
        <v>7666010.5</v>
      </c>
      <c r="BH515" s="2">
        <v>12683979</v>
      </c>
      <c r="BI515" s="2">
        <v>12828585</v>
      </c>
      <c r="BJ515" s="2">
        <v>11790015</v>
      </c>
      <c r="BK515" s="2">
        <v>11522907</v>
      </c>
      <c r="BL515" s="2">
        <v>7256104.5</v>
      </c>
      <c r="BM515" s="2">
        <v>10638530</v>
      </c>
      <c r="BN515" s="2">
        <v>11936573</v>
      </c>
      <c r="BO515" s="2">
        <v>11353414</v>
      </c>
      <c r="BP515" s="2">
        <v>9210992</v>
      </c>
      <c r="BQ515" s="2">
        <v>6342275</v>
      </c>
      <c r="BR515" s="2">
        <v>8828389</v>
      </c>
      <c r="BS515" s="2">
        <v>15843246</v>
      </c>
      <c r="BT515" s="2">
        <v>18357506</v>
      </c>
      <c r="BU515" s="2">
        <v>16451700</v>
      </c>
      <c r="BV515" s="2">
        <v>17762366</v>
      </c>
      <c r="BW515" s="2">
        <v>16063292</v>
      </c>
      <c r="BX515" s="2">
        <v>1</v>
      </c>
      <c r="BY515" s="2"/>
      <c r="BZ515" s="2"/>
      <c r="CA515" s="2"/>
      <c r="CB515" s="2" t="s">
        <v>93</v>
      </c>
      <c r="CC515" s="2" t="s">
        <v>93</v>
      </c>
      <c r="CD515" s="2" t="s">
        <v>93</v>
      </c>
      <c r="CE515" s="2" t="s">
        <v>93</v>
      </c>
      <c r="CF515" s="2" t="s">
        <v>93</v>
      </c>
      <c r="CG515" s="2" t="s">
        <v>93</v>
      </c>
      <c r="CH515" s="2" t="s">
        <v>93</v>
      </c>
      <c r="CI515" s="2" t="s">
        <v>93</v>
      </c>
      <c r="CJ515" s="2" t="s">
        <v>93</v>
      </c>
      <c r="CK515" s="2" t="s">
        <v>93</v>
      </c>
      <c r="CL515" s="2">
        <v>-0.85756565463466194</v>
      </c>
      <c r="CM515" s="2">
        <v>4.0961584070820103E-4</v>
      </c>
    </row>
    <row r="516" spans="1:91" x14ac:dyDescent="0.3">
      <c r="A516" s="2" t="s">
        <v>6597</v>
      </c>
      <c r="B516" s="2">
        <v>346811</v>
      </c>
      <c r="C516" s="2" t="s">
        <v>6597</v>
      </c>
      <c r="D516" s="2" t="s">
        <v>6598</v>
      </c>
      <c r="E516" s="2" t="s">
        <v>6597</v>
      </c>
      <c r="F516" s="2"/>
      <c r="G516" s="2" t="s">
        <v>6599</v>
      </c>
      <c r="H516" s="2">
        <v>103.538</v>
      </c>
      <c r="I516" s="2">
        <v>-0.86449497983923296</v>
      </c>
      <c r="J516" s="12">
        <f t="shared" si="8"/>
        <v>0.54923863604368084</v>
      </c>
      <c r="K516" s="12">
        <v>1.8702249903867099E-3</v>
      </c>
      <c r="L516" s="2" t="s">
        <v>6600</v>
      </c>
      <c r="M516" s="2" t="s">
        <v>6601</v>
      </c>
      <c r="N516" s="2" t="s">
        <v>6602</v>
      </c>
      <c r="O516" s="2" t="s">
        <v>6603</v>
      </c>
      <c r="P516" s="2" t="s">
        <v>6604</v>
      </c>
      <c r="Q516" s="2" t="s">
        <v>6605</v>
      </c>
      <c r="R516" s="2" t="s">
        <v>6606</v>
      </c>
      <c r="S516" s="2" t="s">
        <v>6607</v>
      </c>
      <c r="T516" s="2" t="s">
        <v>6608</v>
      </c>
      <c r="U516" s="2" t="s">
        <v>6609</v>
      </c>
      <c r="V516" s="2" t="s">
        <v>92</v>
      </c>
      <c r="W516" s="2">
        <v>2</v>
      </c>
      <c r="X516" s="2">
        <v>1</v>
      </c>
      <c r="Y516" s="2">
        <v>0</v>
      </c>
      <c r="Z516" s="2">
        <v>3.63</v>
      </c>
      <c r="AA516" s="2">
        <v>204291</v>
      </c>
      <c r="AB516" s="2">
        <v>110</v>
      </c>
      <c r="AC516" s="2">
        <v>5</v>
      </c>
      <c r="AD516" s="2">
        <v>5</v>
      </c>
      <c r="AE516" s="2">
        <v>5</v>
      </c>
      <c r="AF516" s="2">
        <v>5</v>
      </c>
      <c r="AG516" s="2">
        <v>13</v>
      </c>
      <c r="AH516" s="2">
        <v>13</v>
      </c>
      <c r="AI516" s="2">
        <v>5</v>
      </c>
      <c r="AJ516" s="2">
        <v>3</v>
      </c>
      <c r="AK516" s="2">
        <v>4</v>
      </c>
      <c r="AL516" s="2">
        <v>2</v>
      </c>
      <c r="AM516" s="2">
        <v>3</v>
      </c>
      <c r="AN516" s="2">
        <v>3</v>
      </c>
      <c r="AO516" s="2">
        <v>5</v>
      </c>
      <c r="AP516" s="2">
        <v>4</v>
      </c>
      <c r="AQ516" s="2">
        <v>4</v>
      </c>
      <c r="AR516" s="2">
        <v>3</v>
      </c>
      <c r="AS516" s="2">
        <v>3</v>
      </c>
      <c r="AT516" s="2">
        <v>2</v>
      </c>
      <c r="AU516" s="2">
        <v>2</v>
      </c>
      <c r="AV516" s="2">
        <v>1</v>
      </c>
      <c r="AW516" s="2">
        <v>2</v>
      </c>
      <c r="AX516" s="2">
        <v>1</v>
      </c>
      <c r="AY516" s="2">
        <v>2</v>
      </c>
      <c r="AZ516" s="2">
        <v>1</v>
      </c>
      <c r="BA516" s="2">
        <v>2</v>
      </c>
      <c r="BB516" s="2">
        <v>0</v>
      </c>
      <c r="BC516" s="2">
        <v>1</v>
      </c>
      <c r="BD516" s="2">
        <v>3564955</v>
      </c>
      <c r="BE516" s="2">
        <v>8899364</v>
      </c>
      <c r="BF516" s="2">
        <v>4840340</v>
      </c>
      <c r="BG516" s="2">
        <v>6350695.5</v>
      </c>
      <c r="BH516" s="2">
        <v>6700207.5</v>
      </c>
      <c r="BI516" s="2">
        <v>6874836</v>
      </c>
      <c r="BJ516" s="2">
        <v>7539293</v>
      </c>
      <c r="BK516" s="2">
        <v>6972489.5</v>
      </c>
      <c r="BL516" s="2">
        <v>2959247.5</v>
      </c>
      <c r="BM516" s="2">
        <v>5129427</v>
      </c>
      <c r="BN516" s="2">
        <v>3564955</v>
      </c>
      <c r="BO516" s="2">
        <v>7465800</v>
      </c>
      <c r="BP516" s="2">
        <v>4266370</v>
      </c>
      <c r="BQ516" s="2">
        <v>5254083.5</v>
      </c>
      <c r="BR516" s="2">
        <v>4663524</v>
      </c>
      <c r="BS516" s="2">
        <v>8490392</v>
      </c>
      <c r="BT516" s="2">
        <v>11738970</v>
      </c>
      <c r="BU516" s="2">
        <v>9954893</v>
      </c>
      <c r="BV516" s="2">
        <v>7244002</v>
      </c>
      <c r="BW516" s="2">
        <v>7745007</v>
      </c>
      <c r="BX516" s="2">
        <v>1</v>
      </c>
      <c r="BY516" s="2"/>
      <c r="BZ516" s="2"/>
      <c r="CA516" s="2"/>
      <c r="CB516" s="2" t="s">
        <v>93</v>
      </c>
      <c r="CC516" s="2" t="s">
        <v>93</v>
      </c>
      <c r="CD516" s="2" t="s">
        <v>93</v>
      </c>
      <c r="CE516" s="2" t="s">
        <v>93</v>
      </c>
      <c r="CF516" s="2" t="s">
        <v>93</v>
      </c>
      <c r="CG516" s="2" t="s">
        <v>93</v>
      </c>
      <c r="CH516" s="2" t="s">
        <v>93</v>
      </c>
      <c r="CI516" s="2" t="s">
        <v>93</v>
      </c>
      <c r="CJ516" s="2" t="s">
        <v>93</v>
      </c>
      <c r="CK516" s="2" t="s">
        <v>93</v>
      </c>
      <c r="CL516" s="2">
        <v>-0.86449497983923296</v>
      </c>
      <c r="CM516" s="2">
        <v>1.8702249903867099E-3</v>
      </c>
    </row>
    <row r="517" spans="1:91" x14ac:dyDescent="0.3">
      <c r="A517" s="2" t="s">
        <v>6610</v>
      </c>
      <c r="B517" s="2">
        <v>343643</v>
      </c>
      <c r="C517" s="2" t="s">
        <v>6610</v>
      </c>
      <c r="D517" s="2" t="s">
        <v>6611</v>
      </c>
      <c r="E517" s="2" t="s">
        <v>6610</v>
      </c>
      <c r="F517" s="2"/>
      <c r="G517" s="2" t="s">
        <v>6612</v>
      </c>
      <c r="H517" s="2">
        <v>27.762</v>
      </c>
      <c r="I517" s="2">
        <v>-0.871416153330411</v>
      </c>
      <c r="J517" s="12">
        <f t="shared" si="8"/>
        <v>0.54661003332470171</v>
      </c>
      <c r="K517" s="12">
        <v>9.1370203505248496E-4</v>
      </c>
      <c r="L517" s="2" t="s">
        <v>6613</v>
      </c>
      <c r="M517" s="2" t="s">
        <v>6614</v>
      </c>
      <c r="N517" s="2" t="s">
        <v>6615</v>
      </c>
      <c r="O517" s="2" t="s">
        <v>6616</v>
      </c>
      <c r="P517" s="2" t="s">
        <v>6617</v>
      </c>
      <c r="Q517" s="2" t="s">
        <v>6618</v>
      </c>
      <c r="R517" s="2" t="s">
        <v>6619</v>
      </c>
      <c r="S517" s="2" t="s">
        <v>6620</v>
      </c>
      <c r="T517" s="2" t="s">
        <v>6621</v>
      </c>
      <c r="U517" s="2" t="s">
        <v>6622</v>
      </c>
      <c r="V517" s="2" t="s">
        <v>92</v>
      </c>
      <c r="W517" s="2">
        <v>2</v>
      </c>
      <c r="X517" s="2">
        <v>1</v>
      </c>
      <c r="Y517" s="2">
        <v>0</v>
      </c>
      <c r="Z517" s="2">
        <v>1.67</v>
      </c>
      <c r="AA517" s="2">
        <v>67663</v>
      </c>
      <c r="AB517" s="2">
        <v>36</v>
      </c>
      <c r="AC517" s="2">
        <v>1</v>
      </c>
      <c r="AD517" s="2">
        <v>1</v>
      </c>
      <c r="AE517" s="2">
        <v>1</v>
      </c>
      <c r="AF517" s="2">
        <v>1</v>
      </c>
      <c r="AG517" s="2">
        <v>4</v>
      </c>
      <c r="AH517" s="2">
        <v>4</v>
      </c>
      <c r="AI517" s="2">
        <v>1</v>
      </c>
      <c r="AJ517" s="2">
        <v>1</v>
      </c>
      <c r="AK517" s="2">
        <v>1</v>
      </c>
      <c r="AL517" s="2">
        <v>1</v>
      </c>
      <c r="AM517" s="2">
        <v>1</v>
      </c>
      <c r="AN517" s="2">
        <v>1</v>
      </c>
      <c r="AO517" s="2">
        <v>1</v>
      </c>
      <c r="AP517" s="2">
        <v>1</v>
      </c>
      <c r="AQ517" s="2">
        <v>1</v>
      </c>
      <c r="AR517" s="2">
        <v>1</v>
      </c>
      <c r="AS517" s="2">
        <v>1</v>
      </c>
      <c r="AT517" s="2">
        <v>1</v>
      </c>
      <c r="AU517" s="2">
        <v>1</v>
      </c>
      <c r="AV517" s="2">
        <v>1</v>
      </c>
      <c r="AW517" s="2">
        <v>1</v>
      </c>
      <c r="AX517" s="2">
        <v>1</v>
      </c>
      <c r="AY517" s="2">
        <v>1</v>
      </c>
      <c r="AZ517" s="2">
        <v>1</v>
      </c>
      <c r="BA517" s="2">
        <v>1</v>
      </c>
      <c r="BB517" s="2">
        <v>1</v>
      </c>
      <c r="BC517" s="2">
        <v>1</v>
      </c>
      <c r="BD517" s="2">
        <v>4075977</v>
      </c>
      <c r="BE517" s="2">
        <v>3272300</v>
      </c>
      <c r="BF517" s="2">
        <v>3313846.25</v>
      </c>
      <c r="BG517" s="2">
        <v>4545350.5</v>
      </c>
      <c r="BH517" s="2">
        <v>5183055</v>
      </c>
      <c r="BI517" s="2">
        <v>4042258.25</v>
      </c>
      <c r="BJ517" s="2">
        <v>3096063</v>
      </c>
      <c r="BK517" s="2">
        <v>4261637</v>
      </c>
      <c r="BL517" s="2">
        <v>2877474.25</v>
      </c>
      <c r="BM517" s="2">
        <v>5834432.5</v>
      </c>
      <c r="BN517" s="2">
        <v>4075977</v>
      </c>
      <c r="BO517" s="2">
        <v>2745177.75</v>
      </c>
      <c r="BP517" s="2">
        <v>2920888.5</v>
      </c>
      <c r="BQ517" s="2">
        <v>3760478</v>
      </c>
      <c r="BR517" s="2">
        <v>3607545.25</v>
      </c>
      <c r="BS517" s="2">
        <v>4992170.5</v>
      </c>
      <c r="BT517" s="2">
        <v>4820689.5</v>
      </c>
      <c r="BU517" s="2">
        <v>6084504</v>
      </c>
      <c r="BV517" s="2">
        <v>7043827.5</v>
      </c>
      <c r="BW517" s="2">
        <v>8809506</v>
      </c>
      <c r="BX517" s="2">
        <v>1</v>
      </c>
      <c r="BY517" s="2"/>
      <c r="BZ517" s="2"/>
      <c r="CA517" s="2"/>
      <c r="CB517" s="2" t="s">
        <v>93</v>
      </c>
      <c r="CC517" s="2" t="s">
        <v>93</v>
      </c>
      <c r="CD517" s="2" t="s">
        <v>93</v>
      </c>
      <c r="CE517" s="2" t="s">
        <v>93</v>
      </c>
      <c r="CF517" s="2" t="s">
        <v>93</v>
      </c>
      <c r="CG517" s="2" t="s">
        <v>93</v>
      </c>
      <c r="CH517" s="2" t="s">
        <v>93</v>
      </c>
      <c r="CI517" s="2" t="s">
        <v>93</v>
      </c>
      <c r="CJ517" s="2" t="s">
        <v>93</v>
      </c>
      <c r="CK517" s="2" t="s">
        <v>93</v>
      </c>
      <c r="CL517" s="2">
        <v>-0.871416153330411</v>
      </c>
      <c r="CM517" s="2">
        <v>9.1370203505248496E-4</v>
      </c>
    </row>
    <row r="518" spans="1:91" x14ac:dyDescent="0.3">
      <c r="A518" s="2" t="s">
        <v>6623</v>
      </c>
      <c r="B518" s="2">
        <v>346586</v>
      </c>
      <c r="C518" s="2" t="s">
        <v>6623</v>
      </c>
      <c r="D518" s="2" t="s">
        <v>6624</v>
      </c>
      <c r="E518" s="2" t="s">
        <v>6623</v>
      </c>
      <c r="F518" s="2"/>
      <c r="G518" s="2" t="s">
        <v>6625</v>
      </c>
      <c r="H518" s="2">
        <v>257.82799999999997</v>
      </c>
      <c r="I518" s="2">
        <v>-0.87755368925013499</v>
      </c>
      <c r="J518" s="12">
        <f t="shared" si="8"/>
        <v>0.54428957569249836</v>
      </c>
      <c r="K518" s="12">
        <v>1.0502261513225101E-3</v>
      </c>
      <c r="L518" s="2" t="s">
        <v>6626</v>
      </c>
      <c r="M518" s="2" t="s">
        <v>6627</v>
      </c>
      <c r="N518" s="2" t="s">
        <v>6628</v>
      </c>
      <c r="O518" s="2" t="s">
        <v>6629</v>
      </c>
      <c r="P518" s="2" t="s">
        <v>6630</v>
      </c>
      <c r="Q518" s="2" t="s">
        <v>6631</v>
      </c>
      <c r="R518" s="2" t="s">
        <v>6632</v>
      </c>
      <c r="S518" s="2" t="s">
        <v>6633</v>
      </c>
      <c r="T518" s="2" t="s">
        <v>6634</v>
      </c>
      <c r="U518" s="2" t="s">
        <v>6635</v>
      </c>
      <c r="V518" s="2" t="s">
        <v>92</v>
      </c>
      <c r="W518" s="2">
        <v>2</v>
      </c>
      <c r="X518" s="2">
        <v>1</v>
      </c>
      <c r="Y518" s="2">
        <v>0</v>
      </c>
      <c r="Z518" s="2">
        <v>9.3000000000000007</v>
      </c>
      <c r="AA518" s="2">
        <v>144751</v>
      </c>
      <c r="AB518" s="2">
        <v>69</v>
      </c>
      <c r="AC518" s="2">
        <v>9</v>
      </c>
      <c r="AD518" s="2">
        <v>9</v>
      </c>
      <c r="AE518" s="2">
        <v>9</v>
      </c>
      <c r="AF518" s="2">
        <v>9</v>
      </c>
      <c r="AG518" s="2">
        <v>30</v>
      </c>
      <c r="AH518" s="2">
        <v>30</v>
      </c>
      <c r="AI518" s="2">
        <v>8</v>
      </c>
      <c r="AJ518" s="2">
        <v>7</v>
      </c>
      <c r="AK518" s="2">
        <v>7</v>
      </c>
      <c r="AL518" s="2">
        <v>6</v>
      </c>
      <c r="AM518" s="2">
        <v>6</v>
      </c>
      <c r="AN518" s="2">
        <v>4</v>
      </c>
      <c r="AO518" s="2">
        <v>8</v>
      </c>
      <c r="AP518" s="2">
        <v>7</v>
      </c>
      <c r="AQ518" s="2">
        <v>7</v>
      </c>
      <c r="AR518" s="2">
        <v>5</v>
      </c>
      <c r="AS518" s="2">
        <v>7</v>
      </c>
      <c r="AT518" s="2">
        <v>2</v>
      </c>
      <c r="AU518" s="2">
        <v>4</v>
      </c>
      <c r="AV518" s="2">
        <v>1</v>
      </c>
      <c r="AW518" s="2">
        <v>3</v>
      </c>
      <c r="AX518" s="2">
        <v>1</v>
      </c>
      <c r="AY518" s="2">
        <v>6</v>
      </c>
      <c r="AZ518" s="2">
        <v>3</v>
      </c>
      <c r="BA518" s="2">
        <v>4</v>
      </c>
      <c r="BB518" s="2">
        <v>3</v>
      </c>
      <c r="BC518" s="2">
        <v>2</v>
      </c>
      <c r="BD518" s="2">
        <v>12166248</v>
      </c>
      <c r="BE518" s="2">
        <v>22877028</v>
      </c>
      <c r="BF518" s="2">
        <v>14137226</v>
      </c>
      <c r="BG518" s="2">
        <v>18549264</v>
      </c>
      <c r="BH518" s="2">
        <v>13484351</v>
      </c>
      <c r="BI518" s="2">
        <v>24034628</v>
      </c>
      <c r="BJ518" s="2">
        <v>22515446</v>
      </c>
      <c r="BK518" s="2">
        <v>23767948</v>
      </c>
      <c r="BL518" s="2">
        <v>8099366</v>
      </c>
      <c r="BM518" s="2">
        <v>16632810</v>
      </c>
      <c r="BN518" s="2">
        <v>12166248</v>
      </c>
      <c r="BO518" s="2">
        <v>19191858</v>
      </c>
      <c r="BP518" s="2">
        <v>11520070</v>
      </c>
      <c r="BQ518" s="2">
        <v>15346254</v>
      </c>
      <c r="BR518" s="2">
        <v>9385470</v>
      </c>
      <c r="BS518" s="2">
        <v>29682656</v>
      </c>
      <c r="BT518" s="2">
        <v>22969628</v>
      </c>
      <c r="BU518" s="2">
        <v>23889856</v>
      </c>
      <c r="BV518" s="2">
        <v>19826602</v>
      </c>
      <c r="BW518" s="2">
        <v>25114156</v>
      </c>
      <c r="BX518" s="2">
        <v>1</v>
      </c>
      <c r="BY518" s="2"/>
      <c r="BZ518" s="2"/>
      <c r="CA518" s="2"/>
      <c r="CB518" s="2" t="s">
        <v>93</v>
      </c>
      <c r="CC518" s="2" t="s">
        <v>93</v>
      </c>
      <c r="CD518" s="2" t="s">
        <v>93</v>
      </c>
      <c r="CE518" s="2" t="s">
        <v>93</v>
      </c>
      <c r="CF518" s="2" t="s">
        <v>93</v>
      </c>
      <c r="CG518" s="2" t="s">
        <v>93</v>
      </c>
      <c r="CH518" s="2" t="s">
        <v>93</v>
      </c>
      <c r="CI518" s="2" t="s">
        <v>93</v>
      </c>
      <c r="CJ518" s="2" t="s">
        <v>93</v>
      </c>
      <c r="CK518" s="2" t="s">
        <v>93</v>
      </c>
      <c r="CL518" s="2">
        <v>-0.87755368925013499</v>
      </c>
      <c r="CM518" s="2">
        <v>1.0502261513225101E-3</v>
      </c>
    </row>
    <row r="519" spans="1:91" x14ac:dyDescent="0.3">
      <c r="A519" s="2" t="s">
        <v>6636</v>
      </c>
      <c r="B519" s="2">
        <v>344016</v>
      </c>
      <c r="C519" s="2" t="s">
        <v>6636</v>
      </c>
      <c r="D519" s="2" t="s">
        <v>6637</v>
      </c>
      <c r="E519" s="2" t="s">
        <v>6636</v>
      </c>
      <c r="F519" s="2"/>
      <c r="G519" s="2" t="s">
        <v>6638</v>
      </c>
      <c r="H519" s="2">
        <v>261.15600000000001</v>
      </c>
      <c r="I519" s="2">
        <v>-0.87760751957141303</v>
      </c>
      <c r="J519" s="12">
        <f t="shared" si="8"/>
        <v>0.54426926735616132</v>
      </c>
      <c r="K519" s="12">
        <v>3.6792991639693801E-4</v>
      </c>
      <c r="L519" s="2" t="s">
        <v>6639</v>
      </c>
      <c r="M519" s="2" t="s">
        <v>6640</v>
      </c>
      <c r="N519" s="2" t="s">
        <v>6641</v>
      </c>
      <c r="O519" s="2" t="s">
        <v>6642</v>
      </c>
      <c r="P519" s="2" t="s">
        <v>6643</v>
      </c>
      <c r="Q519" s="2" t="s">
        <v>6644</v>
      </c>
      <c r="R519" s="2" t="s">
        <v>6645</v>
      </c>
      <c r="S519" s="2" t="s">
        <v>6646</v>
      </c>
      <c r="T519" s="2" t="s">
        <v>6647</v>
      </c>
      <c r="U519" s="2" t="s">
        <v>6648</v>
      </c>
      <c r="V519" s="2" t="s">
        <v>92</v>
      </c>
      <c r="W519" s="2">
        <v>2</v>
      </c>
      <c r="X519" s="2">
        <v>1</v>
      </c>
      <c r="Y519" s="2">
        <v>0</v>
      </c>
      <c r="Z519" s="2">
        <v>12.28</v>
      </c>
      <c r="AA519" s="2">
        <v>117805</v>
      </c>
      <c r="AB519" s="2">
        <v>62</v>
      </c>
      <c r="AC519" s="2">
        <v>9</v>
      </c>
      <c r="AD519" s="2">
        <v>9</v>
      </c>
      <c r="AE519" s="2">
        <v>10</v>
      </c>
      <c r="AF519" s="2">
        <v>10</v>
      </c>
      <c r="AG519" s="2">
        <v>50</v>
      </c>
      <c r="AH519" s="2">
        <v>50</v>
      </c>
      <c r="AI519" s="2">
        <v>8</v>
      </c>
      <c r="AJ519" s="2">
        <v>8</v>
      </c>
      <c r="AK519" s="2">
        <v>7</v>
      </c>
      <c r="AL519" s="2">
        <v>5</v>
      </c>
      <c r="AM519" s="2">
        <v>6</v>
      </c>
      <c r="AN519" s="2">
        <v>7</v>
      </c>
      <c r="AO519" s="2">
        <v>8</v>
      </c>
      <c r="AP519" s="2">
        <v>8</v>
      </c>
      <c r="AQ519" s="2">
        <v>7</v>
      </c>
      <c r="AR519" s="2">
        <v>7</v>
      </c>
      <c r="AS519" s="2">
        <v>8</v>
      </c>
      <c r="AT519" s="2">
        <v>5</v>
      </c>
      <c r="AU519" s="2">
        <v>3</v>
      </c>
      <c r="AV519" s="2">
        <v>2</v>
      </c>
      <c r="AW519" s="2">
        <v>2</v>
      </c>
      <c r="AX519" s="2">
        <v>1</v>
      </c>
      <c r="AY519" s="2">
        <v>7</v>
      </c>
      <c r="AZ519" s="2">
        <v>5</v>
      </c>
      <c r="BA519" s="2">
        <v>5</v>
      </c>
      <c r="BB519" s="2">
        <v>3</v>
      </c>
      <c r="BC519" s="2">
        <v>4</v>
      </c>
      <c r="BD519" s="2">
        <v>19915474</v>
      </c>
      <c r="BE519" s="2">
        <v>19361526</v>
      </c>
      <c r="BF519" s="2">
        <v>29596540</v>
      </c>
      <c r="BG519" s="2">
        <v>15875634</v>
      </c>
      <c r="BH519" s="2">
        <v>22762182</v>
      </c>
      <c r="BI519" s="2">
        <v>31540132</v>
      </c>
      <c r="BJ519" s="2">
        <v>16337470</v>
      </c>
      <c r="BK519" s="2">
        <v>17293286</v>
      </c>
      <c r="BL519" s="2">
        <v>14581912</v>
      </c>
      <c r="BM519" s="2">
        <v>17905118</v>
      </c>
      <c r="BN519" s="2">
        <v>18063014</v>
      </c>
      <c r="BO519" s="2">
        <v>14279609</v>
      </c>
      <c r="BP519" s="2">
        <v>9656648</v>
      </c>
      <c r="BQ519" s="2">
        <v>11319279</v>
      </c>
      <c r="BR519" s="2">
        <v>12657311</v>
      </c>
      <c r="BS519" s="2">
        <v>26718330</v>
      </c>
      <c r="BT519" s="2">
        <v>22094432</v>
      </c>
      <c r="BU519" s="2">
        <v>20503530</v>
      </c>
      <c r="BV519" s="2">
        <v>26088786</v>
      </c>
      <c r="BW519" s="2">
        <v>23661890</v>
      </c>
      <c r="BX519" s="2">
        <v>1</v>
      </c>
      <c r="BY519" s="2"/>
      <c r="BZ519" s="2"/>
      <c r="CA519" s="2"/>
      <c r="CB519" s="2" t="s">
        <v>93</v>
      </c>
      <c r="CC519" s="2" t="s">
        <v>93</v>
      </c>
      <c r="CD519" s="2" t="s">
        <v>93</v>
      </c>
      <c r="CE519" s="2" t="s">
        <v>93</v>
      </c>
      <c r="CF519" s="2" t="s">
        <v>93</v>
      </c>
      <c r="CG519" s="2" t="s">
        <v>93</v>
      </c>
      <c r="CH519" s="2" t="s">
        <v>93</v>
      </c>
      <c r="CI519" s="2" t="s">
        <v>93</v>
      </c>
      <c r="CJ519" s="2" t="s">
        <v>93</v>
      </c>
      <c r="CK519" s="2" t="s">
        <v>93</v>
      </c>
      <c r="CL519" s="2">
        <v>-0.87760751957141303</v>
      </c>
      <c r="CM519" s="2">
        <v>3.6792991639693801E-4</v>
      </c>
    </row>
    <row r="520" spans="1:91" x14ac:dyDescent="0.3">
      <c r="A520" s="2" t="s">
        <v>6649</v>
      </c>
      <c r="B520" s="2">
        <v>346253</v>
      </c>
      <c r="C520" s="2" t="s">
        <v>6649</v>
      </c>
      <c r="D520" s="2" t="s">
        <v>6650</v>
      </c>
      <c r="E520" s="2" t="s">
        <v>6649</v>
      </c>
      <c r="F520" s="2"/>
      <c r="G520" s="2" t="s">
        <v>6651</v>
      </c>
      <c r="H520" s="2">
        <v>83.555999999999997</v>
      </c>
      <c r="I520" s="2">
        <v>-0.88184678275510098</v>
      </c>
      <c r="J520" s="12">
        <f t="shared" si="8"/>
        <v>0.5426723158209078</v>
      </c>
      <c r="K520" s="12">
        <v>1.5369253778279901E-4</v>
      </c>
      <c r="L520" s="2" t="s">
        <v>6652</v>
      </c>
      <c r="M520" s="2" t="s">
        <v>6653</v>
      </c>
      <c r="N520" s="2" t="s">
        <v>6654</v>
      </c>
      <c r="O520" s="2" t="s">
        <v>6655</v>
      </c>
      <c r="P520" s="2" t="s">
        <v>6656</v>
      </c>
      <c r="Q520" s="2" t="s">
        <v>6657</v>
      </c>
      <c r="R520" s="2" t="s">
        <v>6658</v>
      </c>
      <c r="S520" s="2" t="s">
        <v>6659</v>
      </c>
      <c r="T520" s="2" t="s">
        <v>6660</v>
      </c>
      <c r="U520" s="2" t="s">
        <v>6661</v>
      </c>
      <c r="V520" s="2" t="s">
        <v>92</v>
      </c>
      <c r="W520" s="2">
        <v>2</v>
      </c>
      <c r="X520" s="2">
        <v>1</v>
      </c>
      <c r="Y520" s="2">
        <v>0</v>
      </c>
      <c r="Z520" s="2">
        <v>7.32</v>
      </c>
      <c r="AA520" s="2">
        <v>44244</v>
      </c>
      <c r="AB520" s="2">
        <v>24</v>
      </c>
      <c r="AC520" s="2">
        <v>2</v>
      </c>
      <c r="AD520" s="2">
        <v>2</v>
      </c>
      <c r="AE520" s="2">
        <v>2</v>
      </c>
      <c r="AF520" s="2">
        <v>2</v>
      </c>
      <c r="AG520" s="2">
        <v>8</v>
      </c>
      <c r="AH520" s="2">
        <v>8</v>
      </c>
      <c r="AI520" s="2">
        <v>2</v>
      </c>
      <c r="AJ520" s="2">
        <v>1</v>
      </c>
      <c r="AK520" s="2">
        <v>2</v>
      </c>
      <c r="AL520" s="2">
        <v>1</v>
      </c>
      <c r="AM520" s="2">
        <v>1</v>
      </c>
      <c r="AN520" s="2">
        <v>1</v>
      </c>
      <c r="AO520" s="2">
        <v>2</v>
      </c>
      <c r="AP520" s="2">
        <v>2</v>
      </c>
      <c r="AQ520" s="2">
        <v>2</v>
      </c>
      <c r="AR520" s="2">
        <v>2</v>
      </c>
      <c r="AS520" s="2">
        <v>2</v>
      </c>
      <c r="AT520" s="2">
        <v>1</v>
      </c>
      <c r="AU520" s="2">
        <v>0</v>
      </c>
      <c r="AV520" s="2">
        <v>1</v>
      </c>
      <c r="AW520" s="2">
        <v>0</v>
      </c>
      <c r="AX520" s="2">
        <v>1</v>
      </c>
      <c r="AY520" s="2">
        <v>2</v>
      </c>
      <c r="AZ520" s="2">
        <v>1</v>
      </c>
      <c r="BA520" s="2">
        <v>2</v>
      </c>
      <c r="BB520" s="2">
        <v>0</v>
      </c>
      <c r="BC520" s="2">
        <v>0</v>
      </c>
      <c r="BD520" s="2">
        <v>1482830.38</v>
      </c>
      <c r="BE520" s="2">
        <v>3086596.5</v>
      </c>
      <c r="BF520" s="2">
        <v>1962951.5</v>
      </c>
      <c r="BG520" s="2">
        <v>2020791.88</v>
      </c>
      <c r="BH520" s="2">
        <v>2342273.75</v>
      </c>
      <c r="BI520" s="2">
        <v>3005335</v>
      </c>
      <c r="BJ520" s="2">
        <v>2086165.62</v>
      </c>
      <c r="BK520" s="2">
        <v>2175819.75</v>
      </c>
      <c r="BL520" s="2">
        <v>1270910</v>
      </c>
      <c r="BM520" s="2">
        <v>2186806.25</v>
      </c>
      <c r="BN520" s="2">
        <v>1482830.38</v>
      </c>
      <c r="BO520" s="2">
        <v>2589388.5</v>
      </c>
      <c r="BP520" s="2">
        <v>1730183.62</v>
      </c>
      <c r="BQ520" s="2">
        <v>1671849.75</v>
      </c>
      <c r="BR520" s="2">
        <v>1630285.25</v>
      </c>
      <c r="BS520" s="2">
        <v>3711575.25</v>
      </c>
      <c r="BT520" s="2">
        <v>3248240.25</v>
      </c>
      <c r="BU520" s="2">
        <v>3106502</v>
      </c>
      <c r="BV520" s="2">
        <v>3111086.5</v>
      </c>
      <c r="BW520" s="2">
        <v>3301895</v>
      </c>
      <c r="BX520" s="2">
        <v>1</v>
      </c>
      <c r="BY520" s="2"/>
      <c r="BZ520" s="2"/>
      <c r="CA520" s="2"/>
      <c r="CB520" s="2" t="s">
        <v>93</v>
      </c>
      <c r="CC520" s="2" t="s">
        <v>93</v>
      </c>
      <c r="CD520" s="2" t="s">
        <v>93</v>
      </c>
      <c r="CE520" s="2" t="s">
        <v>93</v>
      </c>
      <c r="CF520" s="2" t="s">
        <v>93</v>
      </c>
      <c r="CG520" s="2" t="s">
        <v>93</v>
      </c>
      <c r="CH520" s="2" t="s">
        <v>93</v>
      </c>
      <c r="CI520" s="2" t="s">
        <v>93</v>
      </c>
      <c r="CJ520" s="2" t="s">
        <v>93</v>
      </c>
      <c r="CK520" s="2" t="s">
        <v>93</v>
      </c>
      <c r="CL520" s="2">
        <v>-0.88184678275510098</v>
      </c>
      <c r="CM520" s="2">
        <v>1.5369253778279901E-4</v>
      </c>
    </row>
    <row r="521" spans="1:91" x14ac:dyDescent="0.3">
      <c r="A521" s="2" t="s">
        <v>6662</v>
      </c>
      <c r="B521" s="2">
        <v>346152</v>
      </c>
      <c r="C521" s="2" t="s">
        <v>6662</v>
      </c>
      <c r="D521" s="2" t="s">
        <v>6663</v>
      </c>
      <c r="E521" s="2" t="s">
        <v>6662</v>
      </c>
      <c r="F521" s="2"/>
      <c r="G521" s="2" t="s">
        <v>6664</v>
      </c>
      <c r="H521" s="2">
        <v>8.4510000000000005</v>
      </c>
      <c r="I521" s="2">
        <v>-0.89619530023578198</v>
      </c>
      <c r="J521" s="12">
        <f t="shared" si="8"/>
        <v>0.53730184598213682</v>
      </c>
      <c r="K521" s="12">
        <v>1.36728604458514E-4</v>
      </c>
      <c r="L521" s="2" t="s">
        <v>6665</v>
      </c>
      <c r="M521" s="2" t="s">
        <v>6666</v>
      </c>
      <c r="N521" s="2" t="s">
        <v>6667</v>
      </c>
      <c r="O521" s="2" t="s">
        <v>6668</v>
      </c>
      <c r="P521" s="2" t="s">
        <v>6669</v>
      </c>
      <c r="Q521" s="2" t="s">
        <v>6670</v>
      </c>
      <c r="R521" s="2" t="s">
        <v>6671</v>
      </c>
      <c r="S521" s="2" t="s">
        <v>6672</v>
      </c>
      <c r="T521" s="2" t="s">
        <v>6673</v>
      </c>
      <c r="U521" s="2" t="s">
        <v>6674</v>
      </c>
      <c r="V521" s="2" t="s">
        <v>92</v>
      </c>
      <c r="W521" s="2">
        <v>2</v>
      </c>
      <c r="X521" s="2">
        <v>1</v>
      </c>
      <c r="Y521" s="2">
        <v>0</v>
      </c>
      <c r="Z521" s="2">
        <v>2.69</v>
      </c>
      <c r="AA521" s="2">
        <v>28129</v>
      </c>
      <c r="AB521" s="2">
        <v>12</v>
      </c>
      <c r="AC521" s="2">
        <v>1</v>
      </c>
      <c r="AD521" s="2">
        <v>1</v>
      </c>
      <c r="AE521" s="2">
        <v>1</v>
      </c>
      <c r="AF521" s="2">
        <v>1</v>
      </c>
      <c r="AG521" s="2">
        <v>1</v>
      </c>
      <c r="AH521" s="2">
        <v>1</v>
      </c>
      <c r="AI521" s="2">
        <v>1</v>
      </c>
      <c r="AJ521" s="2">
        <v>1</v>
      </c>
      <c r="AK521" s="2">
        <v>1</v>
      </c>
      <c r="AL521" s="2">
        <v>1</v>
      </c>
      <c r="AM521" s="2">
        <v>1</v>
      </c>
      <c r="AN521" s="2">
        <v>1</v>
      </c>
      <c r="AO521" s="2">
        <v>1</v>
      </c>
      <c r="AP521" s="2">
        <v>1</v>
      </c>
      <c r="AQ521" s="2">
        <v>1</v>
      </c>
      <c r="AR521" s="2">
        <v>1</v>
      </c>
      <c r="AS521" s="2">
        <v>1</v>
      </c>
      <c r="AT521" s="2">
        <v>1</v>
      </c>
      <c r="AU521" s="2">
        <v>1</v>
      </c>
      <c r="AV521" s="2">
        <v>1</v>
      </c>
      <c r="AW521" s="2">
        <v>1</v>
      </c>
      <c r="AX521" s="2">
        <v>1</v>
      </c>
      <c r="AY521" s="2">
        <v>1</v>
      </c>
      <c r="AZ521" s="2">
        <v>1</v>
      </c>
      <c r="BA521" s="2">
        <v>1</v>
      </c>
      <c r="BB521" s="2">
        <v>0</v>
      </c>
      <c r="BC521" s="2">
        <v>1</v>
      </c>
      <c r="BD521" s="2">
        <v>69455696</v>
      </c>
      <c r="BE521" s="2">
        <v>68016128</v>
      </c>
      <c r="BF521" s="2">
        <v>50416912</v>
      </c>
      <c r="BG521" s="2">
        <v>63338436</v>
      </c>
      <c r="BH521" s="2">
        <v>61684976</v>
      </c>
      <c r="BI521" s="2">
        <v>73724224</v>
      </c>
      <c r="BJ521" s="2">
        <v>69261168</v>
      </c>
      <c r="BK521" s="2">
        <v>69596144</v>
      </c>
      <c r="BL521" s="2">
        <v>44694028</v>
      </c>
      <c r="BM521" s="2">
        <v>54897724</v>
      </c>
      <c r="BN521" s="2">
        <v>69455696</v>
      </c>
      <c r="BO521" s="2">
        <v>57059672</v>
      </c>
      <c r="BP521" s="2">
        <v>44438444</v>
      </c>
      <c r="BQ521" s="2">
        <v>52401416</v>
      </c>
      <c r="BR521" s="2">
        <v>42934396</v>
      </c>
      <c r="BS521" s="2">
        <v>91049080</v>
      </c>
      <c r="BT521" s="2">
        <v>107842312</v>
      </c>
      <c r="BU521" s="2">
        <v>99365104</v>
      </c>
      <c r="BV521" s="2">
        <v>109407416</v>
      </c>
      <c r="BW521" s="2">
        <v>82890984</v>
      </c>
      <c r="BX521" s="2">
        <v>1</v>
      </c>
      <c r="BY521" s="2"/>
      <c r="BZ521" s="2"/>
      <c r="CA521" s="2"/>
      <c r="CB521" s="2" t="s">
        <v>93</v>
      </c>
      <c r="CC521" s="2" t="s">
        <v>93</v>
      </c>
      <c r="CD521" s="2" t="s">
        <v>93</v>
      </c>
      <c r="CE521" s="2" t="s">
        <v>93</v>
      </c>
      <c r="CF521" s="2" t="s">
        <v>93</v>
      </c>
      <c r="CG521" s="2" t="s">
        <v>93</v>
      </c>
      <c r="CH521" s="2" t="s">
        <v>93</v>
      </c>
      <c r="CI521" s="2" t="s">
        <v>93</v>
      </c>
      <c r="CJ521" s="2" t="s">
        <v>93</v>
      </c>
      <c r="CK521" s="2" t="s">
        <v>93</v>
      </c>
      <c r="CL521" s="2">
        <v>-0.89619530023578198</v>
      </c>
      <c r="CM521" s="2">
        <v>1.36728604458514E-4</v>
      </c>
    </row>
    <row r="522" spans="1:91" x14ac:dyDescent="0.3">
      <c r="A522" s="2" t="s">
        <v>6675</v>
      </c>
      <c r="B522" s="2">
        <v>345658</v>
      </c>
      <c r="C522" s="2" t="s">
        <v>6675</v>
      </c>
      <c r="D522" s="2" t="s">
        <v>6676</v>
      </c>
      <c r="E522" s="2" t="s">
        <v>6675</v>
      </c>
      <c r="F522" s="2"/>
      <c r="G522" s="2" t="s">
        <v>6677</v>
      </c>
      <c r="H522" s="2">
        <v>352.08100000000002</v>
      </c>
      <c r="I522" s="2">
        <v>-0.89902463713270797</v>
      </c>
      <c r="J522" s="12">
        <f t="shared" si="8"/>
        <v>0.53624915071872781</v>
      </c>
      <c r="K522" s="12">
        <v>2.7477329051608401E-5</v>
      </c>
      <c r="L522" s="2" t="s">
        <v>6678</v>
      </c>
      <c r="M522" s="2" t="s">
        <v>6679</v>
      </c>
      <c r="N522" s="2" t="s">
        <v>6680</v>
      </c>
      <c r="O522" s="2" t="s">
        <v>6681</v>
      </c>
      <c r="P522" s="2" t="s">
        <v>6682</v>
      </c>
      <c r="Q522" s="2" t="s">
        <v>6683</v>
      </c>
      <c r="R522" s="2" t="s">
        <v>6684</v>
      </c>
      <c r="S522" s="2" t="s">
        <v>6685</v>
      </c>
      <c r="T522" s="2" t="s">
        <v>6686</v>
      </c>
      <c r="U522" s="2" t="s">
        <v>6687</v>
      </c>
      <c r="V522" s="2" t="s">
        <v>92</v>
      </c>
      <c r="W522" s="2">
        <v>2</v>
      </c>
      <c r="X522" s="2">
        <v>1</v>
      </c>
      <c r="Y522" s="2">
        <v>0</v>
      </c>
      <c r="Z522" s="2">
        <v>28.09</v>
      </c>
      <c r="AA522" s="2">
        <v>81308</v>
      </c>
      <c r="AB522" s="2">
        <v>47</v>
      </c>
      <c r="AC522" s="2">
        <v>14</v>
      </c>
      <c r="AD522" s="2">
        <v>14</v>
      </c>
      <c r="AE522" s="2">
        <v>14</v>
      </c>
      <c r="AF522" s="2">
        <v>14</v>
      </c>
      <c r="AG522" s="2">
        <v>73</v>
      </c>
      <c r="AH522" s="2">
        <v>73</v>
      </c>
      <c r="AI522" s="2">
        <v>14</v>
      </c>
      <c r="AJ522" s="2">
        <v>12</v>
      </c>
      <c r="AK522" s="2">
        <v>12</v>
      </c>
      <c r="AL522" s="2">
        <v>11</v>
      </c>
      <c r="AM522" s="2">
        <v>13</v>
      </c>
      <c r="AN522" s="2">
        <v>12</v>
      </c>
      <c r="AO522" s="2">
        <v>13</v>
      </c>
      <c r="AP522" s="2">
        <v>12</v>
      </c>
      <c r="AQ522" s="2">
        <v>14</v>
      </c>
      <c r="AR522" s="2">
        <v>11</v>
      </c>
      <c r="AS522" s="2">
        <v>12</v>
      </c>
      <c r="AT522" s="2">
        <v>4</v>
      </c>
      <c r="AU522" s="2">
        <v>3</v>
      </c>
      <c r="AV522" s="2">
        <v>4</v>
      </c>
      <c r="AW522" s="2">
        <v>3</v>
      </c>
      <c r="AX522" s="2">
        <v>4</v>
      </c>
      <c r="AY522" s="2">
        <v>11</v>
      </c>
      <c r="AZ522" s="2">
        <v>5</v>
      </c>
      <c r="BA522" s="2">
        <v>7</v>
      </c>
      <c r="BB522" s="2">
        <v>4</v>
      </c>
      <c r="BC522" s="2">
        <v>9</v>
      </c>
      <c r="BD522" s="2">
        <v>49008880</v>
      </c>
      <c r="BE522" s="2">
        <v>49419720</v>
      </c>
      <c r="BF522" s="2">
        <v>54986456</v>
      </c>
      <c r="BG522" s="2">
        <v>49307864</v>
      </c>
      <c r="BH522" s="2">
        <v>52768636</v>
      </c>
      <c r="BI522" s="2">
        <v>58668888</v>
      </c>
      <c r="BJ522" s="2">
        <v>47879772</v>
      </c>
      <c r="BK522" s="2">
        <v>65001988</v>
      </c>
      <c r="BL522" s="2">
        <v>30004538</v>
      </c>
      <c r="BM522" s="2">
        <v>59848620</v>
      </c>
      <c r="BN522" s="2">
        <v>49008880</v>
      </c>
      <c r="BO522" s="2">
        <v>41458884</v>
      </c>
      <c r="BP522" s="2">
        <v>48466132</v>
      </c>
      <c r="BQ522" s="2">
        <v>40793580</v>
      </c>
      <c r="BR522" s="2">
        <v>36728388</v>
      </c>
      <c r="BS522" s="2">
        <v>72455824</v>
      </c>
      <c r="BT522" s="2">
        <v>74550648</v>
      </c>
      <c r="BU522" s="2">
        <v>92805848</v>
      </c>
      <c r="BV522" s="2">
        <v>73448712</v>
      </c>
      <c r="BW522" s="2">
        <v>90366424</v>
      </c>
      <c r="BX522" s="2">
        <v>1</v>
      </c>
      <c r="BY522" s="2"/>
      <c r="BZ522" s="2"/>
      <c r="CA522" s="2"/>
      <c r="CB522" s="2" t="s">
        <v>93</v>
      </c>
      <c r="CC522" s="2" t="s">
        <v>93</v>
      </c>
      <c r="CD522" s="2" t="s">
        <v>93</v>
      </c>
      <c r="CE522" s="2" t="s">
        <v>93</v>
      </c>
      <c r="CF522" s="2" t="s">
        <v>93</v>
      </c>
      <c r="CG522" s="2" t="s">
        <v>93</v>
      </c>
      <c r="CH522" s="2" t="s">
        <v>93</v>
      </c>
      <c r="CI522" s="2" t="s">
        <v>93</v>
      </c>
      <c r="CJ522" s="2" t="s">
        <v>93</v>
      </c>
      <c r="CK522" s="2" t="s">
        <v>93</v>
      </c>
      <c r="CL522" s="2">
        <v>-0.89902463713270797</v>
      </c>
      <c r="CM522" s="2">
        <v>2.7477329051608401E-5</v>
      </c>
    </row>
    <row r="523" spans="1:91" x14ac:dyDescent="0.3">
      <c r="A523" s="2" t="s">
        <v>6688</v>
      </c>
      <c r="B523" s="2">
        <v>345705</v>
      </c>
      <c r="C523" s="2" t="s">
        <v>6688</v>
      </c>
      <c r="D523" s="2" t="s">
        <v>6689</v>
      </c>
      <c r="E523" s="2" t="s">
        <v>6688</v>
      </c>
      <c r="F523" s="2"/>
      <c r="G523" s="2" t="s">
        <v>6690</v>
      </c>
      <c r="H523" s="2">
        <v>25.783999999999999</v>
      </c>
      <c r="I523" s="2">
        <v>-0.90894513571156599</v>
      </c>
      <c r="J523" s="12">
        <f t="shared" si="8"/>
        <v>0.53257435459603342</v>
      </c>
      <c r="K523" s="12">
        <v>1.5289988931185201E-3</v>
      </c>
      <c r="L523" s="2" t="s">
        <v>6691</v>
      </c>
      <c r="M523" s="2" t="s">
        <v>6692</v>
      </c>
      <c r="N523" s="2" t="s">
        <v>6693</v>
      </c>
      <c r="O523" s="2" t="s">
        <v>6694</v>
      </c>
      <c r="P523" s="2" t="s">
        <v>6695</v>
      </c>
      <c r="Q523" s="2" t="s">
        <v>6696</v>
      </c>
      <c r="R523" s="2" t="s">
        <v>6697</v>
      </c>
      <c r="S523" s="2" t="s">
        <v>6698</v>
      </c>
      <c r="T523" s="2" t="s">
        <v>6699</v>
      </c>
      <c r="U523" s="2" t="s">
        <v>6700</v>
      </c>
      <c r="V523" s="2" t="s">
        <v>92</v>
      </c>
      <c r="W523" s="2">
        <v>2</v>
      </c>
      <c r="X523" s="2">
        <v>1</v>
      </c>
      <c r="Y523" s="2">
        <v>0</v>
      </c>
      <c r="Z523" s="2">
        <v>14.39</v>
      </c>
      <c r="AA523" s="2">
        <v>16093</v>
      </c>
      <c r="AB523" s="2">
        <v>2</v>
      </c>
      <c r="AC523" s="2">
        <v>1</v>
      </c>
      <c r="AD523" s="2">
        <v>1</v>
      </c>
      <c r="AE523" s="2">
        <v>1</v>
      </c>
      <c r="AF523" s="2">
        <v>1</v>
      </c>
      <c r="AG523" s="2">
        <v>3</v>
      </c>
      <c r="AH523" s="2">
        <v>3</v>
      </c>
      <c r="AI523" s="2">
        <v>1</v>
      </c>
      <c r="AJ523" s="2">
        <v>1</v>
      </c>
      <c r="AK523" s="2">
        <v>1</v>
      </c>
      <c r="AL523" s="2">
        <v>1</v>
      </c>
      <c r="AM523" s="2">
        <v>1</v>
      </c>
      <c r="AN523" s="2">
        <v>1</v>
      </c>
      <c r="AO523" s="2">
        <v>1</v>
      </c>
      <c r="AP523" s="2">
        <v>1</v>
      </c>
      <c r="AQ523" s="2">
        <v>1</v>
      </c>
      <c r="AR523" s="2">
        <v>1</v>
      </c>
      <c r="AS523" s="2">
        <v>1</v>
      </c>
      <c r="AT523" s="2">
        <v>0</v>
      </c>
      <c r="AU523" s="2">
        <v>1</v>
      </c>
      <c r="AV523" s="2">
        <v>0</v>
      </c>
      <c r="AW523" s="2">
        <v>0</v>
      </c>
      <c r="AX523" s="2">
        <v>1</v>
      </c>
      <c r="AY523" s="2">
        <v>1</v>
      </c>
      <c r="AZ523" s="2">
        <v>1</v>
      </c>
      <c r="BA523" s="2">
        <v>1</v>
      </c>
      <c r="BB523" s="2">
        <v>0</v>
      </c>
      <c r="BC523" s="2">
        <v>0</v>
      </c>
      <c r="BD523" s="2">
        <v>2657093</v>
      </c>
      <c r="BE523" s="2">
        <v>3686294.75</v>
      </c>
      <c r="BF523" s="2">
        <v>4821786.5</v>
      </c>
      <c r="BG523" s="2">
        <v>3774831.25</v>
      </c>
      <c r="BH523" s="2">
        <v>4994461</v>
      </c>
      <c r="BI523" s="2">
        <v>6620203</v>
      </c>
      <c r="BJ523" s="2">
        <v>4720000</v>
      </c>
      <c r="BK523" s="2">
        <v>5200477.5</v>
      </c>
      <c r="BL523" s="2">
        <v>1749959.88</v>
      </c>
      <c r="BM523" s="2">
        <v>3066500.25</v>
      </c>
      <c r="BN523" s="2">
        <v>2657093</v>
      </c>
      <c r="BO523" s="2">
        <v>3092483.75</v>
      </c>
      <c r="BP523" s="2">
        <v>4250016.5</v>
      </c>
      <c r="BQ523" s="2">
        <v>3123008.75</v>
      </c>
      <c r="BR523" s="2">
        <v>3476278.75</v>
      </c>
      <c r="BS523" s="2">
        <v>8175921</v>
      </c>
      <c r="BT523" s="2">
        <v>7349222</v>
      </c>
      <c r="BU523" s="2">
        <v>7424923</v>
      </c>
      <c r="BV523" s="2">
        <v>4283762.5</v>
      </c>
      <c r="BW523" s="2">
        <v>4630159.5</v>
      </c>
      <c r="BX523" s="2">
        <v>1</v>
      </c>
      <c r="BY523" s="2"/>
      <c r="BZ523" s="2"/>
      <c r="CA523" s="2"/>
      <c r="CB523" s="2" t="s">
        <v>93</v>
      </c>
      <c r="CC523" s="2" t="s">
        <v>93</v>
      </c>
      <c r="CD523" s="2" t="s">
        <v>93</v>
      </c>
      <c r="CE523" s="2" t="s">
        <v>93</v>
      </c>
      <c r="CF523" s="2" t="s">
        <v>93</v>
      </c>
      <c r="CG523" s="2" t="s">
        <v>93</v>
      </c>
      <c r="CH523" s="2" t="s">
        <v>93</v>
      </c>
      <c r="CI523" s="2" t="s">
        <v>93</v>
      </c>
      <c r="CJ523" s="2" t="s">
        <v>93</v>
      </c>
      <c r="CK523" s="2" t="s">
        <v>93</v>
      </c>
      <c r="CL523" s="2">
        <v>-0.90894513571156599</v>
      </c>
      <c r="CM523" s="2">
        <v>1.5289988931185201E-3</v>
      </c>
    </row>
    <row r="524" spans="1:91" x14ac:dyDescent="0.3">
      <c r="A524" s="2" t="s">
        <v>6701</v>
      </c>
      <c r="B524" s="2">
        <v>344418</v>
      </c>
      <c r="C524" s="2" t="s">
        <v>6701</v>
      </c>
      <c r="D524" s="2" t="s">
        <v>6702</v>
      </c>
      <c r="E524" s="2" t="s">
        <v>6701</v>
      </c>
      <c r="F524" s="2" t="s">
        <v>6703</v>
      </c>
      <c r="G524" s="2" t="s">
        <v>6704</v>
      </c>
      <c r="H524" s="2">
        <v>506.40899999999999</v>
      </c>
      <c r="I524" s="2">
        <v>-0.916028917571168</v>
      </c>
      <c r="J524" s="12">
        <f t="shared" si="8"/>
        <v>0.52996576888786218</v>
      </c>
      <c r="K524" s="12">
        <v>3.5705284406577399E-4</v>
      </c>
      <c r="L524" s="2" t="s">
        <v>6705</v>
      </c>
      <c r="M524" s="2" t="s">
        <v>6706</v>
      </c>
      <c r="N524" s="2" t="s">
        <v>6707</v>
      </c>
      <c r="O524" s="2" t="s">
        <v>6708</v>
      </c>
      <c r="P524" s="2" t="s">
        <v>6709</v>
      </c>
      <c r="Q524" s="2" t="s">
        <v>6710</v>
      </c>
      <c r="R524" s="2" t="s">
        <v>6711</v>
      </c>
      <c r="S524" s="2" t="s">
        <v>6712</v>
      </c>
      <c r="T524" s="2" t="s">
        <v>6713</v>
      </c>
      <c r="U524" s="2" t="s">
        <v>6714</v>
      </c>
      <c r="V524" s="2" t="s">
        <v>92</v>
      </c>
      <c r="W524" s="2">
        <v>2</v>
      </c>
      <c r="X524" s="2">
        <v>1</v>
      </c>
      <c r="Y524" s="2">
        <v>1</v>
      </c>
      <c r="Z524" s="2">
        <v>46.63</v>
      </c>
      <c r="AA524" s="2">
        <v>42462</v>
      </c>
      <c r="AB524" s="2">
        <v>21</v>
      </c>
      <c r="AC524" s="2">
        <v>17</v>
      </c>
      <c r="AD524" s="2">
        <v>17</v>
      </c>
      <c r="AE524" s="2">
        <v>17</v>
      </c>
      <c r="AF524" s="2">
        <v>17</v>
      </c>
      <c r="AG524" s="2">
        <v>91</v>
      </c>
      <c r="AH524" s="2">
        <v>91</v>
      </c>
      <c r="AI524" s="2">
        <v>16</v>
      </c>
      <c r="AJ524" s="2">
        <v>14</v>
      </c>
      <c r="AK524" s="2">
        <v>16</v>
      </c>
      <c r="AL524" s="2">
        <v>14</v>
      </c>
      <c r="AM524" s="2">
        <v>15</v>
      </c>
      <c r="AN524" s="2">
        <v>15</v>
      </c>
      <c r="AO524" s="2">
        <v>15</v>
      </c>
      <c r="AP524" s="2">
        <v>14</v>
      </c>
      <c r="AQ524" s="2">
        <v>14</v>
      </c>
      <c r="AR524" s="2">
        <v>14</v>
      </c>
      <c r="AS524" s="2">
        <v>16</v>
      </c>
      <c r="AT524" s="2">
        <v>6</v>
      </c>
      <c r="AU524" s="2">
        <v>8</v>
      </c>
      <c r="AV524" s="2">
        <v>5</v>
      </c>
      <c r="AW524" s="2">
        <v>4</v>
      </c>
      <c r="AX524" s="2">
        <v>5</v>
      </c>
      <c r="AY524" s="2">
        <v>8</v>
      </c>
      <c r="AZ524" s="2">
        <v>7</v>
      </c>
      <c r="BA524" s="2">
        <v>7</v>
      </c>
      <c r="BB524" s="2">
        <v>7</v>
      </c>
      <c r="BC524" s="2">
        <v>9</v>
      </c>
      <c r="BD524" s="2">
        <v>94388104</v>
      </c>
      <c r="BE524" s="2">
        <v>116441528</v>
      </c>
      <c r="BF524" s="2">
        <v>75872456</v>
      </c>
      <c r="BG524" s="2">
        <v>100846416</v>
      </c>
      <c r="BH524" s="2">
        <v>123640048</v>
      </c>
      <c r="BI524" s="2">
        <v>124244608</v>
      </c>
      <c r="BJ524" s="2">
        <v>84177200</v>
      </c>
      <c r="BK524" s="2">
        <v>89874872</v>
      </c>
      <c r="BL524" s="2">
        <v>84777376</v>
      </c>
      <c r="BM524" s="2">
        <v>142585536</v>
      </c>
      <c r="BN524" s="2">
        <v>94388104</v>
      </c>
      <c r="BO524" s="2">
        <v>85725368</v>
      </c>
      <c r="BP524" s="2">
        <v>66875452</v>
      </c>
      <c r="BQ524" s="2">
        <v>70299696</v>
      </c>
      <c r="BR524" s="2">
        <v>86056792</v>
      </c>
      <c r="BS524" s="2">
        <v>139616704</v>
      </c>
      <c r="BT524" s="2">
        <v>131067144</v>
      </c>
      <c r="BU524" s="2">
        <v>115674064</v>
      </c>
      <c r="BV524" s="2">
        <v>185996288</v>
      </c>
      <c r="BW524" s="2">
        <v>198893856</v>
      </c>
      <c r="BX524" s="2">
        <v>1</v>
      </c>
      <c r="BY524" s="2"/>
      <c r="BZ524" s="2"/>
      <c r="CA524" s="2"/>
      <c r="CB524" s="2" t="s">
        <v>93</v>
      </c>
      <c r="CC524" s="2" t="s">
        <v>93</v>
      </c>
      <c r="CD524" s="2" t="s">
        <v>93</v>
      </c>
      <c r="CE524" s="2" t="s">
        <v>93</v>
      </c>
      <c r="CF524" s="2" t="s">
        <v>93</v>
      </c>
      <c r="CG524" s="2" t="s">
        <v>93</v>
      </c>
      <c r="CH524" s="2" t="s">
        <v>93</v>
      </c>
      <c r="CI524" s="2" t="s">
        <v>93</v>
      </c>
      <c r="CJ524" s="2" t="s">
        <v>93</v>
      </c>
      <c r="CK524" s="2" t="s">
        <v>93</v>
      </c>
      <c r="CL524" s="2">
        <v>-0.916028917571168</v>
      </c>
      <c r="CM524" s="2">
        <v>3.5705284406577399E-4</v>
      </c>
    </row>
    <row r="525" spans="1:91" x14ac:dyDescent="0.3">
      <c r="A525" s="2" t="s">
        <v>6715</v>
      </c>
      <c r="B525" s="2">
        <v>344365</v>
      </c>
      <c r="C525" s="2" t="s">
        <v>6715</v>
      </c>
      <c r="D525" s="2" t="s">
        <v>6716</v>
      </c>
      <c r="E525" s="2" t="s">
        <v>6715</v>
      </c>
      <c r="F525" s="2"/>
      <c r="G525" s="2" t="s">
        <v>6717</v>
      </c>
      <c r="H525" s="2">
        <v>179.40199999999999</v>
      </c>
      <c r="I525" s="2">
        <v>-0.91821606812800005</v>
      </c>
      <c r="J525" s="12">
        <f t="shared" si="8"/>
        <v>0.52916294034931199</v>
      </c>
      <c r="K525" s="12">
        <v>3.6516056352912998E-5</v>
      </c>
      <c r="L525" s="2" t="s">
        <v>6718</v>
      </c>
      <c r="M525" s="2" t="s">
        <v>6719</v>
      </c>
      <c r="N525" s="2" t="s">
        <v>6720</v>
      </c>
      <c r="O525" s="2" t="s">
        <v>6721</v>
      </c>
      <c r="P525" s="2" t="s">
        <v>6722</v>
      </c>
      <c r="Q525" s="2" t="s">
        <v>6723</v>
      </c>
      <c r="R525" s="2" t="s">
        <v>6724</v>
      </c>
      <c r="S525" s="2" t="s">
        <v>6725</v>
      </c>
      <c r="T525" s="2" t="s">
        <v>6726</v>
      </c>
      <c r="U525" s="2" t="s">
        <v>6727</v>
      </c>
      <c r="V525" s="2" t="s">
        <v>92</v>
      </c>
      <c r="W525" s="2">
        <v>2</v>
      </c>
      <c r="X525" s="2">
        <v>1</v>
      </c>
      <c r="Y525" s="2">
        <v>0</v>
      </c>
      <c r="Z525" s="2">
        <v>8.16</v>
      </c>
      <c r="AA525" s="2">
        <v>122605</v>
      </c>
      <c r="AB525" s="2">
        <v>65</v>
      </c>
      <c r="AC525" s="2">
        <v>10</v>
      </c>
      <c r="AD525" s="2">
        <v>3</v>
      </c>
      <c r="AE525" s="2">
        <v>11</v>
      </c>
      <c r="AF525" s="2">
        <v>3</v>
      </c>
      <c r="AG525" s="2">
        <v>56</v>
      </c>
      <c r="AH525" s="2">
        <v>5</v>
      </c>
      <c r="AI525" s="2">
        <v>11</v>
      </c>
      <c r="AJ525" s="2">
        <v>11</v>
      </c>
      <c r="AK525" s="2">
        <v>10</v>
      </c>
      <c r="AL525" s="2">
        <v>10</v>
      </c>
      <c r="AM525" s="2">
        <v>10</v>
      </c>
      <c r="AN525" s="2">
        <v>8</v>
      </c>
      <c r="AO525" s="2">
        <v>11</v>
      </c>
      <c r="AP525" s="2">
        <v>11</v>
      </c>
      <c r="AQ525" s="2">
        <v>11</v>
      </c>
      <c r="AR525" s="2">
        <v>10</v>
      </c>
      <c r="AS525" s="2">
        <v>10</v>
      </c>
      <c r="AT525" s="2">
        <v>5</v>
      </c>
      <c r="AU525" s="2">
        <v>4</v>
      </c>
      <c r="AV525" s="2">
        <v>4</v>
      </c>
      <c r="AW525" s="2">
        <v>6</v>
      </c>
      <c r="AX525" s="2">
        <v>5</v>
      </c>
      <c r="AY525" s="2">
        <v>6</v>
      </c>
      <c r="AZ525" s="2">
        <v>9</v>
      </c>
      <c r="BA525" s="2">
        <v>6</v>
      </c>
      <c r="BB525" s="2">
        <v>4</v>
      </c>
      <c r="BC525" s="2">
        <v>6</v>
      </c>
      <c r="BD525" s="2">
        <v>69267664</v>
      </c>
      <c r="BE525" s="2">
        <v>73380952</v>
      </c>
      <c r="BF525" s="2">
        <v>53139744</v>
      </c>
      <c r="BG525" s="2">
        <v>71746256</v>
      </c>
      <c r="BH525" s="2">
        <v>67597304</v>
      </c>
      <c r="BI525" s="2">
        <v>85507136</v>
      </c>
      <c r="BJ525" s="2">
        <v>69366056</v>
      </c>
      <c r="BK525" s="2">
        <v>76976704</v>
      </c>
      <c r="BL525" s="2">
        <v>46647764</v>
      </c>
      <c r="BM525" s="2">
        <v>62203284</v>
      </c>
      <c r="BN525" s="2">
        <v>69267664</v>
      </c>
      <c r="BO525" s="2">
        <v>61560296</v>
      </c>
      <c r="BP525" s="2">
        <v>46838400</v>
      </c>
      <c r="BQ525" s="2">
        <v>59357404</v>
      </c>
      <c r="BR525" s="2">
        <v>47049540</v>
      </c>
      <c r="BS525" s="2">
        <v>105600912</v>
      </c>
      <c r="BT525" s="2">
        <v>108005624</v>
      </c>
      <c r="BU525" s="2">
        <v>109902608</v>
      </c>
      <c r="BV525" s="2">
        <v>114190016</v>
      </c>
      <c r="BW525" s="2">
        <v>93921776</v>
      </c>
      <c r="BX525" s="2">
        <v>1</v>
      </c>
      <c r="BY525" s="2"/>
      <c r="BZ525" s="2"/>
      <c r="CA525" s="2"/>
      <c r="CB525" s="2" t="s">
        <v>93</v>
      </c>
      <c r="CC525" s="2" t="s">
        <v>93</v>
      </c>
      <c r="CD525" s="2" t="s">
        <v>93</v>
      </c>
      <c r="CE525" s="2" t="s">
        <v>93</v>
      </c>
      <c r="CF525" s="2" t="s">
        <v>93</v>
      </c>
      <c r="CG525" s="2" t="s">
        <v>93</v>
      </c>
      <c r="CH525" s="2" t="s">
        <v>93</v>
      </c>
      <c r="CI525" s="2" t="s">
        <v>93</v>
      </c>
      <c r="CJ525" s="2" t="s">
        <v>93</v>
      </c>
      <c r="CK525" s="2" t="s">
        <v>93</v>
      </c>
      <c r="CL525" s="2">
        <v>-0.91821606812800005</v>
      </c>
      <c r="CM525" s="2">
        <v>3.6516056352912998E-5</v>
      </c>
    </row>
    <row r="526" spans="1:91" x14ac:dyDescent="0.3">
      <c r="A526" s="2" t="s">
        <v>6728</v>
      </c>
      <c r="B526" s="2">
        <v>346490</v>
      </c>
      <c r="C526" s="2" t="s">
        <v>6728</v>
      </c>
      <c r="D526" s="2" t="s">
        <v>6729</v>
      </c>
      <c r="E526" s="2" t="s">
        <v>6728</v>
      </c>
      <c r="F526" s="2"/>
      <c r="G526" s="2" t="s">
        <v>6730</v>
      </c>
      <c r="H526" s="2">
        <v>671.73400000000004</v>
      </c>
      <c r="I526" s="2">
        <v>-0.91942159260793199</v>
      </c>
      <c r="J526" s="12">
        <f t="shared" si="8"/>
        <v>0.52872095336646052</v>
      </c>
      <c r="K526" s="12">
        <v>1.26923279836143E-4</v>
      </c>
      <c r="L526" s="2" t="s">
        <v>6731</v>
      </c>
      <c r="M526" s="2" t="s">
        <v>6732</v>
      </c>
      <c r="N526" s="2" t="s">
        <v>6733</v>
      </c>
      <c r="O526" s="2" t="s">
        <v>6734</v>
      </c>
      <c r="P526" s="2" t="s">
        <v>6735</v>
      </c>
      <c r="Q526" s="2" t="s">
        <v>6736</v>
      </c>
      <c r="R526" s="2" t="s">
        <v>6737</v>
      </c>
      <c r="S526" s="2" t="s">
        <v>6738</v>
      </c>
      <c r="T526" s="2" t="s">
        <v>6739</v>
      </c>
      <c r="U526" s="2" t="s">
        <v>6740</v>
      </c>
      <c r="V526" s="2" t="s">
        <v>92</v>
      </c>
      <c r="W526" s="2">
        <v>2</v>
      </c>
      <c r="X526" s="2">
        <v>1</v>
      </c>
      <c r="Y526" s="2">
        <v>0</v>
      </c>
      <c r="Z526" s="2">
        <v>29.89</v>
      </c>
      <c r="AA526" s="2">
        <v>119914</v>
      </c>
      <c r="AB526" s="2">
        <v>63</v>
      </c>
      <c r="AC526" s="2">
        <v>29</v>
      </c>
      <c r="AD526" s="2">
        <v>29</v>
      </c>
      <c r="AE526" s="2">
        <v>31</v>
      </c>
      <c r="AF526" s="2">
        <v>31</v>
      </c>
      <c r="AG526" s="2">
        <v>143</v>
      </c>
      <c r="AH526" s="2">
        <v>143</v>
      </c>
      <c r="AI526" s="2">
        <v>25</v>
      </c>
      <c r="AJ526" s="2">
        <v>22</v>
      </c>
      <c r="AK526" s="2">
        <v>22</v>
      </c>
      <c r="AL526" s="2">
        <v>19</v>
      </c>
      <c r="AM526" s="2">
        <v>22</v>
      </c>
      <c r="AN526" s="2">
        <v>20</v>
      </c>
      <c r="AO526" s="2">
        <v>24</v>
      </c>
      <c r="AP526" s="2">
        <v>23</v>
      </c>
      <c r="AQ526" s="2">
        <v>23</v>
      </c>
      <c r="AR526" s="2">
        <v>21</v>
      </c>
      <c r="AS526" s="2">
        <v>22</v>
      </c>
      <c r="AT526" s="2">
        <v>8</v>
      </c>
      <c r="AU526" s="2">
        <v>9</v>
      </c>
      <c r="AV526" s="2">
        <v>5</v>
      </c>
      <c r="AW526" s="2">
        <v>8</v>
      </c>
      <c r="AX526" s="2">
        <v>8</v>
      </c>
      <c r="AY526" s="2">
        <v>14</v>
      </c>
      <c r="AZ526" s="2">
        <v>16</v>
      </c>
      <c r="BA526" s="2">
        <v>11</v>
      </c>
      <c r="BB526" s="2">
        <v>11</v>
      </c>
      <c r="BC526" s="2">
        <v>17</v>
      </c>
      <c r="BD526" s="2">
        <v>126336800</v>
      </c>
      <c r="BE526" s="2">
        <v>213811792</v>
      </c>
      <c r="BF526" s="2">
        <v>132751040</v>
      </c>
      <c r="BG526" s="2">
        <v>191061152</v>
      </c>
      <c r="BH526" s="2">
        <v>145853616</v>
      </c>
      <c r="BI526" s="2">
        <v>206211344</v>
      </c>
      <c r="BJ526" s="2">
        <v>153091712</v>
      </c>
      <c r="BK526" s="2">
        <v>196234848</v>
      </c>
      <c r="BL526" s="2">
        <v>102333392</v>
      </c>
      <c r="BM526" s="2">
        <v>165125504</v>
      </c>
      <c r="BN526" s="2">
        <v>100528632</v>
      </c>
      <c r="BO526" s="2">
        <v>134836176</v>
      </c>
      <c r="BP526" s="2">
        <v>86702224</v>
      </c>
      <c r="BQ526" s="2">
        <v>124258216</v>
      </c>
      <c r="BR526" s="2">
        <v>82568136</v>
      </c>
      <c r="BS526" s="2">
        <v>191070032</v>
      </c>
      <c r="BT526" s="2">
        <v>174250448</v>
      </c>
      <c r="BU526" s="2">
        <v>221346880</v>
      </c>
      <c r="BV526" s="2">
        <v>204578464</v>
      </c>
      <c r="BW526" s="2">
        <v>193567136</v>
      </c>
      <c r="BX526" s="2">
        <v>1</v>
      </c>
      <c r="BY526" s="2"/>
      <c r="BZ526" s="2"/>
      <c r="CA526" s="2"/>
      <c r="CB526" s="2" t="s">
        <v>93</v>
      </c>
      <c r="CC526" s="2" t="s">
        <v>93</v>
      </c>
      <c r="CD526" s="2" t="s">
        <v>93</v>
      </c>
      <c r="CE526" s="2" t="s">
        <v>93</v>
      </c>
      <c r="CF526" s="2" t="s">
        <v>93</v>
      </c>
      <c r="CG526" s="2" t="s">
        <v>93</v>
      </c>
      <c r="CH526" s="2" t="s">
        <v>93</v>
      </c>
      <c r="CI526" s="2" t="s">
        <v>93</v>
      </c>
      <c r="CJ526" s="2" t="s">
        <v>93</v>
      </c>
      <c r="CK526" s="2" t="s">
        <v>93</v>
      </c>
      <c r="CL526" s="2">
        <v>-0.91942159260793199</v>
      </c>
      <c r="CM526" s="2">
        <v>1.26923279836143E-4</v>
      </c>
    </row>
    <row r="527" spans="1:91" x14ac:dyDescent="0.3">
      <c r="A527" s="2" t="s">
        <v>6741</v>
      </c>
      <c r="B527" s="2">
        <v>344770</v>
      </c>
      <c r="C527" s="2" t="s">
        <v>6741</v>
      </c>
      <c r="D527" s="2" t="s">
        <v>6742</v>
      </c>
      <c r="E527" s="2" t="s">
        <v>6741</v>
      </c>
      <c r="F527" s="2"/>
      <c r="G527" s="2" t="s">
        <v>6743</v>
      </c>
      <c r="H527" s="2">
        <v>34.064</v>
      </c>
      <c r="I527" s="2">
        <v>-0.91943383401165202</v>
      </c>
      <c r="J527" s="12">
        <f t="shared" si="8"/>
        <v>0.5287164671382536</v>
      </c>
      <c r="K527" s="12">
        <v>2.2948052906975398E-3</v>
      </c>
      <c r="L527" s="2" t="s">
        <v>6744</v>
      </c>
      <c r="M527" s="2" t="s">
        <v>6745</v>
      </c>
      <c r="N527" s="5" t="s">
        <v>367</v>
      </c>
      <c r="O527" s="5" t="s">
        <v>585</v>
      </c>
      <c r="P527" s="5" t="s">
        <v>1382</v>
      </c>
      <c r="Q527" s="2" t="s">
        <v>6746</v>
      </c>
      <c r="R527" s="2" t="s">
        <v>6747</v>
      </c>
      <c r="S527" s="2" t="s">
        <v>6748</v>
      </c>
      <c r="T527" s="2" t="s">
        <v>6749</v>
      </c>
      <c r="U527" s="2" t="s">
        <v>6750</v>
      </c>
      <c r="V527" s="2" t="s">
        <v>92</v>
      </c>
      <c r="W527" s="2">
        <v>2</v>
      </c>
      <c r="X527" s="2">
        <v>1</v>
      </c>
      <c r="Y527" s="2">
        <v>0</v>
      </c>
      <c r="Z527" s="2">
        <v>3.43</v>
      </c>
      <c r="AA527" s="2">
        <v>69082</v>
      </c>
      <c r="AB527" s="2">
        <v>28</v>
      </c>
      <c r="AC527" s="2">
        <v>2</v>
      </c>
      <c r="AD527" s="2">
        <v>2</v>
      </c>
      <c r="AE527" s="2">
        <v>2</v>
      </c>
      <c r="AF527" s="2">
        <v>2</v>
      </c>
      <c r="AG527" s="2">
        <v>2</v>
      </c>
      <c r="AH527" s="2">
        <v>2</v>
      </c>
      <c r="AI527" s="2">
        <v>1</v>
      </c>
      <c r="AJ527" s="2">
        <v>1</v>
      </c>
      <c r="AK527" s="2">
        <v>1</v>
      </c>
      <c r="AL527" s="2"/>
      <c r="AM527" s="2"/>
      <c r="AN527" s="2"/>
      <c r="AO527" s="2">
        <v>1</v>
      </c>
      <c r="AP527" s="2">
        <v>1</v>
      </c>
      <c r="AQ527" s="2">
        <v>1</v>
      </c>
      <c r="AR527" s="2">
        <v>1</v>
      </c>
      <c r="AS527" s="2">
        <v>1</v>
      </c>
      <c r="AT527" s="2">
        <v>0</v>
      </c>
      <c r="AU527" s="2">
        <v>1</v>
      </c>
      <c r="AV527" s="2">
        <v>0</v>
      </c>
      <c r="AW527" s="2">
        <v>0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5117304</v>
      </c>
      <c r="BE527" s="2">
        <v>5648250</v>
      </c>
      <c r="BF527" s="2">
        <v>3324129.5</v>
      </c>
      <c r="BG527" s="2">
        <v>4402601.5</v>
      </c>
      <c r="BH527" s="2">
        <v>6511909.5</v>
      </c>
      <c r="BI527" s="2">
        <v>4310963.5</v>
      </c>
      <c r="BJ527" s="2">
        <v>3035289</v>
      </c>
      <c r="BK527" s="2">
        <v>3474916.75</v>
      </c>
      <c r="BL527" s="2">
        <v>1571458.12</v>
      </c>
      <c r="BM527" s="2">
        <v>1367906.88</v>
      </c>
      <c r="BN527" s="2">
        <v>1616514.62</v>
      </c>
      <c r="BO527" s="2">
        <v>1188519.25</v>
      </c>
      <c r="BP527" s="2"/>
      <c r="BQ527" s="2"/>
      <c r="BR527" s="2"/>
      <c r="BS527" s="2">
        <v>2350190.5</v>
      </c>
      <c r="BT527" s="2">
        <v>1619920.62</v>
      </c>
      <c r="BU527" s="2">
        <v>1654268.38</v>
      </c>
      <c r="BV527" s="2">
        <v>1704045.5</v>
      </c>
      <c r="BW527" s="2">
        <v>2065425.25</v>
      </c>
      <c r="BX527" s="2">
        <v>1</v>
      </c>
      <c r="BY527" s="2"/>
      <c r="BZ527" s="2"/>
      <c r="CA527" s="2"/>
      <c r="CB527" s="2" t="s">
        <v>93</v>
      </c>
      <c r="CC527" s="2" t="s">
        <v>93</v>
      </c>
      <c r="CD527" s="5" t="s">
        <v>94</v>
      </c>
      <c r="CE527" s="5" t="s">
        <v>94</v>
      </c>
      <c r="CF527" s="5" t="s">
        <v>94</v>
      </c>
      <c r="CG527" s="2" t="s">
        <v>93</v>
      </c>
      <c r="CH527" s="2" t="s">
        <v>93</v>
      </c>
      <c r="CI527" s="2" t="s">
        <v>93</v>
      </c>
      <c r="CJ527" s="2" t="s">
        <v>93</v>
      </c>
      <c r="CK527" s="2" t="s">
        <v>93</v>
      </c>
      <c r="CL527" s="2">
        <v>-0.91943383401165202</v>
      </c>
      <c r="CM527" s="2">
        <v>2.2948052906975398E-3</v>
      </c>
    </row>
    <row r="528" spans="1:91" x14ac:dyDescent="0.3">
      <c r="A528" s="2" t="s">
        <v>6751</v>
      </c>
      <c r="B528" s="2">
        <v>345434</v>
      </c>
      <c r="C528" s="2" t="s">
        <v>6751</v>
      </c>
      <c r="D528" s="2" t="s">
        <v>6752</v>
      </c>
      <c r="E528" s="2" t="s">
        <v>6751</v>
      </c>
      <c r="F528" s="2"/>
      <c r="G528" s="2" t="s">
        <v>6753</v>
      </c>
      <c r="H528" s="2">
        <v>238.37200000000001</v>
      </c>
      <c r="I528" s="2">
        <v>-0.92156823516346298</v>
      </c>
      <c r="J528" s="12">
        <f t="shared" si="8"/>
        <v>0.52793483370973782</v>
      </c>
      <c r="K528" s="12">
        <v>1.47056625389706E-3</v>
      </c>
      <c r="L528" s="2" t="s">
        <v>6754</v>
      </c>
      <c r="M528" s="2" t="s">
        <v>6755</v>
      </c>
      <c r="N528" s="2" t="s">
        <v>6756</v>
      </c>
      <c r="O528" s="2" t="s">
        <v>6757</v>
      </c>
      <c r="P528" s="2" t="s">
        <v>6758</v>
      </c>
      <c r="Q528" s="2" t="s">
        <v>6759</v>
      </c>
      <c r="R528" s="2" t="s">
        <v>6760</v>
      </c>
      <c r="S528" s="2" t="s">
        <v>6761</v>
      </c>
      <c r="T528" s="2" t="s">
        <v>6762</v>
      </c>
      <c r="U528" s="2" t="s">
        <v>6763</v>
      </c>
      <c r="V528" s="2" t="s">
        <v>92</v>
      </c>
      <c r="W528" s="2">
        <v>2</v>
      </c>
      <c r="X528" s="2">
        <v>1</v>
      </c>
      <c r="Y528" s="2">
        <v>0</v>
      </c>
      <c r="Z528" s="2">
        <v>7.62</v>
      </c>
      <c r="AA528" s="2">
        <v>170903</v>
      </c>
      <c r="AB528" s="2">
        <v>94</v>
      </c>
      <c r="AC528" s="2">
        <v>8</v>
      </c>
      <c r="AD528" s="2">
        <v>8</v>
      </c>
      <c r="AE528" s="2">
        <v>8</v>
      </c>
      <c r="AF528" s="2">
        <v>8</v>
      </c>
      <c r="AG528" s="2">
        <v>45</v>
      </c>
      <c r="AH528" s="2">
        <v>45</v>
      </c>
      <c r="AI528" s="2">
        <v>8</v>
      </c>
      <c r="AJ528" s="2">
        <v>7</v>
      </c>
      <c r="AK528" s="2">
        <v>8</v>
      </c>
      <c r="AL528" s="2">
        <v>5</v>
      </c>
      <c r="AM528" s="2">
        <v>8</v>
      </c>
      <c r="AN528" s="2">
        <v>5</v>
      </c>
      <c r="AO528" s="2">
        <v>8</v>
      </c>
      <c r="AP528" s="2">
        <v>8</v>
      </c>
      <c r="AQ528" s="2">
        <v>8</v>
      </c>
      <c r="AR528" s="2">
        <v>8</v>
      </c>
      <c r="AS528" s="2">
        <v>8</v>
      </c>
      <c r="AT528" s="2">
        <v>3</v>
      </c>
      <c r="AU528" s="2">
        <v>4</v>
      </c>
      <c r="AV528" s="2">
        <v>2</v>
      </c>
      <c r="AW528" s="2">
        <v>4</v>
      </c>
      <c r="AX528" s="2">
        <v>3</v>
      </c>
      <c r="AY528" s="2">
        <v>7</v>
      </c>
      <c r="AZ528" s="2">
        <v>2</v>
      </c>
      <c r="BA528" s="2">
        <v>6</v>
      </c>
      <c r="BB528" s="2">
        <v>5</v>
      </c>
      <c r="BC528" s="2">
        <v>5</v>
      </c>
      <c r="BD528" s="2">
        <v>21527068</v>
      </c>
      <c r="BE528" s="2">
        <v>37859820</v>
      </c>
      <c r="BF528" s="2">
        <v>21512008</v>
      </c>
      <c r="BG528" s="2">
        <v>35996708</v>
      </c>
      <c r="BH528" s="2">
        <v>19582082</v>
      </c>
      <c r="BI528" s="2">
        <v>33783084</v>
      </c>
      <c r="BJ528" s="2">
        <v>24557466</v>
      </c>
      <c r="BK528" s="2">
        <v>30505184</v>
      </c>
      <c r="BL528" s="2">
        <v>17642900</v>
      </c>
      <c r="BM528" s="2">
        <v>28318862</v>
      </c>
      <c r="BN528" s="2">
        <v>21527068</v>
      </c>
      <c r="BO528" s="2">
        <v>31761124</v>
      </c>
      <c r="BP528" s="2">
        <v>18961102</v>
      </c>
      <c r="BQ528" s="2">
        <v>29780942</v>
      </c>
      <c r="BR528" s="2">
        <v>13629655</v>
      </c>
      <c r="BS528" s="2">
        <v>41721964</v>
      </c>
      <c r="BT528" s="2">
        <v>38236920</v>
      </c>
      <c r="BU528" s="2">
        <v>43553432</v>
      </c>
      <c r="BV528" s="2">
        <v>43188416</v>
      </c>
      <c r="BW528" s="2">
        <v>42759116</v>
      </c>
      <c r="BX528" s="2">
        <v>1</v>
      </c>
      <c r="BY528" s="2"/>
      <c r="BZ528" s="2"/>
      <c r="CA528" s="2"/>
      <c r="CB528" s="2" t="s">
        <v>93</v>
      </c>
      <c r="CC528" s="2" t="s">
        <v>93</v>
      </c>
      <c r="CD528" s="2" t="s">
        <v>93</v>
      </c>
      <c r="CE528" s="2" t="s">
        <v>93</v>
      </c>
      <c r="CF528" s="2" t="s">
        <v>93</v>
      </c>
      <c r="CG528" s="2" t="s">
        <v>93</v>
      </c>
      <c r="CH528" s="2" t="s">
        <v>93</v>
      </c>
      <c r="CI528" s="2" t="s">
        <v>93</v>
      </c>
      <c r="CJ528" s="2" t="s">
        <v>93</v>
      </c>
      <c r="CK528" s="2" t="s">
        <v>93</v>
      </c>
      <c r="CL528" s="2">
        <v>-0.92156823516346298</v>
      </c>
      <c r="CM528" s="2">
        <v>1.47056625389706E-3</v>
      </c>
    </row>
    <row r="529" spans="1:91" x14ac:dyDescent="0.3">
      <c r="A529" s="2" t="s">
        <v>6764</v>
      </c>
      <c r="B529" s="2">
        <v>345085</v>
      </c>
      <c r="C529" s="2" t="s">
        <v>6764</v>
      </c>
      <c r="D529" s="2" t="s">
        <v>6765</v>
      </c>
      <c r="E529" s="2" t="s">
        <v>6764</v>
      </c>
      <c r="F529" s="2"/>
      <c r="G529" s="2" t="s">
        <v>6766</v>
      </c>
      <c r="H529" s="2">
        <v>735.94399999999996</v>
      </c>
      <c r="I529" s="2">
        <v>-0.92359885925488805</v>
      </c>
      <c r="J529" s="12">
        <f t="shared" si="8"/>
        <v>0.52719227685753201</v>
      </c>
      <c r="K529" s="12">
        <v>4.0543508759620598E-3</v>
      </c>
      <c r="L529" s="2" t="s">
        <v>6767</v>
      </c>
      <c r="M529" s="2" t="s">
        <v>6768</v>
      </c>
      <c r="N529" s="2" t="s">
        <v>6769</v>
      </c>
      <c r="O529" s="2" t="s">
        <v>6770</v>
      </c>
      <c r="P529" s="2" t="s">
        <v>6771</v>
      </c>
      <c r="Q529" s="2" t="s">
        <v>6772</v>
      </c>
      <c r="R529" s="2" t="s">
        <v>6773</v>
      </c>
      <c r="S529" s="2" t="s">
        <v>6774</v>
      </c>
      <c r="T529" s="2" t="s">
        <v>6775</v>
      </c>
      <c r="U529" s="2" t="s">
        <v>6776</v>
      </c>
      <c r="V529" s="2" t="s">
        <v>92</v>
      </c>
      <c r="W529" s="2">
        <v>2</v>
      </c>
      <c r="X529" s="2">
        <v>1</v>
      </c>
      <c r="Y529" s="2">
        <v>0</v>
      </c>
      <c r="Z529" s="2">
        <v>23.97</v>
      </c>
      <c r="AA529" s="2">
        <v>140476</v>
      </c>
      <c r="AB529" s="2">
        <v>69</v>
      </c>
      <c r="AC529" s="2">
        <v>23</v>
      </c>
      <c r="AD529" s="2">
        <v>23</v>
      </c>
      <c r="AE529" s="2">
        <v>24</v>
      </c>
      <c r="AF529" s="2">
        <v>24</v>
      </c>
      <c r="AG529" s="2">
        <v>128</v>
      </c>
      <c r="AH529" s="2">
        <v>128</v>
      </c>
      <c r="AI529" s="2">
        <v>21</v>
      </c>
      <c r="AJ529" s="2">
        <v>15</v>
      </c>
      <c r="AK529" s="2">
        <v>17</v>
      </c>
      <c r="AL529" s="2">
        <v>17</v>
      </c>
      <c r="AM529" s="2">
        <v>19</v>
      </c>
      <c r="AN529" s="2">
        <v>13</v>
      </c>
      <c r="AO529" s="2">
        <v>18</v>
      </c>
      <c r="AP529" s="2">
        <v>17</v>
      </c>
      <c r="AQ529" s="2">
        <v>18</v>
      </c>
      <c r="AR529" s="2">
        <v>20</v>
      </c>
      <c r="AS529" s="2">
        <v>18</v>
      </c>
      <c r="AT529" s="2">
        <v>9</v>
      </c>
      <c r="AU529" s="2">
        <v>10</v>
      </c>
      <c r="AV529" s="2">
        <v>9</v>
      </c>
      <c r="AW529" s="2">
        <v>10</v>
      </c>
      <c r="AX529" s="2">
        <v>8</v>
      </c>
      <c r="AY529" s="2">
        <v>12</v>
      </c>
      <c r="AZ529" s="2">
        <v>10</v>
      </c>
      <c r="BA529" s="2">
        <v>10</v>
      </c>
      <c r="BB529" s="2">
        <v>13</v>
      </c>
      <c r="BC529" s="2">
        <v>13</v>
      </c>
      <c r="BD529" s="2">
        <v>92385800</v>
      </c>
      <c r="BE529" s="2">
        <v>115137424</v>
      </c>
      <c r="BF529" s="2">
        <v>90852776</v>
      </c>
      <c r="BG529" s="2">
        <v>139604432</v>
      </c>
      <c r="BH529" s="2">
        <v>64507528</v>
      </c>
      <c r="BI529" s="2">
        <v>111304824</v>
      </c>
      <c r="BJ529" s="2">
        <v>96394440</v>
      </c>
      <c r="BK529" s="2">
        <v>96250480</v>
      </c>
      <c r="BL529" s="2">
        <v>77256928</v>
      </c>
      <c r="BM529" s="2">
        <v>90907736</v>
      </c>
      <c r="BN529" s="2">
        <v>76604640</v>
      </c>
      <c r="BO529" s="2">
        <v>81825744</v>
      </c>
      <c r="BP529" s="2">
        <v>74981296</v>
      </c>
      <c r="BQ529" s="2">
        <v>99391584</v>
      </c>
      <c r="BR529" s="2">
        <v>35498296</v>
      </c>
      <c r="BS529" s="2">
        <v>128064704</v>
      </c>
      <c r="BT529" s="2">
        <v>127879432</v>
      </c>
      <c r="BU529" s="2">
        <v>127123896</v>
      </c>
      <c r="BV529" s="2">
        <v>168119872</v>
      </c>
      <c r="BW529" s="2">
        <v>116341192</v>
      </c>
      <c r="BX529" s="2">
        <v>1</v>
      </c>
      <c r="BY529" s="2"/>
      <c r="BZ529" s="2"/>
      <c r="CA529" s="2"/>
      <c r="CB529" s="2" t="s">
        <v>93</v>
      </c>
      <c r="CC529" s="2" t="s">
        <v>93</v>
      </c>
      <c r="CD529" s="2" t="s">
        <v>93</v>
      </c>
      <c r="CE529" s="2" t="s">
        <v>93</v>
      </c>
      <c r="CF529" s="2" t="s">
        <v>93</v>
      </c>
      <c r="CG529" s="2" t="s">
        <v>93</v>
      </c>
      <c r="CH529" s="2" t="s">
        <v>93</v>
      </c>
      <c r="CI529" s="2" t="s">
        <v>93</v>
      </c>
      <c r="CJ529" s="2" t="s">
        <v>93</v>
      </c>
      <c r="CK529" s="2" t="s">
        <v>93</v>
      </c>
      <c r="CL529" s="2">
        <v>-0.92359885925488805</v>
      </c>
      <c r="CM529" s="2">
        <v>4.0543508759620598E-3</v>
      </c>
    </row>
    <row r="530" spans="1:91" x14ac:dyDescent="0.3">
      <c r="A530" s="2" t="s">
        <v>6777</v>
      </c>
      <c r="B530" s="2">
        <v>346562</v>
      </c>
      <c r="C530" s="2" t="s">
        <v>6777</v>
      </c>
      <c r="D530" s="2" t="s">
        <v>6778</v>
      </c>
      <c r="E530" s="2" t="s">
        <v>6777</v>
      </c>
      <c r="F530" s="2"/>
      <c r="G530" s="2" t="s">
        <v>6779</v>
      </c>
      <c r="H530" s="2">
        <v>92.655000000000001</v>
      </c>
      <c r="I530" s="2">
        <v>-0.925356023508623</v>
      </c>
      <c r="J530" s="12">
        <f t="shared" si="8"/>
        <v>0.52655056153763369</v>
      </c>
      <c r="K530" s="12">
        <v>3.9051278715795799E-4</v>
      </c>
      <c r="L530" s="2" t="s">
        <v>6780</v>
      </c>
      <c r="M530" s="2" t="s">
        <v>6781</v>
      </c>
      <c r="N530" s="2" t="s">
        <v>6782</v>
      </c>
      <c r="O530" s="2" t="s">
        <v>6783</v>
      </c>
      <c r="P530" s="2" t="s">
        <v>6784</v>
      </c>
      <c r="Q530" s="2" t="s">
        <v>6785</v>
      </c>
      <c r="R530" s="2" t="s">
        <v>6786</v>
      </c>
      <c r="S530" s="2" t="s">
        <v>6787</v>
      </c>
      <c r="T530" s="2" t="s">
        <v>6788</v>
      </c>
      <c r="U530" s="2" t="s">
        <v>6789</v>
      </c>
      <c r="V530" s="2" t="s">
        <v>92</v>
      </c>
      <c r="W530" s="2">
        <v>2</v>
      </c>
      <c r="X530" s="2">
        <v>1</v>
      </c>
      <c r="Y530" s="2">
        <v>0</v>
      </c>
      <c r="Z530" s="2">
        <v>7.88</v>
      </c>
      <c r="AA530" s="2">
        <v>98263</v>
      </c>
      <c r="AB530" s="2">
        <v>49</v>
      </c>
      <c r="AC530" s="2">
        <v>5</v>
      </c>
      <c r="AD530" s="2">
        <v>5</v>
      </c>
      <c r="AE530" s="2">
        <v>5</v>
      </c>
      <c r="AF530" s="2">
        <v>5</v>
      </c>
      <c r="AG530" s="2">
        <v>9</v>
      </c>
      <c r="AH530" s="2">
        <v>9</v>
      </c>
      <c r="AI530" s="2">
        <v>5</v>
      </c>
      <c r="AJ530" s="2">
        <v>4</v>
      </c>
      <c r="AK530" s="2">
        <v>4</v>
      </c>
      <c r="AL530" s="2">
        <v>4</v>
      </c>
      <c r="AM530" s="2">
        <v>3</v>
      </c>
      <c r="AN530" s="2">
        <v>3</v>
      </c>
      <c r="AO530" s="2">
        <v>5</v>
      </c>
      <c r="AP530" s="2">
        <v>5</v>
      </c>
      <c r="AQ530" s="2">
        <v>5</v>
      </c>
      <c r="AR530" s="2">
        <v>5</v>
      </c>
      <c r="AS530" s="2">
        <v>4</v>
      </c>
      <c r="AT530" s="2">
        <v>0</v>
      </c>
      <c r="AU530" s="2">
        <v>1</v>
      </c>
      <c r="AV530" s="2">
        <v>0</v>
      </c>
      <c r="AW530" s="2">
        <v>1</v>
      </c>
      <c r="AX530" s="2">
        <v>1</v>
      </c>
      <c r="AY530" s="2">
        <v>1</v>
      </c>
      <c r="AZ530" s="2">
        <v>0</v>
      </c>
      <c r="BA530" s="2">
        <v>3</v>
      </c>
      <c r="BB530" s="2">
        <v>4</v>
      </c>
      <c r="BC530" s="2">
        <v>2</v>
      </c>
      <c r="BD530" s="2">
        <v>8465618</v>
      </c>
      <c r="BE530" s="2">
        <v>13182016</v>
      </c>
      <c r="BF530" s="2">
        <v>9389747</v>
      </c>
      <c r="BG530" s="2">
        <v>10545796</v>
      </c>
      <c r="BH530" s="2">
        <v>10646610</v>
      </c>
      <c r="BI530" s="2">
        <v>11713136</v>
      </c>
      <c r="BJ530" s="2">
        <v>9049118</v>
      </c>
      <c r="BK530" s="2">
        <v>13706700</v>
      </c>
      <c r="BL530" s="2">
        <v>9491432</v>
      </c>
      <c r="BM530" s="2">
        <v>8844603</v>
      </c>
      <c r="BN530" s="2">
        <v>8465618</v>
      </c>
      <c r="BO530" s="2">
        <v>11058575</v>
      </c>
      <c r="BP530" s="2">
        <v>8276305</v>
      </c>
      <c r="BQ530" s="2">
        <v>8724791</v>
      </c>
      <c r="BR530" s="2">
        <v>7410326</v>
      </c>
      <c r="BS530" s="2">
        <v>14465671</v>
      </c>
      <c r="BT530" s="2">
        <v>14089826</v>
      </c>
      <c r="BU530" s="2">
        <v>19569588</v>
      </c>
      <c r="BV530" s="2">
        <v>23234270</v>
      </c>
      <c r="BW530" s="2">
        <v>13354614</v>
      </c>
      <c r="BX530" s="2">
        <v>1</v>
      </c>
      <c r="BY530" s="2"/>
      <c r="BZ530" s="2"/>
      <c r="CA530" s="2"/>
      <c r="CB530" s="2" t="s">
        <v>93</v>
      </c>
      <c r="CC530" s="2" t="s">
        <v>93</v>
      </c>
      <c r="CD530" s="2" t="s">
        <v>93</v>
      </c>
      <c r="CE530" s="2" t="s">
        <v>93</v>
      </c>
      <c r="CF530" s="2" t="s">
        <v>93</v>
      </c>
      <c r="CG530" s="2" t="s">
        <v>93</v>
      </c>
      <c r="CH530" s="2" t="s">
        <v>93</v>
      </c>
      <c r="CI530" s="2" t="s">
        <v>93</v>
      </c>
      <c r="CJ530" s="2" t="s">
        <v>93</v>
      </c>
      <c r="CK530" s="2" t="s">
        <v>93</v>
      </c>
      <c r="CL530" s="2">
        <v>-0.925356023508623</v>
      </c>
      <c r="CM530" s="2">
        <v>3.9051278715795799E-4</v>
      </c>
    </row>
    <row r="531" spans="1:91" x14ac:dyDescent="0.3">
      <c r="A531" s="2" t="s">
        <v>6790</v>
      </c>
      <c r="B531" s="2">
        <v>346683</v>
      </c>
      <c r="C531" s="2" t="s">
        <v>6790</v>
      </c>
      <c r="D531" s="2" t="s">
        <v>6791</v>
      </c>
      <c r="E531" s="2" t="s">
        <v>6790</v>
      </c>
      <c r="F531" s="2"/>
      <c r="G531" s="2" t="s">
        <v>6792</v>
      </c>
      <c r="H531" s="2">
        <v>294.11</v>
      </c>
      <c r="I531" s="2">
        <v>-0.94364703572090403</v>
      </c>
      <c r="J531" s="12">
        <f t="shared" si="8"/>
        <v>0.51991690291979453</v>
      </c>
      <c r="K531" s="12">
        <v>2.99710372834681E-3</v>
      </c>
      <c r="L531" s="2" t="s">
        <v>6793</v>
      </c>
      <c r="M531" s="2" t="s">
        <v>6794</v>
      </c>
      <c r="N531" s="2" t="s">
        <v>6795</v>
      </c>
      <c r="O531" s="2" t="s">
        <v>6796</v>
      </c>
      <c r="P531" s="2" t="s">
        <v>6797</v>
      </c>
      <c r="Q531" s="2" t="s">
        <v>6798</v>
      </c>
      <c r="R531" s="2" t="s">
        <v>6799</v>
      </c>
      <c r="S531" s="2" t="s">
        <v>6800</v>
      </c>
      <c r="T531" s="2" t="s">
        <v>6801</v>
      </c>
      <c r="U531" s="2" t="s">
        <v>6802</v>
      </c>
      <c r="V531" s="2" t="s">
        <v>92</v>
      </c>
      <c r="W531" s="2">
        <v>2</v>
      </c>
      <c r="X531" s="2">
        <v>1</v>
      </c>
      <c r="Y531" s="2">
        <v>0</v>
      </c>
      <c r="Z531" s="2">
        <v>7.06</v>
      </c>
      <c r="AA531" s="2">
        <v>150254</v>
      </c>
      <c r="AB531" s="2">
        <v>68</v>
      </c>
      <c r="AC531" s="2">
        <v>8</v>
      </c>
      <c r="AD531" s="2">
        <v>8</v>
      </c>
      <c r="AE531" s="2">
        <v>8</v>
      </c>
      <c r="AF531" s="2">
        <v>8</v>
      </c>
      <c r="AG531" s="2">
        <v>25</v>
      </c>
      <c r="AH531" s="2">
        <v>25</v>
      </c>
      <c r="AI531" s="2">
        <v>6</v>
      </c>
      <c r="AJ531" s="2">
        <v>6</v>
      </c>
      <c r="AK531" s="2">
        <v>6</v>
      </c>
      <c r="AL531" s="2">
        <v>4</v>
      </c>
      <c r="AM531" s="2">
        <v>6</v>
      </c>
      <c r="AN531" s="2">
        <v>5</v>
      </c>
      <c r="AO531" s="2">
        <v>6</v>
      </c>
      <c r="AP531" s="2">
        <v>6</v>
      </c>
      <c r="AQ531" s="2">
        <v>6</v>
      </c>
      <c r="AR531" s="2">
        <v>6</v>
      </c>
      <c r="AS531" s="2">
        <v>6</v>
      </c>
      <c r="AT531" s="2">
        <v>1</v>
      </c>
      <c r="AU531" s="2">
        <v>1</v>
      </c>
      <c r="AV531" s="2">
        <v>0</v>
      </c>
      <c r="AW531" s="2">
        <v>3</v>
      </c>
      <c r="AX531" s="2">
        <v>0</v>
      </c>
      <c r="AY531" s="2">
        <v>2</v>
      </c>
      <c r="AZ531" s="2">
        <v>2</v>
      </c>
      <c r="BA531" s="2">
        <v>3</v>
      </c>
      <c r="BB531" s="2">
        <v>1</v>
      </c>
      <c r="BC531" s="2">
        <v>2</v>
      </c>
      <c r="BD531" s="2">
        <v>24107402</v>
      </c>
      <c r="BE531" s="2">
        <v>31585008</v>
      </c>
      <c r="BF531" s="2">
        <v>16604910</v>
      </c>
      <c r="BG531" s="2">
        <v>32278050</v>
      </c>
      <c r="BH531" s="2">
        <v>13432747</v>
      </c>
      <c r="BI531" s="2">
        <v>29171680</v>
      </c>
      <c r="BJ531" s="2">
        <v>24032836</v>
      </c>
      <c r="BK531" s="2">
        <v>27555920</v>
      </c>
      <c r="BL531" s="2">
        <v>17913112</v>
      </c>
      <c r="BM531" s="2">
        <v>28070816</v>
      </c>
      <c r="BN531" s="2">
        <v>19149526</v>
      </c>
      <c r="BO531" s="2">
        <v>21145904</v>
      </c>
      <c r="BP531" s="2">
        <v>10578263</v>
      </c>
      <c r="BQ531" s="2">
        <v>21052532</v>
      </c>
      <c r="BR531" s="2">
        <v>9349551</v>
      </c>
      <c r="BS531" s="2">
        <v>27212496</v>
      </c>
      <c r="BT531" s="2">
        <v>28149606</v>
      </c>
      <c r="BU531" s="2">
        <v>28900726</v>
      </c>
      <c r="BV531" s="2">
        <v>33084880</v>
      </c>
      <c r="BW531" s="2">
        <v>30300168</v>
      </c>
      <c r="BX531" s="2">
        <v>1</v>
      </c>
      <c r="BY531" s="2"/>
      <c r="BZ531" s="2"/>
      <c r="CA531" s="2"/>
      <c r="CB531" s="2" t="s">
        <v>93</v>
      </c>
      <c r="CC531" s="2" t="s">
        <v>93</v>
      </c>
      <c r="CD531" s="2" t="s">
        <v>93</v>
      </c>
      <c r="CE531" s="2" t="s">
        <v>93</v>
      </c>
      <c r="CF531" s="2" t="s">
        <v>93</v>
      </c>
      <c r="CG531" s="2" t="s">
        <v>93</v>
      </c>
      <c r="CH531" s="2" t="s">
        <v>93</v>
      </c>
      <c r="CI531" s="2" t="s">
        <v>93</v>
      </c>
      <c r="CJ531" s="2" t="s">
        <v>93</v>
      </c>
      <c r="CK531" s="2" t="s">
        <v>93</v>
      </c>
      <c r="CL531" s="2">
        <v>-0.94364703572090403</v>
      </c>
      <c r="CM531" s="2">
        <v>2.99710372834681E-3</v>
      </c>
    </row>
    <row r="532" spans="1:91" x14ac:dyDescent="0.3">
      <c r="A532" s="2" t="s">
        <v>6803</v>
      </c>
      <c r="B532" s="2">
        <v>344048</v>
      </c>
      <c r="C532" s="2" t="s">
        <v>6803</v>
      </c>
      <c r="D532" s="2" t="s">
        <v>6804</v>
      </c>
      <c r="E532" s="2" t="s">
        <v>6803</v>
      </c>
      <c r="F532" s="2" t="s">
        <v>6284</v>
      </c>
      <c r="G532" s="2" t="s">
        <v>6805</v>
      </c>
      <c r="H532" s="2">
        <v>157.179</v>
      </c>
      <c r="I532" s="2">
        <v>-0.94461445817838896</v>
      </c>
      <c r="J532" s="12">
        <f t="shared" si="8"/>
        <v>0.51956838111102244</v>
      </c>
      <c r="K532" s="12">
        <v>1.7268701869336501E-4</v>
      </c>
      <c r="L532" s="2" t="s">
        <v>6806</v>
      </c>
      <c r="M532" s="2" t="s">
        <v>6807</v>
      </c>
      <c r="N532" s="2" t="s">
        <v>6808</v>
      </c>
      <c r="O532" s="2" t="s">
        <v>6809</v>
      </c>
      <c r="P532" s="2" t="s">
        <v>6810</v>
      </c>
      <c r="Q532" s="2" t="s">
        <v>6811</v>
      </c>
      <c r="R532" s="2" t="s">
        <v>6812</v>
      </c>
      <c r="S532" s="2" t="s">
        <v>6813</v>
      </c>
      <c r="T532" s="2" t="s">
        <v>6814</v>
      </c>
      <c r="U532" s="2" t="s">
        <v>6815</v>
      </c>
      <c r="V532" s="2" t="s">
        <v>92</v>
      </c>
      <c r="W532" s="2">
        <v>2</v>
      </c>
      <c r="X532" s="2">
        <v>1</v>
      </c>
      <c r="Y532" s="2">
        <v>1</v>
      </c>
      <c r="Z532" s="2">
        <v>19.07</v>
      </c>
      <c r="AA532" s="2">
        <v>21842</v>
      </c>
      <c r="AB532" s="2">
        <v>10</v>
      </c>
      <c r="AC532" s="2">
        <v>6</v>
      </c>
      <c r="AD532" s="2">
        <v>1</v>
      </c>
      <c r="AE532" s="2">
        <v>6</v>
      </c>
      <c r="AF532" s="2">
        <v>1</v>
      </c>
      <c r="AG532" s="2">
        <v>48</v>
      </c>
      <c r="AH532" s="2">
        <v>9</v>
      </c>
      <c r="AI532" s="2">
        <v>5</v>
      </c>
      <c r="AJ532" s="2">
        <v>4</v>
      </c>
      <c r="AK532" s="2">
        <v>4</v>
      </c>
      <c r="AL532" s="2">
        <v>5</v>
      </c>
      <c r="AM532" s="2">
        <v>5</v>
      </c>
      <c r="AN532" s="2">
        <v>5</v>
      </c>
      <c r="AO532" s="2">
        <v>5</v>
      </c>
      <c r="AP532" s="2">
        <v>5</v>
      </c>
      <c r="AQ532" s="2">
        <v>5</v>
      </c>
      <c r="AR532" s="2">
        <v>5</v>
      </c>
      <c r="AS532" s="2">
        <v>5</v>
      </c>
      <c r="AT532" s="2">
        <v>0</v>
      </c>
      <c r="AU532" s="2">
        <v>3</v>
      </c>
      <c r="AV532" s="2">
        <v>3</v>
      </c>
      <c r="AW532" s="2">
        <v>2</v>
      </c>
      <c r="AX532" s="2">
        <v>2</v>
      </c>
      <c r="AY532" s="2">
        <v>4</v>
      </c>
      <c r="AZ532" s="2">
        <v>3</v>
      </c>
      <c r="BA532" s="2">
        <v>4</v>
      </c>
      <c r="BB532" s="2">
        <v>2</v>
      </c>
      <c r="BC532" s="2">
        <v>3</v>
      </c>
      <c r="BD532" s="2">
        <v>218151488</v>
      </c>
      <c r="BE532" s="2">
        <v>346450848</v>
      </c>
      <c r="BF532" s="2">
        <v>358101888</v>
      </c>
      <c r="BG532" s="2">
        <v>369516768</v>
      </c>
      <c r="BH532" s="2">
        <v>263770880</v>
      </c>
      <c r="BI532" s="2">
        <v>374623264</v>
      </c>
      <c r="BJ532" s="2">
        <v>288859104</v>
      </c>
      <c r="BK532" s="2">
        <v>349753376</v>
      </c>
      <c r="BL532" s="2">
        <v>204851872</v>
      </c>
      <c r="BM532" s="2">
        <v>372519680</v>
      </c>
      <c r="BN532" s="2">
        <v>214381472</v>
      </c>
      <c r="BO532" s="2">
        <v>285974400</v>
      </c>
      <c r="BP532" s="2">
        <v>310556928</v>
      </c>
      <c r="BQ532" s="2">
        <v>300562720</v>
      </c>
      <c r="BR532" s="2">
        <v>180478464</v>
      </c>
      <c r="BS532" s="2">
        <v>454945088</v>
      </c>
      <c r="BT532" s="2">
        <v>443726656</v>
      </c>
      <c r="BU532" s="2">
        <v>492290400</v>
      </c>
      <c r="BV532" s="2">
        <v>495042816</v>
      </c>
      <c r="BW532" s="2">
        <v>554451968</v>
      </c>
      <c r="BX532" s="2">
        <v>1</v>
      </c>
      <c r="BY532" s="2"/>
      <c r="BZ532" s="2"/>
      <c r="CA532" s="2"/>
      <c r="CB532" s="2" t="s">
        <v>93</v>
      </c>
      <c r="CC532" s="2" t="s">
        <v>93</v>
      </c>
      <c r="CD532" s="2" t="s">
        <v>93</v>
      </c>
      <c r="CE532" s="2" t="s">
        <v>93</v>
      </c>
      <c r="CF532" s="2" t="s">
        <v>93</v>
      </c>
      <c r="CG532" s="2" t="s">
        <v>93</v>
      </c>
      <c r="CH532" s="2" t="s">
        <v>93</v>
      </c>
      <c r="CI532" s="2" t="s">
        <v>93</v>
      </c>
      <c r="CJ532" s="2" t="s">
        <v>93</v>
      </c>
      <c r="CK532" s="2" t="s">
        <v>93</v>
      </c>
      <c r="CL532" s="2">
        <v>-0.94461445817838896</v>
      </c>
      <c r="CM532" s="2">
        <v>1.7268701869336501E-4</v>
      </c>
    </row>
    <row r="533" spans="1:91" x14ac:dyDescent="0.3">
      <c r="A533" s="2" t="s">
        <v>6816</v>
      </c>
      <c r="B533" s="2">
        <v>345369</v>
      </c>
      <c r="C533" s="2" t="s">
        <v>6816</v>
      </c>
      <c r="D533" s="2" t="s">
        <v>6817</v>
      </c>
      <c r="E533" s="2" t="s">
        <v>6816</v>
      </c>
      <c r="F533" s="2"/>
      <c r="G533" s="2" t="s">
        <v>6818</v>
      </c>
      <c r="H533" s="2">
        <v>108.67700000000001</v>
      </c>
      <c r="I533" s="2">
        <v>-0.94889639294054395</v>
      </c>
      <c r="J533" s="12">
        <f t="shared" si="8"/>
        <v>0.51802858263637974</v>
      </c>
      <c r="K533" s="12">
        <v>1.14633147243498E-3</v>
      </c>
      <c r="L533" s="2" t="s">
        <v>6819</v>
      </c>
      <c r="M533" s="2" t="s">
        <v>6820</v>
      </c>
      <c r="N533" s="2" t="s">
        <v>6821</v>
      </c>
      <c r="O533" s="2" t="s">
        <v>6822</v>
      </c>
      <c r="P533" s="2" t="s">
        <v>6823</v>
      </c>
      <c r="Q533" s="2" t="s">
        <v>6824</v>
      </c>
      <c r="R533" s="2" t="s">
        <v>6825</v>
      </c>
      <c r="S533" s="2" t="s">
        <v>6826</v>
      </c>
      <c r="T533" s="2" t="s">
        <v>6827</v>
      </c>
      <c r="U533" s="2" t="s">
        <v>6828</v>
      </c>
      <c r="V533" s="2" t="s">
        <v>92</v>
      </c>
      <c r="W533" s="2">
        <v>2</v>
      </c>
      <c r="X533" s="2">
        <v>1</v>
      </c>
      <c r="Y533" s="2">
        <v>0</v>
      </c>
      <c r="Z533" s="2">
        <v>2.4</v>
      </c>
      <c r="AA533" s="2">
        <v>147457</v>
      </c>
      <c r="AB533" s="2">
        <v>70</v>
      </c>
      <c r="AC533" s="2">
        <v>3</v>
      </c>
      <c r="AD533" s="2">
        <v>2</v>
      </c>
      <c r="AE533" s="2">
        <v>3</v>
      </c>
      <c r="AF533" s="2">
        <v>2</v>
      </c>
      <c r="AG533" s="2">
        <v>14</v>
      </c>
      <c r="AH533" s="2">
        <v>7</v>
      </c>
      <c r="AI533" s="2">
        <v>3</v>
      </c>
      <c r="AJ533" s="2">
        <v>3</v>
      </c>
      <c r="AK533" s="2">
        <v>3</v>
      </c>
      <c r="AL533" s="2">
        <v>2</v>
      </c>
      <c r="AM533" s="2">
        <v>2</v>
      </c>
      <c r="AN533" s="2">
        <v>2</v>
      </c>
      <c r="AO533" s="2">
        <v>3</v>
      </c>
      <c r="AP533" s="2">
        <v>3</v>
      </c>
      <c r="AQ533" s="2">
        <v>3</v>
      </c>
      <c r="AR533" s="2">
        <v>3</v>
      </c>
      <c r="AS533" s="2">
        <v>3</v>
      </c>
      <c r="AT533" s="2">
        <v>1</v>
      </c>
      <c r="AU533" s="2">
        <v>1</v>
      </c>
      <c r="AV533" s="2">
        <v>1</v>
      </c>
      <c r="AW533" s="2">
        <v>0</v>
      </c>
      <c r="AX533" s="2">
        <v>1</v>
      </c>
      <c r="AY533" s="2">
        <v>2</v>
      </c>
      <c r="AZ533" s="2">
        <v>2</v>
      </c>
      <c r="BA533" s="2">
        <v>1</v>
      </c>
      <c r="BB533" s="2">
        <v>3</v>
      </c>
      <c r="BC533" s="2">
        <v>2</v>
      </c>
      <c r="BD533" s="2">
        <v>10891163</v>
      </c>
      <c r="BE533" s="2">
        <v>15675023</v>
      </c>
      <c r="BF533" s="2">
        <v>7022824</v>
      </c>
      <c r="BG533" s="2">
        <v>10714350</v>
      </c>
      <c r="BH533" s="2">
        <v>9629370</v>
      </c>
      <c r="BI533" s="2">
        <v>12042498</v>
      </c>
      <c r="BJ533" s="2">
        <v>10567644</v>
      </c>
      <c r="BK533" s="2">
        <v>10566056</v>
      </c>
      <c r="BL533" s="2">
        <v>8392495</v>
      </c>
      <c r="BM533" s="2">
        <v>12329017</v>
      </c>
      <c r="BN533" s="2">
        <v>10891163</v>
      </c>
      <c r="BO533" s="2">
        <v>13149994</v>
      </c>
      <c r="BP533" s="2">
        <v>6190053.5</v>
      </c>
      <c r="BQ533" s="2">
        <v>8864240</v>
      </c>
      <c r="BR533" s="2">
        <v>6702299</v>
      </c>
      <c r="BS533" s="2">
        <v>14872432</v>
      </c>
      <c r="BT533" s="2">
        <v>16454229</v>
      </c>
      <c r="BU533" s="2">
        <v>15085566</v>
      </c>
      <c r="BV533" s="2">
        <v>20544160</v>
      </c>
      <c r="BW533" s="2">
        <v>18615786</v>
      </c>
      <c r="BX533" s="2">
        <v>1</v>
      </c>
      <c r="BY533" s="2"/>
      <c r="BZ533" s="2"/>
      <c r="CA533" s="2"/>
      <c r="CB533" s="2" t="s">
        <v>93</v>
      </c>
      <c r="CC533" s="2" t="s">
        <v>93</v>
      </c>
      <c r="CD533" s="2" t="s">
        <v>93</v>
      </c>
      <c r="CE533" s="2" t="s">
        <v>93</v>
      </c>
      <c r="CF533" s="2" t="s">
        <v>93</v>
      </c>
      <c r="CG533" s="2" t="s">
        <v>93</v>
      </c>
      <c r="CH533" s="2" t="s">
        <v>93</v>
      </c>
      <c r="CI533" s="2" t="s">
        <v>93</v>
      </c>
      <c r="CJ533" s="2" t="s">
        <v>93</v>
      </c>
      <c r="CK533" s="2" t="s">
        <v>93</v>
      </c>
      <c r="CL533" s="2">
        <v>-0.94889639294054395</v>
      </c>
      <c r="CM533" s="2">
        <v>1.14633147243498E-3</v>
      </c>
    </row>
    <row r="534" spans="1:91" x14ac:dyDescent="0.3">
      <c r="A534" s="2" t="s">
        <v>6829</v>
      </c>
      <c r="B534" s="2">
        <v>346484</v>
      </c>
      <c r="C534" s="2" t="s">
        <v>6829</v>
      </c>
      <c r="D534" s="2" t="s">
        <v>6830</v>
      </c>
      <c r="E534" s="2" t="s">
        <v>6829</v>
      </c>
      <c r="F534" s="2"/>
      <c r="G534" s="2" t="s">
        <v>6831</v>
      </c>
      <c r="H534" s="2">
        <v>58.884</v>
      </c>
      <c r="I534" s="2">
        <v>-0.95418171219149495</v>
      </c>
      <c r="J534" s="12">
        <f t="shared" si="8"/>
        <v>0.5161342548382778</v>
      </c>
      <c r="K534" s="12">
        <v>1.11818336782444E-3</v>
      </c>
      <c r="L534" s="2" t="s">
        <v>6832</v>
      </c>
      <c r="M534" s="2" t="s">
        <v>6833</v>
      </c>
      <c r="N534" s="2" t="s">
        <v>6834</v>
      </c>
      <c r="O534" s="2" t="s">
        <v>6835</v>
      </c>
      <c r="P534" s="2" t="s">
        <v>6836</v>
      </c>
      <c r="Q534" s="2" t="s">
        <v>6837</v>
      </c>
      <c r="R534" s="2" t="s">
        <v>6838</v>
      </c>
      <c r="S534" s="2" t="s">
        <v>6839</v>
      </c>
      <c r="T534" s="2" t="s">
        <v>6840</v>
      </c>
      <c r="U534" s="2" t="s">
        <v>6841</v>
      </c>
      <c r="V534" s="2" t="s">
        <v>92</v>
      </c>
      <c r="W534" s="2">
        <v>2</v>
      </c>
      <c r="X534" s="2">
        <v>1</v>
      </c>
      <c r="Y534" s="2">
        <v>0</v>
      </c>
      <c r="Z534" s="2">
        <v>41.33</v>
      </c>
      <c r="AA534" s="2">
        <v>16695</v>
      </c>
      <c r="AB534" s="2">
        <v>9</v>
      </c>
      <c r="AC534" s="2">
        <v>3</v>
      </c>
      <c r="AD534" s="2">
        <v>3</v>
      </c>
      <c r="AE534" s="2">
        <v>3</v>
      </c>
      <c r="AF534" s="2">
        <v>3</v>
      </c>
      <c r="AG534" s="2">
        <v>19</v>
      </c>
      <c r="AH534" s="2">
        <v>19</v>
      </c>
      <c r="AI534" s="2">
        <v>3</v>
      </c>
      <c r="AJ534" s="2">
        <v>3</v>
      </c>
      <c r="AK534" s="2">
        <v>3</v>
      </c>
      <c r="AL534" s="2">
        <v>3</v>
      </c>
      <c r="AM534" s="2">
        <v>2</v>
      </c>
      <c r="AN534" s="2">
        <v>3</v>
      </c>
      <c r="AO534" s="2">
        <v>3</v>
      </c>
      <c r="AP534" s="2">
        <v>3</v>
      </c>
      <c r="AQ534" s="2">
        <v>3</v>
      </c>
      <c r="AR534" s="2">
        <v>3</v>
      </c>
      <c r="AS534" s="2">
        <v>3</v>
      </c>
      <c r="AT534" s="2">
        <v>2</v>
      </c>
      <c r="AU534" s="2">
        <v>3</v>
      </c>
      <c r="AV534" s="2">
        <v>2</v>
      </c>
      <c r="AW534" s="2">
        <v>2</v>
      </c>
      <c r="AX534" s="2">
        <v>1</v>
      </c>
      <c r="AY534" s="2">
        <v>3</v>
      </c>
      <c r="AZ534" s="2">
        <v>2</v>
      </c>
      <c r="BA534" s="2">
        <v>3</v>
      </c>
      <c r="BB534" s="2">
        <v>0</v>
      </c>
      <c r="BC534" s="2">
        <v>1</v>
      </c>
      <c r="BD534" s="2">
        <v>12747286</v>
      </c>
      <c r="BE534" s="2">
        <v>16996720</v>
      </c>
      <c r="BF534" s="2">
        <v>19121570</v>
      </c>
      <c r="BG534" s="2">
        <v>8381001.5</v>
      </c>
      <c r="BH534" s="2">
        <v>15059647</v>
      </c>
      <c r="BI534" s="2">
        <v>17162204</v>
      </c>
      <c r="BJ534" s="2">
        <v>14476634</v>
      </c>
      <c r="BK534" s="2">
        <v>15303900</v>
      </c>
      <c r="BL534" s="2">
        <v>9367161</v>
      </c>
      <c r="BM534" s="2">
        <v>16818640</v>
      </c>
      <c r="BN534" s="2">
        <v>12747286</v>
      </c>
      <c r="BO534" s="2">
        <v>14258783</v>
      </c>
      <c r="BP534" s="2">
        <v>16854124</v>
      </c>
      <c r="BQ534" s="2">
        <v>6933804.5</v>
      </c>
      <c r="BR534" s="2">
        <v>10481918</v>
      </c>
      <c r="BS534" s="2">
        <v>21195244</v>
      </c>
      <c r="BT534" s="2">
        <v>22540676</v>
      </c>
      <c r="BU534" s="2">
        <v>21849970</v>
      </c>
      <c r="BV534" s="2">
        <v>22930064</v>
      </c>
      <c r="BW534" s="2">
        <v>25394744</v>
      </c>
      <c r="BX534" s="2">
        <v>1</v>
      </c>
      <c r="BY534" s="2"/>
      <c r="BZ534" s="2"/>
      <c r="CA534" s="2"/>
      <c r="CB534" s="2" t="s">
        <v>93</v>
      </c>
      <c r="CC534" s="2" t="s">
        <v>93</v>
      </c>
      <c r="CD534" s="2" t="s">
        <v>93</v>
      </c>
      <c r="CE534" s="2" t="s">
        <v>93</v>
      </c>
      <c r="CF534" s="2" t="s">
        <v>93</v>
      </c>
      <c r="CG534" s="2" t="s">
        <v>93</v>
      </c>
      <c r="CH534" s="2" t="s">
        <v>93</v>
      </c>
      <c r="CI534" s="2" t="s">
        <v>93</v>
      </c>
      <c r="CJ534" s="2" t="s">
        <v>93</v>
      </c>
      <c r="CK534" s="2" t="s">
        <v>93</v>
      </c>
      <c r="CL534" s="2">
        <v>-0.95418171219149495</v>
      </c>
      <c r="CM534" s="2">
        <v>1.11818336782444E-3</v>
      </c>
    </row>
    <row r="535" spans="1:91" x14ac:dyDescent="0.3">
      <c r="A535" s="2" t="s">
        <v>6842</v>
      </c>
      <c r="B535" s="2">
        <v>344577</v>
      </c>
      <c r="C535" s="2" t="s">
        <v>6842</v>
      </c>
      <c r="D535" s="2" t="s">
        <v>6843</v>
      </c>
      <c r="E535" s="2" t="s">
        <v>6842</v>
      </c>
      <c r="F535" s="2" t="s">
        <v>6844</v>
      </c>
      <c r="G535" s="2" t="s">
        <v>6845</v>
      </c>
      <c r="H535" s="2">
        <v>40.457999999999998</v>
      </c>
      <c r="I535" s="2">
        <v>-0.95487200920877102</v>
      </c>
      <c r="J535" s="12">
        <f t="shared" si="8"/>
        <v>0.51588735531846486</v>
      </c>
      <c r="K535" s="12">
        <v>3.8896336081940499E-4</v>
      </c>
      <c r="L535" s="2" t="s">
        <v>6846</v>
      </c>
      <c r="M535" s="2" t="s">
        <v>6847</v>
      </c>
      <c r="N535" s="2" t="s">
        <v>6848</v>
      </c>
      <c r="O535" s="2" t="s">
        <v>6849</v>
      </c>
      <c r="P535" s="2" t="s">
        <v>6850</v>
      </c>
      <c r="Q535" s="2" t="s">
        <v>6851</v>
      </c>
      <c r="R535" s="2" t="s">
        <v>6852</v>
      </c>
      <c r="S535" s="2" t="s">
        <v>6853</v>
      </c>
      <c r="T535" s="2" t="s">
        <v>6854</v>
      </c>
      <c r="U535" s="2" t="s">
        <v>6855</v>
      </c>
      <c r="V535" s="2" t="s">
        <v>92</v>
      </c>
      <c r="W535" s="2">
        <v>2</v>
      </c>
      <c r="X535" s="2">
        <v>1</v>
      </c>
      <c r="Y535" s="2">
        <v>1</v>
      </c>
      <c r="Z535" s="2">
        <v>3.58</v>
      </c>
      <c r="AA535" s="2">
        <v>82785</v>
      </c>
      <c r="AB535" s="2">
        <v>34</v>
      </c>
      <c r="AC535" s="2">
        <v>3</v>
      </c>
      <c r="AD535" s="2">
        <v>3</v>
      </c>
      <c r="AE535" s="2">
        <v>3</v>
      </c>
      <c r="AF535" s="2">
        <v>3</v>
      </c>
      <c r="AG535" s="2">
        <v>10</v>
      </c>
      <c r="AH535" s="2">
        <v>10</v>
      </c>
      <c r="AI535" s="2">
        <v>3</v>
      </c>
      <c r="AJ535" s="2">
        <v>2</v>
      </c>
      <c r="AK535" s="2">
        <v>2</v>
      </c>
      <c r="AL535" s="2">
        <v>2</v>
      </c>
      <c r="AM535" s="2">
        <v>2</v>
      </c>
      <c r="AN535" s="2">
        <v>2</v>
      </c>
      <c r="AO535" s="2">
        <v>3</v>
      </c>
      <c r="AP535" s="2">
        <v>3</v>
      </c>
      <c r="AQ535" s="2">
        <v>3</v>
      </c>
      <c r="AR535" s="2">
        <v>3</v>
      </c>
      <c r="AS535" s="2">
        <v>3</v>
      </c>
      <c r="AT535" s="2">
        <v>0</v>
      </c>
      <c r="AU535" s="2">
        <v>0</v>
      </c>
      <c r="AV535" s="2">
        <v>1</v>
      </c>
      <c r="AW535" s="2">
        <v>0</v>
      </c>
      <c r="AX535" s="2">
        <v>0</v>
      </c>
      <c r="AY535" s="2">
        <v>2</v>
      </c>
      <c r="AZ535" s="2">
        <v>2</v>
      </c>
      <c r="BA535" s="2">
        <v>1</v>
      </c>
      <c r="BB535" s="2">
        <v>1</v>
      </c>
      <c r="BC535" s="2">
        <v>2</v>
      </c>
      <c r="BD535" s="2">
        <v>5616589</v>
      </c>
      <c r="BE535" s="2">
        <v>7009273</v>
      </c>
      <c r="BF535" s="2">
        <v>5367386</v>
      </c>
      <c r="BG535" s="2">
        <v>7273843</v>
      </c>
      <c r="BH535" s="2">
        <v>11476296</v>
      </c>
      <c r="BI535" s="2">
        <v>8977428</v>
      </c>
      <c r="BJ535" s="2">
        <v>6210135.5</v>
      </c>
      <c r="BK535" s="2">
        <v>6865664.5</v>
      </c>
      <c r="BL535" s="2">
        <v>6876152.5</v>
      </c>
      <c r="BM535" s="2">
        <v>7695851</v>
      </c>
      <c r="BN535" s="2">
        <v>5616589</v>
      </c>
      <c r="BO535" s="2">
        <v>5880176.5</v>
      </c>
      <c r="BP535" s="2">
        <v>4730918.5</v>
      </c>
      <c r="BQ535" s="2">
        <v>6017826</v>
      </c>
      <c r="BR535" s="2">
        <v>7987809</v>
      </c>
      <c r="BS535" s="2">
        <v>11087082</v>
      </c>
      <c r="BT535" s="2">
        <v>9669420</v>
      </c>
      <c r="BU535" s="2">
        <v>9802375</v>
      </c>
      <c r="BV535" s="2">
        <v>16832274</v>
      </c>
      <c r="BW535" s="2">
        <v>11620092</v>
      </c>
      <c r="BX535" s="2">
        <v>1</v>
      </c>
      <c r="BY535" s="2"/>
      <c r="BZ535" s="2"/>
      <c r="CA535" s="2"/>
      <c r="CB535" s="2" t="s">
        <v>93</v>
      </c>
      <c r="CC535" s="2" t="s">
        <v>93</v>
      </c>
      <c r="CD535" s="2" t="s">
        <v>93</v>
      </c>
      <c r="CE535" s="2" t="s">
        <v>93</v>
      </c>
      <c r="CF535" s="2" t="s">
        <v>93</v>
      </c>
      <c r="CG535" s="2" t="s">
        <v>93</v>
      </c>
      <c r="CH535" s="2" t="s">
        <v>93</v>
      </c>
      <c r="CI535" s="2" t="s">
        <v>93</v>
      </c>
      <c r="CJ535" s="2" t="s">
        <v>93</v>
      </c>
      <c r="CK535" s="2" t="s">
        <v>93</v>
      </c>
      <c r="CL535" s="2">
        <v>-0.95487200920877102</v>
      </c>
      <c r="CM535" s="2">
        <v>3.8896336081940499E-4</v>
      </c>
    </row>
    <row r="536" spans="1:91" x14ac:dyDescent="0.3">
      <c r="A536" s="2" t="s">
        <v>6856</v>
      </c>
      <c r="B536" s="2">
        <v>344539</v>
      </c>
      <c r="C536" s="2" t="s">
        <v>6856</v>
      </c>
      <c r="D536" s="2" t="s">
        <v>6857</v>
      </c>
      <c r="E536" s="2" t="s">
        <v>6856</v>
      </c>
      <c r="F536" s="2"/>
      <c r="G536" s="2" t="s">
        <v>6858</v>
      </c>
      <c r="H536" s="2">
        <v>198.40899999999999</v>
      </c>
      <c r="I536" s="2">
        <v>-0.95825087103851903</v>
      </c>
      <c r="J536" s="12">
        <f t="shared" si="8"/>
        <v>0.51468053585209694</v>
      </c>
      <c r="K536" s="12">
        <v>1.2480133940539E-3</v>
      </c>
      <c r="L536" s="2" t="s">
        <v>6859</v>
      </c>
      <c r="M536" s="2" t="s">
        <v>6860</v>
      </c>
      <c r="N536" s="2" t="s">
        <v>6861</v>
      </c>
      <c r="O536" s="2" t="s">
        <v>6862</v>
      </c>
      <c r="P536" s="2" t="s">
        <v>6863</v>
      </c>
      <c r="Q536" s="2" t="s">
        <v>6864</v>
      </c>
      <c r="R536" s="2" t="s">
        <v>6865</v>
      </c>
      <c r="S536" s="2" t="s">
        <v>6866</v>
      </c>
      <c r="T536" s="2" t="s">
        <v>6867</v>
      </c>
      <c r="U536" s="2" t="s">
        <v>6868</v>
      </c>
      <c r="V536" s="2" t="s">
        <v>92</v>
      </c>
      <c r="W536" s="2">
        <v>2</v>
      </c>
      <c r="X536" s="2">
        <v>1</v>
      </c>
      <c r="Y536" s="2">
        <v>0</v>
      </c>
      <c r="Z536" s="2">
        <v>5.54</v>
      </c>
      <c r="AA536" s="2">
        <v>212455</v>
      </c>
      <c r="AB536" s="2">
        <v>110</v>
      </c>
      <c r="AC536" s="2">
        <v>9</v>
      </c>
      <c r="AD536" s="2">
        <v>3</v>
      </c>
      <c r="AE536" s="2">
        <v>9</v>
      </c>
      <c r="AF536" s="2">
        <v>3</v>
      </c>
      <c r="AG536" s="2">
        <v>37</v>
      </c>
      <c r="AH536" s="2">
        <v>13</v>
      </c>
      <c r="AI536" s="2">
        <v>8</v>
      </c>
      <c r="AJ536" s="2">
        <v>6</v>
      </c>
      <c r="AK536" s="2">
        <v>8</v>
      </c>
      <c r="AL536" s="2">
        <v>6</v>
      </c>
      <c r="AM536" s="2">
        <v>8</v>
      </c>
      <c r="AN536" s="2">
        <v>6</v>
      </c>
      <c r="AO536" s="2">
        <v>8</v>
      </c>
      <c r="AP536" s="2">
        <v>8</v>
      </c>
      <c r="AQ536" s="2">
        <v>7</v>
      </c>
      <c r="AR536" s="2">
        <v>8</v>
      </c>
      <c r="AS536" s="2">
        <v>8</v>
      </c>
      <c r="AT536" s="2">
        <v>1</v>
      </c>
      <c r="AU536" s="2">
        <v>3</v>
      </c>
      <c r="AV536" s="2">
        <v>0</v>
      </c>
      <c r="AW536" s="2">
        <v>5</v>
      </c>
      <c r="AX536" s="2">
        <v>2</v>
      </c>
      <c r="AY536" s="2">
        <v>3</v>
      </c>
      <c r="AZ536" s="2">
        <v>6</v>
      </c>
      <c r="BA536" s="2">
        <v>5</v>
      </c>
      <c r="BB536" s="2">
        <v>4</v>
      </c>
      <c r="BC536" s="2">
        <v>5</v>
      </c>
      <c r="BD536" s="2">
        <v>34839664</v>
      </c>
      <c r="BE536" s="2">
        <v>35969884</v>
      </c>
      <c r="BF536" s="2">
        <v>21519884</v>
      </c>
      <c r="BG536" s="2">
        <v>32589716</v>
      </c>
      <c r="BH536" s="2">
        <v>21116256</v>
      </c>
      <c r="BI536" s="2">
        <v>30411968</v>
      </c>
      <c r="BJ536" s="2">
        <v>27580068</v>
      </c>
      <c r="BK536" s="2">
        <v>26363066</v>
      </c>
      <c r="BL536" s="2">
        <v>19292072</v>
      </c>
      <c r="BM536" s="2">
        <v>31350774</v>
      </c>
      <c r="BN536" s="2">
        <v>17445290</v>
      </c>
      <c r="BO536" s="2">
        <v>29569062</v>
      </c>
      <c r="BP536" s="2">
        <v>14172406</v>
      </c>
      <c r="BQ536" s="2">
        <v>26962256</v>
      </c>
      <c r="BR536" s="2">
        <v>14697480</v>
      </c>
      <c r="BS536" s="2">
        <v>34170800</v>
      </c>
      <c r="BT536" s="2">
        <v>39542444</v>
      </c>
      <c r="BU536" s="2">
        <v>34983232</v>
      </c>
      <c r="BV536" s="2">
        <v>39896328</v>
      </c>
      <c r="BW536" s="2">
        <v>42536152</v>
      </c>
      <c r="BX536" s="2">
        <v>1</v>
      </c>
      <c r="BY536" s="2"/>
      <c r="BZ536" s="2"/>
      <c r="CA536" s="2"/>
      <c r="CB536" s="2" t="s">
        <v>93</v>
      </c>
      <c r="CC536" s="2" t="s">
        <v>93</v>
      </c>
      <c r="CD536" s="2" t="s">
        <v>93</v>
      </c>
      <c r="CE536" s="2" t="s">
        <v>93</v>
      </c>
      <c r="CF536" s="2" t="s">
        <v>93</v>
      </c>
      <c r="CG536" s="2" t="s">
        <v>93</v>
      </c>
      <c r="CH536" s="2" t="s">
        <v>93</v>
      </c>
      <c r="CI536" s="2" t="s">
        <v>93</v>
      </c>
      <c r="CJ536" s="2" t="s">
        <v>93</v>
      </c>
      <c r="CK536" s="2" t="s">
        <v>93</v>
      </c>
      <c r="CL536" s="2">
        <v>-0.95825087103851903</v>
      </c>
      <c r="CM536" s="2">
        <v>1.2480133940539E-3</v>
      </c>
    </row>
    <row r="537" spans="1:91" x14ac:dyDescent="0.3">
      <c r="A537" s="2" t="s">
        <v>6869</v>
      </c>
      <c r="B537" s="2">
        <v>344594</v>
      </c>
      <c r="C537" s="2" t="s">
        <v>6869</v>
      </c>
      <c r="D537" s="2" t="s">
        <v>6870</v>
      </c>
      <c r="E537" s="2" t="s">
        <v>6869</v>
      </c>
      <c r="F537" s="2"/>
      <c r="G537" s="2" t="s">
        <v>6871</v>
      </c>
      <c r="H537" s="2">
        <v>80.132000000000005</v>
      </c>
      <c r="I537" s="2">
        <v>-0.96377383043391496</v>
      </c>
      <c r="J537" s="12">
        <f t="shared" si="8"/>
        <v>0.51271399019975938</v>
      </c>
      <c r="K537" s="12">
        <v>3.6308906132292702E-4</v>
      </c>
      <c r="L537" s="2" t="s">
        <v>6872</v>
      </c>
      <c r="M537" s="2" t="s">
        <v>6873</v>
      </c>
      <c r="N537" s="2" t="s">
        <v>6874</v>
      </c>
      <c r="O537" s="2" t="s">
        <v>6875</v>
      </c>
      <c r="P537" s="2" t="s">
        <v>6876</v>
      </c>
      <c r="Q537" s="2" t="s">
        <v>6877</v>
      </c>
      <c r="R537" s="2" t="s">
        <v>6878</v>
      </c>
      <c r="S537" s="2" t="s">
        <v>6879</v>
      </c>
      <c r="T537" s="2" t="s">
        <v>6880</v>
      </c>
      <c r="U537" s="2" t="s">
        <v>6881</v>
      </c>
      <c r="V537" s="2" t="s">
        <v>92</v>
      </c>
      <c r="W537" s="2">
        <v>2</v>
      </c>
      <c r="X537" s="2">
        <v>1</v>
      </c>
      <c r="Y537" s="2">
        <v>0</v>
      </c>
      <c r="Z537" s="2">
        <v>2.27</v>
      </c>
      <c r="AA537" s="2">
        <v>213672</v>
      </c>
      <c r="AB537" s="2">
        <v>114</v>
      </c>
      <c r="AC537" s="2">
        <v>4</v>
      </c>
      <c r="AD537" s="2">
        <v>1</v>
      </c>
      <c r="AE537" s="2">
        <v>4</v>
      </c>
      <c r="AF537" s="2">
        <v>1</v>
      </c>
      <c r="AG537" s="2">
        <v>15</v>
      </c>
      <c r="AH537" s="2">
        <v>1</v>
      </c>
      <c r="AI537" s="2">
        <v>4</v>
      </c>
      <c r="AJ537" s="2">
        <v>4</v>
      </c>
      <c r="AK537" s="2">
        <v>4</v>
      </c>
      <c r="AL537" s="2">
        <v>3</v>
      </c>
      <c r="AM537" s="2">
        <v>4</v>
      </c>
      <c r="AN537" s="2">
        <v>4</v>
      </c>
      <c r="AO537" s="2">
        <v>4</v>
      </c>
      <c r="AP537" s="2">
        <v>3</v>
      </c>
      <c r="AQ537" s="2">
        <v>3</v>
      </c>
      <c r="AR537" s="2">
        <v>4</v>
      </c>
      <c r="AS537" s="2">
        <v>4</v>
      </c>
      <c r="AT537" s="2">
        <v>1</v>
      </c>
      <c r="AU537" s="2">
        <v>0</v>
      </c>
      <c r="AV537" s="2">
        <v>1</v>
      </c>
      <c r="AW537" s="2">
        <v>1</v>
      </c>
      <c r="AX537" s="2">
        <v>2</v>
      </c>
      <c r="AY537" s="2">
        <v>3</v>
      </c>
      <c r="AZ537" s="2">
        <v>1</v>
      </c>
      <c r="BA537" s="2">
        <v>2</v>
      </c>
      <c r="BB537" s="2">
        <v>2</v>
      </c>
      <c r="BC537" s="2">
        <v>2</v>
      </c>
      <c r="BD537" s="2">
        <v>37851792</v>
      </c>
      <c r="BE537" s="2">
        <v>49013628</v>
      </c>
      <c r="BF537" s="2">
        <v>34537980</v>
      </c>
      <c r="BG537" s="2">
        <v>51354456</v>
      </c>
      <c r="BH537" s="2">
        <v>37955156</v>
      </c>
      <c r="BI537" s="2">
        <v>45845384</v>
      </c>
      <c r="BJ537" s="2">
        <v>39194676</v>
      </c>
      <c r="BK537" s="2">
        <v>45397376</v>
      </c>
      <c r="BL537" s="2">
        <v>39808352</v>
      </c>
      <c r="BM537" s="2">
        <v>45549492</v>
      </c>
      <c r="BN537" s="2">
        <v>37851792</v>
      </c>
      <c r="BO537" s="2">
        <v>41118212</v>
      </c>
      <c r="BP537" s="2">
        <v>30442446</v>
      </c>
      <c r="BQ537" s="2">
        <v>42486776</v>
      </c>
      <c r="BR537" s="2">
        <v>26417806</v>
      </c>
      <c r="BS537" s="2">
        <v>56618844</v>
      </c>
      <c r="BT537" s="2">
        <v>61027624</v>
      </c>
      <c r="BU537" s="2">
        <v>64815592</v>
      </c>
      <c r="BV537" s="2">
        <v>97447664</v>
      </c>
      <c r="BW537" s="2">
        <v>68775936</v>
      </c>
      <c r="BX537" s="2">
        <v>1</v>
      </c>
      <c r="BY537" s="2"/>
      <c r="BZ537" s="2"/>
      <c r="CA537" s="2"/>
      <c r="CB537" s="2" t="s">
        <v>93</v>
      </c>
      <c r="CC537" s="2" t="s">
        <v>93</v>
      </c>
      <c r="CD537" s="2" t="s">
        <v>93</v>
      </c>
      <c r="CE537" s="2" t="s">
        <v>93</v>
      </c>
      <c r="CF537" s="2" t="s">
        <v>93</v>
      </c>
      <c r="CG537" s="2" t="s">
        <v>93</v>
      </c>
      <c r="CH537" s="2" t="s">
        <v>93</v>
      </c>
      <c r="CI537" s="2" t="s">
        <v>93</v>
      </c>
      <c r="CJ537" s="2" t="s">
        <v>93</v>
      </c>
      <c r="CK537" s="2" t="s">
        <v>93</v>
      </c>
      <c r="CL537" s="2">
        <v>-0.96377383043391496</v>
      </c>
      <c r="CM537" s="2">
        <v>3.6308906132292702E-4</v>
      </c>
    </row>
    <row r="538" spans="1:91" x14ac:dyDescent="0.3">
      <c r="A538" s="2" t="s">
        <v>6882</v>
      </c>
      <c r="B538" s="2">
        <v>343689</v>
      </c>
      <c r="C538" s="2" t="s">
        <v>6882</v>
      </c>
      <c r="D538" s="2" t="s">
        <v>6883</v>
      </c>
      <c r="E538" s="2" t="s">
        <v>6882</v>
      </c>
      <c r="F538" s="2" t="s">
        <v>6884</v>
      </c>
      <c r="G538" s="2" t="s">
        <v>6885</v>
      </c>
      <c r="H538" s="2">
        <v>379.59699999999998</v>
      </c>
      <c r="I538" s="2">
        <v>-0.96965233520844796</v>
      </c>
      <c r="J538" s="12">
        <f t="shared" si="8"/>
        <v>0.51062910089423275</v>
      </c>
      <c r="K538" s="12">
        <v>3.3774950817773799E-3</v>
      </c>
      <c r="L538" s="2" t="s">
        <v>6886</v>
      </c>
      <c r="M538" s="2" t="s">
        <v>6887</v>
      </c>
      <c r="N538" s="2" t="s">
        <v>6888</v>
      </c>
      <c r="O538" s="2" t="s">
        <v>6889</v>
      </c>
      <c r="P538" s="2" t="s">
        <v>6890</v>
      </c>
      <c r="Q538" s="2" t="s">
        <v>6891</v>
      </c>
      <c r="R538" s="2" t="s">
        <v>6892</v>
      </c>
      <c r="S538" s="2" t="s">
        <v>6893</v>
      </c>
      <c r="T538" s="2" t="s">
        <v>6894</v>
      </c>
      <c r="U538" s="2" t="s">
        <v>6895</v>
      </c>
      <c r="V538" s="2" t="s">
        <v>92</v>
      </c>
      <c r="W538" s="2">
        <v>2</v>
      </c>
      <c r="X538" s="2">
        <v>1</v>
      </c>
      <c r="Y538" s="2">
        <v>9</v>
      </c>
      <c r="Z538" s="2">
        <v>6.29</v>
      </c>
      <c r="AA538" s="2">
        <v>227339</v>
      </c>
      <c r="AB538" s="2">
        <v>126</v>
      </c>
      <c r="AC538" s="2">
        <v>10</v>
      </c>
      <c r="AD538" s="2">
        <v>0</v>
      </c>
      <c r="AE538" s="2">
        <v>10</v>
      </c>
      <c r="AF538" s="2">
        <v>0</v>
      </c>
      <c r="AG538" s="2">
        <v>60</v>
      </c>
      <c r="AH538" s="2">
        <v>0</v>
      </c>
      <c r="AI538" s="2">
        <v>9</v>
      </c>
      <c r="AJ538" s="2">
        <v>9</v>
      </c>
      <c r="AK538" s="2">
        <v>8</v>
      </c>
      <c r="AL538" s="2">
        <v>8</v>
      </c>
      <c r="AM538" s="2">
        <v>8</v>
      </c>
      <c r="AN538" s="2">
        <v>9</v>
      </c>
      <c r="AO538" s="2">
        <v>7</v>
      </c>
      <c r="AP538" s="2">
        <v>9</v>
      </c>
      <c r="AQ538" s="2">
        <v>7</v>
      </c>
      <c r="AR538" s="2">
        <v>9</v>
      </c>
      <c r="AS538" s="2">
        <v>9</v>
      </c>
      <c r="AT538" s="2">
        <v>3</v>
      </c>
      <c r="AU538" s="2">
        <v>3</v>
      </c>
      <c r="AV538" s="2">
        <v>5</v>
      </c>
      <c r="AW538" s="2">
        <v>6</v>
      </c>
      <c r="AX538" s="2">
        <v>4</v>
      </c>
      <c r="AY538" s="2">
        <v>5</v>
      </c>
      <c r="AZ538" s="2">
        <v>6</v>
      </c>
      <c r="BA538" s="2">
        <v>7</v>
      </c>
      <c r="BB538" s="2">
        <v>3</v>
      </c>
      <c r="BC538" s="2">
        <v>6</v>
      </c>
      <c r="BD538" s="2">
        <v>72272816</v>
      </c>
      <c r="BE538" s="2">
        <v>109789064</v>
      </c>
      <c r="BF538" s="2">
        <v>110894912</v>
      </c>
      <c r="BG538" s="2">
        <v>114431648</v>
      </c>
      <c r="BH538" s="2">
        <v>60320424</v>
      </c>
      <c r="BI538" s="2">
        <v>108063936</v>
      </c>
      <c r="BJ538" s="2">
        <v>124401272</v>
      </c>
      <c r="BK538" s="2">
        <v>89074208</v>
      </c>
      <c r="BL538" s="2">
        <v>64600008</v>
      </c>
      <c r="BM538" s="2">
        <v>88987008</v>
      </c>
      <c r="BN538" s="2">
        <v>51736952</v>
      </c>
      <c r="BO538" s="2">
        <v>65819540</v>
      </c>
      <c r="BP538" s="2">
        <v>76226112</v>
      </c>
      <c r="BQ538" s="2">
        <v>68649976</v>
      </c>
      <c r="BR538" s="2">
        <v>30856538</v>
      </c>
      <c r="BS538" s="2">
        <v>100565448</v>
      </c>
      <c r="BT538" s="2">
        <v>158193088</v>
      </c>
      <c r="BU538" s="2">
        <v>87359256</v>
      </c>
      <c r="BV538" s="2">
        <v>114756016</v>
      </c>
      <c r="BW538" s="2">
        <v>99311272</v>
      </c>
      <c r="BX538" s="2">
        <v>1</v>
      </c>
      <c r="BY538" s="2"/>
      <c r="BZ538" s="2"/>
      <c r="CA538" s="2"/>
      <c r="CB538" s="2" t="s">
        <v>93</v>
      </c>
      <c r="CC538" s="2" t="s">
        <v>93</v>
      </c>
      <c r="CD538" s="2" t="s">
        <v>93</v>
      </c>
      <c r="CE538" s="2" t="s">
        <v>93</v>
      </c>
      <c r="CF538" s="2" t="s">
        <v>93</v>
      </c>
      <c r="CG538" s="2" t="s">
        <v>93</v>
      </c>
      <c r="CH538" s="2" t="s">
        <v>93</v>
      </c>
      <c r="CI538" s="2" t="s">
        <v>93</v>
      </c>
      <c r="CJ538" s="2" t="s">
        <v>93</v>
      </c>
      <c r="CK538" s="2" t="s">
        <v>93</v>
      </c>
      <c r="CL538" s="2">
        <v>-0.96965233520844796</v>
      </c>
      <c r="CM538" s="2">
        <v>3.3774950817773799E-3</v>
      </c>
    </row>
    <row r="539" spans="1:91" x14ac:dyDescent="0.3">
      <c r="A539" s="2" t="s">
        <v>6896</v>
      </c>
      <c r="B539" s="2">
        <v>344757</v>
      </c>
      <c r="C539" s="2" t="s">
        <v>6896</v>
      </c>
      <c r="D539" s="2" t="s">
        <v>6897</v>
      </c>
      <c r="E539" s="2" t="s">
        <v>6896</v>
      </c>
      <c r="F539" s="2"/>
      <c r="G539" s="2" t="s">
        <v>6898</v>
      </c>
      <c r="H539" s="2">
        <v>45.912999999999997</v>
      </c>
      <c r="I539" s="2">
        <v>-0.97162499499420096</v>
      </c>
      <c r="J539" s="12">
        <f t="shared" si="8"/>
        <v>0.50993137260298826</v>
      </c>
      <c r="K539" s="12">
        <v>1.82693856662797E-3</v>
      </c>
      <c r="L539" s="2" t="s">
        <v>6899</v>
      </c>
      <c r="M539" s="2" t="s">
        <v>6900</v>
      </c>
      <c r="N539" s="2" t="s">
        <v>6901</v>
      </c>
      <c r="O539" s="2" t="s">
        <v>6902</v>
      </c>
      <c r="P539" s="2" t="s">
        <v>6903</v>
      </c>
      <c r="Q539" s="2" t="s">
        <v>6904</v>
      </c>
      <c r="R539" s="2" t="s">
        <v>6905</v>
      </c>
      <c r="S539" s="2" t="s">
        <v>6906</v>
      </c>
      <c r="T539" s="2" t="s">
        <v>6907</v>
      </c>
      <c r="U539" s="2" t="s">
        <v>6908</v>
      </c>
      <c r="V539" s="2" t="s">
        <v>92</v>
      </c>
      <c r="W539" s="2">
        <v>2</v>
      </c>
      <c r="X539" s="2">
        <v>1</v>
      </c>
      <c r="Y539" s="2">
        <v>0</v>
      </c>
      <c r="Z539" s="2">
        <v>5.64</v>
      </c>
      <c r="AA539" s="2">
        <v>74597</v>
      </c>
      <c r="AB539" s="2">
        <v>38</v>
      </c>
      <c r="AC539" s="2">
        <v>3</v>
      </c>
      <c r="AD539" s="2">
        <v>3</v>
      </c>
      <c r="AE539" s="2">
        <v>3</v>
      </c>
      <c r="AF539" s="2">
        <v>3</v>
      </c>
      <c r="AG539" s="2">
        <v>9</v>
      </c>
      <c r="AH539" s="2">
        <v>9</v>
      </c>
      <c r="AI539" s="2">
        <v>3</v>
      </c>
      <c r="AJ539" s="2">
        <v>2</v>
      </c>
      <c r="AK539" s="2">
        <v>2</v>
      </c>
      <c r="AL539" s="2">
        <v>2</v>
      </c>
      <c r="AM539" s="2">
        <v>2</v>
      </c>
      <c r="AN539" s="2">
        <v>2</v>
      </c>
      <c r="AO539" s="2">
        <v>3</v>
      </c>
      <c r="AP539" s="2">
        <v>3</v>
      </c>
      <c r="AQ539" s="2">
        <v>3</v>
      </c>
      <c r="AR539" s="2">
        <v>3</v>
      </c>
      <c r="AS539" s="2">
        <v>3</v>
      </c>
      <c r="AT539" s="2">
        <v>1</v>
      </c>
      <c r="AU539" s="2">
        <v>1</v>
      </c>
      <c r="AV539" s="2">
        <v>0</v>
      </c>
      <c r="AW539" s="2">
        <v>1</v>
      </c>
      <c r="AX539" s="2">
        <v>0</v>
      </c>
      <c r="AY539" s="2">
        <v>1</v>
      </c>
      <c r="AZ539" s="2">
        <v>2</v>
      </c>
      <c r="BA539" s="2">
        <v>2</v>
      </c>
      <c r="BB539" s="2">
        <v>0</v>
      </c>
      <c r="BC539" s="2">
        <v>1</v>
      </c>
      <c r="BD539" s="2">
        <v>3554148</v>
      </c>
      <c r="BE539" s="2">
        <v>3754685.5</v>
      </c>
      <c r="BF539" s="2">
        <v>4598432</v>
      </c>
      <c r="BG539" s="2">
        <v>3982347.75</v>
      </c>
      <c r="BH539" s="2">
        <v>7196212.5</v>
      </c>
      <c r="BI539" s="2">
        <v>3304058</v>
      </c>
      <c r="BJ539" s="2">
        <v>5951626</v>
      </c>
      <c r="BK539" s="2">
        <v>6016185</v>
      </c>
      <c r="BL539" s="2">
        <v>3147556.5</v>
      </c>
      <c r="BM539" s="2">
        <v>5747292</v>
      </c>
      <c r="BN539" s="2">
        <v>3554148</v>
      </c>
      <c r="BO539" s="2">
        <v>3149857.5</v>
      </c>
      <c r="BP539" s="2">
        <v>4053147.5</v>
      </c>
      <c r="BQ539" s="2">
        <v>3294692.5</v>
      </c>
      <c r="BR539" s="2">
        <v>5008757</v>
      </c>
      <c r="BS539" s="2">
        <v>4080496.75</v>
      </c>
      <c r="BT539" s="2">
        <v>9266912</v>
      </c>
      <c r="BU539" s="2">
        <v>8589540</v>
      </c>
      <c r="BV539" s="2">
        <v>7704968</v>
      </c>
      <c r="BW539" s="2">
        <v>8677931</v>
      </c>
      <c r="BX539" s="2">
        <v>1</v>
      </c>
      <c r="BY539" s="2"/>
      <c r="BZ539" s="2"/>
      <c r="CA539" s="2"/>
      <c r="CB539" s="2" t="s">
        <v>93</v>
      </c>
      <c r="CC539" s="2" t="s">
        <v>93</v>
      </c>
      <c r="CD539" s="2" t="s">
        <v>93</v>
      </c>
      <c r="CE539" s="2" t="s">
        <v>93</v>
      </c>
      <c r="CF539" s="2" t="s">
        <v>93</v>
      </c>
      <c r="CG539" s="2" t="s">
        <v>93</v>
      </c>
      <c r="CH539" s="2" t="s">
        <v>93</v>
      </c>
      <c r="CI539" s="2" t="s">
        <v>93</v>
      </c>
      <c r="CJ539" s="2" t="s">
        <v>93</v>
      </c>
      <c r="CK539" s="2" t="s">
        <v>93</v>
      </c>
      <c r="CL539" s="2">
        <v>-0.97162499499420096</v>
      </c>
      <c r="CM539" s="2">
        <v>1.82693856662797E-3</v>
      </c>
    </row>
    <row r="540" spans="1:91" x14ac:dyDescent="0.3">
      <c r="A540" s="2" t="s">
        <v>6909</v>
      </c>
      <c r="B540" s="2">
        <v>344461</v>
      </c>
      <c r="C540" s="2" t="s">
        <v>6909</v>
      </c>
      <c r="D540" s="6" t="s">
        <v>6910</v>
      </c>
      <c r="E540" s="2" t="s">
        <v>6909</v>
      </c>
      <c r="F540" s="2"/>
      <c r="G540" s="2" t="s">
        <v>6911</v>
      </c>
      <c r="H540" s="2">
        <v>304.65100000000001</v>
      </c>
      <c r="I540" s="2">
        <v>-0.97425269895559896</v>
      </c>
      <c r="J540" s="12">
        <f t="shared" si="8"/>
        <v>0.5090034362693896</v>
      </c>
      <c r="K540" s="12">
        <v>3.8711508894757203E-6</v>
      </c>
      <c r="L540" s="2" t="s">
        <v>6912</v>
      </c>
      <c r="M540" s="2" t="s">
        <v>6913</v>
      </c>
      <c r="N540" s="2" t="s">
        <v>6914</v>
      </c>
      <c r="O540" s="2" t="s">
        <v>6915</v>
      </c>
      <c r="P540" s="2" t="s">
        <v>6916</v>
      </c>
      <c r="Q540" s="2" t="s">
        <v>6917</v>
      </c>
      <c r="R540" s="2" t="s">
        <v>6918</v>
      </c>
      <c r="S540" s="2" t="s">
        <v>6919</v>
      </c>
      <c r="T540" s="2" t="s">
        <v>6920</v>
      </c>
      <c r="U540" s="2" t="s">
        <v>6921</v>
      </c>
      <c r="V540" s="2" t="s">
        <v>92</v>
      </c>
      <c r="W540" s="2">
        <v>2</v>
      </c>
      <c r="X540" s="2">
        <v>1</v>
      </c>
      <c r="Y540" s="2">
        <v>0</v>
      </c>
      <c r="Z540" s="2">
        <v>14.65</v>
      </c>
      <c r="AA540" s="2">
        <v>117362</v>
      </c>
      <c r="AB540" s="2">
        <v>59</v>
      </c>
      <c r="AC540" s="2">
        <v>12</v>
      </c>
      <c r="AD540" s="2">
        <v>12</v>
      </c>
      <c r="AE540" s="2">
        <v>12</v>
      </c>
      <c r="AF540" s="2">
        <v>12</v>
      </c>
      <c r="AG540" s="2">
        <v>54</v>
      </c>
      <c r="AH540" s="2">
        <v>54</v>
      </c>
      <c r="AI540" s="2">
        <v>10</v>
      </c>
      <c r="AJ540" s="2">
        <v>8</v>
      </c>
      <c r="AK540" s="2">
        <v>8</v>
      </c>
      <c r="AL540" s="2">
        <v>8</v>
      </c>
      <c r="AM540" s="2">
        <v>7</v>
      </c>
      <c r="AN540" s="2">
        <v>9</v>
      </c>
      <c r="AO540" s="2">
        <v>10</v>
      </c>
      <c r="AP540" s="2">
        <v>9</v>
      </c>
      <c r="AQ540" s="2">
        <v>10</v>
      </c>
      <c r="AR540" s="2">
        <v>9</v>
      </c>
      <c r="AS540" s="2">
        <v>10</v>
      </c>
      <c r="AT540" s="2">
        <v>2</v>
      </c>
      <c r="AU540" s="2">
        <v>6</v>
      </c>
      <c r="AV540" s="2">
        <v>3</v>
      </c>
      <c r="AW540" s="2">
        <v>3</v>
      </c>
      <c r="AX540" s="2">
        <v>3</v>
      </c>
      <c r="AY540" s="2">
        <v>5</v>
      </c>
      <c r="AZ540" s="2">
        <v>7</v>
      </c>
      <c r="BA540" s="2">
        <v>5</v>
      </c>
      <c r="BB540" s="2">
        <v>6</v>
      </c>
      <c r="BC540" s="2">
        <v>6</v>
      </c>
      <c r="BD540" s="2">
        <v>44347292</v>
      </c>
      <c r="BE540" s="2">
        <v>63203420</v>
      </c>
      <c r="BF540" s="2">
        <v>53515100</v>
      </c>
      <c r="BG540" s="2">
        <v>57238544</v>
      </c>
      <c r="BH540" s="2">
        <v>82118200</v>
      </c>
      <c r="BI540" s="2">
        <v>104153592</v>
      </c>
      <c r="BJ540" s="2">
        <v>64298348</v>
      </c>
      <c r="BK540" s="2">
        <v>74414728</v>
      </c>
      <c r="BL540" s="2">
        <v>33586968</v>
      </c>
      <c r="BM540" s="2">
        <v>57328452</v>
      </c>
      <c r="BN540" s="2">
        <v>42097844</v>
      </c>
      <c r="BO540" s="2">
        <v>48160088</v>
      </c>
      <c r="BP540" s="2">
        <v>40819088</v>
      </c>
      <c r="BQ540" s="2">
        <v>42373312</v>
      </c>
      <c r="BR540" s="2">
        <v>50366196</v>
      </c>
      <c r="BS540" s="2">
        <v>93489976</v>
      </c>
      <c r="BT540" s="2">
        <v>89388912</v>
      </c>
      <c r="BU540" s="2">
        <v>97960520</v>
      </c>
      <c r="BV540" s="2">
        <v>77438880</v>
      </c>
      <c r="BW540" s="2">
        <v>81541664</v>
      </c>
      <c r="BX540" s="2">
        <v>1</v>
      </c>
      <c r="BY540" s="2"/>
      <c r="BZ540" s="2"/>
      <c r="CA540" s="2"/>
      <c r="CB540" s="2" t="s">
        <v>93</v>
      </c>
      <c r="CC540" s="2" t="s">
        <v>93</v>
      </c>
      <c r="CD540" s="2" t="s">
        <v>93</v>
      </c>
      <c r="CE540" s="2" t="s">
        <v>93</v>
      </c>
      <c r="CF540" s="2" t="s">
        <v>93</v>
      </c>
      <c r="CG540" s="2" t="s">
        <v>93</v>
      </c>
      <c r="CH540" s="2" t="s">
        <v>93</v>
      </c>
      <c r="CI540" s="2" t="s">
        <v>93</v>
      </c>
      <c r="CJ540" s="2" t="s">
        <v>93</v>
      </c>
      <c r="CK540" s="2" t="s">
        <v>93</v>
      </c>
      <c r="CL540" s="2">
        <v>-0.97425269895559896</v>
      </c>
      <c r="CM540" s="2">
        <v>3.8711508894757203E-6</v>
      </c>
    </row>
    <row r="541" spans="1:91" x14ac:dyDescent="0.3">
      <c r="A541" s="2" t="s">
        <v>6922</v>
      </c>
      <c r="B541" s="2">
        <v>344606</v>
      </c>
      <c r="C541" s="2" t="s">
        <v>6922</v>
      </c>
      <c r="D541" s="2" t="s">
        <v>6923</v>
      </c>
      <c r="E541" s="2" t="s">
        <v>6922</v>
      </c>
      <c r="F541" s="2"/>
      <c r="G541" s="2" t="s">
        <v>6924</v>
      </c>
      <c r="H541" s="2">
        <v>2063.3339999999998</v>
      </c>
      <c r="I541" s="2">
        <v>-0.97962765628182102</v>
      </c>
      <c r="J541" s="12">
        <f t="shared" si="8"/>
        <v>0.50711060267471653</v>
      </c>
      <c r="K541" s="12">
        <v>1.6603662108961E-3</v>
      </c>
      <c r="L541" s="2" t="s">
        <v>6925</v>
      </c>
      <c r="M541" s="2" t="s">
        <v>6926</v>
      </c>
      <c r="N541" s="2" t="s">
        <v>6927</v>
      </c>
      <c r="O541" s="2" t="s">
        <v>6928</v>
      </c>
      <c r="P541" s="2" t="s">
        <v>6929</v>
      </c>
      <c r="Q541" s="2" t="s">
        <v>6930</v>
      </c>
      <c r="R541" s="2" t="s">
        <v>6931</v>
      </c>
      <c r="S541" s="2" t="s">
        <v>6932</v>
      </c>
      <c r="T541" s="2" t="s">
        <v>6933</v>
      </c>
      <c r="U541" s="2" t="s">
        <v>6934</v>
      </c>
      <c r="V541" s="2" t="s">
        <v>92</v>
      </c>
      <c r="W541" s="2">
        <v>2</v>
      </c>
      <c r="X541" s="2">
        <v>1</v>
      </c>
      <c r="Y541" s="2">
        <v>0</v>
      </c>
      <c r="Z541" s="2">
        <v>40.94</v>
      </c>
      <c r="AA541" s="2">
        <v>273600</v>
      </c>
      <c r="AB541" s="2">
        <v>148</v>
      </c>
      <c r="AC541" s="2">
        <v>74</v>
      </c>
      <c r="AD541" s="2">
        <v>74</v>
      </c>
      <c r="AE541" s="2">
        <v>81</v>
      </c>
      <c r="AF541" s="2">
        <v>81</v>
      </c>
      <c r="AG541" s="2">
        <v>370</v>
      </c>
      <c r="AH541" s="2">
        <v>370</v>
      </c>
      <c r="AI541" s="2">
        <v>73</v>
      </c>
      <c r="AJ541" s="2">
        <v>58</v>
      </c>
      <c r="AK541" s="2">
        <v>68</v>
      </c>
      <c r="AL541" s="2">
        <v>61</v>
      </c>
      <c r="AM541" s="2">
        <v>72</v>
      </c>
      <c r="AN541" s="2">
        <v>41</v>
      </c>
      <c r="AO541" s="2">
        <v>71</v>
      </c>
      <c r="AP541" s="2">
        <v>70</v>
      </c>
      <c r="AQ541" s="2">
        <v>68</v>
      </c>
      <c r="AR541" s="2">
        <v>63</v>
      </c>
      <c r="AS541" s="2">
        <v>66</v>
      </c>
      <c r="AT541" s="2">
        <v>21</v>
      </c>
      <c r="AU541" s="2">
        <v>38</v>
      </c>
      <c r="AV541" s="2">
        <v>22</v>
      </c>
      <c r="AW541" s="2">
        <v>37</v>
      </c>
      <c r="AX541" s="2">
        <v>6</v>
      </c>
      <c r="AY541" s="2">
        <v>43</v>
      </c>
      <c r="AZ541" s="2">
        <v>37</v>
      </c>
      <c r="BA541" s="2">
        <v>38</v>
      </c>
      <c r="BB541" s="2">
        <v>27</v>
      </c>
      <c r="BC541" s="2">
        <v>39</v>
      </c>
      <c r="BD541" s="2">
        <v>258658832</v>
      </c>
      <c r="BE541" s="2">
        <v>574736640</v>
      </c>
      <c r="BF541" s="2">
        <v>308624384</v>
      </c>
      <c r="BG541" s="2">
        <v>581287680</v>
      </c>
      <c r="BH541" s="2">
        <v>293951776</v>
      </c>
      <c r="BI541" s="2">
        <v>560093184</v>
      </c>
      <c r="BJ541" s="2">
        <v>393081408</v>
      </c>
      <c r="BK541" s="2">
        <v>445943840</v>
      </c>
      <c r="BL541" s="2">
        <v>249404128</v>
      </c>
      <c r="BM541" s="2">
        <v>379647936</v>
      </c>
      <c r="BN541" s="2">
        <v>239164688</v>
      </c>
      <c r="BO541" s="2">
        <v>439284992</v>
      </c>
      <c r="BP541" s="2">
        <v>260689504</v>
      </c>
      <c r="BQ541" s="2">
        <v>449179424</v>
      </c>
      <c r="BR541" s="2">
        <v>194625296</v>
      </c>
      <c r="BS541" s="2">
        <v>652977856</v>
      </c>
      <c r="BT541" s="2">
        <v>582300672</v>
      </c>
      <c r="BU541" s="2">
        <v>595528640</v>
      </c>
      <c r="BV541" s="2">
        <v>587042432</v>
      </c>
      <c r="BW541" s="2">
        <v>537099520</v>
      </c>
      <c r="BX541" s="2">
        <v>1</v>
      </c>
      <c r="BY541" s="2"/>
      <c r="BZ541" s="2"/>
      <c r="CA541" s="2"/>
      <c r="CB541" s="2" t="s">
        <v>93</v>
      </c>
      <c r="CC541" s="2" t="s">
        <v>93</v>
      </c>
      <c r="CD541" s="2" t="s">
        <v>93</v>
      </c>
      <c r="CE541" s="2" t="s">
        <v>93</v>
      </c>
      <c r="CF541" s="2" t="s">
        <v>93</v>
      </c>
      <c r="CG541" s="2" t="s">
        <v>93</v>
      </c>
      <c r="CH541" s="2" t="s">
        <v>93</v>
      </c>
      <c r="CI541" s="2" t="s">
        <v>93</v>
      </c>
      <c r="CJ541" s="2" t="s">
        <v>93</v>
      </c>
      <c r="CK541" s="2" t="s">
        <v>93</v>
      </c>
      <c r="CL541" s="2">
        <v>-0.97962765628182102</v>
      </c>
      <c r="CM541" s="2">
        <v>1.6603662108961E-3</v>
      </c>
    </row>
    <row r="542" spans="1:91" x14ac:dyDescent="0.3">
      <c r="A542" s="2" t="s">
        <v>6935</v>
      </c>
      <c r="B542" s="2">
        <v>343814</v>
      </c>
      <c r="C542" s="2" t="s">
        <v>6935</v>
      </c>
      <c r="D542" s="2" t="s">
        <v>6936</v>
      </c>
      <c r="E542" s="2" t="s">
        <v>6935</v>
      </c>
      <c r="F542" s="2"/>
      <c r="G542" s="2" t="s">
        <v>6937</v>
      </c>
      <c r="H542" s="2">
        <v>29.751999999999999</v>
      </c>
      <c r="I542" s="2">
        <v>-0.98498436557556701</v>
      </c>
      <c r="J542" s="12">
        <f t="shared" si="8"/>
        <v>0.50523119838259567</v>
      </c>
      <c r="K542" s="12">
        <v>5.12692914285145E-3</v>
      </c>
      <c r="L542" s="2" t="s">
        <v>6938</v>
      </c>
      <c r="M542" s="2" t="s">
        <v>6939</v>
      </c>
      <c r="N542" s="2" t="s">
        <v>6940</v>
      </c>
      <c r="O542" s="2" t="s">
        <v>6941</v>
      </c>
      <c r="P542" s="2" t="s">
        <v>6942</v>
      </c>
      <c r="Q542" s="2" t="s">
        <v>6943</v>
      </c>
      <c r="R542" s="2" t="s">
        <v>6944</v>
      </c>
      <c r="S542" s="2" t="s">
        <v>6945</v>
      </c>
      <c r="T542" s="2" t="s">
        <v>6946</v>
      </c>
      <c r="U542" s="2" t="s">
        <v>6947</v>
      </c>
      <c r="V542" s="2" t="s">
        <v>92</v>
      </c>
      <c r="W542" s="2">
        <v>2</v>
      </c>
      <c r="X542" s="2">
        <v>1</v>
      </c>
      <c r="Y542" s="2">
        <v>0</v>
      </c>
      <c r="Z542" s="2">
        <v>0.77</v>
      </c>
      <c r="AA542" s="2">
        <v>343555</v>
      </c>
      <c r="AB542" s="2">
        <v>114</v>
      </c>
      <c r="AC542" s="2">
        <v>3</v>
      </c>
      <c r="AD542" s="2">
        <v>2</v>
      </c>
      <c r="AE542" s="2">
        <v>3</v>
      </c>
      <c r="AF542" s="2">
        <v>2</v>
      </c>
      <c r="AG542" s="2">
        <v>15</v>
      </c>
      <c r="AH542" s="2">
        <v>5</v>
      </c>
      <c r="AI542" s="2">
        <v>3</v>
      </c>
      <c r="AJ542" s="2">
        <v>1</v>
      </c>
      <c r="AK542" s="2">
        <v>2</v>
      </c>
      <c r="AL542" s="2">
        <v>1</v>
      </c>
      <c r="AM542" s="2">
        <v>2</v>
      </c>
      <c r="AN542" s="2">
        <v>2</v>
      </c>
      <c r="AO542" s="2">
        <v>2</v>
      </c>
      <c r="AP542" s="2">
        <v>2</v>
      </c>
      <c r="AQ542" s="2">
        <v>3</v>
      </c>
      <c r="AR542" s="2">
        <v>2</v>
      </c>
      <c r="AS542" s="2">
        <v>3</v>
      </c>
      <c r="AT542" s="2">
        <v>1</v>
      </c>
      <c r="AU542" s="2">
        <v>2</v>
      </c>
      <c r="AV542" s="2">
        <v>1</v>
      </c>
      <c r="AW542" s="2">
        <v>1</v>
      </c>
      <c r="AX542" s="2">
        <v>1</v>
      </c>
      <c r="AY542" s="2">
        <v>1</v>
      </c>
      <c r="AZ542" s="2">
        <v>1</v>
      </c>
      <c r="BA542" s="2">
        <v>3</v>
      </c>
      <c r="BB542" s="2">
        <v>1</v>
      </c>
      <c r="BC542" s="2">
        <v>3</v>
      </c>
      <c r="BD542" s="2">
        <v>4280598.5</v>
      </c>
      <c r="BE542" s="2">
        <v>11863590</v>
      </c>
      <c r="BF542" s="2">
        <v>12307229</v>
      </c>
      <c r="BG542" s="2">
        <v>13386697</v>
      </c>
      <c r="BH542" s="2">
        <v>17976918</v>
      </c>
      <c r="BI542" s="2">
        <v>11036820</v>
      </c>
      <c r="BJ542" s="2">
        <v>12780954</v>
      </c>
      <c r="BK542" s="2">
        <v>12764445</v>
      </c>
      <c r="BL542" s="2">
        <v>7293588</v>
      </c>
      <c r="BM542" s="2">
        <v>14598433</v>
      </c>
      <c r="BN542" s="2">
        <v>4280598.5</v>
      </c>
      <c r="BO542" s="2">
        <v>9952529</v>
      </c>
      <c r="BP542" s="2">
        <v>10847831</v>
      </c>
      <c r="BQ542" s="2">
        <v>11075137</v>
      </c>
      <c r="BR542" s="2">
        <v>12512416</v>
      </c>
      <c r="BS542" s="2">
        <v>13630423</v>
      </c>
      <c r="BT542" s="2">
        <v>19900438</v>
      </c>
      <c r="BU542" s="2">
        <v>18224292</v>
      </c>
      <c r="BV542" s="2">
        <v>17854124</v>
      </c>
      <c r="BW542" s="2">
        <v>22042414</v>
      </c>
      <c r="BX542" s="2">
        <v>1</v>
      </c>
      <c r="BY542" s="2"/>
      <c r="BZ542" s="2"/>
      <c r="CA542" s="2"/>
      <c r="CB542" s="2" t="s">
        <v>93</v>
      </c>
      <c r="CC542" s="2" t="s">
        <v>93</v>
      </c>
      <c r="CD542" s="2" t="s">
        <v>93</v>
      </c>
      <c r="CE542" s="2" t="s">
        <v>93</v>
      </c>
      <c r="CF542" s="2" t="s">
        <v>93</v>
      </c>
      <c r="CG542" s="2" t="s">
        <v>93</v>
      </c>
      <c r="CH542" s="2" t="s">
        <v>93</v>
      </c>
      <c r="CI542" s="2" t="s">
        <v>93</v>
      </c>
      <c r="CJ542" s="2" t="s">
        <v>93</v>
      </c>
      <c r="CK542" s="2" t="s">
        <v>93</v>
      </c>
      <c r="CL542" s="2">
        <v>-0.98498436557556701</v>
      </c>
      <c r="CM542" s="2">
        <v>5.12692914285145E-3</v>
      </c>
    </row>
    <row r="543" spans="1:91" x14ac:dyDescent="0.3">
      <c r="A543" s="2" t="s">
        <v>6948</v>
      </c>
      <c r="B543" s="2">
        <v>346043</v>
      </c>
      <c r="C543" s="2" t="s">
        <v>6948</v>
      </c>
      <c r="D543" s="2" t="s">
        <v>6949</v>
      </c>
      <c r="E543" s="2" t="s">
        <v>6948</v>
      </c>
      <c r="F543" s="2"/>
      <c r="G543" s="2" t="s">
        <v>6950</v>
      </c>
      <c r="H543" s="2">
        <v>80.724999999999994</v>
      </c>
      <c r="I543" s="2">
        <v>-0.99433050970510795</v>
      </c>
      <c r="J543" s="12">
        <f t="shared" si="8"/>
        <v>0.50196876148367409</v>
      </c>
      <c r="K543" s="12">
        <v>3.2533432098667101E-3</v>
      </c>
      <c r="L543" s="2" t="s">
        <v>6951</v>
      </c>
      <c r="M543" s="2" t="s">
        <v>6952</v>
      </c>
      <c r="N543" s="2" t="s">
        <v>6953</v>
      </c>
      <c r="O543" s="2" t="s">
        <v>6954</v>
      </c>
      <c r="P543" s="2" t="s">
        <v>6955</v>
      </c>
      <c r="Q543" s="2" t="s">
        <v>6956</v>
      </c>
      <c r="R543" s="2" t="s">
        <v>6957</v>
      </c>
      <c r="S543" s="2" t="s">
        <v>6958</v>
      </c>
      <c r="T543" s="2" t="s">
        <v>6959</v>
      </c>
      <c r="U543" s="2" t="s">
        <v>6960</v>
      </c>
      <c r="V543" s="2" t="s">
        <v>92</v>
      </c>
      <c r="W543" s="2">
        <v>2</v>
      </c>
      <c r="X543" s="2">
        <v>1</v>
      </c>
      <c r="Y543" s="2">
        <v>0</v>
      </c>
      <c r="Z543" s="2">
        <v>2.2000000000000002</v>
      </c>
      <c r="AA543" s="2">
        <v>140503</v>
      </c>
      <c r="AB543" s="2">
        <v>69</v>
      </c>
      <c r="AC543" s="2">
        <v>2</v>
      </c>
      <c r="AD543" s="2">
        <v>2</v>
      </c>
      <c r="AE543" s="2">
        <v>2</v>
      </c>
      <c r="AF543" s="2">
        <v>2</v>
      </c>
      <c r="AG543" s="2">
        <v>13</v>
      </c>
      <c r="AH543" s="2">
        <v>13</v>
      </c>
      <c r="AI543" s="2">
        <v>2</v>
      </c>
      <c r="AJ543" s="2">
        <v>1</v>
      </c>
      <c r="AK543" s="2">
        <v>1</v>
      </c>
      <c r="AL543" s="2">
        <v>1</v>
      </c>
      <c r="AM543" s="2">
        <v>1</v>
      </c>
      <c r="AN543" s="2">
        <v>1</v>
      </c>
      <c r="AO543" s="2">
        <v>1</v>
      </c>
      <c r="AP543" s="2">
        <v>2</v>
      </c>
      <c r="AQ543" s="2">
        <v>2</v>
      </c>
      <c r="AR543" s="2">
        <v>1</v>
      </c>
      <c r="AS543" s="2">
        <v>2</v>
      </c>
      <c r="AT543" s="2">
        <v>1</v>
      </c>
      <c r="AU543" s="2">
        <v>1</v>
      </c>
      <c r="AV543" s="2">
        <v>1</v>
      </c>
      <c r="AW543" s="2">
        <v>1</v>
      </c>
      <c r="AX543" s="2">
        <v>1</v>
      </c>
      <c r="AY543" s="2">
        <v>1</v>
      </c>
      <c r="AZ543" s="2">
        <v>1</v>
      </c>
      <c r="BA543" s="2">
        <v>2</v>
      </c>
      <c r="BB543" s="2">
        <v>1</v>
      </c>
      <c r="BC543" s="2">
        <v>2</v>
      </c>
      <c r="BD543" s="2">
        <v>2447340.75</v>
      </c>
      <c r="BE543" s="2">
        <v>4511826.5</v>
      </c>
      <c r="BF543" s="2">
        <v>3065719.25</v>
      </c>
      <c r="BG543" s="2">
        <v>4131758.25</v>
      </c>
      <c r="BH543" s="2">
        <v>4872688.5</v>
      </c>
      <c r="BI543" s="2">
        <v>3388426.25</v>
      </c>
      <c r="BJ543" s="2">
        <v>4764177</v>
      </c>
      <c r="BK543" s="2">
        <v>5868470</v>
      </c>
      <c r="BL543" s="2">
        <v>1593573.62</v>
      </c>
      <c r="BM543" s="2">
        <v>5943666</v>
      </c>
      <c r="BN543" s="2">
        <v>2447340.75</v>
      </c>
      <c r="BO543" s="2">
        <v>3785033.75</v>
      </c>
      <c r="BP543" s="2">
        <v>2702184.5</v>
      </c>
      <c r="BQ543" s="2">
        <v>3418303.25</v>
      </c>
      <c r="BR543" s="2">
        <v>3391521.75</v>
      </c>
      <c r="BS543" s="2">
        <v>4184691</v>
      </c>
      <c r="BT543" s="2">
        <v>7418007</v>
      </c>
      <c r="BU543" s="2">
        <v>8378641</v>
      </c>
      <c r="BV543" s="2">
        <v>3900941.25</v>
      </c>
      <c r="BW543" s="2">
        <v>8974439</v>
      </c>
      <c r="BX543" s="2">
        <v>1</v>
      </c>
      <c r="BY543" s="2"/>
      <c r="BZ543" s="2"/>
      <c r="CA543" s="2"/>
      <c r="CB543" s="2" t="s">
        <v>93</v>
      </c>
      <c r="CC543" s="2" t="s">
        <v>93</v>
      </c>
      <c r="CD543" s="2" t="s">
        <v>93</v>
      </c>
      <c r="CE543" s="2" t="s">
        <v>93</v>
      </c>
      <c r="CF543" s="2" t="s">
        <v>93</v>
      </c>
      <c r="CG543" s="2" t="s">
        <v>93</v>
      </c>
      <c r="CH543" s="2" t="s">
        <v>93</v>
      </c>
      <c r="CI543" s="2" t="s">
        <v>93</v>
      </c>
      <c r="CJ543" s="2" t="s">
        <v>93</v>
      </c>
      <c r="CK543" s="2" t="s">
        <v>93</v>
      </c>
      <c r="CL543" s="2">
        <v>-0.99433050970510795</v>
      </c>
      <c r="CM543" s="2">
        <v>3.2533432098667101E-3</v>
      </c>
    </row>
    <row r="544" spans="1:91" x14ac:dyDescent="0.3">
      <c r="A544" s="2" t="s">
        <v>6961</v>
      </c>
      <c r="B544" s="2">
        <v>344775</v>
      </c>
      <c r="C544" s="2" t="s">
        <v>6961</v>
      </c>
      <c r="D544" s="2" t="s">
        <v>6962</v>
      </c>
      <c r="E544" s="2" t="s">
        <v>6961</v>
      </c>
      <c r="F544" s="2"/>
      <c r="G544" s="2" t="s">
        <v>6963</v>
      </c>
      <c r="H544" s="2">
        <v>1026.8399999999999</v>
      </c>
      <c r="I544" s="2">
        <v>-0.99523181596778398</v>
      </c>
      <c r="J544" s="12">
        <f t="shared" si="8"/>
        <v>0.50165526051453624</v>
      </c>
      <c r="K544" s="12">
        <v>7.90698097394082E-4</v>
      </c>
      <c r="L544" s="2" t="s">
        <v>6964</v>
      </c>
      <c r="M544" s="2" t="s">
        <v>6965</v>
      </c>
      <c r="N544" s="2" t="s">
        <v>6966</v>
      </c>
      <c r="O544" s="2" t="s">
        <v>6967</v>
      </c>
      <c r="P544" s="2" t="s">
        <v>6968</v>
      </c>
      <c r="Q544" s="2" t="s">
        <v>6969</v>
      </c>
      <c r="R544" s="2" t="s">
        <v>6970</v>
      </c>
      <c r="S544" s="2" t="s">
        <v>6971</v>
      </c>
      <c r="T544" s="2" t="s">
        <v>6972</v>
      </c>
      <c r="U544" s="2" t="s">
        <v>6973</v>
      </c>
      <c r="V544" s="2" t="s">
        <v>92</v>
      </c>
      <c r="W544" s="2">
        <v>2</v>
      </c>
      <c r="X544" s="2">
        <v>1</v>
      </c>
      <c r="Y544" s="2">
        <v>0</v>
      </c>
      <c r="Z544" s="2">
        <v>36.6</v>
      </c>
      <c r="AA544" s="2">
        <v>138346</v>
      </c>
      <c r="AB544" s="2">
        <v>76</v>
      </c>
      <c r="AC544" s="2">
        <v>34</v>
      </c>
      <c r="AD544" s="2">
        <v>34</v>
      </c>
      <c r="AE544" s="2">
        <v>34</v>
      </c>
      <c r="AF544" s="2">
        <v>34</v>
      </c>
      <c r="AG544" s="2">
        <v>229</v>
      </c>
      <c r="AH544" s="2">
        <v>229</v>
      </c>
      <c r="AI544" s="2">
        <v>33</v>
      </c>
      <c r="AJ544" s="2">
        <v>30</v>
      </c>
      <c r="AK544" s="2">
        <v>31</v>
      </c>
      <c r="AL544" s="2">
        <v>24</v>
      </c>
      <c r="AM544" s="2">
        <v>31</v>
      </c>
      <c r="AN544" s="2">
        <v>25</v>
      </c>
      <c r="AO544" s="2">
        <v>31</v>
      </c>
      <c r="AP544" s="2">
        <v>31</v>
      </c>
      <c r="AQ544" s="2">
        <v>31</v>
      </c>
      <c r="AR544" s="2">
        <v>32</v>
      </c>
      <c r="AS544" s="2">
        <v>33</v>
      </c>
      <c r="AT544" s="2">
        <v>16</v>
      </c>
      <c r="AU544" s="2">
        <v>18</v>
      </c>
      <c r="AV544" s="2">
        <v>17</v>
      </c>
      <c r="AW544" s="2">
        <v>22</v>
      </c>
      <c r="AX544" s="2">
        <v>11</v>
      </c>
      <c r="AY544" s="2">
        <v>22</v>
      </c>
      <c r="AZ544" s="2">
        <v>19</v>
      </c>
      <c r="BA544" s="2">
        <v>17</v>
      </c>
      <c r="BB544" s="2">
        <v>19</v>
      </c>
      <c r="BC544" s="2">
        <v>20</v>
      </c>
      <c r="BD544" s="2">
        <v>193441232</v>
      </c>
      <c r="BE544" s="2">
        <v>261941776</v>
      </c>
      <c r="BF544" s="2">
        <v>150905184</v>
      </c>
      <c r="BG544" s="2">
        <v>283576992</v>
      </c>
      <c r="BH544" s="2">
        <v>166071216</v>
      </c>
      <c r="BI544" s="2">
        <v>273770176</v>
      </c>
      <c r="BJ544" s="2">
        <v>192120672</v>
      </c>
      <c r="BK544" s="2">
        <v>213910256</v>
      </c>
      <c r="BL544" s="2">
        <v>173620768</v>
      </c>
      <c r="BM544" s="2">
        <v>243467312</v>
      </c>
      <c r="BN544" s="2">
        <v>193441232</v>
      </c>
      <c r="BO544" s="2">
        <v>219746592</v>
      </c>
      <c r="BP544" s="2">
        <v>133010752</v>
      </c>
      <c r="BQ544" s="2">
        <v>234610048</v>
      </c>
      <c r="BR544" s="2">
        <v>115590008</v>
      </c>
      <c r="BS544" s="2">
        <v>338104896</v>
      </c>
      <c r="BT544" s="2">
        <v>299139392</v>
      </c>
      <c r="BU544" s="2">
        <v>305408000</v>
      </c>
      <c r="BV544" s="2">
        <v>425009728</v>
      </c>
      <c r="BW544" s="2">
        <v>367615360</v>
      </c>
      <c r="BX544" s="2">
        <v>1</v>
      </c>
      <c r="BY544" s="2"/>
      <c r="BZ544" s="2"/>
      <c r="CA544" s="2"/>
      <c r="CB544" s="2" t="s">
        <v>93</v>
      </c>
      <c r="CC544" s="2" t="s">
        <v>93</v>
      </c>
      <c r="CD544" s="2" t="s">
        <v>93</v>
      </c>
      <c r="CE544" s="2" t="s">
        <v>93</v>
      </c>
      <c r="CF544" s="2" t="s">
        <v>93</v>
      </c>
      <c r="CG544" s="2" t="s">
        <v>93</v>
      </c>
      <c r="CH544" s="2" t="s">
        <v>93</v>
      </c>
      <c r="CI544" s="2" t="s">
        <v>93</v>
      </c>
      <c r="CJ544" s="2" t="s">
        <v>93</v>
      </c>
      <c r="CK544" s="2" t="s">
        <v>93</v>
      </c>
      <c r="CL544" s="2">
        <v>-0.99523181596778398</v>
      </c>
      <c r="CM544" s="2">
        <v>7.90698097394082E-4</v>
      </c>
    </row>
    <row r="545" spans="1:91" x14ac:dyDescent="0.3">
      <c r="A545" s="2" t="s">
        <v>6974</v>
      </c>
      <c r="B545" s="2">
        <v>345734</v>
      </c>
      <c r="C545" s="2" t="s">
        <v>6974</v>
      </c>
      <c r="D545" s="2" t="s">
        <v>6975</v>
      </c>
      <c r="E545" s="2" t="s">
        <v>6974</v>
      </c>
      <c r="F545" s="2"/>
      <c r="G545" s="2" t="s">
        <v>6976</v>
      </c>
      <c r="H545" s="2">
        <v>30.163</v>
      </c>
      <c r="I545" s="2">
        <v>-1.0044855641010699</v>
      </c>
      <c r="J545" s="12">
        <f t="shared" si="8"/>
        <v>0.49844783615528987</v>
      </c>
      <c r="K545" s="12">
        <v>4.9171230318253998E-3</v>
      </c>
      <c r="L545" s="2" t="s">
        <v>6977</v>
      </c>
      <c r="M545" s="2" t="s">
        <v>6978</v>
      </c>
      <c r="N545" s="5" t="s">
        <v>367</v>
      </c>
      <c r="O545" s="2" t="s">
        <v>6979</v>
      </c>
      <c r="P545" s="2" t="s">
        <v>6980</v>
      </c>
      <c r="Q545" s="2" t="s">
        <v>6981</v>
      </c>
      <c r="R545" s="2" t="s">
        <v>6982</v>
      </c>
      <c r="S545" s="2" t="s">
        <v>6983</v>
      </c>
      <c r="T545" s="2" t="s">
        <v>6984</v>
      </c>
      <c r="U545" s="2" t="s">
        <v>6985</v>
      </c>
      <c r="V545" s="2" t="s">
        <v>92</v>
      </c>
      <c r="W545" s="2">
        <v>2</v>
      </c>
      <c r="X545" s="2">
        <v>1</v>
      </c>
      <c r="Y545" s="2">
        <v>0</v>
      </c>
      <c r="Z545" s="2">
        <v>1.07</v>
      </c>
      <c r="AA545" s="2">
        <v>117402</v>
      </c>
      <c r="AB545" s="2">
        <v>52</v>
      </c>
      <c r="AC545" s="2">
        <v>1</v>
      </c>
      <c r="AD545" s="2">
        <v>1</v>
      </c>
      <c r="AE545" s="2">
        <v>1</v>
      </c>
      <c r="AF545" s="2">
        <v>1</v>
      </c>
      <c r="AG545" s="2">
        <v>6</v>
      </c>
      <c r="AH545" s="2">
        <v>6</v>
      </c>
      <c r="AI545" s="2">
        <v>1</v>
      </c>
      <c r="AJ545" s="2">
        <v>1</v>
      </c>
      <c r="AK545" s="2">
        <v>1</v>
      </c>
      <c r="AL545" s="2"/>
      <c r="AM545" s="2">
        <v>1</v>
      </c>
      <c r="AN545" s="2">
        <v>1</v>
      </c>
      <c r="AO545" s="2">
        <v>1</v>
      </c>
      <c r="AP545" s="2">
        <v>1</v>
      </c>
      <c r="AQ545" s="2">
        <v>1</v>
      </c>
      <c r="AR545" s="2">
        <v>1</v>
      </c>
      <c r="AS545" s="2">
        <v>1</v>
      </c>
      <c r="AT545" s="2">
        <v>1</v>
      </c>
      <c r="AU545" s="2">
        <v>1</v>
      </c>
      <c r="AV545" s="2">
        <v>0</v>
      </c>
      <c r="AW545" s="2">
        <v>0</v>
      </c>
      <c r="AX545" s="2">
        <v>1</v>
      </c>
      <c r="AY545" s="2">
        <v>1</v>
      </c>
      <c r="AZ545" s="2">
        <v>1</v>
      </c>
      <c r="BA545" s="2">
        <v>1</v>
      </c>
      <c r="BB545" s="2">
        <v>0</v>
      </c>
      <c r="BC545" s="2">
        <v>1</v>
      </c>
      <c r="BD545" s="2">
        <v>1974655</v>
      </c>
      <c r="BE545" s="2">
        <v>2549290.75</v>
      </c>
      <c r="BF545" s="2"/>
      <c r="BG545" s="2">
        <v>2093752.25</v>
      </c>
      <c r="BH545" s="2">
        <v>2343095.75</v>
      </c>
      <c r="BI545" s="2">
        <v>3057932.5</v>
      </c>
      <c r="BJ545" s="2">
        <v>2189207.5</v>
      </c>
      <c r="BK545" s="2">
        <v>1995200.62</v>
      </c>
      <c r="BL545" s="2">
        <v>1149894.8799999999</v>
      </c>
      <c r="BM545" s="2">
        <v>1740301.12</v>
      </c>
      <c r="BN545" s="2">
        <v>1974655</v>
      </c>
      <c r="BO545" s="2">
        <v>2138635.25</v>
      </c>
      <c r="BP545" s="2"/>
      <c r="BQ545" s="2">
        <v>1732211.62</v>
      </c>
      <c r="BR545" s="2">
        <v>1630857.5</v>
      </c>
      <c r="BS545" s="2">
        <v>3776532.75</v>
      </c>
      <c r="BT545" s="2">
        <v>3408680.5</v>
      </c>
      <c r="BU545" s="2">
        <v>2848625</v>
      </c>
      <c r="BV545" s="2">
        <v>2814851</v>
      </c>
      <c r="BW545" s="2">
        <v>2627709.5</v>
      </c>
      <c r="BX545" s="2">
        <v>1</v>
      </c>
      <c r="BY545" s="2"/>
      <c r="BZ545" s="2"/>
      <c r="CA545" s="2"/>
      <c r="CB545" s="2" t="s">
        <v>93</v>
      </c>
      <c r="CC545" s="2" t="s">
        <v>93</v>
      </c>
      <c r="CD545" s="5" t="s">
        <v>94</v>
      </c>
      <c r="CE545" s="2" t="s">
        <v>93</v>
      </c>
      <c r="CF545" s="2" t="s">
        <v>93</v>
      </c>
      <c r="CG545" s="2" t="s">
        <v>93</v>
      </c>
      <c r="CH545" s="2" t="s">
        <v>93</v>
      </c>
      <c r="CI545" s="2" t="s">
        <v>93</v>
      </c>
      <c r="CJ545" s="2" t="s">
        <v>93</v>
      </c>
      <c r="CK545" s="2" t="s">
        <v>93</v>
      </c>
      <c r="CL545" s="2">
        <v>-1.0044855641010699</v>
      </c>
      <c r="CM545" s="2">
        <v>4.9171230318253998E-3</v>
      </c>
    </row>
    <row r="546" spans="1:91" x14ac:dyDescent="0.3">
      <c r="A546" s="2" t="s">
        <v>6986</v>
      </c>
      <c r="B546" s="2">
        <v>344490</v>
      </c>
      <c r="C546" s="2" t="s">
        <v>6986</v>
      </c>
      <c r="D546" s="2" t="s">
        <v>6987</v>
      </c>
      <c r="E546" s="2" t="s">
        <v>6986</v>
      </c>
      <c r="F546" s="2"/>
      <c r="G546" s="2" t="s">
        <v>6988</v>
      </c>
      <c r="H546" s="2">
        <v>58.41</v>
      </c>
      <c r="I546" s="2">
        <v>-1.0347047741178199</v>
      </c>
      <c r="J546" s="12">
        <f t="shared" si="8"/>
        <v>0.48811575573051796</v>
      </c>
      <c r="K546" s="12">
        <v>2.1451256961618802E-3</v>
      </c>
      <c r="L546" s="2" t="s">
        <v>6989</v>
      </c>
      <c r="M546" s="2" t="s">
        <v>6990</v>
      </c>
      <c r="N546" s="2" t="s">
        <v>6991</v>
      </c>
      <c r="O546" s="2" t="s">
        <v>6992</v>
      </c>
      <c r="P546" s="2" t="s">
        <v>6993</v>
      </c>
      <c r="Q546" s="2" t="s">
        <v>6994</v>
      </c>
      <c r="R546" s="2" t="s">
        <v>6995</v>
      </c>
      <c r="S546" s="2" t="s">
        <v>6996</v>
      </c>
      <c r="T546" s="2" t="s">
        <v>6997</v>
      </c>
      <c r="U546" s="2" t="s">
        <v>6998</v>
      </c>
      <c r="V546" s="2" t="s">
        <v>92</v>
      </c>
      <c r="W546" s="2">
        <v>2</v>
      </c>
      <c r="X546" s="2">
        <v>1</v>
      </c>
      <c r="Y546" s="2">
        <v>0</v>
      </c>
      <c r="Z546" s="2">
        <v>2.8</v>
      </c>
      <c r="AA546" s="2">
        <v>200211</v>
      </c>
      <c r="AB546" s="2">
        <v>97</v>
      </c>
      <c r="AC546" s="2">
        <v>5</v>
      </c>
      <c r="AD546" s="2">
        <v>5</v>
      </c>
      <c r="AE546" s="2">
        <v>5</v>
      </c>
      <c r="AF546" s="2">
        <v>5</v>
      </c>
      <c r="AG546" s="2">
        <v>16</v>
      </c>
      <c r="AH546" s="2">
        <v>16</v>
      </c>
      <c r="AI546" s="2">
        <v>5</v>
      </c>
      <c r="AJ546" s="2">
        <v>3</v>
      </c>
      <c r="AK546" s="2">
        <v>4</v>
      </c>
      <c r="AL546" s="2">
        <v>3</v>
      </c>
      <c r="AM546" s="2">
        <v>5</v>
      </c>
      <c r="AN546" s="2">
        <v>4</v>
      </c>
      <c r="AO546" s="2">
        <v>4</v>
      </c>
      <c r="AP546" s="2">
        <v>5</v>
      </c>
      <c r="AQ546" s="2">
        <v>4</v>
      </c>
      <c r="AR546" s="2">
        <v>4</v>
      </c>
      <c r="AS546" s="2">
        <v>5</v>
      </c>
      <c r="AT546" s="2">
        <v>0</v>
      </c>
      <c r="AU546" s="2">
        <v>2</v>
      </c>
      <c r="AV546" s="2">
        <v>0</v>
      </c>
      <c r="AW546" s="2">
        <v>2</v>
      </c>
      <c r="AX546" s="2">
        <v>0</v>
      </c>
      <c r="AY546" s="2">
        <v>2</v>
      </c>
      <c r="AZ546" s="2">
        <v>4</v>
      </c>
      <c r="BA546" s="2">
        <v>2</v>
      </c>
      <c r="BB546" s="2">
        <v>1</v>
      </c>
      <c r="BC546" s="2">
        <v>3</v>
      </c>
      <c r="BD546" s="2">
        <v>4613162.5</v>
      </c>
      <c r="BE546" s="2">
        <v>8842903</v>
      </c>
      <c r="BF546" s="2">
        <v>3763580</v>
      </c>
      <c r="BG546" s="2">
        <v>9704921</v>
      </c>
      <c r="BH546" s="2">
        <v>8117775</v>
      </c>
      <c r="BI546" s="2">
        <v>8868512</v>
      </c>
      <c r="BJ546" s="2">
        <v>6099715.5</v>
      </c>
      <c r="BK546" s="2">
        <v>6946157</v>
      </c>
      <c r="BL546" s="2">
        <v>6809340</v>
      </c>
      <c r="BM546" s="2">
        <v>7158757</v>
      </c>
      <c r="BN546" s="2">
        <v>4613162.5</v>
      </c>
      <c r="BO546" s="2">
        <v>7418434.5</v>
      </c>
      <c r="BP546" s="2">
        <v>3317292.75</v>
      </c>
      <c r="BQ546" s="2">
        <v>8029115</v>
      </c>
      <c r="BR546" s="2">
        <v>5650189</v>
      </c>
      <c r="BS546" s="2">
        <v>10952573</v>
      </c>
      <c r="BT546" s="2">
        <v>9497493</v>
      </c>
      <c r="BU546" s="2">
        <v>9917297</v>
      </c>
      <c r="BV546" s="2">
        <v>16668722</v>
      </c>
      <c r="BW546" s="2">
        <v>10809126</v>
      </c>
      <c r="BX546" s="2">
        <v>1</v>
      </c>
      <c r="BY546" s="2"/>
      <c r="BZ546" s="2"/>
      <c r="CA546" s="2"/>
      <c r="CB546" s="2" t="s">
        <v>93</v>
      </c>
      <c r="CC546" s="2" t="s">
        <v>93</v>
      </c>
      <c r="CD546" s="2" t="s">
        <v>93</v>
      </c>
      <c r="CE546" s="2" t="s">
        <v>93</v>
      </c>
      <c r="CF546" s="2" t="s">
        <v>93</v>
      </c>
      <c r="CG546" s="2" t="s">
        <v>93</v>
      </c>
      <c r="CH546" s="2" t="s">
        <v>93</v>
      </c>
      <c r="CI546" s="2" t="s">
        <v>93</v>
      </c>
      <c r="CJ546" s="2" t="s">
        <v>93</v>
      </c>
      <c r="CK546" s="2" t="s">
        <v>93</v>
      </c>
      <c r="CL546" s="2">
        <v>-1.0347047741178199</v>
      </c>
      <c r="CM546" s="2">
        <v>2.1451256961618802E-3</v>
      </c>
    </row>
    <row r="547" spans="1:91" x14ac:dyDescent="0.3">
      <c r="A547" s="2" t="s">
        <v>6999</v>
      </c>
      <c r="B547" s="2">
        <v>345006</v>
      </c>
      <c r="C547" s="2" t="s">
        <v>6999</v>
      </c>
      <c r="D547" s="2" t="s">
        <v>7000</v>
      </c>
      <c r="E547" s="2" t="s">
        <v>6999</v>
      </c>
      <c r="F547" s="2"/>
      <c r="G547" s="2" t="s">
        <v>7001</v>
      </c>
      <c r="H547" s="2">
        <v>178.964</v>
      </c>
      <c r="I547" s="2">
        <v>-1.03502611106035</v>
      </c>
      <c r="J547" s="12">
        <f t="shared" si="8"/>
        <v>0.48800704796238753</v>
      </c>
      <c r="K547" s="12">
        <v>5.0916374163266897E-3</v>
      </c>
      <c r="L547" s="2" t="s">
        <v>7002</v>
      </c>
      <c r="M547" s="2" t="s">
        <v>7003</v>
      </c>
      <c r="N547" s="2" t="s">
        <v>7004</v>
      </c>
      <c r="O547" s="2" t="s">
        <v>7005</v>
      </c>
      <c r="P547" s="2" t="s">
        <v>7006</v>
      </c>
      <c r="Q547" s="2" t="s">
        <v>7007</v>
      </c>
      <c r="R547" s="2" t="s">
        <v>7008</v>
      </c>
      <c r="S547" s="2" t="s">
        <v>7009</v>
      </c>
      <c r="T547" s="2" t="s">
        <v>7010</v>
      </c>
      <c r="U547" s="2" t="s">
        <v>7011</v>
      </c>
      <c r="V547" s="2" t="s">
        <v>92</v>
      </c>
      <c r="W547" s="2">
        <v>2</v>
      </c>
      <c r="X547" s="2">
        <v>1</v>
      </c>
      <c r="Y547" s="2">
        <v>0</v>
      </c>
      <c r="Z547" s="2">
        <v>17.37</v>
      </c>
      <c r="AA547" s="2">
        <v>138350</v>
      </c>
      <c r="AB547" s="2">
        <v>68</v>
      </c>
      <c r="AC547" s="2">
        <v>17</v>
      </c>
      <c r="AD547" s="2">
        <v>17</v>
      </c>
      <c r="AE547" s="2">
        <v>17</v>
      </c>
      <c r="AF547" s="2">
        <v>17</v>
      </c>
      <c r="AG547" s="2">
        <v>74</v>
      </c>
      <c r="AH547" s="2">
        <v>74</v>
      </c>
      <c r="AI547" s="2">
        <v>14</v>
      </c>
      <c r="AJ547" s="2">
        <v>13</v>
      </c>
      <c r="AK547" s="2">
        <v>11</v>
      </c>
      <c r="AL547" s="2">
        <v>12</v>
      </c>
      <c r="AM547" s="2">
        <v>12</v>
      </c>
      <c r="AN547" s="2">
        <v>7</v>
      </c>
      <c r="AO547" s="2">
        <v>13</v>
      </c>
      <c r="AP547" s="2">
        <v>13</v>
      </c>
      <c r="AQ547" s="2">
        <v>13</v>
      </c>
      <c r="AR547" s="2">
        <v>14</v>
      </c>
      <c r="AS547" s="2">
        <v>13</v>
      </c>
      <c r="AT547" s="2">
        <v>7</v>
      </c>
      <c r="AU547" s="2">
        <v>5</v>
      </c>
      <c r="AV547" s="2">
        <v>5</v>
      </c>
      <c r="AW547" s="2">
        <v>6</v>
      </c>
      <c r="AX547" s="2">
        <v>0</v>
      </c>
      <c r="AY547" s="2">
        <v>9</v>
      </c>
      <c r="AZ547" s="2">
        <v>7</v>
      </c>
      <c r="BA547" s="2">
        <v>8</v>
      </c>
      <c r="BB547" s="2">
        <v>4</v>
      </c>
      <c r="BC547" s="2">
        <v>7</v>
      </c>
      <c r="BD547" s="2">
        <v>109406296</v>
      </c>
      <c r="BE547" s="2">
        <v>92269848</v>
      </c>
      <c r="BF547" s="2">
        <v>70043584</v>
      </c>
      <c r="BG547" s="2">
        <v>93414768</v>
      </c>
      <c r="BH547" s="2">
        <v>73839000</v>
      </c>
      <c r="BI547" s="2">
        <v>89369640</v>
      </c>
      <c r="BJ547" s="2">
        <v>75457136</v>
      </c>
      <c r="BK547" s="2">
        <v>85076696</v>
      </c>
      <c r="BL547" s="2">
        <v>61716100</v>
      </c>
      <c r="BM547" s="2">
        <v>79652416</v>
      </c>
      <c r="BN547" s="2">
        <v>64103992</v>
      </c>
      <c r="BO547" s="2">
        <v>66215776</v>
      </c>
      <c r="BP547" s="2">
        <v>50015264</v>
      </c>
      <c r="BQ547" s="2">
        <v>65396408</v>
      </c>
      <c r="BR547" s="2">
        <v>21838712</v>
      </c>
      <c r="BS547" s="2">
        <v>89215648</v>
      </c>
      <c r="BT547" s="2">
        <v>97806600</v>
      </c>
      <c r="BU547" s="2">
        <v>102849968</v>
      </c>
      <c r="BV547" s="2">
        <v>127622016</v>
      </c>
      <c r="BW547" s="2">
        <v>95644632</v>
      </c>
      <c r="BX547" s="2">
        <v>1</v>
      </c>
      <c r="BY547" s="2"/>
      <c r="BZ547" s="2"/>
      <c r="CA547" s="2"/>
      <c r="CB547" s="2" t="s">
        <v>93</v>
      </c>
      <c r="CC547" s="2" t="s">
        <v>93</v>
      </c>
      <c r="CD547" s="2" t="s">
        <v>93</v>
      </c>
      <c r="CE547" s="2" t="s">
        <v>93</v>
      </c>
      <c r="CF547" s="2" t="s">
        <v>93</v>
      </c>
      <c r="CG547" s="2" t="s">
        <v>93</v>
      </c>
      <c r="CH547" s="2" t="s">
        <v>93</v>
      </c>
      <c r="CI547" s="2" t="s">
        <v>93</v>
      </c>
      <c r="CJ547" s="2" t="s">
        <v>93</v>
      </c>
      <c r="CK547" s="2" t="s">
        <v>93</v>
      </c>
      <c r="CL547" s="2">
        <v>-1.03502611106035</v>
      </c>
      <c r="CM547" s="2">
        <v>5.0916374163266897E-3</v>
      </c>
    </row>
    <row r="548" spans="1:91" x14ac:dyDescent="0.3">
      <c r="A548" s="2" t="s">
        <v>7012</v>
      </c>
      <c r="B548" s="2">
        <v>343894</v>
      </c>
      <c r="C548" s="2" t="s">
        <v>7012</v>
      </c>
      <c r="D548" s="6" t="s">
        <v>7013</v>
      </c>
      <c r="E548" s="2" t="s">
        <v>7012</v>
      </c>
      <c r="F548" s="2"/>
      <c r="G548" s="2" t="s">
        <v>7014</v>
      </c>
      <c r="H548" s="2">
        <v>147.43100000000001</v>
      </c>
      <c r="I548" s="2">
        <v>-1.0357357358448001</v>
      </c>
      <c r="J548" s="12">
        <f t="shared" si="8"/>
        <v>0.48776706880404269</v>
      </c>
      <c r="K548" s="12">
        <v>3.22058443430527E-3</v>
      </c>
      <c r="L548" s="2" t="s">
        <v>7015</v>
      </c>
      <c r="M548" s="2" t="s">
        <v>7016</v>
      </c>
      <c r="N548" s="2" t="s">
        <v>7017</v>
      </c>
      <c r="O548" s="2" t="s">
        <v>7018</v>
      </c>
      <c r="P548" s="2" t="s">
        <v>7019</v>
      </c>
      <c r="Q548" s="2" t="s">
        <v>7020</v>
      </c>
      <c r="R548" s="2" t="s">
        <v>7021</v>
      </c>
      <c r="S548" s="2" t="s">
        <v>7022</v>
      </c>
      <c r="T548" s="2" t="s">
        <v>7023</v>
      </c>
      <c r="U548" s="2" t="s">
        <v>7024</v>
      </c>
      <c r="V548" s="2" t="s">
        <v>92</v>
      </c>
      <c r="W548" s="2">
        <v>2</v>
      </c>
      <c r="X548" s="2">
        <v>1</v>
      </c>
      <c r="Y548" s="2">
        <v>0</v>
      </c>
      <c r="Z548" s="2">
        <v>9.66</v>
      </c>
      <c r="AA548" s="2">
        <v>100368</v>
      </c>
      <c r="AB548" s="2">
        <v>36</v>
      </c>
      <c r="AC548" s="2">
        <v>5</v>
      </c>
      <c r="AD548" s="2">
        <v>5</v>
      </c>
      <c r="AE548" s="2">
        <v>5</v>
      </c>
      <c r="AF548" s="2">
        <v>5</v>
      </c>
      <c r="AG548" s="2">
        <v>20</v>
      </c>
      <c r="AH548" s="2">
        <v>20</v>
      </c>
      <c r="AI548" s="2">
        <v>4</v>
      </c>
      <c r="AJ548" s="2">
        <v>3</v>
      </c>
      <c r="AK548" s="2">
        <v>4</v>
      </c>
      <c r="AL548" s="2">
        <v>3</v>
      </c>
      <c r="AM548" s="2">
        <v>2</v>
      </c>
      <c r="AN548" s="2">
        <v>4</v>
      </c>
      <c r="AO548" s="2">
        <v>3</v>
      </c>
      <c r="AP548" s="2">
        <v>4</v>
      </c>
      <c r="AQ548" s="2">
        <v>3</v>
      </c>
      <c r="AR548" s="2">
        <v>4</v>
      </c>
      <c r="AS548" s="2">
        <v>4</v>
      </c>
      <c r="AT548" s="2">
        <v>1</v>
      </c>
      <c r="AU548" s="2">
        <v>2</v>
      </c>
      <c r="AV548" s="2">
        <v>2</v>
      </c>
      <c r="AW548" s="2">
        <v>1</v>
      </c>
      <c r="AX548" s="2">
        <v>2</v>
      </c>
      <c r="AY548" s="2">
        <v>2</v>
      </c>
      <c r="AZ548" s="2">
        <v>0</v>
      </c>
      <c r="BA548" s="2">
        <v>2</v>
      </c>
      <c r="BB548" s="2">
        <v>1</v>
      </c>
      <c r="BC548" s="2">
        <v>2</v>
      </c>
      <c r="BD548" s="2">
        <v>6192152</v>
      </c>
      <c r="BE548" s="2">
        <v>9486982</v>
      </c>
      <c r="BF548" s="2">
        <v>9959440</v>
      </c>
      <c r="BG548" s="2">
        <v>6266724</v>
      </c>
      <c r="BH548" s="2">
        <v>14566753</v>
      </c>
      <c r="BI548" s="2">
        <v>13117593</v>
      </c>
      <c r="BJ548" s="2">
        <v>9720125</v>
      </c>
      <c r="BK548" s="2">
        <v>9468540</v>
      </c>
      <c r="BL548" s="2">
        <v>5742681</v>
      </c>
      <c r="BM548" s="2">
        <v>9446830</v>
      </c>
      <c r="BN548" s="2">
        <v>3669938</v>
      </c>
      <c r="BO548" s="2">
        <v>5738500</v>
      </c>
      <c r="BP548" s="2">
        <v>5588455</v>
      </c>
      <c r="BQ548" s="2">
        <v>2543998</v>
      </c>
      <c r="BR548" s="2">
        <v>7724468</v>
      </c>
      <c r="BS548" s="2">
        <v>11826367</v>
      </c>
      <c r="BT548" s="2">
        <v>9687332</v>
      </c>
      <c r="BU548" s="2">
        <v>8579577</v>
      </c>
      <c r="BV548" s="2">
        <v>8452934</v>
      </c>
      <c r="BW548" s="2">
        <v>10081913</v>
      </c>
      <c r="BX548" s="2">
        <v>1</v>
      </c>
      <c r="BY548" s="2"/>
      <c r="BZ548" s="2"/>
      <c r="CA548" s="2"/>
      <c r="CB548" s="2" t="s">
        <v>93</v>
      </c>
      <c r="CC548" s="2" t="s">
        <v>93</v>
      </c>
      <c r="CD548" s="2" t="s">
        <v>93</v>
      </c>
      <c r="CE548" s="2" t="s">
        <v>93</v>
      </c>
      <c r="CF548" s="2" t="s">
        <v>93</v>
      </c>
      <c r="CG548" s="2" t="s">
        <v>93</v>
      </c>
      <c r="CH548" s="2" t="s">
        <v>93</v>
      </c>
      <c r="CI548" s="2" t="s">
        <v>93</v>
      </c>
      <c r="CJ548" s="2" t="s">
        <v>93</v>
      </c>
      <c r="CK548" s="2" t="s">
        <v>93</v>
      </c>
      <c r="CL548" s="2">
        <v>-1.0357357358448001</v>
      </c>
      <c r="CM548" s="2">
        <v>3.22058443430527E-3</v>
      </c>
    </row>
    <row r="549" spans="1:91" x14ac:dyDescent="0.3">
      <c r="A549" s="2" t="s">
        <v>7025</v>
      </c>
      <c r="B549" s="2">
        <v>345997</v>
      </c>
      <c r="C549" s="2" t="s">
        <v>7025</v>
      </c>
      <c r="D549" s="2" t="s">
        <v>7026</v>
      </c>
      <c r="E549" s="2" t="s">
        <v>7025</v>
      </c>
      <c r="F549" s="2"/>
      <c r="G549" s="2" t="s">
        <v>7027</v>
      </c>
      <c r="H549" s="2">
        <v>23.387</v>
      </c>
      <c r="I549" s="2">
        <v>-1.0552302761046</v>
      </c>
      <c r="J549" s="12">
        <f t="shared" si="8"/>
        <v>0.48122040531356619</v>
      </c>
      <c r="K549" s="12">
        <v>4.0020169919695401E-4</v>
      </c>
      <c r="L549" s="2" t="s">
        <v>7028</v>
      </c>
      <c r="M549" s="2" t="s">
        <v>7029</v>
      </c>
      <c r="N549" s="2" t="s">
        <v>7030</v>
      </c>
      <c r="O549" s="2" t="s">
        <v>7031</v>
      </c>
      <c r="P549" s="2" t="s">
        <v>7032</v>
      </c>
      <c r="Q549" s="2" t="s">
        <v>7033</v>
      </c>
      <c r="R549" s="2" t="s">
        <v>7034</v>
      </c>
      <c r="S549" s="2" t="s">
        <v>7035</v>
      </c>
      <c r="T549" s="2" t="s">
        <v>7036</v>
      </c>
      <c r="U549" s="2" t="s">
        <v>7037</v>
      </c>
      <c r="V549" s="2" t="s">
        <v>92</v>
      </c>
      <c r="W549" s="2">
        <v>2</v>
      </c>
      <c r="X549" s="2">
        <v>1</v>
      </c>
      <c r="Y549" s="2">
        <v>0</v>
      </c>
      <c r="Z549" s="2">
        <v>2.44</v>
      </c>
      <c r="AA549" s="2">
        <v>123631</v>
      </c>
      <c r="AB549" s="2">
        <v>76</v>
      </c>
      <c r="AC549" s="2">
        <v>2</v>
      </c>
      <c r="AD549" s="2">
        <v>2</v>
      </c>
      <c r="AE549" s="2">
        <v>2</v>
      </c>
      <c r="AF549" s="2">
        <v>2</v>
      </c>
      <c r="AG549" s="2">
        <v>2</v>
      </c>
      <c r="AH549" s="2">
        <v>2</v>
      </c>
      <c r="AI549" s="2">
        <v>2</v>
      </c>
      <c r="AJ549" s="2">
        <v>2</v>
      </c>
      <c r="AK549" s="2">
        <v>2</v>
      </c>
      <c r="AL549" s="2">
        <v>2</v>
      </c>
      <c r="AM549" s="2">
        <v>2</v>
      </c>
      <c r="AN549" s="2">
        <v>2</v>
      </c>
      <c r="AO549" s="2">
        <v>2</v>
      </c>
      <c r="AP549" s="2">
        <v>2</v>
      </c>
      <c r="AQ549" s="2">
        <v>2</v>
      </c>
      <c r="AR549" s="2">
        <v>2</v>
      </c>
      <c r="AS549" s="2">
        <v>2</v>
      </c>
      <c r="AT549" s="2">
        <v>0</v>
      </c>
      <c r="AU549" s="2">
        <v>0</v>
      </c>
      <c r="AV549" s="2">
        <v>0</v>
      </c>
      <c r="AW549" s="2">
        <v>0</v>
      </c>
      <c r="AX549" s="2">
        <v>0</v>
      </c>
      <c r="AY549" s="2">
        <v>0</v>
      </c>
      <c r="AZ549" s="2">
        <v>0</v>
      </c>
      <c r="BA549" s="2">
        <v>2</v>
      </c>
      <c r="BB549" s="2">
        <v>0</v>
      </c>
      <c r="BC549" s="2">
        <v>1</v>
      </c>
      <c r="BD549" s="2">
        <v>2058086.75</v>
      </c>
      <c r="BE549" s="2">
        <v>2762399</v>
      </c>
      <c r="BF549" s="2">
        <v>1472208.5</v>
      </c>
      <c r="BG549" s="2">
        <v>2069086.5</v>
      </c>
      <c r="BH549" s="2">
        <v>1574397.88</v>
      </c>
      <c r="BI549" s="2">
        <v>2677357.5</v>
      </c>
      <c r="BJ549" s="2">
        <v>2499459</v>
      </c>
      <c r="BK549" s="2">
        <v>2589677.75</v>
      </c>
      <c r="BL549" s="2">
        <v>1323325.75</v>
      </c>
      <c r="BM549" s="2">
        <v>1933149.5</v>
      </c>
      <c r="BN549" s="2">
        <v>2058086.75</v>
      </c>
      <c r="BO549" s="2">
        <v>2317414.75</v>
      </c>
      <c r="BP549" s="2">
        <v>1297633.1200000001</v>
      </c>
      <c r="BQ549" s="2">
        <v>1711805.12</v>
      </c>
      <c r="BR549" s="2">
        <v>1095823.1200000001</v>
      </c>
      <c r="BS549" s="2">
        <v>3306524.25</v>
      </c>
      <c r="BT549" s="2">
        <v>3891754</v>
      </c>
      <c r="BU549" s="2">
        <v>3697383</v>
      </c>
      <c r="BV549" s="2">
        <v>3239396</v>
      </c>
      <c r="BW549" s="2">
        <v>2918894.5</v>
      </c>
      <c r="BX549" s="2">
        <v>1</v>
      </c>
      <c r="BY549" s="2"/>
      <c r="BZ549" s="2"/>
      <c r="CA549" s="2"/>
      <c r="CB549" s="2" t="s">
        <v>93</v>
      </c>
      <c r="CC549" s="2" t="s">
        <v>93</v>
      </c>
      <c r="CD549" s="2" t="s">
        <v>93</v>
      </c>
      <c r="CE549" s="2" t="s">
        <v>93</v>
      </c>
      <c r="CF549" s="2" t="s">
        <v>93</v>
      </c>
      <c r="CG549" s="2" t="s">
        <v>93</v>
      </c>
      <c r="CH549" s="2" t="s">
        <v>93</v>
      </c>
      <c r="CI549" s="2" t="s">
        <v>93</v>
      </c>
      <c r="CJ549" s="2" t="s">
        <v>93</v>
      </c>
      <c r="CK549" s="2" t="s">
        <v>93</v>
      </c>
      <c r="CL549" s="2">
        <v>-1.0552302761046</v>
      </c>
      <c r="CM549" s="2">
        <v>4.0020169919695401E-4</v>
      </c>
    </row>
    <row r="550" spans="1:91" x14ac:dyDescent="0.3">
      <c r="A550" s="2" t="s">
        <v>7038</v>
      </c>
      <c r="B550" s="2">
        <v>345981</v>
      </c>
      <c r="C550" s="2" t="s">
        <v>7038</v>
      </c>
      <c r="D550" s="2"/>
      <c r="E550" s="2" t="s">
        <v>7038</v>
      </c>
      <c r="F550" s="2"/>
      <c r="G550" s="2" t="s">
        <v>7039</v>
      </c>
      <c r="H550" s="2">
        <v>504.66699999999997</v>
      </c>
      <c r="I550" s="2">
        <v>-1.0585418354989899</v>
      </c>
      <c r="J550" s="12">
        <f t="shared" si="8"/>
        <v>0.4801170797001636</v>
      </c>
      <c r="K550" s="12">
        <v>1.58828351125621E-4</v>
      </c>
      <c r="L550" s="2" t="s">
        <v>7040</v>
      </c>
      <c r="M550" s="2" t="s">
        <v>7041</v>
      </c>
      <c r="N550" s="2" t="s">
        <v>7042</v>
      </c>
      <c r="O550" s="2" t="s">
        <v>7043</v>
      </c>
      <c r="P550" s="2" t="s">
        <v>7044</v>
      </c>
      <c r="Q550" s="2" t="s">
        <v>7045</v>
      </c>
      <c r="R550" s="2" t="s">
        <v>7046</v>
      </c>
      <c r="S550" s="2" t="s">
        <v>7047</v>
      </c>
      <c r="T550" s="2" t="s">
        <v>7048</v>
      </c>
      <c r="U550" s="2" t="s">
        <v>7049</v>
      </c>
      <c r="V550" s="2" t="s">
        <v>92</v>
      </c>
      <c r="W550" s="2">
        <v>2</v>
      </c>
      <c r="X550" s="2">
        <v>1</v>
      </c>
      <c r="Y550" s="2">
        <v>0</v>
      </c>
      <c r="Z550" s="2">
        <v>51.08</v>
      </c>
      <c r="AA550" s="2">
        <v>24409</v>
      </c>
      <c r="AB550" s="2">
        <v>12</v>
      </c>
      <c r="AC550" s="2">
        <v>10</v>
      </c>
      <c r="AD550" s="2">
        <v>10</v>
      </c>
      <c r="AE550" s="2">
        <v>11</v>
      </c>
      <c r="AF550" s="2">
        <v>11</v>
      </c>
      <c r="AG550" s="2">
        <v>171</v>
      </c>
      <c r="AH550" s="2">
        <v>171</v>
      </c>
      <c r="AI550" s="2">
        <v>11</v>
      </c>
      <c r="AJ550" s="2">
        <v>11</v>
      </c>
      <c r="AK550" s="2">
        <v>10</v>
      </c>
      <c r="AL550" s="2">
        <v>9</v>
      </c>
      <c r="AM550" s="2">
        <v>10</v>
      </c>
      <c r="AN550" s="2">
        <v>9</v>
      </c>
      <c r="AO550" s="2">
        <v>9</v>
      </c>
      <c r="AP550" s="2">
        <v>9</v>
      </c>
      <c r="AQ550" s="2">
        <v>10</v>
      </c>
      <c r="AR550" s="2">
        <v>10</v>
      </c>
      <c r="AS550" s="2">
        <v>10</v>
      </c>
      <c r="AT550" s="2">
        <v>9</v>
      </c>
      <c r="AU550" s="2">
        <v>8</v>
      </c>
      <c r="AV550" s="2">
        <v>7</v>
      </c>
      <c r="AW550" s="2">
        <v>10</v>
      </c>
      <c r="AX550" s="2">
        <v>6</v>
      </c>
      <c r="AY550" s="2">
        <v>16</v>
      </c>
      <c r="AZ550" s="2">
        <v>12</v>
      </c>
      <c r="BA550" s="2">
        <v>11</v>
      </c>
      <c r="BB550" s="2">
        <v>15</v>
      </c>
      <c r="BC550" s="2">
        <v>11</v>
      </c>
      <c r="BD550" s="2">
        <v>5385744896</v>
      </c>
      <c r="BE550" s="2">
        <v>5608406016</v>
      </c>
      <c r="BF550" s="2">
        <v>4575994368</v>
      </c>
      <c r="BG550" s="2">
        <v>5838472704</v>
      </c>
      <c r="BH550" s="2">
        <v>5540064256</v>
      </c>
      <c r="BI550" s="2">
        <v>6706685952</v>
      </c>
      <c r="BJ550" s="2">
        <v>6175086080</v>
      </c>
      <c r="BK550" s="2">
        <v>6025908736</v>
      </c>
      <c r="BL550" s="2">
        <v>6353519104</v>
      </c>
      <c r="BM550" s="2">
        <v>6046267904</v>
      </c>
      <c r="BN550" s="2">
        <v>4770104320</v>
      </c>
      <c r="BO550" s="2">
        <v>4208566528</v>
      </c>
      <c r="BP550" s="2">
        <v>4381847040</v>
      </c>
      <c r="BQ550" s="2">
        <v>4229168384</v>
      </c>
      <c r="BR550" s="2">
        <v>3359765504</v>
      </c>
      <c r="BS550" s="2">
        <v>7160563712</v>
      </c>
      <c r="BT550" s="2">
        <v>8448702464</v>
      </c>
      <c r="BU550" s="2">
        <v>7485049344</v>
      </c>
      <c r="BV550" s="2">
        <v>13590280192</v>
      </c>
      <c r="BW550" s="2">
        <v>7961357824</v>
      </c>
      <c r="BX550" s="2">
        <v>1</v>
      </c>
      <c r="BY550" s="2"/>
      <c r="BZ550" s="2"/>
      <c r="CA550" s="2"/>
      <c r="CB550" s="2" t="s">
        <v>93</v>
      </c>
      <c r="CC550" s="2" t="s">
        <v>93</v>
      </c>
      <c r="CD550" s="2" t="s">
        <v>93</v>
      </c>
      <c r="CE550" s="2" t="s">
        <v>93</v>
      </c>
      <c r="CF550" s="2" t="s">
        <v>93</v>
      </c>
      <c r="CG550" s="2" t="s">
        <v>93</v>
      </c>
      <c r="CH550" s="2" t="s">
        <v>93</v>
      </c>
      <c r="CI550" s="2" t="s">
        <v>93</v>
      </c>
      <c r="CJ550" s="2" t="s">
        <v>93</v>
      </c>
      <c r="CK550" s="2" t="s">
        <v>93</v>
      </c>
      <c r="CL550" s="2">
        <v>-1.0585418354989899</v>
      </c>
      <c r="CM550" s="2">
        <v>1.58828351125621E-4</v>
      </c>
    </row>
    <row r="551" spans="1:91" x14ac:dyDescent="0.3">
      <c r="A551" s="2" t="s">
        <v>7050</v>
      </c>
      <c r="B551" s="2">
        <v>346796</v>
      </c>
      <c r="C551" s="2" t="s">
        <v>7050</v>
      </c>
      <c r="D551" s="2" t="s">
        <v>7051</v>
      </c>
      <c r="E551" s="2" t="s">
        <v>7050</v>
      </c>
      <c r="F551" s="2"/>
      <c r="G551" s="2" t="s">
        <v>7052</v>
      </c>
      <c r="H551" s="2">
        <v>173.476</v>
      </c>
      <c r="I551" s="2">
        <v>-1.0640628257348601</v>
      </c>
      <c r="J551" s="12">
        <f t="shared" si="8"/>
        <v>0.47828325056166721</v>
      </c>
      <c r="K551" s="12">
        <v>1.1853497775965E-3</v>
      </c>
      <c r="L551" s="2" t="s">
        <v>7053</v>
      </c>
      <c r="M551" s="2" t="s">
        <v>7054</v>
      </c>
      <c r="N551" s="2" t="s">
        <v>7055</v>
      </c>
      <c r="O551" s="2" t="s">
        <v>7056</v>
      </c>
      <c r="P551" s="2" t="s">
        <v>7057</v>
      </c>
      <c r="Q551" s="2" t="s">
        <v>7058</v>
      </c>
      <c r="R551" s="2" t="s">
        <v>7059</v>
      </c>
      <c r="S551" s="2" t="s">
        <v>7060</v>
      </c>
      <c r="T551" s="2" t="s">
        <v>7061</v>
      </c>
      <c r="U551" s="2" t="s">
        <v>7062</v>
      </c>
      <c r="V551" s="2" t="s">
        <v>92</v>
      </c>
      <c r="W551" s="2">
        <v>2</v>
      </c>
      <c r="X551" s="2">
        <v>1</v>
      </c>
      <c r="Y551" s="2">
        <v>0</v>
      </c>
      <c r="Z551" s="2">
        <v>2.42</v>
      </c>
      <c r="AA551" s="2">
        <v>347603</v>
      </c>
      <c r="AB551" s="2">
        <v>161</v>
      </c>
      <c r="AC551" s="2">
        <v>6</v>
      </c>
      <c r="AD551" s="2">
        <v>6</v>
      </c>
      <c r="AE551" s="2">
        <v>6</v>
      </c>
      <c r="AF551" s="2">
        <v>6</v>
      </c>
      <c r="AG551" s="2">
        <v>17</v>
      </c>
      <c r="AH551" s="2">
        <v>17</v>
      </c>
      <c r="AI551" s="2">
        <v>5</v>
      </c>
      <c r="AJ551" s="2">
        <v>3</v>
      </c>
      <c r="AK551" s="2">
        <v>3</v>
      </c>
      <c r="AL551" s="2">
        <v>2</v>
      </c>
      <c r="AM551" s="2">
        <v>4</v>
      </c>
      <c r="AN551" s="2">
        <v>4</v>
      </c>
      <c r="AO551" s="2">
        <v>4</v>
      </c>
      <c r="AP551" s="2">
        <v>4</v>
      </c>
      <c r="AQ551" s="2">
        <v>4</v>
      </c>
      <c r="AR551" s="2">
        <v>5</v>
      </c>
      <c r="AS551" s="2">
        <v>4</v>
      </c>
      <c r="AT551" s="2">
        <v>0</v>
      </c>
      <c r="AU551" s="2">
        <v>2</v>
      </c>
      <c r="AV551" s="2">
        <v>1</v>
      </c>
      <c r="AW551" s="2">
        <v>2</v>
      </c>
      <c r="AX551" s="2">
        <v>1</v>
      </c>
      <c r="AY551" s="2">
        <v>3</v>
      </c>
      <c r="AZ551" s="2">
        <v>1</v>
      </c>
      <c r="BA551" s="2">
        <v>2</v>
      </c>
      <c r="BB551" s="2">
        <v>2</v>
      </c>
      <c r="BC551" s="2">
        <v>2</v>
      </c>
      <c r="BD551" s="2">
        <v>2304817.25</v>
      </c>
      <c r="BE551" s="2">
        <v>3992014.5</v>
      </c>
      <c r="BF551" s="2">
        <v>3136699.75</v>
      </c>
      <c r="BG551" s="2">
        <v>5653956</v>
      </c>
      <c r="BH551" s="2">
        <v>11080664</v>
      </c>
      <c r="BI551" s="2">
        <v>8240118</v>
      </c>
      <c r="BJ551" s="2">
        <v>5386083</v>
      </c>
      <c r="BK551" s="2">
        <v>5624580.5</v>
      </c>
      <c r="BL551" s="2">
        <v>5346627</v>
      </c>
      <c r="BM551" s="2">
        <v>5982060.5</v>
      </c>
      <c r="BN551" s="2">
        <v>2304817.25</v>
      </c>
      <c r="BO551" s="2">
        <v>3348956.25</v>
      </c>
      <c r="BP551" s="2">
        <v>2764748</v>
      </c>
      <c r="BQ551" s="2">
        <v>4677654</v>
      </c>
      <c r="BR551" s="2">
        <v>4045202.75</v>
      </c>
      <c r="BS551" s="2">
        <v>7179989.5</v>
      </c>
      <c r="BT551" s="2">
        <v>5973263</v>
      </c>
      <c r="BU551" s="2">
        <v>5513090</v>
      </c>
      <c r="BV551" s="2">
        <v>11073662</v>
      </c>
      <c r="BW551" s="2">
        <v>6162008</v>
      </c>
      <c r="BX551" s="2">
        <v>1</v>
      </c>
      <c r="BY551" s="2"/>
      <c r="BZ551" s="2"/>
      <c r="CA551" s="2"/>
      <c r="CB551" s="2" t="s">
        <v>93</v>
      </c>
      <c r="CC551" s="2" t="s">
        <v>93</v>
      </c>
      <c r="CD551" s="2" t="s">
        <v>93</v>
      </c>
      <c r="CE551" s="2" t="s">
        <v>93</v>
      </c>
      <c r="CF551" s="2" t="s">
        <v>93</v>
      </c>
      <c r="CG551" s="2" t="s">
        <v>93</v>
      </c>
      <c r="CH551" s="2" t="s">
        <v>93</v>
      </c>
      <c r="CI551" s="2" t="s">
        <v>93</v>
      </c>
      <c r="CJ551" s="2" t="s">
        <v>93</v>
      </c>
      <c r="CK551" s="2" t="s">
        <v>93</v>
      </c>
      <c r="CL551" s="2">
        <v>-1.0640628257348601</v>
      </c>
      <c r="CM551" s="2">
        <v>1.1853497775965E-3</v>
      </c>
    </row>
    <row r="552" spans="1:91" x14ac:dyDescent="0.3">
      <c r="A552" s="2" t="s">
        <v>7063</v>
      </c>
      <c r="B552" s="2">
        <v>345341</v>
      </c>
      <c r="C552" s="2" t="s">
        <v>7063</v>
      </c>
      <c r="D552" s="2" t="s">
        <v>7064</v>
      </c>
      <c r="E552" s="2" t="s">
        <v>7063</v>
      </c>
      <c r="F552" s="2"/>
      <c r="G552" s="2" t="s">
        <v>7065</v>
      </c>
      <c r="H552" s="2">
        <v>963.50199999999995</v>
      </c>
      <c r="I552" s="2">
        <v>-1.0816042564263799</v>
      </c>
      <c r="J552" s="12">
        <f t="shared" si="8"/>
        <v>0.47250311436396197</v>
      </c>
      <c r="K552" s="12">
        <v>3.2241152501582999E-3</v>
      </c>
      <c r="L552" s="2" t="s">
        <v>7066</v>
      </c>
      <c r="M552" s="2" t="s">
        <v>7067</v>
      </c>
      <c r="N552" s="2" t="s">
        <v>7068</v>
      </c>
      <c r="O552" s="2" t="s">
        <v>7069</v>
      </c>
      <c r="P552" s="2" t="s">
        <v>7070</v>
      </c>
      <c r="Q552" s="2" t="s">
        <v>7071</v>
      </c>
      <c r="R552" s="2" t="s">
        <v>7072</v>
      </c>
      <c r="S552" s="2" t="s">
        <v>7073</v>
      </c>
      <c r="T552" s="2" t="s">
        <v>7074</v>
      </c>
      <c r="U552" s="2" t="s">
        <v>7075</v>
      </c>
      <c r="V552" s="2" t="s">
        <v>92</v>
      </c>
      <c r="W552" s="2">
        <v>2</v>
      </c>
      <c r="X552" s="2">
        <v>1</v>
      </c>
      <c r="Y552" s="2">
        <v>0</v>
      </c>
      <c r="Z552" s="2">
        <v>33.020000000000003</v>
      </c>
      <c r="AA552" s="2">
        <v>148399</v>
      </c>
      <c r="AB552" s="2">
        <v>78</v>
      </c>
      <c r="AC552" s="2">
        <v>34</v>
      </c>
      <c r="AD552" s="2">
        <v>21</v>
      </c>
      <c r="AE552" s="2">
        <v>34</v>
      </c>
      <c r="AF552" s="2">
        <v>21</v>
      </c>
      <c r="AG552" s="2">
        <v>184</v>
      </c>
      <c r="AH552" s="2">
        <v>96</v>
      </c>
      <c r="AI552" s="2">
        <v>30</v>
      </c>
      <c r="AJ552" s="2">
        <v>27</v>
      </c>
      <c r="AK552" s="2">
        <v>29</v>
      </c>
      <c r="AL552" s="2">
        <v>24</v>
      </c>
      <c r="AM552" s="2">
        <v>27</v>
      </c>
      <c r="AN552" s="2">
        <v>21</v>
      </c>
      <c r="AO552" s="2">
        <v>29</v>
      </c>
      <c r="AP552" s="2">
        <v>28</v>
      </c>
      <c r="AQ552" s="2">
        <v>29</v>
      </c>
      <c r="AR552" s="2">
        <v>28</v>
      </c>
      <c r="AS552" s="2">
        <v>28</v>
      </c>
      <c r="AT552" s="2">
        <v>14</v>
      </c>
      <c r="AU552" s="2">
        <v>21</v>
      </c>
      <c r="AV552" s="2">
        <v>10</v>
      </c>
      <c r="AW552" s="2">
        <v>13</v>
      </c>
      <c r="AX552" s="2">
        <v>7</v>
      </c>
      <c r="AY552" s="2">
        <v>15</v>
      </c>
      <c r="AZ552" s="2">
        <v>15</v>
      </c>
      <c r="BA552" s="2">
        <v>12</v>
      </c>
      <c r="BB552" s="2">
        <v>16</v>
      </c>
      <c r="BC552" s="2">
        <v>12</v>
      </c>
      <c r="BD552" s="2">
        <v>198029552</v>
      </c>
      <c r="BE552" s="2">
        <v>315234400</v>
      </c>
      <c r="BF552" s="2">
        <v>167751392</v>
      </c>
      <c r="BG552" s="2">
        <v>302520352</v>
      </c>
      <c r="BH552" s="2">
        <v>135621136</v>
      </c>
      <c r="BI552" s="2">
        <v>300398816</v>
      </c>
      <c r="BJ552" s="2">
        <v>217375600</v>
      </c>
      <c r="BK552" s="2">
        <v>260504736</v>
      </c>
      <c r="BL552" s="2">
        <v>184066528</v>
      </c>
      <c r="BM552" s="2">
        <v>213978736</v>
      </c>
      <c r="BN552" s="2">
        <v>193321024</v>
      </c>
      <c r="BO552" s="2">
        <v>233739824</v>
      </c>
      <c r="BP552" s="2">
        <v>124992640</v>
      </c>
      <c r="BQ552" s="2">
        <v>228901408</v>
      </c>
      <c r="BR552" s="2">
        <v>80047472</v>
      </c>
      <c r="BS552" s="2">
        <v>339832800</v>
      </c>
      <c r="BT552" s="2">
        <v>309489344</v>
      </c>
      <c r="BU552" s="2">
        <v>328428448</v>
      </c>
      <c r="BV552" s="2">
        <v>417046208</v>
      </c>
      <c r="BW552" s="2">
        <v>305023296</v>
      </c>
      <c r="BX552" s="2">
        <v>1</v>
      </c>
      <c r="BY552" s="2"/>
      <c r="BZ552" s="2"/>
      <c r="CA552" s="2"/>
      <c r="CB552" s="2" t="s">
        <v>93</v>
      </c>
      <c r="CC552" s="2" t="s">
        <v>93</v>
      </c>
      <c r="CD552" s="2" t="s">
        <v>93</v>
      </c>
      <c r="CE552" s="2" t="s">
        <v>93</v>
      </c>
      <c r="CF552" s="2" t="s">
        <v>93</v>
      </c>
      <c r="CG552" s="2" t="s">
        <v>93</v>
      </c>
      <c r="CH552" s="2" t="s">
        <v>93</v>
      </c>
      <c r="CI552" s="2" t="s">
        <v>93</v>
      </c>
      <c r="CJ552" s="2" t="s">
        <v>93</v>
      </c>
      <c r="CK552" s="2" t="s">
        <v>93</v>
      </c>
      <c r="CL552" s="2">
        <v>-1.0816042564263799</v>
      </c>
      <c r="CM552" s="2">
        <v>3.2241152501582999E-3</v>
      </c>
    </row>
    <row r="553" spans="1:91" x14ac:dyDescent="0.3">
      <c r="A553" s="2" t="s">
        <v>7076</v>
      </c>
      <c r="B553" s="2">
        <v>346238</v>
      </c>
      <c r="C553" s="2" t="s">
        <v>7076</v>
      </c>
      <c r="D553" s="6" t="s">
        <v>7077</v>
      </c>
      <c r="E553" s="2" t="s">
        <v>7076</v>
      </c>
      <c r="F553" s="2"/>
      <c r="G553" s="2" t="s">
        <v>7078</v>
      </c>
      <c r="H553" s="2">
        <v>2258.4769999999999</v>
      </c>
      <c r="I553" s="2">
        <v>-1.0937243719040299</v>
      </c>
      <c r="J553" s="12">
        <f t="shared" si="8"/>
        <v>0.46855023179986183</v>
      </c>
      <c r="K553" s="12">
        <v>1.04123967516007E-4</v>
      </c>
      <c r="L553" s="2" t="s">
        <v>7079</v>
      </c>
      <c r="M553" s="2" t="s">
        <v>7080</v>
      </c>
      <c r="N553" s="2" t="s">
        <v>7081</v>
      </c>
      <c r="O553" s="2" t="s">
        <v>7082</v>
      </c>
      <c r="P553" s="2" t="s">
        <v>7083</v>
      </c>
      <c r="Q553" s="2" t="s">
        <v>7084</v>
      </c>
      <c r="R553" s="2" t="s">
        <v>7085</v>
      </c>
      <c r="S553" s="2" t="s">
        <v>7086</v>
      </c>
      <c r="T553" s="2" t="s">
        <v>7087</v>
      </c>
      <c r="U553" s="2" t="s">
        <v>7088</v>
      </c>
      <c r="V553" s="2" t="s">
        <v>92</v>
      </c>
      <c r="W553" s="2">
        <v>2</v>
      </c>
      <c r="X553" s="2">
        <v>1</v>
      </c>
      <c r="Y553" s="2">
        <v>0</v>
      </c>
      <c r="Z553" s="2">
        <v>44.25</v>
      </c>
      <c r="AA553" s="2">
        <v>140958</v>
      </c>
      <c r="AB553" s="2">
        <v>74</v>
      </c>
      <c r="AC553" s="2">
        <v>49</v>
      </c>
      <c r="AD553" s="2">
        <v>49</v>
      </c>
      <c r="AE553" s="2">
        <v>58</v>
      </c>
      <c r="AF553" s="2">
        <v>58</v>
      </c>
      <c r="AG553" s="2">
        <v>444</v>
      </c>
      <c r="AH553" s="2">
        <v>444</v>
      </c>
      <c r="AI553" s="2">
        <v>56</v>
      </c>
      <c r="AJ553" s="2">
        <v>51</v>
      </c>
      <c r="AK553" s="2">
        <v>54</v>
      </c>
      <c r="AL553" s="2">
        <v>49</v>
      </c>
      <c r="AM553" s="2">
        <v>53</v>
      </c>
      <c r="AN553" s="2">
        <v>51</v>
      </c>
      <c r="AO553" s="2">
        <v>54</v>
      </c>
      <c r="AP553" s="2">
        <v>56</v>
      </c>
      <c r="AQ553" s="2">
        <v>54</v>
      </c>
      <c r="AR553" s="2">
        <v>53</v>
      </c>
      <c r="AS553" s="2">
        <v>55</v>
      </c>
      <c r="AT553" s="2">
        <v>32</v>
      </c>
      <c r="AU553" s="2">
        <v>28</v>
      </c>
      <c r="AV553" s="2">
        <v>25</v>
      </c>
      <c r="AW553" s="2">
        <v>33</v>
      </c>
      <c r="AX553" s="2">
        <v>24</v>
      </c>
      <c r="AY553" s="2">
        <v>32</v>
      </c>
      <c r="AZ553" s="2">
        <v>39</v>
      </c>
      <c r="BA553" s="2">
        <v>38</v>
      </c>
      <c r="BB553" s="2">
        <v>35</v>
      </c>
      <c r="BC553" s="2">
        <v>37</v>
      </c>
      <c r="BD553" s="2">
        <v>1040901504</v>
      </c>
      <c r="BE553" s="2">
        <v>1423303808</v>
      </c>
      <c r="BF553" s="2">
        <v>873092416</v>
      </c>
      <c r="BG553" s="2">
        <v>1400883840</v>
      </c>
      <c r="BH553" s="2">
        <v>938362752</v>
      </c>
      <c r="BI553" s="2">
        <v>1525161984</v>
      </c>
      <c r="BJ553" s="2">
        <v>1230974976</v>
      </c>
      <c r="BK553" s="2">
        <v>1361299968</v>
      </c>
      <c r="BL553" s="2">
        <v>914190528</v>
      </c>
      <c r="BM553" s="2">
        <v>1326120832</v>
      </c>
      <c r="BN553" s="2">
        <v>980585920</v>
      </c>
      <c r="BO553" s="2">
        <v>1132458496</v>
      </c>
      <c r="BP553" s="2">
        <v>712966976</v>
      </c>
      <c r="BQ553" s="2">
        <v>1094206336</v>
      </c>
      <c r="BR553" s="2">
        <v>605965120</v>
      </c>
      <c r="BS553" s="2">
        <v>1841821696</v>
      </c>
      <c r="BT553" s="2">
        <v>1784350464</v>
      </c>
      <c r="BU553" s="2">
        <v>1812909824</v>
      </c>
      <c r="BV553" s="2">
        <v>2070861952</v>
      </c>
      <c r="BW553" s="2">
        <v>1884032256</v>
      </c>
      <c r="BX553" s="2">
        <v>1</v>
      </c>
      <c r="BY553" s="2"/>
      <c r="BZ553" s="2"/>
      <c r="CA553" s="2"/>
      <c r="CB553" s="2" t="s">
        <v>93</v>
      </c>
      <c r="CC553" s="2" t="s">
        <v>93</v>
      </c>
      <c r="CD553" s="2" t="s">
        <v>93</v>
      </c>
      <c r="CE553" s="2" t="s">
        <v>93</v>
      </c>
      <c r="CF553" s="2" t="s">
        <v>93</v>
      </c>
      <c r="CG553" s="2" t="s">
        <v>93</v>
      </c>
      <c r="CH553" s="2" t="s">
        <v>93</v>
      </c>
      <c r="CI553" s="2" t="s">
        <v>93</v>
      </c>
      <c r="CJ553" s="2" t="s">
        <v>93</v>
      </c>
      <c r="CK553" s="2" t="s">
        <v>93</v>
      </c>
      <c r="CL553" s="2">
        <v>-1.0937243719040299</v>
      </c>
      <c r="CM553" s="2">
        <v>1.04123967516007E-4</v>
      </c>
    </row>
    <row r="554" spans="1:91" x14ac:dyDescent="0.3">
      <c r="A554" s="2" t="s">
        <v>7089</v>
      </c>
      <c r="B554" s="2">
        <v>344207</v>
      </c>
      <c r="C554" s="2" t="s">
        <v>7089</v>
      </c>
      <c r="D554" s="2" t="s">
        <v>7090</v>
      </c>
      <c r="E554" s="2" t="s">
        <v>7089</v>
      </c>
      <c r="F554" s="2"/>
      <c r="G554" s="2" t="s">
        <v>7091</v>
      </c>
      <c r="H554" s="2">
        <v>193.887</v>
      </c>
      <c r="I554" s="2">
        <v>-1.0957910688054899</v>
      </c>
      <c r="J554" s="12">
        <f t="shared" si="8"/>
        <v>0.46787950235108922</v>
      </c>
      <c r="K554" s="12">
        <v>9.3232576352939297E-5</v>
      </c>
      <c r="L554" s="2" t="s">
        <v>7092</v>
      </c>
      <c r="M554" s="2" t="s">
        <v>7093</v>
      </c>
      <c r="N554" s="2" t="s">
        <v>7094</v>
      </c>
      <c r="O554" s="2" t="s">
        <v>7095</v>
      </c>
      <c r="P554" s="2" t="s">
        <v>7096</v>
      </c>
      <c r="Q554" s="2" t="s">
        <v>7097</v>
      </c>
      <c r="R554" s="2" t="s">
        <v>7098</v>
      </c>
      <c r="S554" s="2" t="s">
        <v>7099</v>
      </c>
      <c r="T554" s="2" t="s">
        <v>7100</v>
      </c>
      <c r="U554" s="2" t="s">
        <v>7101</v>
      </c>
      <c r="V554" s="2" t="s">
        <v>92</v>
      </c>
      <c r="W554" s="2">
        <v>2</v>
      </c>
      <c r="X554" s="2">
        <v>1</v>
      </c>
      <c r="Y554" s="2">
        <v>0</v>
      </c>
      <c r="Z554" s="2">
        <v>10.99</v>
      </c>
      <c r="AA554" s="2">
        <v>118103</v>
      </c>
      <c r="AB554" s="2">
        <v>81</v>
      </c>
      <c r="AC554" s="2">
        <v>10</v>
      </c>
      <c r="AD554" s="2">
        <v>10</v>
      </c>
      <c r="AE554" s="2">
        <v>10</v>
      </c>
      <c r="AF554" s="2">
        <v>10</v>
      </c>
      <c r="AG554" s="2">
        <v>57</v>
      </c>
      <c r="AH554" s="2">
        <v>57</v>
      </c>
      <c r="AI554" s="2">
        <v>9</v>
      </c>
      <c r="AJ554" s="2">
        <v>7</v>
      </c>
      <c r="AK554" s="2">
        <v>8</v>
      </c>
      <c r="AL554" s="2">
        <v>7</v>
      </c>
      <c r="AM554" s="2">
        <v>8</v>
      </c>
      <c r="AN554" s="2">
        <v>6</v>
      </c>
      <c r="AO554" s="2">
        <v>9</v>
      </c>
      <c r="AP554" s="2">
        <v>9</v>
      </c>
      <c r="AQ554" s="2">
        <v>9</v>
      </c>
      <c r="AR554" s="2">
        <v>9</v>
      </c>
      <c r="AS554" s="2">
        <v>9</v>
      </c>
      <c r="AT554" s="2">
        <v>5</v>
      </c>
      <c r="AU554" s="2">
        <v>5</v>
      </c>
      <c r="AV554" s="2">
        <v>4</v>
      </c>
      <c r="AW554" s="2">
        <v>5</v>
      </c>
      <c r="AX554" s="2">
        <v>3</v>
      </c>
      <c r="AY554" s="2">
        <v>9</v>
      </c>
      <c r="AZ554" s="2">
        <v>6</v>
      </c>
      <c r="BA554" s="2">
        <v>7</v>
      </c>
      <c r="BB554" s="2">
        <v>5</v>
      </c>
      <c r="BC554" s="2">
        <v>7</v>
      </c>
      <c r="BD554" s="2">
        <v>37363464</v>
      </c>
      <c r="BE554" s="2">
        <v>49714972</v>
      </c>
      <c r="BF554" s="2">
        <v>32203372</v>
      </c>
      <c r="BG554" s="2">
        <v>54501308</v>
      </c>
      <c r="BH554" s="2">
        <v>31498580</v>
      </c>
      <c r="BI554" s="2">
        <v>52700284</v>
      </c>
      <c r="BJ554" s="2">
        <v>42198400</v>
      </c>
      <c r="BK554" s="2">
        <v>45794548</v>
      </c>
      <c r="BL554" s="2">
        <v>28925672</v>
      </c>
      <c r="BM554" s="2">
        <v>41460472</v>
      </c>
      <c r="BN554" s="2">
        <v>30169554</v>
      </c>
      <c r="BO554" s="2">
        <v>39838260</v>
      </c>
      <c r="BP554" s="2">
        <v>26640042</v>
      </c>
      <c r="BQ554" s="2">
        <v>37937312</v>
      </c>
      <c r="BR554" s="2">
        <v>20256948</v>
      </c>
      <c r="BS554" s="2">
        <v>62539160</v>
      </c>
      <c r="BT554" s="2">
        <v>64161148</v>
      </c>
      <c r="BU554" s="2">
        <v>63139420</v>
      </c>
      <c r="BV554" s="2">
        <v>69193080</v>
      </c>
      <c r="BW554" s="2">
        <v>62601856</v>
      </c>
      <c r="BX554" s="2">
        <v>1</v>
      </c>
      <c r="BY554" s="2"/>
      <c r="BZ554" s="2"/>
      <c r="CA554" s="2"/>
      <c r="CB554" s="2" t="s">
        <v>93</v>
      </c>
      <c r="CC554" s="2" t="s">
        <v>93</v>
      </c>
      <c r="CD554" s="2" t="s">
        <v>93</v>
      </c>
      <c r="CE554" s="2" t="s">
        <v>93</v>
      </c>
      <c r="CF554" s="2" t="s">
        <v>93</v>
      </c>
      <c r="CG554" s="2" t="s">
        <v>93</v>
      </c>
      <c r="CH554" s="2" t="s">
        <v>93</v>
      </c>
      <c r="CI554" s="2" t="s">
        <v>93</v>
      </c>
      <c r="CJ554" s="2" t="s">
        <v>93</v>
      </c>
      <c r="CK554" s="2" t="s">
        <v>93</v>
      </c>
      <c r="CL554" s="2">
        <v>-1.0957910688054899</v>
      </c>
      <c r="CM554" s="2">
        <v>9.3232576352939297E-5</v>
      </c>
    </row>
    <row r="555" spans="1:91" x14ac:dyDescent="0.3">
      <c r="A555" s="2" t="s">
        <v>7102</v>
      </c>
      <c r="B555" s="2">
        <v>344541</v>
      </c>
      <c r="C555" s="2" t="s">
        <v>7102</v>
      </c>
      <c r="D555" s="2" t="s">
        <v>7103</v>
      </c>
      <c r="E555" s="2" t="s">
        <v>7102</v>
      </c>
      <c r="F555" s="2"/>
      <c r="G555" s="2" t="s">
        <v>7104</v>
      </c>
      <c r="H555" s="2">
        <v>83.715999999999994</v>
      </c>
      <c r="I555" s="2">
        <v>-1.10629293109258</v>
      </c>
      <c r="J555" s="12">
        <f t="shared" si="8"/>
        <v>0.46448601628379055</v>
      </c>
      <c r="K555" s="12">
        <v>3.1004234291120299E-3</v>
      </c>
      <c r="L555" s="2" t="s">
        <v>7105</v>
      </c>
      <c r="M555" s="2" t="s">
        <v>7106</v>
      </c>
      <c r="N555" s="2" t="s">
        <v>7107</v>
      </c>
      <c r="O555" s="2" t="s">
        <v>7108</v>
      </c>
      <c r="P555" s="2" t="s">
        <v>7109</v>
      </c>
      <c r="Q555" s="2" t="s">
        <v>7110</v>
      </c>
      <c r="R555" s="2" t="s">
        <v>7111</v>
      </c>
      <c r="S555" s="2" t="s">
        <v>7112</v>
      </c>
      <c r="T555" s="2" t="s">
        <v>7113</v>
      </c>
      <c r="U555" s="2" t="s">
        <v>7114</v>
      </c>
      <c r="V555" s="2" t="s">
        <v>92</v>
      </c>
      <c r="W555" s="2">
        <v>2</v>
      </c>
      <c r="X555" s="2">
        <v>1</v>
      </c>
      <c r="Y555" s="2">
        <v>0</v>
      </c>
      <c r="Z555" s="2">
        <v>3.85</v>
      </c>
      <c r="AA555" s="2">
        <v>207717</v>
      </c>
      <c r="AB555" s="2">
        <v>103</v>
      </c>
      <c r="AC555" s="2">
        <v>7</v>
      </c>
      <c r="AD555" s="2">
        <v>2</v>
      </c>
      <c r="AE555" s="2">
        <v>7</v>
      </c>
      <c r="AF555" s="2">
        <v>2</v>
      </c>
      <c r="AG555" s="2">
        <v>25</v>
      </c>
      <c r="AH555" s="2">
        <v>10</v>
      </c>
      <c r="AI555" s="2">
        <v>7</v>
      </c>
      <c r="AJ555" s="2">
        <v>4</v>
      </c>
      <c r="AK555" s="2">
        <v>6</v>
      </c>
      <c r="AL555" s="2">
        <v>4</v>
      </c>
      <c r="AM555" s="2">
        <v>6</v>
      </c>
      <c r="AN555" s="2">
        <v>4</v>
      </c>
      <c r="AO555" s="2">
        <v>7</v>
      </c>
      <c r="AP555" s="2">
        <v>6</v>
      </c>
      <c r="AQ555" s="2">
        <v>6</v>
      </c>
      <c r="AR555" s="2">
        <v>7</v>
      </c>
      <c r="AS555" s="2">
        <v>7</v>
      </c>
      <c r="AT555" s="2">
        <v>0</v>
      </c>
      <c r="AU555" s="2">
        <v>1</v>
      </c>
      <c r="AV555" s="2">
        <v>0</v>
      </c>
      <c r="AW555" s="2">
        <v>3</v>
      </c>
      <c r="AX555" s="2">
        <v>1</v>
      </c>
      <c r="AY555" s="2">
        <v>4</v>
      </c>
      <c r="AZ555" s="2">
        <v>5</v>
      </c>
      <c r="BA555" s="2">
        <v>4</v>
      </c>
      <c r="BB555" s="2">
        <v>3</v>
      </c>
      <c r="BC555" s="2">
        <v>4</v>
      </c>
      <c r="BD555" s="2">
        <v>12007399</v>
      </c>
      <c r="BE555" s="2">
        <v>26504532</v>
      </c>
      <c r="BF555" s="2">
        <v>8289097</v>
      </c>
      <c r="BG555" s="2">
        <v>25587444</v>
      </c>
      <c r="BH555" s="2">
        <v>15188677</v>
      </c>
      <c r="BI555" s="2">
        <v>20843048</v>
      </c>
      <c r="BJ555" s="2">
        <v>19206274</v>
      </c>
      <c r="BK555" s="2">
        <v>18759152</v>
      </c>
      <c r="BL555" s="2">
        <v>13713172</v>
      </c>
      <c r="BM555" s="2">
        <v>19321568</v>
      </c>
      <c r="BN555" s="2">
        <v>12007399</v>
      </c>
      <c r="BO555" s="2">
        <v>22235018</v>
      </c>
      <c r="BP555" s="2">
        <v>7306171</v>
      </c>
      <c r="BQ555" s="2">
        <v>21169108</v>
      </c>
      <c r="BR555" s="2">
        <v>10571726</v>
      </c>
      <c r="BS555" s="2">
        <v>25741070</v>
      </c>
      <c r="BT555" s="2">
        <v>29904908</v>
      </c>
      <c r="BU555" s="2">
        <v>26783166</v>
      </c>
      <c r="BV555" s="2">
        <v>33568752</v>
      </c>
      <c r="BW555" s="2">
        <v>29173956</v>
      </c>
      <c r="BX555" s="2">
        <v>1</v>
      </c>
      <c r="BY555" s="2"/>
      <c r="BZ555" s="2"/>
      <c r="CA555" s="2"/>
      <c r="CB555" s="2" t="s">
        <v>93</v>
      </c>
      <c r="CC555" s="2" t="s">
        <v>93</v>
      </c>
      <c r="CD555" s="2" t="s">
        <v>93</v>
      </c>
      <c r="CE555" s="2" t="s">
        <v>93</v>
      </c>
      <c r="CF555" s="2" t="s">
        <v>93</v>
      </c>
      <c r="CG555" s="2" t="s">
        <v>93</v>
      </c>
      <c r="CH555" s="2" t="s">
        <v>93</v>
      </c>
      <c r="CI555" s="2" t="s">
        <v>93</v>
      </c>
      <c r="CJ555" s="2" t="s">
        <v>93</v>
      </c>
      <c r="CK555" s="2" t="s">
        <v>93</v>
      </c>
      <c r="CL555" s="2">
        <v>-1.10629293109258</v>
      </c>
      <c r="CM555" s="2">
        <v>3.1004234291120299E-3</v>
      </c>
    </row>
    <row r="556" spans="1:91" x14ac:dyDescent="0.3">
      <c r="A556" s="2" t="s">
        <v>7115</v>
      </c>
      <c r="B556" s="2">
        <v>345146</v>
      </c>
      <c r="C556" s="2" t="s">
        <v>7115</v>
      </c>
      <c r="D556" s="2" t="s">
        <v>7116</v>
      </c>
      <c r="E556" s="2" t="s">
        <v>7115</v>
      </c>
      <c r="F556" s="2"/>
      <c r="G556" s="2" t="s">
        <v>7117</v>
      </c>
      <c r="H556" s="2">
        <v>90.727000000000004</v>
      </c>
      <c r="I556" s="2">
        <v>-1.11398972170822</v>
      </c>
      <c r="J556" s="12">
        <f t="shared" si="8"/>
        <v>0.4620145777740074</v>
      </c>
      <c r="K556" s="12">
        <v>8.2279555663841196E-5</v>
      </c>
      <c r="L556" s="2" t="s">
        <v>7118</v>
      </c>
      <c r="M556" s="2" t="s">
        <v>7119</v>
      </c>
      <c r="N556" s="2" t="s">
        <v>7120</v>
      </c>
      <c r="O556" s="2" t="s">
        <v>7121</v>
      </c>
      <c r="P556" s="2" t="s">
        <v>7122</v>
      </c>
      <c r="Q556" s="2" t="s">
        <v>7123</v>
      </c>
      <c r="R556" s="2" t="s">
        <v>7124</v>
      </c>
      <c r="S556" s="2" t="s">
        <v>7125</v>
      </c>
      <c r="T556" s="2" t="s">
        <v>7126</v>
      </c>
      <c r="U556" s="2" t="s">
        <v>7127</v>
      </c>
      <c r="V556" s="2" t="s">
        <v>92</v>
      </c>
      <c r="W556" s="2">
        <v>2</v>
      </c>
      <c r="X556" s="2">
        <v>1</v>
      </c>
      <c r="Y556" s="2">
        <v>0</v>
      </c>
      <c r="Z556" s="2">
        <v>4.07</v>
      </c>
      <c r="AA556" s="2">
        <v>116987</v>
      </c>
      <c r="AB556" s="2">
        <v>55</v>
      </c>
      <c r="AC556" s="2">
        <v>4</v>
      </c>
      <c r="AD556" s="2">
        <v>4</v>
      </c>
      <c r="AE556" s="2">
        <v>4</v>
      </c>
      <c r="AF556" s="2">
        <v>4</v>
      </c>
      <c r="AG556" s="2">
        <v>13</v>
      </c>
      <c r="AH556" s="2">
        <v>13</v>
      </c>
      <c r="AI556" s="2">
        <v>3</v>
      </c>
      <c r="AJ556" s="2">
        <v>2</v>
      </c>
      <c r="AK556" s="2">
        <v>3</v>
      </c>
      <c r="AL556" s="2">
        <v>1</v>
      </c>
      <c r="AM556" s="2">
        <v>3</v>
      </c>
      <c r="AN556" s="2">
        <v>3</v>
      </c>
      <c r="AO556" s="2">
        <v>3</v>
      </c>
      <c r="AP556" s="2">
        <v>2</v>
      </c>
      <c r="AQ556" s="2">
        <v>3</v>
      </c>
      <c r="AR556" s="2">
        <v>3</v>
      </c>
      <c r="AS556" s="2">
        <v>3</v>
      </c>
      <c r="AT556" s="2">
        <v>0</v>
      </c>
      <c r="AU556" s="2">
        <v>1</v>
      </c>
      <c r="AV556" s="2">
        <v>0</v>
      </c>
      <c r="AW556" s="2">
        <v>1</v>
      </c>
      <c r="AX556" s="2">
        <v>2</v>
      </c>
      <c r="AY556" s="2">
        <v>3</v>
      </c>
      <c r="AZ556" s="2">
        <v>0</v>
      </c>
      <c r="BA556" s="2">
        <v>2</v>
      </c>
      <c r="BB556" s="2">
        <v>1</v>
      </c>
      <c r="BC556" s="2">
        <v>2</v>
      </c>
      <c r="BD556" s="2">
        <v>7543542.5</v>
      </c>
      <c r="BE556" s="2">
        <v>6241801</v>
      </c>
      <c r="BF556" s="2">
        <v>4549705.5</v>
      </c>
      <c r="BG556" s="2">
        <v>8619707</v>
      </c>
      <c r="BH556" s="2">
        <v>6916944</v>
      </c>
      <c r="BI556" s="2">
        <v>8843679</v>
      </c>
      <c r="BJ556" s="2">
        <v>8176597.5</v>
      </c>
      <c r="BK556" s="2">
        <v>8009148</v>
      </c>
      <c r="BL556" s="2">
        <v>5317835</v>
      </c>
      <c r="BM556" s="2">
        <v>14760581</v>
      </c>
      <c r="BN556" s="2">
        <v>4650685</v>
      </c>
      <c r="BO556" s="2">
        <v>5236333</v>
      </c>
      <c r="BP556" s="2">
        <v>4010198.75</v>
      </c>
      <c r="BQ556" s="2">
        <v>7131291</v>
      </c>
      <c r="BR556" s="2">
        <v>4814378</v>
      </c>
      <c r="BS556" s="2">
        <v>10921904</v>
      </c>
      <c r="BT556" s="2">
        <v>12731277</v>
      </c>
      <c r="BU556" s="2">
        <v>8314372</v>
      </c>
      <c r="BV556" s="2">
        <v>13017637</v>
      </c>
      <c r="BW556" s="2">
        <v>10582983</v>
      </c>
      <c r="BX556" s="2">
        <v>1</v>
      </c>
      <c r="BY556" s="2"/>
      <c r="BZ556" s="2"/>
      <c r="CA556" s="2"/>
      <c r="CB556" s="2" t="s">
        <v>93</v>
      </c>
      <c r="CC556" s="2" t="s">
        <v>93</v>
      </c>
      <c r="CD556" s="2" t="s">
        <v>93</v>
      </c>
      <c r="CE556" s="2" t="s">
        <v>93</v>
      </c>
      <c r="CF556" s="2" t="s">
        <v>93</v>
      </c>
      <c r="CG556" s="2" t="s">
        <v>93</v>
      </c>
      <c r="CH556" s="2" t="s">
        <v>93</v>
      </c>
      <c r="CI556" s="2" t="s">
        <v>93</v>
      </c>
      <c r="CJ556" s="2" t="s">
        <v>93</v>
      </c>
      <c r="CK556" s="2" t="s">
        <v>93</v>
      </c>
      <c r="CL556" s="2">
        <v>-1.11398972170822</v>
      </c>
      <c r="CM556" s="2">
        <v>8.2279555663841196E-5</v>
      </c>
    </row>
    <row r="557" spans="1:91" x14ac:dyDescent="0.3">
      <c r="A557" s="2" t="s">
        <v>7128</v>
      </c>
      <c r="B557" s="2">
        <v>344573</v>
      </c>
      <c r="C557" s="2" t="s">
        <v>7128</v>
      </c>
      <c r="D557" s="2" t="s">
        <v>7129</v>
      </c>
      <c r="E557" s="2" t="s">
        <v>7128</v>
      </c>
      <c r="F557" s="2"/>
      <c r="G557" s="2" t="s">
        <v>7130</v>
      </c>
      <c r="H557" s="2">
        <v>186.21799999999999</v>
      </c>
      <c r="I557" s="2">
        <v>-1.11989786957492</v>
      </c>
      <c r="J557" s="12">
        <f t="shared" si="8"/>
        <v>0.46012639715880332</v>
      </c>
      <c r="K557" s="12">
        <v>1.6627089661806699E-3</v>
      </c>
      <c r="L557" s="2" t="s">
        <v>7131</v>
      </c>
      <c r="M557" s="2" t="s">
        <v>7132</v>
      </c>
      <c r="N557" s="2" t="s">
        <v>7133</v>
      </c>
      <c r="O557" s="2" t="s">
        <v>7134</v>
      </c>
      <c r="P557" s="2" t="s">
        <v>7135</v>
      </c>
      <c r="Q557" s="2" t="s">
        <v>7136</v>
      </c>
      <c r="R557" s="2" t="s">
        <v>7137</v>
      </c>
      <c r="S557" s="2" t="s">
        <v>7138</v>
      </c>
      <c r="T557" s="2" t="s">
        <v>7139</v>
      </c>
      <c r="U557" s="2" t="s">
        <v>7140</v>
      </c>
      <c r="V557" s="2" t="s">
        <v>92</v>
      </c>
      <c r="W557" s="2">
        <v>2</v>
      </c>
      <c r="X557" s="2">
        <v>1</v>
      </c>
      <c r="Y557" s="2">
        <v>0</v>
      </c>
      <c r="Z557" s="2">
        <v>5.94</v>
      </c>
      <c r="AA557" s="2">
        <v>223050</v>
      </c>
      <c r="AB557" s="2">
        <v>110</v>
      </c>
      <c r="AC557" s="2">
        <v>10</v>
      </c>
      <c r="AD557" s="2">
        <v>0</v>
      </c>
      <c r="AE557" s="2">
        <v>10</v>
      </c>
      <c r="AF557" s="2">
        <v>0</v>
      </c>
      <c r="AG557" s="2">
        <v>24</v>
      </c>
      <c r="AH557" s="2">
        <v>0</v>
      </c>
      <c r="AI557" s="2">
        <v>10</v>
      </c>
      <c r="AJ557" s="2">
        <v>6</v>
      </c>
      <c r="AK557" s="2">
        <v>8</v>
      </c>
      <c r="AL557" s="2">
        <v>4</v>
      </c>
      <c r="AM557" s="2">
        <v>7</v>
      </c>
      <c r="AN557" s="2">
        <v>6</v>
      </c>
      <c r="AO557" s="2">
        <v>10</v>
      </c>
      <c r="AP557" s="2">
        <v>7</v>
      </c>
      <c r="AQ557" s="2">
        <v>8</v>
      </c>
      <c r="AR557" s="2">
        <v>8</v>
      </c>
      <c r="AS557" s="2">
        <v>7</v>
      </c>
      <c r="AT557" s="2">
        <v>0</v>
      </c>
      <c r="AU557" s="2">
        <v>5</v>
      </c>
      <c r="AV557" s="2">
        <v>0</v>
      </c>
      <c r="AW557" s="2">
        <v>1</v>
      </c>
      <c r="AX557" s="2">
        <v>1</v>
      </c>
      <c r="AY557" s="2">
        <v>6</v>
      </c>
      <c r="AZ557" s="2">
        <v>3</v>
      </c>
      <c r="BA557" s="2">
        <v>1</v>
      </c>
      <c r="BB557" s="2">
        <v>2</v>
      </c>
      <c r="BC557" s="2">
        <v>4</v>
      </c>
      <c r="BD557" s="2">
        <v>17837750</v>
      </c>
      <c r="BE557" s="2">
        <v>51264260</v>
      </c>
      <c r="BF557" s="2">
        <v>22012532</v>
      </c>
      <c r="BG557" s="2">
        <v>37143352</v>
      </c>
      <c r="BH557" s="2">
        <v>26745984</v>
      </c>
      <c r="BI557" s="2">
        <v>58404176</v>
      </c>
      <c r="BJ557" s="2">
        <v>30890896</v>
      </c>
      <c r="BK557" s="2">
        <v>33019476</v>
      </c>
      <c r="BL557" s="2">
        <v>24663544</v>
      </c>
      <c r="BM557" s="2">
        <v>27689596</v>
      </c>
      <c r="BN557" s="2">
        <v>17837750</v>
      </c>
      <c r="BO557" s="2">
        <v>43006296</v>
      </c>
      <c r="BP557" s="2">
        <v>19402274</v>
      </c>
      <c r="BQ557" s="2">
        <v>30729592</v>
      </c>
      <c r="BR557" s="2">
        <v>18615922</v>
      </c>
      <c r="BS557" s="2">
        <v>72128896</v>
      </c>
      <c r="BT557" s="2">
        <v>48098312</v>
      </c>
      <c r="BU557" s="2">
        <v>47143184</v>
      </c>
      <c r="BV557" s="2">
        <v>60374388</v>
      </c>
      <c r="BW557" s="2">
        <v>41808980</v>
      </c>
      <c r="BX557" s="2">
        <v>1</v>
      </c>
      <c r="BY557" s="2"/>
      <c r="BZ557" s="2"/>
      <c r="CA557" s="2"/>
      <c r="CB557" s="2" t="s">
        <v>93</v>
      </c>
      <c r="CC557" s="2" t="s">
        <v>93</v>
      </c>
      <c r="CD557" s="2" t="s">
        <v>93</v>
      </c>
      <c r="CE557" s="2" t="s">
        <v>93</v>
      </c>
      <c r="CF557" s="2" t="s">
        <v>93</v>
      </c>
      <c r="CG557" s="2" t="s">
        <v>93</v>
      </c>
      <c r="CH557" s="2" t="s">
        <v>93</v>
      </c>
      <c r="CI557" s="2" t="s">
        <v>93</v>
      </c>
      <c r="CJ557" s="2" t="s">
        <v>93</v>
      </c>
      <c r="CK557" s="2" t="s">
        <v>93</v>
      </c>
      <c r="CL557" s="2">
        <v>-1.11989786957492</v>
      </c>
      <c r="CM557" s="2">
        <v>1.6627089661806699E-3</v>
      </c>
    </row>
    <row r="558" spans="1:91" x14ac:dyDescent="0.3">
      <c r="A558" s="2" t="s">
        <v>7141</v>
      </c>
      <c r="B558" s="2">
        <v>345342</v>
      </c>
      <c r="C558" s="2" t="s">
        <v>7141</v>
      </c>
      <c r="D558" s="2" t="s">
        <v>7142</v>
      </c>
      <c r="E558" s="2" t="s">
        <v>7141</v>
      </c>
      <c r="F558" s="2"/>
      <c r="G558" s="2" t="s">
        <v>7143</v>
      </c>
      <c r="H558" s="2">
        <v>586.81100000000004</v>
      </c>
      <c r="I558" s="2">
        <v>-1.12670498404155</v>
      </c>
      <c r="J558" s="12">
        <f t="shared" si="8"/>
        <v>0.45796048173537818</v>
      </c>
      <c r="K558" s="12">
        <v>2.9720748476539101E-3</v>
      </c>
      <c r="L558" s="2" t="s">
        <v>7144</v>
      </c>
      <c r="M558" s="2" t="s">
        <v>7145</v>
      </c>
      <c r="N558" s="2" t="s">
        <v>7146</v>
      </c>
      <c r="O558" s="2" t="s">
        <v>7147</v>
      </c>
      <c r="P558" s="2" t="s">
        <v>7148</v>
      </c>
      <c r="Q558" s="2" t="s">
        <v>7149</v>
      </c>
      <c r="R558" s="2" t="s">
        <v>7150</v>
      </c>
      <c r="S558" s="2" t="s">
        <v>7151</v>
      </c>
      <c r="T558" s="2" t="s">
        <v>7152</v>
      </c>
      <c r="U558" s="2" t="s">
        <v>7153</v>
      </c>
      <c r="V558" s="2" t="s">
        <v>92</v>
      </c>
      <c r="W558" s="2">
        <v>2</v>
      </c>
      <c r="X558" s="2">
        <v>1</v>
      </c>
      <c r="Y558" s="2">
        <v>0</v>
      </c>
      <c r="Z558" s="2">
        <v>23.46</v>
      </c>
      <c r="AA558" s="2">
        <v>145182</v>
      </c>
      <c r="AB558" s="2">
        <v>73</v>
      </c>
      <c r="AC558" s="2">
        <v>24</v>
      </c>
      <c r="AD558" s="2">
        <v>11</v>
      </c>
      <c r="AE558" s="2">
        <v>25</v>
      </c>
      <c r="AF558" s="2">
        <v>12</v>
      </c>
      <c r="AG558" s="2">
        <v>134</v>
      </c>
      <c r="AH558" s="2">
        <v>46</v>
      </c>
      <c r="AI558" s="2">
        <v>22</v>
      </c>
      <c r="AJ558" s="2">
        <v>19</v>
      </c>
      <c r="AK558" s="2">
        <v>20</v>
      </c>
      <c r="AL558" s="2">
        <v>14</v>
      </c>
      <c r="AM558" s="2">
        <v>20</v>
      </c>
      <c r="AN558" s="2">
        <v>13</v>
      </c>
      <c r="AO558" s="2">
        <v>21</v>
      </c>
      <c r="AP558" s="2">
        <v>20</v>
      </c>
      <c r="AQ558" s="2">
        <v>21</v>
      </c>
      <c r="AR558" s="2">
        <v>19</v>
      </c>
      <c r="AS558" s="2">
        <v>20</v>
      </c>
      <c r="AT558" s="2">
        <v>11</v>
      </c>
      <c r="AU558" s="2">
        <v>12</v>
      </c>
      <c r="AV558" s="2">
        <v>6</v>
      </c>
      <c r="AW558" s="2">
        <v>9</v>
      </c>
      <c r="AX558" s="2">
        <v>7</v>
      </c>
      <c r="AY558" s="2">
        <v>16</v>
      </c>
      <c r="AZ558" s="2">
        <v>11</v>
      </c>
      <c r="BA558" s="2">
        <v>12</v>
      </c>
      <c r="BB558" s="2">
        <v>13</v>
      </c>
      <c r="BC558" s="2">
        <v>11</v>
      </c>
      <c r="BD558" s="2">
        <v>133808728</v>
      </c>
      <c r="BE558" s="2">
        <v>180447216</v>
      </c>
      <c r="BF558" s="2">
        <v>78716680</v>
      </c>
      <c r="BG558" s="2">
        <v>193241632</v>
      </c>
      <c r="BH558" s="2">
        <v>77376896</v>
      </c>
      <c r="BI558" s="2">
        <v>198885520</v>
      </c>
      <c r="BJ558" s="2">
        <v>148872784</v>
      </c>
      <c r="BK558" s="2">
        <v>161955744</v>
      </c>
      <c r="BL558" s="2">
        <v>111507376</v>
      </c>
      <c r="BM558" s="2">
        <v>146812032</v>
      </c>
      <c r="BN558" s="2">
        <v>122988760</v>
      </c>
      <c r="BO558" s="2">
        <v>140237200</v>
      </c>
      <c r="BP558" s="2">
        <v>65622140</v>
      </c>
      <c r="BQ558" s="2">
        <v>149038528</v>
      </c>
      <c r="BR558" s="2">
        <v>51781708</v>
      </c>
      <c r="BS558" s="2">
        <v>214977120</v>
      </c>
      <c r="BT558" s="2">
        <v>201615552</v>
      </c>
      <c r="BU558" s="2">
        <v>201403504</v>
      </c>
      <c r="BV558" s="2">
        <v>254381792</v>
      </c>
      <c r="BW558" s="2">
        <v>195274096</v>
      </c>
      <c r="BX558" s="2">
        <v>1</v>
      </c>
      <c r="BY558" s="2"/>
      <c r="BZ558" s="2"/>
      <c r="CA558" s="2"/>
      <c r="CB558" s="2" t="s">
        <v>93</v>
      </c>
      <c r="CC558" s="2" t="s">
        <v>93</v>
      </c>
      <c r="CD558" s="2" t="s">
        <v>93</v>
      </c>
      <c r="CE558" s="2" t="s">
        <v>93</v>
      </c>
      <c r="CF558" s="2" t="s">
        <v>93</v>
      </c>
      <c r="CG558" s="2" t="s">
        <v>93</v>
      </c>
      <c r="CH558" s="2" t="s">
        <v>93</v>
      </c>
      <c r="CI558" s="2" t="s">
        <v>93</v>
      </c>
      <c r="CJ558" s="2" t="s">
        <v>93</v>
      </c>
      <c r="CK558" s="2" t="s">
        <v>93</v>
      </c>
      <c r="CL558" s="2">
        <v>-1.12670498404155</v>
      </c>
      <c r="CM558" s="2">
        <v>2.9720748476539101E-3</v>
      </c>
    </row>
    <row r="559" spans="1:91" x14ac:dyDescent="0.3">
      <c r="A559" s="2" t="s">
        <v>7154</v>
      </c>
      <c r="B559" s="2">
        <v>344595</v>
      </c>
      <c r="C559" s="2" t="s">
        <v>7154</v>
      </c>
      <c r="D559" s="2" t="s">
        <v>7155</v>
      </c>
      <c r="E559" s="2" t="s">
        <v>7154</v>
      </c>
      <c r="F559" s="2"/>
      <c r="G559" s="2" t="s">
        <v>7156</v>
      </c>
      <c r="H559" s="2">
        <v>106.98</v>
      </c>
      <c r="I559" s="2">
        <v>-1.1352363695576699</v>
      </c>
      <c r="J559" s="12">
        <f t="shared" si="8"/>
        <v>0.4552603213385043</v>
      </c>
      <c r="K559" s="12">
        <v>1.0527090502757399E-3</v>
      </c>
      <c r="L559" s="2" t="s">
        <v>7157</v>
      </c>
      <c r="M559" s="2" t="s">
        <v>7158</v>
      </c>
      <c r="N559" s="2" t="s">
        <v>7159</v>
      </c>
      <c r="O559" s="2" t="s">
        <v>7160</v>
      </c>
      <c r="P559" s="2" t="s">
        <v>7161</v>
      </c>
      <c r="Q559" s="2" t="s">
        <v>7162</v>
      </c>
      <c r="R559" s="2" t="s">
        <v>7163</v>
      </c>
      <c r="S559" s="2" t="s">
        <v>7164</v>
      </c>
      <c r="T559" s="2" t="s">
        <v>7165</v>
      </c>
      <c r="U559" s="2" t="s">
        <v>7166</v>
      </c>
      <c r="V559" s="2" t="s">
        <v>92</v>
      </c>
      <c r="W559" s="2">
        <v>2</v>
      </c>
      <c r="X559" s="2">
        <v>1</v>
      </c>
      <c r="Y559" s="2">
        <v>0</v>
      </c>
      <c r="Z559" s="2">
        <v>4.41</v>
      </c>
      <c r="AA559" s="2">
        <v>70523</v>
      </c>
      <c r="AB559" s="2">
        <v>22</v>
      </c>
      <c r="AC559" s="2">
        <v>2</v>
      </c>
      <c r="AD559" s="2">
        <v>2</v>
      </c>
      <c r="AE559" s="2">
        <v>2</v>
      </c>
      <c r="AF559" s="2">
        <v>2</v>
      </c>
      <c r="AG559" s="2">
        <v>6</v>
      </c>
      <c r="AH559" s="2">
        <v>6</v>
      </c>
      <c r="AI559" s="2">
        <v>2</v>
      </c>
      <c r="AJ559" s="2">
        <v>2</v>
      </c>
      <c r="AK559" s="2">
        <v>2</v>
      </c>
      <c r="AL559" s="2">
        <v>1</v>
      </c>
      <c r="AM559" s="2">
        <v>1</v>
      </c>
      <c r="AN559" s="2">
        <v>1</v>
      </c>
      <c r="AO559" s="2">
        <v>2</v>
      </c>
      <c r="AP559" s="2">
        <v>2</v>
      </c>
      <c r="AQ559" s="2">
        <v>2</v>
      </c>
      <c r="AR559" s="2">
        <v>2</v>
      </c>
      <c r="AS559" s="2">
        <v>2</v>
      </c>
      <c r="AT559" s="2">
        <v>0</v>
      </c>
      <c r="AU559" s="2">
        <v>0</v>
      </c>
      <c r="AV559" s="2">
        <v>0</v>
      </c>
      <c r="AW559" s="2">
        <v>0</v>
      </c>
      <c r="AX559" s="2">
        <v>0</v>
      </c>
      <c r="AY559" s="2">
        <v>1</v>
      </c>
      <c r="AZ559" s="2">
        <v>1</v>
      </c>
      <c r="BA559" s="2">
        <v>1</v>
      </c>
      <c r="BB559" s="2">
        <v>2</v>
      </c>
      <c r="BC559" s="2">
        <v>1</v>
      </c>
      <c r="BD559" s="2">
        <v>6498783</v>
      </c>
      <c r="BE559" s="2">
        <v>5822832.5</v>
      </c>
      <c r="BF559" s="2">
        <v>3218289.5</v>
      </c>
      <c r="BG559" s="2">
        <v>3542793.25</v>
      </c>
      <c r="BH559" s="2">
        <v>4964224</v>
      </c>
      <c r="BI559" s="2">
        <v>5033855.5</v>
      </c>
      <c r="BJ559" s="2">
        <v>5690898</v>
      </c>
      <c r="BK559" s="2">
        <v>5416252</v>
      </c>
      <c r="BL559" s="2">
        <v>4221646</v>
      </c>
      <c r="BM559" s="2">
        <v>7015608.5</v>
      </c>
      <c r="BN559" s="2">
        <v>6498783</v>
      </c>
      <c r="BO559" s="2">
        <v>4884855</v>
      </c>
      <c r="BP559" s="2">
        <v>2836662.75</v>
      </c>
      <c r="BQ559" s="2">
        <v>2931038.25</v>
      </c>
      <c r="BR559" s="2">
        <v>3455233</v>
      </c>
      <c r="BS559" s="2">
        <v>6216789</v>
      </c>
      <c r="BT559" s="2">
        <v>8860948</v>
      </c>
      <c r="BU559" s="2">
        <v>7732992</v>
      </c>
      <c r="BV559" s="2">
        <v>10334252</v>
      </c>
      <c r="BW559" s="2">
        <v>10592984</v>
      </c>
      <c r="BX559" s="2">
        <v>1</v>
      </c>
      <c r="BY559" s="2"/>
      <c r="BZ559" s="2"/>
      <c r="CA559" s="2"/>
      <c r="CB559" s="2" t="s">
        <v>93</v>
      </c>
      <c r="CC559" s="2" t="s">
        <v>93</v>
      </c>
      <c r="CD559" s="2" t="s">
        <v>93</v>
      </c>
      <c r="CE559" s="2" t="s">
        <v>93</v>
      </c>
      <c r="CF559" s="2" t="s">
        <v>93</v>
      </c>
      <c r="CG559" s="2" t="s">
        <v>93</v>
      </c>
      <c r="CH559" s="2" t="s">
        <v>93</v>
      </c>
      <c r="CI559" s="2" t="s">
        <v>93</v>
      </c>
      <c r="CJ559" s="2" t="s">
        <v>93</v>
      </c>
      <c r="CK559" s="2" t="s">
        <v>93</v>
      </c>
      <c r="CL559" s="2">
        <v>-1.1352363695576699</v>
      </c>
      <c r="CM559" s="2">
        <v>1.0527090502757399E-3</v>
      </c>
    </row>
    <row r="560" spans="1:91" x14ac:dyDescent="0.3">
      <c r="A560" s="2" t="s">
        <v>7167</v>
      </c>
      <c r="B560" s="2">
        <v>344542</v>
      </c>
      <c r="C560" s="2" t="s">
        <v>7167</v>
      </c>
      <c r="D560" s="2" t="s">
        <v>7168</v>
      </c>
      <c r="E560" s="2" t="s">
        <v>7167</v>
      </c>
      <c r="F560" s="2"/>
      <c r="G560" s="2" t="s">
        <v>7169</v>
      </c>
      <c r="H560" s="2">
        <v>358.13099999999997</v>
      </c>
      <c r="I560" s="2">
        <v>-1.1409093457788</v>
      </c>
      <c r="J560" s="12">
        <f t="shared" si="8"/>
        <v>0.45347365836764497</v>
      </c>
      <c r="K560" s="12">
        <v>4.5535510331121704E-3</v>
      </c>
      <c r="L560" s="2" t="s">
        <v>7170</v>
      </c>
      <c r="M560" s="2" t="s">
        <v>7171</v>
      </c>
      <c r="N560" s="2" t="s">
        <v>7172</v>
      </c>
      <c r="O560" s="2" t="s">
        <v>7173</v>
      </c>
      <c r="P560" s="2" t="s">
        <v>7174</v>
      </c>
      <c r="Q560" s="2" t="s">
        <v>7175</v>
      </c>
      <c r="R560" s="2" t="s">
        <v>7176</v>
      </c>
      <c r="S560" s="2" t="s">
        <v>7177</v>
      </c>
      <c r="T560" s="2" t="s">
        <v>7178</v>
      </c>
      <c r="U560" s="2" t="s">
        <v>7179</v>
      </c>
      <c r="V560" s="2" t="s">
        <v>92</v>
      </c>
      <c r="W560" s="2">
        <v>2</v>
      </c>
      <c r="X560" s="2">
        <v>1</v>
      </c>
      <c r="Y560" s="2">
        <v>0</v>
      </c>
      <c r="Z560" s="2">
        <v>11.6</v>
      </c>
      <c r="AA560" s="2">
        <v>211067</v>
      </c>
      <c r="AB560" s="2">
        <v>110</v>
      </c>
      <c r="AC560" s="2">
        <v>18</v>
      </c>
      <c r="AD560" s="2">
        <v>12</v>
      </c>
      <c r="AE560" s="2">
        <v>18</v>
      </c>
      <c r="AF560" s="2">
        <v>12</v>
      </c>
      <c r="AG560" s="2">
        <v>54</v>
      </c>
      <c r="AH560" s="2">
        <v>31</v>
      </c>
      <c r="AI560" s="2">
        <v>17</v>
      </c>
      <c r="AJ560" s="2">
        <v>10</v>
      </c>
      <c r="AK560" s="2">
        <v>13</v>
      </c>
      <c r="AL560" s="2">
        <v>9</v>
      </c>
      <c r="AM560" s="2">
        <v>15</v>
      </c>
      <c r="AN560" s="2">
        <v>8</v>
      </c>
      <c r="AO560" s="2">
        <v>16</v>
      </c>
      <c r="AP560" s="2">
        <v>16</v>
      </c>
      <c r="AQ560" s="2">
        <v>14</v>
      </c>
      <c r="AR560" s="2">
        <v>16</v>
      </c>
      <c r="AS560" s="2">
        <v>16</v>
      </c>
      <c r="AT560" s="2">
        <v>0</v>
      </c>
      <c r="AU560" s="2">
        <v>3</v>
      </c>
      <c r="AV560" s="2">
        <v>1</v>
      </c>
      <c r="AW560" s="2">
        <v>5</v>
      </c>
      <c r="AX560" s="2">
        <v>2</v>
      </c>
      <c r="AY560" s="2">
        <v>7</v>
      </c>
      <c r="AZ560" s="2">
        <v>9</v>
      </c>
      <c r="BA560" s="2">
        <v>6</v>
      </c>
      <c r="BB560" s="2">
        <v>7</v>
      </c>
      <c r="BC560" s="2">
        <v>10</v>
      </c>
      <c r="BD560" s="2">
        <v>47189960</v>
      </c>
      <c r="BE560" s="2">
        <v>64241744</v>
      </c>
      <c r="BF560" s="2">
        <v>22836006</v>
      </c>
      <c r="BG560" s="2">
        <v>65123660</v>
      </c>
      <c r="BH560" s="2">
        <v>29106624</v>
      </c>
      <c r="BI560" s="2">
        <v>60409080</v>
      </c>
      <c r="BJ560" s="2">
        <v>46431992</v>
      </c>
      <c r="BK560" s="2">
        <v>45913432</v>
      </c>
      <c r="BL560" s="2">
        <v>38297784</v>
      </c>
      <c r="BM560" s="2">
        <v>58218688</v>
      </c>
      <c r="BN560" s="2">
        <v>47189960</v>
      </c>
      <c r="BO560" s="2">
        <v>53893288</v>
      </c>
      <c r="BP560" s="2">
        <v>20128098</v>
      </c>
      <c r="BQ560" s="2">
        <v>53878372</v>
      </c>
      <c r="BR560" s="2">
        <v>20258990</v>
      </c>
      <c r="BS560" s="2">
        <v>74604944</v>
      </c>
      <c r="BT560" s="2">
        <v>72296392</v>
      </c>
      <c r="BU560" s="2">
        <v>65552380</v>
      </c>
      <c r="BV560" s="2">
        <v>93749920</v>
      </c>
      <c r="BW560" s="2">
        <v>87905360</v>
      </c>
      <c r="BX560" s="2">
        <v>1</v>
      </c>
      <c r="BY560" s="2"/>
      <c r="BZ560" s="2"/>
      <c r="CA560" s="2"/>
      <c r="CB560" s="2" t="s">
        <v>93</v>
      </c>
      <c r="CC560" s="2" t="s">
        <v>93</v>
      </c>
      <c r="CD560" s="2" t="s">
        <v>93</v>
      </c>
      <c r="CE560" s="2" t="s">
        <v>93</v>
      </c>
      <c r="CF560" s="2" t="s">
        <v>93</v>
      </c>
      <c r="CG560" s="2" t="s">
        <v>93</v>
      </c>
      <c r="CH560" s="2" t="s">
        <v>93</v>
      </c>
      <c r="CI560" s="2" t="s">
        <v>93</v>
      </c>
      <c r="CJ560" s="2" t="s">
        <v>93</v>
      </c>
      <c r="CK560" s="2" t="s">
        <v>93</v>
      </c>
      <c r="CL560" s="2">
        <v>-1.1409093457788</v>
      </c>
      <c r="CM560" s="2">
        <v>4.5535510331121704E-3</v>
      </c>
    </row>
    <row r="561" spans="1:91" x14ac:dyDescent="0.3">
      <c r="A561" s="2" t="s">
        <v>7180</v>
      </c>
      <c r="B561" s="2">
        <v>344532</v>
      </c>
      <c r="C561" s="2" t="s">
        <v>7180</v>
      </c>
      <c r="D561" s="2" t="s">
        <v>7181</v>
      </c>
      <c r="E561" s="2" t="s">
        <v>7180</v>
      </c>
      <c r="F561" s="2"/>
      <c r="G561" s="2" t="s">
        <v>7182</v>
      </c>
      <c r="H561" s="2">
        <v>553.351</v>
      </c>
      <c r="I561" s="2">
        <v>-1.1409632622774499</v>
      </c>
      <c r="J561" s="12">
        <f t="shared" si="8"/>
        <v>0.45345671143545652</v>
      </c>
      <c r="K561" s="12">
        <v>2.1491508676016202E-3</v>
      </c>
      <c r="L561" s="2" t="s">
        <v>7183</v>
      </c>
      <c r="M561" s="2" t="s">
        <v>7184</v>
      </c>
      <c r="N561" s="2" t="s">
        <v>7185</v>
      </c>
      <c r="O561" s="2" t="s">
        <v>7186</v>
      </c>
      <c r="P561" s="2" t="s">
        <v>7187</v>
      </c>
      <c r="Q561" s="2" t="s">
        <v>7188</v>
      </c>
      <c r="R561" s="2" t="s">
        <v>7189</v>
      </c>
      <c r="S561" s="2" t="s">
        <v>7190</v>
      </c>
      <c r="T561" s="2" t="s">
        <v>7191</v>
      </c>
      <c r="U561" s="2" t="s">
        <v>7192</v>
      </c>
      <c r="V561" s="2" t="s">
        <v>92</v>
      </c>
      <c r="W561" s="2">
        <v>2</v>
      </c>
      <c r="X561" s="2">
        <v>1</v>
      </c>
      <c r="Y561" s="2">
        <v>0</v>
      </c>
      <c r="Z561" s="2">
        <v>15.63</v>
      </c>
      <c r="AA561" s="2">
        <v>205111</v>
      </c>
      <c r="AB561" s="2">
        <v>83</v>
      </c>
      <c r="AC561" s="2">
        <v>21</v>
      </c>
      <c r="AD561" s="2">
        <v>21</v>
      </c>
      <c r="AE561" s="2">
        <v>21</v>
      </c>
      <c r="AF561" s="2">
        <v>21</v>
      </c>
      <c r="AG561" s="2">
        <v>82</v>
      </c>
      <c r="AH561" s="2">
        <v>82</v>
      </c>
      <c r="AI561" s="2">
        <v>20</v>
      </c>
      <c r="AJ561" s="2">
        <v>11</v>
      </c>
      <c r="AK561" s="2">
        <v>17</v>
      </c>
      <c r="AL561" s="2">
        <v>14</v>
      </c>
      <c r="AM561" s="2">
        <v>16</v>
      </c>
      <c r="AN561" s="2">
        <v>5</v>
      </c>
      <c r="AO561" s="2">
        <v>19</v>
      </c>
      <c r="AP561" s="2">
        <v>17</v>
      </c>
      <c r="AQ561" s="2">
        <v>17</v>
      </c>
      <c r="AR561" s="2">
        <v>18</v>
      </c>
      <c r="AS561" s="2">
        <v>17</v>
      </c>
      <c r="AT561" s="2">
        <v>4</v>
      </c>
      <c r="AU561" s="2">
        <v>12</v>
      </c>
      <c r="AV561" s="2">
        <v>6</v>
      </c>
      <c r="AW561" s="2">
        <v>6</v>
      </c>
      <c r="AX561" s="2">
        <v>0</v>
      </c>
      <c r="AY561" s="2">
        <v>13</v>
      </c>
      <c r="AZ561" s="2">
        <v>9</v>
      </c>
      <c r="BA561" s="2">
        <v>9</v>
      </c>
      <c r="BB561" s="2">
        <v>8</v>
      </c>
      <c r="BC561" s="2">
        <v>8</v>
      </c>
      <c r="BD561" s="2">
        <v>37013028</v>
      </c>
      <c r="BE561" s="2">
        <v>98644720</v>
      </c>
      <c r="BF561" s="2">
        <v>48372260</v>
      </c>
      <c r="BG561" s="2">
        <v>75071824</v>
      </c>
      <c r="BH561" s="2">
        <v>56763528</v>
      </c>
      <c r="BI561" s="2">
        <v>92616072</v>
      </c>
      <c r="BJ561" s="2">
        <v>61394624</v>
      </c>
      <c r="BK561" s="2">
        <v>64665608</v>
      </c>
      <c r="BL561" s="2">
        <v>42885436</v>
      </c>
      <c r="BM561" s="2">
        <v>57820032</v>
      </c>
      <c r="BN561" s="2">
        <v>24488096</v>
      </c>
      <c r="BO561" s="2">
        <v>75997704</v>
      </c>
      <c r="BP561" s="2">
        <v>38041572</v>
      </c>
      <c r="BQ561" s="2">
        <v>54571052</v>
      </c>
      <c r="BR561" s="2">
        <v>28653844</v>
      </c>
      <c r="BS561" s="2">
        <v>103428656</v>
      </c>
      <c r="BT561" s="2">
        <v>87970368</v>
      </c>
      <c r="BU561" s="2">
        <v>85500936</v>
      </c>
      <c r="BV561" s="2">
        <v>90899416</v>
      </c>
      <c r="BW561" s="2">
        <v>81652736</v>
      </c>
      <c r="BX561" s="2">
        <v>1</v>
      </c>
      <c r="BY561" s="2"/>
      <c r="BZ561" s="2"/>
      <c r="CA561" s="2"/>
      <c r="CB561" s="2" t="s">
        <v>93</v>
      </c>
      <c r="CC561" s="2" t="s">
        <v>93</v>
      </c>
      <c r="CD561" s="2" t="s">
        <v>93</v>
      </c>
      <c r="CE561" s="2" t="s">
        <v>93</v>
      </c>
      <c r="CF561" s="2" t="s">
        <v>93</v>
      </c>
      <c r="CG561" s="2" t="s">
        <v>93</v>
      </c>
      <c r="CH561" s="2" t="s">
        <v>93</v>
      </c>
      <c r="CI561" s="2" t="s">
        <v>93</v>
      </c>
      <c r="CJ561" s="2" t="s">
        <v>93</v>
      </c>
      <c r="CK561" s="2" t="s">
        <v>93</v>
      </c>
      <c r="CL561" s="2">
        <v>-1.1409632622774499</v>
      </c>
      <c r="CM561" s="2">
        <v>2.1491508676016202E-3</v>
      </c>
    </row>
    <row r="562" spans="1:91" x14ac:dyDescent="0.3">
      <c r="A562" s="2" t="s">
        <v>7193</v>
      </c>
      <c r="B562" s="2">
        <v>345320</v>
      </c>
      <c r="C562" s="2" t="s">
        <v>7193</v>
      </c>
      <c r="D562" s="2" t="s">
        <v>7194</v>
      </c>
      <c r="E562" s="2" t="s">
        <v>7193</v>
      </c>
      <c r="F562" s="2"/>
      <c r="G562" s="2" t="s">
        <v>7195</v>
      </c>
      <c r="H562" s="2">
        <v>284.947</v>
      </c>
      <c r="I562" s="2">
        <v>-1.1434017521484101</v>
      </c>
      <c r="J562" s="12">
        <f t="shared" si="8"/>
        <v>0.45269091159153063</v>
      </c>
      <c r="K562" s="12">
        <v>2.9113504417671099E-4</v>
      </c>
      <c r="L562" s="2" t="s">
        <v>7196</v>
      </c>
      <c r="M562" s="2" t="s">
        <v>7197</v>
      </c>
      <c r="N562" s="2" t="s">
        <v>7198</v>
      </c>
      <c r="O562" s="2" t="s">
        <v>7199</v>
      </c>
      <c r="P562" s="2" t="s">
        <v>7200</v>
      </c>
      <c r="Q562" s="2" t="s">
        <v>7201</v>
      </c>
      <c r="R562" s="2" t="s">
        <v>7202</v>
      </c>
      <c r="S562" s="2" t="s">
        <v>7203</v>
      </c>
      <c r="T562" s="2" t="s">
        <v>7204</v>
      </c>
      <c r="U562" s="2" t="s">
        <v>7205</v>
      </c>
      <c r="V562" s="2" t="s">
        <v>92</v>
      </c>
      <c r="W562" s="2">
        <v>2</v>
      </c>
      <c r="X562" s="2">
        <v>1</v>
      </c>
      <c r="Y562" s="2">
        <v>0</v>
      </c>
      <c r="Z562" s="2">
        <v>15.82</v>
      </c>
      <c r="AA562" s="2">
        <v>101896</v>
      </c>
      <c r="AB562" s="2">
        <v>52</v>
      </c>
      <c r="AC562" s="2">
        <v>11</v>
      </c>
      <c r="AD562" s="2">
        <v>11</v>
      </c>
      <c r="AE562" s="2">
        <v>11</v>
      </c>
      <c r="AF562" s="2">
        <v>11</v>
      </c>
      <c r="AG562" s="2">
        <v>39</v>
      </c>
      <c r="AH562" s="2">
        <v>39</v>
      </c>
      <c r="AI562" s="2">
        <v>8</v>
      </c>
      <c r="AJ562" s="2">
        <v>7</v>
      </c>
      <c r="AK562" s="2">
        <v>7</v>
      </c>
      <c r="AL562" s="2">
        <v>6</v>
      </c>
      <c r="AM562" s="2">
        <v>7</v>
      </c>
      <c r="AN562" s="2">
        <v>5</v>
      </c>
      <c r="AO562" s="2">
        <v>8</v>
      </c>
      <c r="AP562" s="2">
        <v>7</v>
      </c>
      <c r="AQ562" s="2">
        <v>7</v>
      </c>
      <c r="AR562" s="2">
        <v>8</v>
      </c>
      <c r="AS562" s="2">
        <v>8</v>
      </c>
      <c r="AT562" s="2">
        <v>3</v>
      </c>
      <c r="AU562" s="2">
        <v>3</v>
      </c>
      <c r="AV562" s="2">
        <v>1</v>
      </c>
      <c r="AW562" s="2">
        <v>2</v>
      </c>
      <c r="AX562" s="2">
        <v>1</v>
      </c>
      <c r="AY562" s="2">
        <v>6</v>
      </c>
      <c r="AZ562" s="2">
        <v>6</v>
      </c>
      <c r="BA562" s="2">
        <v>4</v>
      </c>
      <c r="BB562" s="2">
        <v>3</v>
      </c>
      <c r="BC562" s="2">
        <v>5</v>
      </c>
      <c r="BD562" s="2">
        <v>30989164</v>
      </c>
      <c r="BE562" s="2">
        <v>23907310</v>
      </c>
      <c r="BF562" s="2">
        <v>20726494</v>
      </c>
      <c r="BG562" s="2">
        <v>26956960</v>
      </c>
      <c r="BH562" s="2">
        <v>27014122</v>
      </c>
      <c r="BI562" s="2">
        <v>31541462</v>
      </c>
      <c r="BJ562" s="2">
        <v>27109256</v>
      </c>
      <c r="BK562" s="2">
        <v>35635288</v>
      </c>
      <c r="BL562" s="2">
        <v>18509484</v>
      </c>
      <c r="BM562" s="2">
        <v>40229360</v>
      </c>
      <c r="BN562" s="2">
        <v>26255342</v>
      </c>
      <c r="BO562" s="2">
        <v>18473444</v>
      </c>
      <c r="BP562" s="2">
        <v>12693936</v>
      </c>
      <c r="BQ562" s="2">
        <v>16070755</v>
      </c>
      <c r="BR562" s="2">
        <v>11656455</v>
      </c>
      <c r="BS562" s="2">
        <v>36104688</v>
      </c>
      <c r="BT562" s="2">
        <v>30366934</v>
      </c>
      <c r="BU562" s="2">
        <v>35676552</v>
      </c>
      <c r="BV562" s="2">
        <v>35586408</v>
      </c>
      <c r="BW562" s="2">
        <v>43583708</v>
      </c>
      <c r="BX562" s="2">
        <v>1</v>
      </c>
      <c r="BY562" s="2"/>
      <c r="BZ562" s="2"/>
      <c r="CA562" s="2"/>
      <c r="CB562" s="2" t="s">
        <v>93</v>
      </c>
      <c r="CC562" s="2" t="s">
        <v>93</v>
      </c>
      <c r="CD562" s="2" t="s">
        <v>93</v>
      </c>
      <c r="CE562" s="2" t="s">
        <v>93</v>
      </c>
      <c r="CF562" s="2" t="s">
        <v>93</v>
      </c>
      <c r="CG562" s="2" t="s">
        <v>93</v>
      </c>
      <c r="CH562" s="2" t="s">
        <v>93</v>
      </c>
      <c r="CI562" s="2" t="s">
        <v>93</v>
      </c>
      <c r="CJ562" s="2" t="s">
        <v>93</v>
      </c>
      <c r="CK562" s="2" t="s">
        <v>93</v>
      </c>
      <c r="CL562" s="2">
        <v>-1.1434017521484101</v>
      </c>
      <c r="CM562" s="2">
        <v>2.9113504417671099E-4</v>
      </c>
    </row>
    <row r="563" spans="1:91" x14ac:dyDescent="0.3">
      <c r="A563" s="2" t="s">
        <v>7206</v>
      </c>
      <c r="B563" s="2">
        <v>344290</v>
      </c>
      <c r="C563" s="2" t="s">
        <v>7206</v>
      </c>
      <c r="D563" s="2" t="s">
        <v>7207</v>
      </c>
      <c r="E563" s="2" t="s">
        <v>7206</v>
      </c>
      <c r="F563" s="2"/>
      <c r="G563" s="2" t="s">
        <v>7208</v>
      </c>
      <c r="H563" s="2">
        <v>1323.376</v>
      </c>
      <c r="I563" s="2">
        <v>-1.1446768877217199</v>
      </c>
      <c r="J563" s="12">
        <f t="shared" si="8"/>
        <v>0.45229097449868544</v>
      </c>
      <c r="K563" s="12">
        <v>1.15533754604191E-4</v>
      </c>
      <c r="L563" s="2" t="s">
        <v>7209</v>
      </c>
      <c r="M563" s="2" t="s">
        <v>7210</v>
      </c>
      <c r="N563" s="2" t="s">
        <v>7211</v>
      </c>
      <c r="O563" s="2" t="s">
        <v>7212</v>
      </c>
      <c r="P563" s="2" t="s">
        <v>7213</v>
      </c>
      <c r="Q563" s="2" t="s">
        <v>7214</v>
      </c>
      <c r="R563" s="2" t="s">
        <v>7215</v>
      </c>
      <c r="S563" s="2" t="s">
        <v>7216</v>
      </c>
      <c r="T563" s="2" t="s">
        <v>7217</v>
      </c>
      <c r="U563" s="2" t="s">
        <v>7218</v>
      </c>
      <c r="V563" s="2" t="s">
        <v>92</v>
      </c>
      <c r="W563" s="2">
        <v>2</v>
      </c>
      <c r="X563" s="2">
        <v>1</v>
      </c>
      <c r="Y563" s="2">
        <v>0</v>
      </c>
      <c r="Z563" s="2">
        <v>57.16</v>
      </c>
      <c r="AA563" s="2">
        <v>77064</v>
      </c>
      <c r="AB563" s="2">
        <v>45</v>
      </c>
      <c r="AC563" s="2">
        <v>34</v>
      </c>
      <c r="AD563" s="2">
        <v>34</v>
      </c>
      <c r="AE563" s="2">
        <v>41</v>
      </c>
      <c r="AF563" s="2">
        <v>41</v>
      </c>
      <c r="AG563" s="2">
        <v>257</v>
      </c>
      <c r="AH563" s="2">
        <v>257</v>
      </c>
      <c r="AI563" s="2">
        <v>35</v>
      </c>
      <c r="AJ563" s="2">
        <v>33</v>
      </c>
      <c r="AK563" s="2">
        <v>34</v>
      </c>
      <c r="AL563" s="2">
        <v>23</v>
      </c>
      <c r="AM563" s="2">
        <v>28</v>
      </c>
      <c r="AN563" s="2">
        <v>31</v>
      </c>
      <c r="AO563" s="2">
        <v>33</v>
      </c>
      <c r="AP563" s="2">
        <v>30</v>
      </c>
      <c r="AQ563" s="2">
        <v>30</v>
      </c>
      <c r="AR563" s="2">
        <v>33</v>
      </c>
      <c r="AS563" s="2">
        <v>30</v>
      </c>
      <c r="AT563" s="2">
        <v>22</v>
      </c>
      <c r="AU563" s="2">
        <v>16</v>
      </c>
      <c r="AV563" s="2">
        <v>7</v>
      </c>
      <c r="AW563" s="2">
        <v>18</v>
      </c>
      <c r="AX563" s="2">
        <v>18</v>
      </c>
      <c r="AY563" s="2">
        <v>17</v>
      </c>
      <c r="AZ563" s="2">
        <v>16</v>
      </c>
      <c r="BA563" s="2">
        <v>17</v>
      </c>
      <c r="BB563" s="2">
        <v>26</v>
      </c>
      <c r="BC563" s="2">
        <v>19</v>
      </c>
      <c r="BD563" s="2">
        <v>499022112</v>
      </c>
      <c r="BE563" s="2">
        <v>518218240</v>
      </c>
      <c r="BF563" s="2">
        <v>346074432</v>
      </c>
      <c r="BG563" s="2">
        <v>323580448</v>
      </c>
      <c r="BH563" s="2">
        <v>367841792</v>
      </c>
      <c r="BI563" s="2">
        <v>704836800</v>
      </c>
      <c r="BJ563" s="2">
        <v>471532768</v>
      </c>
      <c r="BK563" s="2">
        <v>548448000</v>
      </c>
      <c r="BL563" s="2">
        <v>354386336</v>
      </c>
      <c r="BM563" s="2">
        <v>373543552</v>
      </c>
      <c r="BN563" s="2">
        <v>408338976</v>
      </c>
      <c r="BO563" s="2">
        <v>353472352</v>
      </c>
      <c r="BP563" s="2">
        <v>297204384</v>
      </c>
      <c r="BQ563" s="2">
        <v>233674992</v>
      </c>
      <c r="BR563" s="2">
        <v>226112176</v>
      </c>
      <c r="BS563" s="2">
        <v>764695360</v>
      </c>
      <c r="BT563" s="2">
        <v>653940160</v>
      </c>
      <c r="BU563" s="2">
        <v>677046848</v>
      </c>
      <c r="BV563" s="2">
        <v>709064640</v>
      </c>
      <c r="BW563" s="2">
        <v>498823680</v>
      </c>
      <c r="BX563" s="2">
        <v>1</v>
      </c>
      <c r="BY563" s="2"/>
      <c r="BZ563" s="2"/>
      <c r="CA563" s="2"/>
      <c r="CB563" s="2" t="s">
        <v>93</v>
      </c>
      <c r="CC563" s="2" t="s">
        <v>93</v>
      </c>
      <c r="CD563" s="2" t="s">
        <v>93</v>
      </c>
      <c r="CE563" s="2" t="s">
        <v>93</v>
      </c>
      <c r="CF563" s="2" t="s">
        <v>93</v>
      </c>
      <c r="CG563" s="2" t="s">
        <v>93</v>
      </c>
      <c r="CH563" s="2" t="s">
        <v>93</v>
      </c>
      <c r="CI563" s="2" t="s">
        <v>93</v>
      </c>
      <c r="CJ563" s="2" t="s">
        <v>93</v>
      </c>
      <c r="CK563" s="2" t="s">
        <v>93</v>
      </c>
      <c r="CL563" s="2">
        <v>-1.1446768877217199</v>
      </c>
      <c r="CM563" s="2">
        <v>1.15533754604191E-4</v>
      </c>
    </row>
    <row r="564" spans="1:91" x14ac:dyDescent="0.3">
      <c r="A564" s="2" t="s">
        <v>7219</v>
      </c>
      <c r="B564" s="2">
        <v>343971</v>
      </c>
      <c r="C564" s="2" t="s">
        <v>7219</v>
      </c>
      <c r="D564" s="2" t="s">
        <v>7220</v>
      </c>
      <c r="E564" s="2" t="s">
        <v>7219</v>
      </c>
      <c r="F564" s="2"/>
      <c r="G564" s="2" t="s">
        <v>7221</v>
      </c>
      <c r="H564" s="2">
        <v>82.375</v>
      </c>
      <c r="I564" s="2">
        <v>-1.15176668937813</v>
      </c>
      <c r="J564" s="12">
        <f t="shared" si="8"/>
        <v>0.45007374430741615</v>
      </c>
      <c r="K564" s="12">
        <v>9.2968159766346399E-4</v>
      </c>
      <c r="L564" s="2" t="s">
        <v>7222</v>
      </c>
      <c r="M564" s="2" t="s">
        <v>7223</v>
      </c>
      <c r="N564" s="2" t="s">
        <v>7224</v>
      </c>
      <c r="O564" s="2" t="s">
        <v>7225</v>
      </c>
      <c r="P564" s="2" t="s">
        <v>7226</v>
      </c>
      <c r="Q564" s="2" t="s">
        <v>7227</v>
      </c>
      <c r="R564" s="2" t="s">
        <v>7228</v>
      </c>
      <c r="S564" s="2" t="s">
        <v>7229</v>
      </c>
      <c r="T564" s="2" t="s">
        <v>7230</v>
      </c>
      <c r="U564" s="2" t="s">
        <v>7231</v>
      </c>
      <c r="V564" s="2" t="s">
        <v>92</v>
      </c>
      <c r="W564" s="2">
        <v>2</v>
      </c>
      <c r="X564" s="2">
        <v>1</v>
      </c>
      <c r="Y564" s="2">
        <v>0</v>
      </c>
      <c r="Z564" s="2">
        <v>1.25</v>
      </c>
      <c r="AA564" s="2">
        <v>243943</v>
      </c>
      <c r="AB564" s="2">
        <v>88</v>
      </c>
      <c r="AC564" s="2">
        <v>2</v>
      </c>
      <c r="AD564" s="2">
        <v>1</v>
      </c>
      <c r="AE564" s="2">
        <v>2</v>
      </c>
      <c r="AF564" s="2">
        <v>1</v>
      </c>
      <c r="AG564" s="2">
        <v>11</v>
      </c>
      <c r="AH564" s="2">
        <v>2</v>
      </c>
      <c r="AI564" s="2">
        <v>2</v>
      </c>
      <c r="AJ564" s="2">
        <v>2</v>
      </c>
      <c r="AK564" s="2">
        <v>1</v>
      </c>
      <c r="AL564" s="2">
        <v>1</v>
      </c>
      <c r="AM564" s="2">
        <v>1</v>
      </c>
      <c r="AN564" s="2">
        <v>1</v>
      </c>
      <c r="AO564" s="2">
        <v>2</v>
      </c>
      <c r="AP564" s="2">
        <v>2</v>
      </c>
      <c r="AQ564" s="2">
        <v>2</v>
      </c>
      <c r="AR564" s="2">
        <v>2</v>
      </c>
      <c r="AS564" s="2">
        <v>2</v>
      </c>
      <c r="AT564" s="2">
        <v>1</v>
      </c>
      <c r="AU564" s="2">
        <v>1</v>
      </c>
      <c r="AV564" s="2">
        <v>1</v>
      </c>
      <c r="AW564" s="2">
        <v>1</v>
      </c>
      <c r="AX564" s="2">
        <v>1</v>
      </c>
      <c r="AY564" s="2">
        <v>1</v>
      </c>
      <c r="AZ564" s="2">
        <v>0</v>
      </c>
      <c r="BA564" s="2">
        <v>1</v>
      </c>
      <c r="BB564" s="2">
        <v>1</v>
      </c>
      <c r="BC564" s="2">
        <v>1</v>
      </c>
      <c r="BD564" s="2">
        <v>5649783.5</v>
      </c>
      <c r="BE564" s="2">
        <v>5656333</v>
      </c>
      <c r="BF564" s="2">
        <v>2914252</v>
      </c>
      <c r="BG564" s="2">
        <v>3613284.25</v>
      </c>
      <c r="BH564" s="2">
        <v>3251885</v>
      </c>
      <c r="BI564" s="2">
        <v>6171402</v>
      </c>
      <c r="BJ564" s="2">
        <v>4014174.5</v>
      </c>
      <c r="BK564" s="2">
        <v>5257863.5</v>
      </c>
      <c r="BL564" s="2">
        <v>3186418.25</v>
      </c>
      <c r="BM564" s="2">
        <v>5990437</v>
      </c>
      <c r="BN564" s="2">
        <v>5649783.5</v>
      </c>
      <c r="BO564" s="2">
        <v>4745176</v>
      </c>
      <c r="BP564" s="2">
        <v>2568678.25</v>
      </c>
      <c r="BQ564" s="2">
        <v>2989357</v>
      </c>
      <c r="BR564" s="2">
        <v>2263399</v>
      </c>
      <c r="BS564" s="2">
        <v>7621654</v>
      </c>
      <c r="BT564" s="2">
        <v>6250224</v>
      </c>
      <c r="BU564" s="2">
        <v>7506855</v>
      </c>
      <c r="BV564" s="2">
        <v>7800098</v>
      </c>
      <c r="BW564" s="2">
        <v>9045060</v>
      </c>
      <c r="BX564" s="2">
        <v>1</v>
      </c>
      <c r="BY564" s="2"/>
      <c r="BZ564" s="2"/>
      <c r="CA564" s="2"/>
      <c r="CB564" s="2" t="s">
        <v>93</v>
      </c>
      <c r="CC564" s="2" t="s">
        <v>93</v>
      </c>
      <c r="CD564" s="2" t="s">
        <v>93</v>
      </c>
      <c r="CE564" s="2" t="s">
        <v>93</v>
      </c>
      <c r="CF564" s="2" t="s">
        <v>93</v>
      </c>
      <c r="CG564" s="2" t="s">
        <v>93</v>
      </c>
      <c r="CH564" s="2" t="s">
        <v>93</v>
      </c>
      <c r="CI564" s="2" t="s">
        <v>93</v>
      </c>
      <c r="CJ564" s="2" t="s">
        <v>93</v>
      </c>
      <c r="CK564" s="2" t="s">
        <v>93</v>
      </c>
      <c r="CL564" s="2">
        <v>-1.15176668937813</v>
      </c>
      <c r="CM564" s="2">
        <v>9.2968159766346399E-4</v>
      </c>
    </row>
    <row r="565" spans="1:91" x14ac:dyDescent="0.3">
      <c r="A565" s="2" t="s">
        <v>7232</v>
      </c>
      <c r="B565" s="2">
        <v>343616</v>
      </c>
      <c r="C565" s="2" t="s">
        <v>7232</v>
      </c>
      <c r="D565" s="2" t="s">
        <v>7233</v>
      </c>
      <c r="E565" s="2" t="s">
        <v>7232</v>
      </c>
      <c r="F565" s="2"/>
      <c r="G565" s="2" t="s">
        <v>7234</v>
      </c>
      <c r="H565" s="2">
        <v>243.61500000000001</v>
      </c>
      <c r="I565" s="2">
        <v>-1.1575553987376099</v>
      </c>
      <c r="J565" s="12">
        <f t="shared" si="8"/>
        <v>0.44827147416369112</v>
      </c>
      <c r="K565" s="12">
        <v>3.1936346785793701E-7</v>
      </c>
      <c r="L565" s="2" t="s">
        <v>7235</v>
      </c>
      <c r="M565" s="2" t="s">
        <v>7236</v>
      </c>
      <c r="N565" s="2" t="s">
        <v>7237</v>
      </c>
      <c r="O565" s="2" t="s">
        <v>7238</v>
      </c>
      <c r="P565" s="2" t="s">
        <v>7239</v>
      </c>
      <c r="Q565" s="2" t="s">
        <v>7240</v>
      </c>
      <c r="R565" s="2" t="s">
        <v>7241</v>
      </c>
      <c r="S565" s="2" t="s">
        <v>7242</v>
      </c>
      <c r="T565" s="2" t="s">
        <v>7243</v>
      </c>
      <c r="U565" s="2" t="s">
        <v>7244</v>
      </c>
      <c r="V565" s="2" t="s">
        <v>92</v>
      </c>
      <c r="W565" s="2">
        <v>2</v>
      </c>
      <c r="X565" s="2">
        <v>1</v>
      </c>
      <c r="Y565" s="2">
        <v>0</v>
      </c>
      <c r="Z565" s="2">
        <v>18.39</v>
      </c>
      <c r="AA565" s="2">
        <v>92889</v>
      </c>
      <c r="AB565" s="2">
        <v>57</v>
      </c>
      <c r="AC565" s="2">
        <v>13</v>
      </c>
      <c r="AD565" s="2">
        <v>13</v>
      </c>
      <c r="AE565" s="2">
        <v>14</v>
      </c>
      <c r="AF565" s="2">
        <v>14</v>
      </c>
      <c r="AG565" s="2">
        <v>47</v>
      </c>
      <c r="AH565" s="2">
        <v>47</v>
      </c>
      <c r="AI565" s="2">
        <v>12</v>
      </c>
      <c r="AJ565" s="2">
        <v>8</v>
      </c>
      <c r="AK565" s="2">
        <v>9</v>
      </c>
      <c r="AL565" s="2">
        <v>8</v>
      </c>
      <c r="AM565" s="2">
        <v>9</v>
      </c>
      <c r="AN565" s="2">
        <v>9</v>
      </c>
      <c r="AO565" s="2">
        <v>11</v>
      </c>
      <c r="AP565" s="2">
        <v>11</v>
      </c>
      <c r="AQ565" s="2">
        <v>11</v>
      </c>
      <c r="AR565" s="2">
        <v>10</v>
      </c>
      <c r="AS565" s="2">
        <v>11</v>
      </c>
      <c r="AT565" s="2">
        <v>2</v>
      </c>
      <c r="AU565" s="2">
        <v>2</v>
      </c>
      <c r="AV565" s="2">
        <v>4</v>
      </c>
      <c r="AW565" s="2">
        <v>2</v>
      </c>
      <c r="AX565" s="2">
        <v>6</v>
      </c>
      <c r="AY565" s="2">
        <v>5</v>
      </c>
      <c r="AZ565" s="2">
        <v>4</v>
      </c>
      <c r="BA565" s="2">
        <v>6</v>
      </c>
      <c r="BB565" s="2">
        <v>6</v>
      </c>
      <c r="BC565" s="2">
        <v>4</v>
      </c>
      <c r="BD565" s="2">
        <v>31683070</v>
      </c>
      <c r="BE565" s="2">
        <v>37741544</v>
      </c>
      <c r="BF565" s="2">
        <v>37968600</v>
      </c>
      <c r="BG565" s="2">
        <v>33293408</v>
      </c>
      <c r="BH565" s="2">
        <v>49391180</v>
      </c>
      <c r="BI565" s="2">
        <v>56569476</v>
      </c>
      <c r="BJ565" s="2">
        <v>47927952</v>
      </c>
      <c r="BK565" s="2">
        <v>57078516</v>
      </c>
      <c r="BL565" s="2">
        <v>29455376</v>
      </c>
      <c r="BM565" s="2">
        <v>52762532</v>
      </c>
      <c r="BN565" s="2">
        <v>28578276</v>
      </c>
      <c r="BO565" s="2">
        <v>31661906</v>
      </c>
      <c r="BP565" s="2">
        <v>33466260</v>
      </c>
      <c r="BQ565" s="2">
        <v>27544436</v>
      </c>
      <c r="BR565" s="2">
        <v>30228180</v>
      </c>
      <c r="BS565" s="2">
        <v>61835948</v>
      </c>
      <c r="BT565" s="2">
        <v>64596684</v>
      </c>
      <c r="BU565" s="2">
        <v>73045488</v>
      </c>
      <c r="BV565" s="2">
        <v>65534752</v>
      </c>
      <c r="BW565" s="2">
        <v>72845768</v>
      </c>
      <c r="BX565" s="2">
        <v>1</v>
      </c>
      <c r="BY565" s="2"/>
      <c r="BZ565" s="2"/>
      <c r="CA565" s="2"/>
      <c r="CB565" s="2" t="s">
        <v>93</v>
      </c>
      <c r="CC565" s="2" t="s">
        <v>93</v>
      </c>
      <c r="CD565" s="2" t="s">
        <v>93</v>
      </c>
      <c r="CE565" s="2" t="s">
        <v>93</v>
      </c>
      <c r="CF565" s="2" t="s">
        <v>93</v>
      </c>
      <c r="CG565" s="2" t="s">
        <v>93</v>
      </c>
      <c r="CH565" s="2" t="s">
        <v>93</v>
      </c>
      <c r="CI565" s="2" t="s">
        <v>93</v>
      </c>
      <c r="CJ565" s="2" t="s">
        <v>93</v>
      </c>
      <c r="CK565" s="2" t="s">
        <v>93</v>
      </c>
      <c r="CL565" s="2">
        <v>-1.1575553987376099</v>
      </c>
      <c r="CM565" s="2">
        <v>3.1936346785793701E-7</v>
      </c>
    </row>
    <row r="566" spans="1:91" x14ac:dyDescent="0.3">
      <c r="A566" s="2" t="s">
        <v>7245</v>
      </c>
      <c r="B566" s="2">
        <v>343813</v>
      </c>
      <c r="C566" s="2" t="s">
        <v>7245</v>
      </c>
      <c r="D566" s="2" t="s">
        <v>7246</v>
      </c>
      <c r="E566" s="2" t="s">
        <v>7245</v>
      </c>
      <c r="F566" s="2"/>
      <c r="G566" s="2" t="s">
        <v>7247</v>
      </c>
      <c r="H566" s="2">
        <v>15.717000000000001</v>
      </c>
      <c r="I566" s="2">
        <v>-1.1744888441672101</v>
      </c>
      <c r="J566" s="12">
        <f t="shared" si="8"/>
        <v>0.44304070382536659</v>
      </c>
      <c r="K566" s="12">
        <v>7.233283999558E-4</v>
      </c>
      <c r="L566" s="2" t="s">
        <v>7248</v>
      </c>
      <c r="M566" s="2" t="s">
        <v>7249</v>
      </c>
      <c r="N566" s="5" t="s">
        <v>367</v>
      </c>
      <c r="O566" s="2" t="s">
        <v>7250</v>
      </c>
      <c r="P566" s="5" t="s">
        <v>1382</v>
      </c>
      <c r="Q566" s="2" t="s">
        <v>7251</v>
      </c>
      <c r="R566" s="2" t="s">
        <v>7252</v>
      </c>
      <c r="S566" s="2" t="s">
        <v>7253</v>
      </c>
      <c r="T566" s="2" t="s">
        <v>7254</v>
      </c>
      <c r="U566" s="2" t="s">
        <v>7255</v>
      </c>
      <c r="V566" s="2" t="s">
        <v>92</v>
      </c>
      <c r="W566" s="2">
        <v>2</v>
      </c>
      <c r="X566" s="2">
        <v>1</v>
      </c>
      <c r="Y566" s="2">
        <v>0</v>
      </c>
      <c r="Z566" s="2">
        <v>1.34</v>
      </c>
      <c r="AA566" s="2">
        <v>243401</v>
      </c>
      <c r="AB566" s="2">
        <v>140</v>
      </c>
      <c r="AC566" s="2">
        <v>2</v>
      </c>
      <c r="AD566" s="2">
        <v>2</v>
      </c>
      <c r="AE566" s="2">
        <v>2</v>
      </c>
      <c r="AF566" s="2">
        <v>2</v>
      </c>
      <c r="AG566" s="2">
        <v>3</v>
      </c>
      <c r="AH566" s="2">
        <v>3</v>
      </c>
      <c r="AI566" s="2">
        <v>2</v>
      </c>
      <c r="AJ566" s="2">
        <v>1</v>
      </c>
      <c r="AK566" s="2">
        <v>2</v>
      </c>
      <c r="AL566" s="2"/>
      <c r="AM566" s="2">
        <v>1</v>
      </c>
      <c r="AN566" s="2"/>
      <c r="AO566" s="2">
        <v>2</v>
      </c>
      <c r="AP566" s="2">
        <v>1</v>
      </c>
      <c r="AQ566" s="2">
        <v>1</v>
      </c>
      <c r="AR566" s="2">
        <v>1</v>
      </c>
      <c r="AS566" s="2">
        <v>2</v>
      </c>
      <c r="AT566" s="2">
        <v>0</v>
      </c>
      <c r="AU566" s="2">
        <v>0</v>
      </c>
      <c r="AV566" s="2">
        <v>0</v>
      </c>
      <c r="AW566" s="2">
        <v>0</v>
      </c>
      <c r="AX566" s="2">
        <v>0</v>
      </c>
      <c r="AY566" s="2">
        <v>2</v>
      </c>
      <c r="AZ566" s="2">
        <v>1</v>
      </c>
      <c r="BA566" s="2">
        <v>0</v>
      </c>
      <c r="BB566" s="2">
        <v>1</v>
      </c>
      <c r="BC566" s="2">
        <v>1</v>
      </c>
      <c r="BD566" s="2">
        <v>1275448.6200000001</v>
      </c>
      <c r="BE566" s="2">
        <v>2372112</v>
      </c>
      <c r="BF566" s="2"/>
      <c r="BG566" s="2">
        <v>1429944.38</v>
      </c>
      <c r="BH566" s="2"/>
      <c r="BI566" s="2">
        <v>2125859.25</v>
      </c>
      <c r="BJ566" s="2">
        <v>1628467.75</v>
      </c>
      <c r="BK566" s="2">
        <v>1760872.75</v>
      </c>
      <c r="BL566" s="2">
        <v>942546.38</v>
      </c>
      <c r="BM566" s="2">
        <v>1743429.5</v>
      </c>
      <c r="BN566" s="2">
        <v>1275448.6200000001</v>
      </c>
      <c r="BO566" s="2">
        <v>1989997.5</v>
      </c>
      <c r="BP566" s="2"/>
      <c r="BQ566" s="2">
        <v>1183027.3799999999</v>
      </c>
      <c r="BR566" s="2"/>
      <c r="BS566" s="2">
        <v>2625426.75</v>
      </c>
      <c r="BT566" s="2">
        <v>2535587</v>
      </c>
      <c r="BU566" s="2">
        <v>2514066</v>
      </c>
      <c r="BV566" s="2">
        <v>2307278.5</v>
      </c>
      <c r="BW566" s="2">
        <v>2632433</v>
      </c>
      <c r="BX566" s="2">
        <v>1</v>
      </c>
      <c r="BY566" s="2"/>
      <c r="BZ566" s="2"/>
      <c r="CA566" s="2"/>
      <c r="CB566" s="2" t="s">
        <v>93</v>
      </c>
      <c r="CC566" s="2" t="s">
        <v>93</v>
      </c>
      <c r="CD566" s="5" t="s">
        <v>94</v>
      </c>
      <c r="CE566" s="2" t="s">
        <v>93</v>
      </c>
      <c r="CF566" s="5" t="s">
        <v>94</v>
      </c>
      <c r="CG566" s="2" t="s">
        <v>93</v>
      </c>
      <c r="CH566" s="2" t="s">
        <v>93</v>
      </c>
      <c r="CI566" s="2" t="s">
        <v>93</v>
      </c>
      <c r="CJ566" s="2" t="s">
        <v>93</v>
      </c>
      <c r="CK566" s="2" t="s">
        <v>93</v>
      </c>
      <c r="CL566" s="2">
        <v>-1.1744888441672101</v>
      </c>
      <c r="CM566" s="2">
        <v>7.233283999558E-4</v>
      </c>
    </row>
    <row r="567" spans="1:91" x14ac:dyDescent="0.3">
      <c r="A567" s="2" t="s">
        <v>7256</v>
      </c>
      <c r="B567" s="2">
        <v>345025</v>
      </c>
      <c r="C567" s="2" t="s">
        <v>7256</v>
      </c>
      <c r="D567" s="2" t="s">
        <v>7257</v>
      </c>
      <c r="E567" s="2" t="s">
        <v>7256</v>
      </c>
      <c r="F567" s="2"/>
      <c r="G567" s="2" t="s">
        <v>7258</v>
      </c>
      <c r="H567" s="2">
        <v>336.39800000000002</v>
      </c>
      <c r="I567" s="2">
        <v>-1.1774897005934399</v>
      </c>
      <c r="J567" s="12">
        <f t="shared" si="8"/>
        <v>0.44212012133307094</v>
      </c>
      <c r="K567" s="12">
        <v>1.5235271420734899E-3</v>
      </c>
      <c r="L567" s="2" t="s">
        <v>7259</v>
      </c>
      <c r="M567" s="2" t="s">
        <v>7260</v>
      </c>
      <c r="N567" s="2" t="s">
        <v>7261</v>
      </c>
      <c r="O567" s="2" t="s">
        <v>7262</v>
      </c>
      <c r="P567" s="2" t="s">
        <v>7263</v>
      </c>
      <c r="Q567" s="2" t="s">
        <v>7264</v>
      </c>
      <c r="R567" s="2" t="s">
        <v>7265</v>
      </c>
      <c r="S567" s="2" t="s">
        <v>7266</v>
      </c>
      <c r="T567" s="2" t="s">
        <v>7267</v>
      </c>
      <c r="U567" s="2" t="s">
        <v>7268</v>
      </c>
      <c r="V567" s="2" t="s">
        <v>92</v>
      </c>
      <c r="W567" s="2">
        <v>2</v>
      </c>
      <c r="X567" s="2">
        <v>1</v>
      </c>
      <c r="Y567" s="2">
        <v>0</v>
      </c>
      <c r="Z567" s="2">
        <v>14.44</v>
      </c>
      <c r="AA567" s="2">
        <v>143233</v>
      </c>
      <c r="AB567" s="2">
        <v>88</v>
      </c>
      <c r="AC567" s="2">
        <v>14</v>
      </c>
      <c r="AD567" s="2">
        <v>14</v>
      </c>
      <c r="AE567" s="2">
        <v>14</v>
      </c>
      <c r="AF567" s="2">
        <v>14</v>
      </c>
      <c r="AG567" s="2">
        <v>55</v>
      </c>
      <c r="AH567" s="2">
        <v>55</v>
      </c>
      <c r="AI567" s="2">
        <v>13</v>
      </c>
      <c r="AJ567" s="2">
        <v>10</v>
      </c>
      <c r="AK567" s="2">
        <v>12</v>
      </c>
      <c r="AL567" s="2">
        <v>11</v>
      </c>
      <c r="AM567" s="2">
        <v>12</v>
      </c>
      <c r="AN567" s="2">
        <v>8</v>
      </c>
      <c r="AO567" s="2">
        <v>13</v>
      </c>
      <c r="AP567" s="2">
        <v>12</v>
      </c>
      <c r="AQ567" s="2">
        <v>13</v>
      </c>
      <c r="AR567" s="2">
        <v>11</v>
      </c>
      <c r="AS567" s="2">
        <v>13</v>
      </c>
      <c r="AT567" s="2">
        <v>1</v>
      </c>
      <c r="AU567" s="2">
        <v>5</v>
      </c>
      <c r="AV567" s="2">
        <v>2</v>
      </c>
      <c r="AW567" s="2">
        <v>9</v>
      </c>
      <c r="AX567" s="2">
        <v>0</v>
      </c>
      <c r="AY567" s="2">
        <v>7</v>
      </c>
      <c r="AZ567" s="2">
        <v>7</v>
      </c>
      <c r="BA567" s="2">
        <v>6</v>
      </c>
      <c r="BB567" s="2">
        <v>4</v>
      </c>
      <c r="BC567" s="2">
        <v>8</v>
      </c>
      <c r="BD567" s="2">
        <v>30362164</v>
      </c>
      <c r="BE567" s="2">
        <v>62723816</v>
      </c>
      <c r="BF567" s="2">
        <v>38925952</v>
      </c>
      <c r="BG567" s="2">
        <v>59406188</v>
      </c>
      <c r="BH567" s="2">
        <v>22896624</v>
      </c>
      <c r="BI567" s="2">
        <v>66022768</v>
      </c>
      <c r="BJ567" s="2">
        <v>46647920</v>
      </c>
      <c r="BK567" s="2">
        <v>57123536</v>
      </c>
      <c r="BL567" s="2">
        <v>32268844</v>
      </c>
      <c r="BM567" s="2">
        <v>51690648</v>
      </c>
      <c r="BN567" s="2">
        <v>26186564</v>
      </c>
      <c r="BO567" s="2">
        <v>44563556</v>
      </c>
      <c r="BP567" s="2">
        <v>32148160</v>
      </c>
      <c r="BQ567" s="2">
        <v>42771076</v>
      </c>
      <c r="BR567" s="2">
        <v>14385780</v>
      </c>
      <c r="BS567" s="2">
        <v>70488696</v>
      </c>
      <c r="BT567" s="2">
        <v>62637180</v>
      </c>
      <c r="BU567" s="2">
        <v>70896480</v>
      </c>
      <c r="BV567" s="2">
        <v>67306392</v>
      </c>
      <c r="BW567" s="2">
        <v>64858068</v>
      </c>
      <c r="BX567" s="2">
        <v>1</v>
      </c>
      <c r="BY567" s="2"/>
      <c r="BZ567" s="2"/>
      <c r="CA567" s="2"/>
      <c r="CB567" s="2" t="s">
        <v>93</v>
      </c>
      <c r="CC567" s="2" t="s">
        <v>93</v>
      </c>
      <c r="CD567" s="2" t="s">
        <v>93</v>
      </c>
      <c r="CE567" s="2" t="s">
        <v>93</v>
      </c>
      <c r="CF567" s="2" t="s">
        <v>93</v>
      </c>
      <c r="CG567" s="2" t="s">
        <v>93</v>
      </c>
      <c r="CH567" s="2" t="s">
        <v>93</v>
      </c>
      <c r="CI567" s="2" t="s">
        <v>93</v>
      </c>
      <c r="CJ567" s="2" t="s">
        <v>93</v>
      </c>
      <c r="CK567" s="2" t="s">
        <v>93</v>
      </c>
      <c r="CL567" s="2">
        <v>-1.1774897005934399</v>
      </c>
      <c r="CM567" s="2">
        <v>1.5235271420734899E-3</v>
      </c>
    </row>
    <row r="568" spans="1:91" x14ac:dyDescent="0.3">
      <c r="A568" s="2" t="s">
        <v>7269</v>
      </c>
      <c r="B568" s="2">
        <v>345687</v>
      </c>
      <c r="C568" s="2" t="s">
        <v>7269</v>
      </c>
      <c r="D568" s="2"/>
      <c r="E568" s="2" t="s">
        <v>7269</v>
      </c>
      <c r="F568" s="2"/>
      <c r="G568" s="2" t="s">
        <v>7270</v>
      </c>
      <c r="H568" s="2">
        <v>512.13</v>
      </c>
      <c r="I568" s="2">
        <v>-1.18160852782269</v>
      </c>
      <c r="J568" s="12">
        <f t="shared" si="8"/>
        <v>0.44085968904747058</v>
      </c>
      <c r="K568" s="12">
        <v>9.6330977459663998E-5</v>
      </c>
      <c r="L568" s="2" t="s">
        <v>7271</v>
      </c>
      <c r="M568" s="2" t="s">
        <v>7272</v>
      </c>
      <c r="N568" s="2" t="s">
        <v>7273</v>
      </c>
      <c r="O568" s="2" t="s">
        <v>7274</v>
      </c>
      <c r="P568" s="2" t="s">
        <v>7275</v>
      </c>
      <c r="Q568" s="2" t="s">
        <v>7276</v>
      </c>
      <c r="R568" s="2" t="s">
        <v>7277</v>
      </c>
      <c r="S568" s="2" t="s">
        <v>7278</v>
      </c>
      <c r="T568" s="2" t="s">
        <v>7279</v>
      </c>
      <c r="U568" s="2" t="s">
        <v>7280</v>
      </c>
      <c r="V568" s="2" t="s">
        <v>92</v>
      </c>
      <c r="W568" s="2">
        <v>2</v>
      </c>
      <c r="X568" s="2">
        <v>1</v>
      </c>
      <c r="Y568" s="2">
        <v>0</v>
      </c>
      <c r="Z568" s="2">
        <v>79.62</v>
      </c>
      <c r="AA568" s="2">
        <v>16569</v>
      </c>
      <c r="AB568" s="2">
        <v>12</v>
      </c>
      <c r="AC568" s="2">
        <v>10</v>
      </c>
      <c r="AD568" s="2">
        <v>10</v>
      </c>
      <c r="AE568" s="2">
        <v>10</v>
      </c>
      <c r="AF568" s="2">
        <v>10</v>
      </c>
      <c r="AG568" s="2">
        <v>807</v>
      </c>
      <c r="AH568" s="2">
        <v>807</v>
      </c>
      <c r="AI568" s="2">
        <v>10</v>
      </c>
      <c r="AJ568" s="2">
        <v>9</v>
      </c>
      <c r="AK568" s="2">
        <v>9</v>
      </c>
      <c r="AL568" s="2">
        <v>9</v>
      </c>
      <c r="AM568" s="2">
        <v>9</v>
      </c>
      <c r="AN568" s="2">
        <v>9</v>
      </c>
      <c r="AO568" s="2">
        <v>9</v>
      </c>
      <c r="AP568" s="2">
        <v>9</v>
      </c>
      <c r="AQ568" s="2">
        <v>9</v>
      </c>
      <c r="AR568" s="2">
        <v>9</v>
      </c>
      <c r="AS568" s="2">
        <v>10</v>
      </c>
      <c r="AT568" s="2">
        <v>50</v>
      </c>
      <c r="AU568" s="2">
        <v>53</v>
      </c>
      <c r="AV568" s="2">
        <v>53</v>
      </c>
      <c r="AW568" s="2">
        <v>66</v>
      </c>
      <c r="AX568" s="2">
        <v>64</v>
      </c>
      <c r="AY568" s="2">
        <v>58</v>
      </c>
      <c r="AZ568" s="2">
        <v>75</v>
      </c>
      <c r="BA568" s="2">
        <v>73</v>
      </c>
      <c r="BB568" s="2">
        <v>70</v>
      </c>
      <c r="BC568" s="2">
        <v>71</v>
      </c>
      <c r="BD568" s="2">
        <v>20163989504</v>
      </c>
      <c r="BE568" s="2">
        <v>21372907520</v>
      </c>
      <c r="BF568" s="2">
        <v>19980507136</v>
      </c>
      <c r="BG568" s="2">
        <v>23120365568</v>
      </c>
      <c r="BH568" s="2">
        <v>21760913408</v>
      </c>
      <c r="BI568" s="2">
        <v>22595649536</v>
      </c>
      <c r="BJ568" s="2">
        <v>27099670528</v>
      </c>
      <c r="BK568" s="2">
        <v>28577017856</v>
      </c>
      <c r="BL568" s="2">
        <v>25356963840</v>
      </c>
      <c r="BM568" s="2">
        <v>25533528064</v>
      </c>
      <c r="BN568" s="2">
        <v>17635262464</v>
      </c>
      <c r="BO568" s="2">
        <v>15662936064</v>
      </c>
      <c r="BP568" s="2">
        <v>15329411072</v>
      </c>
      <c r="BQ568" s="2">
        <v>16885199872</v>
      </c>
      <c r="BR568" s="2">
        <v>13254813696</v>
      </c>
      <c r="BS568" s="2">
        <v>24207446016</v>
      </c>
      <c r="BT568" s="2">
        <v>36831666176</v>
      </c>
      <c r="BU568" s="2">
        <v>35251826688</v>
      </c>
      <c r="BV568" s="2">
        <v>54136147968</v>
      </c>
      <c r="BW568" s="2">
        <v>33444071424</v>
      </c>
      <c r="BX568" s="2">
        <v>1</v>
      </c>
      <c r="BY568" s="2"/>
      <c r="BZ568" s="2"/>
      <c r="CA568" s="2"/>
      <c r="CB568" s="2" t="s">
        <v>93</v>
      </c>
      <c r="CC568" s="2" t="s">
        <v>93</v>
      </c>
      <c r="CD568" s="2" t="s">
        <v>93</v>
      </c>
      <c r="CE568" s="2" t="s">
        <v>93</v>
      </c>
      <c r="CF568" s="2" t="s">
        <v>93</v>
      </c>
      <c r="CG568" s="2" t="s">
        <v>93</v>
      </c>
      <c r="CH568" s="2" t="s">
        <v>93</v>
      </c>
      <c r="CI568" s="2" t="s">
        <v>93</v>
      </c>
      <c r="CJ568" s="2" t="s">
        <v>93</v>
      </c>
      <c r="CK568" s="2" t="s">
        <v>93</v>
      </c>
      <c r="CL568" s="2">
        <v>-1.18160852782269</v>
      </c>
      <c r="CM568" s="2">
        <v>9.6330977459663998E-5</v>
      </c>
    </row>
    <row r="569" spans="1:91" x14ac:dyDescent="0.3">
      <c r="A569" s="2" t="s">
        <v>7281</v>
      </c>
      <c r="B569" s="2">
        <v>346280</v>
      </c>
      <c r="C569" s="2" t="s">
        <v>7281</v>
      </c>
      <c r="D569" s="2" t="s">
        <v>7282</v>
      </c>
      <c r="E569" s="2" t="s">
        <v>7281</v>
      </c>
      <c r="F569" s="2"/>
      <c r="G569" s="2" t="s">
        <v>7283</v>
      </c>
      <c r="H569" s="2">
        <v>41.012999999999998</v>
      </c>
      <c r="I569" s="2">
        <v>-1.20080665340579</v>
      </c>
      <c r="J569" s="12">
        <f t="shared" si="8"/>
        <v>0.43503197440918084</v>
      </c>
      <c r="K569" s="12">
        <v>4.9712688540162501E-3</v>
      </c>
      <c r="L569" s="2" t="s">
        <v>7284</v>
      </c>
      <c r="M569" s="2" t="s">
        <v>7285</v>
      </c>
      <c r="N569" s="2" t="s">
        <v>7286</v>
      </c>
      <c r="O569" s="2" t="s">
        <v>7287</v>
      </c>
      <c r="P569" s="2" t="s">
        <v>7288</v>
      </c>
      <c r="Q569" s="2" t="s">
        <v>7289</v>
      </c>
      <c r="R569" s="2" t="s">
        <v>7290</v>
      </c>
      <c r="S569" s="2" t="s">
        <v>7291</v>
      </c>
      <c r="T569" s="2" t="s">
        <v>7292</v>
      </c>
      <c r="U569" s="2" t="s">
        <v>7293</v>
      </c>
      <c r="V569" s="2" t="s">
        <v>92</v>
      </c>
      <c r="W569" s="2">
        <v>2</v>
      </c>
      <c r="X569" s="2">
        <v>1</v>
      </c>
      <c r="Y569" s="2">
        <v>0</v>
      </c>
      <c r="Z569" s="2">
        <v>2.31</v>
      </c>
      <c r="AA569" s="2">
        <v>122533</v>
      </c>
      <c r="AB569" s="2">
        <v>55</v>
      </c>
      <c r="AC569" s="2">
        <v>2</v>
      </c>
      <c r="AD569" s="2">
        <v>2</v>
      </c>
      <c r="AE569" s="2">
        <v>2</v>
      </c>
      <c r="AF569" s="2">
        <v>2</v>
      </c>
      <c r="AG569" s="2">
        <v>8</v>
      </c>
      <c r="AH569" s="2">
        <v>8</v>
      </c>
      <c r="AI569" s="2">
        <v>2</v>
      </c>
      <c r="AJ569" s="2">
        <v>1</v>
      </c>
      <c r="AK569" s="2">
        <v>1</v>
      </c>
      <c r="AL569" s="2">
        <v>2</v>
      </c>
      <c r="AM569" s="2">
        <v>2</v>
      </c>
      <c r="AN569" s="2">
        <v>2</v>
      </c>
      <c r="AO569" s="2">
        <v>2</v>
      </c>
      <c r="AP569" s="2">
        <v>2</v>
      </c>
      <c r="AQ569" s="2">
        <v>2</v>
      </c>
      <c r="AR569" s="2">
        <v>2</v>
      </c>
      <c r="AS569" s="2">
        <v>2</v>
      </c>
      <c r="AT569" s="2">
        <v>0</v>
      </c>
      <c r="AU569" s="2">
        <v>0</v>
      </c>
      <c r="AV569" s="2">
        <v>1</v>
      </c>
      <c r="AW569" s="2">
        <v>0</v>
      </c>
      <c r="AX569" s="2">
        <v>0</v>
      </c>
      <c r="AY569" s="2">
        <v>2</v>
      </c>
      <c r="AZ569" s="2">
        <v>1</v>
      </c>
      <c r="BA569" s="2">
        <v>1</v>
      </c>
      <c r="BB569" s="2">
        <v>0</v>
      </c>
      <c r="BC569" s="2">
        <v>2</v>
      </c>
      <c r="BD569" s="2">
        <v>1499878.62</v>
      </c>
      <c r="BE569" s="2">
        <v>2799284.5</v>
      </c>
      <c r="BF569" s="2">
        <v>5744314</v>
      </c>
      <c r="BG569" s="2">
        <v>6542751</v>
      </c>
      <c r="BH569" s="2">
        <v>6273717.5</v>
      </c>
      <c r="BI569" s="2">
        <v>7415318</v>
      </c>
      <c r="BJ569" s="2">
        <v>5506543</v>
      </c>
      <c r="BK569" s="2">
        <v>5340367</v>
      </c>
      <c r="BL569" s="2">
        <v>2850651.75</v>
      </c>
      <c r="BM569" s="2">
        <v>4288788</v>
      </c>
      <c r="BN569" s="2">
        <v>1499878.62</v>
      </c>
      <c r="BO569" s="2">
        <v>2348358.5</v>
      </c>
      <c r="BP569" s="2">
        <v>5063150</v>
      </c>
      <c r="BQ569" s="2">
        <v>5412975</v>
      </c>
      <c r="BR569" s="2">
        <v>4366675.5</v>
      </c>
      <c r="BS569" s="2">
        <v>9157884</v>
      </c>
      <c r="BT569" s="2">
        <v>8573900</v>
      </c>
      <c r="BU569" s="2">
        <v>7624649</v>
      </c>
      <c r="BV569" s="2">
        <v>6978168</v>
      </c>
      <c r="BW569" s="2">
        <v>6475712</v>
      </c>
      <c r="BX569" s="2">
        <v>1</v>
      </c>
      <c r="BY569" s="2"/>
      <c r="BZ569" s="2"/>
      <c r="CA569" s="2"/>
      <c r="CB569" s="2" t="s">
        <v>93</v>
      </c>
      <c r="CC569" s="2" t="s">
        <v>93</v>
      </c>
      <c r="CD569" s="2" t="s">
        <v>93</v>
      </c>
      <c r="CE569" s="2" t="s">
        <v>93</v>
      </c>
      <c r="CF569" s="2" t="s">
        <v>93</v>
      </c>
      <c r="CG569" s="2" t="s">
        <v>93</v>
      </c>
      <c r="CH569" s="2" t="s">
        <v>93</v>
      </c>
      <c r="CI569" s="2" t="s">
        <v>93</v>
      </c>
      <c r="CJ569" s="2" t="s">
        <v>93</v>
      </c>
      <c r="CK569" s="2" t="s">
        <v>93</v>
      </c>
      <c r="CL569" s="2">
        <v>-1.20080665340579</v>
      </c>
      <c r="CM569" s="2">
        <v>4.9712688540162501E-3</v>
      </c>
    </row>
    <row r="570" spans="1:91" x14ac:dyDescent="0.3">
      <c r="A570" s="2" t="s">
        <v>7294</v>
      </c>
      <c r="B570" s="2">
        <v>343779</v>
      </c>
      <c r="C570" s="2" t="s">
        <v>7294</v>
      </c>
      <c r="D570" s="2" t="s">
        <v>7295</v>
      </c>
      <c r="E570" s="2" t="s">
        <v>7294</v>
      </c>
      <c r="F570" s="2" t="s">
        <v>7296</v>
      </c>
      <c r="G570" s="2" t="s">
        <v>7297</v>
      </c>
      <c r="H570" s="2">
        <v>182.404</v>
      </c>
      <c r="I570" s="2">
        <v>-1.2121841678915699</v>
      </c>
      <c r="J570" s="12">
        <f t="shared" si="8"/>
        <v>0.43161467780228874</v>
      </c>
      <c r="K570" s="12">
        <v>1.4929526346529501E-3</v>
      </c>
      <c r="L570" s="2" t="s">
        <v>7298</v>
      </c>
      <c r="M570" s="2" t="s">
        <v>7299</v>
      </c>
      <c r="N570" s="2" t="s">
        <v>7300</v>
      </c>
      <c r="O570" s="2" t="s">
        <v>7301</v>
      </c>
      <c r="P570" s="2" t="s">
        <v>7302</v>
      </c>
      <c r="Q570" s="2" t="s">
        <v>7303</v>
      </c>
      <c r="R570" s="2" t="s">
        <v>7304</v>
      </c>
      <c r="S570" s="2" t="s">
        <v>7305</v>
      </c>
      <c r="T570" s="2" t="s">
        <v>7306</v>
      </c>
      <c r="U570" s="2" t="s">
        <v>7307</v>
      </c>
      <c r="V570" s="2" t="s">
        <v>92</v>
      </c>
      <c r="W570" s="2">
        <v>2</v>
      </c>
      <c r="X570" s="2">
        <v>1</v>
      </c>
      <c r="Y570" s="2">
        <v>1</v>
      </c>
      <c r="Z570" s="2">
        <v>6.91</v>
      </c>
      <c r="AA570" s="2">
        <v>265554</v>
      </c>
      <c r="AB570" s="2">
        <v>137</v>
      </c>
      <c r="AC570" s="2">
        <v>13</v>
      </c>
      <c r="AD570" s="2">
        <v>13</v>
      </c>
      <c r="AE570" s="2">
        <v>13</v>
      </c>
      <c r="AF570" s="2">
        <v>13</v>
      </c>
      <c r="AG570" s="2">
        <v>35</v>
      </c>
      <c r="AH570" s="2">
        <v>35</v>
      </c>
      <c r="AI570" s="2">
        <v>10</v>
      </c>
      <c r="AJ570" s="2">
        <v>6</v>
      </c>
      <c r="AK570" s="2">
        <v>8</v>
      </c>
      <c r="AL570" s="2">
        <v>6</v>
      </c>
      <c r="AM570" s="2">
        <v>8</v>
      </c>
      <c r="AN570" s="2">
        <v>5</v>
      </c>
      <c r="AO570" s="2">
        <v>9</v>
      </c>
      <c r="AP570" s="2">
        <v>10</v>
      </c>
      <c r="AQ570" s="2">
        <v>9</v>
      </c>
      <c r="AR570" s="2">
        <v>8</v>
      </c>
      <c r="AS570" s="2">
        <v>8</v>
      </c>
      <c r="AT570" s="2">
        <v>1</v>
      </c>
      <c r="AU570" s="2">
        <v>1</v>
      </c>
      <c r="AV570" s="2">
        <v>0</v>
      </c>
      <c r="AW570" s="2">
        <v>3</v>
      </c>
      <c r="AX570" s="2">
        <v>0</v>
      </c>
      <c r="AY570" s="2">
        <v>6</v>
      </c>
      <c r="AZ570" s="2">
        <v>3</v>
      </c>
      <c r="BA570" s="2">
        <v>3</v>
      </c>
      <c r="BB570" s="2">
        <v>3</v>
      </c>
      <c r="BC570" s="2">
        <v>5</v>
      </c>
      <c r="BD570" s="2">
        <v>31072284</v>
      </c>
      <c r="BE570" s="2">
        <v>28671248</v>
      </c>
      <c r="BF570" s="2">
        <v>21452732</v>
      </c>
      <c r="BG570" s="2">
        <v>43808936</v>
      </c>
      <c r="BH570" s="2">
        <v>10807389</v>
      </c>
      <c r="BI570" s="2">
        <v>38191220</v>
      </c>
      <c r="BJ570" s="2">
        <v>24824546</v>
      </c>
      <c r="BK570" s="2">
        <v>28131264</v>
      </c>
      <c r="BL570" s="2">
        <v>18580880</v>
      </c>
      <c r="BM570" s="2">
        <v>27219350</v>
      </c>
      <c r="BN570" s="2">
        <v>12508359</v>
      </c>
      <c r="BO570" s="2">
        <v>16606528</v>
      </c>
      <c r="BP570" s="2">
        <v>17290774</v>
      </c>
      <c r="BQ570" s="2">
        <v>20372678</v>
      </c>
      <c r="BR570" s="2">
        <v>6222220</v>
      </c>
      <c r="BS570" s="2">
        <v>34477936</v>
      </c>
      <c r="BT570" s="2">
        <v>28434954</v>
      </c>
      <c r="BU570" s="2">
        <v>29175144</v>
      </c>
      <c r="BV570" s="2">
        <v>32044796</v>
      </c>
      <c r="BW570" s="2">
        <v>33162080</v>
      </c>
      <c r="BX570" s="2">
        <v>1</v>
      </c>
      <c r="BY570" s="2"/>
      <c r="BZ570" s="2"/>
      <c r="CA570" s="2"/>
      <c r="CB570" s="2" t="s">
        <v>93</v>
      </c>
      <c r="CC570" s="2" t="s">
        <v>93</v>
      </c>
      <c r="CD570" s="2" t="s">
        <v>93</v>
      </c>
      <c r="CE570" s="2" t="s">
        <v>93</v>
      </c>
      <c r="CF570" s="2" t="s">
        <v>93</v>
      </c>
      <c r="CG570" s="2" t="s">
        <v>93</v>
      </c>
      <c r="CH570" s="2" t="s">
        <v>93</v>
      </c>
      <c r="CI570" s="2" t="s">
        <v>93</v>
      </c>
      <c r="CJ570" s="2" t="s">
        <v>93</v>
      </c>
      <c r="CK570" s="2" t="s">
        <v>93</v>
      </c>
      <c r="CL570" s="2">
        <v>-1.2121841678915699</v>
      </c>
      <c r="CM570" s="2">
        <v>1.4929526346529501E-3</v>
      </c>
    </row>
    <row r="571" spans="1:91" x14ac:dyDescent="0.3">
      <c r="A571" s="2" t="s">
        <v>7308</v>
      </c>
      <c r="B571" s="2">
        <v>344735</v>
      </c>
      <c r="C571" s="2" t="s">
        <v>7308</v>
      </c>
      <c r="D571" s="2" t="s">
        <v>7309</v>
      </c>
      <c r="E571" s="2" t="s">
        <v>7308</v>
      </c>
      <c r="F571" s="2"/>
      <c r="G571" s="2" t="s">
        <v>7310</v>
      </c>
      <c r="H571" s="2">
        <v>333.85700000000003</v>
      </c>
      <c r="I571" s="2">
        <v>-1.23825575929733</v>
      </c>
      <c r="J571" s="12">
        <f t="shared" si="8"/>
        <v>0.42388482984613152</v>
      </c>
      <c r="K571" s="12">
        <v>3.07475056155527E-3</v>
      </c>
      <c r="L571" s="2" t="s">
        <v>7311</v>
      </c>
      <c r="M571" s="2" t="s">
        <v>7312</v>
      </c>
      <c r="N571" s="2" t="s">
        <v>7313</v>
      </c>
      <c r="O571" s="2" t="s">
        <v>7314</v>
      </c>
      <c r="P571" s="2" t="s">
        <v>7315</v>
      </c>
      <c r="Q571" s="2" t="s">
        <v>7316</v>
      </c>
      <c r="R571" s="2" t="s">
        <v>7317</v>
      </c>
      <c r="S571" s="2" t="s">
        <v>7318</v>
      </c>
      <c r="T571" s="2" t="s">
        <v>7319</v>
      </c>
      <c r="U571" s="2" t="s">
        <v>7320</v>
      </c>
      <c r="V571" s="2" t="s">
        <v>92</v>
      </c>
      <c r="W571" s="2">
        <v>2</v>
      </c>
      <c r="X571" s="2">
        <v>1</v>
      </c>
      <c r="Y571" s="2">
        <v>0</v>
      </c>
      <c r="Z571" s="2">
        <v>10.72</v>
      </c>
      <c r="AA571" s="2">
        <v>162121</v>
      </c>
      <c r="AB571" s="2">
        <v>68</v>
      </c>
      <c r="AC571" s="2">
        <v>12</v>
      </c>
      <c r="AD571" s="2">
        <v>12</v>
      </c>
      <c r="AE571" s="2">
        <v>13</v>
      </c>
      <c r="AF571" s="2">
        <v>13</v>
      </c>
      <c r="AG571" s="2">
        <v>76</v>
      </c>
      <c r="AH571" s="2">
        <v>76</v>
      </c>
      <c r="AI571" s="2">
        <v>13</v>
      </c>
      <c r="AJ571" s="2">
        <v>12</v>
      </c>
      <c r="AK571" s="2">
        <v>12</v>
      </c>
      <c r="AL571" s="2">
        <v>6</v>
      </c>
      <c r="AM571" s="2">
        <v>13</v>
      </c>
      <c r="AN571" s="2">
        <v>10</v>
      </c>
      <c r="AO571" s="2">
        <v>13</v>
      </c>
      <c r="AP571" s="2">
        <v>12</v>
      </c>
      <c r="AQ571" s="2">
        <v>13</v>
      </c>
      <c r="AR571" s="2">
        <v>12</v>
      </c>
      <c r="AS571" s="2">
        <v>13</v>
      </c>
      <c r="AT571" s="2">
        <v>3</v>
      </c>
      <c r="AU571" s="2">
        <v>6</v>
      </c>
      <c r="AV571" s="2">
        <v>2</v>
      </c>
      <c r="AW571" s="2">
        <v>7</v>
      </c>
      <c r="AX571" s="2">
        <v>1</v>
      </c>
      <c r="AY571" s="2">
        <v>10</v>
      </c>
      <c r="AZ571" s="2">
        <v>8</v>
      </c>
      <c r="BA571" s="2">
        <v>11</v>
      </c>
      <c r="BB571" s="2">
        <v>6</v>
      </c>
      <c r="BC571" s="2">
        <v>8</v>
      </c>
      <c r="BD571" s="2">
        <v>30836008</v>
      </c>
      <c r="BE571" s="2">
        <v>48579052</v>
      </c>
      <c r="BF571" s="2">
        <v>17867914</v>
      </c>
      <c r="BG571" s="2">
        <v>55037116</v>
      </c>
      <c r="BH571" s="2">
        <v>20499704</v>
      </c>
      <c r="BI571" s="2">
        <v>48098712</v>
      </c>
      <c r="BJ571" s="2">
        <v>39569536</v>
      </c>
      <c r="BK571" s="2">
        <v>38233708</v>
      </c>
      <c r="BL571" s="2">
        <v>29543678</v>
      </c>
      <c r="BM571" s="2">
        <v>43070260</v>
      </c>
      <c r="BN571" s="2">
        <v>30836008</v>
      </c>
      <c r="BO571" s="2">
        <v>40753644</v>
      </c>
      <c r="BP571" s="2">
        <v>15749126</v>
      </c>
      <c r="BQ571" s="2">
        <v>45533532</v>
      </c>
      <c r="BR571" s="2">
        <v>14268343</v>
      </c>
      <c r="BS571" s="2">
        <v>59401692</v>
      </c>
      <c r="BT571" s="2">
        <v>61611300</v>
      </c>
      <c r="BU571" s="2">
        <v>54587744</v>
      </c>
      <c r="BV571" s="2">
        <v>72320560</v>
      </c>
      <c r="BW571" s="2">
        <v>65032500</v>
      </c>
      <c r="BX571" s="2">
        <v>1</v>
      </c>
      <c r="BY571" s="2"/>
      <c r="BZ571" s="2"/>
      <c r="CA571" s="2"/>
      <c r="CB571" s="2" t="s">
        <v>93</v>
      </c>
      <c r="CC571" s="2" t="s">
        <v>93</v>
      </c>
      <c r="CD571" s="2" t="s">
        <v>93</v>
      </c>
      <c r="CE571" s="2" t="s">
        <v>93</v>
      </c>
      <c r="CF571" s="2" t="s">
        <v>93</v>
      </c>
      <c r="CG571" s="2" t="s">
        <v>93</v>
      </c>
      <c r="CH571" s="2" t="s">
        <v>93</v>
      </c>
      <c r="CI571" s="2" t="s">
        <v>93</v>
      </c>
      <c r="CJ571" s="2" t="s">
        <v>93</v>
      </c>
      <c r="CK571" s="2" t="s">
        <v>93</v>
      </c>
      <c r="CL571" s="2">
        <v>-1.23825575929733</v>
      </c>
      <c r="CM571" s="2">
        <v>3.07475056155527E-3</v>
      </c>
    </row>
    <row r="572" spans="1:91" x14ac:dyDescent="0.3">
      <c r="A572" s="2" t="s">
        <v>7321</v>
      </c>
      <c r="B572" s="2">
        <v>346600</v>
      </c>
      <c r="C572" s="2" t="s">
        <v>7321</v>
      </c>
      <c r="D572" s="2" t="s">
        <v>7322</v>
      </c>
      <c r="E572" s="2" t="s">
        <v>7321</v>
      </c>
      <c r="F572" s="2"/>
      <c r="G572" s="2" t="s">
        <v>7323</v>
      </c>
      <c r="H572" s="2">
        <v>8.7219999999999995</v>
      </c>
      <c r="I572" s="2">
        <v>-1.2469042852251699</v>
      </c>
      <c r="J572" s="12">
        <f t="shared" si="8"/>
        <v>0.42135136813908453</v>
      </c>
      <c r="K572" s="12">
        <v>7.4107252355124899E-6</v>
      </c>
      <c r="L572" s="2" t="s">
        <v>7324</v>
      </c>
      <c r="M572" s="2" t="s">
        <v>7325</v>
      </c>
      <c r="N572" s="2" t="s">
        <v>7326</v>
      </c>
      <c r="O572" s="2" t="s">
        <v>7327</v>
      </c>
      <c r="P572" s="2" t="s">
        <v>7328</v>
      </c>
      <c r="Q572" s="2" t="s">
        <v>7329</v>
      </c>
      <c r="R572" s="2" t="s">
        <v>7330</v>
      </c>
      <c r="S572" s="2" t="s">
        <v>7331</v>
      </c>
      <c r="T572" s="2" t="s">
        <v>7332</v>
      </c>
      <c r="U572" s="2" t="s">
        <v>7333</v>
      </c>
      <c r="V572" s="2" t="s">
        <v>92</v>
      </c>
      <c r="W572" s="2">
        <v>2</v>
      </c>
      <c r="X572" s="2">
        <v>1</v>
      </c>
      <c r="Y572" s="2">
        <v>0</v>
      </c>
      <c r="Z572" s="2">
        <v>2.27</v>
      </c>
      <c r="AA572" s="2">
        <v>35304</v>
      </c>
      <c r="AB572" s="2">
        <v>11</v>
      </c>
      <c r="AC572" s="2">
        <v>1</v>
      </c>
      <c r="AD572" s="2">
        <v>1</v>
      </c>
      <c r="AE572" s="2">
        <v>1</v>
      </c>
      <c r="AF572" s="2">
        <v>1</v>
      </c>
      <c r="AG572" s="2">
        <v>1</v>
      </c>
      <c r="AH572" s="2">
        <v>1</v>
      </c>
      <c r="AI572" s="2">
        <v>1</v>
      </c>
      <c r="AJ572" s="2">
        <v>1</v>
      </c>
      <c r="AK572" s="2">
        <v>1</v>
      </c>
      <c r="AL572" s="2">
        <v>1</v>
      </c>
      <c r="AM572" s="2">
        <v>1</v>
      </c>
      <c r="AN572" s="2">
        <v>1</v>
      </c>
      <c r="AO572" s="2">
        <v>1</v>
      </c>
      <c r="AP572" s="2">
        <v>1</v>
      </c>
      <c r="AQ572" s="2">
        <v>1</v>
      </c>
      <c r="AR572" s="2">
        <v>1</v>
      </c>
      <c r="AS572" s="2">
        <v>1</v>
      </c>
      <c r="AT572" s="2">
        <v>0</v>
      </c>
      <c r="AU572" s="2">
        <v>0</v>
      </c>
      <c r="AV572" s="2">
        <v>0</v>
      </c>
      <c r="AW572" s="2">
        <v>0</v>
      </c>
      <c r="AX572" s="2">
        <v>0</v>
      </c>
      <c r="AY572" s="2">
        <v>0</v>
      </c>
      <c r="AZ572" s="2">
        <v>0</v>
      </c>
      <c r="BA572" s="2">
        <v>1</v>
      </c>
      <c r="BB572" s="2">
        <v>1</v>
      </c>
      <c r="BC572" s="2">
        <v>1</v>
      </c>
      <c r="BD572" s="2">
        <v>5653002</v>
      </c>
      <c r="BE572" s="2">
        <v>6175507.5</v>
      </c>
      <c r="BF572" s="2">
        <v>6668299</v>
      </c>
      <c r="BG572" s="2">
        <v>4615838.5</v>
      </c>
      <c r="BH572" s="2">
        <v>5771063</v>
      </c>
      <c r="BI572" s="2">
        <v>9289519</v>
      </c>
      <c r="BJ572" s="2">
        <v>8063781</v>
      </c>
      <c r="BK572" s="2">
        <v>8998056</v>
      </c>
      <c r="BL572" s="2">
        <v>4440494</v>
      </c>
      <c r="BM572" s="2">
        <v>6546018.5</v>
      </c>
      <c r="BN572" s="2">
        <v>5653002</v>
      </c>
      <c r="BO572" s="2">
        <v>5180719</v>
      </c>
      <c r="BP572" s="2">
        <v>5877568</v>
      </c>
      <c r="BQ572" s="2">
        <v>3818794.5</v>
      </c>
      <c r="BR572" s="2">
        <v>4016814.5</v>
      </c>
      <c r="BS572" s="2">
        <v>11472514</v>
      </c>
      <c r="BT572" s="2">
        <v>12555618</v>
      </c>
      <c r="BU572" s="2">
        <v>12846872</v>
      </c>
      <c r="BV572" s="2">
        <v>10869976</v>
      </c>
      <c r="BW572" s="2">
        <v>9883942</v>
      </c>
      <c r="BX572" s="2">
        <v>1</v>
      </c>
      <c r="BY572" s="2"/>
      <c r="BZ572" s="2"/>
      <c r="CA572" s="2"/>
      <c r="CB572" s="2" t="s">
        <v>93</v>
      </c>
      <c r="CC572" s="2" t="s">
        <v>93</v>
      </c>
      <c r="CD572" s="2" t="s">
        <v>93</v>
      </c>
      <c r="CE572" s="2" t="s">
        <v>93</v>
      </c>
      <c r="CF572" s="2" t="s">
        <v>93</v>
      </c>
      <c r="CG572" s="2" t="s">
        <v>93</v>
      </c>
      <c r="CH572" s="2" t="s">
        <v>93</v>
      </c>
      <c r="CI572" s="2" t="s">
        <v>93</v>
      </c>
      <c r="CJ572" s="2" t="s">
        <v>93</v>
      </c>
      <c r="CK572" s="2" t="s">
        <v>93</v>
      </c>
      <c r="CL572" s="2">
        <v>-1.2469042852251699</v>
      </c>
      <c r="CM572" s="2">
        <v>7.4107252355124899E-6</v>
      </c>
    </row>
    <row r="573" spans="1:91" x14ac:dyDescent="0.3">
      <c r="A573" s="2" t="s">
        <v>7334</v>
      </c>
      <c r="B573" s="2">
        <v>344540</v>
      </c>
      <c r="C573" s="2" t="s">
        <v>7334</v>
      </c>
      <c r="D573" s="2" t="s">
        <v>7335</v>
      </c>
      <c r="E573" s="2" t="s">
        <v>7334</v>
      </c>
      <c r="F573" s="2"/>
      <c r="G573" s="2" t="s">
        <v>7336</v>
      </c>
      <c r="H573" s="2">
        <v>245.102</v>
      </c>
      <c r="I573" s="2">
        <v>-1.2476791724376399</v>
      </c>
      <c r="J573" s="12">
        <f t="shared" si="8"/>
        <v>0.42112511649873241</v>
      </c>
      <c r="K573" s="12">
        <v>4.9697748945463905E-4</v>
      </c>
      <c r="L573" s="2" t="s">
        <v>7337</v>
      </c>
      <c r="M573" s="2" t="s">
        <v>7338</v>
      </c>
      <c r="N573" s="2" t="s">
        <v>7339</v>
      </c>
      <c r="O573" s="2" t="s">
        <v>7340</v>
      </c>
      <c r="P573" s="2" t="s">
        <v>7341</v>
      </c>
      <c r="Q573" s="2" t="s">
        <v>7342</v>
      </c>
      <c r="R573" s="2" t="s">
        <v>7343</v>
      </c>
      <c r="S573" s="2" t="s">
        <v>7344</v>
      </c>
      <c r="T573" s="2" t="s">
        <v>7345</v>
      </c>
      <c r="U573" s="2" t="s">
        <v>7346</v>
      </c>
      <c r="V573" s="2" t="s">
        <v>92</v>
      </c>
      <c r="W573" s="2">
        <v>2</v>
      </c>
      <c r="X573" s="2">
        <v>1</v>
      </c>
      <c r="Y573" s="2">
        <v>0</v>
      </c>
      <c r="Z573" s="2">
        <v>9.4499999999999993</v>
      </c>
      <c r="AA573" s="2">
        <v>211104</v>
      </c>
      <c r="AB573" s="2">
        <v>104</v>
      </c>
      <c r="AC573" s="2">
        <v>14</v>
      </c>
      <c r="AD573" s="2">
        <v>9</v>
      </c>
      <c r="AE573" s="2">
        <v>14</v>
      </c>
      <c r="AF573" s="2">
        <v>9</v>
      </c>
      <c r="AG573" s="2">
        <v>47</v>
      </c>
      <c r="AH573" s="2">
        <v>31</v>
      </c>
      <c r="AI573" s="2">
        <v>14</v>
      </c>
      <c r="AJ573" s="2">
        <v>10</v>
      </c>
      <c r="AK573" s="2">
        <v>13</v>
      </c>
      <c r="AL573" s="2">
        <v>8</v>
      </c>
      <c r="AM573" s="2">
        <v>12</v>
      </c>
      <c r="AN573" s="2">
        <v>8</v>
      </c>
      <c r="AO573" s="2">
        <v>14</v>
      </c>
      <c r="AP573" s="2">
        <v>13</v>
      </c>
      <c r="AQ573" s="2">
        <v>12</v>
      </c>
      <c r="AR573" s="2">
        <v>14</v>
      </c>
      <c r="AS573" s="2">
        <v>14</v>
      </c>
      <c r="AT573" s="2">
        <v>2</v>
      </c>
      <c r="AU573" s="2">
        <v>4</v>
      </c>
      <c r="AV573" s="2">
        <v>0</v>
      </c>
      <c r="AW573" s="2">
        <v>4</v>
      </c>
      <c r="AX573" s="2">
        <v>2</v>
      </c>
      <c r="AY573" s="2">
        <v>5</v>
      </c>
      <c r="AZ573" s="2">
        <v>6</v>
      </c>
      <c r="BA573" s="2">
        <v>6</v>
      </c>
      <c r="BB573" s="2">
        <v>7</v>
      </c>
      <c r="BC573" s="2">
        <v>10</v>
      </c>
      <c r="BD573" s="2">
        <v>20563820</v>
      </c>
      <c r="BE573" s="2">
        <v>42683556</v>
      </c>
      <c r="BF573" s="2">
        <v>16173789</v>
      </c>
      <c r="BG573" s="2">
        <v>40093824</v>
      </c>
      <c r="BH573" s="2">
        <v>23807180</v>
      </c>
      <c r="BI573" s="2">
        <v>40789836</v>
      </c>
      <c r="BJ573" s="2">
        <v>33224902</v>
      </c>
      <c r="BK573" s="2">
        <v>36314356</v>
      </c>
      <c r="BL573" s="2">
        <v>23812640</v>
      </c>
      <c r="BM573" s="2">
        <v>36630448</v>
      </c>
      <c r="BN573" s="2">
        <v>20563820</v>
      </c>
      <c r="BO573" s="2">
        <v>35807828</v>
      </c>
      <c r="BP573" s="2">
        <v>14255892</v>
      </c>
      <c r="BQ573" s="2">
        <v>33170588</v>
      </c>
      <c r="BR573" s="2">
        <v>16570434</v>
      </c>
      <c r="BS573" s="2">
        <v>50375256</v>
      </c>
      <c r="BT573" s="2">
        <v>51732460</v>
      </c>
      <c r="BU573" s="2">
        <v>51847412</v>
      </c>
      <c r="BV573" s="2">
        <v>58291448</v>
      </c>
      <c r="BW573" s="2">
        <v>55308920</v>
      </c>
      <c r="BX573" s="2">
        <v>1</v>
      </c>
      <c r="BY573" s="2"/>
      <c r="BZ573" s="2"/>
      <c r="CA573" s="2"/>
      <c r="CB573" s="2" t="s">
        <v>93</v>
      </c>
      <c r="CC573" s="2" t="s">
        <v>93</v>
      </c>
      <c r="CD573" s="2" t="s">
        <v>93</v>
      </c>
      <c r="CE573" s="2" t="s">
        <v>93</v>
      </c>
      <c r="CF573" s="2" t="s">
        <v>93</v>
      </c>
      <c r="CG573" s="2" t="s">
        <v>93</v>
      </c>
      <c r="CH573" s="2" t="s">
        <v>93</v>
      </c>
      <c r="CI573" s="2" t="s">
        <v>93</v>
      </c>
      <c r="CJ573" s="2" t="s">
        <v>93</v>
      </c>
      <c r="CK573" s="2" t="s">
        <v>93</v>
      </c>
      <c r="CL573" s="2">
        <v>-1.2476791724376399</v>
      </c>
      <c r="CM573" s="2">
        <v>4.9697748945463905E-4</v>
      </c>
    </row>
    <row r="574" spans="1:91" x14ac:dyDescent="0.3">
      <c r="A574" s="2" t="s">
        <v>7347</v>
      </c>
      <c r="B574" s="2">
        <v>346557</v>
      </c>
      <c r="C574" s="2" t="s">
        <v>7347</v>
      </c>
      <c r="D574" s="2" t="s">
        <v>7348</v>
      </c>
      <c r="E574" s="2" t="s">
        <v>7347</v>
      </c>
      <c r="F574" s="2"/>
      <c r="G574" s="2" t="s">
        <v>7349</v>
      </c>
      <c r="H574" s="2">
        <v>425.92099999999999</v>
      </c>
      <c r="I574" s="2">
        <v>-1.2716239871653301</v>
      </c>
      <c r="J574" s="12">
        <f t="shared" si="8"/>
        <v>0.41419326871844153</v>
      </c>
      <c r="K574" s="12">
        <v>1.0710523777360099E-5</v>
      </c>
      <c r="L574" s="2" t="s">
        <v>7350</v>
      </c>
      <c r="M574" s="2" t="s">
        <v>7351</v>
      </c>
      <c r="N574" s="2" t="s">
        <v>7352</v>
      </c>
      <c r="O574" s="2" t="s">
        <v>7353</v>
      </c>
      <c r="P574" s="2" t="s">
        <v>7354</v>
      </c>
      <c r="Q574" s="2" t="s">
        <v>7355</v>
      </c>
      <c r="R574" s="2" t="s">
        <v>7356</v>
      </c>
      <c r="S574" s="2" t="s">
        <v>7357</v>
      </c>
      <c r="T574" s="2" t="s">
        <v>7358</v>
      </c>
      <c r="U574" s="2" t="s">
        <v>7359</v>
      </c>
      <c r="V574" s="2" t="s">
        <v>92</v>
      </c>
      <c r="W574" s="2">
        <v>2</v>
      </c>
      <c r="X574" s="2">
        <v>1</v>
      </c>
      <c r="Y574" s="2">
        <v>0</v>
      </c>
      <c r="Z574" s="2">
        <v>27.6</v>
      </c>
      <c r="AA574" s="2">
        <v>90981</v>
      </c>
      <c r="AB574" s="2">
        <v>54</v>
      </c>
      <c r="AC574" s="2">
        <v>18</v>
      </c>
      <c r="AD574" s="2">
        <v>18</v>
      </c>
      <c r="AE574" s="2">
        <v>18</v>
      </c>
      <c r="AF574" s="2">
        <v>18</v>
      </c>
      <c r="AG574" s="2">
        <v>55</v>
      </c>
      <c r="AH574" s="2">
        <v>55</v>
      </c>
      <c r="AI574" s="2">
        <v>14</v>
      </c>
      <c r="AJ574" s="2">
        <v>10</v>
      </c>
      <c r="AK574" s="2">
        <v>11</v>
      </c>
      <c r="AL574" s="2">
        <v>8</v>
      </c>
      <c r="AM574" s="2">
        <v>10</v>
      </c>
      <c r="AN574" s="2">
        <v>9</v>
      </c>
      <c r="AO574" s="2">
        <v>12</v>
      </c>
      <c r="AP574" s="2">
        <v>13</v>
      </c>
      <c r="AQ574" s="2">
        <v>12</v>
      </c>
      <c r="AR574" s="2">
        <v>13</v>
      </c>
      <c r="AS574" s="2">
        <v>14</v>
      </c>
      <c r="AT574" s="2">
        <v>4</v>
      </c>
      <c r="AU574" s="2">
        <v>3</v>
      </c>
      <c r="AV574" s="2">
        <v>1</v>
      </c>
      <c r="AW574" s="2">
        <v>2</v>
      </c>
      <c r="AX574" s="2">
        <v>1</v>
      </c>
      <c r="AY574" s="2">
        <v>5</v>
      </c>
      <c r="AZ574" s="2">
        <v>4</v>
      </c>
      <c r="BA574" s="2">
        <v>9</v>
      </c>
      <c r="BB574" s="2">
        <v>6</v>
      </c>
      <c r="BC574" s="2">
        <v>9</v>
      </c>
      <c r="BD574" s="2">
        <v>43494996</v>
      </c>
      <c r="BE574" s="2">
        <v>47271752</v>
      </c>
      <c r="BF574" s="2">
        <v>93595952</v>
      </c>
      <c r="BG574" s="2">
        <v>37492620</v>
      </c>
      <c r="BH574" s="2">
        <v>40426964</v>
      </c>
      <c r="BI574" s="2">
        <v>57971436</v>
      </c>
      <c r="BJ574" s="2">
        <v>49154748</v>
      </c>
      <c r="BK574" s="2">
        <v>52482568</v>
      </c>
      <c r="BL574" s="2">
        <v>32200740</v>
      </c>
      <c r="BM574" s="2">
        <v>65073884</v>
      </c>
      <c r="BN574" s="2">
        <v>36171756</v>
      </c>
      <c r="BO574" s="2">
        <v>33654296</v>
      </c>
      <c r="BP574" s="2">
        <v>25095172</v>
      </c>
      <c r="BQ574" s="2">
        <v>25342726</v>
      </c>
      <c r="BR574" s="2">
        <v>22431482</v>
      </c>
      <c r="BS574" s="2">
        <v>58697036</v>
      </c>
      <c r="BT574" s="2">
        <v>63780604</v>
      </c>
      <c r="BU574" s="2">
        <v>65688560</v>
      </c>
      <c r="BV574" s="2">
        <v>69467320</v>
      </c>
      <c r="BW574" s="2">
        <v>83391408</v>
      </c>
      <c r="BX574" s="2">
        <v>1</v>
      </c>
      <c r="BY574" s="2"/>
      <c r="BZ574" s="2"/>
      <c r="CA574" s="2"/>
      <c r="CB574" s="2" t="s">
        <v>93</v>
      </c>
      <c r="CC574" s="2" t="s">
        <v>93</v>
      </c>
      <c r="CD574" s="2" t="s">
        <v>93</v>
      </c>
      <c r="CE574" s="2" t="s">
        <v>93</v>
      </c>
      <c r="CF574" s="2" t="s">
        <v>93</v>
      </c>
      <c r="CG574" s="2" t="s">
        <v>93</v>
      </c>
      <c r="CH574" s="2" t="s">
        <v>93</v>
      </c>
      <c r="CI574" s="2" t="s">
        <v>93</v>
      </c>
      <c r="CJ574" s="2" t="s">
        <v>93</v>
      </c>
      <c r="CK574" s="2" t="s">
        <v>93</v>
      </c>
      <c r="CL574" s="2">
        <v>-1.2716239871653301</v>
      </c>
      <c r="CM574" s="2">
        <v>1.0710523777360099E-5</v>
      </c>
    </row>
    <row r="575" spans="1:91" x14ac:dyDescent="0.3">
      <c r="A575" s="2" t="s">
        <v>7360</v>
      </c>
      <c r="B575" s="2">
        <v>345421</v>
      </c>
      <c r="C575" s="2" t="s">
        <v>7360</v>
      </c>
      <c r="D575" s="2" t="s">
        <v>7361</v>
      </c>
      <c r="E575" s="2" t="s">
        <v>7360</v>
      </c>
      <c r="F575" s="2"/>
      <c r="G575" s="2" t="s">
        <v>7362</v>
      </c>
      <c r="H575" s="2">
        <v>18.181000000000001</v>
      </c>
      <c r="I575" s="2">
        <v>-1.2803781988040199</v>
      </c>
      <c r="J575" s="12">
        <f t="shared" si="8"/>
        <v>0.41168757164589864</v>
      </c>
      <c r="K575" s="12">
        <v>1.0915186118274399E-3</v>
      </c>
      <c r="L575" s="2" t="s">
        <v>7363</v>
      </c>
      <c r="M575" s="2" t="s">
        <v>7364</v>
      </c>
      <c r="N575" s="5" t="s">
        <v>367</v>
      </c>
      <c r="O575" s="2" t="s">
        <v>7365</v>
      </c>
      <c r="P575" s="5" t="s">
        <v>1382</v>
      </c>
      <c r="Q575" s="2" t="s">
        <v>7366</v>
      </c>
      <c r="R575" s="2" t="s">
        <v>7367</v>
      </c>
      <c r="S575" s="2" t="s">
        <v>7368</v>
      </c>
      <c r="T575" s="2" t="s">
        <v>7369</v>
      </c>
      <c r="U575" s="2" t="s">
        <v>7370</v>
      </c>
      <c r="V575" s="2" t="s">
        <v>92</v>
      </c>
      <c r="W575" s="2">
        <v>2</v>
      </c>
      <c r="X575" s="2">
        <v>1</v>
      </c>
      <c r="Y575" s="2">
        <v>0</v>
      </c>
      <c r="Z575" s="2">
        <v>1.1399999999999999</v>
      </c>
      <c r="AA575" s="2">
        <v>96623</v>
      </c>
      <c r="AB575" s="2">
        <v>48</v>
      </c>
      <c r="AC575" s="2">
        <v>1</v>
      </c>
      <c r="AD575" s="2">
        <v>1</v>
      </c>
      <c r="AE575" s="2">
        <v>1</v>
      </c>
      <c r="AF575" s="2">
        <v>1</v>
      </c>
      <c r="AG575" s="2">
        <v>2</v>
      </c>
      <c r="AH575" s="2">
        <v>2</v>
      </c>
      <c r="AI575" s="2">
        <v>1</v>
      </c>
      <c r="AJ575" s="2">
        <v>1</v>
      </c>
      <c r="AK575" s="2">
        <v>1</v>
      </c>
      <c r="AL575" s="2"/>
      <c r="AM575" s="2">
        <v>1</v>
      </c>
      <c r="AN575" s="2"/>
      <c r="AO575" s="2">
        <v>1</v>
      </c>
      <c r="AP575" s="2">
        <v>1</v>
      </c>
      <c r="AQ575" s="2">
        <v>1</v>
      </c>
      <c r="AR575" s="2">
        <v>1</v>
      </c>
      <c r="AS575" s="2">
        <v>1</v>
      </c>
      <c r="AT575" s="2">
        <v>0</v>
      </c>
      <c r="AU575" s="2">
        <v>0</v>
      </c>
      <c r="AV575" s="2">
        <v>0</v>
      </c>
      <c r="AW575" s="2">
        <v>0</v>
      </c>
      <c r="AX575" s="2">
        <v>0</v>
      </c>
      <c r="AY575" s="2">
        <v>0</v>
      </c>
      <c r="AZ575" s="2">
        <v>0</v>
      </c>
      <c r="BA575" s="2">
        <v>1</v>
      </c>
      <c r="BB575" s="2">
        <v>1</v>
      </c>
      <c r="BC575" s="2">
        <v>0</v>
      </c>
      <c r="BD575" s="2">
        <v>1978106.62</v>
      </c>
      <c r="BE575" s="2">
        <v>2035432.88</v>
      </c>
      <c r="BF575" s="2"/>
      <c r="BG575" s="2">
        <v>1681805.75</v>
      </c>
      <c r="BH575" s="2"/>
      <c r="BI575" s="2">
        <v>2323116.75</v>
      </c>
      <c r="BJ575" s="2">
        <v>2292477</v>
      </c>
      <c r="BK575" s="2">
        <v>2066403.88</v>
      </c>
      <c r="BL575" s="2">
        <v>1328476.8799999999</v>
      </c>
      <c r="BM575" s="2">
        <v>1547918</v>
      </c>
      <c r="BN575" s="2">
        <v>1978106.62</v>
      </c>
      <c r="BO575" s="2">
        <v>1707552.88</v>
      </c>
      <c r="BP575" s="2"/>
      <c r="BQ575" s="2">
        <v>1391398.38</v>
      </c>
      <c r="BR575" s="2"/>
      <c r="BS575" s="2">
        <v>2869038.75</v>
      </c>
      <c r="BT575" s="2">
        <v>3569475</v>
      </c>
      <c r="BU575" s="2">
        <v>2950284.75</v>
      </c>
      <c r="BV575" s="2">
        <v>3252005.5</v>
      </c>
      <c r="BW575" s="2">
        <v>2337227</v>
      </c>
      <c r="BX575" s="2">
        <v>1</v>
      </c>
      <c r="BY575" s="2"/>
      <c r="BZ575" s="2"/>
      <c r="CA575" s="2"/>
      <c r="CB575" s="2" t="s">
        <v>93</v>
      </c>
      <c r="CC575" s="2" t="s">
        <v>93</v>
      </c>
      <c r="CD575" s="5" t="s">
        <v>94</v>
      </c>
      <c r="CE575" s="2" t="s">
        <v>93</v>
      </c>
      <c r="CF575" s="5" t="s">
        <v>94</v>
      </c>
      <c r="CG575" s="2" t="s">
        <v>93</v>
      </c>
      <c r="CH575" s="2" t="s">
        <v>93</v>
      </c>
      <c r="CI575" s="2" t="s">
        <v>93</v>
      </c>
      <c r="CJ575" s="2" t="s">
        <v>93</v>
      </c>
      <c r="CK575" s="2" t="s">
        <v>93</v>
      </c>
      <c r="CL575" s="2">
        <v>-1.2803781988040199</v>
      </c>
      <c r="CM575" s="2">
        <v>1.0915186118274399E-3</v>
      </c>
    </row>
    <row r="576" spans="1:91" x14ac:dyDescent="0.3">
      <c r="A576" s="2" t="s">
        <v>7371</v>
      </c>
      <c r="B576" s="2">
        <v>346084</v>
      </c>
      <c r="C576" s="2" t="s">
        <v>7371</v>
      </c>
      <c r="D576" s="2" t="s">
        <v>7372</v>
      </c>
      <c r="E576" s="2" t="s">
        <v>7371</v>
      </c>
      <c r="F576" s="2"/>
      <c r="G576" s="2" t="s">
        <v>7373</v>
      </c>
      <c r="H576" s="2">
        <v>252.571</v>
      </c>
      <c r="I576" s="2">
        <v>-1.2918450105274799</v>
      </c>
      <c r="J576" s="12">
        <f t="shared" si="8"/>
        <v>0.40842837086878353</v>
      </c>
      <c r="K576" s="12">
        <v>5.1962166797075804E-6</v>
      </c>
      <c r="L576" s="2" t="s">
        <v>7374</v>
      </c>
      <c r="M576" s="2" t="s">
        <v>7375</v>
      </c>
      <c r="N576" s="2" t="s">
        <v>7376</v>
      </c>
      <c r="O576" s="2" t="s">
        <v>7377</v>
      </c>
      <c r="P576" s="2" t="s">
        <v>7378</v>
      </c>
      <c r="Q576" s="2" t="s">
        <v>7379</v>
      </c>
      <c r="R576" s="2" t="s">
        <v>7380</v>
      </c>
      <c r="S576" s="2" t="s">
        <v>7381</v>
      </c>
      <c r="T576" s="2" t="s">
        <v>7382</v>
      </c>
      <c r="U576" s="2" t="s">
        <v>7383</v>
      </c>
      <c r="V576" s="2" t="s">
        <v>92</v>
      </c>
      <c r="W576" s="2">
        <v>2</v>
      </c>
      <c r="X576" s="2">
        <v>1</v>
      </c>
      <c r="Y576" s="2">
        <v>0</v>
      </c>
      <c r="Z576" s="2">
        <v>25.89</v>
      </c>
      <c r="AA576" s="2">
        <v>82286</v>
      </c>
      <c r="AB576" s="2">
        <v>49</v>
      </c>
      <c r="AC576" s="2">
        <v>17</v>
      </c>
      <c r="AD576" s="2">
        <v>17</v>
      </c>
      <c r="AE576" s="2">
        <v>17</v>
      </c>
      <c r="AF576" s="2">
        <v>17</v>
      </c>
      <c r="AG576" s="2">
        <v>58</v>
      </c>
      <c r="AH576" s="2">
        <v>58</v>
      </c>
      <c r="AI576" s="2">
        <v>15</v>
      </c>
      <c r="AJ576" s="2">
        <v>13</v>
      </c>
      <c r="AK576" s="2">
        <v>13</v>
      </c>
      <c r="AL576" s="2">
        <v>11</v>
      </c>
      <c r="AM576" s="2">
        <v>11</v>
      </c>
      <c r="AN576" s="2">
        <v>10</v>
      </c>
      <c r="AO576" s="2">
        <v>14</v>
      </c>
      <c r="AP576" s="2">
        <v>13</v>
      </c>
      <c r="AQ576" s="2">
        <v>14</v>
      </c>
      <c r="AR576" s="2">
        <v>12</v>
      </c>
      <c r="AS576" s="2">
        <v>14</v>
      </c>
      <c r="AT576" s="2">
        <v>3</v>
      </c>
      <c r="AU576" s="2">
        <v>2</v>
      </c>
      <c r="AV576" s="2">
        <v>3</v>
      </c>
      <c r="AW576" s="2">
        <v>2</v>
      </c>
      <c r="AX576" s="2">
        <v>3</v>
      </c>
      <c r="AY576" s="2">
        <v>7</v>
      </c>
      <c r="AZ576" s="2">
        <v>11</v>
      </c>
      <c r="BA576" s="2">
        <v>11</v>
      </c>
      <c r="BB576" s="2">
        <v>4</v>
      </c>
      <c r="BC576" s="2">
        <v>5</v>
      </c>
      <c r="BD576" s="2">
        <v>51571600</v>
      </c>
      <c r="BE576" s="2">
        <v>44736448</v>
      </c>
      <c r="BF576" s="2">
        <v>49820160</v>
      </c>
      <c r="BG576" s="2">
        <v>40933472</v>
      </c>
      <c r="BH576" s="2">
        <v>54533628</v>
      </c>
      <c r="BI576" s="2">
        <v>73238040</v>
      </c>
      <c r="BJ576" s="2">
        <v>76617488</v>
      </c>
      <c r="BK576" s="2">
        <v>81081016</v>
      </c>
      <c r="BL576" s="2">
        <v>34087228</v>
      </c>
      <c r="BM576" s="2">
        <v>59658636</v>
      </c>
      <c r="BN576" s="2">
        <v>50319000</v>
      </c>
      <c r="BO576" s="2">
        <v>36267060</v>
      </c>
      <c r="BP576" s="2">
        <v>42246036</v>
      </c>
      <c r="BQ576" s="2">
        <v>33865244</v>
      </c>
      <c r="BR576" s="2">
        <v>35329908</v>
      </c>
      <c r="BS576" s="2">
        <v>86861416</v>
      </c>
      <c r="BT576" s="2">
        <v>112546160</v>
      </c>
      <c r="BU576" s="2">
        <v>113923320</v>
      </c>
      <c r="BV576" s="2">
        <v>82125192</v>
      </c>
      <c r="BW576" s="2">
        <v>88736216</v>
      </c>
      <c r="BX576" s="2">
        <v>1</v>
      </c>
      <c r="BY576" s="2"/>
      <c r="BZ576" s="2"/>
      <c r="CA576" s="2"/>
      <c r="CB576" s="2" t="s">
        <v>93</v>
      </c>
      <c r="CC576" s="2" t="s">
        <v>93</v>
      </c>
      <c r="CD576" s="2" t="s">
        <v>93</v>
      </c>
      <c r="CE576" s="2" t="s">
        <v>93</v>
      </c>
      <c r="CF576" s="2" t="s">
        <v>93</v>
      </c>
      <c r="CG576" s="2" t="s">
        <v>93</v>
      </c>
      <c r="CH576" s="2" t="s">
        <v>93</v>
      </c>
      <c r="CI576" s="2" t="s">
        <v>93</v>
      </c>
      <c r="CJ576" s="2" t="s">
        <v>93</v>
      </c>
      <c r="CK576" s="2" t="s">
        <v>93</v>
      </c>
      <c r="CL576" s="2">
        <v>-1.2918450105274799</v>
      </c>
      <c r="CM576" s="2">
        <v>5.1962166797075804E-6</v>
      </c>
    </row>
    <row r="577" spans="1:91" x14ac:dyDescent="0.3">
      <c r="A577" s="2" t="s">
        <v>7384</v>
      </c>
      <c r="B577" s="2">
        <v>346010</v>
      </c>
      <c r="C577" s="2" t="s">
        <v>7384</v>
      </c>
      <c r="D577" s="2" t="s">
        <v>7385</v>
      </c>
      <c r="E577" s="2" t="s">
        <v>7384</v>
      </c>
      <c r="F577" s="2"/>
      <c r="G577" s="2" t="s">
        <v>7386</v>
      </c>
      <c r="H577" s="2">
        <v>24.53</v>
      </c>
      <c r="I577" s="2">
        <v>-1.3190735596638601</v>
      </c>
      <c r="J577" s="12">
        <f t="shared" si="8"/>
        <v>0.40079222871536752</v>
      </c>
      <c r="K577" s="12">
        <v>2.74593494758167E-4</v>
      </c>
      <c r="L577" s="2" t="s">
        <v>7387</v>
      </c>
      <c r="M577" s="2" t="s">
        <v>7388</v>
      </c>
      <c r="N577" s="2" t="s">
        <v>7389</v>
      </c>
      <c r="O577" s="2" t="s">
        <v>7390</v>
      </c>
      <c r="P577" s="2" t="s">
        <v>7391</v>
      </c>
      <c r="Q577" s="2" t="s">
        <v>7392</v>
      </c>
      <c r="R577" s="2" t="s">
        <v>7393</v>
      </c>
      <c r="S577" s="2" t="s">
        <v>7394</v>
      </c>
      <c r="T577" s="2" t="s">
        <v>7395</v>
      </c>
      <c r="U577" s="2" t="s">
        <v>7396</v>
      </c>
      <c r="V577" s="2" t="s">
        <v>92</v>
      </c>
      <c r="W577" s="2">
        <v>2</v>
      </c>
      <c r="X577" s="2">
        <v>1</v>
      </c>
      <c r="Y577" s="2">
        <v>0</v>
      </c>
      <c r="Z577" s="2">
        <v>0.54</v>
      </c>
      <c r="AA577" s="2">
        <v>186203</v>
      </c>
      <c r="AB577" s="2">
        <v>101</v>
      </c>
      <c r="AC577" s="2">
        <v>1</v>
      </c>
      <c r="AD577" s="2">
        <v>1</v>
      </c>
      <c r="AE577" s="2">
        <v>1</v>
      </c>
      <c r="AF577" s="2">
        <v>1</v>
      </c>
      <c r="AG577" s="2">
        <v>2</v>
      </c>
      <c r="AH577" s="2">
        <v>2</v>
      </c>
      <c r="AI577" s="2">
        <v>1</v>
      </c>
      <c r="AJ577" s="2">
        <v>1</v>
      </c>
      <c r="AK577" s="2">
        <v>1</v>
      </c>
      <c r="AL577" s="2">
        <v>1</v>
      </c>
      <c r="AM577" s="2">
        <v>1</v>
      </c>
      <c r="AN577" s="2">
        <v>1</v>
      </c>
      <c r="AO577" s="2">
        <v>1</v>
      </c>
      <c r="AP577" s="2">
        <v>1</v>
      </c>
      <c r="AQ577" s="2">
        <v>1</v>
      </c>
      <c r="AR577" s="2">
        <v>1</v>
      </c>
      <c r="AS577" s="2">
        <v>1</v>
      </c>
      <c r="AT577" s="2">
        <v>0</v>
      </c>
      <c r="AU577" s="2">
        <v>1</v>
      </c>
      <c r="AV577" s="2">
        <v>0</v>
      </c>
      <c r="AW577" s="2">
        <v>0</v>
      </c>
      <c r="AX577" s="2">
        <v>0</v>
      </c>
      <c r="AY577" s="2">
        <v>0</v>
      </c>
      <c r="AZ577" s="2">
        <v>1</v>
      </c>
      <c r="BA577" s="2">
        <v>0</v>
      </c>
      <c r="BB577" s="2">
        <v>0</v>
      </c>
      <c r="BC577" s="2">
        <v>0</v>
      </c>
      <c r="BD577" s="2">
        <v>1407757.75</v>
      </c>
      <c r="BE577" s="2">
        <v>2692414.25</v>
      </c>
      <c r="BF577" s="2">
        <v>2160535.75</v>
      </c>
      <c r="BG577" s="2">
        <v>2813268</v>
      </c>
      <c r="BH577" s="2">
        <v>1406307.88</v>
      </c>
      <c r="BI577" s="2">
        <v>2955258.5</v>
      </c>
      <c r="BJ577" s="2">
        <v>2695162.5</v>
      </c>
      <c r="BK577" s="2">
        <v>2486713.5</v>
      </c>
      <c r="BL577" s="2">
        <v>2253053.5</v>
      </c>
      <c r="BM577" s="2">
        <v>2945687</v>
      </c>
      <c r="BN577" s="2">
        <v>1407757.75</v>
      </c>
      <c r="BO577" s="2">
        <v>2258703.75</v>
      </c>
      <c r="BP577" s="2">
        <v>1904338.12</v>
      </c>
      <c r="BQ577" s="2">
        <v>2327484.5</v>
      </c>
      <c r="BR577" s="2">
        <v>978828</v>
      </c>
      <c r="BS577" s="2">
        <v>3649731</v>
      </c>
      <c r="BT577" s="2">
        <v>4196472</v>
      </c>
      <c r="BU577" s="2">
        <v>3550377</v>
      </c>
      <c r="BV577" s="2">
        <v>5515295.5</v>
      </c>
      <c r="BW577" s="2">
        <v>4447741.5</v>
      </c>
      <c r="BX577" s="2">
        <v>1</v>
      </c>
      <c r="BY577" s="2"/>
      <c r="BZ577" s="2"/>
      <c r="CA577" s="2"/>
      <c r="CB577" s="2" t="s">
        <v>93</v>
      </c>
      <c r="CC577" s="2" t="s">
        <v>93</v>
      </c>
      <c r="CD577" s="2" t="s">
        <v>93</v>
      </c>
      <c r="CE577" s="2" t="s">
        <v>93</v>
      </c>
      <c r="CF577" s="2" t="s">
        <v>93</v>
      </c>
      <c r="CG577" s="2" t="s">
        <v>93</v>
      </c>
      <c r="CH577" s="2" t="s">
        <v>93</v>
      </c>
      <c r="CI577" s="2" t="s">
        <v>93</v>
      </c>
      <c r="CJ577" s="2" t="s">
        <v>93</v>
      </c>
      <c r="CK577" s="2" t="s">
        <v>93</v>
      </c>
      <c r="CL577" s="2">
        <v>-1.3190735596638601</v>
      </c>
      <c r="CM577" s="2">
        <v>2.74593494758167E-4</v>
      </c>
    </row>
    <row r="578" spans="1:91" x14ac:dyDescent="0.3">
      <c r="A578" s="2" t="s">
        <v>7397</v>
      </c>
      <c r="B578" s="2">
        <v>346465</v>
      </c>
      <c r="C578" s="2" t="s">
        <v>7397</v>
      </c>
      <c r="D578" s="2" t="s">
        <v>7398</v>
      </c>
      <c r="E578" s="2" t="s">
        <v>7397</v>
      </c>
      <c r="F578" s="2"/>
      <c r="G578" s="2" t="s">
        <v>7399</v>
      </c>
      <c r="H578" s="2">
        <v>288.04399999999998</v>
      </c>
      <c r="I578" s="2">
        <v>-1.3922062682767899</v>
      </c>
      <c r="J578" s="12">
        <f t="shared" ref="J578:J641" si="9">2^(I578)</f>
        <v>0.38098173310392369</v>
      </c>
      <c r="K578" s="12">
        <v>1.04671785657102E-4</v>
      </c>
      <c r="L578" s="2" t="s">
        <v>7400</v>
      </c>
      <c r="M578" s="2" t="s">
        <v>7401</v>
      </c>
      <c r="N578" s="2" t="s">
        <v>7402</v>
      </c>
      <c r="O578" s="2" t="s">
        <v>7403</v>
      </c>
      <c r="P578" s="2" t="s">
        <v>7404</v>
      </c>
      <c r="Q578" s="2" t="s">
        <v>7405</v>
      </c>
      <c r="R578" s="2" t="s">
        <v>7406</v>
      </c>
      <c r="S578" s="2" t="s">
        <v>7407</v>
      </c>
      <c r="T578" s="2" t="s">
        <v>7408</v>
      </c>
      <c r="U578" s="2" t="s">
        <v>7409</v>
      </c>
      <c r="V578" s="2" t="s">
        <v>92</v>
      </c>
      <c r="W578" s="2">
        <v>2</v>
      </c>
      <c r="X578" s="2">
        <v>1</v>
      </c>
      <c r="Y578" s="2">
        <v>0</v>
      </c>
      <c r="Z578" s="2">
        <v>11.06</v>
      </c>
      <c r="AA578" s="2">
        <v>173103</v>
      </c>
      <c r="AB578" s="2">
        <v>100</v>
      </c>
      <c r="AC578" s="2">
        <v>14</v>
      </c>
      <c r="AD578" s="2">
        <v>14</v>
      </c>
      <c r="AE578" s="2">
        <v>14</v>
      </c>
      <c r="AF578" s="2">
        <v>14</v>
      </c>
      <c r="AG578" s="2">
        <v>56</v>
      </c>
      <c r="AH578" s="2">
        <v>56</v>
      </c>
      <c r="AI578" s="2">
        <v>13</v>
      </c>
      <c r="AJ578" s="2">
        <v>10</v>
      </c>
      <c r="AK578" s="2">
        <v>10</v>
      </c>
      <c r="AL578" s="2">
        <v>9</v>
      </c>
      <c r="AM578" s="2">
        <v>11</v>
      </c>
      <c r="AN578" s="2">
        <v>7</v>
      </c>
      <c r="AO578" s="2">
        <v>13</v>
      </c>
      <c r="AP578" s="2">
        <v>13</v>
      </c>
      <c r="AQ578" s="2">
        <v>13</v>
      </c>
      <c r="AR578" s="2">
        <v>12</v>
      </c>
      <c r="AS578" s="2">
        <v>11</v>
      </c>
      <c r="AT578" s="2">
        <v>4</v>
      </c>
      <c r="AU578" s="2">
        <v>3</v>
      </c>
      <c r="AV578" s="2">
        <v>1</v>
      </c>
      <c r="AW578" s="2">
        <v>4</v>
      </c>
      <c r="AX578" s="2">
        <v>2</v>
      </c>
      <c r="AY578" s="2">
        <v>7</v>
      </c>
      <c r="AZ578" s="2">
        <v>7</v>
      </c>
      <c r="BA578" s="2">
        <v>9</v>
      </c>
      <c r="BB578" s="2">
        <v>8</v>
      </c>
      <c r="BC578" s="2">
        <v>6</v>
      </c>
      <c r="BD578" s="2">
        <v>31957308</v>
      </c>
      <c r="BE578" s="2">
        <v>49371864</v>
      </c>
      <c r="BF578" s="2">
        <v>60364292</v>
      </c>
      <c r="BG578" s="2">
        <v>59592756</v>
      </c>
      <c r="BH578" s="2">
        <v>29683000</v>
      </c>
      <c r="BI578" s="2">
        <v>65748024</v>
      </c>
      <c r="BJ578" s="2">
        <v>61285524</v>
      </c>
      <c r="BK578" s="2">
        <v>60936280</v>
      </c>
      <c r="BL578" s="2">
        <v>38895000</v>
      </c>
      <c r="BM578" s="2">
        <v>47476896</v>
      </c>
      <c r="BN578" s="2">
        <v>31957308</v>
      </c>
      <c r="BO578" s="2">
        <v>35871320</v>
      </c>
      <c r="BP578" s="2">
        <v>27421178</v>
      </c>
      <c r="BQ578" s="2">
        <v>44488272</v>
      </c>
      <c r="BR578" s="2">
        <v>17154928</v>
      </c>
      <c r="BS578" s="2">
        <v>75035840</v>
      </c>
      <c r="BT578" s="2">
        <v>87059032</v>
      </c>
      <c r="BU578" s="2">
        <v>79912408</v>
      </c>
      <c r="BV578" s="2">
        <v>87030000</v>
      </c>
      <c r="BW578" s="2">
        <v>65788736</v>
      </c>
      <c r="BX578" s="2">
        <v>1</v>
      </c>
      <c r="BY578" s="2"/>
      <c r="BZ578" s="2"/>
      <c r="CA578" s="2"/>
      <c r="CB578" s="2" t="s">
        <v>93</v>
      </c>
      <c r="CC578" s="2" t="s">
        <v>93</v>
      </c>
      <c r="CD578" s="2" t="s">
        <v>93</v>
      </c>
      <c r="CE578" s="2" t="s">
        <v>93</v>
      </c>
      <c r="CF578" s="2" t="s">
        <v>93</v>
      </c>
      <c r="CG578" s="2" t="s">
        <v>93</v>
      </c>
      <c r="CH578" s="2" t="s">
        <v>93</v>
      </c>
      <c r="CI578" s="2" t="s">
        <v>93</v>
      </c>
      <c r="CJ578" s="2" t="s">
        <v>93</v>
      </c>
      <c r="CK578" s="2" t="s">
        <v>93</v>
      </c>
      <c r="CL578" s="2">
        <v>-1.3922062682767899</v>
      </c>
      <c r="CM578" s="2">
        <v>1.04671785657102E-4</v>
      </c>
    </row>
    <row r="579" spans="1:91" x14ac:dyDescent="0.3">
      <c r="A579" s="2" t="s">
        <v>7410</v>
      </c>
      <c r="B579" s="2">
        <v>344294</v>
      </c>
      <c r="C579" s="2" t="s">
        <v>7410</v>
      </c>
      <c r="D579" s="2" t="s">
        <v>7411</v>
      </c>
      <c r="E579" s="2" t="s">
        <v>7410</v>
      </c>
      <c r="F579" s="2"/>
      <c r="G579" s="2" t="s">
        <v>7412</v>
      </c>
      <c r="H579" s="2">
        <v>67.275000000000006</v>
      </c>
      <c r="I579" s="2">
        <v>-1.4372660514795501</v>
      </c>
      <c r="J579" s="12">
        <f t="shared" si="9"/>
        <v>0.36926641215105882</v>
      </c>
      <c r="K579" s="12">
        <v>3.85202621511779E-3</v>
      </c>
      <c r="L579" s="2" t="s">
        <v>7413</v>
      </c>
      <c r="M579" s="2" t="s">
        <v>7414</v>
      </c>
      <c r="N579" s="5" t="s">
        <v>367</v>
      </c>
      <c r="O579" s="2" t="s">
        <v>7415</v>
      </c>
      <c r="P579" s="2" t="s">
        <v>7416</v>
      </c>
      <c r="Q579" s="2" t="s">
        <v>7417</v>
      </c>
      <c r="R579" s="2" t="s">
        <v>7418</v>
      </c>
      <c r="S579" s="2" t="s">
        <v>7419</v>
      </c>
      <c r="T579" s="2" t="s">
        <v>7420</v>
      </c>
      <c r="U579" s="2" t="s">
        <v>7421</v>
      </c>
      <c r="V579" s="2" t="s">
        <v>92</v>
      </c>
      <c r="W579" s="2">
        <v>2</v>
      </c>
      <c r="X579" s="2">
        <v>1</v>
      </c>
      <c r="Y579" s="2">
        <v>0</v>
      </c>
      <c r="Z579" s="2">
        <v>13.33</v>
      </c>
      <c r="AA579" s="2">
        <v>22253</v>
      </c>
      <c r="AB579" s="2">
        <v>11</v>
      </c>
      <c r="AC579" s="2">
        <v>2</v>
      </c>
      <c r="AD579" s="2">
        <v>2</v>
      </c>
      <c r="AE579" s="2">
        <v>2</v>
      </c>
      <c r="AF579" s="2">
        <v>2</v>
      </c>
      <c r="AG579" s="2">
        <v>6</v>
      </c>
      <c r="AH579" s="2">
        <v>6</v>
      </c>
      <c r="AI579" s="2">
        <v>2</v>
      </c>
      <c r="AJ579" s="2">
        <v>1</v>
      </c>
      <c r="AK579" s="2">
        <v>2</v>
      </c>
      <c r="AL579" s="2"/>
      <c r="AM579" s="2">
        <v>1</v>
      </c>
      <c r="AN579" s="2">
        <v>1</v>
      </c>
      <c r="AO579" s="2">
        <v>2</v>
      </c>
      <c r="AP579" s="2">
        <v>2</v>
      </c>
      <c r="AQ579" s="2">
        <v>2</v>
      </c>
      <c r="AR579" s="2">
        <v>2</v>
      </c>
      <c r="AS579" s="2">
        <v>2</v>
      </c>
      <c r="AT579" s="2">
        <v>0</v>
      </c>
      <c r="AU579" s="2">
        <v>0</v>
      </c>
      <c r="AV579" s="2">
        <v>0</v>
      </c>
      <c r="AW579" s="2">
        <v>1</v>
      </c>
      <c r="AX579" s="2">
        <v>0</v>
      </c>
      <c r="AY579" s="2">
        <v>1</v>
      </c>
      <c r="AZ579" s="2">
        <v>1</v>
      </c>
      <c r="BA579" s="2">
        <v>0</v>
      </c>
      <c r="BB579" s="2">
        <v>1</v>
      </c>
      <c r="BC579" s="2">
        <v>2</v>
      </c>
      <c r="BD579" s="2">
        <v>1633433</v>
      </c>
      <c r="BE579" s="2">
        <v>2816840.5</v>
      </c>
      <c r="BF579" s="2"/>
      <c r="BG579" s="2">
        <v>1091651</v>
      </c>
      <c r="BH579" s="2">
        <v>802152.94</v>
      </c>
      <c r="BI579" s="2">
        <v>2168311.5</v>
      </c>
      <c r="BJ579" s="2">
        <v>1771354.75</v>
      </c>
      <c r="BK579" s="2">
        <v>1652880</v>
      </c>
      <c r="BL579" s="2">
        <v>978966.75</v>
      </c>
      <c r="BM579" s="2">
        <v>3144312.25</v>
      </c>
      <c r="BN579" s="2">
        <v>1633433</v>
      </c>
      <c r="BO579" s="2">
        <v>2363086.5</v>
      </c>
      <c r="BP579" s="2"/>
      <c r="BQ579" s="2">
        <v>903149.19</v>
      </c>
      <c r="BR579" s="2">
        <v>558319.93999999994</v>
      </c>
      <c r="BS579" s="2">
        <v>2677855</v>
      </c>
      <c r="BT579" s="2">
        <v>2758067.75</v>
      </c>
      <c r="BU579" s="2">
        <v>2359880.5</v>
      </c>
      <c r="BV579" s="2">
        <v>2396432.5</v>
      </c>
      <c r="BW579" s="2">
        <v>4747649</v>
      </c>
      <c r="BX579" s="2">
        <v>1</v>
      </c>
      <c r="BY579" s="2"/>
      <c r="BZ579" s="2"/>
      <c r="CA579" s="2"/>
      <c r="CB579" s="2" t="s">
        <v>93</v>
      </c>
      <c r="CC579" s="2" t="s">
        <v>93</v>
      </c>
      <c r="CD579" s="5" t="s">
        <v>94</v>
      </c>
      <c r="CE579" s="2" t="s">
        <v>93</v>
      </c>
      <c r="CF579" s="2" t="s">
        <v>93</v>
      </c>
      <c r="CG579" s="2" t="s">
        <v>93</v>
      </c>
      <c r="CH579" s="2" t="s">
        <v>93</v>
      </c>
      <c r="CI579" s="2" t="s">
        <v>93</v>
      </c>
      <c r="CJ579" s="2" t="s">
        <v>93</v>
      </c>
      <c r="CK579" s="2" t="s">
        <v>93</v>
      </c>
      <c r="CL579" s="2">
        <v>-1.4372660514795501</v>
      </c>
      <c r="CM579" s="2">
        <v>3.85202621511779E-3</v>
      </c>
    </row>
    <row r="580" spans="1:91" x14ac:dyDescent="0.3">
      <c r="A580" s="2" t="s">
        <v>7422</v>
      </c>
      <c r="B580" s="2">
        <v>344498</v>
      </c>
      <c r="C580" s="2" t="s">
        <v>7422</v>
      </c>
      <c r="D580" s="6" t="s">
        <v>7423</v>
      </c>
      <c r="E580" s="2" t="s">
        <v>7422</v>
      </c>
      <c r="F580" s="2"/>
      <c r="G580" s="2" t="s">
        <v>7424</v>
      </c>
      <c r="H580" s="2">
        <v>36.21</v>
      </c>
      <c r="I580" s="2">
        <v>-1.45083884414585</v>
      </c>
      <c r="J580" s="12">
        <f t="shared" si="9"/>
        <v>0.36580866545061508</v>
      </c>
      <c r="K580" s="12">
        <v>5.0325071344475801E-3</v>
      </c>
      <c r="L580" s="2" t="s">
        <v>7425</v>
      </c>
      <c r="M580" s="2" t="s">
        <v>7426</v>
      </c>
      <c r="N580" s="2" t="s">
        <v>7427</v>
      </c>
      <c r="O580" s="2" t="s">
        <v>7428</v>
      </c>
      <c r="P580" s="2" t="s">
        <v>7429</v>
      </c>
      <c r="Q580" s="2" t="s">
        <v>7430</v>
      </c>
      <c r="R580" s="2" t="s">
        <v>7431</v>
      </c>
      <c r="S580" s="2" t="s">
        <v>7432</v>
      </c>
      <c r="T580" s="2" t="s">
        <v>7433</v>
      </c>
      <c r="U580" s="2" t="s">
        <v>7434</v>
      </c>
      <c r="V580" s="2" t="s">
        <v>92</v>
      </c>
      <c r="W580" s="2">
        <v>2</v>
      </c>
      <c r="X580" s="2">
        <v>1</v>
      </c>
      <c r="Y580" s="2">
        <v>0</v>
      </c>
      <c r="Z580" s="2">
        <v>10.130000000000001</v>
      </c>
      <c r="AA580" s="2">
        <v>26593</v>
      </c>
      <c r="AB580" s="2">
        <v>15</v>
      </c>
      <c r="AC580" s="2">
        <v>2</v>
      </c>
      <c r="AD580" s="2">
        <v>1</v>
      </c>
      <c r="AE580" s="2">
        <v>2</v>
      </c>
      <c r="AF580" s="2">
        <v>1</v>
      </c>
      <c r="AG580" s="2">
        <v>3</v>
      </c>
      <c r="AH580" s="2">
        <v>1</v>
      </c>
      <c r="AI580" s="2">
        <v>2</v>
      </c>
      <c r="AJ580" s="2">
        <v>1</v>
      </c>
      <c r="AK580" s="2">
        <v>2</v>
      </c>
      <c r="AL580" s="2">
        <v>1</v>
      </c>
      <c r="AM580" s="2">
        <v>1</v>
      </c>
      <c r="AN580" s="2">
        <v>2</v>
      </c>
      <c r="AO580" s="2">
        <v>2</v>
      </c>
      <c r="AP580" s="2">
        <v>2</v>
      </c>
      <c r="AQ580" s="2">
        <v>2</v>
      </c>
      <c r="AR580" s="2">
        <v>2</v>
      </c>
      <c r="AS580" s="2">
        <v>2</v>
      </c>
      <c r="AT580" s="2">
        <v>0</v>
      </c>
      <c r="AU580" s="2">
        <v>0</v>
      </c>
      <c r="AV580" s="2">
        <v>0</v>
      </c>
      <c r="AW580" s="2">
        <v>0</v>
      </c>
      <c r="AX580" s="2">
        <v>1</v>
      </c>
      <c r="AY580" s="2">
        <v>1</v>
      </c>
      <c r="AZ580" s="2">
        <v>1</v>
      </c>
      <c r="BA580" s="2">
        <v>0</v>
      </c>
      <c r="BB580" s="2">
        <v>0</v>
      </c>
      <c r="BC580" s="2">
        <v>0</v>
      </c>
      <c r="BD580" s="2">
        <v>2469948</v>
      </c>
      <c r="BE580" s="2">
        <v>6951355</v>
      </c>
      <c r="BF580" s="2">
        <v>2540703.25</v>
      </c>
      <c r="BG580" s="2">
        <v>2043258.8799999999</v>
      </c>
      <c r="BH580" s="2">
        <v>12249392</v>
      </c>
      <c r="BI580" s="2">
        <v>7249357.5</v>
      </c>
      <c r="BJ580" s="2">
        <v>5071686.5</v>
      </c>
      <c r="BK580" s="2">
        <v>6142976</v>
      </c>
      <c r="BL580" s="2">
        <v>4591655</v>
      </c>
      <c r="BM580" s="2">
        <v>6743994.5</v>
      </c>
      <c r="BN580" s="2">
        <v>2469948</v>
      </c>
      <c r="BO580" s="2">
        <v>5831588</v>
      </c>
      <c r="BP580" s="2">
        <v>2239425.25</v>
      </c>
      <c r="BQ580" s="2">
        <v>1690437.25</v>
      </c>
      <c r="BR580" s="2">
        <v>8525906</v>
      </c>
      <c r="BS580" s="2">
        <v>8952924</v>
      </c>
      <c r="BT580" s="2">
        <v>7896811</v>
      </c>
      <c r="BU580" s="2">
        <v>8770564</v>
      </c>
      <c r="BV580" s="2">
        <v>11240006</v>
      </c>
      <c r="BW580" s="2">
        <v>10182869</v>
      </c>
      <c r="BX580" s="2">
        <v>1</v>
      </c>
      <c r="BY580" s="2"/>
      <c r="BZ580" s="2"/>
      <c r="CA580" s="2"/>
      <c r="CB580" s="2" t="s">
        <v>93</v>
      </c>
      <c r="CC580" s="2" t="s">
        <v>93</v>
      </c>
      <c r="CD580" s="2" t="s">
        <v>93</v>
      </c>
      <c r="CE580" s="2" t="s">
        <v>93</v>
      </c>
      <c r="CF580" s="2" t="s">
        <v>93</v>
      </c>
      <c r="CG580" s="2" t="s">
        <v>93</v>
      </c>
      <c r="CH580" s="2" t="s">
        <v>93</v>
      </c>
      <c r="CI580" s="2" t="s">
        <v>93</v>
      </c>
      <c r="CJ580" s="2" t="s">
        <v>93</v>
      </c>
      <c r="CK580" s="2" t="s">
        <v>93</v>
      </c>
      <c r="CL580" s="2">
        <v>-1.45083884414585</v>
      </c>
      <c r="CM580" s="2">
        <v>5.0325071344475801E-3</v>
      </c>
    </row>
    <row r="581" spans="1:91" x14ac:dyDescent="0.3">
      <c r="A581" s="2" t="s">
        <v>7435</v>
      </c>
      <c r="B581" s="2">
        <v>346532</v>
      </c>
      <c r="C581" s="2" t="s">
        <v>7435</v>
      </c>
      <c r="D581" s="6" t="s">
        <v>7436</v>
      </c>
      <c r="E581" s="2" t="s">
        <v>7435</v>
      </c>
      <c r="F581" s="2"/>
      <c r="G581" s="2" t="s">
        <v>7437</v>
      </c>
      <c r="H581" s="2">
        <v>30.504000000000001</v>
      </c>
      <c r="I581" s="2">
        <v>-1.45576643092282</v>
      </c>
      <c r="J581" s="12">
        <f t="shared" si="9"/>
        <v>0.3645613615898643</v>
      </c>
      <c r="K581" s="12">
        <v>4.2029694519925598E-7</v>
      </c>
      <c r="L581" s="2" t="s">
        <v>7438</v>
      </c>
      <c r="M581" s="2" t="s">
        <v>7439</v>
      </c>
      <c r="N581" s="2" t="s">
        <v>7440</v>
      </c>
      <c r="O581" s="2" t="s">
        <v>7441</v>
      </c>
      <c r="P581" s="2" t="s">
        <v>7442</v>
      </c>
      <c r="Q581" s="7" t="s">
        <v>87</v>
      </c>
      <c r="R581" s="7" t="s">
        <v>104</v>
      </c>
      <c r="S581" s="7" t="s">
        <v>89</v>
      </c>
      <c r="T581" s="7" t="s">
        <v>90</v>
      </c>
      <c r="U581" s="7" t="s">
        <v>105</v>
      </c>
      <c r="V581" s="2" t="s">
        <v>92</v>
      </c>
      <c r="W581" s="2">
        <v>2</v>
      </c>
      <c r="X581" s="2">
        <v>1</v>
      </c>
      <c r="Y581" s="2">
        <v>0</v>
      </c>
      <c r="Z581" s="2">
        <v>1.33</v>
      </c>
      <c r="AA581" s="2">
        <v>77455</v>
      </c>
      <c r="AB581" s="2">
        <v>56</v>
      </c>
      <c r="AC581" s="2">
        <v>1</v>
      </c>
      <c r="AD581" s="2">
        <v>1</v>
      </c>
      <c r="AE581" s="2">
        <v>1</v>
      </c>
      <c r="AF581" s="2">
        <v>1</v>
      </c>
      <c r="AG581" s="2">
        <v>4</v>
      </c>
      <c r="AH581" s="2">
        <v>4</v>
      </c>
      <c r="AI581" s="2">
        <v>1</v>
      </c>
      <c r="AJ581" s="2">
        <v>1</v>
      </c>
      <c r="AK581" s="2">
        <v>1</v>
      </c>
      <c r="AL581" s="2">
        <v>1</v>
      </c>
      <c r="AM581" s="2">
        <v>1</v>
      </c>
      <c r="AN581" s="2">
        <v>1</v>
      </c>
      <c r="AO581" s="2"/>
      <c r="AP581" s="2"/>
      <c r="AQ581" s="2"/>
      <c r="AR581" s="2"/>
      <c r="AS581" s="2"/>
      <c r="AT581" s="2">
        <v>1</v>
      </c>
      <c r="AU581" s="2">
        <v>1</v>
      </c>
      <c r="AV581" s="2">
        <v>1</v>
      </c>
      <c r="AW581" s="2">
        <v>0</v>
      </c>
      <c r="AX581" s="2">
        <v>1</v>
      </c>
      <c r="AY581" s="2">
        <v>0</v>
      </c>
      <c r="AZ581" s="2">
        <v>0</v>
      </c>
      <c r="BA581" s="2">
        <v>0</v>
      </c>
      <c r="BB581" s="2">
        <v>0</v>
      </c>
      <c r="BC581" s="2">
        <v>0</v>
      </c>
      <c r="BD581" s="2">
        <v>245849.17</v>
      </c>
      <c r="BE581" s="2">
        <v>267869.75</v>
      </c>
      <c r="BF581" s="2">
        <v>217579.05</v>
      </c>
      <c r="BG581" s="2">
        <v>306109.28000000003</v>
      </c>
      <c r="BH581" s="2">
        <v>376582.44</v>
      </c>
      <c r="BI581" s="2"/>
      <c r="BJ581" s="2"/>
      <c r="BK581" s="2"/>
      <c r="BL581" s="2"/>
      <c r="BM581" s="2"/>
      <c r="BN581" s="2">
        <v>245849.17</v>
      </c>
      <c r="BO581" s="2">
        <v>224719.64</v>
      </c>
      <c r="BP581" s="2">
        <v>191778.39</v>
      </c>
      <c r="BQ581" s="2">
        <v>253251.58</v>
      </c>
      <c r="BR581" s="2">
        <v>262111.47</v>
      </c>
      <c r="BS581" s="2"/>
      <c r="BT581" s="2"/>
      <c r="BU581" s="2"/>
      <c r="BV581" s="2"/>
      <c r="BW581" s="2"/>
      <c r="BX581" s="2">
        <v>1</v>
      </c>
      <c r="BY581" s="2"/>
      <c r="BZ581" s="2"/>
      <c r="CA581" s="2"/>
      <c r="CB581" s="2" t="s">
        <v>93</v>
      </c>
      <c r="CC581" s="2" t="s">
        <v>93</v>
      </c>
      <c r="CD581" s="2" t="s">
        <v>93</v>
      </c>
      <c r="CE581" s="2" t="s">
        <v>93</v>
      </c>
      <c r="CF581" s="2" t="s">
        <v>93</v>
      </c>
      <c r="CG581" s="7" t="s">
        <v>139</v>
      </c>
      <c r="CH581" s="7" t="s">
        <v>139</v>
      </c>
      <c r="CI581" s="7" t="s">
        <v>139</v>
      </c>
      <c r="CJ581" s="7" t="s">
        <v>139</v>
      </c>
      <c r="CK581" s="7" t="s">
        <v>139</v>
      </c>
      <c r="CL581" s="2">
        <v>-1.45576643092282</v>
      </c>
      <c r="CM581" s="2">
        <v>4.2029694519925598E-7</v>
      </c>
    </row>
    <row r="582" spans="1:91" x14ac:dyDescent="0.3">
      <c r="A582" s="2" t="s">
        <v>7443</v>
      </c>
      <c r="B582" s="2">
        <v>345498</v>
      </c>
      <c r="C582" s="2" t="s">
        <v>7443</v>
      </c>
      <c r="D582" s="2" t="s">
        <v>7444</v>
      </c>
      <c r="E582" s="2" t="s">
        <v>7443</v>
      </c>
      <c r="F582" s="2"/>
      <c r="G582" s="2" t="s">
        <v>7445</v>
      </c>
      <c r="H582" s="2">
        <v>6.1890000000000001</v>
      </c>
      <c r="I582" s="2">
        <v>-1.4762163471076399</v>
      </c>
      <c r="J582" s="12">
        <f t="shared" si="9"/>
        <v>0.35943022887361581</v>
      </c>
      <c r="K582" s="12">
        <v>2.3621809573450201E-4</v>
      </c>
      <c r="L582" s="2" t="s">
        <v>7446</v>
      </c>
      <c r="M582" s="2" t="s">
        <v>7447</v>
      </c>
      <c r="N582" s="2" t="s">
        <v>7448</v>
      </c>
      <c r="O582" s="2" t="s">
        <v>7449</v>
      </c>
      <c r="P582" s="2" t="s">
        <v>7450</v>
      </c>
      <c r="Q582" s="2" t="s">
        <v>7451</v>
      </c>
      <c r="R582" s="2" t="s">
        <v>7452</v>
      </c>
      <c r="S582" s="2" t="s">
        <v>7453</v>
      </c>
      <c r="T582" s="2" t="s">
        <v>7454</v>
      </c>
      <c r="U582" s="2" t="s">
        <v>7455</v>
      </c>
      <c r="V582" s="2" t="s">
        <v>92</v>
      </c>
      <c r="W582" s="2">
        <v>2</v>
      </c>
      <c r="X582" s="2">
        <v>1</v>
      </c>
      <c r="Y582" s="2">
        <v>0</v>
      </c>
      <c r="Z582" s="2">
        <v>2.54</v>
      </c>
      <c r="AA582" s="2">
        <v>87991</v>
      </c>
      <c r="AB582" s="2">
        <v>43</v>
      </c>
      <c r="AC582" s="2">
        <v>2</v>
      </c>
      <c r="AD582" s="2">
        <v>2</v>
      </c>
      <c r="AE582" s="2">
        <v>2</v>
      </c>
      <c r="AF582" s="2">
        <v>2</v>
      </c>
      <c r="AG582" s="2">
        <v>2</v>
      </c>
      <c r="AH582" s="2">
        <v>2</v>
      </c>
      <c r="AI582" s="2">
        <v>2</v>
      </c>
      <c r="AJ582" s="2">
        <v>1</v>
      </c>
      <c r="AK582" s="2">
        <v>1</v>
      </c>
      <c r="AL582" s="2">
        <v>1</v>
      </c>
      <c r="AM582" s="2">
        <v>1</v>
      </c>
      <c r="AN582" s="2">
        <v>1</v>
      </c>
      <c r="AO582" s="2">
        <v>2</v>
      </c>
      <c r="AP582" s="2">
        <v>2</v>
      </c>
      <c r="AQ582" s="2">
        <v>2</v>
      </c>
      <c r="AR582" s="2">
        <v>2</v>
      </c>
      <c r="AS582" s="2">
        <v>1</v>
      </c>
      <c r="AT582" s="2">
        <v>0</v>
      </c>
      <c r="AU582" s="2">
        <v>1</v>
      </c>
      <c r="AV582" s="2">
        <v>0</v>
      </c>
      <c r="AW582" s="2">
        <v>0</v>
      </c>
      <c r="AX582" s="2">
        <v>0</v>
      </c>
      <c r="AY582" s="2">
        <v>1</v>
      </c>
      <c r="AZ582" s="2">
        <v>2</v>
      </c>
      <c r="BA582" s="2">
        <v>1</v>
      </c>
      <c r="BB582" s="2">
        <v>0</v>
      </c>
      <c r="BC582" s="2">
        <v>0</v>
      </c>
      <c r="BD582" s="2">
        <v>2676833.75</v>
      </c>
      <c r="BE582" s="2">
        <v>2985149</v>
      </c>
      <c r="BF582" s="2">
        <v>1411437.38</v>
      </c>
      <c r="BG582" s="2">
        <v>3387365.25</v>
      </c>
      <c r="BH582" s="2">
        <v>3176555.75</v>
      </c>
      <c r="BI582" s="2">
        <v>3670797.25</v>
      </c>
      <c r="BJ582" s="2">
        <v>4781618.5</v>
      </c>
      <c r="BK582" s="2">
        <v>5221240.5</v>
      </c>
      <c r="BL582" s="2">
        <v>3274514.25</v>
      </c>
      <c r="BM582" s="2">
        <v>2828633.25</v>
      </c>
      <c r="BN582" s="2">
        <v>2676833.75</v>
      </c>
      <c r="BO582" s="2">
        <v>2504282.75</v>
      </c>
      <c r="BP582" s="2">
        <v>1244068.3799999999</v>
      </c>
      <c r="BQ582" s="2">
        <v>2802449</v>
      </c>
      <c r="BR582" s="2">
        <v>2210968</v>
      </c>
      <c r="BS582" s="2">
        <v>4533418</v>
      </c>
      <c r="BT582" s="2">
        <v>7445164</v>
      </c>
      <c r="BU582" s="2">
        <v>7454567</v>
      </c>
      <c r="BV582" s="2">
        <v>8015750</v>
      </c>
      <c r="BW582" s="2">
        <v>4271000</v>
      </c>
      <c r="BX582" s="2">
        <v>1</v>
      </c>
      <c r="BY582" s="2"/>
      <c r="BZ582" s="2"/>
      <c r="CA582" s="2"/>
      <c r="CB582" s="2" t="s">
        <v>93</v>
      </c>
      <c r="CC582" s="2" t="s">
        <v>93</v>
      </c>
      <c r="CD582" s="2" t="s">
        <v>93</v>
      </c>
      <c r="CE582" s="2" t="s">
        <v>93</v>
      </c>
      <c r="CF582" s="2" t="s">
        <v>93</v>
      </c>
      <c r="CG582" s="2" t="s">
        <v>93</v>
      </c>
      <c r="CH582" s="2" t="s">
        <v>93</v>
      </c>
      <c r="CI582" s="2" t="s">
        <v>93</v>
      </c>
      <c r="CJ582" s="2" t="s">
        <v>93</v>
      </c>
      <c r="CK582" s="2" t="s">
        <v>93</v>
      </c>
      <c r="CL582" s="2">
        <v>-1.4762163471076399</v>
      </c>
      <c r="CM582" s="2">
        <v>2.3621809573450201E-4</v>
      </c>
    </row>
    <row r="583" spans="1:91" x14ac:dyDescent="0.3">
      <c r="A583" s="2" t="s">
        <v>7456</v>
      </c>
      <c r="B583" s="2">
        <v>346613</v>
      </c>
      <c r="C583" s="2" t="s">
        <v>7456</v>
      </c>
      <c r="D583" s="2" t="s">
        <v>7457</v>
      </c>
      <c r="E583" s="2" t="s">
        <v>7456</v>
      </c>
      <c r="F583" s="2"/>
      <c r="G583" s="2" t="s">
        <v>7458</v>
      </c>
      <c r="H583" s="2">
        <v>24.663</v>
      </c>
      <c r="I583" s="2">
        <v>-1.5161812832383099</v>
      </c>
      <c r="J583" s="12">
        <f t="shared" si="9"/>
        <v>0.34961008733135096</v>
      </c>
      <c r="K583" s="12">
        <v>8.6841766406721302E-4</v>
      </c>
      <c r="L583" s="2" t="s">
        <v>7459</v>
      </c>
      <c r="M583" s="2" t="s">
        <v>7460</v>
      </c>
      <c r="N583" s="2" t="s">
        <v>7461</v>
      </c>
      <c r="O583" s="2" t="s">
        <v>7462</v>
      </c>
      <c r="P583" s="5" t="s">
        <v>1382</v>
      </c>
      <c r="Q583" s="2" t="s">
        <v>7463</v>
      </c>
      <c r="R583" s="2" t="s">
        <v>7464</v>
      </c>
      <c r="S583" s="2" t="s">
        <v>7465</v>
      </c>
      <c r="T583" s="2" t="s">
        <v>7466</v>
      </c>
      <c r="U583" s="2" t="s">
        <v>7467</v>
      </c>
      <c r="V583" s="2" t="s">
        <v>92</v>
      </c>
      <c r="W583" s="2">
        <v>2</v>
      </c>
      <c r="X583" s="2">
        <v>1</v>
      </c>
      <c r="Y583" s="2">
        <v>0</v>
      </c>
      <c r="Z583" s="2">
        <v>2.64</v>
      </c>
      <c r="AA583" s="2">
        <v>73563</v>
      </c>
      <c r="AB583" s="2">
        <v>41</v>
      </c>
      <c r="AC583" s="2">
        <v>2</v>
      </c>
      <c r="AD583" s="2">
        <v>2</v>
      </c>
      <c r="AE583" s="2">
        <v>2</v>
      </c>
      <c r="AF583" s="2">
        <v>2</v>
      </c>
      <c r="AG583" s="2">
        <v>9</v>
      </c>
      <c r="AH583" s="2">
        <v>9</v>
      </c>
      <c r="AI583" s="2">
        <v>2</v>
      </c>
      <c r="AJ583" s="2">
        <v>1</v>
      </c>
      <c r="AK583" s="2">
        <v>2</v>
      </c>
      <c r="AL583" s="2">
        <v>1</v>
      </c>
      <c r="AM583" s="2">
        <v>1</v>
      </c>
      <c r="AN583" s="2"/>
      <c r="AO583" s="2">
        <v>1</v>
      </c>
      <c r="AP583" s="2">
        <v>2</v>
      </c>
      <c r="AQ583" s="2">
        <v>2</v>
      </c>
      <c r="AR583" s="2">
        <v>2</v>
      </c>
      <c r="AS583" s="2">
        <v>2</v>
      </c>
      <c r="AT583" s="2">
        <v>0</v>
      </c>
      <c r="AU583" s="2">
        <v>1</v>
      </c>
      <c r="AV583" s="2">
        <v>0</v>
      </c>
      <c r="AW583" s="2">
        <v>0</v>
      </c>
      <c r="AX583" s="2">
        <v>0</v>
      </c>
      <c r="AY583" s="2">
        <v>1</v>
      </c>
      <c r="AZ583" s="2">
        <v>2</v>
      </c>
      <c r="BA583" s="2">
        <v>1</v>
      </c>
      <c r="BB583" s="2">
        <v>2</v>
      </c>
      <c r="BC583" s="2">
        <v>2</v>
      </c>
      <c r="BD583" s="2">
        <v>2183153.5</v>
      </c>
      <c r="BE583" s="2">
        <v>3726959.5</v>
      </c>
      <c r="BF583" s="2">
        <v>1770443.5</v>
      </c>
      <c r="BG583" s="2">
        <v>2159691.5</v>
      </c>
      <c r="BH583" s="2"/>
      <c r="BI583" s="2">
        <v>2708184.75</v>
      </c>
      <c r="BJ583" s="2">
        <v>3246701.5</v>
      </c>
      <c r="BK583" s="2">
        <v>3267799</v>
      </c>
      <c r="BL583" s="2">
        <v>2264081.5</v>
      </c>
      <c r="BM583" s="2">
        <v>4559906</v>
      </c>
      <c r="BN583" s="2">
        <v>2183153.5</v>
      </c>
      <c r="BO583" s="2">
        <v>3126598</v>
      </c>
      <c r="BP583" s="2">
        <v>1560503.25</v>
      </c>
      <c r="BQ583" s="2">
        <v>1786764.75</v>
      </c>
      <c r="BR583" s="2"/>
      <c r="BS583" s="2">
        <v>3344596</v>
      </c>
      <c r="BT583" s="2">
        <v>5055240</v>
      </c>
      <c r="BU583" s="2">
        <v>4665563</v>
      </c>
      <c r="BV583" s="2">
        <v>5542291</v>
      </c>
      <c r="BW583" s="2">
        <v>6885077</v>
      </c>
      <c r="BX583" s="2">
        <v>1</v>
      </c>
      <c r="BY583" s="2"/>
      <c r="BZ583" s="2"/>
      <c r="CA583" s="2"/>
      <c r="CB583" s="2" t="s">
        <v>93</v>
      </c>
      <c r="CC583" s="2" t="s">
        <v>93</v>
      </c>
      <c r="CD583" s="2" t="s">
        <v>93</v>
      </c>
      <c r="CE583" s="2" t="s">
        <v>93</v>
      </c>
      <c r="CF583" s="5" t="s">
        <v>94</v>
      </c>
      <c r="CG583" s="2" t="s">
        <v>93</v>
      </c>
      <c r="CH583" s="2" t="s">
        <v>93</v>
      </c>
      <c r="CI583" s="2" t="s">
        <v>93</v>
      </c>
      <c r="CJ583" s="2" t="s">
        <v>93</v>
      </c>
      <c r="CK583" s="2" t="s">
        <v>93</v>
      </c>
      <c r="CL583" s="2">
        <v>-1.5161812832383099</v>
      </c>
      <c r="CM583" s="2">
        <v>8.6841766406721302E-4</v>
      </c>
    </row>
    <row r="584" spans="1:91" x14ac:dyDescent="0.3">
      <c r="A584" s="8" t="s">
        <v>7468</v>
      </c>
      <c r="B584" s="8">
        <v>345178</v>
      </c>
      <c r="C584" s="8" t="s">
        <v>7468</v>
      </c>
      <c r="D584" s="8" t="s">
        <v>7469</v>
      </c>
      <c r="E584" s="8" t="s">
        <v>7468</v>
      </c>
      <c r="F584" s="8"/>
      <c r="G584" s="8" t="s">
        <v>7470</v>
      </c>
      <c r="H584" s="8">
        <v>38.85</v>
      </c>
      <c r="I584" s="9">
        <v>-1.6674494106658599</v>
      </c>
      <c r="J584" s="14">
        <f t="shared" si="9"/>
        <v>0.31480941414331531</v>
      </c>
      <c r="K584" s="14">
        <v>4.5075033380962001E-4</v>
      </c>
      <c r="L584" s="9" t="s">
        <v>7471</v>
      </c>
      <c r="M584" s="11" t="s">
        <v>6445</v>
      </c>
      <c r="N584" s="9" t="s">
        <v>7472</v>
      </c>
      <c r="O584" s="11" t="s">
        <v>585</v>
      </c>
      <c r="P584" s="11" t="s">
        <v>1382</v>
      </c>
      <c r="Q584" s="9" t="s">
        <v>7473</v>
      </c>
      <c r="R584" s="9" t="s">
        <v>7474</v>
      </c>
      <c r="S584" s="9" t="s">
        <v>7475</v>
      </c>
      <c r="T584" s="9" t="s">
        <v>7476</v>
      </c>
      <c r="U584" s="9" t="s">
        <v>7477</v>
      </c>
      <c r="V584" s="9" t="s">
        <v>92</v>
      </c>
      <c r="W584" s="9">
        <v>2</v>
      </c>
      <c r="X584" s="9">
        <v>1</v>
      </c>
      <c r="Y584" s="9">
        <v>0</v>
      </c>
      <c r="Z584" s="9">
        <v>5.55</v>
      </c>
      <c r="AA584" s="9">
        <v>108547</v>
      </c>
      <c r="AB584" s="9">
        <v>37</v>
      </c>
      <c r="AC584" s="9">
        <v>3</v>
      </c>
      <c r="AD584" s="9">
        <v>3</v>
      </c>
      <c r="AE584" s="9">
        <v>3</v>
      </c>
      <c r="AF584" s="9">
        <v>3</v>
      </c>
      <c r="AG584" s="9">
        <v>6</v>
      </c>
      <c r="AH584" s="9">
        <v>6</v>
      </c>
      <c r="AI584" s="9">
        <v>2</v>
      </c>
      <c r="AJ584" s="9">
        <v>1</v>
      </c>
      <c r="AK584" s="9"/>
      <c r="AL584" s="9">
        <v>1</v>
      </c>
      <c r="AM584" s="9"/>
      <c r="AN584" s="9"/>
      <c r="AO584" s="9">
        <v>2</v>
      </c>
      <c r="AP584" s="9">
        <v>2</v>
      </c>
      <c r="AQ584" s="9">
        <v>1</v>
      </c>
      <c r="AR584" s="9">
        <v>2</v>
      </c>
      <c r="AS584" s="9">
        <v>1</v>
      </c>
      <c r="AT584" s="9">
        <v>1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1</v>
      </c>
      <c r="BA584" s="9">
        <v>0</v>
      </c>
      <c r="BB584" s="9">
        <v>1</v>
      </c>
      <c r="BC584" s="9">
        <v>0</v>
      </c>
      <c r="BD584" s="9">
        <v>1717429.88</v>
      </c>
      <c r="BE584" s="9"/>
      <c r="BF584" s="9">
        <v>4470596</v>
      </c>
      <c r="BG584" s="9">
        <v>1692688.75</v>
      </c>
      <c r="BH584" s="9">
        <v>16112437</v>
      </c>
      <c r="BI584" s="9">
        <v>3386463.5</v>
      </c>
      <c r="BJ584" s="9">
        <v>4703111</v>
      </c>
      <c r="BK584" s="9">
        <v>3423114.5</v>
      </c>
      <c r="BL584" s="9">
        <v>2693956</v>
      </c>
      <c r="BM584" s="9">
        <v>3164626.5</v>
      </c>
      <c r="BN584" s="9">
        <v>1717429.88</v>
      </c>
      <c r="BO584" s="9"/>
      <c r="BP584" s="9">
        <v>2127386</v>
      </c>
      <c r="BQ584" s="9"/>
      <c r="BR584" s="9"/>
      <c r="BS584" s="9">
        <v>4182267</v>
      </c>
      <c r="BT584" s="9">
        <v>5063274</v>
      </c>
      <c r="BU584" s="9">
        <v>2701249.5</v>
      </c>
      <c r="BV584" s="9">
        <v>4434840.5</v>
      </c>
      <c r="BW584" s="9">
        <v>2572323.75</v>
      </c>
      <c r="BX584" s="9">
        <v>1</v>
      </c>
      <c r="BY584" s="9"/>
      <c r="BZ584" s="9"/>
      <c r="CA584" s="9"/>
      <c r="CB584" s="9" t="s">
        <v>93</v>
      </c>
      <c r="CC584" s="11" t="s">
        <v>94</v>
      </c>
      <c r="CD584" s="9" t="s">
        <v>93</v>
      </c>
      <c r="CE584" s="11" t="s">
        <v>94</v>
      </c>
      <c r="CF584" s="11" t="s">
        <v>94</v>
      </c>
      <c r="CG584" s="9" t="s">
        <v>93</v>
      </c>
      <c r="CH584" s="9" t="s">
        <v>93</v>
      </c>
      <c r="CI584" s="9" t="s">
        <v>93</v>
      </c>
      <c r="CJ584" s="9" t="s">
        <v>93</v>
      </c>
      <c r="CK584" s="9" t="s">
        <v>93</v>
      </c>
      <c r="CL584" s="9">
        <v>-1.6674494106658599</v>
      </c>
      <c r="CM584" s="9">
        <v>4.5075033380962001E-4</v>
      </c>
    </row>
    <row r="585" spans="1:91" x14ac:dyDescent="0.3">
      <c r="A585" s="2" t="s">
        <v>7478</v>
      </c>
      <c r="B585" s="2">
        <v>345892</v>
      </c>
      <c r="C585" s="2" t="s">
        <v>7478</v>
      </c>
      <c r="D585" s="6" t="s">
        <v>7479</v>
      </c>
      <c r="E585" s="2" t="s">
        <v>7478</v>
      </c>
      <c r="F585" s="2" t="s">
        <v>7480</v>
      </c>
      <c r="G585" s="2" t="s">
        <v>7481</v>
      </c>
      <c r="H585" s="2">
        <v>20.911000000000001</v>
      </c>
      <c r="I585" s="2">
        <v>-1.69715425582323</v>
      </c>
      <c r="J585" s="12">
        <f t="shared" si="9"/>
        <v>0.30839381660923038</v>
      </c>
      <c r="K585" s="12">
        <v>1.09470774851856E-3</v>
      </c>
      <c r="L585" s="2" t="s">
        <v>7482</v>
      </c>
      <c r="M585" s="2" t="s">
        <v>7483</v>
      </c>
      <c r="N585" s="2" t="s">
        <v>7484</v>
      </c>
      <c r="O585" s="2" t="s">
        <v>7485</v>
      </c>
      <c r="P585" s="2" t="s">
        <v>7486</v>
      </c>
      <c r="Q585" s="2" t="s">
        <v>7487</v>
      </c>
      <c r="R585" s="2" t="s">
        <v>7488</v>
      </c>
      <c r="S585" s="2" t="s">
        <v>7489</v>
      </c>
      <c r="T585" s="2" t="s">
        <v>7490</v>
      </c>
      <c r="U585" s="2" t="s">
        <v>7491</v>
      </c>
      <c r="V585" s="2" t="s">
        <v>92</v>
      </c>
      <c r="W585" s="2">
        <v>2</v>
      </c>
      <c r="X585" s="2">
        <v>1</v>
      </c>
      <c r="Y585" s="2">
        <v>2</v>
      </c>
      <c r="Z585" s="2">
        <v>4.96</v>
      </c>
      <c r="AA585" s="2">
        <v>75664</v>
      </c>
      <c r="AB585" s="2">
        <v>33</v>
      </c>
      <c r="AC585" s="2">
        <v>3</v>
      </c>
      <c r="AD585" s="2">
        <v>3</v>
      </c>
      <c r="AE585" s="2">
        <v>3</v>
      </c>
      <c r="AF585" s="2">
        <v>3</v>
      </c>
      <c r="AG585" s="2">
        <v>4</v>
      </c>
      <c r="AH585" s="2">
        <v>4</v>
      </c>
      <c r="AI585" s="2">
        <v>3</v>
      </c>
      <c r="AJ585" s="2">
        <v>1</v>
      </c>
      <c r="AK585" s="2">
        <v>2</v>
      </c>
      <c r="AL585" s="2">
        <v>2</v>
      </c>
      <c r="AM585" s="2">
        <v>1</v>
      </c>
      <c r="AN585" s="2">
        <v>1</v>
      </c>
      <c r="AO585" s="2">
        <v>2</v>
      </c>
      <c r="AP585" s="2">
        <v>2</v>
      </c>
      <c r="AQ585" s="2">
        <v>3</v>
      </c>
      <c r="AR585" s="2">
        <v>3</v>
      </c>
      <c r="AS585" s="2">
        <v>3</v>
      </c>
      <c r="AT585" s="2">
        <v>0</v>
      </c>
      <c r="AU585" s="2">
        <v>0</v>
      </c>
      <c r="AV585" s="2">
        <v>0</v>
      </c>
      <c r="AW585" s="2">
        <v>1</v>
      </c>
      <c r="AX585" s="2">
        <v>0</v>
      </c>
      <c r="AY585" s="2">
        <v>1</v>
      </c>
      <c r="AZ585" s="2">
        <v>0</v>
      </c>
      <c r="BA585" s="2">
        <v>0</v>
      </c>
      <c r="BB585" s="2">
        <v>0</v>
      </c>
      <c r="BC585" s="2">
        <v>3</v>
      </c>
      <c r="BD585" s="2">
        <v>1172920.6200000001</v>
      </c>
      <c r="BE585" s="2">
        <v>1512110.12</v>
      </c>
      <c r="BF585" s="2">
        <v>1444142.12</v>
      </c>
      <c r="BG585" s="2">
        <v>1702737.62</v>
      </c>
      <c r="BH585" s="2">
        <v>2064247</v>
      </c>
      <c r="BI585" s="2">
        <v>2005159</v>
      </c>
      <c r="BJ585" s="2">
        <v>1721399</v>
      </c>
      <c r="BK585" s="2">
        <v>1973237</v>
      </c>
      <c r="BL585" s="2">
        <v>3505514</v>
      </c>
      <c r="BM585" s="2">
        <v>5671785</v>
      </c>
      <c r="BN585" s="2">
        <v>1172920.6200000001</v>
      </c>
      <c r="BO585" s="2">
        <v>1268530.1200000001</v>
      </c>
      <c r="BP585" s="2">
        <v>1272895</v>
      </c>
      <c r="BQ585" s="2">
        <v>1408715.88</v>
      </c>
      <c r="BR585" s="2">
        <v>1436771.25</v>
      </c>
      <c r="BS585" s="2">
        <v>2476362.25</v>
      </c>
      <c r="BT585" s="2">
        <v>2680284.5</v>
      </c>
      <c r="BU585" s="2">
        <v>2817267</v>
      </c>
      <c r="BV585" s="2">
        <v>8581218</v>
      </c>
      <c r="BW585" s="2">
        <v>8563922</v>
      </c>
      <c r="BX585" s="2">
        <v>1</v>
      </c>
      <c r="BY585" s="2"/>
      <c r="BZ585" s="2"/>
      <c r="CA585" s="2"/>
      <c r="CB585" s="2" t="s">
        <v>93</v>
      </c>
      <c r="CC585" s="2" t="s">
        <v>93</v>
      </c>
      <c r="CD585" s="2" t="s">
        <v>93</v>
      </c>
      <c r="CE585" s="2" t="s">
        <v>93</v>
      </c>
      <c r="CF585" s="2" t="s">
        <v>93</v>
      </c>
      <c r="CG585" s="2" t="s">
        <v>93</v>
      </c>
      <c r="CH585" s="2" t="s">
        <v>93</v>
      </c>
      <c r="CI585" s="2" t="s">
        <v>93</v>
      </c>
      <c r="CJ585" s="2" t="s">
        <v>93</v>
      </c>
      <c r="CK585" s="2" t="s">
        <v>93</v>
      </c>
      <c r="CL585" s="2">
        <v>-1.69715425582323</v>
      </c>
      <c r="CM585" s="2">
        <v>1.09470774851856E-3</v>
      </c>
    </row>
    <row r="586" spans="1:91" x14ac:dyDescent="0.3">
      <c r="A586" s="8" t="s">
        <v>7492</v>
      </c>
      <c r="B586" s="8">
        <v>344927</v>
      </c>
      <c r="C586" s="8" t="s">
        <v>7492</v>
      </c>
      <c r="D586" s="8" t="s">
        <v>7493</v>
      </c>
      <c r="E586" s="8" t="s">
        <v>7492</v>
      </c>
      <c r="F586" s="8"/>
      <c r="G586" s="8" t="s">
        <v>7494</v>
      </c>
      <c r="H586" s="8">
        <v>742.49400000000003</v>
      </c>
      <c r="I586" s="9">
        <v>-1.7314964474582399</v>
      </c>
      <c r="J586" s="14">
        <f t="shared" si="9"/>
        <v>0.30113943547806438</v>
      </c>
      <c r="K586" s="14">
        <v>3.76042296788801E-3</v>
      </c>
      <c r="L586" s="9" t="s">
        <v>7495</v>
      </c>
      <c r="M586" s="9" t="s">
        <v>7496</v>
      </c>
      <c r="N586" s="9" t="s">
        <v>7497</v>
      </c>
      <c r="O586" s="9" t="s">
        <v>7498</v>
      </c>
      <c r="P586" s="9" t="s">
        <v>7499</v>
      </c>
      <c r="Q586" s="9" t="s">
        <v>7500</v>
      </c>
      <c r="R586" s="9" t="s">
        <v>7501</v>
      </c>
      <c r="S586" s="9" t="s">
        <v>7502</v>
      </c>
      <c r="T586" s="9" t="s">
        <v>7503</v>
      </c>
      <c r="U586" s="9" t="s">
        <v>7504</v>
      </c>
      <c r="V586" s="9" t="s">
        <v>92</v>
      </c>
      <c r="W586" s="9">
        <v>2</v>
      </c>
      <c r="X586" s="9">
        <v>1</v>
      </c>
      <c r="Y586" s="9">
        <v>0</v>
      </c>
      <c r="Z586" s="9">
        <v>29.49</v>
      </c>
      <c r="AA586" s="9">
        <v>94574</v>
      </c>
      <c r="AB586" s="9">
        <v>42</v>
      </c>
      <c r="AC586" s="9">
        <v>20</v>
      </c>
      <c r="AD586" s="9">
        <v>20</v>
      </c>
      <c r="AE586" s="9">
        <v>22</v>
      </c>
      <c r="AF586" s="9">
        <v>22</v>
      </c>
      <c r="AG586" s="9">
        <v>139</v>
      </c>
      <c r="AH586" s="9">
        <v>139</v>
      </c>
      <c r="AI586" s="9">
        <v>22</v>
      </c>
      <c r="AJ586" s="9">
        <v>19</v>
      </c>
      <c r="AK586" s="9">
        <v>22</v>
      </c>
      <c r="AL586" s="9">
        <v>18</v>
      </c>
      <c r="AM586" s="9">
        <v>22</v>
      </c>
      <c r="AN586" s="9">
        <v>16</v>
      </c>
      <c r="AO586" s="9">
        <v>22</v>
      </c>
      <c r="AP586" s="9">
        <v>20</v>
      </c>
      <c r="AQ586" s="9">
        <v>19</v>
      </c>
      <c r="AR586" s="9">
        <v>22</v>
      </c>
      <c r="AS586" s="9">
        <v>21</v>
      </c>
      <c r="AT586" s="9">
        <v>9</v>
      </c>
      <c r="AU586" s="9">
        <v>12</v>
      </c>
      <c r="AV586" s="9">
        <v>6</v>
      </c>
      <c r="AW586" s="9">
        <v>12</v>
      </c>
      <c r="AX586" s="9">
        <v>2</v>
      </c>
      <c r="AY586" s="9">
        <v>16</v>
      </c>
      <c r="AZ586" s="9">
        <v>17</v>
      </c>
      <c r="BA586" s="9">
        <v>10</v>
      </c>
      <c r="BB586" s="9">
        <v>16</v>
      </c>
      <c r="BC586" s="9">
        <v>17</v>
      </c>
      <c r="BD586" s="15">
        <v>243703856</v>
      </c>
      <c r="BE586" s="15">
        <v>507600096</v>
      </c>
      <c r="BF586" s="15">
        <v>269451616</v>
      </c>
      <c r="BG586" s="15">
        <v>579059072</v>
      </c>
      <c r="BH586" s="15">
        <v>105154048</v>
      </c>
      <c r="BI586" s="15">
        <v>697631360</v>
      </c>
      <c r="BJ586" s="15">
        <v>465620096</v>
      </c>
      <c r="BK586" s="15">
        <v>381368640</v>
      </c>
      <c r="BL586" s="15">
        <v>535931520</v>
      </c>
      <c r="BM586" s="16">
        <v>554481920</v>
      </c>
      <c r="BN586" s="16">
        <v>246292784</v>
      </c>
      <c r="BO586" s="16">
        <v>428109568</v>
      </c>
      <c r="BP586" s="16">
        <v>239115392</v>
      </c>
      <c r="BQ586" s="16">
        <v>484719040</v>
      </c>
      <c r="BR586" s="16">
        <v>75263016</v>
      </c>
      <c r="BS586" s="16">
        <v>858485504</v>
      </c>
      <c r="BT586" s="16">
        <v>720895232</v>
      </c>
      <c r="BU586" s="16">
        <v>543048960</v>
      </c>
      <c r="BV586" s="16">
        <v>1313851520</v>
      </c>
      <c r="BW586" s="16">
        <v>841118720</v>
      </c>
      <c r="BX586" s="9">
        <v>1</v>
      </c>
      <c r="BY586" s="9"/>
      <c r="BZ586" s="9"/>
      <c r="CA586" s="9"/>
      <c r="CB586" s="9" t="s">
        <v>93</v>
      </c>
      <c r="CC586" s="9" t="s">
        <v>93</v>
      </c>
      <c r="CD586" s="9" t="s">
        <v>93</v>
      </c>
      <c r="CE586" s="9" t="s">
        <v>93</v>
      </c>
      <c r="CF586" s="9" t="s">
        <v>93</v>
      </c>
      <c r="CG586" s="9" t="s">
        <v>93</v>
      </c>
      <c r="CH586" s="9" t="s">
        <v>93</v>
      </c>
      <c r="CI586" s="9" t="s">
        <v>93</v>
      </c>
      <c r="CJ586" s="9" t="s">
        <v>93</v>
      </c>
      <c r="CK586" s="9" t="s">
        <v>93</v>
      </c>
      <c r="CL586" s="9">
        <v>-1.7314964474582399</v>
      </c>
      <c r="CM586" s="9">
        <v>3.76042296788801E-3</v>
      </c>
    </row>
    <row r="587" spans="1:91" x14ac:dyDescent="0.3">
      <c r="A587" s="2" t="s">
        <v>7505</v>
      </c>
      <c r="B587" s="2">
        <v>344991</v>
      </c>
      <c r="C587" s="2" t="s">
        <v>7505</v>
      </c>
      <c r="D587" s="2" t="s">
        <v>7506</v>
      </c>
      <c r="E587" s="2" t="s">
        <v>7505</v>
      </c>
      <c r="F587" s="2"/>
      <c r="G587" s="2" t="s">
        <v>7507</v>
      </c>
      <c r="H587" s="2">
        <v>19.062000000000001</v>
      </c>
      <c r="I587" s="2">
        <v>-1.74809844257902</v>
      </c>
      <c r="J587" s="12">
        <f t="shared" si="9"/>
        <v>0.29769389844665195</v>
      </c>
      <c r="K587" s="12">
        <v>1.4702683443384101E-3</v>
      </c>
      <c r="L587" s="5" t="s">
        <v>2632</v>
      </c>
      <c r="M587" s="2" t="s">
        <v>7508</v>
      </c>
      <c r="N587" s="5" t="s">
        <v>367</v>
      </c>
      <c r="O587" s="5" t="s">
        <v>585</v>
      </c>
      <c r="P587" s="5" t="s">
        <v>1382</v>
      </c>
      <c r="Q587" s="2" t="s">
        <v>7509</v>
      </c>
      <c r="R587" s="2" t="s">
        <v>7510</v>
      </c>
      <c r="S587" s="2" t="s">
        <v>7511</v>
      </c>
      <c r="T587" s="2" t="s">
        <v>7512</v>
      </c>
      <c r="U587" s="2" t="s">
        <v>7513</v>
      </c>
      <c r="V587" s="2" t="s">
        <v>92</v>
      </c>
      <c r="W587" s="2">
        <v>2</v>
      </c>
      <c r="X587" s="2">
        <v>1</v>
      </c>
      <c r="Y587" s="2">
        <v>0</v>
      </c>
      <c r="Z587" s="2">
        <v>2.52</v>
      </c>
      <c r="AA587" s="2">
        <v>100680</v>
      </c>
      <c r="AB587" s="2">
        <v>38</v>
      </c>
      <c r="AC587" s="2">
        <v>2</v>
      </c>
      <c r="AD587" s="2">
        <v>2</v>
      </c>
      <c r="AE587" s="2">
        <v>2</v>
      </c>
      <c r="AF587" s="2">
        <v>2</v>
      </c>
      <c r="AG587" s="2">
        <v>2</v>
      </c>
      <c r="AH587" s="2">
        <v>2</v>
      </c>
      <c r="AI587" s="2">
        <v>1</v>
      </c>
      <c r="AJ587" s="2"/>
      <c r="AK587" s="2">
        <v>1</v>
      </c>
      <c r="AL587" s="2"/>
      <c r="AM587" s="2"/>
      <c r="AN587" s="2"/>
      <c r="AO587" s="2">
        <v>1</v>
      </c>
      <c r="AP587" s="2">
        <v>1</v>
      </c>
      <c r="AQ587" s="2">
        <v>1</v>
      </c>
      <c r="AR587" s="2">
        <v>1</v>
      </c>
      <c r="AS587" s="2">
        <v>1</v>
      </c>
      <c r="AT587" s="2">
        <v>0</v>
      </c>
      <c r="AU587" s="2">
        <v>0</v>
      </c>
      <c r="AV587" s="2">
        <v>0</v>
      </c>
      <c r="AW587" s="2">
        <v>0</v>
      </c>
      <c r="AX587" s="2">
        <v>0</v>
      </c>
      <c r="AY587" s="2">
        <v>0</v>
      </c>
      <c r="AZ587" s="2">
        <v>1</v>
      </c>
      <c r="BA587" s="2">
        <v>0</v>
      </c>
      <c r="BB587" s="2">
        <v>0</v>
      </c>
      <c r="BC587" s="2">
        <v>0</v>
      </c>
      <c r="BD587" s="2">
        <v>1530547.5</v>
      </c>
      <c r="BE587" s="2">
        <v>5868224</v>
      </c>
      <c r="BF587" s="2">
        <v>1803336.38</v>
      </c>
      <c r="BG587" s="2">
        <v>2268350.25</v>
      </c>
      <c r="BH587" s="2">
        <v>2638505.5</v>
      </c>
      <c r="BI587" s="2">
        <v>4402233</v>
      </c>
      <c r="BJ587" s="2">
        <v>4106079.25</v>
      </c>
      <c r="BK587" s="2">
        <v>4681797</v>
      </c>
      <c r="BL587" s="2">
        <v>3298475.5</v>
      </c>
      <c r="BM587" s="2">
        <v>3973862</v>
      </c>
      <c r="BN587" s="2"/>
      <c r="BO587" s="2">
        <v>3126123.5</v>
      </c>
      <c r="BP587" s="2"/>
      <c r="BQ587" s="2"/>
      <c r="BR587" s="2"/>
      <c r="BS587" s="2">
        <v>2450803</v>
      </c>
      <c r="BT587" s="2">
        <v>3157057.25</v>
      </c>
      <c r="BU587" s="2">
        <v>3505249.5</v>
      </c>
      <c r="BV587" s="2">
        <v>4199017.5</v>
      </c>
      <c r="BW587" s="2">
        <v>3204782.5</v>
      </c>
      <c r="BX587" s="2">
        <v>1</v>
      </c>
      <c r="BY587" s="2"/>
      <c r="BZ587" s="2"/>
      <c r="CA587" s="2"/>
      <c r="CB587" s="5" t="s">
        <v>94</v>
      </c>
      <c r="CC587" s="2" t="s">
        <v>93</v>
      </c>
      <c r="CD587" s="5" t="s">
        <v>94</v>
      </c>
      <c r="CE587" s="5" t="s">
        <v>94</v>
      </c>
      <c r="CF587" s="5" t="s">
        <v>94</v>
      </c>
      <c r="CG587" s="2" t="s">
        <v>93</v>
      </c>
      <c r="CH587" s="2" t="s">
        <v>93</v>
      </c>
      <c r="CI587" s="2" t="s">
        <v>93</v>
      </c>
      <c r="CJ587" s="2" t="s">
        <v>93</v>
      </c>
      <c r="CK587" s="2" t="s">
        <v>93</v>
      </c>
      <c r="CL587" s="2">
        <v>-1.74809844257902</v>
      </c>
      <c r="CM587" s="2">
        <v>1.4702683443384101E-3</v>
      </c>
    </row>
    <row r="588" spans="1:91" x14ac:dyDescent="0.3">
      <c r="A588" s="2" t="s">
        <v>7514</v>
      </c>
      <c r="B588" s="2">
        <v>346368</v>
      </c>
      <c r="C588" s="2" t="s">
        <v>7514</v>
      </c>
      <c r="D588" s="17" t="s">
        <v>7515</v>
      </c>
      <c r="E588" s="2" t="s">
        <v>7514</v>
      </c>
      <c r="F588" s="2"/>
      <c r="G588" s="2" t="s">
        <v>7516</v>
      </c>
      <c r="H588" s="2">
        <v>29.291</v>
      </c>
      <c r="I588" s="2">
        <v>-1.80368085990223</v>
      </c>
      <c r="J588" s="12">
        <f t="shared" si="9"/>
        <v>0.28644283180917135</v>
      </c>
      <c r="K588" s="12">
        <v>1.6252579565803401E-3</v>
      </c>
      <c r="L588" s="7" t="s">
        <v>2632</v>
      </c>
      <c r="M588" s="7" t="s">
        <v>2633</v>
      </c>
      <c r="N588" s="7" t="s">
        <v>367</v>
      </c>
      <c r="O588" s="7" t="s">
        <v>585</v>
      </c>
      <c r="P588" s="7" t="s">
        <v>1382</v>
      </c>
      <c r="Q588" s="2" t="s">
        <v>7517</v>
      </c>
      <c r="R588" s="2" t="s">
        <v>7518</v>
      </c>
      <c r="S588" s="2" t="s">
        <v>7519</v>
      </c>
      <c r="T588" s="2" t="s">
        <v>7520</v>
      </c>
      <c r="U588" s="5" t="s">
        <v>105</v>
      </c>
      <c r="V588" s="2" t="s">
        <v>92</v>
      </c>
      <c r="W588" s="2">
        <v>2</v>
      </c>
      <c r="X588" s="2">
        <v>1</v>
      </c>
      <c r="Y588" s="2">
        <v>0</v>
      </c>
      <c r="Z588" s="2">
        <v>3.37</v>
      </c>
      <c r="AA588" s="2">
        <v>57235</v>
      </c>
      <c r="AB588" s="2">
        <v>20</v>
      </c>
      <c r="AC588" s="2">
        <v>1</v>
      </c>
      <c r="AD588" s="2">
        <v>1</v>
      </c>
      <c r="AE588" s="2">
        <v>1</v>
      </c>
      <c r="AF588" s="2">
        <v>1</v>
      </c>
      <c r="AG588" s="2">
        <v>3</v>
      </c>
      <c r="AH588" s="2">
        <v>3</v>
      </c>
      <c r="AI588" s="2">
        <v>1</v>
      </c>
      <c r="AJ588" s="2"/>
      <c r="AK588" s="2"/>
      <c r="AL588" s="2"/>
      <c r="AM588" s="2"/>
      <c r="AN588" s="2"/>
      <c r="AO588" s="2">
        <v>1</v>
      </c>
      <c r="AP588" s="2">
        <v>1</v>
      </c>
      <c r="AQ588" s="2">
        <v>1</v>
      </c>
      <c r="AR588" s="2">
        <v>1</v>
      </c>
      <c r="AS588" s="2"/>
      <c r="AT588" s="2">
        <v>0</v>
      </c>
      <c r="AU588" s="2">
        <v>0</v>
      </c>
      <c r="AV588" s="2">
        <v>0</v>
      </c>
      <c r="AW588" s="2">
        <v>0</v>
      </c>
      <c r="AX588" s="2">
        <v>0</v>
      </c>
      <c r="AY588" s="2">
        <v>0</v>
      </c>
      <c r="AZ588" s="2">
        <v>1</v>
      </c>
      <c r="BA588" s="2">
        <v>1</v>
      </c>
      <c r="BB588" s="2">
        <v>1</v>
      </c>
      <c r="BC588" s="2">
        <v>0</v>
      </c>
      <c r="BD588" s="2"/>
      <c r="BE588" s="2"/>
      <c r="BF588" s="2"/>
      <c r="BG588" s="2"/>
      <c r="BH588" s="2"/>
      <c r="BI588" s="2">
        <v>2263853.75</v>
      </c>
      <c r="BJ588" s="2">
        <v>3062011.25</v>
      </c>
      <c r="BK588" s="2">
        <v>2051294.5</v>
      </c>
      <c r="BL588" s="2">
        <v>1577340.88</v>
      </c>
      <c r="BM588" s="2"/>
      <c r="BN588" s="2"/>
      <c r="BO588" s="2"/>
      <c r="BP588" s="2"/>
      <c r="BQ588" s="2"/>
      <c r="BR588" s="2"/>
      <c r="BS588" s="2">
        <v>2795849.25</v>
      </c>
      <c r="BT588" s="2">
        <v>4767669.5</v>
      </c>
      <c r="BU588" s="2">
        <v>2928712.5</v>
      </c>
      <c r="BV588" s="2">
        <v>3861204.75</v>
      </c>
      <c r="BW588" s="2"/>
      <c r="BX588" s="2">
        <v>1</v>
      </c>
      <c r="BY588" s="2"/>
      <c r="BZ588" s="2"/>
      <c r="CA588" s="2"/>
      <c r="CB588" s="7" t="s">
        <v>139</v>
      </c>
      <c r="CC588" s="7" t="s">
        <v>139</v>
      </c>
      <c r="CD588" s="7" t="s">
        <v>139</v>
      </c>
      <c r="CE588" s="7" t="s">
        <v>139</v>
      </c>
      <c r="CF588" s="7" t="s">
        <v>139</v>
      </c>
      <c r="CG588" s="2" t="s">
        <v>93</v>
      </c>
      <c r="CH588" s="2" t="s">
        <v>93</v>
      </c>
      <c r="CI588" s="2" t="s">
        <v>93</v>
      </c>
      <c r="CJ588" s="2" t="s">
        <v>93</v>
      </c>
      <c r="CK588" s="5" t="s">
        <v>94</v>
      </c>
      <c r="CL588" s="2">
        <v>-1.80368085990223</v>
      </c>
      <c r="CM588" s="2">
        <v>1.6252579565803401E-3</v>
      </c>
    </row>
    <row r="589" spans="1:91" x14ac:dyDescent="0.3">
      <c r="A589" s="2" t="s">
        <v>7521</v>
      </c>
      <c r="B589" s="2">
        <v>344922</v>
      </c>
      <c r="C589" s="2" t="s">
        <v>7521</v>
      </c>
      <c r="D589" s="2" t="s">
        <v>7522</v>
      </c>
      <c r="E589" s="2" t="s">
        <v>7521</v>
      </c>
      <c r="F589" s="2"/>
      <c r="G589" s="2" t="s">
        <v>7523</v>
      </c>
      <c r="H589" s="2">
        <v>72.945999999999998</v>
      </c>
      <c r="I589" s="2">
        <v>-1.8250076249913101</v>
      </c>
      <c r="J589" s="12">
        <f t="shared" si="9"/>
        <v>0.28223960949317045</v>
      </c>
      <c r="K589" s="12">
        <v>2.3058879453462001E-3</v>
      </c>
      <c r="L589" s="2" t="s">
        <v>7524</v>
      </c>
      <c r="M589" s="2" t="s">
        <v>7525</v>
      </c>
      <c r="N589" s="2" t="s">
        <v>7526</v>
      </c>
      <c r="O589" s="2" t="s">
        <v>7527</v>
      </c>
      <c r="P589" s="2" t="s">
        <v>7528</v>
      </c>
      <c r="Q589" s="2" t="s">
        <v>7529</v>
      </c>
      <c r="R589" s="2" t="s">
        <v>7530</v>
      </c>
      <c r="S589" s="2" t="s">
        <v>7531</v>
      </c>
      <c r="T589" s="2" t="s">
        <v>7532</v>
      </c>
      <c r="U589" s="2" t="s">
        <v>7533</v>
      </c>
      <c r="V589" s="2" t="s">
        <v>92</v>
      </c>
      <c r="W589" s="2">
        <v>2</v>
      </c>
      <c r="X589" s="2">
        <v>1</v>
      </c>
      <c r="Y589" s="2">
        <v>0</v>
      </c>
      <c r="Z589" s="2">
        <v>3.28</v>
      </c>
      <c r="AA589" s="2">
        <v>153892</v>
      </c>
      <c r="AB589" s="2">
        <v>97</v>
      </c>
      <c r="AC589" s="2">
        <v>3</v>
      </c>
      <c r="AD589" s="2">
        <v>3</v>
      </c>
      <c r="AE589" s="2">
        <v>3</v>
      </c>
      <c r="AF589" s="2">
        <v>3</v>
      </c>
      <c r="AG589" s="2">
        <v>8</v>
      </c>
      <c r="AH589" s="2">
        <v>8</v>
      </c>
      <c r="AI589" s="2">
        <v>3</v>
      </c>
      <c r="AJ589" s="2">
        <v>1</v>
      </c>
      <c r="AK589" s="2">
        <v>3</v>
      </c>
      <c r="AL589" s="2">
        <v>2</v>
      </c>
      <c r="AM589" s="2">
        <v>3</v>
      </c>
      <c r="AN589" s="2">
        <v>1</v>
      </c>
      <c r="AO589" s="2">
        <v>3</v>
      </c>
      <c r="AP589" s="2">
        <v>3</v>
      </c>
      <c r="AQ589" s="2">
        <v>2</v>
      </c>
      <c r="AR589" s="2">
        <v>3</v>
      </c>
      <c r="AS589" s="2">
        <v>3</v>
      </c>
      <c r="AT589" s="2">
        <v>0</v>
      </c>
      <c r="AU589" s="2">
        <v>1</v>
      </c>
      <c r="AV589" s="2">
        <v>0</v>
      </c>
      <c r="AW589" s="2">
        <v>1</v>
      </c>
      <c r="AX589" s="2">
        <v>0</v>
      </c>
      <c r="AY589" s="2">
        <v>3</v>
      </c>
      <c r="AZ589" s="2">
        <v>1</v>
      </c>
      <c r="BA589" s="2">
        <v>1</v>
      </c>
      <c r="BB589" s="2">
        <v>0</v>
      </c>
      <c r="BC589" s="2">
        <v>1</v>
      </c>
      <c r="BD589" s="2">
        <v>906307.44</v>
      </c>
      <c r="BE589" s="2">
        <v>5560480</v>
      </c>
      <c r="BF589" s="2">
        <v>2741133.5</v>
      </c>
      <c r="BG589" s="2">
        <v>6417732</v>
      </c>
      <c r="BH589" s="2">
        <v>1887170.5</v>
      </c>
      <c r="BI589" s="2">
        <v>7773476</v>
      </c>
      <c r="BJ589" s="2">
        <v>5063600.5</v>
      </c>
      <c r="BK589" s="2">
        <v>4771655.5</v>
      </c>
      <c r="BL589" s="2">
        <v>3370621.5</v>
      </c>
      <c r="BM589" s="2">
        <v>6191632.5</v>
      </c>
      <c r="BN589" s="2">
        <v>906307.44</v>
      </c>
      <c r="BO589" s="2">
        <v>4664764</v>
      </c>
      <c r="BP589" s="2">
        <v>2416088.5</v>
      </c>
      <c r="BQ589" s="2">
        <v>5309544</v>
      </c>
      <c r="BR589" s="2">
        <v>1313521.25</v>
      </c>
      <c r="BS589" s="2">
        <v>9600208</v>
      </c>
      <c r="BT589" s="2">
        <v>7884221</v>
      </c>
      <c r="BU589" s="2">
        <v>6812677</v>
      </c>
      <c r="BV589" s="2">
        <v>8251012.5</v>
      </c>
      <c r="BW589" s="2">
        <v>9348848</v>
      </c>
      <c r="BX589" s="2">
        <v>1</v>
      </c>
      <c r="BY589" s="2"/>
      <c r="BZ589" s="2"/>
      <c r="CA589" s="2"/>
      <c r="CB589" s="2" t="s">
        <v>93</v>
      </c>
      <c r="CC589" s="2" t="s">
        <v>93</v>
      </c>
      <c r="CD589" s="2" t="s">
        <v>93</v>
      </c>
      <c r="CE589" s="2" t="s">
        <v>93</v>
      </c>
      <c r="CF589" s="2" t="s">
        <v>93</v>
      </c>
      <c r="CG589" s="2" t="s">
        <v>93</v>
      </c>
      <c r="CH589" s="2" t="s">
        <v>93</v>
      </c>
      <c r="CI589" s="2" t="s">
        <v>93</v>
      </c>
      <c r="CJ589" s="2" t="s">
        <v>93</v>
      </c>
      <c r="CK589" s="2" t="s">
        <v>93</v>
      </c>
      <c r="CL589" s="2">
        <v>-1.8250076249913101</v>
      </c>
      <c r="CM589" s="2">
        <v>2.3058879453462001E-3</v>
      </c>
    </row>
    <row r="590" spans="1:91" x14ac:dyDescent="0.3">
      <c r="A590" s="2" t="s">
        <v>7534</v>
      </c>
      <c r="B590" s="2">
        <v>345641</v>
      </c>
      <c r="C590" s="2" t="s">
        <v>7534</v>
      </c>
      <c r="D590" s="6" t="s">
        <v>7535</v>
      </c>
      <c r="E590" s="2" t="s">
        <v>7534</v>
      </c>
      <c r="F590" s="2"/>
      <c r="G590" s="2" t="s">
        <v>7536</v>
      </c>
      <c r="H590" s="2">
        <v>44.82</v>
      </c>
      <c r="I590" s="2">
        <v>-1.83621778537067</v>
      </c>
      <c r="J590" s="12">
        <f t="shared" si="9"/>
        <v>0.28005502400276394</v>
      </c>
      <c r="K590" s="12">
        <v>4.2376624923932198E-5</v>
      </c>
      <c r="L590" s="2" t="s">
        <v>7537</v>
      </c>
      <c r="M590" s="2" t="s">
        <v>7538</v>
      </c>
      <c r="N590" s="2" t="s">
        <v>7539</v>
      </c>
      <c r="O590" s="2" t="s">
        <v>7540</v>
      </c>
      <c r="P590" s="2" t="s">
        <v>7541</v>
      </c>
      <c r="Q590" s="2" t="s">
        <v>7542</v>
      </c>
      <c r="R590" s="2" t="s">
        <v>7543</v>
      </c>
      <c r="S590" s="2" t="s">
        <v>7544</v>
      </c>
      <c r="T590" s="2" t="s">
        <v>7545</v>
      </c>
      <c r="U590" s="2" t="s">
        <v>7546</v>
      </c>
      <c r="V590" s="2" t="s">
        <v>92</v>
      </c>
      <c r="W590" s="2">
        <v>2</v>
      </c>
      <c r="X590" s="2">
        <v>1</v>
      </c>
      <c r="Y590" s="2">
        <v>0</v>
      </c>
      <c r="Z590" s="2">
        <v>1.3</v>
      </c>
      <c r="AA590" s="2">
        <v>208464</v>
      </c>
      <c r="AB590" s="2">
        <v>98</v>
      </c>
      <c r="AC590" s="2">
        <v>2</v>
      </c>
      <c r="AD590" s="2">
        <v>1</v>
      </c>
      <c r="AE590" s="2">
        <v>2</v>
      </c>
      <c r="AF590" s="2">
        <v>1</v>
      </c>
      <c r="AG590" s="2">
        <v>4</v>
      </c>
      <c r="AH590" s="2">
        <v>1</v>
      </c>
      <c r="AI590" s="2">
        <v>2</v>
      </c>
      <c r="AJ590" s="2">
        <v>1</v>
      </c>
      <c r="AK590" s="2">
        <v>1</v>
      </c>
      <c r="AL590" s="2">
        <v>1</v>
      </c>
      <c r="AM590" s="2">
        <v>1</v>
      </c>
      <c r="AN590" s="2">
        <v>1</v>
      </c>
      <c r="AO590" s="2">
        <v>1</v>
      </c>
      <c r="AP590" s="2">
        <v>1</v>
      </c>
      <c r="AQ590" s="2">
        <v>1</v>
      </c>
      <c r="AR590" s="2">
        <v>2</v>
      </c>
      <c r="AS590" s="2">
        <v>1</v>
      </c>
      <c r="AT590" s="2">
        <v>0</v>
      </c>
      <c r="AU590" s="2">
        <v>0</v>
      </c>
      <c r="AV590" s="2">
        <v>0</v>
      </c>
      <c r="AW590" s="2">
        <v>0</v>
      </c>
      <c r="AX590" s="2">
        <v>0</v>
      </c>
      <c r="AY590" s="2">
        <v>1</v>
      </c>
      <c r="AZ590" s="2">
        <v>0</v>
      </c>
      <c r="BA590" s="2">
        <v>1</v>
      </c>
      <c r="BB590" s="2">
        <v>2</v>
      </c>
      <c r="BC590" s="2">
        <v>0</v>
      </c>
      <c r="BD590" s="2">
        <v>3344330.5</v>
      </c>
      <c r="BE590" s="2">
        <v>1692224.12</v>
      </c>
      <c r="BF590" s="2">
        <v>1430973.88</v>
      </c>
      <c r="BG590" s="2">
        <v>2712802.25</v>
      </c>
      <c r="BH590" s="2">
        <v>3409445.25</v>
      </c>
      <c r="BI590" s="2">
        <v>4588860</v>
      </c>
      <c r="BJ590" s="2">
        <v>5013572.5</v>
      </c>
      <c r="BK590" s="2">
        <v>5109860</v>
      </c>
      <c r="BL590" s="2">
        <v>3948875.5</v>
      </c>
      <c r="BM590" s="2">
        <v>3929951.25</v>
      </c>
      <c r="BN590" s="2">
        <v>3344330.5</v>
      </c>
      <c r="BO590" s="2">
        <v>1419630.25</v>
      </c>
      <c r="BP590" s="2">
        <v>1261288.1200000001</v>
      </c>
      <c r="BQ590" s="2">
        <v>2244366.75</v>
      </c>
      <c r="BR590" s="2">
        <v>2373065.25</v>
      </c>
      <c r="BS590" s="2">
        <v>5667221.5</v>
      </c>
      <c r="BT590" s="2">
        <v>7806325.5</v>
      </c>
      <c r="BU590" s="2">
        <v>7295544.5</v>
      </c>
      <c r="BV590" s="2">
        <v>9666533</v>
      </c>
      <c r="BW590" s="2">
        <v>5933898.5</v>
      </c>
      <c r="BX590" s="2">
        <v>1</v>
      </c>
      <c r="BY590" s="2"/>
      <c r="BZ590" s="2"/>
      <c r="CA590" s="2"/>
      <c r="CB590" s="2" t="s">
        <v>93</v>
      </c>
      <c r="CC590" s="2" t="s">
        <v>93</v>
      </c>
      <c r="CD590" s="2" t="s">
        <v>93</v>
      </c>
      <c r="CE590" s="2" t="s">
        <v>93</v>
      </c>
      <c r="CF590" s="2" t="s">
        <v>93</v>
      </c>
      <c r="CG590" s="2" t="s">
        <v>93</v>
      </c>
      <c r="CH590" s="2" t="s">
        <v>93</v>
      </c>
      <c r="CI590" s="2" t="s">
        <v>93</v>
      </c>
      <c r="CJ590" s="2" t="s">
        <v>93</v>
      </c>
      <c r="CK590" s="2" t="s">
        <v>93</v>
      </c>
      <c r="CL590" s="2">
        <v>-1.83621778537067</v>
      </c>
      <c r="CM590" s="2">
        <v>4.2376624923932198E-5</v>
      </c>
    </row>
    <row r="591" spans="1:91" x14ac:dyDescent="0.3">
      <c r="A591" s="2" t="s">
        <v>7547</v>
      </c>
      <c r="B591" s="2">
        <v>343917</v>
      </c>
      <c r="C591" s="2" t="s">
        <v>7547</v>
      </c>
      <c r="D591" s="6" t="s">
        <v>7548</v>
      </c>
      <c r="E591" s="2" t="s">
        <v>7547</v>
      </c>
      <c r="F591" s="2"/>
      <c r="G591" s="2" t="s">
        <v>7549</v>
      </c>
      <c r="H591" s="2">
        <v>88.79</v>
      </c>
      <c r="I591" s="2">
        <v>-1.91694052003225</v>
      </c>
      <c r="J591" s="12">
        <f t="shared" si="9"/>
        <v>0.26481550135789533</v>
      </c>
      <c r="K591" s="12">
        <v>2.6498171545292202E-3</v>
      </c>
      <c r="L591" s="2" t="s">
        <v>7550</v>
      </c>
      <c r="M591" s="2" t="s">
        <v>7551</v>
      </c>
      <c r="N591" s="2" t="s">
        <v>7552</v>
      </c>
      <c r="O591" s="2" t="s">
        <v>7553</v>
      </c>
      <c r="P591" s="2" t="s">
        <v>7554</v>
      </c>
      <c r="Q591" s="2" t="s">
        <v>7555</v>
      </c>
      <c r="R591" s="2" t="s">
        <v>7556</v>
      </c>
      <c r="S591" s="2" t="s">
        <v>7557</v>
      </c>
      <c r="T591" s="2" t="s">
        <v>7558</v>
      </c>
      <c r="U591" s="2" t="s">
        <v>7559</v>
      </c>
      <c r="V591" s="2" t="s">
        <v>92</v>
      </c>
      <c r="W591" s="2">
        <v>2</v>
      </c>
      <c r="X591" s="2">
        <v>1</v>
      </c>
      <c r="Y591" s="2">
        <v>0</v>
      </c>
      <c r="Z591" s="2">
        <v>4.6100000000000003</v>
      </c>
      <c r="AA591" s="2">
        <v>129817</v>
      </c>
      <c r="AB591" s="2">
        <v>65</v>
      </c>
      <c r="AC591" s="2">
        <v>6</v>
      </c>
      <c r="AD591" s="2">
        <v>4</v>
      </c>
      <c r="AE591" s="2">
        <v>6</v>
      </c>
      <c r="AF591" s="2">
        <v>4</v>
      </c>
      <c r="AG591" s="2">
        <v>13</v>
      </c>
      <c r="AH591" s="2">
        <v>6</v>
      </c>
      <c r="AI591" s="2">
        <v>6</v>
      </c>
      <c r="AJ591" s="2">
        <v>4</v>
      </c>
      <c r="AK591" s="2">
        <v>4</v>
      </c>
      <c r="AL591" s="2">
        <v>4</v>
      </c>
      <c r="AM591" s="2">
        <v>5</v>
      </c>
      <c r="AN591" s="2">
        <v>1</v>
      </c>
      <c r="AO591" s="2">
        <v>5</v>
      </c>
      <c r="AP591" s="2">
        <v>5</v>
      </c>
      <c r="AQ591" s="2">
        <v>6</v>
      </c>
      <c r="AR591" s="2">
        <v>6</v>
      </c>
      <c r="AS591" s="2">
        <v>6</v>
      </c>
      <c r="AT591" s="2">
        <v>1</v>
      </c>
      <c r="AU591" s="2">
        <v>0</v>
      </c>
      <c r="AV591" s="2">
        <v>0</v>
      </c>
      <c r="AW591" s="2">
        <v>0</v>
      </c>
      <c r="AX591" s="2">
        <v>0</v>
      </c>
      <c r="AY591" s="2">
        <v>1</v>
      </c>
      <c r="AZ591" s="2">
        <v>5</v>
      </c>
      <c r="BA591" s="2">
        <v>2</v>
      </c>
      <c r="BB591" s="2">
        <v>3</v>
      </c>
      <c r="BC591" s="2">
        <v>1</v>
      </c>
      <c r="BD591" s="2">
        <v>14791508</v>
      </c>
      <c r="BE591" s="2">
        <v>16016357</v>
      </c>
      <c r="BF591" s="2">
        <v>8871418</v>
      </c>
      <c r="BG591" s="2">
        <v>16902918</v>
      </c>
      <c r="BH591" s="2">
        <v>3086396.5</v>
      </c>
      <c r="BI591" s="2">
        <v>22444242</v>
      </c>
      <c r="BJ591" s="2">
        <v>19925896</v>
      </c>
      <c r="BK591" s="2">
        <v>20350244</v>
      </c>
      <c r="BL591" s="2">
        <v>19178410</v>
      </c>
      <c r="BM591" s="2">
        <v>20239440</v>
      </c>
      <c r="BN591" s="2">
        <v>14791508</v>
      </c>
      <c r="BO591" s="2">
        <v>13436344</v>
      </c>
      <c r="BP591" s="2">
        <v>7819440</v>
      </c>
      <c r="BQ591" s="2">
        <v>13984192</v>
      </c>
      <c r="BR591" s="2">
        <v>2148214.75</v>
      </c>
      <c r="BS591" s="2">
        <v>27718538</v>
      </c>
      <c r="BT591" s="2">
        <v>31025388</v>
      </c>
      <c r="BU591" s="2">
        <v>29054832</v>
      </c>
      <c r="BV591" s="2">
        <v>46947224</v>
      </c>
      <c r="BW591" s="2">
        <v>30559866</v>
      </c>
      <c r="BX591" s="2">
        <v>1</v>
      </c>
      <c r="BY591" s="2"/>
      <c r="BZ591" s="2"/>
      <c r="CA591" s="2"/>
      <c r="CB591" s="2" t="s">
        <v>93</v>
      </c>
      <c r="CC591" s="2" t="s">
        <v>93</v>
      </c>
      <c r="CD591" s="2" t="s">
        <v>93</v>
      </c>
      <c r="CE591" s="2" t="s">
        <v>93</v>
      </c>
      <c r="CF591" s="2" t="s">
        <v>93</v>
      </c>
      <c r="CG591" s="2" t="s">
        <v>93</v>
      </c>
      <c r="CH591" s="2" t="s">
        <v>93</v>
      </c>
      <c r="CI591" s="2" t="s">
        <v>93</v>
      </c>
      <c r="CJ591" s="2" t="s">
        <v>93</v>
      </c>
      <c r="CK591" s="2" t="s">
        <v>93</v>
      </c>
      <c r="CL591" s="2">
        <v>-1.91694052003225</v>
      </c>
      <c r="CM591" s="2">
        <v>2.6498171545292202E-3</v>
      </c>
    </row>
    <row r="592" spans="1:91" x14ac:dyDescent="0.3">
      <c r="A592" s="2" t="s">
        <v>7560</v>
      </c>
      <c r="B592" s="2">
        <v>344470</v>
      </c>
      <c r="C592" s="2" t="s">
        <v>7560</v>
      </c>
      <c r="D592" s="2" t="s">
        <v>7561</v>
      </c>
      <c r="E592" s="2" t="s">
        <v>7560</v>
      </c>
      <c r="F592" s="2"/>
      <c r="G592" s="2" t="s">
        <v>7562</v>
      </c>
      <c r="H592" s="2">
        <v>36.417000000000002</v>
      </c>
      <c r="I592" s="2">
        <v>-2.1160565366217399</v>
      </c>
      <c r="J592" s="12">
        <f t="shared" si="9"/>
        <v>0.23067658318625317</v>
      </c>
      <c r="K592" s="12">
        <v>4.57496120461168E-4</v>
      </c>
      <c r="L592" s="2" t="s">
        <v>7563</v>
      </c>
      <c r="M592" s="2" t="s">
        <v>7564</v>
      </c>
      <c r="N592" s="2" t="s">
        <v>7565</v>
      </c>
      <c r="O592" s="2" t="s">
        <v>7566</v>
      </c>
      <c r="P592" s="2" t="s">
        <v>7567</v>
      </c>
      <c r="Q592" s="2" t="s">
        <v>7568</v>
      </c>
      <c r="R592" s="2" t="s">
        <v>7569</v>
      </c>
      <c r="S592" s="2" t="s">
        <v>7570</v>
      </c>
      <c r="T592" s="2" t="s">
        <v>7571</v>
      </c>
      <c r="U592" s="2" t="s">
        <v>7572</v>
      </c>
      <c r="V592" s="2" t="s">
        <v>92</v>
      </c>
      <c r="W592" s="2">
        <v>2</v>
      </c>
      <c r="X592" s="2">
        <v>1</v>
      </c>
      <c r="Y592" s="2">
        <v>0</v>
      </c>
      <c r="Z592" s="2">
        <v>5.64</v>
      </c>
      <c r="AA592" s="2">
        <v>89861</v>
      </c>
      <c r="AB592" s="2">
        <v>45</v>
      </c>
      <c r="AC592" s="2">
        <v>5</v>
      </c>
      <c r="AD592" s="2">
        <v>5</v>
      </c>
      <c r="AE592" s="2">
        <v>5</v>
      </c>
      <c r="AF592" s="2">
        <v>5</v>
      </c>
      <c r="AG592" s="2">
        <v>8</v>
      </c>
      <c r="AH592" s="2">
        <v>8</v>
      </c>
      <c r="AI592" s="2">
        <v>4</v>
      </c>
      <c r="AJ592" s="2">
        <v>3</v>
      </c>
      <c r="AK592" s="2">
        <v>2</v>
      </c>
      <c r="AL592" s="2">
        <v>2</v>
      </c>
      <c r="AM592" s="2">
        <v>1</v>
      </c>
      <c r="AN592" s="2">
        <v>2</v>
      </c>
      <c r="AO592" s="2">
        <v>2</v>
      </c>
      <c r="AP592" s="2">
        <v>4</v>
      </c>
      <c r="AQ592" s="2">
        <v>4</v>
      </c>
      <c r="AR592" s="2">
        <v>4</v>
      </c>
      <c r="AS592" s="2">
        <v>4</v>
      </c>
      <c r="AT592" s="2">
        <v>0</v>
      </c>
      <c r="AU592" s="2">
        <v>0</v>
      </c>
      <c r="AV592" s="2">
        <v>0</v>
      </c>
      <c r="AW592" s="2">
        <v>0</v>
      </c>
      <c r="AX592" s="2">
        <v>0</v>
      </c>
      <c r="AY592" s="2">
        <v>1</v>
      </c>
      <c r="AZ592" s="2">
        <v>1</v>
      </c>
      <c r="BA592" s="2">
        <v>1</v>
      </c>
      <c r="BB592" s="2">
        <v>1</v>
      </c>
      <c r="BC592" s="2">
        <v>1</v>
      </c>
      <c r="BD592" s="2">
        <v>6629182.5</v>
      </c>
      <c r="BE592" s="2">
        <v>3754045</v>
      </c>
      <c r="BF592" s="2">
        <v>11177606</v>
      </c>
      <c r="BG592" s="2">
        <v>7929925</v>
      </c>
      <c r="BH592" s="2">
        <v>5508175</v>
      </c>
      <c r="BI592" s="2">
        <v>7431380.5</v>
      </c>
      <c r="BJ592" s="2">
        <v>10929476</v>
      </c>
      <c r="BK592" s="2">
        <v>14134457</v>
      </c>
      <c r="BL592" s="2">
        <v>12644390</v>
      </c>
      <c r="BM592" s="2">
        <v>13838070</v>
      </c>
      <c r="BN592" s="2">
        <v>6629182.5</v>
      </c>
      <c r="BO592" s="2">
        <v>3149320.25</v>
      </c>
      <c r="BP592" s="2">
        <v>3915891.5</v>
      </c>
      <c r="BQ592" s="2">
        <v>1074471.1200000001</v>
      </c>
      <c r="BR592" s="2">
        <v>3833837.5</v>
      </c>
      <c r="BS592" s="2">
        <v>9177721</v>
      </c>
      <c r="BT592" s="2">
        <v>13319714</v>
      </c>
      <c r="BU592" s="2">
        <v>16099106</v>
      </c>
      <c r="BV592" s="2">
        <v>18769716</v>
      </c>
      <c r="BW592" s="2">
        <v>13958191</v>
      </c>
      <c r="BX592" s="2">
        <v>1</v>
      </c>
      <c r="BY592" s="2"/>
      <c r="BZ592" s="2"/>
      <c r="CA592" s="2"/>
      <c r="CB592" s="2" t="s">
        <v>93</v>
      </c>
      <c r="CC592" s="2" t="s">
        <v>93</v>
      </c>
      <c r="CD592" s="2" t="s">
        <v>93</v>
      </c>
      <c r="CE592" s="2" t="s">
        <v>93</v>
      </c>
      <c r="CF592" s="2" t="s">
        <v>93</v>
      </c>
      <c r="CG592" s="2" t="s">
        <v>93</v>
      </c>
      <c r="CH592" s="2" t="s">
        <v>93</v>
      </c>
      <c r="CI592" s="2" t="s">
        <v>93</v>
      </c>
      <c r="CJ592" s="2" t="s">
        <v>93</v>
      </c>
      <c r="CK592" s="2" t="s">
        <v>93</v>
      </c>
      <c r="CL592" s="2">
        <v>-2.1160565366217399</v>
      </c>
      <c r="CM592" s="2">
        <v>4.57496120461168E-4</v>
      </c>
    </row>
    <row r="593" spans="1:91" x14ac:dyDescent="0.3">
      <c r="A593" s="2" t="s">
        <v>7573</v>
      </c>
      <c r="B593" s="2">
        <v>343606</v>
      </c>
      <c r="C593" s="2" t="s">
        <v>7573</v>
      </c>
      <c r="D593" s="6" t="s">
        <v>7574</v>
      </c>
      <c r="E593" s="2" t="s">
        <v>7573</v>
      </c>
      <c r="F593" s="2" t="s">
        <v>7575</v>
      </c>
      <c r="G593" s="2" t="s">
        <v>7576</v>
      </c>
      <c r="H593" s="2">
        <v>41.276000000000003</v>
      </c>
      <c r="I593" s="2">
        <v>-2.39447471230033</v>
      </c>
      <c r="J593" s="12">
        <f t="shared" si="9"/>
        <v>0.19019158062535424</v>
      </c>
      <c r="K593" s="12">
        <v>1.29149798159385E-3</v>
      </c>
      <c r="L593" s="2" t="s">
        <v>7577</v>
      </c>
      <c r="M593" s="2" t="s">
        <v>7578</v>
      </c>
      <c r="N593" s="2" t="s">
        <v>7579</v>
      </c>
      <c r="O593" s="2" t="s">
        <v>7580</v>
      </c>
      <c r="P593" s="5" t="s">
        <v>1382</v>
      </c>
      <c r="Q593" s="2" t="s">
        <v>7581</v>
      </c>
      <c r="R593" s="2" t="s">
        <v>7582</v>
      </c>
      <c r="S593" s="2" t="s">
        <v>7583</v>
      </c>
      <c r="T593" s="2" t="s">
        <v>7584</v>
      </c>
      <c r="U593" s="2" t="s">
        <v>7585</v>
      </c>
      <c r="V593" s="2" t="s">
        <v>92</v>
      </c>
      <c r="W593" s="2">
        <v>2</v>
      </c>
      <c r="X593" s="2">
        <v>1</v>
      </c>
      <c r="Y593" s="2">
        <v>1</v>
      </c>
      <c r="Z593" s="2">
        <v>9.6199999999999992</v>
      </c>
      <c r="AA593" s="2">
        <v>55360</v>
      </c>
      <c r="AB593" s="2">
        <v>33</v>
      </c>
      <c r="AC593" s="2">
        <v>4</v>
      </c>
      <c r="AD593" s="2">
        <v>4</v>
      </c>
      <c r="AE593" s="2">
        <v>4</v>
      </c>
      <c r="AF593" s="2">
        <v>4</v>
      </c>
      <c r="AG593" s="2">
        <v>5</v>
      </c>
      <c r="AH593" s="2">
        <v>5</v>
      </c>
      <c r="AI593" s="2">
        <v>4</v>
      </c>
      <c r="AJ593" s="2">
        <v>1</v>
      </c>
      <c r="AK593" s="2">
        <v>2</v>
      </c>
      <c r="AL593" s="2">
        <v>1</v>
      </c>
      <c r="AM593" s="2">
        <v>1</v>
      </c>
      <c r="AN593" s="2"/>
      <c r="AO593" s="2">
        <v>3</v>
      </c>
      <c r="AP593" s="2">
        <v>1</v>
      </c>
      <c r="AQ593" s="2">
        <v>1</v>
      </c>
      <c r="AR593" s="2">
        <v>4</v>
      </c>
      <c r="AS593" s="2">
        <v>4</v>
      </c>
      <c r="AT593" s="2">
        <v>0</v>
      </c>
      <c r="AU593" s="2">
        <v>0</v>
      </c>
      <c r="AV593" s="2">
        <v>0</v>
      </c>
      <c r="AW593" s="2">
        <v>0</v>
      </c>
      <c r="AX593" s="2">
        <v>0</v>
      </c>
      <c r="AY593" s="2">
        <v>1</v>
      </c>
      <c r="AZ593" s="2">
        <v>0</v>
      </c>
      <c r="BA593" s="2">
        <v>0</v>
      </c>
      <c r="BB593" s="2">
        <v>2</v>
      </c>
      <c r="BC593" s="2">
        <v>3</v>
      </c>
      <c r="BD593" s="2">
        <v>1190674</v>
      </c>
      <c r="BE593" s="2">
        <v>2134490</v>
      </c>
      <c r="BF593" s="2">
        <v>1502401.62</v>
      </c>
      <c r="BG593" s="2">
        <v>2535120.5</v>
      </c>
      <c r="BH593" s="2"/>
      <c r="BI593" s="2">
        <v>4108195.75</v>
      </c>
      <c r="BJ593" s="2">
        <v>1863183.62</v>
      </c>
      <c r="BK593" s="2">
        <v>2765077</v>
      </c>
      <c r="BL593" s="2">
        <v>7712941.5</v>
      </c>
      <c r="BM593" s="2">
        <v>11866214</v>
      </c>
      <c r="BN593" s="2">
        <v>1190674</v>
      </c>
      <c r="BO593" s="2">
        <v>1790653.25</v>
      </c>
      <c r="BP593" s="2">
        <v>1324246</v>
      </c>
      <c r="BQ593" s="2">
        <v>2097366.25</v>
      </c>
      <c r="BR593" s="2"/>
      <c r="BS593" s="2">
        <v>5073603</v>
      </c>
      <c r="BT593" s="2">
        <v>2901048.75</v>
      </c>
      <c r="BU593" s="2">
        <v>3947807.25</v>
      </c>
      <c r="BV593" s="2">
        <v>18880668</v>
      </c>
      <c r="BW593" s="2">
        <v>17916992</v>
      </c>
      <c r="BX593" s="2">
        <v>1</v>
      </c>
      <c r="BY593" s="2"/>
      <c r="BZ593" s="2"/>
      <c r="CA593" s="2"/>
      <c r="CB593" s="2" t="s">
        <v>93</v>
      </c>
      <c r="CC593" s="2" t="s">
        <v>93</v>
      </c>
      <c r="CD593" s="2" t="s">
        <v>93</v>
      </c>
      <c r="CE593" s="2" t="s">
        <v>93</v>
      </c>
      <c r="CF593" s="5" t="s">
        <v>94</v>
      </c>
      <c r="CG593" s="2" t="s">
        <v>93</v>
      </c>
      <c r="CH593" s="2" t="s">
        <v>93</v>
      </c>
      <c r="CI593" s="2" t="s">
        <v>93</v>
      </c>
      <c r="CJ593" s="2" t="s">
        <v>93</v>
      </c>
      <c r="CK593" s="2" t="s">
        <v>93</v>
      </c>
      <c r="CL593" s="2">
        <v>-2.39447471230033</v>
      </c>
      <c r="CM593" s="2">
        <v>1.29149798159385E-3</v>
      </c>
    </row>
    <row r="594" spans="1:91" x14ac:dyDescent="0.3">
      <c r="A594" s="2" t="s">
        <v>7586</v>
      </c>
      <c r="B594" s="2">
        <v>345425</v>
      </c>
      <c r="C594" s="2" t="s">
        <v>7586</v>
      </c>
      <c r="D594" s="2" t="s">
        <v>7587</v>
      </c>
      <c r="E594" s="2" t="s">
        <v>7586</v>
      </c>
      <c r="F594" s="2"/>
      <c r="G594" s="2" t="s">
        <v>7588</v>
      </c>
      <c r="H594" s="2">
        <v>62.158999999999999</v>
      </c>
      <c r="I594" s="2">
        <v>-2.5938575402411299</v>
      </c>
      <c r="J594" s="12">
        <f t="shared" si="9"/>
        <v>0.16564223276149484</v>
      </c>
      <c r="K594" s="12">
        <v>3.0019098202427302E-3</v>
      </c>
      <c r="L594" s="2" t="s">
        <v>7589</v>
      </c>
      <c r="M594" s="2" t="s">
        <v>7590</v>
      </c>
      <c r="N594" s="2" t="s">
        <v>7591</v>
      </c>
      <c r="O594" s="2" t="s">
        <v>7592</v>
      </c>
      <c r="P594" s="2" t="s">
        <v>7593</v>
      </c>
      <c r="Q594" s="2" t="s">
        <v>7594</v>
      </c>
      <c r="R594" s="2" t="s">
        <v>7595</v>
      </c>
      <c r="S594" s="2" t="s">
        <v>7596</v>
      </c>
      <c r="T594" s="2" t="s">
        <v>7597</v>
      </c>
      <c r="U594" s="2" t="s">
        <v>7598</v>
      </c>
      <c r="V594" s="2" t="s">
        <v>92</v>
      </c>
      <c r="W594" s="2">
        <v>2</v>
      </c>
      <c r="X594" s="2">
        <v>1</v>
      </c>
      <c r="Y594" s="2">
        <v>0</v>
      </c>
      <c r="Z594" s="2">
        <v>8.59</v>
      </c>
      <c r="AA594" s="2">
        <v>39330</v>
      </c>
      <c r="AB594" s="2">
        <v>21</v>
      </c>
      <c r="AC594" s="2">
        <v>2</v>
      </c>
      <c r="AD594" s="2">
        <v>2</v>
      </c>
      <c r="AE594" s="2">
        <v>2</v>
      </c>
      <c r="AF594" s="2">
        <v>2</v>
      </c>
      <c r="AG594" s="2">
        <v>11</v>
      </c>
      <c r="AH594" s="2">
        <v>11</v>
      </c>
      <c r="AI594" s="2">
        <v>2</v>
      </c>
      <c r="AJ594" s="2">
        <v>2</v>
      </c>
      <c r="AK594" s="2">
        <v>2</v>
      </c>
      <c r="AL594" s="2">
        <v>2</v>
      </c>
      <c r="AM594" s="2">
        <v>2</v>
      </c>
      <c r="AN594" s="2">
        <v>2</v>
      </c>
      <c r="AO594" s="2">
        <v>2</v>
      </c>
      <c r="AP594" s="2">
        <v>2</v>
      </c>
      <c r="AQ594" s="2">
        <v>2</v>
      </c>
      <c r="AR594" s="2">
        <v>2</v>
      </c>
      <c r="AS594" s="2">
        <v>2</v>
      </c>
      <c r="AT594" s="2">
        <v>1</v>
      </c>
      <c r="AU594" s="2">
        <v>1</v>
      </c>
      <c r="AV594" s="2">
        <v>1</v>
      </c>
      <c r="AW594" s="2">
        <v>2</v>
      </c>
      <c r="AX594" s="2">
        <v>0</v>
      </c>
      <c r="AY594" s="2">
        <v>0</v>
      </c>
      <c r="AZ594" s="2">
        <v>0</v>
      </c>
      <c r="BA594" s="2">
        <v>0</v>
      </c>
      <c r="BB594" s="2">
        <v>0</v>
      </c>
      <c r="BC594" s="2">
        <v>1</v>
      </c>
      <c r="BD594" s="2">
        <v>46546496</v>
      </c>
      <c r="BE594" s="2">
        <v>5348810</v>
      </c>
      <c r="BF594" s="2">
        <v>63007232</v>
      </c>
      <c r="BG594" s="2">
        <v>7600513</v>
      </c>
      <c r="BH594" s="2">
        <v>40841180</v>
      </c>
      <c r="BI594" s="2">
        <v>78264912</v>
      </c>
      <c r="BJ594" s="2">
        <v>68415800</v>
      </c>
      <c r="BK594" s="2">
        <v>74101832</v>
      </c>
      <c r="BL594" s="2">
        <v>55237664</v>
      </c>
      <c r="BM594" s="2">
        <v>74760216</v>
      </c>
      <c r="BN594" s="2">
        <v>46546496</v>
      </c>
      <c r="BO594" s="2">
        <v>4487191</v>
      </c>
      <c r="BP594" s="2">
        <v>55535800</v>
      </c>
      <c r="BQ594" s="2">
        <v>6288087.5</v>
      </c>
      <c r="BR594" s="2">
        <v>28426554</v>
      </c>
      <c r="BS594" s="2">
        <v>96656816</v>
      </c>
      <c r="BT594" s="2">
        <v>106526032</v>
      </c>
      <c r="BU594" s="2">
        <v>105798056</v>
      </c>
      <c r="BV594" s="2">
        <v>135217408</v>
      </c>
      <c r="BW594" s="2">
        <v>112881680</v>
      </c>
      <c r="BX594" s="2">
        <v>1</v>
      </c>
      <c r="BY594" s="2"/>
      <c r="BZ594" s="2"/>
      <c r="CA594" s="2"/>
      <c r="CB594" s="2" t="s">
        <v>93</v>
      </c>
      <c r="CC594" s="2" t="s">
        <v>93</v>
      </c>
      <c r="CD594" s="2" t="s">
        <v>93</v>
      </c>
      <c r="CE594" s="2" t="s">
        <v>93</v>
      </c>
      <c r="CF594" s="2" t="s">
        <v>93</v>
      </c>
      <c r="CG594" s="2" t="s">
        <v>93</v>
      </c>
      <c r="CH594" s="2" t="s">
        <v>93</v>
      </c>
      <c r="CI594" s="2" t="s">
        <v>93</v>
      </c>
      <c r="CJ594" s="2" t="s">
        <v>93</v>
      </c>
      <c r="CK594" s="2" t="s">
        <v>93</v>
      </c>
      <c r="CL594" s="2">
        <v>-2.5938575402411299</v>
      </c>
      <c r="CM594" s="2">
        <v>3.0019098202427302E-3</v>
      </c>
    </row>
    <row r="595" spans="1:91" x14ac:dyDescent="0.3">
      <c r="A595" s="2" t="s">
        <v>7599</v>
      </c>
      <c r="B595" s="2">
        <v>343573</v>
      </c>
      <c r="C595" s="2" t="s">
        <v>7599</v>
      </c>
      <c r="D595" s="2"/>
      <c r="E595" s="2" t="s">
        <v>7600</v>
      </c>
      <c r="F595" s="2"/>
      <c r="G595" s="2" t="s">
        <v>7601</v>
      </c>
      <c r="H595" s="2">
        <v>77.870999999999995</v>
      </c>
      <c r="I595" s="2">
        <v>-4.2094585460752398</v>
      </c>
      <c r="J595" s="12">
        <f t="shared" si="9"/>
        <v>5.4053859956470662E-2</v>
      </c>
      <c r="K595" s="12">
        <v>3.33961773366845E-10</v>
      </c>
      <c r="L595" s="7" t="s">
        <v>2632</v>
      </c>
      <c r="M595" s="7" t="s">
        <v>2633</v>
      </c>
      <c r="N595" s="7" t="s">
        <v>367</v>
      </c>
      <c r="O595" s="7" t="s">
        <v>585</v>
      </c>
      <c r="P595" s="7" t="s">
        <v>1382</v>
      </c>
      <c r="Q595" s="2" t="s">
        <v>7602</v>
      </c>
      <c r="R595" s="2" t="s">
        <v>7603</v>
      </c>
      <c r="S595" s="2" t="s">
        <v>7604</v>
      </c>
      <c r="T595" s="2" t="s">
        <v>7605</v>
      </c>
      <c r="U595" s="2" t="s">
        <v>7606</v>
      </c>
      <c r="V595" s="2" t="s">
        <v>92</v>
      </c>
      <c r="W595" s="2">
        <v>2</v>
      </c>
      <c r="X595" s="2">
        <v>19</v>
      </c>
      <c r="Y595" s="2">
        <v>0</v>
      </c>
      <c r="Z595" s="2">
        <v>2.78</v>
      </c>
      <c r="AA595" s="2">
        <v>263157</v>
      </c>
      <c r="AB595" s="2">
        <v>146</v>
      </c>
      <c r="AC595" s="2">
        <v>5</v>
      </c>
      <c r="AD595" s="2">
        <v>5</v>
      </c>
      <c r="AE595" s="2">
        <v>5</v>
      </c>
      <c r="AF595" s="2">
        <v>5</v>
      </c>
      <c r="AG595" s="2">
        <v>13</v>
      </c>
      <c r="AH595" s="2">
        <v>13</v>
      </c>
      <c r="AI595" s="2">
        <v>4</v>
      </c>
      <c r="AJ595" s="2"/>
      <c r="AK595" s="2"/>
      <c r="AL595" s="2"/>
      <c r="AM595" s="2"/>
      <c r="AN595" s="2"/>
      <c r="AO595" s="2">
        <v>3</v>
      </c>
      <c r="AP595" s="2">
        <v>3</v>
      </c>
      <c r="AQ595" s="2">
        <v>3</v>
      </c>
      <c r="AR595" s="2">
        <v>3</v>
      </c>
      <c r="AS595" s="2">
        <v>4</v>
      </c>
      <c r="AT595" s="2">
        <v>0</v>
      </c>
      <c r="AU595" s="2">
        <v>0</v>
      </c>
      <c r="AV595" s="2">
        <v>0</v>
      </c>
      <c r="AW595" s="2">
        <v>0</v>
      </c>
      <c r="AX595" s="2">
        <v>0</v>
      </c>
      <c r="AY595" s="2">
        <v>2</v>
      </c>
      <c r="AZ595" s="2">
        <v>2</v>
      </c>
      <c r="BA595" s="2">
        <v>2</v>
      </c>
      <c r="BB595" s="2">
        <v>2</v>
      </c>
      <c r="BC595" s="2">
        <v>4</v>
      </c>
      <c r="BD595" s="2"/>
      <c r="BE595" s="2"/>
      <c r="BF595" s="2"/>
      <c r="BG595" s="2"/>
      <c r="BH595" s="2"/>
      <c r="BI595" s="2">
        <v>9696693</v>
      </c>
      <c r="BJ595" s="2">
        <v>7157652</v>
      </c>
      <c r="BK595" s="2">
        <v>8029678</v>
      </c>
      <c r="BL595" s="2">
        <v>6912562</v>
      </c>
      <c r="BM595" s="2">
        <v>12261492</v>
      </c>
      <c r="BN595" s="2"/>
      <c r="BO595" s="2"/>
      <c r="BP595" s="2"/>
      <c r="BQ595" s="2"/>
      <c r="BR595" s="2"/>
      <c r="BS595" s="2">
        <v>11975372</v>
      </c>
      <c r="BT595" s="2">
        <v>11144740</v>
      </c>
      <c r="BU595" s="2">
        <v>11464281</v>
      </c>
      <c r="BV595" s="2">
        <v>16921400</v>
      </c>
      <c r="BW595" s="2">
        <v>18513830</v>
      </c>
      <c r="BX595" s="2">
        <v>1</v>
      </c>
      <c r="BY595" s="2"/>
      <c r="BZ595" s="2"/>
      <c r="CA595" s="2"/>
      <c r="CB595" s="7" t="s">
        <v>139</v>
      </c>
      <c r="CC595" s="7" t="s">
        <v>139</v>
      </c>
      <c r="CD595" s="7" t="s">
        <v>139</v>
      </c>
      <c r="CE595" s="7" t="s">
        <v>139</v>
      </c>
      <c r="CF595" s="7" t="s">
        <v>139</v>
      </c>
      <c r="CG595" s="2" t="s">
        <v>93</v>
      </c>
      <c r="CH595" s="2" t="s">
        <v>93</v>
      </c>
      <c r="CI595" s="2" t="s">
        <v>93</v>
      </c>
      <c r="CJ595" s="2" t="s">
        <v>93</v>
      </c>
      <c r="CK595" s="2" t="s">
        <v>93</v>
      </c>
      <c r="CL595" s="2">
        <v>-4.2094585460752398</v>
      </c>
      <c r="CM595" s="2">
        <v>3.33961773366845E-10</v>
      </c>
    </row>
    <row r="596" spans="1:91" x14ac:dyDescent="0.3">
      <c r="A596" s="2" t="s">
        <v>7607</v>
      </c>
      <c r="B596" s="2">
        <v>343743</v>
      </c>
      <c r="C596" s="2" t="s">
        <v>7607</v>
      </c>
      <c r="D596" s="2"/>
      <c r="E596" s="2" t="s">
        <v>7608</v>
      </c>
      <c r="F596" s="2" t="s">
        <v>7609</v>
      </c>
      <c r="G596" s="2" t="s">
        <v>7610</v>
      </c>
      <c r="H596" s="2">
        <v>1337.64</v>
      </c>
      <c r="I596" s="2">
        <v>-6.7036336800177097</v>
      </c>
      <c r="J596" s="12">
        <f t="shared" si="9"/>
        <v>9.5941207996904244E-3</v>
      </c>
      <c r="K596" s="12">
        <v>1.2622111590650201E-9</v>
      </c>
      <c r="L596" s="2" t="s">
        <v>7611</v>
      </c>
      <c r="M596" s="2" t="s">
        <v>7612</v>
      </c>
      <c r="N596" s="2" t="s">
        <v>7613</v>
      </c>
      <c r="O596" s="2" t="s">
        <v>7614</v>
      </c>
      <c r="P596" s="2" t="s">
        <v>7615</v>
      </c>
      <c r="Q596" s="2" t="s">
        <v>7616</v>
      </c>
      <c r="R596" s="2" t="s">
        <v>7617</v>
      </c>
      <c r="S596" s="2" t="s">
        <v>7618</v>
      </c>
      <c r="T596" s="2" t="s">
        <v>7619</v>
      </c>
      <c r="U596" s="2" t="s">
        <v>7620</v>
      </c>
      <c r="V596" s="2" t="s">
        <v>92</v>
      </c>
      <c r="W596" s="2">
        <v>2</v>
      </c>
      <c r="X596" s="2">
        <v>4</v>
      </c>
      <c r="Y596" s="2">
        <v>24</v>
      </c>
      <c r="Z596" s="2">
        <v>27.01</v>
      </c>
      <c r="AA596" s="2">
        <v>163927</v>
      </c>
      <c r="AB596" s="2">
        <v>79</v>
      </c>
      <c r="AC596" s="2">
        <v>35</v>
      </c>
      <c r="AD596" s="2">
        <v>35</v>
      </c>
      <c r="AE596" s="2">
        <v>39</v>
      </c>
      <c r="AF596" s="2">
        <v>39</v>
      </c>
      <c r="AG596" s="2">
        <v>170</v>
      </c>
      <c r="AH596" s="2">
        <v>170</v>
      </c>
      <c r="AI596" s="2">
        <v>37</v>
      </c>
      <c r="AJ596" s="2">
        <v>5</v>
      </c>
      <c r="AK596" s="2">
        <v>9</v>
      </c>
      <c r="AL596" s="2">
        <v>4</v>
      </c>
      <c r="AM596" s="2">
        <v>7</v>
      </c>
      <c r="AN596" s="2">
        <v>4</v>
      </c>
      <c r="AO596" s="2">
        <v>35</v>
      </c>
      <c r="AP596" s="2">
        <v>31</v>
      </c>
      <c r="AQ596" s="2">
        <v>34</v>
      </c>
      <c r="AR596" s="2">
        <v>35</v>
      </c>
      <c r="AS596" s="2">
        <v>36</v>
      </c>
      <c r="AT596" s="2">
        <v>0</v>
      </c>
      <c r="AU596" s="2">
        <v>0</v>
      </c>
      <c r="AV596" s="2">
        <v>0</v>
      </c>
      <c r="AW596" s="2">
        <v>0</v>
      </c>
      <c r="AX596" s="2">
        <v>0</v>
      </c>
      <c r="AY596" s="2">
        <v>23</v>
      </c>
      <c r="AZ596" s="2">
        <v>23</v>
      </c>
      <c r="BA596" s="2">
        <v>28</v>
      </c>
      <c r="BB596" s="2">
        <v>25</v>
      </c>
      <c r="BC596" s="2">
        <v>28</v>
      </c>
      <c r="BD596" s="2">
        <v>13169998</v>
      </c>
      <c r="BE596" s="2">
        <v>25286776</v>
      </c>
      <c r="BF596" s="2">
        <v>15422627</v>
      </c>
      <c r="BG596" s="2">
        <v>20113364</v>
      </c>
      <c r="BH596" s="2">
        <v>5511690.5</v>
      </c>
      <c r="BI596" s="2">
        <v>652172160</v>
      </c>
      <c r="BJ596" s="2">
        <v>479551104</v>
      </c>
      <c r="BK596" s="2">
        <v>616887680</v>
      </c>
      <c r="BL596" s="2">
        <v>508720672</v>
      </c>
      <c r="BM596" s="2">
        <v>708499584</v>
      </c>
      <c r="BN596" s="2">
        <v>8874162</v>
      </c>
      <c r="BO596" s="2">
        <v>16173346</v>
      </c>
      <c r="BP596" s="2">
        <v>8833246</v>
      </c>
      <c r="BQ596" s="2">
        <v>10677037</v>
      </c>
      <c r="BR596" s="2">
        <v>3836284.5</v>
      </c>
      <c r="BS596" s="2">
        <v>787107072</v>
      </c>
      <c r="BT596" s="2">
        <v>743812096</v>
      </c>
      <c r="BU596" s="2">
        <v>865480192</v>
      </c>
      <c r="BV596" s="2">
        <v>1211295232</v>
      </c>
      <c r="BW596" s="2">
        <v>1040828096</v>
      </c>
      <c r="BX596" s="2">
        <v>1</v>
      </c>
      <c r="BY596" s="2"/>
      <c r="BZ596" s="2"/>
      <c r="CA596" s="2"/>
      <c r="CB596" s="2" t="s">
        <v>93</v>
      </c>
      <c r="CC596" s="2" t="s">
        <v>93</v>
      </c>
      <c r="CD596" s="2" t="s">
        <v>93</v>
      </c>
      <c r="CE596" s="2" t="s">
        <v>93</v>
      </c>
      <c r="CF596" s="2" t="s">
        <v>93</v>
      </c>
      <c r="CG596" s="2" t="s">
        <v>93</v>
      </c>
      <c r="CH596" s="2" t="s">
        <v>93</v>
      </c>
      <c r="CI596" s="2" t="s">
        <v>93</v>
      </c>
      <c r="CJ596" s="2" t="s">
        <v>93</v>
      </c>
      <c r="CK596" s="2" t="s">
        <v>93</v>
      </c>
      <c r="CL596" s="2">
        <v>-6.7036336800177097</v>
      </c>
      <c r="CM596" s="2">
        <v>1.2622111590650201E-9</v>
      </c>
    </row>
    <row r="597" spans="1:91" x14ac:dyDescent="0.3">
      <c r="A597" s="2" t="s">
        <v>7621</v>
      </c>
      <c r="B597" s="2">
        <v>344123</v>
      </c>
      <c r="C597" s="2" t="s">
        <v>7621</v>
      </c>
      <c r="D597" s="2" t="s">
        <v>7622</v>
      </c>
      <c r="E597" s="2" t="s">
        <v>7621</v>
      </c>
      <c r="F597" s="2" t="s">
        <v>7623</v>
      </c>
      <c r="G597" s="2" t="s">
        <v>7624</v>
      </c>
      <c r="H597" s="2">
        <v>305.59699999999998</v>
      </c>
      <c r="I597" s="2">
        <v>-9.4261635202826106</v>
      </c>
      <c r="J597" s="12">
        <f t="shared" si="9"/>
        <v>1.453590367462849E-3</v>
      </c>
      <c r="K597" s="12">
        <v>5.7605078355004697E-10</v>
      </c>
      <c r="L597" s="2" t="s">
        <v>7625</v>
      </c>
      <c r="M597" s="2" t="s">
        <v>7626</v>
      </c>
      <c r="N597" s="5" t="s">
        <v>367</v>
      </c>
      <c r="O597" s="2" t="s">
        <v>7627</v>
      </c>
      <c r="P597" s="2" t="s">
        <v>7628</v>
      </c>
      <c r="Q597" s="2" t="s">
        <v>7629</v>
      </c>
      <c r="R597" s="2" t="s">
        <v>7630</v>
      </c>
      <c r="S597" s="2" t="s">
        <v>7631</v>
      </c>
      <c r="T597" s="2" t="s">
        <v>7632</v>
      </c>
      <c r="U597" s="2" t="s">
        <v>7633</v>
      </c>
      <c r="V597" s="2" t="s">
        <v>92</v>
      </c>
      <c r="W597" s="2">
        <v>2</v>
      </c>
      <c r="X597" s="2">
        <v>1</v>
      </c>
      <c r="Y597" s="2">
        <v>10</v>
      </c>
      <c r="Z597" s="2">
        <v>46.38</v>
      </c>
      <c r="AA597" s="2">
        <v>26701</v>
      </c>
      <c r="AB597" s="2">
        <v>14</v>
      </c>
      <c r="AC597" s="2">
        <v>10</v>
      </c>
      <c r="AD597" s="2">
        <v>10</v>
      </c>
      <c r="AE597" s="2">
        <v>11</v>
      </c>
      <c r="AF597" s="2">
        <v>11</v>
      </c>
      <c r="AG597" s="2">
        <v>44</v>
      </c>
      <c r="AH597" s="2">
        <v>44</v>
      </c>
      <c r="AI597" s="2">
        <v>11</v>
      </c>
      <c r="AJ597" s="2">
        <v>1</v>
      </c>
      <c r="AK597" s="2">
        <v>2</v>
      </c>
      <c r="AL597" s="2"/>
      <c r="AM597" s="2">
        <v>1</v>
      </c>
      <c r="AN597" s="2">
        <v>2</v>
      </c>
      <c r="AO597" s="2">
        <v>11</v>
      </c>
      <c r="AP597" s="2">
        <v>11</v>
      </c>
      <c r="AQ597" s="2">
        <v>11</v>
      </c>
      <c r="AR597" s="2">
        <v>11</v>
      </c>
      <c r="AS597" s="2">
        <v>11</v>
      </c>
      <c r="AT597" s="2">
        <v>0</v>
      </c>
      <c r="AU597" s="2">
        <v>0</v>
      </c>
      <c r="AV597" s="2">
        <v>0</v>
      </c>
      <c r="AW597" s="2">
        <v>0</v>
      </c>
      <c r="AX597" s="2">
        <v>0</v>
      </c>
      <c r="AY597" s="2">
        <v>8</v>
      </c>
      <c r="AZ597" s="2">
        <v>8</v>
      </c>
      <c r="BA597" s="2">
        <v>6</v>
      </c>
      <c r="BB597" s="2">
        <v>7</v>
      </c>
      <c r="BC597" s="2">
        <v>6</v>
      </c>
      <c r="BD597" s="2">
        <v>1590074.88</v>
      </c>
      <c r="BE597" s="2">
        <v>2709041.5</v>
      </c>
      <c r="BF597" s="2"/>
      <c r="BG597" s="2">
        <v>596818.25</v>
      </c>
      <c r="BH597" s="2">
        <v>3144056.75</v>
      </c>
      <c r="BI597" s="2">
        <v>575182592</v>
      </c>
      <c r="BJ597" s="2">
        <v>480900416</v>
      </c>
      <c r="BK597" s="2">
        <v>497393984</v>
      </c>
      <c r="BL597" s="2">
        <v>350795168</v>
      </c>
      <c r="BM597" s="2">
        <v>859403392</v>
      </c>
      <c r="BN597" s="2">
        <v>1590074.88</v>
      </c>
      <c r="BO597" s="2">
        <v>2272652.5</v>
      </c>
      <c r="BP597" s="2"/>
      <c r="BQ597" s="2">
        <v>493762.12</v>
      </c>
      <c r="BR597" s="2">
        <v>2188347.75</v>
      </c>
      <c r="BS597" s="2">
        <v>710347840</v>
      </c>
      <c r="BT597" s="2">
        <v>748780480</v>
      </c>
      <c r="BU597" s="2">
        <v>710148672</v>
      </c>
      <c r="BV597" s="2">
        <v>858718720</v>
      </c>
      <c r="BW597" s="2">
        <v>1297627392</v>
      </c>
      <c r="BX597" s="2">
        <v>1</v>
      </c>
      <c r="BY597" s="2"/>
      <c r="BZ597" s="2"/>
      <c r="CA597" s="2"/>
      <c r="CB597" s="2" t="s">
        <v>93</v>
      </c>
      <c r="CC597" s="2" t="s">
        <v>93</v>
      </c>
      <c r="CD597" s="5" t="s">
        <v>94</v>
      </c>
      <c r="CE597" s="2" t="s">
        <v>93</v>
      </c>
      <c r="CF597" s="2" t="s">
        <v>93</v>
      </c>
      <c r="CG597" s="2" t="s">
        <v>93</v>
      </c>
      <c r="CH597" s="2" t="s">
        <v>93</v>
      </c>
      <c r="CI597" s="2" t="s">
        <v>93</v>
      </c>
      <c r="CJ597" s="2" t="s">
        <v>93</v>
      </c>
      <c r="CK597" s="2" t="s">
        <v>93</v>
      </c>
      <c r="CL597" s="2">
        <v>-9.4261635202826106</v>
      </c>
      <c r="CM597" s="2">
        <v>5.7605078355004697E-10</v>
      </c>
    </row>
    <row r="598" spans="1:91" x14ac:dyDescent="0.3">
      <c r="A598" s="2" t="s">
        <v>7634</v>
      </c>
      <c r="B598" s="2">
        <v>345379</v>
      </c>
      <c r="C598" s="2" t="s">
        <v>7634</v>
      </c>
      <c r="D598" s="2" t="s">
        <v>7635</v>
      </c>
      <c r="E598" s="2" t="s">
        <v>7634</v>
      </c>
      <c r="F598" s="2"/>
      <c r="G598" s="2" t="s">
        <v>7636</v>
      </c>
      <c r="H598" s="2">
        <v>146.477</v>
      </c>
      <c r="I598" s="2">
        <v>2.2212882862074501</v>
      </c>
      <c r="J598" s="2">
        <f t="shared" si="9"/>
        <v>4.6630965016405925</v>
      </c>
      <c r="K598" s="2">
        <v>7.4823930487288401E-2</v>
      </c>
      <c r="L598" s="2" t="s">
        <v>7637</v>
      </c>
      <c r="M598" s="2" t="s">
        <v>7638</v>
      </c>
      <c r="N598" s="2" t="s">
        <v>7639</v>
      </c>
      <c r="O598" s="2" t="s">
        <v>7640</v>
      </c>
      <c r="P598" s="2" t="s">
        <v>7641</v>
      </c>
      <c r="Q598" s="2" t="s">
        <v>7642</v>
      </c>
      <c r="R598" s="2" t="s">
        <v>7643</v>
      </c>
      <c r="S598" s="2" t="s">
        <v>7644</v>
      </c>
      <c r="T598" s="2" t="s">
        <v>7645</v>
      </c>
      <c r="U598" s="2" t="s">
        <v>7646</v>
      </c>
      <c r="V598" s="2" t="s">
        <v>92</v>
      </c>
      <c r="W598" s="2">
        <v>2</v>
      </c>
      <c r="X598" s="2">
        <v>1</v>
      </c>
      <c r="Y598" s="2">
        <v>0</v>
      </c>
      <c r="Z598" s="2">
        <v>33.08</v>
      </c>
      <c r="AA598" s="2">
        <v>29246</v>
      </c>
      <c r="AB598" s="2">
        <v>17</v>
      </c>
      <c r="AC598" s="2">
        <v>6</v>
      </c>
      <c r="AD598" s="2">
        <v>6</v>
      </c>
      <c r="AE598" s="2">
        <v>6</v>
      </c>
      <c r="AF598" s="2">
        <v>6</v>
      </c>
      <c r="AG598" s="2">
        <v>22</v>
      </c>
      <c r="AH598" s="2">
        <v>22</v>
      </c>
      <c r="AI598" s="2">
        <v>6</v>
      </c>
      <c r="AJ598" s="2">
        <v>2</v>
      </c>
      <c r="AK598" s="2">
        <v>5</v>
      </c>
      <c r="AL598" s="2">
        <v>4</v>
      </c>
      <c r="AM598" s="2">
        <v>6</v>
      </c>
      <c r="AN598" s="2">
        <v>5</v>
      </c>
      <c r="AO598" s="2">
        <v>2</v>
      </c>
      <c r="AP598" s="2">
        <v>1</v>
      </c>
      <c r="AQ598" s="2">
        <v>2</v>
      </c>
      <c r="AR598" s="2">
        <v>3</v>
      </c>
      <c r="AS598" s="2">
        <v>5</v>
      </c>
      <c r="AT598" s="2">
        <v>1</v>
      </c>
      <c r="AU598" s="2">
        <v>4</v>
      </c>
      <c r="AV598" s="2">
        <v>1</v>
      </c>
      <c r="AW598" s="2">
        <v>4</v>
      </c>
      <c r="AX598" s="2">
        <v>0</v>
      </c>
      <c r="AY598" s="2">
        <v>1</v>
      </c>
      <c r="AZ598" s="2">
        <v>0</v>
      </c>
      <c r="BA598" s="2">
        <v>0</v>
      </c>
      <c r="BB598" s="2">
        <v>2</v>
      </c>
      <c r="BC598" s="2">
        <v>3</v>
      </c>
      <c r="BD598" s="2">
        <v>8207273</v>
      </c>
      <c r="BE598" s="2">
        <v>56823592</v>
      </c>
      <c r="BF598" s="2">
        <v>29648840</v>
      </c>
      <c r="BG598" s="2">
        <v>108228704</v>
      </c>
      <c r="BH598" s="2">
        <v>19152624</v>
      </c>
      <c r="BI598" s="2">
        <v>4701299.5</v>
      </c>
      <c r="BJ598" s="2">
        <v>300565.21999999997</v>
      </c>
      <c r="BK598" s="2">
        <v>2220772.25</v>
      </c>
      <c r="BL598" s="2">
        <v>5813715.5</v>
      </c>
      <c r="BM598" s="2">
        <v>29899060</v>
      </c>
      <c r="BN598" s="2">
        <v>8207273</v>
      </c>
      <c r="BO598" s="2">
        <v>47670096</v>
      </c>
      <c r="BP598" s="2">
        <v>26133064</v>
      </c>
      <c r="BQ598" s="2">
        <v>89540216</v>
      </c>
      <c r="BR598" s="2">
        <v>13330740</v>
      </c>
      <c r="BS598" s="2">
        <v>5806083.5</v>
      </c>
      <c r="BT598" s="2">
        <v>467991.62</v>
      </c>
      <c r="BU598" s="2">
        <v>3170682.5</v>
      </c>
      <c r="BV598" s="2">
        <v>14231512</v>
      </c>
      <c r="BW598" s="2">
        <v>45145084</v>
      </c>
      <c r="BX598" s="2">
        <v>1</v>
      </c>
      <c r="BY598" s="2"/>
      <c r="BZ598" s="2"/>
      <c r="CA598" s="2"/>
      <c r="CB598" s="2" t="s">
        <v>93</v>
      </c>
      <c r="CC598" s="2" t="s">
        <v>93</v>
      </c>
      <c r="CD598" s="2" t="s">
        <v>93</v>
      </c>
      <c r="CE598" s="2" t="s">
        <v>93</v>
      </c>
      <c r="CF598" s="2" t="s">
        <v>93</v>
      </c>
      <c r="CG598" s="2" t="s">
        <v>93</v>
      </c>
      <c r="CH598" s="2" t="s">
        <v>93</v>
      </c>
      <c r="CI598" s="2" t="s">
        <v>93</v>
      </c>
      <c r="CJ598" s="2" t="s">
        <v>93</v>
      </c>
      <c r="CK598" s="2" t="s">
        <v>93</v>
      </c>
      <c r="CL598" s="2">
        <v>2.2212882862074501</v>
      </c>
      <c r="CM598" s="2">
        <v>7.4823930487288401E-2</v>
      </c>
    </row>
    <row r="599" spans="1:91" x14ac:dyDescent="0.3">
      <c r="A599" s="2" t="s">
        <v>7647</v>
      </c>
      <c r="B599" s="2">
        <v>345454</v>
      </c>
      <c r="C599" s="2" t="s">
        <v>7647</v>
      </c>
      <c r="D599" s="2" t="s">
        <v>7648</v>
      </c>
      <c r="E599" s="2" t="s">
        <v>7647</v>
      </c>
      <c r="F599" s="2"/>
      <c r="G599" s="2" t="s">
        <v>7649</v>
      </c>
      <c r="H599" s="2">
        <v>129.91900000000001</v>
      </c>
      <c r="I599" s="2">
        <v>2.2168521774481</v>
      </c>
      <c r="J599" s="2">
        <f t="shared" si="9"/>
        <v>4.6487800787146867</v>
      </c>
      <c r="K599" s="2">
        <v>1.00734123091733E-2</v>
      </c>
      <c r="L599" s="2" t="s">
        <v>7650</v>
      </c>
      <c r="M599" s="2" t="s">
        <v>7651</v>
      </c>
      <c r="N599" s="2" t="s">
        <v>7652</v>
      </c>
      <c r="O599" s="2" t="s">
        <v>7653</v>
      </c>
      <c r="P599" s="2" t="s">
        <v>7654</v>
      </c>
      <c r="Q599" s="2" t="s">
        <v>7655</v>
      </c>
      <c r="R599" s="5" t="s">
        <v>104</v>
      </c>
      <c r="S599" s="2" t="s">
        <v>7656</v>
      </c>
      <c r="T599" s="2" t="s">
        <v>7657</v>
      </c>
      <c r="U599" s="2" t="s">
        <v>7658</v>
      </c>
      <c r="V599" s="2" t="s">
        <v>92</v>
      </c>
      <c r="W599" s="2">
        <v>2</v>
      </c>
      <c r="X599" s="2">
        <v>1</v>
      </c>
      <c r="Y599" s="2">
        <v>0</v>
      </c>
      <c r="Z599" s="2">
        <v>10.48</v>
      </c>
      <c r="AA599" s="2">
        <v>61248</v>
      </c>
      <c r="AB599" s="2">
        <v>25</v>
      </c>
      <c r="AC599" s="2">
        <v>3</v>
      </c>
      <c r="AD599" s="2">
        <v>3</v>
      </c>
      <c r="AE599" s="2">
        <v>3</v>
      </c>
      <c r="AF599" s="2">
        <v>3</v>
      </c>
      <c r="AG599" s="2">
        <v>9</v>
      </c>
      <c r="AH599" s="2">
        <v>9</v>
      </c>
      <c r="AI599" s="2">
        <v>2</v>
      </c>
      <c r="AJ599" s="2">
        <v>2</v>
      </c>
      <c r="AK599" s="2">
        <v>2</v>
      </c>
      <c r="AL599" s="2">
        <v>1</v>
      </c>
      <c r="AM599" s="2">
        <v>2</v>
      </c>
      <c r="AN599" s="2">
        <v>1</v>
      </c>
      <c r="AO599" s="2">
        <v>1</v>
      </c>
      <c r="AP599" s="2"/>
      <c r="AQ599" s="2">
        <v>1</v>
      </c>
      <c r="AR599" s="2">
        <v>2</v>
      </c>
      <c r="AS599" s="2">
        <v>1</v>
      </c>
      <c r="AT599" s="2">
        <v>1</v>
      </c>
      <c r="AU599" s="2">
        <v>1</v>
      </c>
      <c r="AV599" s="2">
        <v>0</v>
      </c>
      <c r="AW599" s="2">
        <v>1</v>
      </c>
      <c r="AX599" s="2">
        <v>1</v>
      </c>
      <c r="AY599" s="2">
        <v>1</v>
      </c>
      <c r="AZ599" s="2">
        <v>0</v>
      </c>
      <c r="BA599" s="2">
        <v>0</v>
      </c>
      <c r="BB599" s="2">
        <v>1</v>
      </c>
      <c r="BC599" s="2">
        <v>1</v>
      </c>
      <c r="BD599" s="2">
        <v>8673579</v>
      </c>
      <c r="BE599" s="2">
        <v>14631882</v>
      </c>
      <c r="BF599" s="2">
        <v>4240503</v>
      </c>
      <c r="BG599" s="2">
        <v>21928112</v>
      </c>
      <c r="BH599" s="2">
        <v>12373084</v>
      </c>
      <c r="BI599" s="2">
        <v>4240912</v>
      </c>
      <c r="BJ599" s="2">
        <v>1754831.75</v>
      </c>
      <c r="BK599" s="2">
        <v>319100.12</v>
      </c>
      <c r="BL599" s="2">
        <v>3430426.75</v>
      </c>
      <c r="BM599" s="2">
        <v>6435417</v>
      </c>
      <c r="BN599" s="2">
        <v>6559112</v>
      </c>
      <c r="BO599" s="2">
        <v>9766404</v>
      </c>
      <c r="BP599" s="2">
        <v>3737661.75</v>
      </c>
      <c r="BQ599" s="2">
        <v>13578951</v>
      </c>
      <c r="BR599" s="2">
        <v>8611998</v>
      </c>
      <c r="BS599" s="2">
        <v>2366738.75</v>
      </c>
      <c r="BT599" s="2"/>
      <c r="BU599" s="2">
        <v>455591.59</v>
      </c>
      <c r="BV599" s="2">
        <v>3522659.5</v>
      </c>
      <c r="BW599" s="2">
        <v>5901654</v>
      </c>
      <c r="BX599" s="2">
        <v>1</v>
      </c>
      <c r="BY599" s="2"/>
      <c r="BZ599" s="2"/>
      <c r="CA599" s="2"/>
      <c r="CB599" s="2" t="s">
        <v>93</v>
      </c>
      <c r="CC599" s="2" t="s">
        <v>93</v>
      </c>
      <c r="CD599" s="2" t="s">
        <v>93</v>
      </c>
      <c r="CE599" s="2" t="s">
        <v>93</v>
      </c>
      <c r="CF599" s="2" t="s">
        <v>93</v>
      </c>
      <c r="CG599" s="2" t="s">
        <v>93</v>
      </c>
      <c r="CH599" s="5" t="s">
        <v>94</v>
      </c>
      <c r="CI599" s="2" t="s">
        <v>93</v>
      </c>
      <c r="CJ599" s="2" t="s">
        <v>93</v>
      </c>
      <c r="CK599" s="2" t="s">
        <v>93</v>
      </c>
      <c r="CL599" s="2">
        <v>2.2168521774481</v>
      </c>
      <c r="CM599" s="2">
        <v>1.00734123091733E-2</v>
      </c>
    </row>
    <row r="600" spans="1:91" x14ac:dyDescent="0.3">
      <c r="A600" s="2" t="s">
        <v>7659</v>
      </c>
      <c r="B600" s="2">
        <v>344626</v>
      </c>
      <c r="C600" s="2" t="s">
        <v>7659</v>
      </c>
      <c r="D600" s="2" t="s">
        <v>7660</v>
      </c>
      <c r="E600" s="2" t="s">
        <v>7661</v>
      </c>
      <c r="F600" s="2"/>
      <c r="G600" s="2" t="s">
        <v>7662</v>
      </c>
      <c r="H600" s="2">
        <v>64.977000000000004</v>
      </c>
      <c r="I600" s="2">
        <v>2.1462432284427799</v>
      </c>
      <c r="J600" s="2">
        <f t="shared" si="9"/>
        <v>4.4267356665909396</v>
      </c>
      <c r="K600" s="2">
        <v>1.1238678220140901E-2</v>
      </c>
      <c r="L600" s="2" t="s">
        <v>7663</v>
      </c>
      <c r="M600" s="2" t="s">
        <v>7664</v>
      </c>
      <c r="N600" s="2" t="s">
        <v>7665</v>
      </c>
      <c r="O600" s="2" t="s">
        <v>7666</v>
      </c>
      <c r="P600" s="2" t="s">
        <v>7667</v>
      </c>
      <c r="Q600" s="2" t="s">
        <v>7668</v>
      </c>
      <c r="R600" s="5" t="s">
        <v>104</v>
      </c>
      <c r="S600" s="2" t="s">
        <v>7669</v>
      </c>
      <c r="T600" s="2" t="s">
        <v>7670</v>
      </c>
      <c r="U600" s="5" t="s">
        <v>105</v>
      </c>
      <c r="V600" s="2" t="s">
        <v>92</v>
      </c>
      <c r="W600" s="2">
        <v>2</v>
      </c>
      <c r="X600" s="2">
        <v>2</v>
      </c>
      <c r="Y600" s="2">
        <v>0</v>
      </c>
      <c r="Z600" s="2">
        <v>25.61</v>
      </c>
      <c r="AA600" s="2">
        <v>18500</v>
      </c>
      <c r="AB600" s="2">
        <v>11</v>
      </c>
      <c r="AC600" s="2">
        <v>3</v>
      </c>
      <c r="AD600" s="2">
        <v>1</v>
      </c>
      <c r="AE600" s="2">
        <v>3</v>
      </c>
      <c r="AF600" s="2">
        <v>1</v>
      </c>
      <c r="AG600" s="2">
        <v>6</v>
      </c>
      <c r="AH600" s="2">
        <v>2</v>
      </c>
      <c r="AI600" s="2">
        <v>3</v>
      </c>
      <c r="AJ600" s="2">
        <v>2</v>
      </c>
      <c r="AK600" s="2">
        <v>1</v>
      </c>
      <c r="AL600" s="2">
        <v>1</v>
      </c>
      <c r="AM600" s="2">
        <v>3</v>
      </c>
      <c r="AN600" s="2">
        <v>3</v>
      </c>
      <c r="AO600" s="2">
        <v>2</v>
      </c>
      <c r="AP600" s="2"/>
      <c r="AQ600" s="2">
        <v>1</v>
      </c>
      <c r="AR600" s="2">
        <v>1</v>
      </c>
      <c r="AS600" s="2"/>
      <c r="AT600" s="2">
        <v>1</v>
      </c>
      <c r="AU600" s="2">
        <v>0</v>
      </c>
      <c r="AV600" s="2">
        <v>1</v>
      </c>
      <c r="AW600" s="2">
        <v>1</v>
      </c>
      <c r="AX600" s="2">
        <v>3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11587644</v>
      </c>
      <c r="BE600" s="2">
        <v>8185494</v>
      </c>
      <c r="BF600" s="2">
        <v>3276332</v>
      </c>
      <c r="BG600" s="2">
        <v>11513806</v>
      </c>
      <c r="BH600" s="2">
        <v>22947348</v>
      </c>
      <c r="BI600" s="2">
        <v>3376313.5</v>
      </c>
      <c r="BJ600" s="2"/>
      <c r="BK600" s="2">
        <v>1323843.8799999999</v>
      </c>
      <c r="BL600" s="2">
        <v>2435146</v>
      </c>
      <c r="BM600" s="2"/>
      <c r="BN600" s="2">
        <v>11587644</v>
      </c>
      <c r="BO600" s="2">
        <v>6866924.5</v>
      </c>
      <c r="BP600" s="2">
        <v>2887822.75</v>
      </c>
      <c r="BQ600" s="2">
        <v>9525649</v>
      </c>
      <c r="BR600" s="2">
        <v>15971968</v>
      </c>
      <c r="BS600" s="2">
        <v>4169732</v>
      </c>
      <c r="BT600" s="2"/>
      <c r="BU600" s="2">
        <v>1890103.12</v>
      </c>
      <c r="BV600" s="2">
        <v>5961043.5</v>
      </c>
      <c r="BW600" s="2"/>
      <c r="BX600" s="2">
        <v>1</v>
      </c>
      <c r="BY600" s="2"/>
      <c r="BZ600" s="2"/>
      <c r="CA600" s="2"/>
      <c r="CB600" s="2" t="s">
        <v>93</v>
      </c>
      <c r="CC600" s="2" t="s">
        <v>93</v>
      </c>
      <c r="CD600" s="2" t="s">
        <v>93</v>
      </c>
      <c r="CE600" s="2" t="s">
        <v>93</v>
      </c>
      <c r="CF600" s="2" t="s">
        <v>93</v>
      </c>
      <c r="CG600" s="2" t="s">
        <v>93</v>
      </c>
      <c r="CH600" s="5" t="s">
        <v>94</v>
      </c>
      <c r="CI600" s="2" t="s">
        <v>93</v>
      </c>
      <c r="CJ600" s="2" t="s">
        <v>93</v>
      </c>
      <c r="CK600" s="5" t="s">
        <v>94</v>
      </c>
      <c r="CL600" s="2">
        <v>2.1462432284427799</v>
      </c>
      <c r="CM600" s="2">
        <v>1.1238678220140901E-2</v>
      </c>
    </row>
    <row r="601" spans="1:91" x14ac:dyDescent="0.3">
      <c r="A601" s="2" t="s">
        <v>7671</v>
      </c>
      <c r="B601" s="2">
        <v>345003</v>
      </c>
      <c r="C601" s="2" t="s">
        <v>7671</v>
      </c>
      <c r="D601" s="2" t="s">
        <v>7672</v>
      </c>
      <c r="E601" s="2" t="s">
        <v>7671</v>
      </c>
      <c r="F601" s="2"/>
      <c r="G601" s="2" t="s">
        <v>7673</v>
      </c>
      <c r="H601" s="2">
        <v>70.271000000000001</v>
      </c>
      <c r="I601" s="2">
        <v>2.03531419721245</v>
      </c>
      <c r="J601" s="2">
        <f t="shared" si="9"/>
        <v>4.0991199213982359</v>
      </c>
      <c r="K601" s="2">
        <v>8.9657789154390394E-3</v>
      </c>
      <c r="L601" s="2" t="s">
        <v>7674</v>
      </c>
      <c r="M601" s="2" t="s">
        <v>7675</v>
      </c>
      <c r="N601" s="2" t="s">
        <v>7676</v>
      </c>
      <c r="O601" s="2" t="s">
        <v>7677</v>
      </c>
      <c r="P601" s="2" t="s">
        <v>7678</v>
      </c>
      <c r="Q601" s="2" t="s">
        <v>7679</v>
      </c>
      <c r="R601" s="2" t="s">
        <v>7680</v>
      </c>
      <c r="S601" s="2" t="s">
        <v>7681</v>
      </c>
      <c r="T601" s="2" t="s">
        <v>7682</v>
      </c>
      <c r="U601" s="2" t="s">
        <v>7683</v>
      </c>
      <c r="V601" s="2" t="s">
        <v>92</v>
      </c>
      <c r="W601" s="2">
        <v>2</v>
      </c>
      <c r="X601" s="2">
        <v>1</v>
      </c>
      <c r="Y601" s="2">
        <v>0</v>
      </c>
      <c r="Z601" s="2">
        <v>41.07</v>
      </c>
      <c r="AA601" s="2">
        <v>11565</v>
      </c>
      <c r="AB601" s="2">
        <v>5</v>
      </c>
      <c r="AC601" s="2">
        <v>2</v>
      </c>
      <c r="AD601" s="2">
        <v>2</v>
      </c>
      <c r="AE601" s="2">
        <v>2</v>
      </c>
      <c r="AF601" s="2">
        <v>2</v>
      </c>
      <c r="AG601" s="2">
        <v>14</v>
      </c>
      <c r="AH601" s="2">
        <v>14</v>
      </c>
      <c r="AI601" s="2">
        <v>2</v>
      </c>
      <c r="AJ601" s="2">
        <v>2</v>
      </c>
      <c r="AK601" s="2">
        <v>2</v>
      </c>
      <c r="AL601" s="2">
        <v>2</v>
      </c>
      <c r="AM601" s="2">
        <v>2</v>
      </c>
      <c r="AN601" s="2">
        <v>2</v>
      </c>
      <c r="AO601" s="2">
        <v>2</v>
      </c>
      <c r="AP601" s="2">
        <v>2</v>
      </c>
      <c r="AQ601" s="2">
        <v>2</v>
      </c>
      <c r="AR601" s="2">
        <v>1</v>
      </c>
      <c r="AS601" s="2">
        <v>2</v>
      </c>
      <c r="AT601" s="2">
        <v>2</v>
      </c>
      <c r="AU601" s="2">
        <v>1</v>
      </c>
      <c r="AV601" s="2">
        <v>1</v>
      </c>
      <c r="AW601" s="2">
        <v>2</v>
      </c>
      <c r="AX601" s="2">
        <v>1</v>
      </c>
      <c r="AY601" s="2">
        <v>1</v>
      </c>
      <c r="AZ601" s="2">
        <v>1</v>
      </c>
      <c r="BA601" s="2">
        <v>2</v>
      </c>
      <c r="BB601" s="2">
        <v>0</v>
      </c>
      <c r="BC601" s="2">
        <v>2</v>
      </c>
      <c r="BD601" s="2">
        <v>2573290.5</v>
      </c>
      <c r="BE601" s="2">
        <v>5537186</v>
      </c>
      <c r="BF601" s="2">
        <v>3801893.5</v>
      </c>
      <c r="BG601" s="2">
        <v>6798250</v>
      </c>
      <c r="BH601" s="2">
        <v>7248923</v>
      </c>
      <c r="BI601" s="2">
        <v>1672999.75</v>
      </c>
      <c r="BJ601" s="2">
        <v>596091.38</v>
      </c>
      <c r="BK601" s="2">
        <v>775192.44</v>
      </c>
      <c r="BL601" s="2">
        <v>72588.509999999995</v>
      </c>
      <c r="BM601" s="2">
        <v>1724833.62</v>
      </c>
      <c r="BN601" s="2">
        <v>2573290.5</v>
      </c>
      <c r="BO601" s="2">
        <v>4645222</v>
      </c>
      <c r="BP601" s="2">
        <v>3351062.75</v>
      </c>
      <c r="BQ601" s="2">
        <v>5624356</v>
      </c>
      <c r="BR601" s="2">
        <v>5045445</v>
      </c>
      <c r="BS601" s="2">
        <v>2066147.25</v>
      </c>
      <c r="BT601" s="2">
        <v>928137.19</v>
      </c>
      <c r="BU601" s="2">
        <v>1106772.25</v>
      </c>
      <c r="BV601" s="2">
        <v>177690.89</v>
      </c>
      <c r="BW601" s="2">
        <v>2604354.75</v>
      </c>
      <c r="BX601" s="2">
        <v>1</v>
      </c>
      <c r="BY601" s="2"/>
      <c r="BZ601" s="2"/>
      <c r="CA601" s="2"/>
      <c r="CB601" s="2" t="s">
        <v>93</v>
      </c>
      <c r="CC601" s="2" t="s">
        <v>93</v>
      </c>
      <c r="CD601" s="2" t="s">
        <v>93</v>
      </c>
      <c r="CE601" s="2" t="s">
        <v>93</v>
      </c>
      <c r="CF601" s="2" t="s">
        <v>93</v>
      </c>
      <c r="CG601" s="2" t="s">
        <v>93</v>
      </c>
      <c r="CH601" s="2" t="s">
        <v>93</v>
      </c>
      <c r="CI601" s="2" t="s">
        <v>93</v>
      </c>
      <c r="CJ601" s="2" t="s">
        <v>93</v>
      </c>
      <c r="CK601" s="2" t="s">
        <v>93</v>
      </c>
      <c r="CL601" s="2">
        <v>2.03531419721245</v>
      </c>
      <c r="CM601" s="2">
        <v>8.9657789154390394E-3</v>
      </c>
    </row>
    <row r="602" spans="1:91" x14ac:dyDescent="0.3">
      <c r="A602" s="2" t="s">
        <v>7684</v>
      </c>
      <c r="B602" s="2">
        <v>346139</v>
      </c>
      <c r="C602" s="2" t="s">
        <v>7684</v>
      </c>
      <c r="D602" s="2" t="s">
        <v>7685</v>
      </c>
      <c r="E602" s="2" t="s">
        <v>7684</v>
      </c>
      <c r="F602" s="2"/>
      <c r="G602" s="2" t="s">
        <v>7686</v>
      </c>
      <c r="H602" s="2">
        <v>42.335000000000001</v>
      </c>
      <c r="I602" s="2">
        <v>2.0317798102443301</v>
      </c>
      <c r="J602" s="2">
        <f t="shared" si="9"/>
        <v>4.0890899819169615</v>
      </c>
      <c r="K602" s="2">
        <v>5.3055772524389699E-2</v>
      </c>
      <c r="L602" s="2" t="s">
        <v>7687</v>
      </c>
      <c r="M602" s="2" t="s">
        <v>7688</v>
      </c>
      <c r="N602" s="2" t="s">
        <v>7689</v>
      </c>
      <c r="O602" s="2" t="s">
        <v>7690</v>
      </c>
      <c r="P602" s="2" t="s">
        <v>7691</v>
      </c>
      <c r="Q602" s="5" t="s">
        <v>87</v>
      </c>
      <c r="R602" s="5" t="s">
        <v>104</v>
      </c>
      <c r="S602" s="2" t="s">
        <v>7692</v>
      </c>
      <c r="T602" s="5" t="s">
        <v>90</v>
      </c>
      <c r="U602" s="2" t="s">
        <v>7693</v>
      </c>
      <c r="V602" s="2" t="s">
        <v>92</v>
      </c>
      <c r="W602" s="2">
        <v>2</v>
      </c>
      <c r="X602" s="2">
        <v>1</v>
      </c>
      <c r="Y602" s="2">
        <v>0</v>
      </c>
      <c r="Z602" s="2">
        <v>12.14</v>
      </c>
      <c r="AA602" s="2">
        <v>39248</v>
      </c>
      <c r="AB602" s="2">
        <v>25</v>
      </c>
      <c r="AC602" s="2">
        <v>3</v>
      </c>
      <c r="AD602" s="2">
        <v>3</v>
      </c>
      <c r="AE602" s="2">
        <v>3</v>
      </c>
      <c r="AF602" s="2">
        <v>3</v>
      </c>
      <c r="AG602" s="2">
        <v>3</v>
      </c>
      <c r="AH602" s="2">
        <v>3</v>
      </c>
      <c r="AI602" s="2">
        <v>3</v>
      </c>
      <c r="AJ602" s="2">
        <v>1</v>
      </c>
      <c r="AK602" s="2">
        <v>3</v>
      </c>
      <c r="AL602" s="2">
        <v>3</v>
      </c>
      <c r="AM602" s="2">
        <v>3</v>
      </c>
      <c r="AN602" s="2">
        <v>3</v>
      </c>
      <c r="AO602" s="2"/>
      <c r="AP602" s="2"/>
      <c r="AQ602" s="2">
        <v>1</v>
      </c>
      <c r="AR602" s="2"/>
      <c r="AS602" s="2">
        <v>2</v>
      </c>
      <c r="AT602" s="2">
        <v>0</v>
      </c>
      <c r="AU602" s="2">
        <v>0</v>
      </c>
      <c r="AV602" s="2">
        <v>1</v>
      </c>
      <c r="AW602" s="2">
        <v>1</v>
      </c>
      <c r="AX602" s="2">
        <v>0</v>
      </c>
      <c r="AY602" s="2">
        <v>0</v>
      </c>
      <c r="AZ602" s="2">
        <v>0</v>
      </c>
      <c r="BA602" s="2">
        <v>0</v>
      </c>
      <c r="BB602" s="2">
        <v>0</v>
      </c>
      <c r="BC602" s="2">
        <v>1</v>
      </c>
      <c r="BD602" s="2">
        <v>1069229.3799999999</v>
      </c>
      <c r="BE602" s="2">
        <v>12313149</v>
      </c>
      <c r="BF602" s="2">
        <v>9330309</v>
      </c>
      <c r="BG602" s="2">
        <v>12441968</v>
      </c>
      <c r="BH602" s="2">
        <v>14308076</v>
      </c>
      <c r="BI602" s="2"/>
      <c r="BJ602" s="2"/>
      <c r="BK602" s="2">
        <v>2317509.75</v>
      </c>
      <c r="BL602" s="2"/>
      <c r="BM602" s="2">
        <v>6761980</v>
      </c>
      <c r="BN602" s="2">
        <v>1069229.3799999999</v>
      </c>
      <c r="BO602" s="2">
        <v>10329672</v>
      </c>
      <c r="BP602" s="2">
        <v>8223916</v>
      </c>
      <c r="BQ602" s="2">
        <v>10293540</v>
      </c>
      <c r="BR602" s="2">
        <v>9958804</v>
      </c>
      <c r="BS602" s="2"/>
      <c r="BT602" s="2"/>
      <c r="BU602" s="2">
        <v>3308798.25</v>
      </c>
      <c r="BV602" s="2"/>
      <c r="BW602" s="2">
        <v>10210025</v>
      </c>
      <c r="BX602" s="2">
        <v>1</v>
      </c>
      <c r="BY602" s="2"/>
      <c r="BZ602" s="2"/>
      <c r="CA602" s="2"/>
      <c r="CB602" s="2" t="s">
        <v>93</v>
      </c>
      <c r="CC602" s="2" t="s">
        <v>93</v>
      </c>
      <c r="CD602" s="2" t="s">
        <v>93</v>
      </c>
      <c r="CE602" s="2" t="s">
        <v>93</v>
      </c>
      <c r="CF602" s="2" t="s">
        <v>93</v>
      </c>
      <c r="CG602" s="5" t="s">
        <v>94</v>
      </c>
      <c r="CH602" s="5" t="s">
        <v>94</v>
      </c>
      <c r="CI602" s="2" t="s">
        <v>93</v>
      </c>
      <c r="CJ602" s="5" t="s">
        <v>94</v>
      </c>
      <c r="CK602" s="2" t="s">
        <v>93</v>
      </c>
      <c r="CL602" s="2">
        <v>2.0317798102443301</v>
      </c>
      <c r="CM602" s="2">
        <v>5.3055772524389699E-2</v>
      </c>
    </row>
    <row r="603" spans="1:91" x14ac:dyDescent="0.3">
      <c r="A603" s="2" t="s">
        <v>7694</v>
      </c>
      <c r="B603" s="2">
        <v>344103</v>
      </c>
      <c r="C603" s="2" t="s">
        <v>7694</v>
      </c>
      <c r="D603" s="2" t="s">
        <v>7695</v>
      </c>
      <c r="E603" s="2" t="s">
        <v>7694</v>
      </c>
      <c r="F603" s="2"/>
      <c r="G603" s="2" t="s">
        <v>7696</v>
      </c>
      <c r="H603" s="2">
        <v>158.249</v>
      </c>
      <c r="I603" s="2">
        <v>1.8839873030223799</v>
      </c>
      <c r="J603" s="2">
        <f t="shared" si="9"/>
        <v>3.6909374869956042</v>
      </c>
      <c r="K603" s="2">
        <v>8.5628771995336403E-2</v>
      </c>
      <c r="L603" s="2" t="s">
        <v>7697</v>
      </c>
      <c r="M603" s="2" t="s">
        <v>7698</v>
      </c>
      <c r="N603" s="2" t="s">
        <v>7699</v>
      </c>
      <c r="O603" s="2" t="s">
        <v>7700</v>
      </c>
      <c r="P603" s="2" t="s">
        <v>7701</v>
      </c>
      <c r="Q603" s="2" t="s">
        <v>7702</v>
      </c>
      <c r="R603" s="5" t="s">
        <v>104</v>
      </c>
      <c r="S603" s="5" t="s">
        <v>89</v>
      </c>
      <c r="T603" s="5" t="s">
        <v>90</v>
      </c>
      <c r="U603" s="2" t="s">
        <v>7703</v>
      </c>
      <c r="V603" s="2" t="s">
        <v>92</v>
      </c>
      <c r="W603" s="2">
        <v>2</v>
      </c>
      <c r="X603" s="2">
        <v>1</v>
      </c>
      <c r="Y603" s="2">
        <v>0</v>
      </c>
      <c r="Z603" s="2">
        <v>11.27</v>
      </c>
      <c r="AA603" s="2">
        <v>44965</v>
      </c>
      <c r="AB603" s="2">
        <v>21</v>
      </c>
      <c r="AC603" s="2">
        <v>3</v>
      </c>
      <c r="AD603" s="2">
        <v>3</v>
      </c>
      <c r="AE603" s="2">
        <v>3</v>
      </c>
      <c r="AF603" s="2">
        <v>3</v>
      </c>
      <c r="AG603" s="2">
        <v>12</v>
      </c>
      <c r="AH603" s="2">
        <v>12</v>
      </c>
      <c r="AI603" s="2">
        <v>3</v>
      </c>
      <c r="AJ603" s="2">
        <v>2</v>
      </c>
      <c r="AK603" s="2">
        <v>2</v>
      </c>
      <c r="AL603" s="2">
        <v>1</v>
      </c>
      <c r="AM603" s="2">
        <v>3</v>
      </c>
      <c r="AN603" s="2">
        <v>2</v>
      </c>
      <c r="AO603" s="2">
        <v>1</v>
      </c>
      <c r="AP603" s="2"/>
      <c r="AQ603" s="2"/>
      <c r="AR603" s="2"/>
      <c r="AS603" s="2">
        <v>1</v>
      </c>
      <c r="AT603" s="2">
        <v>1</v>
      </c>
      <c r="AU603" s="2">
        <v>2</v>
      </c>
      <c r="AV603" s="2">
        <v>1</v>
      </c>
      <c r="AW603" s="2">
        <v>2</v>
      </c>
      <c r="AX603" s="2">
        <v>2</v>
      </c>
      <c r="AY603" s="2">
        <v>0</v>
      </c>
      <c r="AZ603" s="2">
        <v>0</v>
      </c>
      <c r="BA603" s="2">
        <v>0</v>
      </c>
      <c r="BB603" s="2">
        <v>0</v>
      </c>
      <c r="BC603" s="2">
        <v>0</v>
      </c>
      <c r="BD603" s="2">
        <v>6118358.5</v>
      </c>
      <c r="BE603" s="2">
        <v>7031468</v>
      </c>
      <c r="BF603" s="2">
        <v>269635.59000000003</v>
      </c>
      <c r="BG603" s="2">
        <v>16159824</v>
      </c>
      <c r="BH603" s="2">
        <v>10196232</v>
      </c>
      <c r="BI603" s="2">
        <v>1674562.25</v>
      </c>
      <c r="BJ603" s="2"/>
      <c r="BK603" s="2"/>
      <c r="BL603" s="2"/>
      <c r="BM603" s="2">
        <v>1552469.38</v>
      </c>
      <c r="BN603" s="2">
        <v>6118358.5</v>
      </c>
      <c r="BO603" s="2">
        <v>5898795.5</v>
      </c>
      <c r="BP603" s="2">
        <v>237662.05</v>
      </c>
      <c r="BQ603" s="2">
        <v>13369411</v>
      </c>
      <c r="BR603" s="2">
        <v>7096851</v>
      </c>
      <c r="BS603" s="2">
        <v>2068076.88</v>
      </c>
      <c r="BT603" s="2"/>
      <c r="BU603" s="2"/>
      <c r="BV603" s="2"/>
      <c r="BW603" s="2">
        <v>2344099.25</v>
      </c>
      <c r="BX603" s="2">
        <v>1</v>
      </c>
      <c r="BY603" s="2"/>
      <c r="BZ603" s="2"/>
      <c r="CA603" s="2"/>
      <c r="CB603" s="2" t="s">
        <v>93</v>
      </c>
      <c r="CC603" s="2" t="s">
        <v>93</v>
      </c>
      <c r="CD603" s="2" t="s">
        <v>93</v>
      </c>
      <c r="CE603" s="2" t="s">
        <v>93</v>
      </c>
      <c r="CF603" s="2" t="s">
        <v>93</v>
      </c>
      <c r="CG603" s="2" t="s">
        <v>93</v>
      </c>
      <c r="CH603" s="5" t="s">
        <v>94</v>
      </c>
      <c r="CI603" s="5" t="s">
        <v>94</v>
      </c>
      <c r="CJ603" s="5" t="s">
        <v>94</v>
      </c>
      <c r="CK603" s="2" t="s">
        <v>93</v>
      </c>
      <c r="CL603" s="2">
        <v>1.8839873030223799</v>
      </c>
      <c r="CM603" s="2">
        <v>8.5628771995336403E-2</v>
      </c>
    </row>
    <row r="604" spans="1:91" x14ac:dyDescent="0.3">
      <c r="A604" s="2" t="s">
        <v>7704</v>
      </c>
      <c r="B604" s="2">
        <v>345759</v>
      </c>
      <c r="C604" s="2" t="s">
        <v>7704</v>
      </c>
      <c r="D604" s="2" t="s">
        <v>7705</v>
      </c>
      <c r="E604" s="2" t="s">
        <v>7704</v>
      </c>
      <c r="F604" s="2" t="s">
        <v>7706</v>
      </c>
      <c r="G604" s="2" t="s">
        <v>7707</v>
      </c>
      <c r="H604" s="2">
        <v>96.628</v>
      </c>
      <c r="I604" s="2">
        <v>1.8720703816337601</v>
      </c>
      <c r="J604" s="2">
        <f t="shared" si="9"/>
        <v>3.6605752487006589</v>
      </c>
      <c r="K604" s="2">
        <v>1.2120449146461499E-2</v>
      </c>
      <c r="L604" s="2" t="s">
        <v>7708</v>
      </c>
      <c r="M604" s="2" t="s">
        <v>7709</v>
      </c>
      <c r="N604" s="5" t="s">
        <v>367</v>
      </c>
      <c r="O604" s="2" t="s">
        <v>7710</v>
      </c>
      <c r="P604" s="2" t="s">
        <v>7711</v>
      </c>
      <c r="Q604" s="2" t="s">
        <v>7712</v>
      </c>
      <c r="R604" s="2" t="s">
        <v>7713</v>
      </c>
      <c r="S604" s="2" t="s">
        <v>7714</v>
      </c>
      <c r="T604" s="2" t="s">
        <v>7715</v>
      </c>
      <c r="U604" s="2" t="s">
        <v>7716</v>
      </c>
      <c r="V604" s="2" t="s">
        <v>92</v>
      </c>
      <c r="W604" s="2">
        <v>2</v>
      </c>
      <c r="X604" s="2">
        <v>1</v>
      </c>
      <c r="Y604" s="2">
        <v>1</v>
      </c>
      <c r="Z604" s="2">
        <v>14.77</v>
      </c>
      <c r="AA604" s="2">
        <v>33811</v>
      </c>
      <c r="AB604" s="2">
        <v>17</v>
      </c>
      <c r="AC604" s="2">
        <v>3</v>
      </c>
      <c r="AD604" s="2">
        <v>3</v>
      </c>
      <c r="AE604" s="2">
        <v>3</v>
      </c>
      <c r="AF604" s="2">
        <v>3</v>
      </c>
      <c r="AG604" s="2">
        <v>12</v>
      </c>
      <c r="AH604" s="2">
        <v>12</v>
      </c>
      <c r="AI604" s="2">
        <v>2</v>
      </c>
      <c r="AJ604" s="2">
        <v>2</v>
      </c>
      <c r="AK604" s="2">
        <v>2</v>
      </c>
      <c r="AL604" s="2"/>
      <c r="AM604" s="2">
        <v>2</v>
      </c>
      <c r="AN604" s="2">
        <v>2</v>
      </c>
      <c r="AO604" s="2">
        <v>2</v>
      </c>
      <c r="AP604" s="2">
        <v>1</v>
      </c>
      <c r="AQ604" s="2">
        <v>1</v>
      </c>
      <c r="AR604" s="2">
        <v>1</v>
      </c>
      <c r="AS604" s="2">
        <v>2</v>
      </c>
      <c r="AT604" s="2">
        <v>2</v>
      </c>
      <c r="AU604" s="2">
        <v>2</v>
      </c>
      <c r="AV604" s="2">
        <v>0</v>
      </c>
      <c r="AW604" s="2">
        <v>2</v>
      </c>
      <c r="AX604" s="2">
        <v>2</v>
      </c>
      <c r="AY604" s="2">
        <v>1</v>
      </c>
      <c r="AZ604" s="2">
        <v>0</v>
      </c>
      <c r="BA604" s="2">
        <v>0</v>
      </c>
      <c r="BB604" s="2">
        <v>0</v>
      </c>
      <c r="BC604" s="2">
        <v>1</v>
      </c>
      <c r="BD604" s="2">
        <v>5051764</v>
      </c>
      <c r="BE604" s="2">
        <v>7303356</v>
      </c>
      <c r="BF604" s="2"/>
      <c r="BG604" s="2">
        <v>7522824</v>
      </c>
      <c r="BH604" s="2">
        <v>11784939</v>
      </c>
      <c r="BI604" s="2">
        <v>3198828</v>
      </c>
      <c r="BJ604" s="2">
        <v>1557817</v>
      </c>
      <c r="BK604" s="2">
        <v>261307.86</v>
      </c>
      <c r="BL604" s="2">
        <v>1944855.12</v>
      </c>
      <c r="BM604" s="2">
        <v>3756852.25</v>
      </c>
      <c r="BN604" s="2">
        <v>1236757.8799999999</v>
      </c>
      <c r="BO604" s="2">
        <v>3109881.5</v>
      </c>
      <c r="BP604" s="2"/>
      <c r="BQ604" s="2">
        <v>3272405</v>
      </c>
      <c r="BR604" s="2">
        <v>4483541.5</v>
      </c>
      <c r="BS604" s="2">
        <v>1064055.5</v>
      </c>
      <c r="BT604" s="2">
        <v>355718.69</v>
      </c>
      <c r="BU604" s="2">
        <v>373079.34</v>
      </c>
      <c r="BV604" s="2">
        <v>286630.94</v>
      </c>
      <c r="BW604" s="2">
        <v>1483802.5</v>
      </c>
      <c r="BX604" s="2">
        <v>1</v>
      </c>
      <c r="BY604" s="2"/>
      <c r="BZ604" s="2"/>
      <c r="CA604" s="2"/>
      <c r="CB604" s="2" t="s">
        <v>93</v>
      </c>
      <c r="CC604" s="2" t="s">
        <v>93</v>
      </c>
      <c r="CD604" s="5" t="s">
        <v>94</v>
      </c>
      <c r="CE604" s="2" t="s">
        <v>93</v>
      </c>
      <c r="CF604" s="2" t="s">
        <v>93</v>
      </c>
      <c r="CG604" s="2" t="s">
        <v>93</v>
      </c>
      <c r="CH604" s="2" t="s">
        <v>93</v>
      </c>
      <c r="CI604" s="2" t="s">
        <v>93</v>
      </c>
      <c r="CJ604" s="2" t="s">
        <v>93</v>
      </c>
      <c r="CK604" s="2" t="s">
        <v>93</v>
      </c>
      <c r="CL604" s="2">
        <v>1.8720703816337601</v>
      </c>
      <c r="CM604" s="2">
        <v>1.2120449146461499E-2</v>
      </c>
    </row>
    <row r="605" spans="1:91" x14ac:dyDescent="0.3">
      <c r="A605" s="2" t="s">
        <v>7717</v>
      </c>
      <c r="B605" s="2">
        <v>346359</v>
      </c>
      <c r="C605" s="2" t="s">
        <v>7717</v>
      </c>
      <c r="D605" s="2" t="s">
        <v>7718</v>
      </c>
      <c r="E605" s="2" t="s">
        <v>7717</v>
      </c>
      <c r="F605" s="2"/>
      <c r="G605" s="2" t="s">
        <v>7719</v>
      </c>
      <c r="H605" s="2">
        <v>84.680999999999997</v>
      </c>
      <c r="I605" s="2">
        <v>1.8568057205429001</v>
      </c>
      <c r="J605" s="2">
        <f t="shared" si="9"/>
        <v>3.6220481388030721</v>
      </c>
      <c r="K605" s="2">
        <v>5.9353850846784002E-3</v>
      </c>
      <c r="L605" s="2" t="s">
        <v>7720</v>
      </c>
      <c r="M605" s="2" t="s">
        <v>7721</v>
      </c>
      <c r="N605" s="2" t="s">
        <v>7722</v>
      </c>
      <c r="O605" s="2" t="s">
        <v>7723</v>
      </c>
      <c r="P605" s="2" t="s">
        <v>7724</v>
      </c>
      <c r="Q605" s="2" t="s">
        <v>7725</v>
      </c>
      <c r="R605" s="2" t="s">
        <v>7726</v>
      </c>
      <c r="S605" s="2" t="s">
        <v>7727</v>
      </c>
      <c r="T605" s="2" t="s">
        <v>7728</v>
      </c>
      <c r="U605" s="2" t="s">
        <v>7729</v>
      </c>
      <c r="V605" s="2" t="s">
        <v>92</v>
      </c>
      <c r="W605" s="2">
        <v>2</v>
      </c>
      <c r="X605" s="2">
        <v>1</v>
      </c>
      <c r="Y605" s="2">
        <v>0</v>
      </c>
      <c r="Z605" s="2">
        <v>25</v>
      </c>
      <c r="AA605" s="2">
        <v>14865</v>
      </c>
      <c r="AB605" s="2">
        <v>9</v>
      </c>
      <c r="AC605" s="2">
        <v>2</v>
      </c>
      <c r="AD605" s="2">
        <v>2</v>
      </c>
      <c r="AE605" s="2">
        <v>2</v>
      </c>
      <c r="AF605" s="2">
        <v>2</v>
      </c>
      <c r="AG605" s="2">
        <v>7</v>
      </c>
      <c r="AH605" s="2">
        <v>7</v>
      </c>
      <c r="AI605" s="2">
        <v>2</v>
      </c>
      <c r="AJ605" s="2">
        <v>2</v>
      </c>
      <c r="AK605" s="2">
        <v>2</v>
      </c>
      <c r="AL605" s="2">
        <v>2</v>
      </c>
      <c r="AM605" s="2">
        <v>2</v>
      </c>
      <c r="AN605" s="2">
        <v>2</v>
      </c>
      <c r="AO605" s="2">
        <v>1</v>
      </c>
      <c r="AP605" s="2">
        <v>1</v>
      </c>
      <c r="AQ605" s="2">
        <v>2</v>
      </c>
      <c r="AR605" s="2">
        <v>2</v>
      </c>
      <c r="AS605" s="2">
        <v>1</v>
      </c>
      <c r="AT605" s="2">
        <v>1</v>
      </c>
      <c r="AU605" s="2">
        <v>1</v>
      </c>
      <c r="AV605" s="2">
        <v>1</v>
      </c>
      <c r="AW605" s="2">
        <v>1</v>
      </c>
      <c r="AX605" s="2">
        <v>0</v>
      </c>
      <c r="AY605" s="2">
        <v>1</v>
      </c>
      <c r="AZ605" s="2">
        <v>0</v>
      </c>
      <c r="BA605" s="2">
        <v>1</v>
      </c>
      <c r="BB605" s="2">
        <v>2</v>
      </c>
      <c r="BC605" s="2">
        <v>1</v>
      </c>
      <c r="BD605" s="2">
        <v>9598215</v>
      </c>
      <c r="BE605" s="2">
        <v>10026046</v>
      </c>
      <c r="BF605" s="2">
        <v>15350760</v>
      </c>
      <c r="BG605" s="2">
        <v>16178398</v>
      </c>
      <c r="BH605" s="2">
        <v>30107096</v>
      </c>
      <c r="BI605" s="2">
        <v>1969434.12</v>
      </c>
      <c r="BJ605" s="2">
        <v>1115890.75</v>
      </c>
      <c r="BK605" s="2">
        <v>1638505.25</v>
      </c>
      <c r="BL605" s="2">
        <v>6265794.5</v>
      </c>
      <c r="BM605" s="2">
        <v>2146516.25</v>
      </c>
      <c r="BN605" s="2">
        <v>9598215</v>
      </c>
      <c r="BO605" s="2">
        <v>8410989</v>
      </c>
      <c r="BP605" s="2">
        <v>13530458</v>
      </c>
      <c r="BQ605" s="2">
        <v>13384778</v>
      </c>
      <c r="BR605" s="2">
        <v>20955346</v>
      </c>
      <c r="BS605" s="2">
        <v>2432242.25</v>
      </c>
      <c r="BT605" s="2">
        <v>1737484.88</v>
      </c>
      <c r="BU605" s="2">
        <v>2339357.25</v>
      </c>
      <c r="BV605" s="2">
        <v>15338165</v>
      </c>
      <c r="BW605" s="2">
        <v>3241060.5</v>
      </c>
      <c r="BX605" s="2">
        <v>1</v>
      </c>
      <c r="BY605" s="2"/>
      <c r="BZ605" s="2"/>
      <c r="CA605" s="2"/>
      <c r="CB605" s="2" t="s">
        <v>93</v>
      </c>
      <c r="CC605" s="2" t="s">
        <v>93</v>
      </c>
      <c r="CD605" s="2" t="s">
        <v>93</v>
      </c>
      <c r="CE605" s="2" t="s">
        <v>93</v>
      </c>
      <c r="CF605" s="2" t="s">
        <v>93</v>
      </c>
      <c r="CG605" s="2" t="s">
        <v>93</v>
      </c>
      <c r="CH605" s="2" t="s">
        <v>93</v>
      </c>
      <c r="CI605" s="2" t="s">
        <v>93</v>
      </c>
      <c r="CJ605" s="2" t="s">
        <v>93</v>
      </c>
      <c r="CK605" s="2" t="s">
        <v>93</v>
      </c>
      <c r="CL605" s="2">
        <v>1.8568057205429001</v>
      </c>
      <c r="CM605" s="2">
        <v>5.9353850846784002E-3</v>
      </c>
    </row>
    <row r="606" spans="1:91" x14ac:dyDescent="0.3">
      <c r="A606" s="2" t="s">
        <v>7730</v>
      </c>
      <c r="B606" s="2">
        <v>345674</v>
      </c>
      <c r="C606" s="2" t="s">
        <v>7730</v>
      </c>
      <c r="D606" s="2" t="s">
        <v>7731</v>
      </c>
      <c r="E606" s="2" t="s">
        <v>7730</v>
      </c>
      <c r="F606" s="2"/>
      <c r="G606" s="2" t="s">
        <v>7732</v>
      </c>
      <c r="H606" s="2">
        <v>83.863</v>
      </c>
      <c r="I606" s="2">
        <v>1.7539555949724099</v>
      </c>
      <c r="J606" s="2">
        <f t="shared" si="9"/>
        <v>3.3728206266157983</v>
      </c>
      <c r="K606" s="2">
        <v>5.58875682392607E-3</v>
      </c>
      <c r="L606" s="2" t="s">
        <v>7733</v>
      </c>
      <c r="M606" s="2" t="s">
        <v>7734</v>
      </c>
      <c r="N606" s="2" t="s">
        <v>7735</v>
      </c>
      <c r="O606" s="2" t="s">
        <v>7736</v>
      </c>
      <c r="P606" s="2" t="s">
        <v>7737</v>
      </c>
      <c r="Q606" s="2" t="s">
        <v>7738</v>
      </c>
      <c r="R606" s="5" t="s">
        <v>104</v>
      </c>
      <c r="S606" s="2" t="s">
        <v>7739</v>
      </c>
      <c r="T606" s="2" t="s">
        <v>7740</v>
      </c>
      <c r="U606" s="2" t="s">
        <v>7741</v>
      </c>
      <c r="V606" s="2" t="s">
        <v>92</v>
      </c>
      <c r="W606" s="2">
        <v>2</v>
      </c>
      <c r="X606" s="2">
        <v>1</v>
      </c>
      <c r="Y606" s="2">
        <v>0</v>
      </c>
      <c r="Z606" s="2">
        <v>6.92</v>
      </c>
      <c r="AA606" s="2">
        <v>53837</v>
      </c>
      <c r="AB606" s="2">
        <v>33</v>
      </c>
      <c r="AC606" s="2">
        <v>3</v>
      </c>
      <c r="AD606" s="2">
        <v>3</v>
      </c>
      <c r="AE606" s="2">
        <v>3</v>
      </c>
      <c r="AF606" s="2">
        <v>3</v>
      </c>
      <c r="AG606" s="2">
        <v>7</v>
      </c>
      <c r="AH606" s="2">
        <v>7</v>
      </c>
      <c r="AI606" s="2">
        <v>3</v>
      </c>
      <c r="AJ606" s="2">
        <v>2</v>
      </c>
      <c r="AK606" s="2">
        <v>3</v>
      </c>
      <c r="AL606" s="2">
        <v>3</v>
      </c>
      <c r="AM606" s="2">
        <v>3</v>
      </c>
      <c r="AN606" s="2">
        <v>3</v>
      </c>
      <c r="AO606" s="2">
        <v>1</v>
      </c>
      <c r="AP606" s="2"/>
      <c r="AQ606" s="2">
        <v>2</v>
      </c>
      <c r="AR606" s="2">
        <v>2</v>
      </c>
      <c r="AS606" s="2">
        <v>2</v>
      </c>
      <c r="AT606" s="2">
        <v>1</v>
      </c>
      <c r="AU606" s="2">
        <v>0</v>
      </c>
      <c r="AV606" s="2">
        <v>1</v>
      </c>
      <c r="AW606" s="2">
        <v>2</v>
      </c>
      <c r="AX606" s="2">
        <v>2</v>
      </c>
      <c r="AY606" s="2">
        <v>0</v>
      </c>
      <c r="AZ606" s="2">
        <v>0</v>
      </c>
      <c r="BA606" s="2">
        <v>0</v>
      </c>
      <c r="BB606" s="2">
        <v>0</v>
      </c>
      <c r="BC606" s="2">
        <v>0</v>
      </c>
      <c r="BD606" s="2">
        <v>6631577</v>
      </c>
      <c r="BE606" s="2">
        <v>6930240</v>
      </c>
      <c r="BF606" s="2">
        <v>11225813</v>
      </c>
      <c r="BG606" s="2">
        <v>10616962</v>
      </c>
      <c r="BH606" s="2">
        <v>11374398</v>
      </c>
      <c r="BI606" s="2">
        <v>1579396.62</v>
      </c>
      <c r="BJ606" s="2"/>
      <c r="BK606" s="2">
        <v>3664475</v>
      </c>
      <c r="BL606" s="2">
        <v>1281812.8799999999</v>
      </c>
      <c r="BM606" s="2">
        <v>2185096.5</v>
      </c>
      <c r="BN606" s="2">
        <v>6631577</v>
      </c>
      <c r="BO606" s="2">
        <v>5813875</v>
      </c>
      <c r="BP606" s="2">
        <v>9894649</v>
      </c>
      <c r="BQ606" s="2">
        <v>8783668</v>
      </c>
      <c r="BR606" s="2">
        <v>7916886</v>
      </c>
      <c r="BS606" s="2">
        <v>1950547.75</v>
      </c>
      <c r="BT606" s="2"/>
      <c r="BU606" s="2">
        <v>5231912.5</v>
      </c>
      <c r="BV606" s="2">
        <v>3137775.75</v>
      </c>
      <c r="BW606" s="2">
        <v>3299313.5</v>
      </c>
      <c r="BX606" s="2">
        <v>1</v>
      </c>
      <c r="BY606" s="2"/>
      <c r="BZ606" s="2"/>
      <c r="CA606" s="2"/>
      <c r="CB606" s="2" t="s">
        <v>93</v>
      </c>
      <c r="CC606" s="2" t="s">
        <v>93</v>
      </c>
      <c r="CD606" s="2" t="s">
        <v>93</v>
      </c>
      <c r="CE606" s="2" t="s">
        <v>93</v>
      </c>
      <c r="CF606" s="2" t="s">
        <v>93</v>
      </c>
      <c r="CG606" s="2" t="s">
        <v>93</v>
      </c>
      <c r="CH606" s="5" t="s">
        <v>94</v>
      </c>
      <c r="CI606" s="2" t="s">
        <v>93</v>
      </c>
      <c r="CJ606" s="2" t="s">
        <v>93</v>
      </c>
      <c r="CK606" s="2" t="s">
        <v>93</v>
      </c>
      <c r="CL606" s="2">
        <v>1.7539555949724099</v>
      </c>
      <c r="CM606" s="2">
        <v>5.58875682392607E-3</v>
      </c>
    </row>
    <row r="607" spans="1:91" x14ac:dyDescent="0.3">
      <c r="A607" s="2" t="s">
        <v>7742</v>
      </c>
      <c r="B607" s="2">
        <v>344963</v>
      </c>
      <c r="C607" s="2" t="s">
        <v>7742</v>
      </c>
      <c r="D607" s="2" t="s">
        <v>7743</v>
      </c>
      <c r="E607" s="2" t="s">
        <v>7742</v>
      </c>
      <c r="F607" s="2"/>
      <c r="G607" s="2" t="s">
        <v>7744</v>
      </c>
      <c r="H607" s="2">
        <v>270.30900000000003</v>
      </c>
      <c r="I607" s="2">
        <v>1.74196943498768</v>
      </c>
      <c r="J607" s="2">
        <f t="shared" si="9"/>
        <v>3.3449147333677089</v>
      </c>
      <c r="K607" s="2">
        <v>2.8984439191271399E-2</v>
      </c>
      <c r="L607" s="2" t="s">
        <v>7745</v>
      </c>
      <c r="M607" s="2" t="s">
        <v>7746</v>
      </c>
      <c r="N607" s="2" t="s">
        <v>7747</v>
      </c>
      <c r="O607" s="2" t="s">
        <v>7748</v>
      </c>
      <c r="P607" s="2" t="s">
        <v>7749</v>
      </c>
      <c r="Q607" s="2" t="s">
        <v>7750</v>
      </c>
      <c r="R607" s="2" t="s">
        <v>7751</v>
      </c>
      <c r="S607" s="2" t="s">
        <v>7752</v>
      </c>
      <c r="T607" s="5" t="s">
        <v>90</v>
      </c>
      <c r="U607" s="2" t="s">
        <v>7753</v>
      </c>
      <c r="V607" s="2" t="s">
        <v>92</v>
      </c>
      <c r="W607" s="2">
        <v>2</v>
      </c>
      <c r="X607" s="2">
        <v>1</v>
      </c>
      <c r="Y607" s="2">
        <v>0</v>
      </c>
      <c r="Z607" s="2">
        <v>7.96</v>
      </c>
      <c r="AA607" s="2">
        <v>141064</v>
      </c>
      <c r="AB607" s="2">
        <v>86</v>
      </c>
      <c r="AC607" s="2">
        <v>8</v>
      </c>
      <c r="AD607" s="2">
        <v>5</v>
      </c>
      <c r="AE607" s="2">
        <v>8</v>
      </c>
      <c r="AF607" s="2">
        <v>5</v>
      </c>
      <c r="AG607" s="2">
        <v>24</v>
      </c>
      <c r="AH607" s="2">
        <v>16</v>
      </c>
      <c r="AI607" s="2">
        <v>7</v>
      </c>
      <c r="AJ607" s="2">
        <v>7</v>
      </c>
      <c r="AK607" s="2">
        <v>7</v>
      </c>
      <c r="AL607" s="2">
        <v>4</v>
      </c>
      <c r="AM607" s="2">
        <v>5</v>
      </c>
      <c r="AN607" s="2">
        <v>5</v>
      </c>
      <c r="AO607" s="2">
        <v>3</v>
      </c>
      <c r="AP607" s="2">
        <v>5</v>
      </c>
      <c r="AQ607" s="2">
        <v>4</v>
      </c>
      <c r="AR607" s="2"/>
      <c r="AS607" s="2">
        <v>4</v>
      </c>
      <c r="AT607" s="2">
        <v>4</v>
      </c>
      <c r="AU607" s="2">
        <v>4</v>
      </c>
      <c r="AV607" s="2">
        <v>0</v>
      </c>
      <c r="AW607" s="2">
        <v>3</v>
      </c>
      <c r="AX607" s="2">
        <v>4</v>
      </c>
      <c r="AY607" s="2">
        <v>0</v>
      </c>
      <c r="AZ607" s="2">
        <v>2</v>
      </c>
      <c r="BA607" s="2">
        <v>0</v>
      </c>
      <c r="BB607" s="2">
        <v>0</v>
      </c>
      <c r="BC607" s="2">
        <v>0</v>
      </c>
      <c r="BD607" s="2">
        <v>19572088</v>
      </c>
      <c r="BE607" s="2">
        <v>33271586</v>
      </c>
      <c r="BF607" s="2">
        <v>15985506</v>
      </c>
      <c r="BG607" s="2">
        <v>26352780</v>
      </c>
      <c r="BH607" s="2">
        <v>16231659</v>
      </c>
      <c r="BI607" s="2">
        <v>3947563</v>
      </c>
      <c r="BJ607" s="2">
        <v>8454446</v>
      </c>
      <c r="BK607" s="2">
        <v>4899471.5</v>
      </c>
      <c r="BL607" s="2"/>
      <c r="BM607" s="2">
        <v>6088250.5</v>
      </c>
      <c r="BN607" s="2">
        <v>19572088</v>
      </c>
      <c r="BO607" s="2">
        <v>26531002</v>
      </c>
      <c r="BP607" s="2">
        <v>11623626</v>
      </c>
      <c r="BQ607" s="2">
        <v>18134172</v>
      </c>
      <c r="BR607" s="2">
        <v>11297668</v>
      </c>
      <c r="BS607" s="2">
        <v>4875222.5</v>
      </c>
      <c r="BT607" s="2">
        <v>13163900</v>
      </c>
      <c r="BU607" s="2">
        <v>6995165</v>
      </c>
      <c r="BV607" s="2"/>
      <c r="BW607" s="2">
        <v>9192750</v>
      </c>
      <c r="BX607" s="2">
        <v>1</v>
      </c>
      <c r="BY607" s="2"/>
      <c r="BZ607" s="2"/>
      <c r="CA607" s="2"/>
      <c r="CB607" s="2" t="s">
        <v>93</v>
      </c>
      <c r="CC607" s="2" t="s">
        <v>93</v>
      </c>
      <c r="CD607" s="2" t="s">
        <v>93</v>
      </c>
      <c r="CE607" s="2" t="s">
        <v>93</v>
      </c>
      <c r="CF607" s="2" t="s">
        <v>93</v>
      </c>
      <c r="CG607" s="2" t="s">
        <v>93</v>
      </c>
      <c r="CH607" s="2" t="s">
        <v>93</v>
      </c>
      <c r="CI607" s="2" t="s">
        <v>93</v>
      </c>
      <c r="CJ607" s="5" t="s">
        <v>94</v>
      </c>
      <c r="CK607" s="2" t="s">
        <v>93</v>
      </c>
      <c r="CL607" s="2">
        <v>1.74196943498768</v>
      </c>
      <c r="CM607" s="2">
        <v>2.8984439191271399E-2</v>
      </c>
    </row>
    <row r="608" spans="1:91" x14ac:dyDescent="0.3">
      <c r="A608" s="2" t="s">
        <v>7754</v>
      </c>
      <c r="B608" s="2">
        <v>346017</v>
      </c>
      <c r="C608" s="2" t="s">
        <v>7754</v>
      </c>
      <c r="D608" s="2" t="s">
        <v>7755</v>
      </c>
      <c r="E608" s="2" t="s">
        <v>7754</v>
      </c>
      <c r="F608" s="2" t="s">
        <v>7756</v>
      </c>
      <c r="G608" s="2" t="s">
        <v>7757</v>
      </c>
      <c r="H608" s="2">
        <v>26.416</v>
      </c>
      <c r="I608" s="2">
        <v>1.7177909485802301</v>
      </c>
      <c r="J608" s="2">
        <f t="shared" si="9"/>
        <v>3.2893236061337481</v>
      </c>
      <c r="K608" s="2">
        <v>1.74122236369431E-2</v>
      </c>
      <c r="L608" s="2" t="s">
        <v>7758</v>
      </c>
      <c r="M608" s="2" t="s">
        <v>7759</v>
      </c>
      <c r="N608" s="2" t="s">
        <v>7760</v>
      </c>
      <c r="O608" s="2" t="s">
        <v>7761</v>
      </c>
      <c r="P608" s="2" t="s">
        <v>7762</v>
      </c>
      <c r="Q608" s="2" t="s">
        <v>7763</v>
      </c>
      <c r="R608" s="2" t="s">
        <v>7764</v>
      </c>
      <c r="S608" s="5" t="s">
        <v>89</v>
      </c>
      <c r="T608" s="2" t="s">
        <v>7765</v>
      </c>
      <c r="U608" s="5" t="s">
        <v>105</v>
      </c>
      <c r="V608" s="2" t="s">
        <v>92</v>
      </c>
      <c r="W608" s="2">
        <v>2</v>
      </c>
      <c r="X608" s="2">
        <v>1</v>
      </c>
      <c r="Y608" s="2">
        <v>1</v>
      </c>
      <c r="Z608" s="2">
        <v>7.36</v>
      </c>
      <c r="AA608" s="2">
        <v>41731</v>
      </c>
      <c r="AB608" s="2">
        <v>27</v>
      </c>
      <c r="AC608" s="2">
        <v>2</v>
      </c>
      <c r="AD608" s="2">
        <v>2</v>
      </c>
      <c r="AE608" s="2">
        <v>2</v>
      </c>
      <c r="AF608" s="2">
        <v>2</v>
      </c>
      <c r="AG608" s="2">
        <v>3</v>
      </c>
      <c r="AH608" s="2">
        <v>3</v>
      </c>
      <c r="AI608" s="2">
        <v>1</v>
      </c>
      <c r="AJ608" s="2">
        <v>1</v>
      </c>
      <c r="AK608" s="2">
        <v>1</v>
      </c>
      <c r="AL608" s="2">
        <v>1</v>
      </c>
      <c r="AM608" s="2">
        <v>1</v>
      </c>
      <c r="AN608" s="2">
        <v>1</v>
      </c>
      <c r="AO608" s="2">
        <v>1</v>
      </c>
      <c r="AP608" s="2">
        <v>1</v>
      </c>
      <c r="AQ608" s="2"/>
      <c r="AR608" s="2">
        <v>1</v>
      </c>
      <c r="AS608" s="2"/>
      <c r="AT608" s="2">
        <v>0</v>
      </c>
      <c r="AU608" s="2">
        <v>1</v>
      </c>
      <c r="AV608" s="2">
        <v>1</v>
      </c>
      <c r="AW608" s="2">
        <v>0</v>
      </c>
      <c r="AX608" s="2">
        <v>0</v>
      </c>
      <c r="AY608" s="2">
        <v>0</v>
      </c>
      <c r="AZ608" s="2">
        <v>0</v>
      </c>
      <c r="BA608" s="2">
        <v>0</v>
      </c>
      <c r="BB608" s="2">
        <v>0</v>
      </c>
      <c r="BC608" s="2">
        <v>0</v>
      </c>
      <c r="BD608" s="2">
        <v>9354290</v>
      </c>
      <c r="BE608" s="2">
        <v>10657624</v>
      </c>
      <c r="BF608" s="2">
        <v>11624716</v>
      </c>
      <c r="BG608" s="2">
        <v>11524955</v>
      </c>
      <c r="BH608" s="2">
        <v>8858944</v>
      </c>
      <c r="BI608" s="2">
        <v>5499314</v>
      </c>
      <c r="BJ608" s="2">
        <v>3749679.5</v>
      </c>
      <c r="BK608" s="2">
        <v>1400386.12</v>
      </c>
      <c r="BL608" s="2">
        <v>3409424</v>
      </c>
      <c r="BM608" s="2"/>
      <c r="BN608" s="2">
        <v>6939936</v>
      </c>
      <c r="BO608" s="2">
        <v>6399472.5</v>
      </c>
      <c r="BP608" s="2">
        <v>7217177.5</v>
      </c>
      <c r="BQ608" s="2">
        <v>7294908.5</v>
      </c>
      <c r="BR608" s="2">
        <v>6166062.5</v>
      </c>
      <c r="BS608" s="2">
        <v>3731685.5</v>
      </c>
      <c r="BT608" s="2">
        <v>3469606.5</v>
      </c>
      <c r="BU608" s="2"/>
      <c r="BV608" s="2">
        <v>6383512</v>
      </c>
      <c r="BW608" s="2"/>
      <c r="BX608" s="2">
        <v>1</v>
      </c>
      <c r="BY608" s="2"/>
      <c r="BZ608" s="2"/>
      <c r="CA608" s="2"/>
      <c r="CB608" s="2" t="s">
        <v>93</v>
      </c>
      <c r="CC608" s="2" t="s">
        <v>93</v>
      </c>
      <c r="CD608" s="2" t="s">
        <v>93</v>
      </c>
      <c r="CE608" s="2" t="s">
        <v>93</v>
      </c>
      <c r="CF608" s="2" t="s">
        <v>93</v>
      </c>
      <c r="CG608" s="2" t="s">
        <v>93</v>
      </c>
      <c r="CH608" s="2" t="s">
        <v>93</v>
      </c>
      <c r="CI608" s="5" t="s">
        <v>94</v>
      </c>
      <c r="CJ608" s="2" t="s">
        <v>93</v>
      </c>
      <c r="CK608" s="5" t="s">
        <v>94</v>
      </c>
      <c r="CL608" s="2">
        <v>1.7177909485802301</v>
      </c>
      <c r="CM608" s="2">
        <v>1.74122236369431E-2</v>
      </c>
    </row>
    <row r="609" spans="1:91" x14ac:dyDescent="0.3">
      <c r="A609" s="2" t="s">
        <v>7766</v>
      </c>
      <c r="B609" s="2">
        <v>344019</v>
      </c>
      <c r="C609" s="2" t="s">
        <v>7766</v>
      </c>
      <c r="D609" s="2" t="s">
        <v>7767</v>
      </c>
      <c r="E609" s="2" t="s">
        <v>7766</v>
      </c>
      <c r="F609" s="2"/>
      <c r="G609" s="2" t="s">
        <v>7768</v>
      </c>
      <c r="H609" s="2">
        <v>29.120999999999999</v>
      </c>
      <c r="I609" s="2">
        <v>1.69296225935445</v>
      </c>
      <c r="J609" s="2">
        <f t="shared" si="9"/>
        <v>3.2331988942082179</v>
      </c>
      <c r="K609" s="2">
        <v>1.0298627572207701E-2</v>
      </c>
      <c r="L609" s="2" t="s">
        <v>7769</v>
      </c>
      <c r="M609" s="2" t="s">
        <v>7770</v>
      </c>
      <c r="N609" s="2" t="s">
        <v>7771</v>
      </c>
      <c r="O609" s="2" t="s">
        <v>7772</v>
      </c>
      <c r="P609" s="2" t="s">
        <v>7773</v>
      </c>
      <c r="Q609" s="5" t="s">
        <v>87</v>
      </c>
      <c r="R609" s="5" t="s">
        <v>104</v>
      </c>
      <c r="S609" s="5" t="s">
        <v>89</v>
      </c>
      <c r="T609" s="2" t="s">
        <v>7774</v>
      </c>
      <c r="U609" s="2" t="s">
        <v>7775</v>
      </c>
      <c r="V609" s="2" t="s">
        <v>92</v>
      </c>
      <c r="W609" s="2">
        <v>2</v>
      </c>
      <c r="X609" s="2">
        <v>1</v>
      </c>
      <c r="Y609" s="2">
        <v>0</v>
      </c>
      <c r="Z609" s="2">
        <v>3.19</v>
      </c>
      <c r="AA609" s="2">
        <v>69690</v>
      </c>
      <c r="AB609" s="2">
        <v>38</v>
      </c>
      <c r="AC609" s="2">
        <v>2</v>
      </c>
      <c r="AD609" s="2">
        <v>2</v>
      </c>
      <c r="AE609" s="2">
        <v>2</v>
      </c>
      <c r="AF609" s="2">
        <v>2</v>
      </c>
      <c r="AG609" s="2">
        <v>3</v>
      </c>
      <c r="AH609" s="2">
        <v>3</v>
      </c>
      <c r="AI609" s="2">
        <v>2</v>
      </c>
      <c r="AJ609" s="2">
        <v>2</v>
      </c>
      <c r="AK609" s="2">
        <v>1</v>
      </c>
      <c r="AL609" s="2">
        <v>2</v>
      </c>
      <c r="AM609" s="2">
        <v>2</v>
      </c>
      <c r="AN609" s="2">
        <v>2</v>
      </c>
      <c r="AO609" s="2"/>
      <c r="AP609" s="2"/>
      <c r="AQ609" s="2"/>
      <c r="AR609" s="2">
        <v>1</v>
      </c>
      <c r="AS609" s="2">
        <v>1</v>
      </c>
      <c r="AT609" s="2">
        <v>1</v>
      </c>
      <c r="AU609" s="2">
        <v>0</v>
      </c>
      <c r="AV609" s="2">
        <v>0</v>
      </c>
      <c r="AW609" s="2">
        <v>2</v>
      </c>
      <c r="AX609" s="2">
        <v>1</v>
      </c>
      <c r="AY609" s="2">
        <v>0</v>
      </c>
      <c r="AZ609" s="2">
        <v>0</v>
      </c>
      <c r="BA609" s="2">
        <v>0</v>
      </c>
      <c r="BB609" s="2">
        <v>0</v>
      </c>
      <c r="BC609" s="2">
        <v>0</v>
      </c>
      <c r="BD609" s="2">
        <v>4108291.75</v>
      </c>
      <c r="BE609" s="2">
        <v>3706127.5</v>
      </c>
      <c r="BF609" s="2">
        <v>4281052.5</v>
      </c>
      <c r="BG609" s="2">
        <v>4327168.5</v>
      </c>
      <c r="BH609" s="2">
        <v>5919514.5</v>
      </c>
      <c r="BI609" s="2"/>
      <c r="BJ609" s="2"/>
      <c r="BK609" s="2"/>
      <c r="BL609" s="2">
        <v>1121188</v>
      </c>
      <c r="BM609" s="2">
        <v>2420875.25</v>
      </c>
      <c r="BN609" s="2">
        <v>4108291.75</v>
      </c>
      <c r="BO609" s="2">
        <v>3109121.75</v>
      </c>
      <c r="BP609" s="2">
        <v>3773402.75</v>
      </c>
      <c r="BQ609" s="2">
        <v>3579970.75</v>
      </c>
      <c r="BR609" s="2">
        <v>4120140.75</v>
      </c>
      <c r="BS609" s="2"/>
      <c r="BT609" s="2"/>
      <c r="BU609" s="2"/>
      <c r="BV609" s="2">
        <v>2744579</v>
      </c>
      <c r="BW609" s="2">
        <v>3655319.5</v>
      </c>
      <c r="BX609" s="2">
        <v>1</v>
      </c>
      <c r="BY609" s="2"/>
      <c r="BZ609" s="2"/>
      <c r="CA609" s="2"/>
      <c r="CB609" s="2" t="s">
        <v>93</v>
      </c>
      <c r="CC609" s="2" t="s">
        <v>93</v>
      </c>
      <c r="CD609" s="2" t="s">
        <v>93</v>
      </c>
      <c r="CE609" s="2" t="s">
        <v>93</v>
      </c>
      <c r="CF609" s="2" t="s">
        <v>93</v>
      </c>
      <c r="CG609" s="5" t="s">
        <v>94</v>
      </c>
      <c r="CH609" s="5" t="s">
        <v>94</v>
      </c>
      <c r="CI609" s="5" t="s">
        <v>94</v>
      </c>
      <c r="CJ609" s="2" t="s">
        <v>93</v>
      </c>
      <c r="CK609" s="2" t="s">
        <v>93</v>
      </c>
      <c r="CL609" s="2">
        <v>1.69296225935445</v>
      </c>
      <c r="CM609" s="2">
        <v>1.0298627572207701E-2</v>
      </c>
    </row>
    <row r="610" spans="1:91" x14ac:dyDescent="0.3">
      <c r="A610" s="2" t="s">
        <v>7776</v>
      </c>
      <c r="B610" s="2">
        <v>344745</v>
      </c>
      <c r="C610" s="2" t="s">
        <v>7776</v>
      </c>
      <c r="D610" s="2" t="s">
        <v>7777</v>
      </c>
      <c r="E610" s="2" t="s">
        <v>7776</v>
      </c>
      <c r="F610" s="2"/>
      <c r="G610" s="2" t="s">
        <v>7778</v>
      </c>
      <c r="H610" s="2">
        <v>136.584</v>
      </c>
      <c r="I610" s="2">
        <v>1.67202361938106</v>
      </c>
      <c r="J610" s="2">
        <f t="shared" si="9"/>
        <v>3.1866125550035851</v>
      </c>
      <c r="K610" s="2">
        <v>7.1697223235675206E-2</v>
      </c>
      <c r="L610" s="2" t="s">
        <v>7779</v>
      </c>
      <c r="M610" s="2" t="s">
        <v>7780</v>
      </c>
      <c r="N610" s="2" t="s">
        <v>7781</v>
      </c>
      <c r="O610" s="2" t="s">
        <v>7782</v>
      </c>
      <c r="P610" s="2" t="s">
        <v>7783</v>
      </c>
      <c r="Q610" s="2" t="s">
        <v>7784</v>
      </c>
      <c r="R610" s="5" t="s">
        <v>104</v>
      </c>
      <c r="S610" s="2" t="s">
        <v>7785</v>
      </c>
      <c r="T610" s="2" t="s">
        <v>7786</v>
      </c>
      <c r="U610" s="2" t="s">
        <v>7787</v>
      </c>
      <c r="V610" s="2" t="s">
        <v>92</v>
      </c>
      <c r="W610" s="2">
        <v>2</v>
      </c>
      <c r="X610" s="2">
        <v>1</v>
      </c>
      <c r="Y610" s="2">
        <v>0</v>
      </c>
      <c r="Z610" s="2">
        <v>25.17</v>
      </c>
      <c r="AA610" s="2">
        <v>32444</v>
      </c>
      <c r="AB610" s="2">
        <v>17</v>
      </c>
      <c r="AC610" s="2">
        <v>3</v>
      </c>
      <c r="AD610" s="2">
        <v>3</v>
      </c>
      <c r="AE610" s="2">
        <v>3</v>
      </c>
      <c r="AF610" s="2">
        <v>3</v>
      </c>
      <c r="AG610" s="2">
        <v>4</v>
      </c>
      <c r="AH610" s="2">
        <v>4</v>
      </c>
      <c r="AI610" s="2">
        <v>2</v>
      </c>
      <c r="AJ610" s="2">
        <v>1</v>
      </c>
      <c r="AK610" s="2">
        <v>1</v>
      </c>
      <c r="AL610" s="2">
        <v>1</v>
      </c>
      <c r="AM610" s="2">
        <v>2</v>
      </c>
      <c r="AN610" s="2">
        <v>2</v>
      </c>
      <c r="AO610" s="2">
        <v>1</v>
      </c>
      <c r="AP610" s="2"/>
      <c r="AQ610" s="2">
        <v>1</v>
      </c>
      <c r="AR610" s="2">
        <v>1</v>
      </c>
      <c r="AS610" s="2">
        <v>1</v>
      </c>
      <c r="AT610" s="2">
        <v>0</v>
      </c>
      <c r="AU610" s="2">
        <v>1</v>
      </c>
      <c r="AV610" s="2">
        <v>0</v>
      </c>
      <c r="AW610" s="2">
        <v>1</v>
      </c>
      <c r="AX610" s="2">
        <v>1</v>
      </c>
      <c r="AY610" s="2">
        <v>0</v>
      </c>
      <c r="AZ610" s="2">
        <v>0</v>
      </c>
      <c r="BA610" s="2">
        <v>0</v>
      </c>
      <c r="BB610" s="2">
        <v>0</v>
      </c>
      <c r="BC610" s="2">
        <v>1</v>
      </c>
      <c r="BD610" s="2">
        <v>846291.31</v>
      </c>
      <c r="BE610" s="2">
        <v>1634237.62</v>
      </c>
      <c r="BF610" s="2">
        <v>408985.97</v>
      </c>
      <c r="BG610" s="2">
        <v>8867678</v>
      </c>
      <c r="BH610" s="2">
        <v>14212119</v>
      </c>
      <c r="BI610" s="2">
        <v>652733.56000000006</v>
      </c>
      <c r="BJ610" s="2"/>
      <c r="BK610" s="2">
        <v>347839.16</v>
      </c>
      <c r="BL610" s="2">
        <v>178424.45</v>
      </c>
      <c r="BM610" s="2">
        <v>608205.12</v>
      </c>
      <c r="BN610" s="2">
        <v>846291.31</v>
      </c>
      <c r="BO610" s="2">
        <v>1370984.62</v>
      </c>
      <c r="BP610" s="2">
        <v>360488.19</v>
      </c>
      <c r="BQ610" s="2">
        <v>7336444</v>
      </c>
      <c r="BR610" s="2">
        <v>9892016</v>
      </c>
      <c r="BS610" s="2">
        <v>806123</v>
      </c>
      <c r="BT610" s="2"/>
      <c r="BU610" s="2">
        <v>496623.41</v>
      </c>
      <c r="BV610" s="2">
        <v>436768.84</v>
      </c>
      <c r="BW610" s="2">
        <v>918339</v>
      </c>
      <c r="BX610" s="2">
        <v>1</v>
      </c>
      <c r="BY610" s="2"/>
      <c r="BZ610" s="2"/>
      <c r="CA610" s="2"/>
      <c r="CB610" s="2" t="s">
        <v>93</v>
      </c>
      <c r="CC610" s="2" t="s">
        <v>93</v>
      </c>
      <c r="CD610" s="2" t="s">
        <v>93</v>
      </c>
      <c r="CE610" s="2" t="s">
        <v>93</v>
      </c>
      <c r="CF610" s="2" t="s">
        <v>93</v>
      </c>
      <c r="CG610" s="2" t="s">
        <v>93</v>
      </c>
      <c r="CH610" s="5" t="s">
        <v>94</v>
      </c>
      <c r="CI610" s="2" t="s">
        <v>93</v>
      </c>
      <c r="CJ610" s="2" t="s">
        <v>93</v>
      </c>
      <c r="CK610" s="2" t="s">
        <v>93</v>
      </c>
      <c r="CL610" s="2">
        <v>1.67202361938106</v>
      </c>
      <c r="CM610" s="2">
        <v>7.1697223235675206E-2</v>
      </c>
    </row>
    <row r="611" spans="1:91" x14ac:dyDescent="0.3">
      <c r="A611" s="2" t="s">
        <v>7788</v>
      </c>
      <c r="B611" s="2">
        <v>345659</v>
      </c>
      <c r="C611" s="2" t="s">
        <v>7788</v>
      </c>
      <c r="D611" s="2" t="s">
        <v>7789</v>
      </c>
      <c r="E611" s="2" t="s">
        <v>7788</v>
      </c>
      <c r="F611" s="2"/>
      <c r="G611" s="2" t="s">
        <v>7790</v>
      </c>
      <c r="H611" s="2">
        <v>12.847</v>
      </c>
      <c r="I611" s="2">
        <v>1.64371229101408</v>
      </c>
      <c r="J611" s="2">
        <f t="shared" si="9"/>
        <v>3.1246883186060708</v>
      </c>
      <c r="K611" s="2">
        <v>1.0707880667441501E-2</v>
      </c>
      <c r="L611" s="2" t="s">
        <v>7791</v>
      </c>
      <c r="M611" s="2" t="s">
        <v>7792</v>
      </c>
      <c r="N611" s="2" t="s">
        <v>7793</v>
      </c>
      <c r="O611" s="2" t="s">
        <v>7794</v>
      </c>
      <c r="P611" s="2" t="s">
        <v>7795</v>
      </c>
      <c r="Q611" s="5" t="s">
        <v>87</v>
      </c>
      <c r="R611" s="5" t="s">
        <v>104</v>
      </c>
      <c r="S611" s="2" t="s">
        <v>7796</v>
      </c>
      <c r="T611" s="2" t="s">
        <v>7797</v>
      </c>
      <c r="U611" s="2" t="s">
        <v>7798</v>
      </c>
      <c r="V611" s="2" t="s">
        <v>92</v>
      </c>
      <c r="W611" s="2">
        <v>2</v>
      </c>
      <c r="X611" s="2">
        <v>1</v>
      </c>
      <c r="Y611" s="2">
        <v>0</v>
      </c>
      <c r="Z611" s="2">
        <v>1.05</v>
      </c>
      <c r="AA611" s="2">
        <v>84588</v>
      </c>
      <c r="AB611" s="2">
        <v>39</v>
      </c>
      <c r="AC611" s="2">
        <v>1</v>
      </c>
      <c r="AD611" s="2">
        <v>1</v>
      </c>
      <c r="AE611" s="2">
        <v>1</v>
      </c>
      <c r="AF611" s="2">
        <v>1</v>
      </c>
      <c r="AG611" s="2">
        <v>1</v>
      </c>
      <c r="AH611" s="2">
        <v>1</v>
      </c>
      <c r="AI611" s="2">
        <v>1</v>
      </c>
      <c r="AJ611" s="2">
        <v>1</v>
      </c>
      <c r="AK611" s="2">
        <v>1</v>
      </c>
      <c r="AL611" s="2">
        <v>1</v>
      </c>
      <c r="AM611" s="2">
        <v>1</v>
      </c>
      <c r="AN611" s="2">
        <v>1</v>
      </c>
      <c r="AO611" s="2"/>
      <c r="AP611" s="2"/>
      <c r="AQ611" s="2">
        <v>1</v>
      </c>
      <c r="AR611" s="2">
        <v>1</v>
      </c>
      <c r="AS611" s="2">
        <v>1</v>
      </c>
      <c r="AT611" s="2">
        <v>1</v>
      </c>
      <c r="AU611" s="2">
        <v>0</v>
      </c>
      <c r="AV611" s="2">
        <v>0</v>
      </c>
      <c r="AW611" s="2">
        <v>0</v>
      </c>
      <c r="AX611" s="2">
        <v>1</v>
      </c>
      <c r="AY611" s="2">
        <v>0</v>
      </c>
      <c r="AZ611" s="2">
        <v>0</v>
      </c>
      <c r="BA611" s="2">
        <v>0</v>
      </c>
      <c r="BB611" s="2">
        <v>0</v>
      </c>
      <c r="BC611" s="2">
        <v>0</v>
      </c>
      <c r="BD611" s="2">
        <v>5945391</v>
      </c>
      <c r="BE611" s="2">
        <v>6072838.5</v>
      </c>
      <c r="BF611" s="2">
        <v>3549830.75</v>
      </c>
      <c r="BG611" s="2">
        <v>5094676.5</v>
      </c>
      <c r="BH611" s="2">
        <v>8142223</v>
      </c>
      <c r="BI611" s="2"/>
      <c r="BJ611" s="2"/>
      <c r="BK611" s="2">
        <v>1778127</v>
      </c>
      <c r="BL611" s="2">
        <v>1453922.38</v>
      </c>
      <c r="BM611" s="2">
        <v>1653477.25</v>
      </c>
      <c r="BN611" s="2">
        <v>5945391</v>
      </c>
      <c r="BO611" s="2">
        <v>5094588.5</v>
      </c>
      <c r="BP611" s="2">
        <v>3128889.75</v>
      </c>
      <c r="BQ611" s="2">
        <v>4214948.5</v>
      </c>
      <c r="BR611" s="2">
        <v>5667205.5</v>
      </c>
      <c r="BS611" s="2"/>
      <c r="BT611" s="2"/>
      <c r="BU611" s="2">
        <v>2538700.75</v>
      </c>
      <c r="BV611" s="2">
        <v>3559086.25</v>
      </c>
      <c r="BW611" s="2">
        <v>2496612.75</v>
      </c>
      <c r="BX611" s="2">
        <v>1</v>
      </c>
      <c r="BY611" s="2"/>
      <c r="BZ611" s="2"/>
      <c r="CA611" s="2"/>
      <c r="CB611" s="2" t="s">
        <v>93</v>
      </c>
      <c r="CC611" s="2" t="s">
        <v>93</v>
      </c>
      <c r="CD611" s="2" t="s">
        <v>93</v>
      </c>
      <c r="CE611" s="2" t="s">
        <v>93</v>
      </c>
      <c r="CF611" s="2" t="s">
        <v>93</v>
      </c>
      <c r="CG611" s="5" t="s">
        <v>94</v>
      </c>
      <c r="CH611" s="5" t="s">
        <v>94</v>
      </c>
      <c r="CI611" s="2" t="s">
        <v>93</v>
      </c>
      <c r="CJ611" s="2" t="s">
        <v>93</v>
      </c>
      <c r="CK611" s="2" t="s">
        <v>93</v>
      </c>
      <c r="CL611" s="2">
        <v>1.64371229101408</v>
      </c>
      <c r="CM611" s="2">
        <v>1.0707880667441501E-2</v>
      </c>
    </row>
    <row r="612" spans="1:91" x14ac:dyDescent="0.3">
      <c r="A612" s="2" t="s">
        <v>7799</v>
      </c>
      <c r="B612" s="2">
        <v>345594</v>
      </c>
      <c r="C612" s="2" t="s">
        <v>7799</v>
      </c>
      <c r="D612" s="2" t="s">
        <v>7800</v>
      </c>
      <c r="E612" s="2" t="s">
        <v>7799</v>
      </c>
      <c r="F612" s="2"/>
      <c r="G612" s="2" t="s">
        <v>7801</v>
      </c>
      <c r="H612" s="2">
        <v>80.41</v>
      </c>
      <c r="I612" s="2">
        <v>1.6073490020112999</v>
      </c>
      <c r="J612" s="2">
        <f t="shared" si="9"/>
        <v>3.046914468608763</v>
      </c>
      <c r="K612" s="2">
        <v>6.0146987710484802E-2</v>
      </c>
      <c r="L612" s="2" t="s">
        <v>7802</v>
      </c>
      <c r="M612" s="2" t="s">
        <v>7803</v>
      </c>
      <c r="N612" s="2" t="s">
        <v>7804</v>
      </c>
      <c r="O612" s="5" t="s">
        <v>585</v>
      </c>
      <c r="P612" s="2" t="s">
        <v>7805</v>
      </c>
      <c r="Q612" s="5" t="s">
        <v>87</v>
      </c>
      <c r="R612" s="2" t="s">
        <v>7806</v>
      </c>
      <c r="S612" s="5" t="s">
        <v>89</v>
      </c>
      <c r="T612" s="5" t="s">
        <v>90</v>
      </c>
      <c r="U612" s="2" t="s">
        <v>7807</v>
      </c>
      <c r="V612" s="2" t="s">
        <v>92</v>
      </c>
      <c r="W612" s="2">
        <v>2</v>
      </c>
      <c r="X612" s="2">
        <v>1</v>
      </c>
      <c r="Y612" s="2">
        <v>0</v>
      </c>
      <c r="Z612" s="2">
        <v>11.95</v>
      </c>
      <c r="AA612" s="2">
        <v>47145</v>
      </c>
      <c r="AB612" s="2">
        <v>16</v>
      </c>
      <c r="AC612" s="2">
        <v>3</v>
      </c>
      <c r="AD612" s="2">
        <v>3</v>
      </c>
      <c r="AE612" s="2">
        <v>3</v>
      </c>
      <c r="AF612" s="2">
        <v>3</v>
      </c>
      <c r="AG612" s="2">
        <v>5</v>
      </c>
      <c r="AH612" s="2">
        <v>5</v>
      </c>
      <c r="AI612" s="2">
        <v>2</v>
      </c>
      <c r="AJ612" s="2">
        <v>2</v>
      </c>
      <c r="AK612" s="2">
        <v>1</v>
      </c>
      <c r="AL612" s="2">
        <v>2</v>
      </c>
      <c r="AM612" s="2"/>
      <c r="AN612" s="2">
        <v>2</v>
      </c>
      <c r="AO612" s="2"/>
      <c r="AP612" s="2">
        <v>1</v>
      </c>
      <c r="AQ612" s="2"/>
      <c r="AR612" s="2"/>
      <c r="AS612" s="2">
        <v>1</v>
      </c>
      <c r="AT612" s="2">
        <v>1</v>
      </c>
      <c r="AU612" s="2">
        <v>0</v>
      </c>
      <c r="AV612" s="2">
        <v>1</v>
      </c>
      <c r="AW612" s="2">
        <v>0</v>
      </c>
      <c r="AX612" s="2">
        <v>1</v>
      </c>
      <c r="AY612" s="2">
        <v>0</v>
      </c>
      <c r="AZ612" s="2">
        <v>0</v>
      </c>
      <c r="BA612" s="2">
        <v>0</v>
      </c>
      <c r="BB612" s="2">
        <v>0</v>
      </c>
      <c r="BC612" s="2">
        <v>1</v>
      </c>
      <c r="BD612" s="2">
        <v>5981904</v>
      </c>
      <c r="BE612" s="2">
        <v>3252302</v>
      </c>
      <c r="BF612" s="2">
        <v>8341660</v>
      </c>
      <c r="BG612" s="2"/>
      <c r="BH612" s="2">
        <v>10716710</v>
      </c>
      <c r="BI612" s="2"/>
      <c r="BJ612" s="2">
        <v>1668053.75</v>
      </c>
      <c r="BK612" s="2"/>
      <c r="BL612" s="2"/>
      <c r="BM612" s="2">
        <v>2873827</v>
      </c>
      <c r="BN612" s="2">
        <v>5981904</v>
      </c>
      <c r="BO612" s="2">
        <v>2728401.25</v>
      </c>
      <c r="BP612" s="2">
        <v>7352501</v>
      </c>
      <c r="BQ612" s="2"/>
      <c r="BR612" s="2">
        <v>7459117</v>
      </c>
      <c r="BS612" s="2"/>
      <c r="BT612" s="2">
        <v>2597224</v>
      </c>
      <c r="BU612" s="2"/>
      <c r="BV612" s="2"/>
      <c r="BW612" s="2">
        <v>4339239</v>
      </c>
      <c r="BX612" s="2">
        <v>1</v>
      </c>
      <c r="BY612" s="2"/>
      <c r="BZ612" s="2"/>
      <c r="CA612" s="2"/>
      <c r="CB612" s="2" t="s">
        <v>93</v>
      </c>
      <c r="CC612" s="2" t="s">
        <v>93</v>
      </c>
      <c r="CD612" s="2" t="s">
        <v>93</v>
      </c>
      <c r="CE612" s="5" t="s">
        <v>94</v>
      </c>
      <c r="CF612" s="2" t="s">
        <v>93</v>
      </c>
      <c r="CG612" s="5" t="s">
        <v>94</v>
      </c>
      <c r="CH612" s="2" t="s">
        <v>93</v>
      </c>
      <c r="CI612" s="5" t="s">
        <v>94</v>
      </c>
      <c r="CJ612" s="5" t="s">
        <v>94</v>
      </c>
      <c r="CK612" s="2" t="s">
        <v>93</v>
      </c>
      <c r="CL612" s="2">
        <v>1.6073490020112999</v>
      </c>
      <c r="CM612" s="2">
        <v>6.0146987710484802E-2</v>
      </c>
    </row>
    <row r="613" spans="1:91" x14ac:dyDescent="0.3">
      <c r="A613" s="2" t="s">
        <v>7808</v>
      </c>
      <c r="B613" s="2">
        <v>344199</v>
      </c>
      <c r="C613" s="2" t="s">
        <v>7808</v>
      </c>
      <c r="D613" s="2" t="s">
        <v>7809</v>
      </c>
      <c r="E613" s="2" t="s">
        <v>7808</v>
      </c>
      <c r="F613" s="2" t="s">
        <v>7810</v>
      </c>
      <c r="G613" s="2" t="s">
        <v>7811</v>
      </c>
      <c r="H613" s="2">
        <v>128.94999999999999</v>
      </c>
      <c r="I613" s="2">
        <v>1.6012536967883699</v>
      </c>
      <c r="J613" s="2">
        <f t="shared" si="9"/>
        <v>3.034068582414617</v>
      </c>
      <c r="K613" s="2">
        <v>2.4105368590813501E-2</v>
      </c>
      <c r="L613" s="2" t="s">
        <v>7812</v>
      </c>
      <c r="M613" s="2" t="s">
        <v>7813</v>
      </c>
      <c r="N613" s="2" t="s">
        <v>7814</v>
      </c>
      <c r="O613" s="2" t="s">
        <v>7815</v>
      </c>
      <c r="P613" s="2" t="s">
        <v>7816</v>
      </c>
      <c r="Q613" s="2" t="s">
        <v>7817</v>
      </c>
      <c r="R613" s="2" t="s">
        <v>7818</v>
      </c>
      <c r="S613" s="2" t="s">
        <v>7819</v>
      </c>
      <c r="T613" s="2" t="s">
        <v>7820</v>
      </c>
      <c r="U613" s="2" t="s">
        <v>7821</v>
      </c>
      <c r="V613" s="2" t="s">
        <v>92</v>
      </c>
      <c r="W613" s="2">
        <v>2</v>
      </c>
      <c r="X613" s="2">
        <v>1</v>
      </c>
      <c r="Y613" s="2">
        <v>1</v>
      </c>
      <c r="Z613" s="2">
        <v>21.08</v>
      </c>
      <c r="AA613" s="2">
        <v>40737</v>
      </c>
      <c r="AB613" s="2">
        <v>24</v>
      </c>
      <c r="AC613" s="2">
        <v>5</v>
      </c>
      <c r="AD613" s="2">
        <v>5</v>
      </c>
      <c r="AE613" s="2">
        <v>5</v>
      </c>
      <c r="AF613" s="2">
        <v>5</v>
      </c>
      <c r="AG613" s="2">
        <v>7</v>
      </c>
      <c r="AH613" s="2">
        <v>7</v>
      </c>
      <c r="AI613" s="2">
        <v>5</v>
      </c>
      <c r="AJ613" s="2">
        <v>3</v>
      </c>
      <c r="AK613" s="2">
        <v>2</v>
      </c>
      <c r="AL613" s="2">
        <v>4</v>
      </c>
      <c r="AM613" s="2">
        <v>5</v>
      </c>
      <c r="AN613" s="2">
        <v>4</v>
      </c>
      <c r="AO613" s="2">
        <v>2</v>
      </c>
      <c r="AP613" s="2">
        <v>2</v>
      </c>
      <c r="AQ613" s="2">
        <v>2</v>
      </c>
      <c r="AR613" s="2">
        <v>1</v>
      </c>
      <c r="AS613" s="2">
        <v>3</v>
      </c>
      <c r="AT613" s="2">
        <v>1</v>
      </c>
      <c r="AU613" s="2">
        <v>1</v>
      </c>
      <c r="AV613" s="2">
        <v>2</v>
      </c>
      <c r="AW613" s="2">
        <v>2</v>
      </c>
      <c r="AX613" s="2">
        <v>1</v>
      </c>
      <c r="AY613" s="2">
        <v>1</v>
      </c>
      <c r="AZ613" s="2">
        <v>0</v>
      </c>
      <c r="BA613" s="2">
        <v>0</v>
      </c>
      <c r="BB613" s="2">
        <v>0</v>
      </c>
      <c r="BC613" s="2">
        <v>0</v>
      </c>
      <c r="BD613" s="2">
        <v>8795670</v>
      </c>
      <c r="BE613" s="2">
        <v>5914791</v>
      </c>
      <c r="BF613" s="2">
        <v>14340027</v>
      </c>
      <c r="BG613" s="2">
        <v>18639342</v>
      </c>
      <c r="BH613" s="2">
        <v>21890082</v>
      </c>
      <c r="BI613" s="2">
        <v>3184190.25</v>
      </c>
      <c r="BJ613" s="2">
        <v>1446397.5</v>
      </c>
      <c r="BK613" s="2">
        <v>4954179</v>
      </c>
      <c r="BL613" s="2">
        <v>359625.97</v>
      </c>
      <c r="BM613" s="2">
        <v>6053936.5</v>
      </c>
      <c r="BN613" s="2">
        <v>8795670</v>
      </c>
      <c r="BO613" s="2">
        <v>4962000.5</v>
      </c>
      <c r="BP613" s="2">
        <v>12639578</v>
      </c>
      <c r="BQ613" s="2">
        <v>15420777</v>
      </c>
      <c r="BR613" s="2">
        <v>15236084</v>
      </c>
      <c r="BS613" s="2">
        <v>3932460.5</v>
      </c>
      <c r="BT613" s="2">
        <v>2252096.75</v>
      </c>
      <c r="BU613" s="2">
        <v>7073273</v>
      </c>
      <c r="BV613" s="2">
        <v>880335.69</v>
      </c>
      <c r="BW613" s="2">
        <v>9140939</v>
      </c>
      <c r="BX613" s="2">
        <v>1</v>
      </c>
      <c r="BY613" s="2"/>
      <c r="BZ613" s="2"/>
      <c r="CA613" s="2"/>
      <c r="CB613" s="2" t="s">
        <v>93</v>
      </c>
      <c r="CC613" s="2" t="s">
        <v>93</v>
      </c>
      <c r="CD613" s="2" t="s">
        <v>93</v>
      </c>
      <c r="CE613" s="2" t="s">
        <v>93</v>
      </c>
      <c r="CF613" s="2" t="s">
        <v>93</v>
      </c>
      <c r="CG613" s="2" t="s">
        <v>93</v>
      </c>
      <c r="CH613" s="2" t="s">
        <v>93</v>
      </c>
      <c r="CI613" s="2" t="s">
        <v>93</v>
      </c>
      <c r="CJ613" s="2" t="s">
        <v>93</v>
      </c>
      <c r="CK613" s="2" t="s">
        <v>93</v>
      </c>
      <c r="CL613" s="2">
        <v>1.6012536967883699</v>
      </c>
      <c r="CM613" s="2">
        <v>2.4105368590813501E-2</v>
      </c>
    </row>
    <row r="614" spans="1:91" x14ac:dyDescent="0.3">
      <c r="A614" s="2" t="s">
        <v>7822</v>
      </c>
      <c r="B614" s="2">
        <v>346416</v>
      </c>
      <c r="C614" s="2" t="s">
        <v>7822</v>
      </c>
      <c r="D614" s="2" t="s">
        <v>7823</v>
      </c>
      <c r="E614" s="2" t="s">
        <v>7822</v>
      </c>
      <c r="F614" s="2"/>
      <c r="G614" s="2" t="s">
        <v>7824</v>
      </c>
      <c r="H614" s="2">
        <v>60.905999999999999</v>
      </c>
      <c r="I614" s="2">
        <v>1.5976102680727799</v>
      </c>
      <c r="J614" s="2">
        <f t="shared" si="9"/>
        <v>3.0264159147039407</v>
      </c>
      <c r="K614" s="2">
        <v>3.3598212226989901E-2</v>
      </c>
      <c r="L614" s="2" t="s">
        <v>7825</v>
      </c>
      <c r="M614" s="2" t="s">
        <v>7826</v>
      </c>
      <c r="N614" s="2" t="s">
        <v>7827</v>
      </c>
      <c r="O614" s="2" t="s">
        <v>7828</v>
      </c>
      <c r="P614" s="2" t="s">
        <v>7829</v>
      </c>
      <c r="Q614" s="2" t="s">
        <v>7830</v>
      </c>
      <c r="R614" s="5" t="s">
        <v>104</v>
      </c>
      <c r="S614" s="2" t="s">
        <v>7831</v>
      </c>
      <c r="T614" s="2" t="s">
        <v>7832</v>
      </c>
      <c r="U614" s="2" t="s">
        <v>7833</v>
      </c>
      <c r="V614" s="2" t="s">
        <v>92</v>
      </c>
      <c r="W614" s="2">
        <v>2</v>
      </c>
      <c r="X614" s="2">
        <v>1</v>
      </c>
      <c r="Y614" s="2">
        <v>0</v>
      </c>
      <c r="Z614" s="2">
        <v>16.87</v>
      </c>
      <c r="AA614" s="2">
        <v>27228</v>
      </c>
      <c r="AB614" s="2">
        <v>17</v>
      </c>
      <c r="AC614" s="2">
        <v>3</v>
      </c>
      <c r="AD614" s="2">
        <v>2</v>
      </c>
      <c r="AE614" s="2">
        <v>3</v>
      </c>
      <c r="AF614" s="2">
        <v>2</v>
      </c>
      <c r="AG614" s="2">
        <v>9</v>
      </c>
      <c r="AH614" s="2">
        <v>4</v>
      </c>
      <c r="AI614" s="2">
        <v>2</v>
      </c>
      <c r="AJ614" s="2">
        <v>1</v>
      </c>
      <c r="AK614" s="2">
        <v>2</v>
      </c>
      <c r="AL614" s="2">
        <v>1</v>
      </c>
      <c r="AM614" s="2">
        <v>2</v>
      </c>
      <c r="AN614" s="2">
        <v>2</v>
      </c>
      <c r="AO614" s="2">
        <v>1</v>
      </c>
      <c r="AP614" s="2"/>
      <c r="AQ614" s="2">
        <v>1</v>
      </c>
      <c r="AR614" s="2">
        <v>1</v>
      </c>
      <c r="AS614" s="2">
        <v>1</v>
      </c>
      <c r="AT614" s="2">
        <v>0</v>
      </c>
      <c r="AU614" s="2">
        <v>1</v>
      </c>
      <c r="AV614" s="2">
        <v>1</v>
      </c>
      <c r="AW614" s="2">
        <v>2</v>
      </c>
      <c r="AX614" s="2">
        <v>2</v>
      </c>
      <c r="AY614" s="2">
        <v>0</v>
      </c>
      <c r="AZ614" s="2">
        <v>0</v>
      </c>
      <c r="BA614" s="2">
        <v>1</v>
      </c>
      <c r="BB614" s="2">
        <v>0</v>
      </c>
      <c r="BC614" s="2">
        <v>1</v>
      </c>
      <c r="BD614" s="2">
        <v>16419641</v>
      </c>
      <c r="BE614" s="2">
        <v>24241784</v>
      </c>
      <c r="BF614" s="2">
        <v>18125304</v>
      </c>
      <c r="BG614" s="2">
        <v>30067924</v>
      </c>
      <c r="BH614" s="2">
        <v>29115348</v>
      </c>
      <c r="BI614" s="2">
        <v>9510586</v>
      </c>
      <c r="BJ614" s="2"/>
      <c r="BK614" s="2">
        <v>9651862</v>
      </c>
      <c r="BL614" s="2">
        <v>4333445.5</v>
      </c>
      <c r="BM614" s="2">
        <v>9120173</v>
      </c>
      <c r="BN614" s="2">
        <v>9191651</v>
      </c>
      <c r="BO614" s="2">
        <v>13752476</v>
      </c>
      <c r="BP614" s="2">
        <v>9304394</v>
      </c>
      <c r="BQ614" s="2">
        <v>18537912</v>
      </c>
      <c r="BR614" s="2">
        <v>12655582</v>
      </c>
      <c r="BS614" s="2">
        <v>5895001.5</v>
      </c>
      <c r="BT614" s="2"/>
      <c r="BU614" s="2">
        <v>6502897</v>
      </c>
      <c r="BV614" s="2">
        <v>6207103</v>
      </c>
      <c r="BW614" s="2">
        <v>7939592.5</v>
      </c>
      <c r="BX614" s="2">
        <v>1</v>
      </c>
      <c r="BY614" s="2"/>
      <c r="BZ614" s="2"/>
      <c r="CA614" s="2"/>
      <c r="CB614" s="2" t="s">
        <v>93</v>
      </c>
      <c r="CC614" s="2" t="s">
        <v>93</v>
      </c>
      <c r="CD614" s="2" t="s">
        <v>93</v>
      </c>
      <c r="CE614" s="2" t="s">
        <v>93</v>
      </c>
      <c r="CF614" s="2" t="s">
        <v>93</v>
      </c>
      <c r="CG614" s="2" t="s">
        <v>93</v>
      </c>
      <c r="CH614" s="5" t="s">
        <v>94</v>
      </c>
      <c r="CI614" s="2" t="s">
        <v>93</v>
      </c>
      <c r="CJ614" s="2" t="s">
        <v>93</v>
      </c>
      <c r="CK614" s="2" t="s">
        <v>93</v>
      </c>
      <c r="CL614" s="2">
        <v>1.5976102680727799</v>
      </c>
      <c r="CM614" s="2">
        <v>3.3598212226989901E-2</v>
      </c>
    </row>
    <row r="615" spans="1:91" x14ac:dyDescent="0.3">
      <c r="A615" s="2" t="s">
        <v>7834</v>
      </c>
      <c r="B615" s="2">
        <v>343582</v>
      </c>
      <c r="C615" s="2" t="s">
        <v>7834</v>
      </c>
      <c r="D615" s="2" t="s">
        <v>7835</v>
      </c>
      <c r="E615" s="2" t="s">
        <v>7834</v>
      </c>
      <c r="F615" s="2"/>
      <c r="G615" s="2" t="s">
        <v>7836</v>
      </c>
      <c r="H615" s="2">
        <v>48.811</v>
      </c>
      <c r="I615" s="2">
        <v>1.5867674466658199</v>
      </c>
      <c r="J615" s="2">
        <f t="shared" si="9"/>
        <v>3.0037556284085185</v>
      </c>
      <c r="K615" s="2">
        <v>2.2973189049853199E-2</v>
      </c>
      <c r="L615" s="2" t="s">
        <v>7837</v>
      </c>
      <c r="M615" s="2" t="s">
        <v>7838</v>
      </c>
      <c r="N615" s="2" t="s">
        <v>7839</v>
      </c>
      <c r="O615" s="2" t="s">
        <v>7840</v>
      </c>
      <c r="P615" s="2" t="s">
        <v>7841</v>
      </c>
      <c r="Q615" s="2" t="s">
        <v>7842</v>
      </c>
      <c r="R615" s="2" t="s">
        <v>7843</v>
      </c>
      <c r="S615" s="2" t="s">
        <v>7844</v>
      </c>
      <c r="T615" s="2" t="s">
        <v>7845</v>
      </c>
      <c r="U615" s="2" t="s">
        <v>7846</v>
      </c>
      <c r="V615" s="2" t="s">
        <v>92</v>
      </c>
      <c r="W615" s="2">
        <v>2</v>
      </c>
      <c r="X615" s="2">
        <v>1</v>
      </c>
      <c r="Y615" s="2">
        <v>0</v>
      </c>
      <c r="Z615" s="2">
        <v>6.73</v>
      </c>
      <c r="AA615" s="2">
        <v>86331</v>
      </c>
      <c r="AB615" s="2">
        <v>36</v>
      </c>
      <c r="AC615" s="2">
        <v>3</v>
      </c>
      <c r="AD615" s="2">
        <v>3</v>
      </c>
      <c r="AE615" s="2">
        <v>3</v>
      </c>
      <c r="AF615" s="2">
        <v>3</v>
      </c>
      <c r="AG615" s="2">
        <v>5</v>
      </c>
      <c r="AH615" s="2">
        <v>5</v>
      </c>
      <c r="AI615" s="2">
        <v>3</v>
      </c>
      <c r="AJ615" s="2">
        <v>3</v>
      </c>
      <c r="AK615" s="2">
        <v>3</v>
      </c>
      <c r="AL615" s="2">
        <v>2</v>
      </c>
      <c r="AM615" s="2">
        <v>3</v>
      </c>
      <c r="AN615" s="2">
        <v>3</v>
      </c>
      <c r="AO615" s="2">
        <v>1</v>
      </c>
      <c r="AP615" s="2">
        <v>1</v>
      </c>
      <c r="AQ615" s="2">
        <v>2</v>
      </c>
      <c r="AR615" s="2">
        <v>2</v>
      </c>
      <c r="AS615" s="2">
        <v>3</v>
      </c>
      <c r="AT615" s="2">
        <v>0</v>
      </c>
      <c r="AU615" s="2">
        <v>1</v>
      </c>
      <c r="AV615" s="2">
        <v>1</v>
      </c>
      <c r="AW615" s="2">
        <v>0</v>
      </c>
      <c r="AX615" s="2">
        <v>2</v>
      </c>
      <c r="AY615" s="2">
        <v>0</v>
      </c>
      <c r="AZ615" s="2">
        <v>0</v>
      </c>
      <c r="BA615" s="2">
        <v>0</v>
      </c>
      <c r="BB615" s="2">
        <v>0</v>
      </c>
      <c r="BC615" s="2">
        <v>1</v>
      </c>
      <c r="BD615" s="2">
        <v>7431764</v>
      </c>
      <c r="BE615" s="2">
        <v>9216110</v>
      </c>
      <c r="BF615" s="2">
        <v>6287058.5</v>
      </c>
      <c r="BG615" s="2">
        <v>11076674</v>
      </c>
      <c r="BH615" s="2">
        <v>17419696</v>
      </c>
      <c r="BI615" s="2">
        <v>499374.28</v>
      </c>
      <c r="BJ615" s="2">
        <v>1924745.12</v>
      </c>
      <c r="BK615" s="2">
        <v>1767879.62</v>
      </c>
      <c r="BL615" s="2">
        <v>1261969</v>
      </c>
      <c r="BM615" s="2">
        <v>6648921.5</v>
      </c>
      <c r="BN615" s="2">
        <v>7431764</v>
      </c>
      <c r="BO615" s="2">
        <v>7731522</v>
      </c>
      <c r="BP615" s="2">
        <v>5541535.5</v>
      </c>
      <c r="BQ615" s="2">
        <v>9164000</v>
      </c>
      <c r="BR615" s="2">
        <v>12124574</v>
      </c>
      <c r="BS615" s="2">
        <v>616725</v>
      </c>
      <c r="BT615" s="2">
        <v>2996902.25</v>
      </c>
      <c r="BU615" s="2">
        <v>2524070</v>
      </c>
      <c r="BV615" s="2">
        <v>3089199.5</v>
      </c>
      <c r="BW615" s="2">
        <v>10039316</v>
      </c>
      <c r="BX615" s="2">
        <v>1</v>
      </c>
      <c r="BY615" s="2"/>
      <c r="BZ615" s="2"/>
      <c r="CA615" s="2"/>
      <c r="CB615" s="2" t="s">
        <v>93</v>
      </c>
      <c r="CC615" s="2" t="s">
        <v>93</v>
      </c>
      <c r="CD615" s="2" t="s">
        <v>93</v>
      </c>
      <c r="CE615" s="2" t="s">
        <v>93</v>
      </c>
      <c r="CF615" s="2" t="s">
        <v>93</v>
      </c>
      <c r="CG615" s="2" t="s">
        <v>93</v>
      </c>
      <c r="CH615" s="2" t="s">
        <v>93</v>
      </c>
      <c r="CI615" s="2" t="s">
        <v>93</v>
      </c>
      <c r="CJ615" s="2" t="s">
        <v>93</v>
      </c>
      <c r="CK615" s="2" t="s">
        <v>93</v>
      </c>
      <c r="CL615" s="2">
        <v>1.5867674466658199</v>
      </c>
      <c r="CM615" s="2">
        <v>2.2973189049853199E-2</v>
      </c>
    </row>
    <row r="616" spans="1:91" x14ac:dyDescent="0.3">
      <c r="A616" s="2" t="s">
        <v>7847</v>
      </c>
      <c r="B616" s="2">
        <v>344907</v>
      </c>
      <c r="C616" s="2" t="s">
        <v>7847</v>
      </c>
      <c r="D616" s="2" t="s">
        <v>7848</v>
      </c>
      <c r="E616" s="2" t="s">
        <v>7847</v>
      </c>
      <c r="F616" s="2"/>
      <c r="G616" s="2" t="s">
        <v>7849</v>
      </c>
      <c r="H616" s="2">
        <v>28.824999999999999</v>
      </c>
      <c r="I616" s="2">
        <v>1.58588131558218</v>
      </c>
      <c r="J616" s="2">
        <f t="shared" si="9"/>
        <v>3.0019112303329116</v>
      </c>
      <c r="K616" s="2">
        <v>3.86649603074362E-2</v>
      </c>
      <c r="L616" s="2" t="s">
        <v>7850</v>
      </c>
      <c r="M616" s="2" t="s">
        <v>7851</v>
      </c>
      <c r="N616" s="2" t="s">
        <v>7852</v>
      </c>
      <c r="O616" s="2" t="s">
        <v>7853</v>
      </c>
      <c r="P616" s="2" t="s">
        <v>7854</v>
      </c>
      <c r="Q616" s="5" t="s">
        <v>87</v>
      </c>
      <c r="R616" s="2" t="s">
        <v>7855</v>
      </c>
      <c r="S616" s="2" t="s">
        <v>7856</v>
      </c>
      <c r="T616" s="2" t="s">
        <v>7857</v>
      </c>
      <c r="U616" s="2" t="s">
        <v>7858</v>
      </c>
      <c r="V616" s="2" t="s">
        <v>92</v>
      </c>
      <c r="W616" s="2">
        <v>2</v>
      </c>
      <c r="X616" s="2">
        <v>1</v>
      </c>
      <c r="Y616" s="2">
        <v>0</v>
      </c>
      <c r="Z616" s="2">
        <v>6.34</v>
      </c>
      <c r="AA616" s="2">
        <v>46030</v>
      </c>
      <c r="AB616" s="2">
        <v>20</v>
      </c>
      <c r="AC616" s="2">
        <v>2</v>
      </c>
      <c r="AD616" s="2">
        <v>2</v>
      </c>
      <c r="AE616" s="2">
        <v>2</v>
      </c>
      <c r="AF616" s="2">
        <v>2</v>
      </c>
      <c r="AG616" s="2">
        <v>3</v>
      </c>
      <c r="AH616" s="2">
        <v>3</v>
      </c>
      <c r="AI616" s="2">
        <v>2</v>
      </c>
      <c r="AJ616" s="2">
        <v>1</v>
      </c>
      <c r="AK616" s="2">
        <v>1</v>
      </c>
      <c r="AL616" s="2">
        <v>1</v>
      </c>
      <c r="AM616" s="2">
        <v>2</v>
      </c>
      <c r="AN616" s="2">
        <v>2</v>
      </c>
      <c r="AO616" s="2"/>
      <c r="AP616" s="2">
        <v>1</v>
      </c>
      <c r="AQ616" s="2">
        <v>1</v>
      </c>
      <c r="AR616" s="2">
        <v>1</v>
      </c>
      <c r="AS616" s="2">
        <v>1</v>
      </c>
      <c r="AT616" s="2">
        <v>0</v>
      </c>
      <c r="AU616" s="2">
        <v>0</v>
      </c>
      <c r="AV616" s="2">
        <v>0</v>
      </c>
      <c r="AW616" s="2">
        <v>2</v>
      </c>
      <c r="AX616" s="2">
        <v>0</v>
      </c>
      <c r="AY616" s="2">
        <v>0</v>
      </c>
      <c r="AZ616" s="2">
        <v>0</v>
      </c>
      <c r="BA616" s="2">
        <v>0</v>
      </c>
      <c r="BB616" s="2">
        <v>0</v>
      </c>
      <c r="BC616" s="2">
        <v>0</v>
      </c>
      <c r="BD616" s="2">
        <v>3023211.25</v>
      </c>
      <c r="BE616" s="2">
        <v>2870765.5</v>
      </c>
      <c r="BF616" s="2">
        <v>2586397.25</v>
      </c>
      <c r="BG616" s="2">
        <v>4154653</v>
      </c>
      <c r="BH616" s="2">
        <v>3546134</v>
      </c>
      <c r="BI616" s="2"/>
      <c r="BJ616" s="2">
        <v>92740.61</v>
      </c>
      <c r="BK616" s="2">
        <v>1041442.31</v>
      </c>
      <c r="BL616" s="2">
        <v>781948.81</v>
      </c>
      <c r="BM616" s="2">
        <v>1589498.5</v>
      </c>
      <c r="BN616" s="2">
        <v>3023211.25</v>
      </c>
      <c r="BO616" s="2">
        <v>2408325</v>
      </c>
      <c r="BP616" s="2">
        <v>2279700.75</v>
      </c>
      <c r="BQ616" s="2">
        <v>3437244.5</v>
      </c>
      <c r="BR616" s="2">
        <v>2468204.5</v>
      </c>
      <c r="BS616" s="2"/>
      <c r="BT616" s="2">
        <v>144400.70000000001</v>
      </c>
      <c r="BU616" s="2">
        <v>1486907.5</v>
      </c>
      <c r="BV616" s="2">
        <v>1914148.38</v>
      </c>
      <c r="BW616" s="2">
        <v>2400010</v>
      </c>
      <c r="BX616" s="2">
        <v>1</v>
      </c>
      <c r="BY616" s="2"/>
      <c r="BZ616" s="2"/>
      <c r="CA616" s="2"/>
      <c r="CB616" s="2" t="s">
        <v>93</v>
      </c>
      <c r="CC616" s="2" t="s">
        <v>93</v>
      </c>
      <c r="CD616" s="2" t="s">
        <v>93</v>
      </c>
      <c r="CE616" s="2" t="s">
        <v>93</v>
      </c>
      <c r="CF616" s="2" t="s">
        <v>93</v>
      </c>
      <c r="CG616" s="5" t="s">
        <v>94</v>
      </c>
      <c r="CH616" s="2" t="s">
        <v>93</v>
      </c>
      <c r="CI616" s="2" t="s">
        <v>93</v>
      </c>
      <c r="CJ616" s="2" t="s">
        <v>93</v>
      </c>
      <c r="CK616" s="2" t="s">
        <v>93</v>
      </c>
      <c r="CL616" s="2">
        <v>1.58588131558218</v>
      </c>
      <c r="CM616" s="2">
        <v>3.86649603074362E-2</v>
      </c>
    </row>
    <row r="617" spans="1:91" x14ac:dyDescent="0.3">
      <c r="A617" s="2" t="s">
        <v>7859</v>
      </c>
      <c r="B617" s="2">
        <v>346384</v>
      </c>
      <c r="C617" s="2" t="s">
        <v>7859</v>
      </c>
      <c r="D617" s="2" t="s">
        <v>7860</v>
      </c>
      <c r="E617" s="2" t="s">
        <v>7859</v>
      </c>
      <c r="F617" s="2"/>
      <c r="G617" s="2" t="s">
        <v>7861</v>
      </c>
      <c r="H617" s="2">
        <v>9.4719999999999995</v>
      </c>
      <c r="I617" s="2">
        <v>1.57348018853535</v>
      </c>
      <c r="J617" s="2">
        <f t="shared" si="9"/>
        <v>2.9762179683748227</v>
      </c>
      <c r="K617" s="2">
        <v>3.89488025141125E-2</v>
      </c>
      <c r="L617" s="2" t="s">
        <v>7862</v>
      </c>
      <c r="M617" s="2" t="s">
        <v>7863</v>
      </c>
      <c r="N617" s="2" t="s">
        <v>7864</v>
      </c>
      <c r="O617" s="2" t="s">
        <v>7865</v>
      </c>
      <c r="P617" s="5" t="s">
        <v>1382</v>
      </c>
      <c r="Q617" s="2" t="s">
        <v>7866</v>
      </c>
      <c r="R617" s="5" t="s">
        <v>104</v>
      </c>
      <c r="S617" s="5" t="s">
        <v>89</v>
      </c>
      <c r="T617" s="2" t="s">
        <v>7867</v>
      </c>
      <c r="U617" s="2" t="s">
        <v>7868</v>
      </c>
      <c r="V617" s="2" t="s">
        <v>92</v>
      </c>
      <c r="W617" s="2">
        <v>2</v>
      </c>
      <c r="X617" s="2">
        <v>1</v>
      </c>
      <c r="Y617" s="2">
        <v>0</v>
      </c>
      <c r="Z617" s="2">
        <v>10.58</v>
      </c>
      <c r="AA617" s="2">
        <v>12259</v>
      </c>
      <c r="AB617" s="2">
        <v>6</v>
      </c>
      <c r="AC617" s="2">
        <v>1</v>
      </c>
      <c r="AD617" s="2">
        <v>1</v>
      </c>
      <c r="AE617" s="2">
        <v>1</v>
      </c>
      <c r="AF617" s="2">
        <v>1</v>
      </c>
      <c r="AG617" s="2">
        <v>1</v>
      </c>
      <c r="AH617" s="2">
        <v>1</v>
      </c>
      <c r="AI617" s="2">
        <v>1</v>
      </c>
      <c r="AJ617" s="2">
        <v>1</v>
      </c>
      <c r="AK617" s="2">
        <v>1</v>
      </c>
      <c r="AL617" s="2">
        <v>1</v>
      </c>
      <c r="AM617" s="2">
        <v>1</v>
      </c>
      <c r="AN617" s="2"/>
      <c r="AO617" s="2">
        <v>1</v>
      </c>
      <c r="AP617" s="2"/>
      <c r="AQ617" s="2"/>
      <c r="AR617" s="2">
        <v>1</v>
      </c>
      <c r="AS617" s="2">
        <v>1</v>
      </c>
      <c r="AT617" s="2">
        <v>1</v>
      </c>
      <c r="AU617" s="2">
        <v>0</v>
      </c>
      <c r="AV617" s="2">
        <v>1</v>
      </c>
      <c r="AW617" s="2">
        <v>1</v>
      </c>
      <c r="AX617" s="2">
        <v>0</v>
      </c>
      <c r="AY617" s="2">
        <v>0</v>
      </c>
      <c r="AZ617" s="2">
        <v>0</v>
      </c>
      <c r="BA617" s="2">
        <v>0</v>
      </c>
      <c r="BB617" s="2">
        <v>1</v>
      </c>
      <c r="BC617" s="2">
        <v>1</v>
      </c>
      <c r="BD617" s="2">
        <v>6396592</v>
      </c>
      <c r="BE617" s="2">
        <v>1734055</v>
      </c>
      <c r="BF617" s="2">
        <v>6887880</v>
      </c>
      <c r="BG617" s="2">
        <v>9064780</v>
      </c>
      <c r="BH617" s="2"/>
      <c r="BI617" s="2">
        <v>1387222.25</v>
      </c>
      <c r="BJ617" s="2"/>
      <c r="BK617" s="2"/>
      <c r="BL617" s="2">
        <v>578884</v>
      </c>
      <c r="BM617" s="2">
        <v>1193805.3799999999</v>
      </c>
      <c r="BN617" s="2">
        <v>6396592</v>
      </c>
      <c r="BO617" s="2">
        <v>1454722.75</v>
      </c>
      <c r="BP617" s="2">
        <v>6071111</v>
      </c>
      <c r="BQ617" s="2">
        <v>7499511</v>
      </c>
      <c r="BR617" s="2"/>
      <c r="BS617" s="2">
        <v>1713213.25</v>
      </c>
      <c r="BT617" s="2"/>
      <c r="BU617" s="2"/>
      <c r="BV617" s="2">
        <v>1417061.88</v>
      </c>
      <c r="BW617" s="2">
        <v>1802546.5</v>
      </c>
      <c r="BX617" s="2">
        <v>1</v>
      </c>
      <c r="BY617" s="2"/>
      <c r="BZ617" s="2"/>
      <c r="CA617" s="2"/>
      <c r="CB617" s="2" t="s">
        <v>93</v>
      </c>
      <c r="CC617" s="2" t="s">
        <v>93</v>
      </c>
      <c r="CD617" s="2" t="s">
        <v>93</v>
      </c>
      <c r="CE617" s="2" t="s">
        <v>93</v>
      </c>
      <c r="CF617" s="5" t="s">
        <v>94</v>
      </c>
      <c r="CG617" s="2" t="s">
        <v>93</v>
      </c>
      <c r="CH617" s="5" t="s">
        <v>94</v>
      </c>
      <c r="CI617" s="5" t="s">
        <v>94</v>
      </c>
      <c r="CJ617" s="2" t="s">
        <v>93</v>
      </c>
      <c r="CK617" s="2" t="s">
        <v>93</v>
      </c>
      <c r="CL617" s="2">
        <v>1.57348018853535</v>
      </c>
      <c r="CM617" s="2">
        <v>3.89488025141125E-2</v>
      </c>
    </row>
    <row r="618" spans="1:91" x14ac:dyDescent="0.3">
      <c r="A618" s="2" t="s">
        <v>7869</v>
      </c>
      <c r="B618" s="2">
        <v>344399</v>
      </c>
      <c r="C618" s="2" t="s">
        <v>7869</v>
      </c>
      <c r="D618" s="2" t="s">
        <v>7870</v>
      </c>
      <c r="E618" s="2" t="s">
        <v>7869</v>
      </c>
      <c r="F618" s="2"/>
      <c r="G618" s="2" t="s">
        <v>7871</v>
      </c>
      <c r="H618" s="2">
        <v>42.731999999999999</v>
      </c>
      <c r="I618" s="2">
        <v>1.56509389957656</v>
      </c>
      <c r="J618" s="2">
        <f t="shared" si="9"/>
        <v>2.9589676002665684</v>
      </c>
      <c r="K618" s="2">
        <v>6.1942599703483397E-2</v>
      </c>
      <c r="L618" s="2" t="s">
        <v>7872</v>
      </c>
      <c r="M618" s="2" t="s">
        <v>7873</v>
      </c>
      <c r="N618" s="2" t="s">
        <v>7874</v>
      </c>
      <c r="O618" s="2" t="s">
        <v>7875</v>
      </c>
      <c r="P618" s="2" t="s">
        <v>7876</v>
      </c>
      <c r="Q618" s="2" t="s">
        <v>7877</v>
      </c>
      <c r="R618" s="2" t="s">
        <v>7878</v>
      </c>
      <c r="S618" s="2" t="s">
        <v>7879</v>
      </c>
      <c r="T618" s="2" t="s">
        <v>7880</v>
      </c>
      <c r="U618" s="5" t="s">
        <v>105</v>
      </c>
      <c r="V618" s="2" t="s">
        <v>92</v>
      </c>
      <c r="W618" s="2">
        <v>2</v>
      </c>
      <c r="X618" s="2">
        <v>1</v>
      </c>
      <c r="Y618" s="2">
        <v>0</v>
      </c>
      <c r="Z618" s="2">
        <v>3.39</v>
      </c>
      <c r="AA618" s="2">
        <v>79818</v>
      </c>
      <c r="AB618" s="2">
        <v>53</v>
      </c>
      <c r="AC618" s="2">
        <v>2</v>
      </c>
      <c r="AD618" s="2">
        <v>2</v>
      </c>
      <c r="AE618" s="2">
        <v>2</v>
      </c>
      <c r="AF618" s="2">
        <v>2</v>
      </c>
      <c r="AG618" s="2">
        <v>3</v>
      </c>
      <c r="AH618" s="2">
        <v>3</v>
      </c>
      <c r="AI618" s="2">
        <v>2</v>
      </c>
      <c r="AJ618" s="2">
        <v>2</v>
      </c>
      <c r="AK618" s="2">
        <v>2</v>
      </c>
      <c r="AL618" s="2">
        <v>1</v>
      </c>
      <c r="AM618" s="2">
        <v>1</v>
      </c>
      <c r="AN618" s="2">
        <v>2</v>
      </c>
      <c r="AO618" s="2">
        <v>1</v>
      </c>
      <c r="AP618" s="2">
        <v>1</v>
      </c>
      <c r="AQ618" s="2">
        <v>2</v>
      </c>
      <c r="AR618" s="2">
        <v>1</v>
      </c>
      <c r="AS618" s="2"/>
      <c r="AT618" s="2">
        <v>2</v>
      </c>
      <c r="AU618" s="2">
        <v>0</v>
      </c>
      <c r="AV618" s="2">
        <v>0</v>
      </c>
      <c r="AW618" s="2">
        <v>1</v>
      </c>
      <c r="AX618" s="2">
        <v>0</v>
      </c>
      <c r="AY618" s="2">
        <v>0</v>
      </c>
      <c r="AZ618" s="2">
        <v>0</v>
      </c>
      <c r="BA618" s="2">
        <v>0</v>
      </c>
      <c r="BB618" s="2">
        <v>0</v>
      </c>
      <c r="BC618" s="2">
        <v>0</v>
      </c>
      <c r="BD618" s="2">
        <v>3467189.25</v>
      </c>
      <c r="BE618" s="2">
        <v>4331343</v>
      </c>
      <c r="BF618" s="2">
        <v>612888.25</v>
      </c>
      <c r="BG618" s="2">
        <v>674758.12</v>
      </c>
      <c r="BH618" s="2">
        <v>5327482</v>
      </c>
      <c r="BI618" s="2">
        <v>201796.14</v>
      </c>
      <c r="BJ618" s="2">
        <v>285044.5</v>
      </c>
      <c r="BK618" s="2">
        <v>1382849.88</v>
      </c>
      <c r="BL618" s="2">
        <v>152678.57999999999</v>
      </c>
      <c r="BM618" s="2"/>
      <c r="BN618" s="2">
        <v>3467189.25</v>
      </c>
      <c r="BO618" s="2">
        <v>3633623.5</v>
      </c>
      <c r="BP618" s="2">
        <v>540211.62</v>
      </c>
      <c r="BQ618" s="2">
        <v>558243.62</v>
      </c>
      <c r="BR618" s="2">
        <v>3708070.25</v>
      </c>
      <c r="BS618" s="2">
        <v>249217.33</v>
      </c>
      <c r="BT618" s="2">
        <v>443825.28</v>
      </c>
      <c r="BU618" s="2">
        <v>1974348.25</v>
      </c>
      <c r="BV618" s="2">
        <v>373745</v>
      </c>
      <c r="BW618" s="2"/>
      <c r="BX618" s="2">
        <v>1</v>
      </c>
      <c r="BY618" s="2"/>
      <c r="BZ618" s="2"/>
      <c r="CA618" s="2"/>
      <c r="CB618" s="2" t="s">
        <v>93</v>
      </c>
      <c r="CC618" s="2" t="s">
        <v>93</v>
      </c>
      <c r="CD618" s="2" t="s">
        <v>93</v>
      </c>
      <c r="CE618" s="2" t="s">
        <v>93</v>
      </c>
      <c r="CF618" s="2" t="s">
        <v>93</v>
      </c>
      <c r="CG618" s="2" t="s">
        <v>93</v>
      </c>
      <c r="CH618" s="2" t="s">
        <v>93</v>
      </c>
      <c r="CI618" s="2" t="s">
        <v>93</v>
      </c>
      <c r="CJ618" s="2" t="s">
        <v>93</v>
      </c>
      <c r="CK618" s="5" t="s">
        <v>94</v>
      </c>
      <c r="CL618" s="2">
        <v>1.56509389957656</v>
      </c>
      <c r="CM618" s="2">
        <v>6.1942599703483397E-2</v>
      </c>
    </row>
    <row r="619" spans="1:91" x14ac:dyDescent="0.3">
      <c r="A619" s="2" t="s">
        <v>7881</v>
      </c>
      <c r="B619" s="2">
        <v>343787</v>
      </c>
      <c r="C619" s="2" t="s">
        <v>7881</v>
      </c>
      <c r="D619" s="2" t="s">
        <v>7882</v>
      </c>
      <c r="E619" s="2" t="s">
        <v>7881</v>
      </c>
      <c r="F619" s="2" t="s">
        <v>7883</v>
      </c>
      <c r="G619" s="2" t="s">
        <v>7884</v>
      </c>
      <c r="H619" s="2">
        <v>302.16800000000001</v>
      </c>
      <c r="I619" s="2">
        <v>1.5471756332806399</v>
      </c>
      <c r="J619" s="2">
        <f t="shared" si="9"/>
        <v>2.9224445129932133</v>
      </c>
      <c r="K619" s="2">
        <v>1.9325975236154699E-2</v>
      </c>
      <c r="L619" s="2" t="s">
        <v>7885</v>
      </c>
      <c r="M619" s="2" t="s">
        <v>7886</v>
      </c>
      <c r="N619" s="2" t="s">
        <v>7887</v>
      </c>
      <c r="O619" s="2" t="s">
        <v>7888</v>
      </c>
      <c r="P619" s="2" t="s">
        <v>7889</v>
      </c>
      <c r="Q619" s="2" t="s">
        <v>7890</v>
      </c>
      <c r="R619" s="2" t="s">
        <v>7891</v>
      </c>
      <c r="S619" s="2" t="s">
        <v>7892</v>
      </c>
      <c r="T619" s="2" t="s">
        <v>7893</v>
      </c>
      <c r="U619" s="2" t="s">
        <v>7894</v>
      </c>
      <c r="V619" s="2" t="s">
        <v>92</v>
      </c>
      <c r="W619" s="2">
        <v>2</v>
      </c>
      <c r="X619" s="2">
        <v>1</v>
      </c>
      <c r="Y619" s="2">
        <v>2</v>
      </c>
      <c r="Z619" s="2">
        <v>8.59</v>
      </c>
      <c r="AA619" s="2">
        <v>175293</v>
      </c>
      <c r="AB619" s="2">
        <v>103</v>
      </c>
      <c r="AC619" s="2">
        <v>10</v>
      </c>
      <c r="AD619" s="2">
        <v>10</v>
      </c>
      <c r="AE619" s="2">
        <v>10</v>
      </c>
      <c r="AF619" s="2">
        <v>10</v>
      </c>
      <c r="AG619" s="2">
        <v>25</v>
      </c>
      <c r="AH619" s="2">
        <v>25</v>
      </c>
      <c r="AI619" s="2">
        <v>9</v>
      </c>
      <c r="AJ619" s="2">
        <v>7</v>
      </c>
      <c r="AK619" s="2">
        <v>9</v>
      </c>
      <c r="AL619" s="2">
        <v>7</v>
      </c>
      <c r="AM619" s="2">
        <v>9</v>
      </c>
      <c r="AN619" s="2">
        <v>5</v>
      </c>
      <c r="AO619" s="2">
        <v>4</v>
      </c>
      <c r="AP619" s="2">
        <v>2</v>
      </c>
      <c r="AQ619" s="2">
        <v>7</v>
      </c>
      <c r="AR619" s="2">
        <v>5</v>
      </c>
      <c r="AS619" s="2">
        <v>6</v>
      </c>
      <c r="AT619" s="2">
        <v>3</v>
      </c>
      <c r="AU619" s="2">
        <v>7</v>
      </c>
      <c r="AV619" s="2">
        <v>4</v>
      </c>
      <c r="AW619" s="2">
        <v>6</v>
      </c>
      <c r="AX619" s="2">
        <v>0</v>
      </c>
      <c r="AY619" s="2">
        <v>0</v>
      </c>
      <c r="AZ619" s="2">
        <v>0</v>
      </c>
      <c r="BA619" s="2">
        <v>0</v>
      </c>
      <c r="BB619" s="2">
        <v>0</v>
      </c>
      <c r="BC619" s="2">
        <v>1</v>
      </c>
      <c r="BD619" s="2">
        <v>23483202</v>
      </c>
      <c r="BE619" s="2">
        <v>51498648</v>
      </c>
      <c r="BF619" s="2">
        <v>24150966</v>
      </c>
      <c r="BG619" s="2">
        <v>56162544</v>
      </c>
      <c r="BH619" s="2">
        <v>39636092</v>
      </c>
      <c r="BI619" s="2">
        <v>17377892</v>
      </c>
      <c r="BJ619" s="2">
        <v>1655905</v>
      </c>
      <c r="BK619" s="2">
        <v>6824047</v>
      </c>
      <c r="BL619" s="2">
        <v>4542859</v>
      </c>
      <c r="BM619" s="2">
        <v>6453853</v>
      </c>
      <c r="BN619" s="2">
        <v>19053524</v>
      </c>
      <c r="BO619" s="2">
        <v>35220880</v>
      </c>
      <c r="BP619" s="2">
        <v>16495860</v>
      </c>
      <c r="BQ619" s="2">
        <v>38084456</v>
      </c>
      <c r="BR619" s="2">
        <v>4967301</v>
      </c>
      <c r="BS619" s="2">
        <v>6376599</v>
      </c>
      <c r="BT619" s="2">
        <v>2578308</v>
      </c>
      <c r="BU619" s="2">
        <v>9742955</v>
      </c>
      <c r="BV619" s="2">
        <v>7565305</v>
      </c>
      <c r="BW619" s="2">
        <v>8106741</v>
      </c>
      <c r="BX619" s="2">
        <v>1</v>
      </c>
      <c r="BY619" s="2"/>
      <c r="BZ619" s="2"/>
      <c r="CA619" s="2"/>
      <c r="CB619" s="2" t="s">
        <v>93</v>
      </c>
      <c r="CC619" s="2" t="s">
        <v>93</v>
      </c>
      <c r="CD619" s="2" t="s">
        <v>93</v>
      </c>
      <c r="CE619" s="2" t="s">
        <v>93</v>
      </c>
      <c r="CF619" s="2" t="s">
        <v>93</v>
      </c>
      <c r="CG619" s="2" t="s">
        <v>93</v>
      </c>
      <c r="CH619" s="2" t="s">
        <v>93</v>
      </c>
      <c r="CI619" s="2" t="s">
        <v>93</v>
      </c>
      <c r="CJ619" s="2" t="s">
        <v>93</v>
      </c>
      <c r="CK619" s="2" t="s">
        <v>93</v>
      </c>
      <c r="CL619" s="2">
        <v>1.5471756332806399</v>
      </c>
      <c r="CM619" s="2">
        <v>1.9325975236154699E-2</v>
      </c>
    </row>
    <row r="620" spans="1:91" x14ac:dyDescent="0.3">
      <c r="A620" s="2" t="s">
        <v>7895</v>
      </c>
      <c r="B620" s="2">
        <v>345205</v>
      </c>
      <c r="C620" s="2" t="s">
        <v>7895</v>
      </c>
      <c r="D620" s="2" t="s">
        <v>7896</v>
      </c>
      <c r="E620" s="2" t="s">
        <v>7895</v>
      </c>
      <c r="F620" s="2"/>
      <c r="G620" s="2" t="s">
        <v>7897</v>
      </c>
      <c r="H620" s="2">
        <v>60.966000000000001</v>
      </c>
      <c r="I620" s="2">
        <v>1.5273285370417</v>
      </c>
      <c r="J620" s="2">
        <f t="shared" si="9"/>
        <v>2.8825158424887261</v>
      </c>
      <c r="K620" s="2">
        <v>1.3791206836785501E-2</v>
      </c>
      <c r="L620" s="2" t="s">
        <v>7898</v>
      </c>
      <c r="M620" s="2" t="s">
        <v>7899</v>
      </c>
      <c r="N620" s="2" t="s">
        <v>7900</v>
      </c>
      <c r="O620" s="2" t="s">
        <v>7901</v>
      </c>
      <c r="P620" s="2" t="s">
        <v>7902</v>
      </c>
      <c r="Q620" s="2" t="s">
        <v>7903</v>
      </c>
      <c r="R620" s="2" t="s">
        <v>7904</v>
      </c>
      <c r="S620" s="2" t="s">
        <v>7905</v>
      </c>
      <c r="T620" s="2" t="s">
        <v>7906</v>
      </c>
      <c r="U620" s="5" t="s">
        <v>105</v>
      </c>
      <c r="V620" s="2" t="s">
        <v>92</v>
      </c>
      <c r="W620" s="2">
        <v>2</v>
      </c>
      <c r="X620" s="2">
        <v>1</v>
      </c>
      <c r="Y620" s="2">
        <v>0</v>
      </c>
      <c r="Z620" s="2">
        <v>9.2799999999999994</v>
      </c>
      <c r="AA620" s="2">
        <v>58600</v>
      </c>
      <c r="AB620" s="2">
        <v>35</v>
      </c>
      <c r="AC620" s="2">
        <v>3</v>
      </c>
      <c r="AD620" s="2">
        <v>3</v>
      </c>
      <c r="AE620" s="2">
        <v>3</v>
      </c>
      <c r="AF620" s="2">
        <v>3</v>
      </c>
      <c r="AG620" s="2">
        <v>6</v>
      </c>
      <c r="AH620" s="2">
        <v>6</v>
      </c>
      <c r="AI620" s="2">
        <v>3</v>
      </c>
      <c r="AJ620" s="2">
        <v>3</v>
      </c>
      <c r="AK620" s="2">
        <v>3</v>
      </c>
      <c r="AL620" s="2">
        <v>2</v>
      </c>
      <c r="AM620" s="2">
        <v>2</v>
      </c>
      <c r="AN620" s="2">
        <v>3</v>
      </c>
      <c r="AO620" s="2">
        <v>1</v>
      </c>
      <c r="AP620" s="2">
        <v>2</v>
      </c>
      <c r="AQ620" s="2">
        <v>1</v>
      </c>
      <c r="AR620" s="2">
        <v>1</v>
      </c>
      <c r="AS620" s="2"/>
      <c r="AT620" s="2">
        <v>2</v>
      </c>
      <c r="AU620" s="2">
        <v>2</v>
      </c>
      <c r="AV620" s="2">
        <v>2</v>
      </c>
      <c r="AW620" s="2">
        <v>0</v>
      </c>
      <c r="AX620" s="2">
        <v>1</v>
      </c>
      <c r="AY620" s="2">
        <v>1</v>
      </c>
      <c r="AZ620" s="2">
        <v>0</v>
      </c>
      <c r="BA620" s="2">
        <v>1</v>
      </c>
      <c r="BB620" s="2">
        <v>0</v>
      </c>
      <c r="BC620" s="2">
        <v>0</v>
      </c>
      <c r="BD620" s="2">
        <v>10400191</v>
      </c>
      <c r="BE620" s="2">
        <v>11480060</v>
      </c>
      <c r="BF620" s="2">
        <v>5581487</v>
      </c>
      <c r="BG620" s="2">
        <v>4789800</v>
      </c>
      <c r="BH620" s="2">
        <v>9654338</v>
      </c>
      <c r="BI620" s="2">
        <v>1962849.25</v>
      </c>
      <c r="BJ620" s="2">
        <v>4494813</v>
      </c>
      <c r="BK620" s="2">
        <v>1789261.25</v>
      </c>
      <c r="BL620" s="2">
        <v>816718.88</v>
      </c>
      <c r="BM620" s="2"/>
      <c r="BN620" s="2">
        <v>10400191</v>
      </c>
      <c r="BO620" s="2">
        <v>9630782</v>
      </c>
      <c r="BP620" s="2">
        <v>4919631</v>
      </c>
      <c r="BQ620" s="2">
        <v>3962717</v>
      </c>
      <c r="BR620" s="2">
        <v>6719677.5</v>
      </c>
      <c r="BS620" s="2">
        <v>2424110</v>
      </c>
      <c r="BT620" s="2">
        <v>6998598</v>
      </c>
      <c r="BU620" s="2">
        <v>2554597.5</v>
      </c>
      <c r="BV620" s="2">
        <v>1999262.75</v>
      </c>
      <c r="BW620" s="2"/>
      <c r="BX620" s="2">
        <v>1</v>
      </c>
      <c r="BY620" s="2"/>
      <c r="BZ620" s="2"/>
      <c r="CA620" s="2"/>
      <c r="CB620" s="2" t="s">
        <v>93</v>
      </c>
      <c r="CC620" s="2" t="s">
        <v>93</v>
      </c>
      <c r="CD620" s="2" t="s">
        <v>93</v>
      </c>
      <c r="CE620" s="2" t="s">
        <v>93</v>
      </c>
      <c r="CF620" s="2" t="s">
        <v>93</v>
      </c>
      <c r="CG620" s="2" t="s">
        <v>93</v>
      </c>
      <c r="CH620" s="2" t="s">
        <v>93</v>
      </c>
      <c r="CI620" s="2" t="s">
        <v>93</v>
      </c>
      <c r="CJ620" s="2" t="s">
        <v>93</v>
      </c>
      <c r="CK620" s="5" t="s">
        <v>94</v>
      </c>
      <c r="CL620" s="2">
        <v>1.5273285370417</v>
      </c>
      <c r="CM620" s="2">
        <v>1.3791206836785501E-2</v>
      </c>
    </row>
    <row r="621" spans="1:91" x14ac:dyDescent="0.3">
      <c r="A621" s="2" t="s">
        <v>7907</v>
      </c>
      <c r="B621" s="2">
        <v>345938</v>
      </c>
      <c r="C621" s="2" t="s">
        <v>7907</v>
      </c>
      <c r="D621" s="2" t="s">
        <v>7908</v>
      </c>
      <c r="E621" s="2" t="s">
        <v>7907</v>
      </c>
      <c r="F621" s="2"/>
      <c r="G621" s="2" t="s">
        <v>7909</v>
      </c>
      <c r="H621" s="2">
        <v>40.963000000000001</v>
      </c>
      <c r="I621" s="2">
        <v>1.5199007036168499</v>
      </c>
      <c r="J621" s="2">
        <f t="shared" si="9"/>
        <v>2.8677131131256584</v>
      </c>
      <c r="K621" s="2">
        <v>5.7970652499690099E-2</v>
      </c>
      <c r="L621" s="2" t="s">
        <v>7910</v>
      </c>
      <c r="M621" s="2" t="s">
        <v>7911</v>
      </c>
      <c r="N621" s="2" t="s">
        <v>7912</v>
      </c>
      <c r="O621" s="2" t="s">
        <v>7913</v>
      </c>
      <c r="P621" s="2" t="s">
        <v>7914</v>
      </c>
      <c r="Q621" s="2" t="s">
        <v>7915</v>
      </c>
      <c r="R621" s="2" t="s">
        <v>7916</v>
      </c>
      <c r="S621" s="2" t="s">
        <v>7917</v>
      </c>
      <c r="T621" s="2" t="s">
        <v>7918</v>
      </c>
      <c r="U621" s="2" t="s">
        <v>7919</v>
      </c>
      <c r="V621" s="2" t="s">
        <v>92</v>
      </c>
      <c r="W621" s="2">
        <v>2</v>
      </c>
      <c r="X621" s="2">
        <v>1</v>
      </c>
      <c r="Y621" s="2">
        <v>0</v>
      </c>
      <c r="Z621" s="2">
        <v>3.41</v>
      </c>
      <c r="AA621" s="2">
        <v>40263</v>
      </c>
      <c r="AB621" s="2">
        <v>25</v>
      </c>
      <c r="AC621" s="2">
        <v>1</v>
      </c>
      <c r="AD621" s="2">
        <v>1</v>
      </c>
      <c r="AE621" s="2">
        <v>1</v>
      </c>
      <c r="AF621" s="2">
        <v>1</v>
      </c>
      <c r="AG621" s="2">
        <v>3</v>
      </c>
      <c r="AH621" s="2">
        <v>3</v>
      </c>
      <c r="AI621" s="2">
        <v>1</v>
      </c>
      <c r="AJ621" s="2">
        <v>1</v>
      </c>
      <c r="AK621" s="2">
        <v>1</v>
      </c>
      <c r="AL621" s="2">
        <v>1</v>
      </c>
      <c r="AM621" s="2">
        <v>1</v>
      </c>
      <c r="AN621" s="2">
        <v>1</v>
      </c>
      <c r="AO621" s="2">
        <v>1</v>
      </c>
      <c r="AP621" s="2">
        <v>1</v>
      </c>
      <c r="AQ621" s="2">
        <v>1</v>
      </c>
      <c r="AR621" s="2">
        <v>1</v>
      </c>
      <c r="AS621" s="2">
        <v>1</v>
      </c>
      <c r="AT621" s="2">
        <v>0</v>
      </c>
      <c r="AU621" s="2">
        <v>1</v>
      </c>
      <c r="AV621" s="2">
        <v>0</v>
      </c>
      <c r="AW621" s="2">
        <v>1</v>
      </c>
      <c r="AX621" s="2">
        <v>1</v>
      </c>
      <c r="AY621" s="2">
        <v>0</v>
      </c>
      <c r="AZ621" s="2">
        <v>0</v>
      </c>
      <c r="BA621" s="2">
        <v>0</v>
      </c>
      <c r="BB621" s="2">
        <v>0</v>
      </c>
      <c r="BC621" s="2">
        <v>0</v>
      </c>
      <c r="BD621" s="2">
        <v>345696.16</v>
      </c>
      <c r="BE621" s="2">
        <v>769577.44</v>
      </c>
      <c r="BF621" s="2">
        <v>6609181</v>
      </c>
      <c r="BG621" s="2">
        <v>671351.38</v>
      </c>
      <c r="BH621" s="2">
        <v>1534246.38</v>
      </c>
      <c r="BI621" s="2">
        <v>212200.56</v>
      </c>
      <c r="BJ621" s="2">
        <v>136801.01999999999</v>
      </c>
      <c r="BK621" s="2">
        <v>134733.70000000001</v>
      </c>
      <c r="BL621" s="2">
        <v>319565.28000000003</v>
      </c>
      <c r="BM621" s="2">
        <v>313492.59000000003</v>
      </c>
      <c r="BN621" s="2">
        <v>345696.16</v>
      </c>
      <c r="BO621" s="2">
        <v>645609.18999999994</v>
      </c>
      <c r="BP621" s="2">
        <v>5825460.5</v>
      </c>
      <c r="BQ621" s="2">
        <v>555425.18999999994</v>
      </c>
      <c r="BR621" s="2">
        <v>1067876.6200000001</v>
      </c>
      <c r="BS621" s="2">
        <v>262066.73</v>
      </c>
      <c r="BT621" s="2">
        <v>213004.45</v>
      </c>
      <c r="BU621" s="2">
        <v>192364.52</v>
      </c>
      <c r="BV621" s="2">
        <v>782270.38</v>
      </c>
      <c r="BW621" s="2">
        <v>473347.66</v>
      </c>
      <c r="BX621" s="2">
        <v>1</v>
      </c>
      <c r="BY621" s="2"/>
      <c r="BZ621" s="2"/>
      <c r="CA621" s="2"/>
      <c r="CB621" s="2" t="s">
        <v>93</v>
      </c>
      <c r="CC621" s="2" t="s">
        <v>93</v>
      </c>
      <c r="CD621" s="2" t="s">
        <v>93</v>
      </c>
      <c r="CE621" s="2" t="s">
        <v>93</v>
      </c>
      <c r="CF621" s="2" t="s">
        <v>93</v>
      </c>
      <c r="CG621" s="2" t="s">
        <v>93</v>
      </c>
      <c r="CH621" s="2" t="s">
        <v>93</v>
      </c>
      <c r="CI621" s="2" t="s">
        <v>93</v>
      </c>
      <c r="CJ621" s="2" t="s">
        <v>93</v>
      </c>
      <c r="CK621" s="2" t="s">
        <v>93</v>
      </c>
      <c r="CL621" s="2">
        <v>1.5199007036168499</v>
      </c>
      <c r="CM621" s="2">
        <v>5.7970652499690099E-2</v>
      </c>
    </row>
    <row r="622" spans="1:91" x14ac:dyDescent="0.3">
      <c r="A622" s="2" t="s">
        <v>7920</v>
      </c>
      <c r="B622" s="2">
        <v>346685</v>
      </c>
      <c r="C622" s="2" t="s">
        <v>7920</v>
      </c>
      <c r="D622" s="2" t="s">
        <v>7921</v>
      </c>
      <c r="E622" s="2" t="s">
        <v>7920</v>
      </c>
      <c r="F622" s="2"/>
      <c r="G622" s="2" t="s">
        <v>7922</v>
      </c>
      <c r="H622" s="2">
        <v>8.8439999999999994</v>
      </c>
      <c r="I622" s="2">
        <v>1.5123147856644601</v>
      </c>
      <c r="J622" s="2">
        <f t="shared" si="9"/>
        <v>2.8526737996999016</v>
      </c>
      <c r="K622" s="2">
        <v>7.6798610492222197E-3</v>
      </c>
      <c r="L622" s="2" t="s">
        <v>7923</v>
      </c>
      <c r="M622" s="2" t="s">
        <v>7924</v>
      </c>
      <c r="N622" s="2" t="s">
        <v>7925</v>
      </c>
      <c r="O622" s="2" t="s">
        <v>7926</v>
      </c>
      <c r="P622" s="2" t="s">
        <v>7927</v>
      </c>
      <c r="Q622" s="5" t="s">
        <v>87</v>
      </c>
      <c r="R622" s="2" t="s">
        <v>7928</v>
      </c>
      <c r="S622" s="5" t="s">
        <v>89</v>
      </c>
      <c r="T622" s="5" t="s">
        <v>90</v>
      </c>
      <c r="U622" s="5" t="s">
        <v>105</v>
      </c>
      <c r="V622" s="2" t="s">
        <v>92</v>
      </c>
      <c r="W622" s="2">
        <v>2</v>
      </c>
      <c r="X622" s="2">
        <v>1</v>
      </c>
      <c r="Y622" s="2">
        <v>0</v>
      </c>
      <c r="Z622" s="2">
        <v>11.61</v>
      </c>
      <c r="AA622" s="2">
        <v>15736</v>
      </c>
      <c r="AB622" s="2">
        <v>4</v>
      </c>
      <c r="AC622" s="2">
        <v>1</v>
      </c>
      <c r="AD622" s="2">
        <v>1</v>
      </c>
      <c r="AE622" s="2">
        <v>1</v>
      </c>
      <c r="AF622" s="2">
        <v>1</v>
      </c>
      <c r="AG622" s="2">
        <v>1</v>
      </c>
      <c r="AH622" s="2">
        <v>1</v>
      </c>
      <c r="AI622" s="2">
        <v>1</v>
      </c>
      <c r="AJ622" s="2">
        <v>1</v>
      </c>
      <c r="AK622" s="2">
        <v>1</v>
      </c>
      <c r="AL622" s="2">
        <v>1</v>
      </c>
      <c r="AM622" s="2">
        <v>1</v>
      </c>
      <c r="AN622" s="2">
        <v>1</v>
      </c>
      <c r="AO622" s="2"/>
      <c r="AP622" s="2">
        <v>1</v>
      </c>
      <c r="AQ622" s="2"/>
      <c r="AR622" s="2"/>
      <c r="AS622" s="2"/>
      <c r="AT622" s="2">
        <v>0</v>
      </c>
      <c r="AU622" s="2">
        <v>0</v>
      </c>
      <c r="AV622" s="2">
        <v>1</v>
      </c>
      <c r="AW622" s="2">
        <v>0</v>
      </c>
      <c r="AX622" s="2">
        <v>0</v>
      </c>
      <c r="AY622" s="2">
        <v>0</v>
      </c>
      <c r="AZ622" s="2">
        <v>0</v>
      </c>
      <c r="BA622" s="2">
        <v>0</v>
      </c>
      <c r="BB622" s="2">
        <v>0</v>
      </c>
      <c r="BC622" s="2">
        <v>0</v>
      </c>
      <c r="BD622" s="2">
        <v>2471018.75</v>
      </c>
      <c r="BE622" s="2">
        <v>3607944.5</v>
      </c>
      <c r="BF622" s="2">
        <v>4234918</v>
      </c>
      <c r="BG622" s="2">
        <v>2287585.75</v>
      </c>
      <c r="BH622" s="2">
        <v>3357165</v>
      </c>
      <c r="BI622" s="2"/>
      <c r="BJ622" s="2">
        <v>2210867</v>
      </c>
      <c r="BK622" s="2"/>
      <c r="BL622" s="2"/>
      <c r="BM622" s="2"/>
      <c r="BN622" s="2">
        <v>2471018.75</v>
      </c>
      <c r="BO622" s="2">
        <v>3026754.75</v>
      </c>
      <c r="BP622" s="2">
        <v>3732739</v>
      </c>
      <c r="BQ622" s="2">
        <v>1892574.75</v>
      </c>
      <c r="BR622" s="2">
        <v>2336676.75</v>
      </c>
      <c r="BS622" s="2"/>
      <c r="BT622" s="2">
        <v>3442405.25</v>
      </c>
      <c r="BU622" s="2"/>
      <c r="BV622" s="2"/>
      <c r="BW622" s="2"/>
      <c r="BX622" s="2">
        <v>1</v>
      </c>
      <c r="BY622" s="2"/>
      <c r="BZ622" s="2"/>
      <c r="CA622" s="2"/>
      <c r="CB622" s="2" t="s">
        <v>93</v>
      </c>
      <c r="CC622" s="2" t="s">
        <v>93</v>
      </c>
      <c r="CD622" s="2" t="s">
        <v>93</v>
      </c>
      <c r="CE622" s="2" t="s">
        <v>93</v>
      </c>
      <c r="CF622" s="2" t="s">
        <v>93</v>
      </c>
      <c r="CG622" s="5" t="s">
        <v>94</v>
      </c>
      <c r="CH622" s="2" t="s">
        <v>93</v>
      </c>
      <c r="CI622" s="5" t="s">
        <v>94</v>
      </c>
      <c r="CJ622" s="5" t="s">
        <v>94</v>
      </c>
      <c r="CK622" s="5" t="s">
        <v>94</v>
      </c>
      <c r="CL622" s="2">
        <v>1.5123147856644601</v>
      </c>
      <c r="CM622" s="2">
        <v>7.6798610492222197E-3</v>
      </c>
    </row>
    <row r="623" spans="1:91" x14ac:dyDescent="0.3">
      <c r="A623" s="2" t="s">
        <v>7929</v>
      </c>
      <c r="B623" s="2">
        <v>346105</v>
      </c>
      <c r="C623" s="2" t="s">
        <v>7929</v>
      </c>
      <c r="D623" s="2" t="s">
        <v>7930</v>
      </c>
      <c r="E623" s="2" t="s">
        <v>7929</v>
      </c>
      <c r="F623" s="2"/>
      <c r="G623" s="2" t="s">
        <v>7931</v>
      </c>
      <c r="H623" s="2">
        <v>46.131999999999998</v>
      </c>
      <c r="I623" s="2">
        <v>1.50373213458983</v>
      </c>
      <c r="J623" s="2">
        <f t="shared" si="9"/>
        <v>2.8357535076868583</v>
      </c>
      <c r="K623" s="2">
        <v>6.0011624195475399E-3</v>
      </c>
      <c r="L623" s="2" t="s">
        <v>7932</v>
      </c>
      <c r="M623" s="2" t="s">
        <v>7933</v>
      </c>
      <c r="N623" s="5" t="s">
        <v>367</v>
      </c>
      <c r="O623" s="2" t="s">
        <v>7934</v>
      </c>
      <c r="P623" s="2" t="s">
        <v>7935</v>
      </c>
      <c r="Q623" s="2" t="s">
        <v>7936</v>
      </c>
      <c r="R623" s="2" t="s">
        <v>7937</v>
      </c>
      <c r="S623" s="2" t="s">
        <v>7938</v>
      </c>
      <c r="T623" s="5" t="s">
        <v>90</v>
      </c>
      <c r="U623" s="2" t="s">
        <v>7939</v>
      </c>
      <c r="V623" s="2" t="s">
        <v>92</v>
      </c>
      <c r="W623" s="2">
        <v>2</v>
      </c>
      <c r="X623" s="2">
        <v>1</v>
      </c>
      <c r="Y623" s="2">
        <v>0</v>
      </c>
      <c r="Z623" s="2">
        <v>5.72</v>
      </c>
      <c r="AA623" s="2">
        <v>61652</v>
      </c>
      <c r="AB623" s="2">
        <v>23</v>
      </c>
      <c r="AC623" s="2">
        <v>2</v>
      </c>
      <c r="AD623" s="2">
        <v>2</v>
      </c>
      <c r="AE623" s="2">
        <v>2</v>
      </c>
      <c r="AF623" s="2">
        <v>2</v>
      </c>
      <c r="AG623" s="2">
        <v>3</v>
      </c>
      <c r="AH623" s="2">
        <v>3</v>
      </c>
      <c r="AI623" s="2">
        <v>2</v>
      </c>
      <c r="AJ623" s="2">
        <v>2</v>
      </c>
      <c r="AK623" s="2">
        <v>2</v>
      </c>
      <c r="AL623" s="2"/>
      <c r="AM623" s="2">
        <v>2</v>
      </c>
      <c r="AN623" s="2">
        <v>2</v>
      </c>
      <c r="AO623" s="2">
        <v>2</v>
      </c>
      <c r="AP623" s="2">
        <v>1</v>
      </c>
      <c r="AQ623" s="2">
        <v>1</v>
      </c>
      <c r="AR623" s="2"/>
      <c r="AS623" s="2">
        <v>1</v>
      </c>
      <c r="AT623" s="2">
        <v>0</v>
      </c>
      <c r="AU623" s="2">
        <v>1</v>
      </c>
      <c r="AV623" s="2">
        <v>0</v>
      </c>
      <c r="AW623" s="2">
        <v>1</v>
      </c>
      <c r="AX623" s="2">
        <v>1</v>
      </c>
      <c r="AY623" s="2">
        <v>0</v>
      </c>
      <c r="AZ623" s="2">
        <v>0</v>
      </c>
      <c r="BA623" s="2">
        <v>0</v>
      </c>
      <c r="BB623" s="2">
        <v>0</v>
      </c>
      <c r="BC623" s="2">
        <v>0</v>
      </c>
      <c r="BD623" s="2">
        <v>2469424.75</v>
      </c>
      <c r="BE623" s="2">
        <v>4481343.5</v>
      </c>
      <c r="BF623" s="2"/>
      <c r="BG623" s="2">
        <v>2109109.75</v>
      </c>
      <c r="BH623" s="2">
        <v>6077671.5</v>
      </c>
      <c r="BI623" s="2">
        <v>847733.38</v>
      </c>
      <c r="BJ623" s="2">
        <v>436951.84</v>
      </c>
      <c r="BK623" s="2">
        <v>431719.41</v>
      </c>
      <c r="BL623" s="2"/>
      <c r="BM623" s="2">
        <v>551043.81000000006</v>
      </c>
      <c r="BN623" s="2">
        <v>2469424.75</v>
      </c>
      <c r="BO623" s="2">
        <v>3759461</v>
      </c>
      <c r="BP623" s="2"/>
      <c r="BQ623" s="2">
        <v>1744917.38</v>
      </c>
      <c r="BR623" s="2">
        <v>4230222</v>
      </c>
      <c r="BS623" s="2">
        <v>1046946.88</v>
      </c>
      <c r="BT623" s="2">
        <v>680350.88</v>
      </c>
      <c r="BU623" s="2">
        <v>616382.5</v>
      </c>
      <c r="BV623" s="2"/>
      <c r="BW623" s="2">
        <v>832030.19</v>
      </c>
      <c r="BX623" s="2">
        <v>1</v>
      </c>
      <c r="BY623" s="2"/>
      <c r="BZ623" s="2"/>
      <c r="CA623" s="2"/>
      <c r="CB623" s="2" t="s">
        <v>93</v>
      </c>
      <c r="CC623" s="2" t="s">
        <v>93</v>
      </c>
      <c r="CD623" s="5" t="s">
        <v>94</v>
      </c>
      <c r="CE623" s="2" t="s">
        <v>93</v>
      </c>
      <c r="CF623" s="2" t="s">
        <v>93</v>
      </c>
      <c r="CG623" s="2" t="s">
        <v>93</v>
      </c>
      <c r="CH623" s="2" t="s">
        <v>93</v>
      </c>
      <c r="CI623" s="2" t="s">
        <v>93</v>
      </c>
      <c r="CJ623" s="5" t="s">
        <v>94</v>
      </c>
      <c r="CK623" s="2" t="s">
        <v>93</v>
      </c>
      <c r="CL623" s="2">
        <v>1.50373213458983</v>
      </c>
      <c r="CM623" s="2">
        <v>6.0011624195475399E-3</v>
      </c>
    </row>
    <row r="624" spans="1:91" x14ac:dyDescent="0.3">
      <c r="A624" s="2" t="s">
        <v>7940</v>
      </c>
      <c r="B624" s="2">
        <v>344088</v>
      </c>
      <c r="C624" s="2" t="s">
        <v>7940</v>
      </c>
      <c r="D624" s="2" t="s">
        <v>7941</v>
      </c>
      <c r="E624" s="2" t="s">
        <v>7940</v>
      </c>
      <c r="F624" s="2"/>
      <c r="G624" s="2" t="s">
        <v>7942</v>
      </c>
      <c r="H624" s="2">
        <v>137.59100000000001</v>
      </c>
      <c r="I624" s="2">
        <v>1.4853332573173501</v>
      </c>
      <c r="J624" s="2">
        <f t="shared" si="9"/>
        <v>2.7998184043857908</v>
      </c>
      <c r="K624" s="2">
        <v>1.13839599885524E-2</v>
      </c>
      <c r="L624" s="2" t="s">
        <v>7943</v>
      </c>
      <c r="M624" s="2" t="s">
        <v>7944</v>
      </c>
      <c r="N624" s="2" t="s">
        <v>7945</v>
      </c>
      <c r="O624" s="2" t="s">
        <v>7946</v>
      </c>
      <c r="P624" s="2" t="s">
        <v>7947</v>
      </c>
      <c r="Q624" s="2" t="s">
        <v>7948</v>
      </c>
      <c r="R624" s="2" t="s">
        <v>7949</v>
      </c>
      <c r="S624" s="2" t="s">
        <v>7950</v>
      </c>
      <c r="T624" s="2" t="s">
        <v>7951</v>
      </c>
      <c r="U624" s="2" t="s">
        <v>7952</v>
      </c>
      <c r="V624" s="2" t="s">
        <v>92</v>
      </c>
      <c r="W624" s="2">
        <v>2</v>
      </c>
      <c r="X624" s="2">
        <v>1</v>
      </c>
      <c r="Y624" s="2">
        <v>0</v>
      </c>
      <c r="Z624" s="2">
        <v>11.73</v>
      </c>
      <c r="AA624" s="2">
        <v>52063</v>
      </c>
      <c r="AB624" s="2">
        <v>19</v>
      </c>
      <c r="AC624" s="2">
        <v>4</v>
      </c>
      <c r="AD624" s="2">
        <v>3</v>
      </c>
      <c r="AE624" s="2">
        <v>4</v>
      </c>
      <c r="AF624" s="2">
        <v>3</v>
      </c>
      <c r="AG624" s="2">
        <v>10</v>
      </c>
      <c r="AH624" s="2">
        <v>9</v>
      </c>
      <c r="AI624" s="2">
        <v>4</v>
      </c>
      <c r="AJ624" s="2">
        <v>4</v>
      </c>
      <c r="AK624" s="2">
        <v>4</v>
      </c>
      <c r="AL624" s="2">
        <v>2</v>
      </c>
      <c r="AM624" s="2">
        <v>3</v>
      </c>
      <c r="AN624" s="2">
        <v>4</v>
      </c>
      <c r="AO624" s="2">
        <v>2</v>
      </c>
      <c r="AP624" s="2">
        <v>3</v>
      </c>
      <c r="AQ624" s="2">
        <v>2</v>
      </c>
      <c r="AR624" s="2">
        <v>1</v>
      </c>
      <c r="AS624" s="2">
        <v>1</v>
      </c>
      <c r="AT624" s="2">
        <v>2</v>
      </c>
      <c r="AU624" s="2">
        <v>2</v>
      </c>
      <c r="AV624" s="2">
        <v>0</v>
      </c>
      <c r="AW624" s="2">
        <v>1</v>
      </c>
      <c r="AX624" s="2">
        <v>3</v>
      </c>
      <c r="AY624" s="2">
        <v>0</v>
      </c>
      <c r="AZ624" s="2">
        <v>0</v>
      </c>
      <c r="BA624" s="2">
        <v>0</v>
      </c>
      <c r="BB624" s="2">
        <v>0</v>
      </c>
      <c r="BC624" s="2">
        <v>1</v>
      </c>
      <c r="BD624" s="2">
        <v>20859840</v>
      </c>
      <c r="BE624" s="2">
        <v>18960344</v>
      </c>
      <c r="BF624" s="2">
        <v>4257563</v>
      </c>
      <c r="BG624" s="2">
        <v>16047575</v>
      </c>
      <c r="BH624" s="2">
        <v>32035298</v>
      </c>
      <c r="BI624" s="2">
        <v>3859111</v>
      </c>
      <c r="BJ624" s="2">
        <v>4921455</v>
      </c>
      <c r="BK624" s="2">
        <v>4329995</v>
      </c>
      <c r="BL624" s="2">
        <v>1124951</v>
      </c>
      <c r="BM624" s="2">
        <v>2282145</v>
      </c>
      <c r="BN624" s="2">
        <v>20859840</v>
      </c>
      <c r="BO624" s="2">
        <v>15906093</v>
      </c>
      <c r="BP624" s="2">
        <v>3752698.5</v>
      </c>
      <c r="BQ624" s="2">
        <v>13276546</v>
      </c>
      <c r="BR624" s="2">
        <v>22297428</v>
      </c>
      <c r="BS624" s="2">
        <v>4765985</v>
      </c>
      <c r="BT624" s="2">
        <v>7662895</v>
      </c>
      <c r="BU624" s="2">
        <v>6182101</v>
      </c>
      <c r="BV624" s="2">
        <v>2753790.5</v>
      </c>
      <c r="BW624" s="2">
        <v>3445848.5</v>
      </c>
      <c r="BX624" s="2">
        <v>1</v>
      </c>
      <c r="BY624" s="2"/>
      <c r="BZ624" s="2"/>
      <c r="CA624" s="2"/>
      <c r="CB624" s="2" t="s">
        <v>93</v>
      </c>
      <c r="CC624" s="2" t="s">
        <v>93</v>
      </c>
      <c r="CD624" s="2" t="s">
        <v>93</v>
      </c>
      <c r="CE624" s="2" t="s">
        <v>93</v>
      </c>
      <c r="CF624" s="2" t="s">
        <v>93</v>
      </c>
      <c r="CG624" s="2" t="s">
        <v>93</v>
      </c>
      <c r="CH624" s="2" t="s">
        <v>93</v>
      </c>
      <c r="CI624" s="2" t="s">
        <v>93</v>
      </c>
      <c r="CJ624" s="2" t="s">
        <v>93</v>
      </c>
      <c r="CK624" s="2" t="s">
        <v>93</v>
      </c>
      <c r="CL624" s="2">
        <v>1.4853332573173501</v>
      </c>
      <c r="CM624" s="2">
        <v>1.13839599885524E-2</v>
      </c>
    </row>
    <row r="625" spans="1:91" x14ac:dyDescent="0.3">
      <c r="A625" s="2" t="s">
        <v>7953</v>
      </c>
      <c r="B625" s="2">
        <v>344058</v>
      </c>
      <c r="C625" s="2" t="s">
        <v>7953</v>
      </c>
      <c r="D625" s="2" t="s">
        <v>7954</v>
      </c>
      <c r="E625" s="2" t="s">
        <v>7953</v>
      </c>
      <c r="F625" s="2"/>
      <c r="G625" s="2" t="s">
        <v>7955</v>
      </c>
      <c r="H625" s="2">
        <v>12.077999999999999</v>
      </c>
      <c r="I625" s="2">
        <v>1.4843555216712401</v>
      </c>
      <c r="J625" s="2">
        <f t="shared" si="9"/>
        <v>2.7979215691069759</v>
      </c>
      <c r="K625" s="2">
        <v>5.0270321023171999E-2</v>
      </c>
      <c r="L625" s="2" t="s">
        <v>7956</v>
      </c>
      <c r="M625" s="2" t="s">
        <v>7957</v>
      </c>
      <c r="N625" s="2" t="s">
        <v>7958</v>
      </c>
      <c r="O625" s="2" t="s">
        <v>7959</v>
      </c>
      <c r="P625" s="2" t="s">
        <v>7960</v>
      </c>
      <c r="Q625" s="2" t="s">
        <v>7961</v>
      </c>
      <c r="R625" s="2" t="s">
        <v>7962</v>
      </c>
      <c r="S625" s="5" t="s">
        <v>89</v>
      </c>
      <c r="T625" s="2" t="s">
        <v>7963</v>
      </c>
      <c r="U625" s="5" t="s">
        <v>105</v>
      </c>
      <c r="V625" s="2" t="s">
        <v>92</v>
      </c>
      <c r="W625" s="2">
        <v>2</v>
      </c>
      <c r="X625" s="2">
        <v>1</v>
      </c>
      <c r="Y625" s="2">
        <v>0</v>
      </c>
      <c r="Z625" s="2">
        <v>5.58</v>
      </c>
      <c r="AA625" s="2">
        <v>22175</v>
      </c>
      <c r="AB625" s="2">
        <v>15</v>
      </c>
      <c r="AC625" s="2">
        <v>1</v>
      </c>
      <c r="AD625" s="2">
        <v>1</v>
      </c>
      <c r="AE625" s="2">
        <v>1</v>
      </c>
      <c r="AF625" s="2">
        <v>1</v>
      </c>
      <c r="AG625" s="2">
        <v>1</v>
      </c>
      <c r="AH625" s="2">
        <v>1</v>
      </c>
      <c r="AI625" s="2">
        <v>1</v>
      </c>
      <c r="AJ625" s="2">
        <v>1</v>
      </c>
      <c r="AK625" s="2">
        <v>1</v>
      </c>
      <c r="AL625" s="2">
        <v>1</v>
      </c>
      <c r="AM625" s="2">
        <v>1</v>
      </c>
      <c r="AN625" s="2">
        <v>1</v>
      </c>
      <c r="AO625" s="2">
        <v>1</v>
      </c>
      <c r="AP625" s="2">
        <v>1</v>
      </c>
      <c r="AQ625" s="2"/>
      <c r="AR625" s="2">
        <v>1</v>
      </c>
      <c r="AS625" s="2"/>
      <c r="AT625" s="2">
        <v>0</v>
      </c>
      <c r="AU625" s="2">
        <v>0</v>
      </c>
      <c r="AV625" s="2">
        <v>0</v>
      </c>
      <c r="AW625" s="2">
        <v>1</v>
      </c>
      <c r="AX625" s="2">
        <v>1</v>
      </c>
      <c r="AY625" s="2">
        <v>0</v>
      </c>
      <c r="AZ625" s="2">
        <v>0</v>
      </c>
      <c r="BA625" s="2">
        <v>0</v>
      </c>
      <c r="BB625" s="2">
        <v>0</v>
      </c>
      <c r="BC625" s="2">
        <v>0</v>
      </c>
      <c r="BD625" s="2">
        <v>8332230</v>
      </c>
      <c r="BE625" s="2">
        <v>7736589</v>
      </c>
      <c r="BF625" s="2">
        <v>3987235</v>
      </c>
      <c r="BG625" s="2">
        <v>6250644</v>
      </c>
      <c r="BH625" s="2">
        <v>12887395</v>
      </c>
      <c r="BI625" s="2">
        <v>3940463</v>
      </c>
      <c r="BJ625" s="2">
        <v>2337576.25</v>
      </c>
      <c r="BK625" s="2"/>
      <c r="BL625" s="2">
        <v>2617607.5</v>
      </c>
      <c r="BM625" s="2"/>
      <c r="BN625" s="2">
        <v>8332230</v>
      </c>
      <c r="BO625" s="2">
        <v>6490331.5</v>
      </c>
      <c r="BP625" s="2">
        <v>3514426.25</v>
      </c>
      <c r="BQ625" s="2">
        <v>5171308.5</v>
      </c>
      <c r="BR625" s="2">
        <v>8969972</v>
      </c>
      <c r="BS625" s="2">
        <v>4866454</v>
      </c>
      <c r="BT625" s="2">
        <v>3639696.25</v>
      </c>
      <c r="BU625" s="2"/>
      <c r="BV625" s="2">
        <v>6407694.5</v>
      </c>
      <c r="BW625" s="2"/>
      <c r="BX625" s="2">
        <v>1</v>
      </c>
      <c r="BY625" s="2"/>
      <c r="BZ625" s="2"/>
      <c r="CA625" s="2"/>
      <c r="CB625" s="2" t="s">
        <v>93</v>
      </c>
      <c r="CC625" s="2" t="s">
        <v>93</v>
      </c>
      <c r="CD625" s="2" t="s">
        <v>93</v>
      </c>
      <c r="CE625" s="2" t="s">
        <v>93</v>
      </c>
      <c r="CF625" s="2" t="s">
        <v>93</v>
      </c>
      <c r="CG625" s="2" t="s">
        <v>93</v>
      </c>
      <c r="CH625" s="2" t="s">
        <v>93</v>
      </c>
      <c r="CI625" s="5" t="s">
        <v>94</v>
      </c>
      <c r="CJ625" s="2" t="s">
        <v>93</v>
      </c>
      <c r="CK625" s="5" t="s">
        <v>94</v>
      </c>
      <c r="CL625" s="2">
        <v>1.4843555216712401</v>
      </c>
      <c r="CM625" s="2">
        <v>5.0270321023171999E-2</v>
      </c>
    </row>
    <row r="626" spans="1:91" x14ac:dyDescent="0.3">
      <c r="A626" s="2" t="s">
        <v>7964</v>
      </c>
      <c r="B626" s="2">
        <v>344944</v>
      </c>
      <c r="C626" s="2" t="s">
        <v>7964</v>
      </c>
      <c r="D626" s="2" t="s">
        <v>7965</v>
      </c>
      <c r="E626" s="2" t="s">
        <v>7964</v>
      </c>
      <c r="F626" s="2"/>
      <c r="G626" s="2" t="s">
        <v>7966</v>
      </c>
      <c r="H626" s="2">
        <v>36.533999999999999</v>
      </c>
      <c r="I626" s="2">
        <v>1.44008952786209</v>
      </c>
      <c r="J626" s="2">
        <f t="shared" si="9"/>
        <v>2.7133770309557645</v>
      </c>
      <c r="K626" s="2">
        <v>3.500172068356E-2</v>
      </c>
      <c r="L626" s="2" t="s">
        <v>7967</v>
      </c>
      <c r="M626" s="2" t="s">
        <v>7968</v>
      </c>
      <c r="N626" s="2" t="s">
        <v>7969</v>
      </c>
      <c r="O626" s="2" t="s">
        <v>7970</v>
      </c>
      <c r="P626" s="2" t="s">
        <v>7971</v>
      </c>
      <c r="Q626" s="2" t="s">
        <v>7972</v>
      </c>
      <c r="R626" s="2" t="s">
        <v>7973</v>
      </c>
      <c r="S626" s="2" t="s">
        <v>7974</v>
      </c>
      <c r="T626" s="5" t="s">
        <v>90</v>
      </c>
      <c r="U626" s="2" t="s">
        <v>7975</v>
      </c>
      <c r="V626" s="2" t="s">
        <v>92</v>
      </c>
      <c r="W626" s="2">
        <v>2</v>
      </c>
      <c r="X626" s="2">
        <v>1</v>
      </c>
      <c r="Y626" s="2">
        <v>0</v>
      </c>
      <c r="Z626" s="2">
        <v>5.56</v>
      </c>
      <c r="AA626" s="2">
        <v>60293</v>
      </c>
      <c r="AB626" s="2">
        <v>17</v>
      </c>
      <c r="AC626" s="2">
        <v>3</v>
      </c>
      <c r="AD626" s="2">
        <v>2</v>
      </c>
      <c r="AE626" s="2">
        <v>3</v>
      </c>
      <c r="AF626" s="2">
        <v>2</v>
      </c>
      <c r="AG626" s="2">
        <v>6</v>
      </c>
      <c r="AH626" s="2">
        <v>3</v>
      </c>
      <c r="AI626" s="2">
        <v>3</v>
      </c>
      <c r="AJ626" s="2">
        <v>3</v>
      </c>
      <c r="AK626" s="2">
        <v>3</v>
      </c>
      <c r="AL626" s="2">
        <v>2</v>
      </c>
      <c r="AM626" s="2">
        <v>3</v>
      </c>
      <c r="AN626" s="2">
        <v>3</v>
      </c>
      <c r="AO626" s="2">
        <v>3</v>
      </c>
      <c r="AP626" s="2">
        <v>1</v>
      </c>
      <c r="AQ626" s="2">
        <v>3</v>
      </c>
      <c r="AR626" s="2"/>
      <c r="AS626" s="2">
        <v>2</v>
      </c>
      <c r="AT626" s="2">
        <v>1</v>
      </c>
      <c r="AU626" s="2">
        <v>1</v>
      </c>
      <c r="AV626" s="2">
        <v>0</v>
      </c>
      <c r="AW626" s="2">
        <v>1</v>
      </c>
      <c r="AX626" s="2">
        <v>3</v>
      </c>
      <c r="AY626" s="2">
        <v>0</v>
      </c>
      <c r="AZ626" s="2">
        <v>0</v>
      </c>
      <c r="BA626" s="2">
        <v>0</v>
      </c>
      <c r="BB626" s="2">
        <v>0</v>
      </c>
      <c r="BC626" s="2">
        <v>0</v>
      </c>
      <c r="BD626" s="2">
        <v>12041224</v>
      </c>
      <c r="BE626" s="2">
        <v>12668202</v>
      </c>
      <c r="BF626" s="2">
        <v>5829262</v>
      </c>
      <c r="BG626" s="2">
        <v>12702321</v>
      </c>
      <c r="BH626" s="2">
        <v>15144904</v>
      </c>
      <c r="BI626" s="2">
        <v>6036711</v>
      </c>
      <c r="BJ626" s="2">
        <v>1649389.88</v>
      </c>
      <c r="BK626" s="2">
        <v>4624999</v>
      </c>
      <c r="BL626" s="2"/>
      <c r="BM626" s="2">
        <v>3625156.5</v>
      </c>
      <c r="BN626" s="2">
        <v>12041224</v>
      </c>
      <c r="BO626" s="2">
        <v>10627531</v>
      </c>
      <c r="BP626" s="2">
        <v>5138025</v>
      </c>
      <c r="BQ626" s="2">
        <v>10508937</v>
      </c>
      <c r="BR626" s="2">
        <v>10541259</v>
      </c>
      <c r="BS626" s="2">
        <v>7455311</v>
      </c>
      <c r="BT626" s="2">
        <v>2568163.5</v>
      </c>
      <c r="BU626" s="2">
        <v>6603290</v>
      </c>
      <c r="BV626" s="2"/>
      <c r="BW626" s="2">
        <v>5473683.5</v>
      </c>
      <c r="BX626" s="2">
        <v>1</v>
      </c>
      <c r="BY626" s="2"/>
      <c r="BZ626" s="2"/>
      <c r="CA626" s="2"/>
      <c r="CB626" s="2" t="s">
        <v>93</v>
      </c>
      <c r="CC626" s="2" t="s">
        <v>93</v>
      </c>
      <c r="CD626" s="2" t="s">
        <v>93</v>
      </c>
      <c r="CE626" s="2" t="s">
        <v>93</v>
      </c>
      <c r="CF626" s="2" t="s">
        <v>93</v>
      </c>
      <c r="CG626" s="2" t="s">
        <v>93</v>
      </c>
      <c r="CH626" s="2" t="s">
        <v>93</v>
      </c>
      <c r="CI626" s="2" t="s">
        <v>93</v>
      </c>
      <c r="CJ626" s="5" t="s">
        <v>94</v>
      </c>
      <c r="CK626" s="2" t="s">
        <v>93</v>
      </c>
      <c r="CL626" s="2">
        <v>1.44008952786209</v>
      </c>
      <c r="CM626" s="2">
        <v>3.500172068356E-2</v>
      </c>
    </row>
    <row r="627" spans="1:91" x14ac:dyDescent="0.3">
      <c r="A627" s="2" t="s">
        <v>7976</v>
      </c>
      <c r="B627" s="2">
        <v>345229</v>
      </c>
      <c r="C627" s="2" t="s">
        <v>7976</v>
      </c>
      <c r="D627" s="2" t="s">
        <v>7977</v>
      </c>
      <c r="E627" s="2" t="s">
        <v>7976</v>
      </c>
      <c r="F627" s="2"/>
      <c r="G627" s="2" t="s">
        <v>7978</v>
      </c>
      <c r="H627" s="2">
        <v>27.042000000000002</v>
      </c>
      <c r="I627" s="2">
        <v>1.43198777705111</v>
      </c>
      <c r="J627" s="2">
        <f t="shared" si="9"/>
        <v>2.6981822087665219</v>
      </c>
      <c r="K627" s="2">
        <v>1.28818076522293E-2</v>
      </c>
      <c r="L627" s="2" t="s">
        <v>7979</v>
      </c>
      <c r="M627" s="2" t="s">
        <v>7980</v>
      </c>
      <c r="N627" s="2" t="s">
        <v>7981</v>
      </c>
      <c r="O627" s="2" t="s">
        <v>7982</v>
      </c>
      <c r="P627" s="2" t="s">
        <v>7983</v>
      </c>
      <c r="Q627" s="2" t="s">
        <v>7984</v>
      </c>
      <c r="R627" s="2" t="s">
        <v>7985</v>
      </c>
      <c r="S627" s="2" t="s">
        <v>7986</v>
      </c>
      <c r="T627" s="2" t="s">
        <v>7987</v>
      </c>
      <c r="U627" s="5" t="s">
        <v>105</v>
      </c>
      <c r="V627" s="2" t="s">
        <v>92</v>
      </c>
      <c r="W627" s="2">
        <v>2</v>
      </c>
      <c r="X627" s="2">
        <v>1</v>
      </c>
      <c r="Y627" s="2">
        <v>0</v>
      </c>
      <c r="Z627" s="2">
        <v>2.0099999999999998</v>
      </c>
      <c r="AA627" s="2">
        <v>81535</v>
      </c>
      <c r="AB627" s="2">
        <v>36</v>
      </c>
      <c r="AC627" s="2">
        <v>2</v>
      </c>
      <c r="AD627" s="2">
        <v>2</v>
      </c>
      <c r="AE627" s="2">
        <v>2</v>
      </c>
      <c r="AF627" s="2">
        <v>2</v>
      </c>
      <c r="AG627" s="2">
        <v>9</v>
      </c>
      <c r="AH627" s="2">
        <v>9</v>
      </c>
      <c r="AI627" s="2">
        <v>2</v>
      </c>
      <c r="AJ627" s="2">
        <v>2</v>
      </c>
      <c r="AK627" s="2">
        <v>2</v>
      </c>
      <c r="AL627" s="2">
        <v>2</v>
      </c>
      <c r="AM627" s="2">
        <v>2</v>
      </c>
      <c r="AN627" s="2">
        <v>2</v>
      </c>
      <c r="AO627" s="2">
        <v>2</v>
      </c>
      <c r="AP627" s="2">
        <v>2</v>
      </c>
      <c r="AQ627" s="2">
        <v>1</v>
      </c>
      <c r="AR627" s="2">
        <v>1</v>
      </c>
      <c r="AS627" s="2"/>
      <c r="AT627" s="2">
        <v>1</v>
      </c>
      <c r="AU627" s="2">
        <v>2</v>
      </c>
      <c r="AV627" s="2">
        <v>1</v>
      </c>
      <c r="AW627" s="2">
        <v>1</v>
      </c>
      <c r="AX627" s="2">
        <v>1</v>
      </c>
      <c r="AY627" s="2">
        <v>2</v>
      </c>
      <c r="AZ627" s="2">
        <v>1</v>
      </c>
      <c r="BA627" s="2">
        <v>0</v>
      </c>
      <c r="BB627" s="2">
        <v>0</v>
      </c>
      <c r="BC627" s="2">
        <v>0</v>
      </c>
      <c r="BD627" s="2">
        <v>7062214</v>
      </c>
      <c r="BE627" s="2">
        <v>3770417.5</v>
      </c>
      <c r="BF627" s="2">
        <v>6224593</v>
      </c>
      <c r="BG627" s="2">
        <v>4799107.5</v>
      </c>
      <c r="BH627" s="2">
        <v>6100222</v>
      </c>
      <c r="BI627" s="2">
        <v>4593710</v>
      </c>
      <c r="BJ627" s="2">
        <v>1346582</v>
      </c>
      <c r="BK627" s="2">
        <v>801985.31</v>
      </c>
      <c r="BL627" s="2">
        <v>569451.12</v>
      </c>
      <c r="BM627" s="2"/>
      <c r="BN627" s="2">
        <v>7062214</v>
      </c>
      <c r="BO627" s="2">
        <v>3163055.5</v>
      </c>
      <c r="BP627" s="2">
        <v>5486477</v>
      </c>
      <c r="BQ627" s="2">
        <v>3970417.25</v>
      </c>
      <c r="BR627" s="2">
        <v>4245918</v>
      </c>
      <c r="BS627" s="2">
        <v>5673211</v>
      </c>
      <c r="BT627" s="2">
        <v>2096680</v>
      </c>
      <c r="BU627" s="2">
        <v>1145025.5</v>
      </c>
      <c r="BV627" s="2">
        <v>1393971</v>
      </c>
      <c r="BW627" s="2"/>
      <c r="BX627" s="2">
        <v>1</v>
      </c>
      <c r="BY627" s="2"/>
      <c r="BZ627" s="2"/>
      <c r="CA627" s="2"/>
      <c r="CB627" s="2" t="s">
        <v>93</v>
      </c>
      <c r="CC627" s="2" t="s">
        <v>93</v>
      </c>
      <c r="CD627" s="2" t="s">
        <v>93</v>
      </c>
      <c r="CE627" s="2" t="s">
        <v>93</v>
      </c>
      <c r="CF627" s="2" t="s">
        <v>93</v>
      </c>
      <c r="CG627" s="2" t="s">
        <v>93</v>
      </c>
      <c r="CH627" s="2" t="s">
        <v>93</v>
      </c>
      <c r="CI627" s="2" t="s">
        <v>93</v>
      </c>
      <c r="CJ627" s="2" t="s">
        <v>93</v>
      </c>
      <c r="CK627" s="5" t="s">
        <v>94</v>
      </c>
      <c r="CL627" s="2">
        <v>1.43198777705111</v>
      </c>
      <c r="CM627" s="2">
        <v>1.28818076522293E-2</v>
      </c>
    </row>
    <row r="628" spans="1:91" x14ac:dyDescent="0.3">
      <c r="A628" s="2" t="s">
        <v>7988</v>
      </c>
      <c r="B628" s="2">
        <v>345524</v>
      </c>
      <c r="C628" s="2" t="s">
        <v>7988</v>
      </c>
      <c r="D628" s="2" t="s">
        <v>7989</v>
      </c>
      <c r="E628" s="2" t="s">
        <v>7988</v>
      </c>
      <c r="F628" s="2"/>
      <c r="G628" s="2" t="s">
        <v>7990</v>
      </c>
      <c r="H628" s="2">
        <v>18.678000000000001</v>
      </c>
      <c r="I628" s="2">
        <v>1.42054216954367</v>
      </c>
      <c r="J628" s="2">
        <f t="shared" si="9"/>
        <v>2.6768608937041733</v>
      </c>
      <c r="K628" s="2">
        <v>5.3767905019374103E-3</v>
      </c>
      <c r="L628" s="2" t="s">
        <v>7991</v>
      </c>
      <c r="M628" s="2" t="s">
        <v>7992</v>
      </c>
      <c r="N628" s="2" t="s">
        <v>7993</v>
      </c>
      <c r="O628" s="2" t="s">
        <v>7994</v>
      </c>
      <c r="P628" s="2" t="s">
        <v>7995</v>
      </c>
      <c r="Q628" s="5" t="s">
        <v>87</v>
      </c>
      <c r="R628" s="5" t="s">
        <v>104</v>
      </c>
      <c r="S628" s="5" t="s">
        <v>89</v>
      </c>
      <c r="T628" s="2" t="s">
        <v>7996</v>
      </c>
      <c r="U628" s="5" t="s">
        <v>105</v>
      </c>
      <c r="V628" s="2" t="s">
        <v>92</v>
      </c>
      <c r="W628" s="2">
        <v>2</v>
      </c>
      <c r="X628" s="2">
        <v>1</v>
      </c>
      <c r="Y628" s="2">
        <v>0</v>
      </c>
      <c r="Z628" s="2">
        <v>2.71</v>
      </c>
      <c r="AA628" s="2">
        <v>35536</v>
      </c>
      <c r="AB628" s="2">
        <v>18</v>
      </c>
      <c r="AC628" s="2">
        <v>1</v>
      </c>
      <c r="AD628" s="2">
        <v>1</v>
      </c>
      <c r="AE628" s="2">
        <v>1</v>
      </c>
      <c r="AF628" s="2">
        <v>1</v>
      </c>
      <c r="AG628" s="2">
        <v>3</v>
      </c>
      <c r="AH628" s="2">
        <v>3</v>
      </c>
      <c r="AI628" s="2">
        <v>1</v>
      </c>
      <c r="AJ628" s="2">
        <v>1</v>
      </c>
      <c r="AK628" s="2">
        <v>1</v>
      </c>
      <c r="AL628" s="2">
        <v>1</v>
      </c>
      <c r="AM628" s="2">
        <v>1</v>
      </c>
      <c r="AN628" s="2">
        <v>1</v>
      </c>
      <c r="AO628" s="2"/>
      <c r="AP628" s="2"/>
      <c r="AQ628" s="2"/>
      <c r="AR628" s="2">
        <v>1</v>
      </c>
      <c r="AS628" s="2"/>
      <c r="AT628" s="2">
        <v>1</v>
      </c>
      <c r="AU628" s="2">
        <v>1</v>
      </c>
      <c r="AV628" s="2">
        <v>0</v>
      </c>
      <c r="AW628" s="2">
        <v>0</v>
      </c>
      <c r="AX628" s="2">
        <v>1</v>
      </c>
      <c r="AY628" s="2">
        <v>0</v>
      </c>
      <c r="AZ628" s="2">
        <v>0</v>
      </c>
      <c r="BA628" s="2">
        <v>0</v>
      </c>
      <c r="BB628" s="2">
        <v>0</v>
      </c>
      <c r="BC628" s="2">
        <v>0</v>
      </c>
      <c r="BD628" s="2">
        <v>3092935.25</v>
      </c>
      <c r="BE628" s="2">
        <v>2665820.75</v>
      </c>
      <c r="BF628" s="2">
        <v>2121442.25</v>
      </c>
      <c r="BG628" s="2">
        <v>3308697.5</v>
      </c>
      <c r="BH628" s="2">
        <v>2127214.25</v>
      </c>
      <c r="BI628" s="2"/>
      <c r="BJ628" s="2"/>
      <c r="BK628" s="2"/>
      <c r="BL628" s="2">
        <v>1020830.06</v>
      </c>
      <c r="BM628" s="2"/>
      <c r="BN628" s="2">
        <v>3092935.25</v>
      </c>
      <c r="BO628" s="2">
        <v>2236394</v>
      </c>
      <c r="BP628" s="2">
        <v>1869880.38</v>
      </c>
      <c r="BQ628" s="2">
        <v>2737365.25</v>
      </c>
      <c r="BR628" s="2">
        <v>1480598.12</v>
      </c>
      <c r="BS628" s="2"/>
      <c r="BT628" s="2"/>
      <c r="BU628" s="2"/>
      <c r="BV628" s="2">
        <v>2498910.75</v>
      </c>
      <c r="BW628" s="2"/>
      <c r="BX628" s="2">
        <v>1</v>
      </c>
      <c r="BY628" s="2"/>
      <c r="BZ628" s="2"/>
      <c r="CA628" s="2"/>
      <c r="CB628" s="2" t="s">
        <v>93</v>
      </c>
      <c r="CC628" s="2" t="s">
        <v>93</v>
      </c>
      <c r="CD628" s="2" t="s">
        <v>93</v>
      </c>
      <c r="CE628" s="2" t="s">
        <v>93</v>
      </c>
      <c r="CF628" s="2" t="s">
        <v>93</v>
      </c>
      <c r="CG628" s="5" t="s">
        <v>94</v>
      </c>
      <c r="CH628" s="5" t="s">
        <v>94</v>
      </c>
      <c r="CI628" s="5" t="s">
        <v>94</v>
      </c>
      <c r="CJ628" s="2" t="s">
        <v>93</v>
      </c>
      <c r="CK628" s="5" t="s">
        <v>94</v>
      </c>
      <c r="CL628" s="2">
        <v>1.42054216954367</v>
      </c>
      <c r="CM628" s="2">
        <v>5.3767905019374103E-3</v>
      </c>
    </row>
    <row r="629" spans="1:91" x14ac:dyDescent="0.3">
      <c r="A629" s="2" t="s">
        <v>7997</v>
      </c>
      <c r="B629" s="2">
        <v>344391</v>
      </c>
      <c r="C629" s="2" t="s">
        <v>7997</v>
      </c>
      <c r="D629" s="2" t="s">
        <v>7998</v>
      </c>
      <c r="E629" s="2" t="s">
        <v>7997</v>
      </c>
      <c r="F629" s="2"/>
      <c r="G629" s="2" t="s">
        <v>7999</v>
      </c>
      <c r="H629" s="2">
        <v>29.571999999999999</v>
      </c>
      <c r="I629" s="2">
        <v>1.3961134274244</v>
      </c>
      <c r="J629" s="2">
        <f t="shared" si="9"/>
        <v>2.6319159681562958</v>
      </c>
      <c r="K629" s="2">
        <v>1.22684705021401E-2</v>
      </c>
      <c r="L629" s="2" t="s">
        <v>8000</v>
      </c>
      <c r="M629" s="2" t="s">
        <v>8001</v>
      </c>
      <c r="N629" s="2" t="s">
        <v>8002</v>
      </c>
      <c r="O629" s="2" t="s">
        <v>8003</v>
      </c>
      <c r="P629" s="2" t="s">
        <v>8004</v>
      </c>
      <c r="Q629" s="2" t="s">
        <v>8005</v>
      </c>
      <c r="R629" s="5" t="s">
        <v>104</v>
      </c>
      <c r="S629" s="2" t="s">
        <v>8006</v>
      </c>
      <c r="T629" s="2" t="s">
        <v>8007</v>
      </c>
      <c r="U629" s="2" t="s">
        <v>8008</v>
      </c>
      <c r="V629" s="2" t="s">
        <v>92</v>
      </c>
      <c r="W629" s="2">
        <v>2</v>
      </c>
      <c r="X629" s="2">
        <v>1</v>
      </c>
      <c r="Y629" s="2">
        <v>0</v>
      </c>
      <c r="Z629" s="2">
        <v>3.09</v>
      </c>
      <c r="AA629" s="2">
        <v>71947</v>
      </c>
      <c r="AB629" s="2">
        <v>38</v>
      </c>
      <c r="AC629" s="2">
        <v>2</v>
      </c>
      <c r="AD629" s="2">
        <v>2</v>
      </c>
      <c r="AE629" s="2">
        <v>2</v>
      </c>
      <c r="AF629" s="2">
        <v>2</v>
      </c>
      <c r="AG629" s="2">
        <v>3</v>
      </c>
      <c r="AH629" s="2">
        <v>3</v>
      </c>
      <c r="AI629" s="2">
        <v>1</v>
      </c>
      <c r="AJ629" s="2">
        <v>1</v>
      </c>
      <c r="AK629" s="2">
        <v>1</v>
      </c>
      <c r="AL629" s="2">
        <v>1</v>
      </c>
      <c r="AM629" s="2">
        <v>1</v>
      </c>
      <c r="AN629" s="2">
        <v>1</v>
      </c>
      <c r="AO629" s="2">
        <v>1</v>
      </c>
      <c r="AP629" s="2"/>
      <c r="AQ629" s="2">
        <v>1</v>
      </c>
      <c r="AR629" s="2">
        <v>1</v>
      </c>
      <c r="AS629" s="2">
        <v>1</v>
      </c>
      <c r="AT629" s="2">
        <v>1</v>
      </c>
      <c r="AU629" s="2">
        <v>1</v>
      </c>
      <c r="AV629" s="2">
        <v>0</v>
      </c>
      <c r="AW629" s="2">
        <v>0</v>
      </c>
      <c r="AX629" s="2">
        <v>0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4599900.5</v>
      </c>
      <c r="BE629" s="2">
        <v>13261604</v>
      </c>
      <c r="BF629" s="2">
        <v>17567706</v>
      </c>
      <c r="BG629" s="2">
        <v>16051347</v>
      </c>
      <c r="BH629" s="2">
        <v>20636704</v>
      </c>
      <c r="BI629" s="2">
        <v>5824377</v>
      </c>
      <c r="BJ629" s="2">
        <v>1765758.88</v>
      </c>
      <c r="BK629" s="2">
        <v>3681742.5</v>
      </c>
      <c r="BL629" s="2">
        <v>1516694.5</v>
      </c>
      <c r="BM629" s="2">
        <v>5167950</v>
      </c>
      <c r="BN629" s="2">
        <v>4599900.5</v>
      </c>
      <c r="BO629" s="2">
        <v>4628514</v>
      </c>
      <c r="BP629" s="2">
        <v>7431325.5</v>
      </c>
      <c r="BQ629" s="2">
        <v>5203418.5</v>
      </c>
      <c r="BR629" s="2">
        <v>6996506.5</v>
      </c>
      <c r="BS629" s="2">
        <v>3281852.25</v>
      </c>
      <c r="BT629" s="2"/>
      <c r="BU629" s="2">
        <v>2177660.75</v>
      </c>
      <c r="BV629" s="2">
        <v>3712747.25</v>
      </c>
      <c r="BW629" s="2">
        <v>2987976.25</v>
      </c>
      <c r="BX629" s="2">
        <v>1</v>
      </c>
      <c r="BY629" s="2"/>
      <c r="BZ629" s="2"/>
      <c r="CA629" s="2"/>
      <c r="CB629" s="2" t="s">
        <v>93</v>
      </c>
      <c r="CC629" s="2" t="s">
        <v>93</v>
      </c>
      <c r="CD629" s="2" t="s">
        <v>93</v>
      </c>
      <c r="CE629" s="2" t="s">
        <v>93</v>
      </c>
      <c r="CF629" s="2" t="s">
        <v>93</v>
      </c>
      <c r="CG629" s="2" t="s">
        <v>93</v>
      </c>
      <c r="CH629" s="5" t="s">
        <v>94</v>
      </c>
      <c r="CI629" s="2" t="s">
        <v>93</v>
      </c>
      <c r="CJ629" s="2" t="s">
        <v>93</v>
      </c>
      <c r="CK629" s="2" t="s">
        <v>93</v>
      </c>
      <c r="CL629" s="2">
        <v>1.3961134274244</v>
      </c>
      <c r="CM629" s="2">
        <v>1.22684705021401E-2</v>
      </c>
    </row>
    <row r="630" spans="1:91" x14ac:dyDescent="0.3">
      <c r="A630" s="2" t="s">
        <v>8009</v>
      </c>
      <c r="B630" s="2">
        <v>346052</v>
      </c>
      <c r="C630" s="2" t="s">
        <v>8009</v>
      </c>
      <c r="D630" s="2" t="s">
        <v>8010</v>
      </c>
      <c r="E630" s="2" t="s">
        <v>8009</v>
      </c>
      <c r="F630" s="2"/>
      <c r="G630" s="2" t="s">
        <v>8011</v>
      </c>
      <c r="H630" s="2">
        <v>53.825000000000003</v>
      </c>
      <c r="I630" s="2">
        <v>1.3912124666579999</v>
      </c>
      <c r="J630" s="2">
        <f t="shared" si="9"/>
        <v>2.6229902895122414</v>
      </c>
      <c r="K630" s="2">
        <v>2.11696635223124E-2</v>
      </c>
      <c r="L630" s="2" t="s">
        <v>8012</v>
      </c>
      <c r="M630" s="2" t="s">
        <v>8013</v>
      </c>
      <c r="N630" s="2" t="s">
        <v>8014</v>
      </c>
      <c r="O630" s="2" t="s">
        <v>8015</v>
      </c>
      <c r="P630" s="2" t="s">
        <v>8016</v>
      </c>
      <c r="Q630" s="2" t="s">
        <v>8017</v>
      </c>
      <c r="R630" s="5" t="s">
        <v>104</v>
      </c>
      <c r="S630" s="2" t="s">
        <v>8018</v>
      </c>
      <c r="T630" s="2" t="s">
        <v>8019</v>
      </c>
      <c r="U630" s="5" t="s">
        <v>105</v>
      </c>
      <c r="V630" s="2" t="s">
        <v>92</v>
      </c>
      <c r="W630" s="2">
        <v>2</v>
      </c>
      <c r="X630" s="2">
        <v>1</v>
      </c>
      <c r="Y630" s="2">
        <v>0</v>
      </c>
      <c r="Z630" s="2">
        <v>2.2799999999999998</v>
      </c>
      <c r="AA630" s="2">
        <v>62608</v>
      </c>
      <c r="AB630" s="2">
        <v>41</v>
      </c>
      <c r="AC630" s="2">
        <v>1</v>
      </c>
      <c r="AD630" s="2">
        <v>1</v>
      </c>
      <c r="AE630" s="2">
        <v>1</v>
      </c>
      <c r="AF630" s="2">
        <v>1</v>
      </c>
      <c r="AG630" s="2">
        <v>5</v>
      </c>
      <c r="AH630" s="2">
        <v>5</v>
      </c>
      <c r="AI630" s="2">
        <v>1</v>
      </c>
      <c r="AJ630" s="2">
        <v>1</v>
      </c>
      <c r="AK630" s="2">
        <v>1</v>
      </c>
      <c r="AL630" s="2">
        <v>1</v>
      </c>
      <c r="AM630" s="2">
        <v>1</v>
      </c>
      <c r="AN630" s="2">
        <v>1</v>
      </c>
      <c r="AO630" s="2">
        <v>1</v>
      </c>
      <c r="AP630" s="2"/>
      <c r="AQ630" s="2">
        <v>1</v>
      </c>
      <c r="AR630" s="2">
        <v>1</v>
      </c>
      <c r="AS630" s="2"/>
      <c r="AT630" s="2">
        <v>1</v>
      </c>
      <c r="AU630" s="2">
        <v>1</v>
      </c>
      <c r="AV630" s="2">
        <v>1</v>
      </c>
      <c r="AW630" s="2">
        <v>1</v>
      </c>
      <c r="AX630" s="2">
        <v>1</v>
      </c>
      <c r="AY630" s="2">
        <v>0</v>
      </c>
      <c r="AZ630" s="2">
        <v>0</v>
      </c>
      <c r="BA630" s="2">
        <v>0</v>
      </c>
      <c r="BB630" s="2">
        <v>0</v>
      </c>
      <c r="BC630" s="2">
        <v>0</v>
      </c>
      <c r="BD630" s="2">
        <v>4536825</v>
      </c>
      <c r="BE630" s="2">
        <v>5790039.5</v>
      </c>
      <c r="BF630" s="2">
        <v>3555116</v>
      </c>
      <c r="BG630" s="2">
        <v>6271674.5</v>
      </c>
      <c r="BH630" s="2">
        <v>6866378.5</v>
      </c>
      <c r="BI630" s="2">
        <v>2438626.75</v>
      </c>
      <c r="BJ630" s="2"/>
      <c r="BK630" s="2">
        <v>2071207.75</v>
      </c>
      <c r="BL630" s="2">
        <v>1445071.5</v>
      </c>
      <c r="BM630" s="2"/>
      <c r="BN630" s="2">
        <v>4536825</v>
      </c>
      <c r="BO630" s="2">
        <v>4857344.5</v>
      </c>
      <c r="BP630" s="2">
        <v>3133548.25</v>
      </c>
      <c r="BQ630" s="2">
        <v>5188707.5</v>
      </c>
      <c r="BR630" s="2">
        <v>4779183.5</v>
      </c>
      <c r="BS630" s="2">
        <v>3011693</v>
      </c>
      <c r="BT630" s="2"/>
      <c r="BU630" s="2">
        <v>2957143.5</v>
      </c>
      <c r="BV630" s="2">
        <v>3537420</v>
      </c>
      <c r="BW630" s="2"/>
      <c r="BX630" s="2">
        <v>1</v>
      </c>
      <c r="BY630" s="2"/>
      <c r="BZ630" s="2"/>
      <c r="CA630" s="2"/>
      <c r="CB630" s="2" t="s">
        <v>93</v>
      </c>
      <c r="CC630" s="2" t="s">
        <v>93</v>
      </c>
      <c r="CD630" s="2" t="s">
        <v>93</v>
      </c>
      <c r="CE630" s="2" t="s">
        <v>93</v>
      </c>
      <c r="CF630" s="2" t="s">
        <v>93</v>
      </c>
      <c r="CG630" s="2" t="s">
        <v>93</v>
      </c>
      <c r="CH630" s="5" t="s">
        <v>94</v>
      </c>
      <c r="CI630" s="2" t="s">
        <v>93</v>
      </c>
      <c r="CJ630" s="2" t="s">
        <v>93</v>
      </c>
      <c r="CK630" s="5" t="s">
        <v>94</v>
      </c>
      <c r="CL630" s="2">
        <v>1.3912124666579999</v>
      </c>
      <c r="CM630" s="2">
        <v>2.11696635223124E-2</v>
      </c>
    </row>
    <row r="631" spans="1:91" x14ac:dyDescent="0.3">
      <c r="A631" s="2" t="s">
        <v>8020</v>
      </c>
      <c r="B631" s="2">
        <v>345237</v>
      </c>
      <c r="C631" s="2" t="s">
        <v>8020</v>
      </c>
      <c r="D631" s="2" t="s">
        <v>8021</v>
      </c>
      <c r="E631" s="2" t="s">
        <v>8020</v>
      </c>
      <c r="F631" s="2"/>
      <c r="G631" s="2" t="s">
        <v>8022</v>
      </c>
      <c r="H631" s="2">
        <v>8.9779999999999998</v>
      </c>
      <c r="I631" s="2">
        <v>1.3860877856567899</v>
      </c>
      <c r="J631" s="2">
        <f t="shared" si="9"/>
        <v>2.6136895417235562</v>
      </c>
      <c r="K631" s="2">
        <v>7.3557086213266497E-3</v>
      </c>
      <c r="L631" s="2" t="s">
        <v>8023</v>
      </c>
      <c r="M631" s="2" t="s">
        <v>8024</v>
      </c>
      <c r="N631" s="2" t="s">
        <v>8025</v>
      </c>
      <c r="O631" s="2" t="s">
        <v>8026</v>
      </c>
      <c r="P631" s="2" t="s">
        <v>8027</v>
      </c>
      <c r="Q631" s="2" t="s">
        <v>8028</v>
      </c>
      <c r="R631" s="5" t="s">
        <v>104</v>
      </c>
      <c r="S631" s="2" t="s">
        <v>8029</v>
      </c>
      <c r="T631" s="2" t="s">
        <v>8030</v>
      </c>
      <c r="U631" s="5" t="s">
        <v>105</v>
      </c>
      <c r="V631" s="2" t="s">
        <v>92</v>
      </c>
      <c r="W631" s="2">
        <v>2</v>
      </c>
      <c r="X631" s="2">
        <v>1</v>
      </c>
      <c r="Y631" s="2">
        <v>0</v>
      </c>
      <c r="Z631" s="2">
        <v>5</v>
      </c>
      <c r="AA631" s="2">
        <v>50223</v>
      </c>
      <c r="AB631" s="2">
        <v>24</v>
      </c>
      <c r="AC631" s="2">
        <v>2</v>
      </c>
      <c r="AD631" s="2">
        <v>2</v>
      </c>
      <c r="AE631" s="2">
        <v>2</v>
      </c>
      <c r="AF631" s="2">
        <v>2</v>
      </c>
      <c r="AG631" s="2">
        <v>2</v>
      </c>
      <c r="AH631" s="2">
        <v>2</v>
      </c>
      <c r="AI631" s="2">
        <v>2</v>
      </c>
      <c r="AJ631" s="2">
        <v>2</v>
      </c>
      <c r="AK631" s="2">
        <v>1</v>
      </c>
      <c r="AL631" s="2">
        <v>2</v>
      </c>
      <c r="AM631" s="2">
        <v>2</v>
      </c>
      <c r="AN631" s="2">
        <v>2</v>
      </c>
      <c r="AO631" s="2">
        <v>1</v>
      </c>
      <c r="AP631" s="2"/>
      <c r="AQ631" s="2">
        <v>2</v>
      </c>
      <c r="AR631" s="2">
        <v>1</v>
      </c>
      <c r="AS631" s="2"/>
      <c r="AT631" s="2">
        <v>0</v>
      </c>
      <c r="AU631" s="2">
        <v>0</v>
      </c>
      <c r="AV631" s="2">
        <v>0</v>
      </c>
      <c r="AW631" s="2">
        <v>2</v>
      </c>
      <c r="AX631" s="2">
        <v>0</v>
      </c>
      <c r="AY631" s="2">
        <v>0</v>
      </c>
      <c r="AZ631" s="2">
        <v>0</v>
      </c>
      <c r="BA631" s="2">
        <v>0</v>
      </c>
      <c r="BB631" s="2">
        <v>0</v>
      </c>
      <c r="BC631" s="2">
        <v>0</v>
      </c>
      <c r="BD631" s="2">
        <v>3716766</v>
      </c>
      <c r="BE631" s="2">
        <v>1552931.62</v>
      </c>
      <c r="BF631" s="2">
        <v>4405210</v>
      </c>
      <c r="BG631" s="2">
        <v>5192348</v>
      </c>
      <c r="BH631" s="2">
        <v>4096685.25</v>
      </c>
      <c r="BI631" s="2">
        <v>1014693.38</v>
      </c>
      <c r="BJ631" s="2"/>
      <c r="BK631" s="2">
        <v>1357731.5</v>
      </c>
      <c r="BL631" s="2">
        <v>725278.88</v>
      </c>
      <c r="BM631" s="2"/>
      <c r="BN631" s="2">
        <v>3716766</v>
      </c>
      <c r="BO631" s="2">
        <v>1302775.8799999999</v>
      </c>
      <c r="BP631" s="2">
        <v>3882838</v>
      </c>
      <c r="BQ631" s="2">
        <v>4295754.5</v>
      </c>
      <c r="BR631" s="2">
        <v>2851402.75</v>
      </c>
      <c r="BS631" s="2">
        <v>1253141.75</v>
      </c>
      <c r="BT631" s="2"/>
      <c r="BU631" s="2">
        <v>1938485.88</v>
      </c>
      <c r="BV631" s="2">
        <v>1775424.88</v>
      </c>
      <c r="BW631" s="2"/>
      <c r="BX631" s="2">
        <v>1</v>
      </c>
      <c r="BY631" s="2"/>
      <c r="BZ631" s="2"/>
      <c r="CA631" s="2"/>
      <c r="CB631" s="2" t="s">
        <v>93</v>
      </c>
      <c r="CC631" s="2" t="s">
        <v>93</v>
      </c>
      <c r="CD631" s="2" t="s">
        <v>93</v>
      </c>
      <c r="CE631" s="2" t="s">
        <v>93</v>
      </c>
      <c r="CF631" s="2" t="s">
        <v>93</v>
      </c>
      <c r="CG631" s="2" t="s">
        <v>93</v>
      </c>
      <c r="CH631" s="5" t="s">
        <v>94</v>
      </c>
      <c r="CI631" s="2" t="s">
        <v>93</v>
      </c>
      <c r="CJ631" s="2" t="s">
        <v>93</v>
      </c>
      <c r="CK631" s="5" t="s">
        <v>94</v>
      </c>
      <c r="CL631" s="2">
        <v>1.3860877856567899</v>
      </c>
      <c r="CM631" s="2">
        <v>7.3557086213266497E-3</v>
      </c>
    </row>
    <row r="632" spans="1:91" x14ac:dyDescent="0.3">
      <c r="A632" s="2" t="s">
        <v>8031</v>
      </c>
      <c r="B632" s="2">
        <v>345533</v>
      </c>
      <c r="C632" s="2" t="s">
        <v>8031</v>
      </c>
      <c r="D632" s="2" t="s">
        <v>8032</v>
      </c>
      <c r="E632" s="2" t="s">
        <v>8031</v>
      </c>
      <c r="F632" s="2"/>
      <c r="G632" s="2" t="s">
        <v>8033</v>
      </c>
      <c r="H632" s="2">
        <v>59.37</v>
      </c>
      <c r="I632" s="2">
        <v>1.3628289052100999</v>
      </c>
      <c r="J632" s="2">
        <f t="shared" si="9"/>
        <v>2.5718899383901452</v>
      </c>
      <c r="K632" s="2">
        <v>1.45742798456703E-2</v>
      </c>
      <c r="L632" s="2" t="s">
        <v>8034</v>
      </c>
      <c r="M632" s="2" t="s">
        <v>8035</v>
      </c>
      <c r="N632" s="2" t="s">
        <v>8036</v>
      </c>
      <c r="O632" s="2" t="s">
        <v>8037</v>
      </c>
      <c r="P632" s="2" t="s">
        <v>8038</v>
      </c>
      <c r="Q632" s="2" t="s">
        <v>8039</v>
      </c>
      <c r="R632" s="2" t="s">
        <v>8040</v>
      </c>
      <c r="S632" s="2" t="s">
        <v>8041</v>
      </c>
      <c r="T632" s="2" t="s">
        <v>8042</v>
      </c>
      <c r="U632" s="2" t="s">
        <v>8043</v>
      </c>
      <c r="V632" s="2" t="s">
        <v>92</v>
      </c>
      <c r="W632" s="2">
        <v>2</v>
      </c>
      <c r="X632" s="2">
        <v>1</v>
      </c>
      <c r="Y632" s="2">
        <v>0</v>
      </c>
      <c r="Z632" s="2">
        <v>37.39</v>
      </c>
      <c r="AA632" s="2">
        <v>12784</v>
      </c>
      <c r="AB632" s="2">
        <v>8</v>
      </c>
      <c r="AC632" s="2">
        <v>3</v>
      </c>
      <c r="AD632" s="2">
        <v>3</v>
      </c>
      <c r="AE632" s="2">
        <v>3</v>
      </c>
      <c r="AF632" s="2">
        <v>3</v>
      </c>
      <c r="AG632" s="2">
        <v>9</v>
      </c>
      <c r="AH632" s="2">
        <v>9</v>
      </c>
      <c r="AI632" s="2">
        <v>2</v>
      </c>
      <c r="AJ632" s="2">
        <v>2</v>
      </c>
      <c r="AK632" s="2">
        <v>1</v>
      </c>
      <c r="AL632" s="2">
        <v>1</v>
      </c>
      <c r="AM632" s="2">
        <v>2</v>
      </c>
      <c r="AN632" s="2">
        <v>2</v>
      </c>
      <c r="AO632" s="2">
        <v>1</v>
      </c>
      <c r="AP632" s="2">
        <v>1</v>
      </c>
      <c r="AQ632" s="2">
        <v>1</v>
      </c>
      <c r="AR632" s="2">
        <v>1</v>
      </c>
      <c r="AS632" s="2">
        <v>1</v>
      </c>
      <c r="AT632" s="2">
        <v>1</v>
      </c>
      <c r="AU632" s="2">
        <v>1</v>
      </c>
      <c r="AV632" s="2">
        <v>0</v>
      </c>
      <c r="AW632" s="2">
        <v>1</v>
      </c>
      <c r="AX632" s="2">
        <v>2</v>
      </c>
      <c r="AY632" s="2">
        <v>0</v>
      </c>
      <c r="AZ632" s="2">
        <v>0</v>
      </c>
      <c r="BA632" s="2">
        <v>0</v>
      </c>
      <c r="BB632" s="2">
        <v>0</v>
      </c>
      <c r="BC632" s="2">
        <v>1</v>
      </c>
      <c r="BD632" s="2">
        <v>28222552</v>
      </c>
      <c r="BE632" s="2">
        <v>21267596</v>
      </c>
      <c r="BF632" s="2">
        <v>12433999</v>
      </c>
      <c r="BG632" s="2">
        <v>23752028</v>
      </c>
      <c r="BH632" s="2">
        <v>37712232</v>
      </c>
      <c r="BI632" s="2">
        <v>15677851</v>
      </c>
      <c r="BJ632" s="2">
        <v>8256009.5</v>
      </c>
      <c r="BK632" s="2">
        <v>3578706.5</v>
      </c>
      <c r="BL632" s="2">
        <v>7505186</v>
      </c>
      <c r="BM632" s="2">
        <v>6220610.5</v>
      </c>
      <c r="BN632" s="2">
        <v>16740664</v>
      </c>
      <c r="BO632" s="2">
        <v>9450480</v>
      </c>
      <c r="BP632" s="2">
        <v>3660291.75</v>
      </c>
      <c r="BQ632" s="2">
        <v>10716609</v>
      </c>
      <c r="BR632" s="2">
        <v>17351332</v>
      </c>
      <c r="BS632" s="2">
        <v>3826563</v>
      </c>
      <c r="BT632" s="2">
        <v>2027651.25</v>
      </c>
      <c r="BU632" s="2">
        <v>2998300.75</v>
      </c>
      <c r="BV632" s="2">
        <v>6118159</v>
      </c>
      <c r="BW632" s="2">
        <v>6723145</v>
      </c>
      <c r="BX632" s="2">
        <v>1</v>
      </c>
      <c r="BY632" s="2"/>
      <c r="BZ632" s="2"/>
      <c r="CA632" s="2"/>
      <c r="CB632" s="2" t="s">
        <v>93</v>
      </c>
      <c r="CC632" s="2" t="s">
        <v>93</v>
      </c>
      <c r="CD632" s="2" t="s">
        <v>93</v>
      </c>
      <c r="CE632" s="2" t="s">
        <v>93</v>
      </c>
      <c r="CF632" s="2" t="s">
        <v>93</v>
      </c>
      <c r="CG632" s="2" t="s">
        <v>93</v>
      </c>
      <c r="CH632" s="2" t="s">
        <v>93</v>
      </c>
      <c r="CI632" s="2" t="s">
        <v>93</v>
      </c>
      <c r="CJ632" s="2" t="s">
        <v>93</v>
      </c>
      <c r="CK632" s="2" t="s">
        <v>93</v>
      </c>
      <c r="CL632" s="2">
        <v>1.3628289052100999</v>
      </c>
      <c r="CM632" s="2">
        <v>1.45742798456703E-2</v>
      </c>
    </row>
    <row r="633" spans="1:91" x14ac:dyDescent="0.3">
      <c r="A633" s="2" t="s">
        <v>8044</v>
      </c>
      <c r="B633" s="2">
        <v>344375</v>
      </c>
      <c r="C633" s="2" t="s">
        <v>8044</v>
      </c>
      <c r="D633" s="2" t="s">
        <v>8045</v>
      </c>
      <c r="E633" s="2" t="s">
        <v>8044</v>
      </c>
      <c r="F633" s="2"/>
      <c r="G633" s="2" t="s">
        <v>8046</v>
      </c>
      <c r="H633" s="2">
        <v>28.512</v>
      </c>
      <c r="I633" s="2">
        <v>1.3580961213602001</v>
      </c>
      <c r="J633" s="2">
        <f t="shared" si="9"/>
        <v>2.5634666367993586</v>
      </c>
      <c r="K633" s="2">
        <v>2.9952723579282001E-2</v>
      </c>
      <c r="L633" s="2" t="s">
        <v>8047</v>
      </c>
      <c r="M633" s="2" t="s">
        <v>8048</v>
      </c>
      <c r="N633" s="2" t="s">
        <v>8049</v>
      </c>
      <c r="O633" s="2" t="s">
        <v>8050</v>
      </c>
      <c r="P633" s="2" t="s">
        <v>8051</v>
      </c>
      <c r="Q633" s="2" t="s">
        <v>8052</v>
      </c>
      <c r="R633" s="2" t="s">
        <v>8053</v>
      </c>
      <c r="S633" s="2" t="s">
        <v>8054</v>
      </c>
      <c r="T633" s="2" t="s">
        <v>8055</v>
      </c>
      <c r="U633" s="2" t="s">
        <v>8056</v>
      </c>
      <c r="V633" s="2" t="s">
        <v>92</v>
      </c>
      <c r="W633" s="2">
        <v>2</v>
      </c>
      <c r="X633" s="2">
        <v>1</v>
      </c>
      <c r="Y633" s="2">
        <v>0</v>
      </c>
      <c r="Z633" s="2">
        <v>9.73</v>
      </c>
      <c r="AA633" s="2">
        <v>40764</v>
      </c>
      <c r="AB633" s="2">
        <v>30</v>
      </c>
      <c r="AC633" s="2">
        <v>3</v>
      </c>
      <c r="AD633" s="2">
        <v>3</v>
      </c>
      <c r="AE633" s="2">
        <v>3</v>
      </c>
      <c r="AF633" s="2">
        <v>3</v>
      </c>
      <c r="AG633" s="2">
        <v>5</v>
      </c>
      <c r="AH633" s="2">
        <v>5</v>
      </c>
      <c r="AI633" s="2">
        <v>3</v>
      </c>
      <c r="AJ633" s="2">
        <v>1</v>
      </c>
      <c r="AK633" s="2">
        <v>3</v>
      </c>
      <c r="AL633" s="2">
        <v>2</v>
      </c>
      <c r="AM633" s="2">
        <v>3</v>
      </c>
      <c r="AN633" s="2">
        <v>3</v>
      </c>
      <c r="AO633" s="2">
        <v>1</v>
      </c>
      <c r="AP633" s="2">
        <v>2</v>
      </c>
      <c r="AQ633" s="2">
        <v>2</v>
      </c>
      <c r="AR633" s="2">
        <v>1</v>
      </c>
      <c r="AS633" s="2">
        <v>1</v>
      </c>
      <c r="AT633" s="2">
        <v>0</v>
      </c>
      <c r="AU633" s="2">
        <v>0</v>
      </c>
      <c r="AV633" s="2">
        <v>1</v>
      </c>
      <c r="AW633" s="2">
        <v>1</v>
      </c>
      <c r="AX633" s="2">
        <v>3</v>
      </c>
      <c r="AY633" s="2">
        <v>0</v>
      </c>
      <c r="AZ633" s="2">
        <v>0</v>
      </c>
      <c r="BA633" s="2">
        <v>0</v>
      </c>
      <c r="BB633" s="2">
        <v>0</v>
      </c>
      <c r="BC633" s="2">
        <v>0</v>
      </c>
      <c r="BD633" s="2">
        <v>738053.5</v>
      </c>
      <c r="BE633" s="2">
        <v>6493384.5</v>
      </c>
      <c r="BF633" s="2">
        <v>4085703</v>
      </c>
      <c r="BG633" s="2">
        <v>6075031</v>
      </c>
      <c r="BH633" s="2">
        <v>8463302</v>
      </c>
      <c r="BI633" s="2">
        <v>778850.62</v>
      </c>
      <c r="BJ633" s="2">
        <v>1357473.5</v>
      </c>
      <c r="BK633" s="2">
        <v>1197382</v>
      </c>
      <c r="BL633" s="2">
        <v>410001.22</v>
      </c>
      <c r="BM633" s="2">
        <v>735207.94</v>
      </c>
      <c r="BN633" s="2">
        <v>738053.5</v>
      </c>
      <c r="BO633" s="2">
        <v>5447390</v>
      </c>
      <c r="BP633" s="2">
        <v>3601218</v>
      </c>
      <c r="BQ633" s="2">
        <v>5026019.5</v>
      </c>
      <c r="BR633" s="2">
        <v>5890684.5</v>
      </c>
      <c r="BS633" s="2">
        <v>961877</v>
      </c>
      <c r="BT633" s="2">
        <v>2113638.75</v>
      </c>
      <c r="BU633" s="2">
        <v>1709548.62</v>
      </c>
      <c r="BV633" s="2">
        <v>1003650.31</v>
      </c>
      <c r="BW633" s="2">
        <v>1110102.6200000001</v>
      </c>
      <c r="BX633" s="2">
        <v>1</v>
      </c>
      <c r="BY633" s="2"/>
      <c r="BZ633" s="2"/>
      <c r="CA633" s="2"/>
      <c r="CB633" s="2" t="s">
        <v>93</v>
      </c>
      <c r="CC633" s="2" t="s">
        <v>93</v>
      </c>
      <c r="CD633" s="2" t="s">
        <v>93</v>
      </c>
      <c r="CE633" s="2" t="s">
        <v>93</v>
      </c>
      <c r="CF633" s="2" t="s">
        <v>93</v>
      </c>
      <c r="CG633" s="2" t="s">
        <v>93</v>
      </c>
      <c r="CH633" s="2" t="s">
        <v>93</v>
      </c>
      <c r="CI633" s="2" t="s">
        <v>93</v>
      </c>
      <c r="CJ633" s="2" t="s">
        <v>93</v>
      </c>
      <c r="CK633" s="2" t="s">
        <v>93</v>
      </c>
      <c r="CL633" s="2">
        <v>1.3580961213602001</v>
      </c>
      <c r="CM633" s="2">
        <v>2.9952723579282001E-2</v>
      </c>
    </row>
    <row r="634" spans="1:91" x14ac:dyDescent="0.3">
      <c r="A634" s="2" t="s">
        <v>8057</v>
      </c>
      <c r="B634" s="2">
        <v>346736</v>
      </c>
      <c r="C634" s="2" t="s">
        <v>8057</v>
      </c>
      <c r="D634" s="2" t="s">
        <v>8058</v>
      </c>
      <c r="E634" s="2" t="s">
        <v>8057</v>
      </c>
      <c r="F634" s="2"/>
      <c r="G634" s="2" t="s">
        <v>8059</v>
      </c>
      <c r="H634" s="2">
        <v>41.618000000000002</v>
      </c>
      <c r="I634" s="2">
        <v>1.34558559190496</v>
      </c>
      <c r="J634" s="2">
        <f t="shared" si="9"/>
        <v>2.5413332864386606</v>
      </c>
      <c r="K634" s="2">
        <v>5.4440062546705203E-3</v>
      </c>
      <c r="L634" s="2" t="s">
        <v>8060</v>
      </c>
      <c r="M634" s="2" t="s">
        <v>8061</v>
      </c>
      <c r="N634" s="5" t="s">
        <v>367</v>
      </c>
      <c r="O634" s="2" t="s">
        <v>8062</v>
      </c>
      <c r="P634" s="2" t="s">
        <v>8063</v>
      </c>
      <c r="Q634" s="2" t="s">
        <v>8064</v>
      </c>
      <c r="R634" s="2" t="s">
        <v>8065</v>
      </c>
      <c r="S634" s="2" t="s">
        <v>8066</v>
      </c>
      <c r="T634" s="2" t="s">
        <v>8067</v>
      </c>
      <c r="U634" s="2" t="s">
        <v>8068</v>
      </c>
      <c r="V634" s="2" t="s">
        <v>92</v>
      </c>
      <c r="W634" s="2">
        <v>2</v>
      </c>
      <c r="X634" s="2">
        <v>1</v>
      </c>
      <c r="Y634" s="2">
        <v>0</v>
      </c>
      <c r="Z634" s="2">
        <v>2.56</v>
      </c>
      <c r="AA634" s="2">
        <v>55556</v>
      </c>
      <c r="AB634" s="2">
        <v>22</v>
      </c>
      <c r="AC634" s="2">
        <v>1</v>
      </c>
      <c r="AD634" s="2">
        <v>1</v>
      </c>
      <c r="AE634" s="2">
        <v>1</v>
      </c>
      <c r="AF634" s="2">
        <v>1</v>
      </c>
      <c r="AG634" s="2">
        <v>4</v>
      </c>
      <c r="AH634" s="2">
        <v>4</v>
      </c>
      <c r="AI634" s="2">
        <v>1</v>
      </c>
      <c r="AJ634" s="2">
        <v>1</v>
      </c>
      <c r="AK634" s="2">
        <v>1</v>
      </c>
      <c r="AL634" s="2"/>
      <c r="AM634" s="2">
        <v>1</v>
      </c>
      <c r="AN634" s="2">
        <v>1</v>
      </c>
      <c r="AO634" s="2">
        <v>1</v>
      </c>
      <c r="AP634" s="2">
        <v>1</v>
      </c>
      <c r="AQ634" s="2">
        <v>1</v>
      </c>
      <c r="AR634" s="2">
        <v>1</v>
      </c>
      <c r="AS634" s="2">
        <v>1</v>
      </c>
      <c r="AT634" s="2">
        <v>0</v>
      </c>
      <c r="AU634" s="2">
        <v>1</v>
      </c>
      <c r="AV634" s="2">
        <v>0</v>
      </c>
      <c r="AW634" s="2">
        <v>1</v>
      </c>
      <c r="AX634" s="2">
        <v>1</v>
      </c>
      <c r="AY634" s="2">
        <v>0</v>
      </c>
      <c r="AZ634" s="2">
        <v>0</v>
      </c>
      <c r="BA634" s="2">
        <v>0</v>
      </c>
      <c r="BB634" s="2">
        <v>0</v>
      </c>
      <c r="BC634" s="2">
        <v>1</v>
      </c>
      <c r="BD634" s="2">
        <v>698354.12</v>
      </c>
      <c r="BE634" s="2">
        <v>1583533</v>
      </c>
      <c r="BF634" s="2"/>
      <c r="BG634" s="2">
        <v>1070273.3799999999</v>
      </c>
      <c r="BH634" s="2">
        <v>2278777.25</v>
      </c>
      <c r="BI634" s="2">
        <v>276010.59000000003</v>
      </c>
      <c r="BJ634" s="2">
        <v>112944.77</v>
      </c>
      <c r="BK634" s="2">
        <v>285224.38</v>
      </c>
      <c r="BL634" s="2">
        <v>323709.5</v>
      </c>
      <c r="BM634" s="2">
        <v>294383.78000000003</v>
      </c>
      <c r="BN634" s="2">
        <v>698354.12</v>
      </c>
      <c r="BO634" s="2">
        <v>1328447.75</v>
      </c>
      <c r="BP634" s="2"/>
      <c r="BQ634" s="2">
        <v>885462.94</v>
      </c>
      <c r="BR634" s="2">
        <v>1586090</v>
      </c>
      <c r="BS634" s="2">
        <v>340871.84</v>
      </c>
      <c r="BT634" s="2">
        <v>175859.36</v>
      </c>
      <c r="BU634" s="2">
        <v>407225.88</v>
      </c>
      <c r="BV634" s="2">
        <v>792415.06</v>
      </c>
      <c r="BW634" s="2">
        <v>444494.94</v>
      </c>
      <c r="BX634" s="2">
        <v>1</v>
      </c>
      <c r="BY634" s="2"/>
      <c r="BZ634" s="2"/>
      <c r="CA634" s="2"/>
      <c r="CB634" s="2" t="s">
        <v>93</v>
      </c>
      <c r="CC634" s="2" t="s">
        <v>93</v>
      </c>
      <c r="CD634" s="5" t="s">
        <v>94</v>
      </c>
      <c r="CE634" s="2" t="s">
        <v>93</v>
      </c>
      <c r="CF634" s="2" t="s">
        <v>93</v>
      </c>
      <c r="CG634" s="2" t="s">
        <v>93</v>
      </c>
      <c r="CH634" s="2" t="s">
        <v>93</v>
      </c>
      <c r="CI634" s="2" t="s">
        <v>93</v>
      </c>
      <c r="CJ634" s="2" t="s">
        <v>93</v>
      </c>
      <c r="CK634" s="2" t="s">
        <v>93</v>
      </c>
      <c r="CL634" s="2">
        <v>1.34558559190496</v>
      </c>
      <c r="CM634" s="2">
        <v>5.4440062546705203E-3</v>
      </c>
    </row>
    <row r="635" spans="1:91" x14ac:dyDescent="0.3">
      <c r="A635" s="2" t="s">
        <v>8069</v>
      </c>
      <c r="B635" s="2">
        <v>344116</v>
      </c>
      <c r="C635" s="2" t="s">
        <v>8069</v>
      </c>
      <c r="D635" s="2" t="s">
        <v>8070</v>
      </c>
      <c r="E635" s="2" t="s">
        <v>8069</v>
      </c>
      <c r="F635" s="2"/>
      <c r="G635" s="2" t="s">
        <v>8071</v>
      </c>
      <c r="H635" s="2">
        <v>68.105999999999995</v>
      </c>
      <c r="I635" s="2">
        <v>1.34493806647069</v>
      </c>
      <c r="J635" s="2">
        <f t="shared" si="9"/>
        <v>2.5401929146651296</v>
      </c>
      <c r="K635" s="2">
        <v>4.2137692300588003E-2</v>
      </c>
      <c r="L635" s="2" t="s">
        <v>8072</v>
      </c>
      <c r="M635" s="2" t="s">
        <v>8073</v>
      </c>
      <c r="N635" s="5" t="s">
        <v>367</v>
      </c>
      <c r="O635" s="2" t="s">
        <v>8074</v>
      </c>
      <c r="P635" s="2" t="s">
        <v>8075</v>
      </c>
      <c r="Q635" s="2" t="s">
        <v>8076</v>
      </c>
      <c r="R635" s="2" t="s">
        <v>8077</v>
      </c>
      <c r="S635" s="2" t="s">
        <v>8078</v>
      </c>
      <c r="T635" s="5" t="s">
        <v>90</v>
      </c>
      <c r="U635" s="2" t="s">
        <v>8079</v>
      </c>
      <c r="V635" s="2" t="s">
        <v>92</v>
      </c>
      <c r="W635" s="2">
        <v>2</v>
      </c>
      <c r="X635" s="2">
        <v>1</v>
      </c>
      <c r="Y635" s="2">
        <v>0</v>
      </c>
      <c r="Z635" s="2">
        <v>11.28</v>
      </c>
      <c r="AA635" s="2">
        <v>43016</v>
      </c>
      <c r="AB635" s="2">
        <v>18</v>
      </c>
      <c r="AC635" s="2">
        <v>2</v>
      </c>
      <c r="AD635" s="2">
        <v>1</v>
      </c>
      <c r="AE635" s="2">
        <v>2</v>
      </c>
      <c r="AF635" s="2">
        <v>1</v>
      </c>
      <c r="AG635" s="2">
        <v>10</v>
      </c>
      <c r="AH635" s="2">
        <v>3</v>
      </c>
      <c r="AI635" s="2">
        <v>2</v>
      </c>
      <c r="AJ635" s="2">
        <v>2</v>
      </c>
      <c r="AK635" s="2">
        <v>2</v>
      </c>
      <c r="AL635" s="2"/>
      <c r="AM635" s="2">
        <v>2</v>
      </c>
      <c r="AN635" s="2">
        <v>2</v>
      </c>
      <c r="AO635" s="2">
        <v>2</v>
      </c>
      <c r="AP635" s="2">
        <v>1</v>
      </c>
      <c r="AQ635" s="2">
        <v>1</v>
      </c>
      <c r="AR635" s="2"/>
      <c r="AS635" s="2">
        <v>2</v>
      </c>
      <c r="AT635" s="2">
        <v>2</v>
      </c>
      <c r="AU635" s="2">
        <v>2</v>
      </c>
      <c r="AV635" s="2">
        <v>0</v>
      </c>
      <c r="AW635" s="2">
        <v>2</v>
      </c>
      <c r="AX635" s="2">
        <v>1</v>
      </c>
      <c r="AY635" s="2">
        <v>1</v>
      </c>
      <c r="AZ635" s="2">
        <v>0</v>
      </c>
      <c r="BA635" s="2">
        <v>1</v>
      </c>
      <c r="BB635" s="2">
        <v>0</v>
      </c>
      <c r="BC635" s="2">
        <v>1</v>
      </c>
      <c r="BD635" s="2">
        <v>3334529</v>
      </c>
      <c r="BE635" s="2">
        <v>5312332</v>
      </c>
      <c r="BF635" s="2"/>
      <c r="BG635" s="2">
        <v>5522169</v>
      </c>
      <c r="BH635" s="2">
        <v>9576778</v>
      </c>
      <c r="BI635" s="2">
        <v>1450105.12</v>
      </c>
      <c r="BJ635" s="2">
        <v>521263.25</v>
      </c>
      <c r="BK635" s="2">
        <v>895019.06</v>
      </c>
      <c r="BL635" s="2"/>
      <c r="BM635" s="2">
        <v>1491450.8799999999</v>
      </c>
      <c r="BN635" s="2">
        <v>3334529</v>
      </c>
      <c r="BO635" s="2">
        <v>4456589</v>
      </c>
      <c r="BP635" s="2"/>
      <c r="BQ635" s="2">
        <v>4568623.5</v>
      </c>
      <c r="BR635" s="2">
        <v>6665694</v>
      </c>
      <c r="BS635" s="2">
        <v>1790873.25</v>
      </c>
      <c r="BT635" s="2">
        <v>811627</v>
      </c>
      <c r="BU635" s="2">
        <v>1277853.3799999999</v>
      </c>
      <c r="BV635" s="2"/>
      <c r="BW635" s="2">
        <v>2251966.5</v>
      </c>
      <c r="BX635" s="2">
        <v>1</v>
      </c>
      <c r="BY635" s="2"/>
      <c r="BZ635" s="2"/>
      <c r="CA635" s="2"/>
      <c r="CB635" s="2" t="s">
        <v>93</v>
      </c>
      <c r="CC635" s="2" t="s">
        <v>93</v>
      </c>
      <c r="CD635" s="5" t="s">
        <v>94</v>
      </c>
      <c r="CE635" s="2" t="s">
        <v>93</v>
      </c>
      <c r="CF635" s="2" t="s">
        <v>93</v>
      </c>
      <c r="CG635" s="2" t="s">
        <v>93</v>
      </c>
      <c r="CH635" s="2" t="s">
        <v>93</v>
      </c>
      <c r="CI635" s="2" t="s">
        <v>93</v>
      </c>
      <c r="CJ635" s="5" t="s">
        <v>94</v>
      </c>
      <c r="CK635" s="2" t="s">
        <v>93</v>
      </c>
      <c r="CL635" s="2">
        <v>1.34493806647069</v>
      </c>
      <c r="CM635" s="2">
        <v>4.2137692300588003E-2</v>
      </c>
    </row>
    <row r="636" spans="1:91" x14ac:dyDescent="0.3">
      <c r="A636" s="2" t="s">
        <v>8080</v>
      </c>
      <c r="B636" s="2">
        <v>344583</v>
      </c>
      <c r="C636" s="2" t="s">
        <v>8080</v>
      </c>
      <c r="D636" s="2" t="s">
        <v>8081</v>
      </c>
      <c r="E636" s="2" t="s">
        <v>8080</v>
      </c>
      <c r="F636" s="2"/>
      <c r="G636" s="2" t="s">
        <v>8082</v>
      </c>
      <c r="H636" s="2">
        <v>69.328999999999994</v>
      </c>
      <c r="I636" s="2">
        <v>1.34060385511242</v>
      </c>
      <c r="J636" s="2">
        <f t="shared" si="9"/>
        <v>2.5325730010693412</v>
      </c>
      <c r="K636" s="2">
        <v>1.2161057731844799E-2</v>
      </c>
      <c r="L636" s="2" t="s">
        <v>8083</v>
      </c>
      <c r="M636" s="2" t="s">
        <v>8084</v>
      </c>
      <c r="N636" s="2" t="s">
        <v>8085</v>
      </c>
      <c r="O636" s="2" t="s">
        <v>8086</v>
      </c>
      <c r="P636" s="2" t="s">
        <v>8087</v>
      </c>
      <c r="Q636" s="2" t="s">
        <v>8088</v>
      </c>
      <c r="R636" s="2" t="s">
        <v>8089</v>
      </c>
      <c r="S636" s="2" t="s">
        <v>8090</v>
      </c>
      <c r="T636" s="5" t="s">
        <v>90</v>
      </c>
      <c r="U636" s="2" t="s">
        <v>8091</v>
      </c>
      <c r="V636" s="2" t="s">
        <v>92</v>
      </c>
      <c r="W636" s="2">
        <v>2</v>
      </c>
      <c r="X636" s="2">
        <v>1</v>
      </c>
      <c r="Y636" s="2">
        <v>0</v>
      </c>
      <c r="Z636" s="2">
        <v>12.47</v>
      </c>
      <c r="AA636" s="2">
        <v>49754</v>
      </c>
      <c r="AB636" s="2">
        <v>23</v>
      </c>
      <c r="AC636" s="2">
        <v>3</v>
      </c>
      <c r="AD636" s="2">
        <v>3</v>
      </c>
      <c r="AE636" s="2">
        <v>3</v>
      </c>
      <c r="AF636" s="2">
        <v>3</v>
      </c>
      <c r="AG636" s="2">
        <v>7</v>
      </c>
      <c r="AH636" s="2">
        <v>7</v>
      </c>
      <c r="AI636" s="2">
        <v>2</v>
      </c>
      <c r="AJ636" s="2">
        <v>2</v>
      </c>
      <c r="AK636" s="2">
        <v>2</v>
      </c>
      <c r="AL636" s="2">
        <v>1</v>
      </c>
      <c r="AM636" s="2">
        <v>2</v>
      </c>
      <c r="AN636" s="2">
        <v>2</v>
      </c>
      <c r="AO636" s="2">
        <v>2</v>
      </c>
      <c r="AP636" s="2">
        <v>1</v>
      </c>
      <c r="AQ636" s="2">
        <v>2</v>
      </c>
      <c r="AR636" s="2"/>
      <c r="AS636" s="2">
        <v>2</v>
      </c>
      <c r="AT636" s="2">
        <v>1</v>
      </c>
      <c r="AU636" s="2">
        <v>1</v>
      </c>
      <c r="AV636" s="2">
        <v>0</v>
      </c>
      <c r="AW636" s="2">
        <v>0</v>
      </c>
      <c r="AX636" s="2">
        <v>2</v>
      </c>
      <c r="AY636" s="2">
        <v>0</v>
      </c>
      <c r="AZ636" s="2">
        <v>0</v>
      </c>
      <c r="BA636" s="2">
        <v>0</v>
      </c>
      <c r="BB636" s="2">
        <v>0</v>
      </c>
      <c r="BC636" s="2">
        <v>0</v>
      </c>
      <c r="BD636" s="2">
        <v>8036768</v>
      </c>
      <c r="BE636" s="2">
        <v>10806821</v>
      </c>
      <c r="BF636" s="2">
        <v>6078998</v>
      </c>
      <c r="BG636" s="2">
        <v>10951719</v>
      </c>
      <c r="BH636" s="2">
        <v>10627771</v>
      </c>
      <c r="BI636" s="2">
        <v>3348348.25</v>
      </c>
      <c r="BJ636" s="2">
        <v>1852884.62</v>
      </c>
      <c r="BK636" s="2">
        <v>2349920.75</v>
      </c>
      <c r="BL636" s="2">
        <v>194572.12</v>
      </c>
      <c r="BM636" s="2">
        <v>3550005</v>
      </c>
      <c r="BN636" s="2">
        <v>6129871</v>
      </c>
      <c r="BO636" s="2">
        <v>6770949</v>
      </c>
      <c r="BP636" s="2">
        <v>3017226.25</v>
      </c>
      <c r="BQ636" s="2">
        <v>6334282</v>
      </c>
      <c r="BR636" s="2">
        <v>7397213</v>
      </c>
      <c r="BS636" s="2">
        <v>3241411.5</v>
      </c>
      <c r="BT636" s="2">
        <v>2320099.25</v>
      </c>
      <c r="BU636" s="2">
        <v>2606239.5</v>
      </c>
      <c r="BV636" s="2"/>
      <c r="BW636" s="2">
        <v>4015485.5</v>
      </c>
      <c r="BX636" s="2">
        <v>1</v>
      </c>
      <c r="BY636" s="2"/>
      <c r="BZ636" s="2"/>
      <c r="CA636" s="2"/>
      <c r="CB636" s="2" t="s">
        <v>93</v>
      </c>
      <c r="CC636" s="2" t="s">
        <v>93</v>
      </c>
      <c r="CD636" s="2" t="s">
        <v>93</v>
      </c>
      <c r="CE636" s="2" t="s">
        <v>93</v>
      </c>
      <c r="CF636" s="2" t="s">
        <v>93</v>
      </c>
      <c r="CG636" s="2" t="s">
        <v>93</v>
      </c>
      <c r="CH636" s="2" t="s">
        <v>93</v>
      </c>
      <c r="CI636" s="2" t="s">
        <v>93</v>
      </c>
      <c r="CJ636" s="5" t="s">
        <v>94</v>
      </c>
      <c r="CK636" s="2" t="s">
        <v>93</v>
      </c>
      <c r="CL636" s="2">
        <v>1.34060385511242</v>
      </c>
      <c r="CM636" s="2">
        <v>1.2161057731844799E-2</v>
      </c>
    </row>
    <row r="637" spans="1:91" x14ac:dyDescent="0.3">
      <c r="A637" s="2" t="s">
        <v>8092</v>
      </c>
      <c r="B637" s="2">
        <v>346442</v>
      </c>
      <c r="C637" s="2" t="s">
        <v>8092</v>
      </c>
      <c r="D637" s="2" t="s">
        <v>8093</v>
      </c>
      <c r="E637" s="2" t="s">
        <v>8092</v>
      </c>
      <c r="F637" s="2"/>
      <c r="G637" s="2" t="s">
        <v>8094</v>
      </c>
      <c r="H637" s="2">
        <v>26.314</v>
      </c>
      <c r="I637" s="2">
        <v>1.3233267177043699</v>
      </c>
      <c r="J637" s="2">
        <f t="shared" si="9"/>
        <v>2.5024248038305887</v>
      </c>
      <c r="K637" s="2">
        <v>0.50328466628733903</v>
      </c>
      <c r="L637" s="2" t="s">
        <v>8095</v>
      </c>
      <c r="M637" s="2" t="s">
        <v>8096</v>
      </c>
      <c r="N637" s="5" t="s">
        <v>367</v>
      </c>
      <c r="O637" s="2" t="s">
        <v>8097</v>
      </c>
      <c r="P637" s="2" t="s">
        <v>8098</v>
      </c>
      <c r="Q637" s="2" t="s">
        <v>8099</v>
      </c>
      <c r="R637" s="5" t="s">
        <v>104</v>
      </c>
      <c r="S637" s="5" t="s">
        <v>89</v>
      </c>
      <c r="T637" s="2" t="s">
        <v>8100</v>
      </c>
      <c r="U637" s="2" t="s">
        <v>8101</v>
      </c>
      <c r="V637" s="2" t="s">
        <v>92</v>
      </c>
      <c r="W637" s="2">
        <v>2</v>
      </c>
      <c r="X637" s="2">
        <v>1</v>
      </c>
      <c r="Y637" s="2">
        <v>0</v>
      </c>
      <c r="Z637" s="2">
        <v>1.79</v>
      </c>
      <c r="AA637" s="2">
        <v>45055</v>
      </c>
      <c r="AB637" s="2">
        <v>25</v>
      </c>
      <c r="AC637" s="2">
        <v>1</v>
      </c>
      <c r="AD637" s="2">
        <v>1</v>
      </c>
      <c r="AE637" s="2">
        <v>1</v>
      </c>
      <c r="AF637" s="2">
        <v>1</v>
      </c>
      <c r="AG637" s="2">
        <v>7</v>
      </c>
      <c r="AH637" s="2">
        <v>7</v>
      </c>
      <c r="AI637" s="2">
        <v>1</v>
      </c>
      <c r="AJ637" s="2">
        <v>1</v>
      </c>
      <c r="AK637" s="2">
        <v>1</v>
      </c>
      <c r="AL637" s="2"/>
      <c r="AM637" s="2">
        <v>1</v>
      </c>
      <c r="AN637" s="2">
        <v>1</v>
      </c>
      <c r="AO637" s="2">
        <v>1</v>
      </c>
      <c r="AP637" s="2"/>
      <c r="AQ637" s="2"/>
      <c r="AR637" s="2">
        <v>1</v>
      </c>
      <c r="AS637" s="2">
        <v>1</v>
      </c>
      <c r="AT637" s="2">
        <v>1</v>
      </c>
      <c r="AU637" s="2">
        <v>1</v>
      </c>
      <c r="AV637" s="2">
        <v>0</v>
      </c>
      <c r="AW637" s="2">
        <v>1</v>
      </c>
      <c r="AX637" s="2">
        <v>1</v>
      </c>
      <c r="AY637" s="2">
        <v>1</v>
      </c>
      <c r="AZ637" s="2">
        <v>0</v>
      </c>
      <c r="BA637" s="2">
        <v>0</v>
      </c>
      <c r="BB637" s="2">
        <v>1</v>
      </c>
      <c r="BC637" s="2">
        <v>1</v>
      </c>
      <c r="BD637" s="2">
        <v>63807232</v>
      </c>
      <c r="BE637" s="2">
        <v>78207632</v>
      </c>
      <c r="BF637" s="2"/>
      <c r="BG637" s="2">
        <v>87414344</v>
      </c>
      <c r="BH637" s="2">
        <v>92681784</v>
      </c>
      <c r="BI637" s="2">
        <v>53049000</v>
      </c>
      <c r="BJ637" s="2"/>
      <c r="BK637" s="2"/>
      <c r="BL637" s="2">
        <v>32005392</v>
      </c>
      <c r="BM637" s="2">
        <v>52451344</v>
      </c>
      <c r="BN637" s="2">
        <v>63807232</v>
      </c>
      <c r="BO637" s="2">
        <v>65609468</v>
      </c>
      <c r="BP637" s="2"/>
      <c r="BQ637" s="2">
        <v>72319992</v>
      </c>
      <c r="BR637" s="2">
        <v>64509004</v>
      </c>
      <c r="BS637" s="2">
        <v>65515276</v>
      </c>
      <c r="BT637" s="2"/>
      <c r="BU637" s="2"/>
      <c r="BV637" s="2">
        <v>78346648</v>
      </c>
      <c r="BW637" s="2">
        <v>79197152</v>
      </c>
      <c r="BX637" s="2">
        <v>1</v>
      </c>
      <c r="BY637" s="2"/>
      <c r="BZ637" s="2"/>
      <c r="CA637" s="2"/>
      <c r="CB637" s="2" t="s">
        <v>93</v>
      </c>
      <c r="CC637" s="2" t="s">
        <v>93</v>
      </c>
      <c r="CD637" s="5" t="s">
        <v>94</v>
      </c>
      <c r="CE637" s="2" t="s">
        <v>93</v>
      </c>
      <c r="CF637" s="2" t="s">
        <v>93</v>
      </c>
      <c r="CG637" s="2" t="s">
        <v>93</v>
      </c>
      <c r="CH637" s="5" t="s">
        <v>94</v>
      </c>
      <c r="CI637" s="5" t="s">
        <v>94</v>
      </c>
      <c r="CJ637" s="2" t="s">
        <v>93</v>
      </c>
      <c r="CK637" s="2" t="s">
        <v>93</v>
      </c>
      <c r="CL637" s="2">
        <v>1.3233267177043699</v>
      </c>
      <c r="CM637" s="2">
        <v>0.50328466628733903</v>
      </c>
    </row>
    <row r="638" spans="1:91" x14ac:dyDescent="0.3">
      <c r="A638" s="2" t="s">
        <v>8102</v>
      </c>
      <c r="B638" s="2">
        <v>346503</v>
      </c>
      <c r="C638" s="2" t="s">
        <v>8102</v>
      </c>
      <c r="D638" s="2" t="s">
        <v>8103</v>
      </c>
      <c r="E638" s="2" t="s">
        <v>8102</v>
      </c>
      <c r="F638" s="2"/>
      <c r="G638" s="2" t="s">
        <v>8104</v>
      </c>
      <c r="H638" s="2">
        <v>8.8239999999999998</v>
      </c>
      <c r="I638" s="2">
        <v>1.32313589635964</v>
      </c>
      <c r="J638" s="2">
        <f t="shared" si="9"/>
        <v>2.5020938368041992</v>
      </c>
      <c r="K638" s="2">
        <v>5.9272331709967999E-2</v>
      </c>
      <c r="L638" s="2" t="s">
        <v>8105</v>
      </c>
      <c r="M638" s="2" t="s">
        <v>8106</v>
      </c>
      <c r="N638" s="5" t="s">
        <v>367</v>
      </c>
      <c r="O638" s="2" t="s">
        <v>8107</v>
      </c>
      <c r="P638" s="2" t="s">
        <v>8108</v>
      </c>
      <c r="Q638" s="2" t="s">
        <v>8109</v>
      </c>
      <c r="R638" s="2" t="s">
        <v>8110</v>
      </c>
      <c r="S638" s="2" t="s">
        <v>8111</v>
      </c>
      <c r="T638" s="2" t="s">
        <v>8112</v>
      </c>
      <c r="U638" s="2" t="s">
        <v>8113</v>
      </c>
      <c r="V638" s="2" t="s">
        <v>92</v>
      </c>
      <c r="W638" s="2">
        <v>2</v>
      </c>
      <c r="X638" s="2">
        <v>1</v>
      </c>
      <c r="Y638" s="2">
        <v>0</v>
      </c>
      <c r="Z638" s="2">
        <v>12.86</v>
      </c>
      <c r="AA638" s="2">
        <v>24551</v>
      </c>
      <c r="AB638" s="2">
        <v>13</v>
      </c>
      <c r="AC638" s="2">
        <v>2</v>
      </c>
      <c r="AD638" s="2">
        <v>2</v>
      </c>
      <c r="AE638" s="2">
        <v>2</v>
      </c>
      <c r="AF638" s="2">
        <v>2</v>
      </c>
      <c r="AG638" s="2">
        <v>2</v>
      </c>
      <c r="AH638" s="2">
        <v>2</v>
      </c>
      <c r="AI638" s="2">
        <v>2</v>
      </c>
      <c r="AJ638" s="2">
        <v>2</v>
      </c>
      <c r="AK638" s="2">
        <v>2</v>
      </c>
      <c r="AL638" s="2"/>
      <c r="AM638" s="2">
        <v>2</v>
      </c>
      <c r="AN638" s="2">
        <v>2</v>
      </c>
      <c r="AO638" s="2">
        <v>1</v>
      </c>
      <c r="AP638" s="2">
        <v>1</v>
      </c>
      <c r="AQ638" s="2">
        <v>1</v>
      </c>
      <c r="AR638" s="2">
        <v>1</v>
      </c>
      <c r="AS638" s="2">
        <v>2</v>
      </c>
      <c r="AT638" s="2">
        <v>1</v>
      </c>
      <c r="AU638" s="2">
        <v>1</v>
      </c>
      <c r="AV638" s="2">
        <v>0</v>
      </c>
      <c r="AW638" s="2">
        <v>1</v>
      </c>
      <c r="AX638" s="2">
        <v>2</v>
      </c>
      <c r="AY638" s="2">
        <v>0</v>
      </c>
      <c r="AZ638" s="2">
        <v>0</v>
      </c>
      <c r="BA638" s="2">
        <v>0</v>
      </c>
      <c r="BB638" s="2">
        <v>0</v>
      </c>
      <c r="BC638" s="2">
        <v>0</v>
      </c>
      <c r="BD638" s="2">
        <v>5871444</v>
      </c>
      <c r="BE638" s="2">
        <v>6540749</v>
      </c>
      <c r="BF638" s="2"/>
      <c r="BG638" s="2">
        <v>6462048</v>
      </c>
      <c r="BH638" s="2">
        <v>9958889</v>
      </c>
      <c r="BI638" s="2">
        <v>1215239.5</v>
      </c>
      <c r="BJ638" s="2">
        <v>694360.25</v>
      </c>
      <c r="BK638" s="2">
        <v>755389.06</v>
      </c>
      <c r="BL638" s="2">
        <v>535574.5</v>
      </c>
      <c r="BM638" s="2">
        <v>2458413</v>
      </c>
      <c r="BN638" s="2">
        <v>5871444</v>
      </c>
      <c r="BO638" s="2">
        <v>5487125</v>
      </c>
      <c r="BP638" s="2"/>
      <c r="BQ638" s="2">
        <v>5346208</v>
      </c>
      <c r="BR638" s="2">
        <v>6931654</v>
      </c>
      <c r="BS638" s="2">
        <v>1500815.25</v>
      </c>
      <c r="BT638" s="2">
        <v>1081145.6200000001</v>
      </c>
      <c r="BU638" s="2">
        <v>1078498.1200000001</v>
      </c>
      <c r="BV638" s="2">
        <v>1311043.75</v>
      </c>
      <c r="BW638" s="2">
        <v>3711998.5</v>
      </c>
      <c r="BX638" s="2">
        <v>1</v>
      </c>
      <c r="BY638" s="2"/>
      <c r="BZ638" s="2"/>
      <c r="CA638" s="2"/>
      <c r="CB638" s="2" t="s">
        <v>93</v>
      </c>
      <c r="CC638" s="2" t="s">
        <v>93</v>
      </c>
      <c r="CD638" s="5" t="s">
        <v>94</v>
      </c>
      <c r="CE638" s="2" t="s">
        <v>93</v>
      </c>
      <c r="CF638" s="2" t="s">
        <v>93</v>
      </c>
      <c r="CG638" s="2" t="s">
        <v>93</v>
      </c>
      <c r="CH638" s="2" t="s">
        <v>93</v>
      </c>
      <c r="CI638" s="2" t="s">
        <v>93</v>
      </c>
      <c r="CJ638" s="2" t="s">
        <v>93</v>
      </c>
      <c r="CK638" s="2" t="s">
        <v>93</v>
      </c>
      <c r="CL638" s="2">
        <v>1.32313589635964</v>
      </c>
      <c r="CM638" s="2">
        <v>5.9272331709967999E-2</v>
      </c>
    </row>
    <row r="639" spans="1:91" x14ac:dyDescent="0.3">
      <c r="A639" s="2" t="s">
        <v>8114</v>
      </c>
      <c r="B639" s="2">
        <v>345125</v>
      </c>
      <c r="C639" s="2" t="s">
        <v>8114</v>
      </c>
      <c r="D639" s="2" t="s">
        <v>8115</v>
      </c>
      <c r="E639" s="2" t="s">
        <v>8114</v>
      </c>
      <c r="F639" s="2"/>
      <c r="G639" s="2" t="s">
        <v>8116</v>
      </c>
      <c r="H639" s="2">
        <v>24.038</v>
      </c>
      <c r="I639" s="2">
        <v>1.3124139307904701</v>
      </c>
      <c r="J639" s="2">
        <f t="shared" si="9"/>
        <v>2.4835674534955965</v>
      </c>
      <c r="K639" s="2">
        <v>9.4424237368809002E-3</v>
      </c>
      <c r="L639" s="2" t="s">
        <v>8117</v>
      </c>
      <c r="M639" s="2" t="s">
        <v>8118</v>
      </c>
      <c r="N639" s="2" t="s">
        <v>8119</v>
      </c>
      <c r="O639" s="2" t="s">
        <v>8120</v>
      </c>
      <c r="P639" s="2" t="s">
        <v>8121</v>
      </c>
      <c r="Q639" s="5" t="s">
        <v>87</v>
      </c>
      <c r="R639" s="5" t="s">
        <v>104</v>
      </c>
      <c r="S639" s="2" t="s">
        <v>8122</v>
      </c>
      <c r="T639" s="5" t="s">
        <v>90</v>
      </c>
      <c r="U639" s="2" t="s">
        <v>8123</v>
      </c>
      <c r="V639" s="2" t="s">
        <v>92</v>
      </c>
      <c r="W639" s="2">
        <v>2</v>
      </c>
      <c r="X639" s="2">
        <v>1</v>
      </c>
      <c r="Y639" s="2">
        <v>0</v>
      </c>
      <c r="Z639" s="2">
        <v>3.99</v>
      </c>
      <c r="AA639" s="2">
        <v>34774</v>
      </c>
      <c r="AB639" s="2">
        <v>15</v>
      </c>
      <c r="AC639" s="2">
        <v>1</v>
      </c>
      <c r="AD639" s="2">
        <v>1</v>
      </c>
      <c r="AE639" s="2">
        <v>1</v>
      </c>
      <c r="AF639" s="2">
        <v>1</v>
      </c>
      <c r="AG639" s="2">
        <v>2</v>
      </c>
      <c r="AH639" s="2">
        <v>2</v>
      </c>
      <c r="AI639" s="2">
        <v>1</v>
      </c>
      <c r="AJ639" s="2">
        <v>1</v>
      </c>
      <c r="AK639" s="2">
        <v>1</v>
      </c>
      <c r="AL639" s="2">
        <v>1</v>
      </c>
      <c r="AM639" s="2">
        <v>1</v>
      </c>
      <c r="AN639" s="2">
        <v>1</v>
      </c>
      <c r="AO639" s="2"/>
      <c r="AP639" s="2"/>
      <c r="AQ639" s="2">
        <v>1</v>
      </c>
      <c r="AR639" s="2"/>
      <c r="AS639" s="2">
        <v>1</v>
      </c>
      <c r="AT639" s="2">
        <v>1</v>
      </c>
      <c r="AU639" s="2">
        <v>0</v>
      </c>
      <c r="AV639" s="2">
        <v>1</v>
      </c>
      <c r="AW639" s="2">
        <v>0</v>
      </c>
      <c r="AX639" s="2">
        <v>0</v>
      </c>
      <c r="AY639" s="2">
        <v>0</v>
      </c>
      <c r="AZ639" s="2">
        <v>0</v>
      </c>
      <c r="BA639" s="2">
        <v>0</v>
      </c>
      <c r="BB639" s="2">
        <v>0</v>
      </c>
      <c r="BC639" s="2">
        <v>0</v>
      </c>
      <c r="BD639" s="2">
        <v>2402318.75</v>
      </c>
      <c r="BE639" s="2">
        <v>3000065.75</v>
      </c>
      <c r="BF639" s="2">
        <v>4073583.75</v>
      </c>
      <c r="BG639" s="2">
        <v>2781139.5</v>
      </c>
      <c r="BH639" s="2">
        <v>2861731.5</v>
      </c>
      <c r="BI639" s="2"/>
      <c r="BJ639" s="2"/>
      <c r="BK639" s="2">
        <v>1284425.5</v>
      </c>
      <c r="BL639" s="2"/>
      <c r="BM639" s="2">
        <v>1577332.88</v>
      </c>
      <c r="BN639" s="2">
        <v>2402318.75</v>
      </c>
      <c r="BO639" s="2">
        <v>2516796.75</v>
      </c>
      <c r="BP639" s="2">
        <v>3590535.75</v>
      </c>
      <c r="BQ639" s="2">
        <v>2300903.75</v>
      </c>
      <c r="BR639" s="2">
        <v>1991841.88</v>
      </c>
      <c r="BS639" s="2"/>
      <c r="BT639" s="2"/>
      <c r="BU639" s="2">
        <v>1833824</v>
      </c>
      <c r="BV639" s="2"/>
      <c r="BW639" s="2">
        <v>2381641</v>
      </c>
      <c r="BX639" s="2">
        <v>1</v>
      </c>
      <c r="BY639" s="2"/>
      <c r="BZ639" s="2"/>
      <c r="CA639" s="2"/>
      <c r="CB639" s="2" t="s">
        <v>93</v>
      </c>
      <c r="CC639" s="2" t="s">
        <v>93</v>
      </c>
      <c r="CD639" s="2" t="s">
        <v>93</v>
      </c>
      <c r="CE639" s="2" t="s">
        <v>93</v>
      </c>
      <c r="CF639" s="2" t="s">
        <v>93</v>
      </c>
      <c r="CG639" s="5" t="s">
        <v>94</v>
      </c>
      <c r="CH639" s="5" t="s">
        <v>94</v>
      </c>
      <c r="CI639" s="2" t="s">
        <v>93</v>
      </c>
      <c r="CJ639" s="5" t="s">
        <v>94</v>
      </c>
      <c r="CK639" s="2" t="s">
        <v>93</v>
      </c>
      <c r="CL639" s="2">
        <v>1.3124139307904701</v>
      </c>
      <c r="CM639" s="2">
        <v>9.4424237368809002E-3</v>
      </c>
    </row>
    <row r="640" spans="1:91" x14ac:dyDescent="0.3">
      <c r="A640" s="2" t="s">
        <v>8124</v>
      </c>
      <c r="B640" s="2">
        <v>343823</v>
      </c>
      <c r="C640" s="2" t="s">
        <v>8124</v>
      </c>
      <c r="D640" s="2" t="s">
        <v>8125</v>
      </c>
      <c r="E640" s="2" t="s">
        <v>8124</v>
      </c>
      <c r="F640" s="2" t="s">
        <v>8126</v>
      </c>
      <c r="G640" s="2" t="s">
        <v>8127</v>
      </c>
      <c r="H640" s="2">
        <v>90.244</v>
      </c>
      <c r="I640" s="2">
        <v>1.29234211771616</v>
      </c>
      <c r="J640" s="2">
        <f t="shared" si="9"/>
        <v>2.449253526852027</v>
      </c>
      <c r="K640" s="2">
        <v>1.5842424514197401E-2</v>
      </c>
      <c r="L640" s="2" t="s">
        <v>8128</v>
      </c>
      <c r="M640" s="2" t="s">
        <v>8129</v>
      </c>
      <c r="N640" s="2" t="s">
        <v>8130</v>
      </c>
      <c r="O640" s="2" t="s">
        <v>8131</v>
      </c>
      <c r="P640" s="2" t="s">
        <v>8132</v>
      </c>
      <c r="Q640" s="2" t="s">
        <v>8133</v>
      </c>
      <c r="R640" s="2" t="s">
        <v>8134</v>
      </c>
      <c r="S640" s="2" t="s">
        <v>8135</v>
      </c>
      <c r="T640" s="2" t="s">
        <v>8136</v>
      </c>
      <c r="U640" s="2" t="s">
        <v>8137</v>
      </c>
      <c r="V640" s="2" t="s">
        <v>92</v>
      </c>
      <c r="W640" s="2">
        <v>2</v>
      </c>
      <c r="X640" s="2">
        <v>1</v>
      </c>
      <c r="Y640" s="2">
        <v>2</v>
      </c>
      <c r="Z640" s="2">
        <v>6.77</v>
      </c>
      <c r="AA640" s="2">
        <v>94470</v>
      </c>
      <c r="AB640" s="2">
        <v>43</v>
      </c>
      <c r="AC640" s="2">
        <v>4</v>
      </c>
      <c r="AD640" s="2">
        <v>3</v>
      </c>
      <c r="AE640" s="2">
        <v>4</v>
      </c>
      <c r="AF640" s="2">
        <v>3</v>
      </c>
      <c r="AG640" s="2">
        <v>4</v>
      </c>
      <c r="AH640" s="2">
        <v>3</v>
      </c>
      <c r="AI640" s="2">
        <v>4</v>
      </c>
      <c r="AJ640" s="2">
        <v>3</v>
      </c>
      <c r="AK640" s="2">
        <v>3</v>
      </c>
      <c r="AL640" s="2">
        <v>3</v>
      </c>
      <c r="AM640" s="2">
        <v>2</v>
      </c>
      <c r="AN640" s="2">
        <v>4</v>
      </c>
      <c r="AO640" s="2">
        <v>2</v>
      </c>
      <c r="AP640" s="2">
        <v>3</v>
      </c>
      <c r="AQ640" s="2">
        <v>1</v>
      </c>
      <c r="AR640" s="2">
        <v>2</v>
      </c>
      <c r="AS640" s="2">
        <v>2</v>
      </c>
      <c r="AT640" s="2">
        <v>0</v>
      </c>
      <c r="AU640" s="2">
        <v>1</v>
      </c>
      <c r="AV640" s="2">
        <v>2</v>
      </c>
      <c r="AW640" s="2">
        <v>0</v>
      </c>
      <c r="AX640" s="2">
        <v>2</v>
      </c>
      <c r="AY640" s="2">
        <v>0</v>
      </c>
      <c r="AZ640" s="2">
        <v>0</v>
      </c>
      <c r="BA640" s="2">
        <v>0</v>
      </c>
      <c r="BB640" s="2">
        <v>0</v>
      </c>
      <c r="BC640" s="2">
        <v>0</v>
      </c>
      <c r="BD640" s="2">
        <v>11055166</v>
      </c>
      <c r="BE640" s="2">
        <v>10951341</v>
      </c>
      <c r="BF640" s="2">
        <v>9562010</v>
      </c>
      <c r="BG640" s="2">
        <v>8180453</v>
      </c>
      <c r="BH640" s="2">
        <v>19638970</v>
      </c>
      <c r="BI640" s="2">
        <v>2226602.5</v>
      </c>
      <c r="BJ640" s="2">
        <v>4347871</v>
      </c>
      <c r="BK640" s="2">
        <v>907589.12</v>
      </c>
      <c r="BL640" s="2">
        <v>2996585</v>
      </c>
      <c r="BM640" s="2">
        <v>3362883.5</v>
      </c>
      <c r="BN640" s="2">
        <v>11055166</v>
      </c>
      <c r="BO640" s="2">
        <v>9187232</v>
      </c>
      <c r="BP640" s="2">
        <v>8428140</v>
      </c>
      <c r="BQ640" s="2">
        <v>6767886</v>
      </c>
      <c r="BR640" s="2">
        <v>13669250</v>
      </c>
      <c r="BS640" s="2">
        <v>2749844</v>
      </c>
      <c r="BT640" s="2">
        <v>6769802.5</v>
      </c>
      <c r="BU640" s="2">
        <v>1295800.1200000001</v>
      </c>
      <c r="BV640" s="2">
        <v>7335401</v>
      </c>
      <c r="BW640" s="2">
        <v>5077673.5</v>
      </c>
      <c r="BX640" s="2">
        <v>1</v>
      </c>
      <c r="BY640" s="2"/>
      <c r="BZ640" s="2"/>
      <c r="CA640" s="2"/>
      <c r="CB640" s="2" t="s">
        <v>93</v>
      </c>
      <c r="CC640" s="2" t="s">
        <v>93</v>
      </c>
      <c r="CD640" s="2" t="s">
        <v>93</v>
      </c>
      <c r="CE640" s="2" t="s">
        <v>93</v>
      </c>
      <c r="CF640" s="2" t="s">
        <v>93</v>
      </c>
      <c r="CG640" s="2" t="s">
        <v>93</v>
      </c>
      <c r="CH640" s="2" t="s">
        <v>93</v>
      </c>
      <c r="CI640" s="2" t="s">
        <v>93</v>
      </c>
      <c r="CJ640" s="2" t="s">
        <v>93</v>
      </c>
      <c r="CK640" s="2" t="s">
        <v>93</v>
      </c>
      <c r="CL640" s="2">
        <v>1.29234211771616</v>
      </c>
      <c r="CM640" s="2">
        <v>1.5842424514197401E-2</v>
      </c>
    </row>
    <row r="641" spans="1:91" x14ac:dyDescent="0.3">
      <c r="A641" s="2" t="s">
        <v>8138</v>
      </c>
      <c r="B641" s="2">
        <v>346721</v>
      </c>
      <c r="C641" s="2" t="s">
        <v>8138</v>
      </c>
      <c r="D641" s="2" t="s">
        <v>8139</v>
      </c>
      <c r="E641" s="2" t="s">
        <v>8138</v>
      </c>
      <c r="F641" s="2"/>
      <c r="G641" s="2" t="s">
        <v>8140</v>
      </c>
      <c r="H641" s="2">
        <v>12.903</v>
      </c>
      <c r="I641" s="2">
        <v>1.27609817708305</v>
      </c>
      <c r="J641" s="2">
        <f t="shared" si="9"/>
        <v>2.421830970720543</v>
      </c>
      <c r="K641" s="2">
        <v>9.5806064175188804E-2</v>
      </c>
      <c r="L641" s="2" t="s">
        <v>8141</v>
      </c>
      <c r="M641" s="2" t="s">
        <v>8142</v>
      </c>
      <c r="N641" s="2" t="s">
        <v>8143</v>
      </c>
      <c r="O641" s="2" t="s">
        <v>8144</v>
      </c>
      <c r="P641" s="2" t="s">
        <v>8145</v>
      </c>
      <c r="Q641" s="5" t="s">
        <v>87</v>
      </c>
      <c r="R641" s="2" t="s">
        <v>8146</v>
      </c>
      <c r="S641" s="5" t="s">
        <v>89</v>
      </c>
      <c r="T641" s="2" t="s">
        <v>8147</v>
      </c>
      <c r="U641" s="2" t="s">
        <v>8148</v>
      </c>
      <c r="V641" s="2" t="s">
        <v>92</v>
      </c>
      <c r="W641" s="2">
        <v>2</v>
      </c>
      <c r="X641" s="2">
        <v>1</v>
      </c>
      <c r="Y641" s="2">
        <v>0</v>
      </c>
      <c r="Z641" s="2">
        <v>7.24</v>
      </c>
      <c r="AA641" s="2">
        <v>24868</v>
      </c>
      <c r="AB641" s="2">
        <v>14</v>
      </c>
      <c r="AC641" s="2">
        <v>1</v>
      </c>
      <c r="AD641" s="2">
        <v>1</v>
      </c>
      <c r="AE641" s="2">
        <v>1</v>
      </c>
      <c r="AF641" s="2">
        <v>1</v>
      </c>
      <c r="AG641" s="2">
        <v>1</v>
      </c>
      <c r="AH641" s="2">
        <v>1</v>
      </c>
      <c r="AI641" s="2">
        <v>1</v>
      </c>
      <c r="AJ641" s="2">
        <v>1</v>
      </c>
      <c r="AK641" s="2">
        <v>1</v>
      </c>
      <c r="AL641" s="2">
        <v>1</v>
      </c>
      <c r="AM641" s="2">
        <v>1</v>
      </c>
      <c r="AN641" s="2">
        <v>1</v>
      </c>
      <c r="AO641" s="2"/>
      <c r="AP641" s="2">
        <v>1</v>
      </c>
      <c r="AQ641" s="2"/>
      <c r="AR641" s="2">
        <v>1</v>
      </c>
      <c r="AS641" s="2">
        <v>1</v>
      </c>
      <c r="AT641" s="2">
        <v>0</v>
      </c>
      <c r="AU641" s="2">
        <v>0</v>
      </c>
      <c r="AV641" s="2">
        <v>0</v>
      </c>
      <c r="AW641" s="2">
        <v>1</v>
      </c>
      <c r="AX641" s="2">
        <v>0</v>
      </c>
      <c r="AY641" s="2">
        <v>0</v>
      </c>
      <c r="AZ641" s="2">
        <v>0</v>
      </c>
      <c r="BA641" s="2">
        <v>0</v>
      </c>
      <c r="BB641" s="2">
        <v>0</v>
      </c>
      <c r="BC641" s="2">
        <v>0</v>
      </c>
      <c r="BD641" s="2">
        <v>3445598</v>
      </c>
      <c r="BE641" s="2">
        <v>7476099.5</v>
      </c>
      <c r="BF641" s="2">
        <v>3585660.25</v>
      </c>
      <c r="BG641" s="2">
        <v>10290500</v>
      </c>
      <c r="BH641" s="2">
        <v>6002503.5</v>
      </c>
      <c r="BI641" s="2"/>
      <c r="BJ641" s="2">
        <v>1858858</v>
      </c>
      <c r="BK641" s="2"/>
      <c r="BL641" s="2">
        <v>2797517.5</v>
      </c>
      <c r="BM641" s="2">
        <v>2794573.25</v>
      </c>
      <c r="BN641" s="2">
        <v>3445598</v>
      </c>
      <c r="BO641" s="2">
        <v>6271803.5</v>
      </c>
      <c r="BP641" s="2">
        <v>3160470.5</v>
      </c>
      <c r="BQ641" s="2">
        <v>8513579</v>
      </c>
      <c r="BR641" s="2">
        <v>4177903.25</v>
      </c>
      <c r="BS641" s="2"/>
      <c r="BT641" s="2">
        <v>2894313.5</v>
      </c>
      <c r="BU641" s="2"/>
      <c r="BV641" s="2">
        <v>6848100</v>
      </c>
      <c r="BW641" s="2">
        <v>4219572.5</v>
      </c>
      <c r="BX641" s="2">
        <v>1</v>
      </c>
      <c r="BY641" s="2"/>
      <c r="BZ641" s="2"/>
      <c r="CA641" s="2"/>
      <c r="CB641" s="2" t="s">
        <v>93</v>
      </c>
      <c r="CC641" s="2" t="s">
        <v>93</v>
      </c>
      <c r="CD641" s="2" t="s">
        <v>93</v>
      </c>
      <c r="CE641" s="2" t="s">
        <v>93</v>
      </c>
      <c r="CF641" s="2" t="s">
        <v>93</v>
      </c>
      <c r="CG641" s="5" t="s">
        <v>94</v>
      </c>
      <c r="CH641" s="2" t="s">
        <v>93</v>
      </c>
      <c r="CI641" s="5" t="s">
        <v>94</v>
      </c>
      <c r="CJ641" s="2" t="s">
        <v>93</v>
      </c>
      <c r="CK641" s="2" t="s">
        <v>93</v>
      </c>
      <c r="CL641" s="2">
        <v>1.27609817708305</v>
      </c>
      <c r="CM641" s="2">
        <v>9.5806064175188804E-2</v>
      </c>
    </row>
    <row r="642" spans="1:91" x14ac:dyDescent="0.3">
      <c r="A642" s="2" t="s">
        <v>8149</v>
      </c>
      <c r="B642" s="2">
        <v>344628</v>
      </c>
      <c r="C642" s="2" t="s">
        <v>8149</v>
      </c>
      <c r="D642" s="2" t="s">
        <v>8150</v>
      </c>
      <c r="E642" s="2" t="s">
        <v>8151</v>
      </c>
      <c r="F642" s="2"/>
      <c r="G642" s="2" t="s">
        <v>8152</v>
      </c>
      <c r="H642" s="2">
        <v>30.003</v>
      </c>
      <c r="I642" s="2">
        <v>1.2700096458616601</v>
      </c>
      <c r="J642" s="2">
        <f t="shared" ref="J642:J705" si="10">2^(I642)</f>
        <v>2.4116317795020694</v>
      </c>
      <c r="K642" s="2">
        <v>0.207248862422238</v>
      </c>
      <c r="L642" s="2" t="s">
        <v>8153</v>
      </c>
      <c r="M642" s="2" t="s">
        <v>7664</v>
      </c>
      <c r="N642" s="5" t="s">
        <v>367</v>
      </c>
      <c r="O642" s="2" t="s">
        <v>8154</v>
      </c>
      <c r="P642" s="2" t="s">
        <v>8155</v>
      </c>
      <c r="Q642" s="2" t="s">
        <v>8156</v>
      </c>
      <c r="R642" s="5" t="s">
        <v>104</v>
      </c>
      <c r="S642" s="2" t="s">
        <v>8157</v>
      </c>
      <c r="T642" s="2" t="s">
        <v>8158</v>
      </c>
      <c r="U642" s="2" t="s">
        <v>8159</v>
      </c>
      <c r="V642" s="2" t="s">
        <v>92</v>
      </c>
      <c r="W642" s="2">
        <v>2</v>
      </c>
      <c r="X642" s="2">
        <v>2</v>
      </c>
      <c r="Y642" s="2">
        <v>0</v>
      </c>
      <c r="Z642" s="2">
        <v>19.89</v>
      </c>
      <c r="AA642" s="2">
        <v>20434</v>
      </c>
      <c r="AB642" s="2">
        <v>9</v>
      </c>
      <c r="AC642" s="2">
        <v>3</v>
      </c>
      <c r="AD642" s="2">
        <v>1</v>
      </c>
      <c r="AE642" s="2">
        <v>3</v>
      </c>
      <c r="AF642" s="2">
        <v>1</v>
      </c>
      <c r="AG642" s="2">
        <v>5</v>
      </c>
      <c r="AH642" s="2">
        <v>1</v>
      </c>
      <c r="AI642" s="2">
        <v>3</v>
      </c>
      <c r="AJ642" s="2">
        <v>2</v>
      </c>
      <c r="AK642" s="2">
        <v>1</v>
      </c>
      <c r="AL642" s="2"/>
      <c r="AM642" s="2">
        <v>3</v>
      </c>
      <c r="AN642" s="2">
        <v>3</v>
      </c>
      <c r="AO642" s="2">
        <v>2</v>
      </c>
      <c r="AP642" s="2"/>
      <c r="AQ642" s="2">
        <v>1</v>
      </c>
      <c r="AR642" s="2">
        <v>2</v>
      </c>
      <c r="AS642" s="2">
        <v>1</v>
      </c>
      <c r="AT642" s="2">
        <v>1</v>
      </c>
      <c r="AU642" s="2">
        <v>0</v>
      </c>
      <c r="AV642" s="2">
        <v>0</v>
      </c>
      <c r="AW642" s="2">
        <v>1</v>
      </c>
      <c r="AX642" s="2">
        <v>3</v>
      </c>
      <c r="AY642" s="2">
        <v>0</v>
      </c>
      <c r="AZ642" s="2">
        <v>0</v>
      </c>
      <c r="BA642" s="2">
        <v>0</v>
      </c>
      <c r="BB642" s="2">
        <v>0</v>
      </c>
      <c r="BC642" s="2">
        <v>0</v>
      </c>
      <c r="BD642" s="2">
        <v>13871576</v>
      </c>
      <c r="BE642" s="2">
        <v>8185494</v>
      </c>
      <c r="BF642" s="2"/>
      <c r="BG642" s="2">
        <v>13399424</v>
      </c>
      <c r="BH642" s="2">
        <v>25218138</v>
      </c>
      <c r="BI642" s="2">
        <v>3290340.5</v>
      </c>
      <c r="BJ642" s="2"/>
      <c r="BK642" s="2">
        <v>1481821.25</v>
      </c>
      <c r="BL642" s="2">
        <v>3529330.5</v>
      </c>
      <c r="BM642" s="2">
        <v>2463527</v>
      </c>
      <c r="BN642" s="2">
        <v>13871576</v>
      </c>
      <c r="BO642" s="2">
        <v>6866924.5</v>
      </c>
      <c r="BP642" s="2"/>
      <c r="BQ642" s="2">
        <v>11085666</v>
      </c>
      <c r="BR642" s="2">
        <v>17552500</v>
      </c>
      <c r="BS642" s="2">
        <v>4063556</v>
      </c>
      <c r="BT642" s="2"/>
      <c r="BU642" s="2">
        <v>2115653.5</v>
      </c>
      <c r="BV642" s="2">
        <v>8639520</v>
      </c>
      <c r="BW642" s="2">
        <v>3719720.25</v>
      </c>
      <c r="BX642" s="2">
        <v>1</v>
      </c>
      <c r="BY642" s="2"/>
      <c r="BZ642" s="2"/>
      <c r="CA642" s="2"/>
      <c r="CB642" s="2" t="s">
        <v>93</v>
      </c>
      <c r="CC642" s="2" t="s">
        <v>93</v>
      </c>
      <c r="CD642" s="5" t="s">
        <v>94</v>
      </c>
      <c r="CE642" s="2" t="s">
        <v>93</v>
      </c>
      <c r="CF642" s="2" t="s">
        <v>93</v>
      </c>
      <c r="CG642" s="2" t="s">
        <v>93</v>
      </c>
      <c r="CH642" s="5" t="s">
        <v>94</v>
      </c>
      <c r="CI642" s="2" t="s">
        <v>93</v>
      </c>
      <c r="CJ642" s="2" t="s">
        <v>93</v>
      </c>
      <c r="CK642" s="2" t="s">
        <v>93</v>
      </c>
      <c r="CL642" s="2">
        <v>1.2700096458616601</v>
      </c>
      <c r="CM642" s="2">
        <v>0.207248862422238</v>
      </c>
    </row>
    <row r="643" spans="1:91" x14ac:dyDescent="0.3">
      <c r="A643" s="2" t="s">
        <v>8160</v>
      </c>
      <c r="B643" s="2">
        <v>344484</v>
      </c>
      <c r="C643" s="2" t="s">
        <v>8160</v>
      </c>
      <c r="D643" s="2" t="s">
        <v>8161</v>
      </c>
      <c r="E643" s="2" t="s">
        <v>8160</v>
      </c>
      <c r="F643" s="2"/>
      <c r="G643" s="2" t="s">
        <v>8162</v>
      </c>
      <c r="H643" s="2">
        <v>123.315</v>
      </c>
      <c r="I643" s="2">
        <v>1.25366829956184</v>
      </c>
      <c r="J643" s="2">
        <f t="shared" si="10"/>
        <v>2.3844694510368991</v>
      </c>
      <c r="K643" s="2">
        <v>6.1149002748442899E-2</v>
      </c>
      <c r="L643" s="2" t="s">
        <v>8163</v>
      </c>
      <c r="M643" s="2" t="s">
        <v>8164</v>
      </c>
      <c r="N643" s="5" t="s">
        <v>367</v>
      </c>
      <c r="O643" s="2" t="s">
        <v>8165</v>
      </c>
      <c r="P643" s="2" t="s">
        <v>8166</v>
      </c>
      <c r="Q643" s="2" t="s">
        <v>8167</v>
      </c>
      <c r="R643" s="2" t="s">
        <v>8168</v>
      </c>
      <c r="S643" s="2" t="s">
        <v>8169</v>
      </c>
      <c r="T643" s="2" t="s">
        <v>8170</v>
      </c>
      <c r="U643" s="5" t="s">
        <v>105</v>
      </c>
      <c r="V643" s="2" t="s">
        <v>92</v>
      </c>
      <c r="W643" s="2">
        <v>2</v>
      </c>
      <c r="X643" s="2">
        <v>1</v>
      </c>
      <c r="Y643" s="2">
        <v>0</v>
      </c>
      <c r="Z643" s="2">
        <v>8.01</v>
      </c>
      <c r="AA643" s="2">
        <v>42076</v>
      </c>
      <c r="AB643" s="2">
        <v>26</v>
      </c>
      <c r="AC643" s="2">
        <v>2</v>
      </c>
      <c r="AD643" s="2">
        <v>2</v>
      </c>
      <c r="AE643" s="2">
        <v>2</v>
      </c>
      <c r="AF643" s="2">
        <v>2</v>
      </c>
      <c r="AG643" s="2">
        <v>6</v>
      </c>
      <c r="AH643" s="2">
        <v>6</v>
      </c>
      <c r="AI643" s="2">
        <v>2</v>
      </c>
      <c r="AJ643" s="2">
        <v>2</v>
      </c>
      <c r="AK643" s="2">
        <v>2</v>
      </c>
      <c r="AL643" s="2"/>
      <c r="AM643" s="2">
        <v>2</v>
      </c>
      <c r="AN643" s="2">
        <v>1</v>
      </c>
      <c r="AO643" s="2">
        <v>1</v>
      </c>
      <c r="AP643" s="2">
        <v>1</v>
      </c>
      <c r="AQ643" s="2">
        <v>1</v>
      </c>
      <c r="AR643" s="2">
        <v>1</v>
      </c>
      <c r="AS643" s="2"/>
      <c r="AT643" s="2">
        <v>1</v>
      </c>
      <c r="AU643" s="2">
        <v>1</v>
      </c>
      <c r="AV643" s="2">
        <v>0</v>
      </c>
      <c r="AW643" s="2">
        <v>2</v>
      </c>
      <c r="AX643" s="2">
        <v>1</v>
      </c>
      <c r="AY643" s="2">
        <v>0</v>
      </c>
      <c r="AZ643" s="2">
        <v>0</v>
      </c>
      <c r="BA643" s="2">
        <v>0</v>
      </c>
      <c r="BB643" s="2">
        <v>0</v>
      </c>
      <c r="BC643" s="2">
        <v>0</v>
      </c>
      <c r="BD643" s="2">
        <v>5526053</v>
      </c>
      <c r="BE643" s="2">
        <v>7585227</v>
      </c>
      <c r="BF643" s="2"/>
      <c r="BG643" s="2">
        <v>8152202</v>
      </c>
      <c r="BH643" s="2">
        <v>6186809.5</v>
      </c>
      <c r="BI643" s="2">
        <v>1709658.5</v>
      </c>
      <c r="BJ643" s="2">
        <v>1062926.1200000001</v>
      </c>
      <c r="BK643" s="2">
        <v>1195884.8799999999</v>
      </c>
      <c r="BL643" s="2">
        <v>833895.25</v>
      </c>
      <c r="BM643" s="2"/>
      <c r="BN643" s="2">
        <v>5526053</v>
      </c>
      <c r="BO643" s="2">
        <v>6363352</v>
      </c>
      <c r="BP643" s="2"/>
      <c r="BQ643" s="2">
        <v>6744513</v>
      </c>
      <c r="BR643" s="2">
        <v>4306185</v>
      </c>
      <c r="BS643" s="2">
        <v>2111420.5</v>
      </c>
      <c r="BT643" s="2">
        <v>1655017</v>
      </c>
      <c r="BU643" s="2">
        <v>1707411.12</v>
      </c>
      <c r="BV643" s="2">
        <v>2041309.12</v>
      </c>
      <c r="BW643" s="2"/>
      <c r="BX643" s="2">
        <v>1</v>
      </c>
      <c r="BY643" s="2"/>
      <c r="BZ643" s="2"/>
      <c r="CA643" s="2"/>
      <c r="CB643" s="2" t="s">
        <v>93</v>
      </c>
      <c r="CC643" s="2" t="s">
        <v>93</v>
      </c>
      <c r="CD643" s="5" t="s">
        <v>94</v>
      </c>
      <c r="CE643" s="2" t="s">
        <v>93</v>
      </c>
      <c r="CF643" s="2" t="s">
        <v>93</v>
      </c>
      <c r="CG643" s="2" t="s">
        <v>93</v>
      </c>
      <c r="CH643" s="2" t="s">
        <v>93</v>
      </c>
      <c r="CI643" s="2" t="s">
        <v>93</v>
      </c>
      <c r="CJ643" s="2" t="s">
        <v>93</v>
      </c>
      <c r="CK643" s="5" t="s">
        <v>94</v>
      </c>
      <c r="CL643" s="2">
        <v>1.25366829956184</v>
      </c>
      <c r="CM643" s="2">
        <v>6.1149002748442899E-2</v>
      </c>
    </row>
    <row r="644" spans="1:91" x14ac:dyDescent="0.3">
      <c r="A644" s="2" t="s">
        <v>8171</v>
      </c>
      <c r="B644" s="2">
        <v>344522</v>
      </c>
      <c r="C644" s="2" t="s">
        <v>8171</v>
      </c>
      <c r="D644" s="2" t="s">
        <v>8172</v>
      </c>
      <c r="E644" s="2" t="s">
        <v>8171</v>
      </c>
      <c r="F644" s="2"/>
      <c r="G644" s="2" t="s">
        <v>8173</v>
      </c>
      <c r="H644" s="2">
        <v>12.686</v>
      </c>
      <c r="I644" s="2">
        <v>1.2479401631895</v>
      </c>
      <c r="J644" s="2">
        <f t="shared" si="10"/>
        <v>2.3750208244136193</v>
      </c>
      <c r="K644" s="2">
        <v>3.2126257946988999E-2</v>
      </c>
      <c r="L644" s="2" t="s">
        <v>8174</v>
      </c>
      <c r="M644" s="2" t="s">
        <v>8175</v>
      </c>
      <c r="N644" s="2" t="s">
        <v>8176</v>
      </c>
      <c r="O644" s="2" t="s">
        <v>8177</v>
      </c>
      <c r="P644" s="2" t="s">
        <v>8178</v>
      </c>
      <c r="Q644" s="2" t="s">
        <v>8179</v>
      </c>
      <c r="R644" s="5" t="s">
        <v>104</v>
      </c>
      <c r="S644" s="5" t="s">
        <v>89</v>
      </c>
      <c r="T644" s="2" t="s">
        <v>8180</v>
      </c>
      <c r="U644" s="2" t="s">
        <v>8181</v>
      </c>
      <c r="V644" s="2" t="s">
        <v>92</v>
      </c>
      <c r="W644" s="2">
        <v>2</v>
      </c>
      <c r="X644" s="2">
        <v>1</v>
      </c>
      <c r="Y644" s="2">
        <v>0</v>
      </c>
      <c r="Z644" s="2">
        <v>7.98</v>
      </c>
      <c r="AA644" s="2">
        <v>18235</v>
      </c>
      <c r="AB644" s="2">
        <v>4</v>
      </c>
      <c r="AC644" s="2">
        <v>1</v>
      </c>
      <c r="AD644" s="2">
        <v>1</v>
      </c>
      <c r="AE644" s="2">
        <v>1</v>
      </c>
      <c r="AF644" s="2">
        <v>1</v>
      </c>
      <c r="AG644" s="2">
        <v>2</v>
      </c>
      <c r="AH644" s="2">
        <v>2</v>
      </c>
      <c r="AI644" s="2">
        <v>1</v>
      </c>
      <c r="AJ644" s="2">
        <v>1</v>
      </c>
      <c r="AK644" s="2">
        <v>1</v>
      </c>
      <c r="AL644" s="2">
        <v>1</v>
      </c>
      <c r="AM644" s="2">
        <v>1</v>
      </c>
      <c r="AN644" s="2">
        <v>1</v>
      </c>
      <c r="AO644" s="2">
        <v>1</v>
      </c>
      <c r="AP644" s="2"/>
      <c r="AQ644" s="2"/>
      <c r="AR644" s="2">
        <v>1</v>
      </c>
      <c r="AS644" s="2">
        <v>1</v>
      </c>
      <c r="AT644" s="2">
        <v>1</v>
      </c>
      <c r="AU644" s="2">
        <v>0</v>
      </c>
      <c r="AV644" s="2">
        <v>0</v>
      </c>
      <c r="AW644" s="2">
        <v>1</v>
      </c>
      <c r="AX644" s="2">
        <v>1</v>
      </c>
      <c r="AY644" s="2">
        <v>0</v>
      </c>
      <c r="AZ644" s="2">
        <v>0</v>
      </c>
      <c r="BA644" s="2">
        <v>0</v>
      </c>
      <c r="BB644" s="2">
        <v>0</v>
      </c>
      <c r="BC644" s="2">
        <v>0</v>
      </c>
      <c r="BD644" s="2">
        <v>5729814.5</v>
      </c>
      <c r="BE644" s="2">
        <v>3946127.75</v>
      </c>
      <c r="BF644" s="2">
        <v>1670712</v>
      </c>
      <c r="BG644" s="2">
        <v>2989245.75</v>
      </c>
      <c r="BH644" s="2">
        <v>4937294.5</v>
      </c>
      <c r="BI644" s="2">
        <v>1497142.25</v>
      </c>
      <c r="BJ644" s="2"/>
      <c r="BK644" s="2"/>
      <c r="BL644" s="2">
        <v>1118471</v>
      </c>
      <c r="BM644" s="2">
        <v>1200014.25</v>
      </c>
      <c r="BN644" s="2">
        <v>5729814.5</v>
      </c>
      <c r="BO644" s="2">
        <v>3310461.25</v>
      </c>
      <c r="BP644" s="2">
        <v>1472598</v>
      </c>
      <c r="BQ644" s="2">
        <v>2473075</v>
      </c>
      <c r="BR644" s="2">
        <v>3436489.25</v>
      </c>
      <c r="BS644" s="2">
        <v>1848963.88</v>
      </c>
      <c r="BT644" s="2"/>
      <c r="BU644" s="2"/>
      <c r="BV644" s="2">
        <v>2737928</v>
      </c>
      <c r="BW644" s="2">
        <v>1811921.38</v>
      </c>
      <c r="BX644" s="2">
        <v>1</v>
      </c>
      <c r="BY644" s="2"/>
      <c r="BZ644" s="2"/>
      <c r="CA644" s="2"/>
      <c r="CB644" s="2" t="s">
        <v>93</v>
      </c>
      <c r="CC644" s="2" t="s">
        <v>93</v>
      </c>
      <c r="CD644" s="2" t="s">
        <v>93</v>
      </c>
      <c r="CE644" s="2" t="s">
        <v>93</v>
      </c>
      <c r="CF644" s="2" t="s">
        <v>93</v>
      </c>
      <c r="CG644" s="2" t="s">
        <v>93</v>
      </c>
      <c r="CH644" s="5" t="s">
        <v>94</v>
      </c>
      <c r="CI644" s="5" t="s">
        <v>94</v>
      </c>
      <c r="CJ644" s="2" t="s">
        <v>93</v>
      </c>
      <c r="CK644" s="2" t="s">
        <v>93</v>
      </c>
      <c r="CL644" s="2">
        <v>1.2479401631895</v>
      </c>
      <c r="CM644" s="2">
        <v>3.2126257946988999E-2</v>
      </c>
    </row>
    <row r="645" spans="1:91" x14ac:dyDescent="0.3">
      <c r="A645" s="2" t="s">
        <v>8182</v>
      </c>
      <c r="B645" s="2">
        <v>344854</v>
      </c>
      <c r="C645" s="2" t="s">
        <v>8182</v>
      </c>
      <c r="D645" s="2" t="s">
        <v>8183</v>
      </c>
      <c r="E645" s="2" t="s">
        <v>8182</v>
      </c>
      <c r="F645" s="2"/>
      <c r="G645" s="2" t="s">
        <v>8184</v>
      </c>
      <c r="H645" s="2">
        <v>10.428000000000001</v>
      </c>
      <c r="I645" s="2">
        <v>1.2337659018129701</v>
      </c>
      <c r="J645" s="2">
        <f t="shared" si="10"/>
        <v>2.3518008558330639</v>
      </c>
      <c r="K645" s="2">
        <v>4.0134684533227098E-2</v>
      </c>
      <c r="L645" s="2" t="s">
        <v>8185</v>
      </c>
      <c r="M645" s="2" t="s">
        <v>8186</v>
      </c>
      <c r="N645" s="2" t="s">
        <v>8187</v>
      </c>
      <c r="O645" s="2" t="s">
        <v>8188</v>
      </c>
      <c r="P645" s="2" t="s">
        <v>8189</v>
      </c>
      <c r="Q645" s="5" t="s">
        <v>87</v>
      </c>
      <c r="R645" s="5" t="s">
        <v>104</v>
      </c>
      <c r="S645" s="5" t="s">
        <v>89</v>
      </c>
      <c r="T645" s="2" t="s">
        <v>8190</v>
      </c>
      <c r="U645" s="2" t="s">
        <v>8191</v>
      </c>
      <c r="V645" s="2" t="s">
        <v>92</v>
      </c>
      <c r="W645" s="2">
        <v>2</v>
      </c>
      <c r="X645" s="2">
        <v>1</v>
      </c>
      <c r="Y645" s="2">
        <v>0</v>
      </c>
      <c r="Z645" s="2">
        <v>21.43</v>
      </c>
      <c r="AA645" s="2">
        <v>11140</v>
      </c>
      <c r="AB645" s="2">
        <v>7</v>
      </c>
      <c r="AC645" s="2">
        <v>1</v>
      </c>
      <c r="AD645" s="2">
        <v>1</v>
      </c>
      <c r="AE645" s="2">
        <v>1</v>
      </c>
      <c r="AF645" s="2">
        <v>1</v>
      </c>
      <c r="AG645" s="2">
        <v>2</v>
      </c>
      <c r="AH645" s="2">
        <v>2</v>
      </c>
      <c r="AI645" s="2">
        <v>1</v>
      </c>
      <c r="AJ645" s="2">
        <v>1</v>
      </c>
      <c r="AK645" s="2">
        <v>1</v>
      </c>
      <c r="AL645" s="2">
        <v>1</v>
      </c>
      <c r="AM645" s="2">
        <v>1</v>
      </c>
      <c r="AN645" s="2">
        <v>1</v>
      </c>
      <c r="AO645" s="2"/>
      <c r="AP645" s="2"/>
      <c r="AQ645" s="2"/>
      <c r="AR645" s="2">
        <v>1</v>
      </c>
      <c r="AS645" s="2">
        <v>1</v>
      </c>
      <c r="AT645" s="2">
        <v>0</v>
      </c>
      <c r="AU645" s="2">
        <v>0</v>
      </c>
      <c r="AV645" s="2">
        <v>0</v>
      </c>
      <c r="AW645" s="2">
        <v>2</v>
      </c>
      <c r="AX645" s="2">
        <v>1</v>
      </c>
      <c r="AY645" s="2">
        <v>0</v>
      </c>
      <c r="AZ645" s="2">
        <v>0</v>
      </c>
      <c r="BA645" s="2">
        <v>0</v>
      </c>
      <c r="BB645" s="2">
        <v>0</v>
      </c>
      <c r="BC645" s="2">
        <v>0</v>
      </c>
      <c r="BD645" s="2">
        <v>2216495.25</v>
      </c>
      <c r="BE645" s="2">
        <v>2559512</v>
      </c>
      <c r="BF645" s="2">
        <v>2872325.25</v>
      </c>
      <c r="BG645" s="2">
        <v>4869181</v>
      </c>
      <c r="BH645" s="2">
        <v>3479514.5</v>
      </c>
      <c r="BI645" s="2"/>
      <c r="BJ645" s="2"/>
      <c r="BK645" s="2"/>
      <c r="BL645" s="2">
        <v>1366469.88</v>
      </c>
      <c r="BM645" s="2">
        <v>1612947.38</v>
      </c>
      <c r="BN645" s="2">
        <v>2216495.25</v>
      </c>
      <c r="BO645" s="2">
        <v>2147210</v>
      </c>
      <c r="BP645" s="2">
        <v>2531723.25</v>
      </c>
      <c r="BQ645" s="2">
        <v>4028390.75</v>
      </c>
      <c r="BR645" s="2">
        <v>2421835.25</v>
      </c>
      <c r="BS645" s="2"/>
      <c r="BT645" s="2"/>
      <c r="BU645" s="2"/>
      <c r="BV645" s="2">
        <v>3345009.5</v>
      </c>
      <c r="BW645" s="2">
        <v>2435416</v>
      </c>
      <c r="BX645" s="2">
        <v>1</v>
      </c>
      <c r="BY645" s="2"/>
      <c r="BZ645" s="2"/>
      <c r="CA645" s="2"/>
      <c r="CB645" s="2" t="s">
        <v>93</v>
      </c>
      <c r="CC645" s="2" t="s">
        <v>93</v>
      </c>
      <c r="CD645" s="2" t="s">
        <v>93</v>
      </c>
      <c r="CE645" s="2" t="s">
        <v>93</v>
      </c>
      <c r="CF645" s="2" t="s">
        <v>93</v>
      </c>
      <c r="CG645" s="5" t="s">
        <v>94</v>
      </c>
      <c r="CH645" s="5" t="s">
        <v>94</v>
      </c>
      <c r="CI645" s="5" t="s">
        <v>94</v>
      </c>
      <c r="CJ645" s="2" t="s">
        <v>93</v>
      </c>
      <c r="CK645" s="2" t="s">
        <v>93</v>
      </c>
      <c r="CL645" s="2">
        <v>1.2337659018129701</v>
      </c>
      <c r="CM645" s="2">
        <v>4.0134684533227098E-2</v>
      </c>
    </row>
    <row r="646" spans="1:91" x14ac:dyDescent="0.3">
      <c r="A646" s="2" t="s">
        <v>8192</v>
      </c>
      <c r="B646" s="2">
        <v>344842</v>
      </c>
      <c r="C646" s="2" t="s">
        <v>8192</v>
      </c>
      <c r="D646" s="2" t="s">
        <v>8193</v>
      </c>
      <c r="E646" s="2" t="s">
        <v>8192</v>
      </c>
      <c r="F646" s="2"/>
      <c r="G646" s="2" t="s">
        <v>8194</v>
      </c>
      <c r="H646" s="2">
        <v>42.780999999999999</v>
      </c>
      <c r="I646" s="2">
        <v>1.22680276598146</v>
      </c>
      <c r="J646" s="2">
        <f t="shared" si="10"/>
        <v>2.340477289267854</v>
      </c>
      <c r="K646" s="2">
        <v>8.0909628904375294E-2</v>
      </c>
      <c r="L646" s="2" t="s">
        <v>8195</v>
      </c>
      <c r="M646" s="2" t="s">
        <v>8196</v>
      </c>
      <c r="N646" s="2" t="s">
        <v>8197</v>
      </c>
      <c r="O646" s="2" t="s">
        <v>8198</v>
      </c>
      <c r="P646" s="2" t="s">
        <v>8199</v>
      </c>
      <c r="Q646" s="2" t="s">
        <v>8200</v>
      </c>
      <c r="R646" s="2" t="s">
        <v>8201</v>
      </c>
      <c r="S646" s="2" t="s">
        <v>8202</v>
      </c>
      <c r="T646" s="5" t="s">
        <v>90</v>
      </c>
      <c r="U646" s="2" t="s">
        <v>8203</v>
      </c>
      <c r="V646" s="2" t="s">
        <v>92</v>
      </c>
      <c r="W646" s="2">
        <v>2</v>
      </c>
      <c r="X646" s="2">
        <v>1</v>
      </c>
      <c r="Y646" s="2">
        <v>0</v>
      </c>
      <c r="Z646" s="2">
        <v>2.69</v>
      </c>
      <c r="AA646" s="2">
        <v>70738</v>
      </c>
      <c r="AB646" s="2">
        <v>37</v>
      </c>
      <c r="AC646" s="2">
        <v>1</v>
      </c>
      <c r="AD646" s="2">
        <v>1</v>
      </c>
      <c r="AE646" s="2">
        <v>1</v>
      </c>
      <c r="AF646" s="2">
        <v>1</v>
      </c>
      <c r="AG646" s="2">
        <v>3</v>
      </c>
      <c r="AH646" s="2">
        <v>3</v>
      </c>
      <c r="AI646" s="2">
        <v>1</v>
      </c>
      <c r="AJ646" s="2">
        <v>1</v>
      </c>
      <c r="AK646" s="2">
        <v>1</v>
      </c>
      <c r="AL646" s="2">
        <v>1</v>
      </c>
      <c r="AM646" s="2">
        <v>1</v>
      </c>
      <c r="AN646" s="2">
        <v>1</v>
      </c>
      <c r="AO646" s="2">
        <v>1</v>
      </c>
      <c r="AP646" s="2">
        <v>1</v>
      </c>
      <c r="AQ646" s="2">
        <v>1</v>
      </c>
      <c r="AR646" s="2"/>
      <c r="AS646" s="2">
        <v>1</v>
      </c>
      <c r="AT646" s="2">
        <v>1</v>
      </c>
      <c r="AU646" s="2">
        <v>1</v>
      </c>
      <c r="AV646" s="2">
        <v>0</v>
      </c>
      <c r="AW646" s="2">
        <v>0</v>
      </c>
      <c r="AX646" s="2">
        <v>1</v>
      </c>
      <c r="AY646" s="2">
        <v>0</v>
      </c>
      <c r="AZ646" s="2">
        <v>0</v>
      </c>
      <c r="BA646" s="2">
        <v>0</v>
      </c>
      <c r="BB646" s="2">
        <v>0</v>
      </c>
      <c r="BC646" s="2">
        <v>0</v>
      </c>
      <c r="BD646" s="2">
        <v>764786.94</v>
      </c>
      <c r="BE646" s="2">
        <v>1359684.12</v>
      </c>
      <c r="BF646" s="2">
        <v>197754.17</v>
      </c>
      <c r="BG646" s="2">
        <v>1197056.6200000001</v>
      </c>
      <c r="BH646" s="2">
        <v>2708729.5</v>
      </c>
      <c r="BI646" s="2">
        <v>328640.46999999997</v>
      </c>
      <c r="BJ646" s="2">
        <v>121553.46</v>
      </c>
      <c r="BK646" s="2">
        <v>109027.73</v>
      </c>
      <c r="BL646" s="2"/>
      <c r="BM646" s="2">
        <v>312896.69</v>
      </c>
      <c r="BN646" s="2">
        <v>764786.94</v>
      </c>
      <c r="BO646" s="2">
        <v>1140657.8799999999</v>
      </c>
      <c r="BP646" s="2">
        <v>174304.38</v>
      </c>
      <c r="BQ646" s="2">
        <v>990353.81</v>
      </c>
      <c r="BR646" s="2">
        <v>1885348.38</v>
      </c>
      <c r="BS646" s="2">
        <v>405869.5</v>
      </c>
      <c r="BT646" s="2">
        <v>189263.42</v>
      </c>
      <c r="BU646" s="2">
        <v>155663.10999999999</v>
      </c>
      <c r="BV646" s="2"/>
      <c r="BW646" s="2">
        <v>472447.88</v>
      </c>
      <c r="BX646" s="2">
        <v>1</v>
      </c>
      <c r="BY646" s="2"/>
      <c r="BZ646" s="2"/>
      <c r="CA646" s="2"/>
      <c r="CB646" s="2" t="s">
        <v>93</v>
      </c>
      <c r="CC646" s="2" t="s">
        <v>93</v>
      </c>
      <c r="CD646" s="2" t="s">
        <v>93</v>
      </c>
      <c r="CE646" s="2" t="s">
        <v>93</v>
      </c>
      <c r="CF646" s="2" t="s">
        <v>93</v>
      </c>
      <c r="CG646" s="2" t="s">
        <v>93</v>
      </c>
      <c r="CH646" s="2" t="s">
        <v>93</v>
      </c>
      <c r="CI646" s="2" t="s">
        <v>93</v>
      </c>
      <c r="CJ646" s="5" t="s">
        <v>94</v>
      </c>
      <c r="CK646" s="2" t="s">
        <v>93</v>
      </c>
      <c r="CL646" s="2">
        <v>1.22680276598146</v>
      </c>
      <c r="CM646" s="2">
        <v>8.0909628904375294E-2</v>
      </c>
    </row>
    <row r="647" spans="1:91" x14ac:dyDescent="0.3">
      <c r="A647" s="2" t="s">
        <v>8204</v>
      </c>
      <c r="B647" s="2">
        <v>345873</v>
      </c>
      <c r="C647" s="2" t="s">
        <v>8204</v>
      </c>
      <c r="D647" s="2" t="s">
        <v>8205</v>
      </c>
      <c r="E647" s="2" t="s">
        <v>8204</v>
      </c>
      <c r="F647" s="2"/>
      <c r="G647" s="2" t="s">
        <v>8206</v>
      </c>
      <c r="H647" s="2">
        <v>178.66</v>
      </c>
      <c r="I647" s="2">
        <v>1.2245192432732801</v>
      </c>
      <c r="J647" s="2">
        <f t="shared" si="10"/>
        <v>2.3367756715262975</v>
      </c>
      <c r="K647" s="2">
        <v>1.3816102905776799E-2</v>
      </c>
      <c r="L647" s="2" t="s">
        <v>8207</v>
      </c>
      <c r="M647" s="2" t="s">
        <v>8208</v>
      </c>
      <c r="N647" s="2" t="s">
        <v>8209</v>
      </c>
      <c r="O647" s="2" t="s">
        <v>8210</v>
      </c>
      <c r="P647" s="2" t="s">
        <v>8211</v>
      </c>
      <c r="Q647" s="2" t="s">
        <v>8212</v>
      </c>
      <c r="R647" s="2" t="s">
        <v>8213</v>
      </c>
      <c r="S647" s="2" t="s">
        <v>8214</v>
      </c>
      <c r="T647" s="2" t="s">
        <v>8215</v>
      </c>
      <c r="U647" s="2" t="s">
        <v>8216</v>
      </c>
      <c r="V647" s="2" t="s">
        <v>92</v>
      </c>
      <c r="W647" s="2">
        <v>2</v>
      </c>
      <c r="X647" s="2">
        <v>1</v>
      </c>
      <c r="Y647" s="2">
        <v>0</v>
      </c>
      <c r="Z647" s="2">
        <v>6.86</v>
      </c>
      <c r="AA647" s="2">
        <v>141456</v>
      </c>
      <c r="AB647" s="2">
        <v>80</v>
      </c>
      <c r="AC647" s="2">
        <v>7</v>
      </c>
      <c r="AD647" s="2">
        <v>7</v>
      </c>
      <c r="AE647" s="2">
        <v>7</v>
      </c>
      <c r="AF647" s="2">
        <v>7</v>
      </c>
      <c r="AG647" s="2">
        <v>21</v>
      </c>
      <c r="AH647" s="2">
        <v>21</v>
      </c>
      <c r="AI647" s="2">
        <v>6</v>
      </c>
      <c r="AJ647" s="2">
        <v>5</v>
      </c>
      <c r="AK647" s="2">
        <v>6</v>
      </c>
      <c r="AL647" s="2">
        <v>6</v>
      </c>
      <c r="AM647" s="2">
        <v>5</v>
      </c>
      <c r="AN647" s="2">
        <v>4</v>
      </c>
      <c r="AO647" s="2">
        <v>5</v>
      </c>
      <c r="AP647" s="2">
        <v>2</v>
      </c>
      <c r="AQ647" s="2">
        <v>4</v>
      </c>
      <c r="AR647" s="2">
        <v>4</v>
      </c>
      <c r="AS647" s="2">
        <v>4</v>
      </c>
      <c r="AT647" s="2">
        <v>4</v>
      </c>
      <c r="AU647" s="2">
        <v>4</v>
      </c>
      <c r="AV647" s="2">
        <v>2</v>
      </c>
      <c r="AW647" s="2">
        <v>4</v>
      </c>
      <c r="AX647" s="2">
        <v>2</v>
      </c>
      <c r="AY647" s="2">
        <v>2</v>
      </c>
      <c r="AZ647" s="2">
        <v>1</v>
      </c>
      <c r="BA647" s="2">
        <v>1</v>
      </c>
      <c r="BB647" s="2">
        <v>1</v>
      </c>
      <c r="BC647" s="2">
        <v>0</v>
      </c>
      <c r="BD647" s="2">
        <v>13720735</v>
      </c>
      <c r="BE647" s="2">
        <v>29508104</v>
      </c>
      <c r="BF647" s="2">
        <v>144836880</v>
      </c>
      <c r="BG647" s="2">
        <v>30809246</v>
      </c>
      <c r="BH647" s="2">
        <v>126905920</v>
      </c>
      <c r="BI647" s="2">
        <v>9984018</v>
      </c>
      <c r="BJ647" s="2">
        <v>61088928</v>
      </c>
      <c r="BK647" s="2">
        <v>7652804.5</v>
      </c>
      <c r="BL647" s="2">
        <v>5495028</v>
      </c>
      <c r="BM647" s="2">
        <v>8397066</v>
      </c>
      <c r="BN647" s="2">
        <v>10948409</v>
      </c>
      <c r="BO647" s="2">
        <v>19953166</v>
      </c>
      <c r="BP647" s="2">
        <v>43801980</v>
      </c>
      <c r="BQ647" s="2">
        <v>21253430</v>
      </c>
      <c r="BR647" s="2">
        <v>8601578</v>
      </c>
      <c r="BS647" s="2">
        <v>8979166</v>
      </c>
      <c r="BT647" s="2">
        <v>4332355</v>
      </c>
      <c r="BU647" s="2">
        <v>7917060</v>
      </c>
      <c r="BV647" s="2">
        <v>9176986</v>
      </c>
      <c r="BW647" s="2">
        <v>8882896</v>
      </c>
      <c r="BX647" s="2">
        <v>1</v>
      </c>
      <c r="BY647" s="2"/>
      <c r="BZ647" s="2"/>
      <c r="CA647" s="2"/>
      <c r="CB647" s="2" t="s">
        <v>93</v>
      </c>
      <c r="CC647" s="2" t="s">
        <v>93</v>
      </c>
      <c r="CD647" s="2" t="s">
        <v>93</v>
      </c>
      <c r="CE647" s="2" t="s">
        <v>93</v>
      </c>
      <c r="CF647" s="2" t="s">
        <v>93</v>
      </c>
      <c r="CG647" s="2" t="s">
        <v>93</v>
      </c>
      <c r="CH647" s="2" t="s">
        <v>93</v>
      </c>
      <c r="CI647" s="2" t="s">
        <v>93</v>
      </c>
      <c r="CJ647" s="2" t="s">
        <v>93</v>
      </c>
      <c r="CK647" s="2" t="s">
        <v>93</v>
      </c>
      <c r="CL647" s="2">
        <v>1.2245192432732801</v>
      </c>
      <c r="CM647" s="2">
        <v>1.3816102905776799E-2</v>
      </c>
    </row>
    <row r="648" spans="1:91" x14ac:dyDescent="0.3">
      <c r="A648" s="2" t="s">
        <v>8217</v>
      </c>
      <c r="B648" s="2">
        <v>344117</v>
      </c>
      <c r="C648" s="2" t="s">
        <v>8217</v>
      </c>
      <c r="D648" s="2" t="s">
        <v>8218</v>
      </c>
      <c r="E648" s="2" t="s">
        <v>8217</v>
      </c>
      <c r="F648" s="2"/>
      <c r="G648" s="2" t="s">
        <v>8219</v>
      </c>
      <c r="H648" s="2">
        <v>80.921999999999997</v>
      </c>
      <c r="I648" s="2">
        <v>1.21956415154694</v>
      </c>
      <c r="J648" s="2">
        <f t="shared" si="10"/>
        <v>2.3287635305963104</v>
      </c>
      <c r="K648" s="2">
        <v>7.3015540197510706E-2</v>
      </c>
      <c r="L648" s="2" t="s">
        <v>8220</v>
      </c>
      <c r="M648" s="2" t="s">
        <v>8221</v>
      </c>
      <c r="N648" s="5" t="s">
        <v>367</v>
      </c>
      <c r="O648" s="2" t="s">
        <v>8222</v>
      </c>
      <c r="P648" s="2" t="s">
        <v>8223</v>
      </c>
      <c r="Q648" s="2" t="s">
        <v>8224</v>
      </c>
      <c r="R648" s="2" t="s">
        <v>8225</v>
      </c>
      <c r="S648" s="2" t="s">
        <v>8226</v>
      </c>
      <c r="T648" s="5" t="s">
        <v>90</v>
      </c>
      <c r="U648" s="2" t="s">
        <v>8227</v>
      </c>
      <c r="V648" s="2" t="s">
        <v>92</v>
      </c>
      <c r="W648" s="2">
        <v>2</v>
      </c>
      <c r="X648" s="2">
        <v>1</v>
      </c>
      <c r="Y648" s="2">
        <v>0</v>
      </c>
      <c r="Z648" s="2">
        <v>9.2200000000000006</v>
      </c>
      <c r="AA648" s="2">
        <v>51790</v>
      </c>
      <c r="AB648" s="2">
        <v>14</v>
      </c>
      <c r="AC648" s="2">
        <v>2</v>
      </c>
      <c r="AD648" s="2">
        <v>1</v>
      </c>
      <c r="AE648" s="2">
        <v>2</v>
      </c>
      <c r="AF648" s="2">
        <v>1</v>
      </c>
      <c r="AG648" s="2">
        <v>13</v>
      </c>
      <c r="AH648" s="2">
        <v>6</v>
      </c>
      <c r="AI648" s="2">
        <v>2</v>
      </c>
      <c r="AJ648" s="2">
        <v>2</v>
      </c>
      <c r="AK648" s="2">
        <v>2</v>
      </c>
      <c r="AL648" s="2"/>
      <c r="AM648" s="2">
        <v>2</v>
      </c>
      <c r="AN648" s="2">
        <v>2</v>
      </c>
      <c r="AO648" s="2">
        <v>2</v>
      </c>
      <c r="AP648" s="2">
        <v>2</v>
      </c>
      <c r="AQ648" s="2">
        <v>2</v>
      </c>
      <c r="AR648" s="2"/>
      <c r="AS648" s="2">
        <v>2</v>
      </c>
      <c r="AT648" s="2">
        <v>2</v>
      </c>
      <c r="AU648" s="2">
        <v>2</v>
      </c>
      <c r="AV648" s="2">
        <v>0</v>
      </c>
      <c r="AW648" s="2">
        <v>2</v>
      </c>
      <c r="AX648" s="2">
        <v>2</v>
      </c>
      <c r="AY648" s="2">
        <v>3</v>
      </c>
      <c r="AZ648" s="2">
        <v>0</v>
      </c>
      <c r="BA648" s="2">
        <v>1</v>
      </c>
      <c r="BB648" s="2">
        <v>0</v>
      </c>
      <c r="BC648" s="2">
        <v>1</v>
      </c>
      <c r="BD648" s="2">
        <v>3611600.25</v>
      </c>
      <c r="BE648" s="2">
        <v>5904130</v>
      </c>
      <c r="BF648" s="2"/>
      <c r="BG648" s="2">
        <v>6450322</v>
      </c>
      <c r="BH648" s="2">
        <v>10506638</v>
      </c>
      <c r="BI648" s="2">
        <v>1725243.75</v>
      </c>
      <c r="BJ648" s="2">
        <v>726224.12</v>
      </c>
      <c r="BK648" s="2">
        <v>1085792</v>
      </c>
      <c r="BL648" s="2"/>
      <c r="BM648" s="2">
        <v>1766805</v>
      </c>
      <c r="BN648" s="2">
        <v>3611600.25</v>
      </c>
      <c r="BO648" s="2">
        <v>4953056.5</v>
      </c>
      <c r="BP648" s="2"/>
      <c r="BQ648" s="2">
        <v>5336507</v>
      </c>
      <c r="BR648" s="2">
        <v>7312902</v>
      </c>
      <c r="BS648" s="2">
        <v>2130668.25</v>
      </c>
      <c r="BT648" s="2">
        <v>1130759</v>
      </c>
      <c r="BU648" s="2">
        <v>1550227.25</v>
      </c>
      <c r="BV648" s="2"/>
      <c r="BW648" s="2">
        <v>2667728</v>
      </c>
      <c r="BX648" s="2">
        <v>1</v>
      </c>
      <c r="BY648" s="2"/>
      <c r="BZ648" s="2"/>
      <c r="CA648" s="2"/>
      <c r="CB648" s="2" t="s">
        <v>93</v>
      </c>
      <c r="CC648" s="2" t="s">
        <v>93</v>
      </c>
      <c r="CD648" s="5" t="s">
        <v>94</v>
      </c>
      <c r="CE648" s="2" t="s">
        <v>93</v>
      </c>
      <c r="CF648" s="2" t="s">
        <v>93</v>
      </c>
      <c r="CG648" s="2" t="s">
        <v>93</v>
      </c>
      <c r="CH648" s="2" t="s">
        <v>93</v>
      </c>
      <c r="CI648" s="2" t="s">
        <v>93</v>
      </c>
      <c r="CJ648" s="5" t="s">
        <v>94</v>
      </c>
      <c r="CK648" s="2" t="s">
        <v>93</v>
      </c>
      <c r="CL648" s="2">
        <v>1.21956415154694</v>
      </c>
      <c r="CM648" s="2">
        <v>7.3015540197510706E-2</v>
      </c>
    </row>
    <row r="649" spans="1:91" x14ac:dyDescent="0.3">
      <c r="A649" s="2" t="s">
        <v>8228</v>
      </c>
      <c r="B649" s="2">
        <v>344608</v>
      </c>
      <c r="C649" s="2" t="s">
        <v>8228</v>
      </c>
      <c r="D649" s="2" t="s">
        <v>8229</v>
      </c>
      <c r="E649" s="2" t="s">
        <v>8228</v>
      </c>
      <c r="F649" s="2"/>
      <c r="G649" s="2" t="s">
        <v>8230</v>
      </c>
      <c r="H649" s="2">
        <v>52.058999999999997</v>
      </c>
      <c r="I649" s="2">
        <v>1.2163335569704199</v>
      </c>
      <c r="J649" s="2">
        <f t="shared" si="10"/>
        <v>2.3235546170457471</v>
      </c>
      <c r="K649" s="2">
        <v>3.4036356703416003E-2</v>
      </c>
      <c r="L649" s="2" t="s">
        <v>8231</v>
      </c>
      <c r="M649" s="2" t="s">
        <v>8232</v>
      </c>
      <c r="N649" s="2" t="s">
        <v>8233</v>
      </c>
      <c r="O649" s="2" t="s">
        <v>8234</v>
      </c>
      <c r="P649" s="2" t="s">
        <v>8235</v>
      </c>
      <c r="Q649" s="2" t="s">
        <v>8236</v>
      </c>
      <c r="R649" s="2" t="s">
        <v>8237</v>
      </c>
      <c r="S649" s="2" t="s">
        <v>8238</v>
      </c>
      <c r="T649" s="2" t="s">
        <v>8239</v>
      </c>
      <c r="U649" s="2" t="s">
        <v>8240</v>
      </c>
      <c r="V649" s="2" t="s">
        <v>92</v>
      </c>
      <c r="W649" s="2">
        <v>2</v>
      </c>
      <c r="X649" s="2">
        <v>1</v>
      </c>
      <c r="Y649" s="2">
        <v>0</v>
      </c>
      <c r="Z649" s="2">
        <v>18.57</v>
      </c>
      <c r="AA649" s="2">
        <v>41968</v>
      </c>
      <c r="AB649" s="2">
        <v>25</v>
      </c>
      <c r="AC649" s="2">
        <v>5</v>
      </c>
      <c r="AD649" s="2">
        <v>5</v>
      </c>
      <c r="AE649" s="2">
        <v>5</v>
      </c>
      <c r="AF649" s="2">
        <v>5</v>
      </c>
      <c r="AG649" s="2">
        <v>18</v>
      </c>
      <c r="AH649" s="2">
        <v>18</v>
      </c>
      <c r="AI649" s="2">
        <v>5</v>
      </c>
      <c r="AJ649" s="2">
        <v>5</v>
      </c>
      <c r="AK649" s="2">
        <v>4</v>
      </c>
      <c r="AL649" s="2">
        <v>5</v>
      </c>
      <c r="AM649" s="2">
        <v>5</v>
      </c>
      <c r="AN649" s="2">
        <v>5</v>
      </c>
      <c r="AO649" s="2">
        <v>5</v>
      </c>
      <c r="AP649" s="2">
        <v>5</v>
      </c>
      <c r="AQ649" s="2">
        <v>2</v>
      </c>
      <c r="AR649" s="2">
        <v>2</v>
      </c>
      <c r="AS649" s="2">
        <v>4</v>
      </c>
      <c r="AT649" s="2">
        <v>2</v>
      </c>
      <c r="AU649" s="2">
        <v>2</v>
      </c>
      <c r="AV649" s="2">
        <v>4</v>
      </c>
      <c r="AW649" s="2">
        <v>2</v>
      </c>
      <c r="AX649" s="2">
        <v>3</v>
      </c>
      <c r="AY649" s="2">
        <v>3</v>
      </c>
      <c r="AZ649" s="2">
        <v>1</v>
      </c>
      <c r="BA649" s="2">
        <v>0</v>
      </c>
      <c r="BB649" s="2">
        <v>0</v>
      </c>
      <c r="BC649" s="2">
        <v>0</v>
      </c>
      <c r="BD649" s="2">
        <v>21040466</v>
      </c>
      <c r="BE649" s="2">
        <v>26290134</v>
      </c>
      <c r="BF649" s="2">
        <v>21858060</v>
      </c>
      <c r="BG649" s="2">
        <v>29145164</v>
      </c>
      <c r="BH649" s="2">
        <v>23849340</v>
      </c>
      <c r="BI649" s="2">
        <v>14838180</v>
      </c>
      <c r="BJ649" s="2">
        <v>10227618</v>
      </c>
      <c r="BK649" s="2">
        <v>2269723.75</v>
      </c>
      <c r="BL649" s="2">
        <v>1531620.25</v>
      </c>
      <c r="BM649" s="2">
        <v>9869540</v>
      </c>
      <c r="BN649" s="2">
        <v>21040466</v>
      </c>
      <c r="BO649" s="2">
        <v>22055160</v>
      </c>
      <c r="BP649" s="2">
        <v>19266120</v>
      </c>
      <c r="BQ649" s="2">
        <v>24112496</v>
      </c>
      <c r="BR649" s="2">
        <v>16599781</v>
      </c>
      <c r="BS649" s="2">
        <v>18325086</v>
      </c>
      <c r="BT649" s="2">
        <v>15924797</v>
      </c>
      <c r="BU649" s="2">
        <v>3240572.5</v>
      </c>
      <c r="BV649" s="2">
        <v>3749284.5</v>
      </c>
      <c r="BW649" s="2">
        <v>14902182</v>
      </c>
      <c r="BX649" s="2">
        <v>1</v>
      </c>
      <c r="BY649" s="2"/>
      <c r="BZ649" s="2"/>
      <c r="CA649" s="2"/>
      <c r="CB649" s="2" t="s">
        <v>93</v>
      </c>
      <c r="CC649" s="2" t="s">
        <v>93</v>
      </c>
      <c r="CD649" s="2" t="s">
        <v>93</v>
      </c>
      <c r="CE649" s="2" t="s">
        <v>93</v>
      </c>
      <c r="CF649" s="2" t="s">
        <v>93</v>
      </c>
      <c r="CG649" s="2" t="s">
        <v>93</v>
      </c>
      <c r="CH649" s="2" t="s">
        <v>93</v>
      </c>
      <c r="CI649" s="2" t="s">
        <v>93</v>
      </c>
      <c r="CJ649" s="2" t="s">
        <v>93</v>
      </c>
      <c r="CK649" s="2" t="s">
        <v>93</v>
      </c>
      <c r="CL649" s="2">
        <v>1.2163335569704199</v>
      </c>
      <c r="CM649" s="2">
        <v>3.4036356703416003E-2</v>
      </c>
    </row>
    <row r="650" spans="1:91" x14ac:dyDescent="0.3">
      <c r="A650" s="2" t="s">
        <v>8241</v>
      </c>
      <c r="B650" s="2">
        <v>344700</v>
      </c>
      <c r="C650" s="2" t="s">
        <v>8241</v>
      </c>
      <c r="D650" s="2" t="s">
        <v>8242</v>
      </c>
      <c r="E650" s="2" t="s">
        <v>8241</v>
      </c>
      <c r="F650" s="2"/>
      <c r="G650" s="2" t="s">
        <v>8243</v>
      </c>
      <c r="H650" s="2">
        <v>43.835000000000001</v>
      </c>
      <c r="I650" s="2">
        <v>1.20949195104719</v>
      </c>
      <c r="J650" s="2">
        <f t="shared" si="10"/>
        <v>2.3125618495041507</v>
      </c>
      <c r="K650" s="2">
        <v>5.3077695231770698E-3</v>
      </c>
      <c r="L650" s="2" t="s">
        <v>8244</v>
      </c>
      <c r="M650" s="2" t="s">
        <v>8245</v>
      </c>
      <c r="N650" s="2" t="s">
        <v>8246</v>
      </c>
      <c r="O650" s="2" t="s">
        <v>8247</v>
      </c>
      <c r="P650" s="2" t="s">
        <v>8248</v>
      </c>
      <c r="Q650" s="2" t="s">
        <v>8249</v>
      </c>
      <c r="R650" s="2" t="s">
        <v>8250</v>
      </c>
      <c r="S650" s="2" t="s">
        <v>8251</v>
      </c>
      <c r="T650" s="2" t="s">
        <v>8252</v>
      </c>
      <c r="U650" s="2" t="s">
        <v>8253</v>
      </c>
      <c r="V650" s="2" t="s">
        <v>92</v>
      </c>
      <c r="W650" s="2">
        <v>2</v>
      </c>
      <c r="X650" s="2">
        <v>1</v>
      </c>
      <c r="Y650" s="2">
        <v>0</v>
      </c>
      <c r="Z650" s="2">
        <v>8.7899999999999991</v>
      </c>
      <c r="AA650" s="2">
        <v>43300</v>
      </c>
      <c r="AB650" s="2">
        <v>17</v>
      </c>
      <c r="AC650" s="2">
        <v>2</v>
      </c>
      <c r="AD650" s="2">
        <v>2</v>
      </c>
      <c r="AE650" s="2">
        <v>2</v>
      </c>
      <c r="AF650" s="2">
        <v>2</v>
      </c>
      <c r="AG650" s="2">
        <v>9</v>
      </c>
      <c r="AH650" s="2">
        <v>9</v>
      </c>
      <c r="AI650" s="2">
        <v>2</v>
      </c>
      <c r="AJ650" s="2">
        <v>2</v>
      </c>
      <c r="AK650" s="2">
        <v>2</v>
      </c>
      <c r="AL650" s="2">
        <v>2</v>
      </c>
      <c r="AM650" s="2">
        <v>2</v>
      </c>
      <c r="AN650" s="2">
        <v>2</v>
      </c>
      <c r="AO650" s="2">
        <v>1</v>
      </c>
      <c r="AP650" s="2">
        <v>1</v>
      </c>
      <c r="AQ650" s="2">
        <v>1</v>
      </c>
      <c r="AR650" s="2">
        <v>1</v>
      </c>
      <c r="AS650" s="2">
        <v>2</v>
      </c>
      <c r="AT650" s="2">
        <v>2</v>
      </c>
      <c r="AU650" s="2">
        <v>1</v>
      </c>
      <c r="AV650" s="2">
        <v>1</v>
      </c>
      <c r="AW650" s="2">
        <v>1</v>
      </c>
      <c r="AX650" s="2">
        <v>1</v>
      </c>
      <c r="AY650" s="2">
        <v>1</v>
      </c>
      <c r="AZ650" s="2">
        <v>1</v>
      </c>
      <c r="BA650" s="2">
        <v>1</v>
      </c>
      <c r="BB650" s="2">
        <v>0</v>
      </c>
      <c r="BC650" s="2">
        <v>1</v>
      </c>
      <c r="BD650" s="2">
        <v>7650307.5</v>
      </c>
      <c r="BE650" s="2">
        <v>5994326</v>
      </c>
      <c r="BF650" s="2">
        <v>5531467</v>
      </c>
      <c r="BG650" s="2">
        <v>10396706</v>
      </c>
      <c r="BH650" s="2">
        <v>6647598.5</v>
      </c>
      <c r="BI650" s="2">
        <v>3865910.75</v>
      </c>
      <c r="BJ650" s="2">
        <v>1004082.19</v>
      </c>
      <c r="BK650" s="2">
        <v>1155290</v>
      </c>
      <c r="BL650" s="2">
        <v>928129.38</v>
      </c>
      <c r="BM650" s="2">
        <v>2672210</v>
      </c>
      <c r="BN650" s="2">
        <v>7650307.5</v>
      </c>
      <c r="BO650" s="2">
        <v>5028723</v>
      </c>
      <c r="BP650" s="2">
        <v>4875542</v>
      </c>
      <c r="BQ650" s="2">
        <v>8601445</v>
      </c>
      <c r="BR650" s="2">
        <v>4626907</v>
      </c>
      <c r="BS650" s="2">
        <v>4774382.5</v>
      </c>
      <c r="BT650" s="2">
        <v>1563394.62</v>
      </c>
      <c r="BU650" s="2">
        <v>1649452.25</v>
      </c>
      <c r="BV650" s="2">
        <v>2271986.75</v>
      </c>
      <c r="BW650" s="2">
        <v>4034814.25</v>
      </c>
      <c r="BX650" s="2">
        <v>1</v>
      </c>
      <c r="BY650" s="2"/>
      <c r="BZ650" s="2"/>
      <c r="CA650" s="2"/>
      <c r="CB650" s="2" t="s">
        <v>93</v>
      </c>
      <c r="CC650" s="2" t="s">
        <v>93</v>
      </c>
      <c r="CD650" s="2" t="s">
        <v>93</v>
      </c>
      <c r="CE650" s="2" t="s">
        <v>93</v>
      </c>
      <c r="CF650" s="2" t="s">
        <v>93</v>
      </c>
      <c r="CG650" s="2" t="s">
        <v>93</v>
      </c>
      <c r="CH650" s="2" t="s">
        <v>93</v>
      </c>
      <c r="CI650" s="2" t="s">
        <v>93</v>
      </c>
      <c r="CJ650" s="2" t="s">
        <v>93</v>
      </c>
      <c r="CK650" s="2" t="s">
        <v>93</v>
      </c>
      <c r="CL650" s="2">
        <v>1.20949195104719</v>
      </c>
      <c r="CM650" s="2">
        <v>5.3077695231770698E-3</v>
      </c>
    </row>
    <row r="651" spans="1:91" x14ac:dyDescent="0.3">
      <c r="A651" s="2" t="s">
        <v>8254</v>
      </c>
      <c r="B651" s="2">
        <v>345231</v>
      </c>
      <c r="C651" s="2" t="s">
        <v>8254</v>
      </c>
      <c r="D651" s="2" t="s">
        <v>8255</v>
      </c>
      <c r="E651" s="2" t="s">
        <v>8254</v>
      </c>
      <c r="F651" s="2"/>
      <c r="G651" s="2" t="s">
        <v>8256</v>
      </c>
      <c r="H651" s="2">
        <v>31.184000000000001</v>
      </c>
      <c r="I651" s="2">
        <v>1.18669550979755</v>
      </c>
      <c r="J651" s="2">
        <f t="shared" si="10"/>
        <v>2.2763075778793067</v>
      </c>
      <c r="K651" s="2">
        <v>6.3784944220991499E-2</v>
      </c>
      <c r="L651" s="2" t="s">
        <v>8257</v>
      </c>
      <c r="M651" s="2" t="s">
        <v>8258</v>
      </c>
      <c r="N651" s="2" t="s">
        <v>8259</v>
      </c>
      <c r="O651" s="2" t="s">
        <v>8260</v>
      </c>
      <c r="P651" s="2" t="s">
        <v>8261</v>
      </c>
      <c r="Q651" s="5" t="s">
        <v>87</v>
      </c>
      <c r="R651" s="5" t="s">
        <v>104</v>
      </c>
      <c r="S651" s="5" t="s">
        <v>89</v>
      </c>
      <c r="T651" s="2" t="s">
        <v>8262</v>
      </c>
      <c r="U651" s="2" t="s">
        <v>8263</v>
      </c>
      <c r="V651" s="2" t="s">
        <v>92</v>
      </c>
      <c r="W651" s="2">
        <v>2</v>
      </c>
      <c r="X651" s="2">
        <v>1</v>
      </c>
      <c r="Y651" s="2">
        <v>0</v>
      </c>
      <c r="Z651" s="2">
        <v>4.84</v>
      </c>
      <c r="AA651" s="2">
        <v>31469</v>
      </c>
      <c r="AB651" s="2">
        <v>17</v>
      </c>
      <c r="AC651" s="2">
        <v>1</v>
      </c>
      <c r="AD651" s="2">
        <v>1</v>
      </c>
      <c r="AE651" s="2">
        <v>1</v>
      </c>
      <c r="AF651" s="2">
        <v>1</v>
      </c>
      <c r="AG651" s="2">
        <v>1</v>
      </c>
      <c r="AH651" s="2">
        <v>1</v>
      </c>
      <c r="AI651" s="2">
        <v>1</v>
      </c>
      <c r="AJ651" s="2">
        <v>1</v>
      </c>
      <c r="AK651" s="2">
        <v>1</v>
      </c>
      <c r="AL651" s="2">
        <v>1</v>
      </c>
      <c r="AM651" s="2">
        <v>1</v>
      </c>
      <c r="AN651" s="2">
        <v>1</v>
      </c>
      <c r="AO651" s="2"/>
      <c r="AP651" s="2"/>
      <c r="AQ651" s="2"/>
      <c r="AR651" s="2">
        <v>1</v>
      </c>
      <c r="AS651" s="2">
        <v>1</v>
      </c>
      <c r="AT651" s="2">
        <v>1</v>
      </c>
      <c r="AU651" s="2">
        <v>0</v>
      </c>
      <c r="AV651" s="2">
        <v>0</v>
      </c>
      <c r="AW651" s="2">
        <v>0</v>
      </c>
      <c r="AX651" s="2">
        <v>0</v>
      </c>
      <c r="AY651" s="2">
        <v>0</v>
      </c>
      <c r="AZ651" s="2">
        <v>0</v>
      </c>
      <c r="BA651" s="2">
        <v>0</v>
      </c>
      <c r="BB651" s="2">
        <v>0</v>
      </c>
      <c r="BC651" s="2">
        <v>0</v>
      </c>
      <c r="BD651" s="2">
        <v>2661990.25</v>
      </c>
      <c r="BE651" s="2">
        <v>3548687.25</v>
      </c>
      <c r="BF651" s="2">
        <v>3689981</v>
      </c>
      <c r="BG651" s="2">
        <v>3465001.25</v>
      </c>
      <c r="BH651" s="2">
        <v>2808860.5</v>
      </c>
      <c r="BI651" s="2"/>
      <c r="BJ651" s="2"/>
      <c r="BK651" s="2"/>
      <c r="BL651" s="2">
        <v>1601408</v>
      </c>
      <c r="BM651" s="2">
        <v>1990976.25</v>
      </c>
      <c r="BN651" s="2">
        <v>2661990.25</v>
      </c>
      <c r="BO651" s="2">
        <v>2977043</v>
      </c>
      <c r="BP651" s="2">
        <v>3252421</v>
      </c>
      <c r="BQ651" s="2">
        <v>2866679</v>
      </c>
      <c r="BR651" s="2">
        <v>1955042.25</v>
      </c>
      <c r="BS651" s="2"/>
      <c r="BT651" s="2"/>
      <c r="BU651" s="2"/>
      <c r="BV651" s="2">
        <v>3920119.25</v>
      </c>
      <c r="BW651" s="2">
        <v>3006208</v>
      </c>
      <c r="BX651" s="2">
        <v>1</v>
      </c>
      <c r="BY651" s="2"/>
      <c r="BZ651" s="2"/>
      <c r="CA651" s="2"/>
      <c r="CB651" s="2" t="s">
        <v>93</v>
      </c>
      <c r="CC651" s="2" t="s">
        <v>93</v>
      </c>
      <c r="CD651" s="2" t="s">
        <v>93</v>
      </c>
      <c r="CE651" s="2" t="s">
        <v>93</v>
      </c>
      <c r="CF651" s="2" t="s">
        <v>93</v>
      </c>
      <c r="CG651" s="5" t="s">
        <v>94</v>
      </c>
      <c r="CH651" s="5" t="s">
        <v>94</v>
      </c>
      <c r="CI651" s="5" t="s">
        <v>94</v>
      </c>
      <c r="CJ651" s="2" t="s">
        <v>93</v>
      </c>
      <c r="CK651" s="2" t="s">
        <v>93</v>
      </c>
      <c r="CL651" s="2">
        <v>1.18669550979755</v>
      </c>
      <c r="CM651" s="2">
        <v>6.3784944220991499E-2</v>
      </c>
    </row>
    <row r="652" spans="1:91" x14ac:dyDescent="0.3">
      <c r="A652" s="2" t="s">
        <v>8264</v>
      </c>
      <c r="B652" s="2">
        <v>344975</v>
      </c>
      <c r="C652" s="2" t="s">
        <v>8264</v>
      </c>
      <c r="D652" s="2" t="s">
        <v>8265</v>
      </c>
      <c r="E652" s="2" t="s">
        <v>8264</v>
      </c>
      <c r="F652" s="2"/>
      <c r="G652" s="2" t="s">
        <v>8266</v>
      </c>
      <c r="H652" s="2">
        <v>55.643999999999998</v>
      </c>
      <c r="I652" s="2">
        <v>1.1712806217626699</v>
      </c>
      <c r="J652" s="2">
        <f t="shared" si="10"/>
        <v>2.2521151935159156</v>
      </c>
      <c r="K652" s="2">
        <v>0.122188614898945</v>
      </c>
      <c r="L652" s="2" t="s">
        <v>8267</v>
      </c>
      <c r="M652" s="2" t="s">
        <v>8268</v>
      </c>
      <c r="N652" s="2" t="s">
        <v>8269</v>
      </c>
      <c r="O652" s="2" t="s">
        <v>8270</v>
      </c>
      <c r="P652" s="2" t="s">
        <v>8271</v>
      </c>
      <c r="Q652" s="2" t="s">
        <v>8272</v>
      </c>
      <c r="R652" s="2" t="s">
        <v>8273</v>
      </c>
      <c r="S652" s="2" t="s">
        <v>8274</v>
      </c>
      <c r="T652" s="2" t="s">
        <v>8275</v>
      </c>
      <c r="U652" s="2" t="s">
        <v>8276</v>
      </c>
      <c r="V652" s="2" t="s">
        <v>92</v>
      </c>
      <c r="W652" s="2">
        <v>2</v>
      </c>
      <c r="X652" s="2">
        <v>1</v>
      </c>
      <c r="Y652" s="2">
        <v>0</v>
      </c>
      <c r="Z652" s="2">
        <v>7.01</v>
      </c>
      <c r="AA652" s="2">
        <v>43359</v>
      </c>
      <c r="AB652" s="2">
        <v>26</v>
      </c>
      <c r="AC652" s="2">
        <v>2</v>
      </c>
      <c r="AD652" s="2">
        <v>2</v>
      </c>
      <c r="AE652" s="2">
        <v>2</v>
      </c>
      <c r="AF652" s="2">
        <v>2</v>
      </c>
      <c r="AG652" s="2">
        <v>5</v>
      </c>
      <c r="AH652" s="2">
        <v>5</v>
      </c>
      <c r="AI652" s="2">
        <v>2</v>
      </c>
      <c r="AJ652" s="2">
        <v>2</v>
      </c>
      <c r="AK652" s="2">
        <v>2</v>
      </c>
      <c r="AL652" s="2">
        <v>2</v>
      </c>
      <c r="AM652" s="2">
        <v>2</v>
      </c>
      <c r="AN652" s="2">
        <v>2</v>
      </c>
      <c r="AO652" s="2">
        <v>1</v>
      </c>
      <c r="AP652" s="2">
        <v>2</v>
      </c>
      <c r="AQ652" s="2">
        <v>2</v>
      </c>
      <c r="AR652" s="2">
        <v>1</v>
      </c>
      <c r="AS652" s="2">
        <v>2</v>
      </c>
      <c r="AT652" s="2">
        <v>1</v>
      </c>
      <c r="AU652" s="2">
        <v>1</v>
      </c>
      <c r="AV652" s="2">
        <v>1</v>
      </c>
      <c r="AW652" s="2">
        <v>0</v>
      </c>
      <c r="AX652" s="2">
        <v>2</v>
      </c>
      <c r="AY652" s="2">
        <v>0</v>
      </c>
      <c r="AZ652" s="2">
        <v>0</v>
      </c>
      <c r="BA652" s="2">
        <v>0</v>
      </c>
      <c r="BB652" s="2">
        <v>0</v>
      </c>
      <c r="BC652" s="2">
        <v>0</v>
      </c>
      <c r="BD652" s="2">
        <v>1164302.6200000001</v>
      </c>
      <c r="BE652" s="2">
        <v>1671710.25</v>
      </c>
      <c r="BF652" s="2">
        <v>2248008.75</v>
      </c>
      <c r="BG652" s="2">
        <v>2141823</v>
      </c>
      <c r="BH652" s="2">
        <v>3258855.25</v>
      </c>
      <c r="BI652" s="2">
        <v>182050.28</v>
      </c>
      <c r="BJ652" s="2">
        <v>1207173.5</v>
      </c>
      <c r="BK652" s="2">
        <v>1176864.8799999999</v>
      </c>
      <c r="BL652" s="2">
        <v>75441.88</v>
      </c>
      <c r="BM652" s="2">
        <v>1133595.8799999999</v>
      </c>
      <c r="BN652" s="2">
        <v>1164302.6200000001</v>
      </c>
      <c r="BO652" s="2">
        <v>1402420.88</v>
      </c>
      <c r="BP652" s="2">
        <v>1981438.62</v>
      </c>
      <c r="BQ652" s="2">
        <v>1771981.75</v>
      </c>
      <c r="BR652" s="2">
        <v>2268250.5</v>
      </c>
      <c r="BS652" s="2">
        <v>224831.28</v>
      </c>
      <c r="BT652" s="2">
        <v>1879615.62</v>
      </c>
      <c r="BU652" s="2">
        <v>1680255.62</v>
      </c>
      <c r="BV652" s="2">
        <v>184675.72</v>
      </c>
      <c r="BW652" s="2">
        <v>1711635.12</v>
      </c>
      <c r="BX652" s="2">
        <v>1</v>
      </c>
      <c r="BY652" s="2"/>
      <c r="BZ652" s="2"/>
      <c r="CA652" s="2"/>
      <c r="CB652" s="2" t="s">
        <v>93</v>
      </c>
      <c r="CC652" s="2" t="s">
        <v>93</v>
      </c>
      <c r="CD652" s="2" t="s">
        <v>93</v>
      </c>
      <c r="CE652" s="2" t="s">
        <v>93</v>
      </c>
      <c r="CF652" s="2" t="s">
        <v>93</v>
      </c>
      <c r="CG652" s="2" t="s">
        <v>93</v>
      </c>
      <c r="CH652" s="2" t="s">
        <v>93</v>
      </c>
      <c r="CI652" s="2" t="s">
        <v>93</v>
      </c>
      <c r="CJ652" s="2" t="s">
        <v>93</v>
      </c>
      <c r="CK652" s="2" t="s">
        <v>93</v>
      </c>
      <c r="CL652" s="2">
        <v>1.1712806217626699</v>
      </c>
      <c r="CM652" s="2">
        <v>0.122188614898945</v>
      </c>
    </row>
    <row r="653" spans="1:91" x14ac:dyDescent="0.3">
      <c r="A653" s="2" t="s">
        <v>8277</v>
      </c>
      <c r="B653" s="2">
        <v>345111</v>
      </c>
      <c r="C653" s="2" t="s">
        <v>8277</v>
      </c>
      <c r="D653" s="2" t="s">
        <v>8278</v>
      </c>
      <c r="E653" s="2" t="s">
        <v>8277</v>
      </c>
      <c r="F653" s="2"/>
      <c r="G653" s="2" t="s">
        <v>8279</v>
      </c>
      <c r="H653" s="2">
        <v>22.896999999999998</v>
      </c>
      <c r="I653" s="2">
        <v>1.1676808160050001</v>
      </c>
      <c r="J653" s="2">
        <f t="shared" si="10"/>
        <v>2.2465027314754615</v>
      </c>
      <c r="K653" s="2">
        <v>3.6068844330605997E-2</v>
      </c>
      <c r="L653" s="5" t="s">
        <v>2632</v>
      </c>
      <c r="M653" s="2" t="s">
        <v>8280</v>
      </c>
      <c r="N653" s="2" t="s">
        <v>8281</v>
      </c>
      <c r="O653" s="2" t="s">
        <v>8282</v>
      </c>
      <c r="P653" s="2" t="s">
        <v>8283</v>
      </c>
      <c r="Q653" s="2" t="s">
        <v>8284</v>
      </c>
      <c r="R653" s="2" t="s">
        <v>8285</v>
      </c>
      <c r="S653" s="5" t="s">
        <v>89</v>
      </c>
      <c r="T653" s="5" t="s">
        <v>90</v>
      </c>
      <c r="U653" s="5" t="s">
        <v>105</v>
      </c>
      <c r="V653" s="2" t="s">
        <v>92</v>
      </c>
      <c r="W653" s="2">
        <v>2</v>
      </c>
      <c r="X653" s="2">
        <v>1</v>
      </c>
      <c r="Y653" s="2">
        <v>0</v>
      </c>
      <c r="Z653" s="2">
        <v>4.84</v>
      </c>
      <c r="AA653" s="2">
        <v>27599</v>
      </c>
      <c r="AB653" s="2">
        <v>13</v>
      </c>
      <c r="AC653" s="2">
        <v>1</v>
      </c>
      <c r="AD653" s="2">
        <v>1</v>
      </c>
      <c r="AE653" s="2">
        <v>1</v>
      </c>
      <c r="AF653" s="2">
        <v>1</v>
      </c>
      <c r="AG653" s="2">
        <v>4</v>
      </c>
      <c r="AH653" s="2">
        <v>4</v>
      </c>
      <c r="AI653" s="2">
        <v>1</v>
      </c>
      <c r="AJ653" s="2"/>
      <c r="AK653" s="2">
        <v>1</v>
      </c>
      <c r="AL653" s="2">
        <v>1</v>
      </c>
      <c r="AM653" s="2">
        <v>1</v>
      </c>
      <c r="AN653" s="2">
        <v>1</v>
      </c>
      <c r="AO653" s="2">
        <v>1</v>
      </c>
      <c r="AP653" s="2">
        <v>1</v>
      </c>
      <c r="AQ653" s="2"/>
      <c r="AR653" s="2"/>
      <c r="AS653" s="2"/>
      <c r="AT653" s="2">
        <v>0</v>
      </c>
      <c r="AU653" s="2">
        <v>1</v>
      </c>
      <c r="AV653" s="2">
        <v>1</v>
      </c>
      <c r="AW653" s="2">
        <v>0</v>
      </c>
      <c r="AX653" s="2">
        <v>0</v>
      </c>
      <c r="AY653" s="2">
        <v>1</v>
      </c>
      <c r="AZ653" s="2">
        <v>1</v>
      </c>
      <c r="BA653" s="2">
        <v>0</v>
      </c>
      <c r="BB653" s="2">
        <v>0</v>
      </c>
      <c r="BC653" s="2">
        <v>0</v>
      </c>
      <c r="BD653" s="2"/>
      <c r="BE653" s="2">
        <v>2990735.25</v>
      </c>
      <c r="BF653" s="2">
        <v>4583839</v>
      </c>
      <c r="BG653" s="2">
        <v>3241344.5</v>
      </c>
      <c r="BH653" s="2">
        <v>3207943.75</v>
      </c>
      <c r="BI653" s="2">
        <v>1060288</v>
      </c>
      <c r="BJ653" s="2">
        <v>919024.75</v>
      </c>
      <c r="BK653" s="2"/>
      <c r="BL653" s="2"/>
      <c r="BM653" s="2"/>
      <c r="BN653" s="2"/>
      <c r="BO653" s="2">
        <v>2508969.25</v>
      </c>
      <c r="BP653" s="2">
        <v>4040284.75</v>
      </c>
      <c r="BQ653" s="2">
        <v>2681642.5</v>
      </c>
      <c r="BR653" s="2">
        <v>2232814.75</v>
      </c>
      <c r="BS653" s="2">
        <v>1309450.8799999999</v>
      </c>
      <c r="BT653" s="2">
        <v>1430957</v>
      </c>
      <c r="BU653" s="2"/>
      <c r="BV653" s="2"/>
      <c r="BW653" s="2"/>
      <c r="BX653" s="2">
        <v>1</v>
      </c>
      <c r="BY653" s="2"/>
      <c r="BZ653" s="2"/>
      <c r="CA653" s="2"/>
      <c r="CB653" s="5" t="s">
        <v>94</v>
      </c>
      <c r="CC653" s="2" t="s">
        <v>93</v>
      </c>
      <c r="CD653" s="2" t="s">
        <v>93</v>
      </c>
      <c r="CE653" s="2" t="s">
        <v>93</v>
      </c>
      <c r="CF653" s="2" t="s">
        <v>93</v>
      </c>
      <c r="CG653" s="2" t="s">
        <v>93</v>
      </c>
      <c r="CH653" s="2" t="s">
        <v>93</v>
      </c>
      <c r="CI653" s="5" t="s">
        <v>94</v>
      </c>
      <c r="CJ653" s="5" t="s">
        <v>94</v>
      </c>
      <c r="CK653" s="5" t="s">
        <v>94</v>
      </c>
      <c r="CL653" s="2">
        <v>1.1676808160050001</v>
      </c>
      <c r="CM653" s="2">
        <v>3.6068844330605997E-2</v>
      </c>
    </row>
    <row r="654" spans="1:91" x14ac:dyDescent="0.3">
      <c r="A654" s="2" t="s">
        <v>8286</v>
      </c>
      <c r="B654" s="2">
        <v>346469</v>
      </c>
      <c r="C654" s="2" t="s">
        <v>8286</v>
      </c>
      <c r="D654" s="2" t="s">
        <v>8287</v>
      </c>
      <c r="E654" s="2" t="s">
        <v>8286</v>
      </c>
      <c r="F654" s="2"/>
      <c r="G654" s="2" t="s">
        <v>8288</v>
      </c>
      <c r="H654" s="2">
        <v>16.071999999999999</v>
      </c>
      <c r="I654" s="2">
        <v>1.13820896657771</v>
      </c>
      <c r="J654" s="2">
        <f t="shared" si="10"/>
        <v>2.2010760096055004</v>
      </c>
      <c r="K654" s="2">
        <v>1.7324656962377401E-2</v>
      </c>
      <c r="L654" s="2" t="s">
        <v>8289</v>
      </c>
      <c r="M654" s="2" t="s">
        <v>8290</v>
      </c>
      <c r="N654" s="5" t="s">
        <v>367</v>
      </c>
      <c r="O654" s="2" t="s">
        <v>8291</v>
      </c>
      <c r="P654" s="2" t="s">
        <v>8292</v>
      </c>
      <c r="Q654" s="2" t="s">
        <v>8293</v>
      </c>
      <c r="R654" s="2" t="s">
        <v>8294</v>
      </c>
      <c r="S654" s="5" t="s">
        <v>89</v>
      </c>
      <c r="T654" s="2" t="s">
        <v>8295</v>
      </c>
      <c r="U654" s="5" t="s">
        <v>105</v>
      </c>
      <c r="V654" s="2" t="s">
        <v>92</v>
      </c>
      <c r="W654" s="2">
        <v>2</v>
      </c>
      <c r="X654" s="2">
        <v>1</v>
      </c>
      <c r="Y654" s="2">
        <v>0</v>
      </c>
      <c r="Z654" s="2">
        <v>5.86</v>
      </c>
      <c r="AA654" s="2">
        <v>52259</v>
      </c>
      <c r="AB654" s="2">
        <v>23</v>
      </c>
      <c r="AC654" s="2">
        <v>2</v>
      </c>
      <c r="AD654" s="2">
        <v>2</v>
      </c>
      <c r="AE654" s="2">
        <v>2</v>
      </c>
      <c r="AF654" s="2">
        <v>2</v>
      </c>
      <c r="AG654" s="2">
        <v>3</v>
      </c>
      <c r="AH654" s="2">
        <v>3</v>
      </c>
      <c r="AI654" s="2">
        <v>1</v>
      </c>
      <c r="AJ654" s="2">
        <v>1</v>
      </c>
      <c r="AK654" s="2">
        <v>1</v>
      </c>
      <c r="AL654" s="2"/>
      <c r="AM654" s="2">
        <v>1</v>
      </c>
      <c r="AN654" s="2">
        <v>1</v>
      </c>
      <c r="AO654" s="2">
        <v>1</v>
      </c>
      <c r="AP654" s="2">
        <v>1</v>
      </c>
      <c r="AQ654" s="2"/>
      <c r="AR654" s="2">
        <v>1</v>
      </c>
      <c r="AS654" s="2"/>
      <c r="AT654" s="2">
        <v>0</v>
      </c>
      <c r="AU654" s="2">
        <v>1</v>
      </c>
      <c r="AV654" s="2">
        <v>0</v>
      </c>
      <c r="AW654" s="2">
        <v>1</v>
      </c>
      <c r="AX654" s="2">
        <v>1</v>
      </c>
      <c r="AY654" s="2">
        <v>0</v>
      </c>
      <c r="AZ654" s="2">
        <v>0</v>
      </c>
      <c r="BA654" s="2">
        <v>0</v>
      </c>
      <c r="BB654" s="2">
        <v>0</v>
      </c>
      <c r="BC654" s="2">
        <v>0</v>
      </c>
      <c r="BD654" s="2">
        <v>2827382.25</v>
      </c>
      <c r="BE654" s="2">
        <v>2776886.5</v>
      </c>
      <c r="BF654" s="2"/>
      <c r="BG654" s="2">
        <v>3231875</v>
      </c>
      <c r="BH654" s="2">
        <v>4282680</v>
      </c>
      <c r="BI654" s="2">
        <v>1089181.25</v>
      </c>
      <c r="BJ654" s="2">
        <v>661760.81000000006</v>
      </c>
      <c r="BK654" s="2"/>
      <c r="BL654" s="2">
        <v>462463.91</v>
      </c>
      <c r="BM654" s="2"/>
      <c r="BN654" s="2">
        <v>2827382.25</v>
      </c>
      <c r="BO654" s="2">
        <v>2329568.5</v>
      </c>
      <c r="BP654" s="2"/>
      <c r="BQ654" s="2">
        <v>2673808</v>
      </c>
      <c r="BR654" s="2">
        <v>2980860</v>
      </c>
      <c r="BS654" s="2">
        <v>1345133.88</v>
      </c>
      <c r="BT654" s="2">
        <v>1030387.06</v>
      </c>
      <c r="BU654" s="2"/>
      <c r="BV654" s="2">
        <v>1132074.75</v>
      </c>
      <c r="BW654" s="2"/>
      <c r="BX654" s="2">
        <v>1</v>
      </c>
      <c r="BY654" s="2"/>
      <c r="BZ654" s="2"/>
      <c r="CA654" s="2"/>
      <c r="CB654" s="2" t="s">
        <v>93</v>
      </c>
      <c r="CC654" s="2" t="s">
        <v>93</v>
      </c>
      <c r="CD654" s="5" t="s">
        <v>94</v>
      </c>
      <c r="CE654" s="2" t="s">
        <v>93</v>
      </c>
      <c r="CF654" s="2" t="s">
        <v>93</v>
      </c>
      <c r="CG654" s="2" t="s">
        <v>93</v>
      </c>
      <c r="CH654" s="2" t="s">
        <v>93</v>
      </c>
      <c r="CI654" s="5" t="s">
        <v>94</v>
      </c>
      <c r="CJ654" s="2" t="s">
        <v>93</v>
      </c>
      <c r="CK654" s="5" t="s">
        <v>94</v>
      </c>
      <c r="CL654" s="2">
        <v>1.13820896657771</v>
      </c>
      <c r="CM654" s="2">
        <v>1.7324656962377401E-2</v>
      </c>
    </row>
    <row r="655" spans="1:91" x14ac:dyDescent="0.3">
      <c r="A655" s="2" t="s">
        <v>8296</v>
      </c>
      <c r="B655" s="2">
        <v>345099</v>
      </c>
      <c r="C655" s="2" t="s">
        <v>8296</v>
      </c>
      <c r="D655" s="2" t="s">
        <v>8297</v>
      </c>
      <c r="E655" s="2" t="s">
        <v>8296</v>
      </c>
      <c r="F655" s="2"/>
      <c r="G655" s="2" t="s">
        <v>8298</v>
      </c>
      <c r="H655" s="2">
        <v>94.090999999999994</v>
      </c>
      <c r="I655" s="2">
        <v>1.1218296948520099</v>
      </c>
      <c r="J655" s="2">
        <f t="shared" si="10"/>
        <v>2.1762279720106892</v>
      </c>
      <c r="K655" s="2">
        <v>1.7051195299346698E-2</v>
      </c>
      <c r="L655" s="2" t="s">
        <v>8299</v>
      </c>
      <c r="M655" s="2" t="s">
        <v>8300</v>
      </c>
      <c r="N655" s="2" t="s">
        <v>8301</v>
      </c>
      <c r="O655" s="2" t="s">
        <v>8302</v>
      </c>
      <c r="P655" s="2" t="s">
        <v>8303</v>
      </c>
      <c r="Q655" s="2" t="s">
        <v>8304</v>
      </c>
      <c r="R655" s="2" t="s">
        <v>8305</v>
      </c>
      <c r="S655" s="2" t="s">
        <v>8306</v>
      </c>
      <c r="T655" s="2" t="s">
        <v>8307</v>
      </c>
      <c r="U655" s="2" t="s">
        <v>8308</v>
      </c>
      <c r="V655" s="2" t="s">
        <v>92</v>
      </c>
      <c r="W655" s="2">
        <v>2</v>
      </c>
      <c r="X655" s="2">
        <v>1</v>
      </c>
      <c r="Y655" s="2">
        <v>0</v>
      </c>
      <c r="Z655" s="2">
        <v>19.059999999999999</v>
      </c>
      <c r="AA655" s="2">
        <v>33637</v>
      </c>
      <c r="AB655" s="2">
        <v>16</v>
      </c>
      <c r="AC655" s="2">
        <v>4</v>
      </c>
      <c r="AD655" s="2">
        <v>3</v>
      </c>
      <c r="AE655" s="2">
        <v>4</v>
      </c>
      <c r="AF655" s="2">
        <v>3</v>
      </c>
      <c r="AG655" s="2">
        <v>8</v>
      </c>
      <c r="AH655" s="2">
        <v>6</v>
      </c>
      <c r="AI655" s="2">
        <v>4</v>
      </c>
      <c r="AJ655" s="2">
        <v>4</v>
      </c>
      <c r="AK655" s="2">
        <v>4</v>
      </c>
      <c r="AL655" s="2">
        <v>4</v>
      </c>
      <c r="AM655" s="2">
        <v>3</v>
      </c>
      <c r="AN655" s="2">
        <v>4</v>
      </c>
      <c r="AO655" s="2">
        <v>3</v>
      </c>
      <c r="AP655" s="2">
        <v>1</v>
      </c>
      <c r="AQ655" s="2">
        <v>2</v>
      </c>
      <c r="AR655" s="2">
        <v>2</v>
      </c>
      <c r="AS655" s="2">
        <v>4</v>
      </c>
      <c r="AT655" s="2">
        <v>1</v>
      </c>
      <c r="AU655" s="2">
        <v>1</v>
      </c>
      <c r="AV655" s="2">
        <v>2</v>
      </c>
      <c r="AW655" s="2">
        <v>0</v>
      </c>
      <c r="AX655" s="2">
        <v>2</v>
      </c>
      <c r="AY655" s="2">
        <v>1</v>
      </c>
      <c r="AZ655" s="2">
        <v>0</v>
      </c>
      <c r="BA655" s="2">
        <v>1</v>
      </c>
      <c r="BB655" s="2">
        <v>0</v>
      </c>
      <c r="BC655" s="2">
        <v>0</v>
      </c>
      <c r="BD655" s="2">
        <v>9184054</v>
      </c>
      <c r="BE655" s="2">
        <v>10094407</v>
      </c>
      <c r="BF655" s="2">
        <v>6554372</v>
      </c>
      <c r="BG655" s="2">
        <v>9572656</v>
      </c>
      <c r="BH655" s="2">
        <v>11264803</v>
      </c>
      <c r="BI655" s="2">
        <v>3311622.5</v>
      </c>
      <c r="BJ655" s="2">
        <v>827355.5</v>
      </c>
      <c r="BK655" s="2">
        <v>2267111.25</v>
      </c>
      <c r="BL655" s="2">
        <v>1746691.38</v>
      </c>
      <c r="BM655" s="2">
        <v>5191543</v>
      </c>
      <c r="BN655" s="2">
        <v>9184054</v>
      </c>
      <c r="BO655" s="2">
        <v>8468338</v>
      </c>
      <c r="BP655" s="2">
        <v>5777151.5</v>
      </c>
      <c r="BQ655" s="2">
        <v>7919689</v>
      </c>
      <c r="BR655" s="2">
        <v>7840605</v>
      </c>
      <c r="BS655" s="2">
        <v>4089838.5</v>
      </c>
      <c r="BT655" s="2">
        <v>1288224.3799999999</v>
      </c>
      <c r="BU655" s="2">
        <v>3236842.5</v>
      </c>
      <c r="BV655" s="2">
        <v>4275761.5</v>
      </c>
      <c r="BW655" s="2">
        <v>7838797</v>
      </c>
      <c r="BX655" s="2">
        <v>1</v>
      </c>
      <c r="BY655" s="2"/>
      <c r="BZ655" s="2"/>
      <c r="CA655" s="2"/>
      <c r="CB655" s="2" t="s">
        <v>93</v>
      </c>
      <c r="CC655" s="2" t="s">
        <v>93</v>
      </c>
      <c r="CD655" s="2" t="s">
        <v>93</v>
      </c>
      <c r="CE655" s="2" t="s">
        <v>93</v>
      </c>
      <c r="CF655" s="2" t="s">
        <v>93</v>
      </c>
      <c r="CG655" s="2" t="s">
        <v>93</v>
      </c>
      <c r="CH655" s="2" t="s">
        <v>93</v>
      </c>
      <c r="CI655" s="2" t="s">
        <v>93</v>
      </c>
      <c r="CJ655" s="2" t="s">
        <v>93</v>
      </c>
      <c r="CK655" s="2" t="s">
        <v>93</v>
      </c>
      <c r="CL655" s="2">
        <v>1.1218296948520099</v>
      </c>
      <c r="CM655" s="2">
        <v>1.7051195299346698E-2</v>
      </c>
    </row>
    <row r="656" spans="1:91" x14ac:dyDescent="0.3">
      <c r="A656" s="2" t="s">
        <v>8309</v>
      </c>
      <c r="B656" s="2">
        <v>345235</v>
      </c>
      <c r="C656" s="2" t="s">
        <v>8309</v>
      </c>
      <c r="D656" s="2" t="s">
        <v>8310</v>
      </c>
      <c r="E656" s="2" t="s">
        <v>8309</v>
      </c>
      <c r="F656" s="2"/>
      <c r="G656" s="2" t="s">
        <v>8311</v>
      </c>
      <c r="H656" s="2">
        <v>137.81</v>
      </c>
      <c r="I656" s="2">
        <v>1.11711570638409</v>
      </c>
      <c r="J656" s="2">
        <f t="shared" si="10"/>
        <v>2.1691287782087132</v>
      </c>
      <c r="K656" s="2">
        <v>1.8848131550983398E-2</v>
      </c>
      <c r="L656" s="2" t="s">
        <v>8312</v>
      </c>
      <c r="M656" s="2" t="s">
        <v>8313</v>
      </c>
      <c r="N656" s="2" t="s">
        <v>8314</v>
      </c>
      <c r="O656" s="2" t="s">
        <v>8315</v>
      </c>
      <c r="P656" s="2" t="s">
        <v>8316</v>
      </c>
      <c r="Q656" s="2" t="s">
        <v>8317</v>
      </c>
      <c r="R656" s="2" t="s">
        <v>8318</v>
      </c>
      <c r="S656" s="2" t="s">
        <v>8319</v>
      </c>
      <c r="T656" s="2" t="s">
        <v>8320</v>
      </c>
      <c r="U656" s="2" t="s">
        <v>8321</v>
      </c>
      <c r="V656" s="2" t="s">
        <v>92</v>
      </c>
      <c r="W656" s="2">
        <v>2</v>
      </c>
      <c r="X656" s="2">
        <v>1</v>
      </c>
      <c r="Y656" s="2">
        <v>0</v>
      </c>
      <c r="Z656" s="2">
        <v>23.87</v>
      </c>
      <c r="AA656" s="2">
        <v>46374</v>
      </c>
      <c r="AB656" s="2">
        <v>25</v>
      </c>
      <c r="AC656" s="2">
        <v>6</v>
      </c>
      <c r="AD656" s="2">
        <v>6</v>
      </c>
      <c r="AE656" s="2">
        <v>6</v>
      </c>
      <c r="AF656" s="2">
        <v>6</v>
      </c>
      <c r="AG656" s="2">
        <v>16</v>
      </c>
      <c r="AH656" s="2">
        <v>16</v>
      </c>
      <c r="AI656" s="2">
        <v>5</v>
      </c>
      <c r="AJ656" s="2">
        <v>4</v>
      </c>
      <c r="AK656" s="2">
        <v>4</v>
      </c>
      <c r="AL656" s="2">
        <v>4</v>
      </c>
      <c r="AM656" s="2">
        <v>5</v>
      </c>
      <c r="AN656" s="2">
        <v>3</v>
      </c>
      <c r="AO656" s="2">
        <v>3</v>
      </c>
      <c r="AP656" s="2">
        <v>3</v>
      </c>
      <c r="AQ656" s="2">
        <v>3</v>
      </c>
      <c r="AR656" s="2">
        <v>4</v>
      </c>
      <c r="AS656" s="2">
        <v>4</v>
      </c>
      <c r="AT656" s="2">
        <v>1</v>
      </c>
      <c r="AU656" s="2">
        <v>1</v>
      </c>
      <c r="AV656" s="2">
        <v>2</v>
      </c>
      <c r="AW656" s="2">
        <v>5</v>
      </c>
      <c r="AX656" s="2">
        <v>3</v>
      </c>
      <c r="AY656" s="2">
        <v>0</v>
      </c>
      <c r="AZ656" s="2">
        <v>0</v>
      </c>
      <c r="BA656" s="2">
        <v>0</v>
      </c>
      <c r="BB656" s="2">
        <v>1</v>
      </c>
      <c r="BC656" s="2">
        <v>1</v>
      </c>
      <c r="BD656" s="2">
        <v>9089726</v>
      </c>
      <c r="BE656" s="2">
        <v>20957532</v>
      </c>
      <c r="BF656" s="2">
        <v>19160294</v>
      </c>
      <c r="BG656" s="2">
        <v>26603364</v>
      </c>
      <c r="BH656" s="2">
        <v>21801676</v>
      </c>
      <c r="BI656" s="2">
        <v>6334781</v>
      </c>
      <c r="BJ656" s="2">
        <v>2396132.5</v>
      </c>
      <c r="BK656" s="2">
        <v>2762832</v>
      </c>
      <c r="BL656" s="2">
        <v>5711117.5</v>
      </c>
      <c r="BM656" s="2">
        <v>7723476</v>
      </c>
      <c r="BN656" s="2">
        <v>9089726</v>
      </c>
      <c r="BO656" s="2">
        <v>17581564</v>
      </c>
      <c r="BP656" s="2">
        <v>16888256</v>
      </c>
      <c r="BQ656" s="2">
        <v>22009604</v>
      </c>
      <c r="BR656" s="2">
        <v>15174551</v>
      </c>
      <c r="BS656" s="2">
        <v>7823425.5</v>
      </c>
      <c r="BT656" s="2">
        <v>3730871</v>
      </c>
      <c r="BU656" s="2">
        <v>3944602</v>
      </c>
      <c r="BV656" s="2">
        <v>13980361</v>
      </c>
      <c r="BW656" s="2">
        <v>11661804</v>
      </c>
      <c r="BX656" s="2">
        <v>1</v>
      </c>
      <c r="BY656" s="2"/>
      <c r="BZ656" s="2"/>
      <c r="CA656" s="2"/>
      <c r="CB656" s="2" t="s">
        <v>93</v>
      </c>
      <c r="CC656" s="2" t="s">
        <v>93</v>
      </c>
      <c r="CD656" s="2" t="s">
        <v>93</v>
      </c>
      <c r="CE656" s="2" t="s">
        <v>93</v>
      </c>
      <c r="CF656" s="2" t="s">
        <v>93</v>
      </c>
      <c r="CG656" s="2" t="s">
        <v>93</v>
      </c>
      <c r="CH656" s="2" t="s">
        <v>93</v>
      </c>
      <c r="CI656" s="2" t="s">
        <v>93</v>
      </c>
      <c r="CJ656" s="2" t="s">
        <v>93</v>
      </c>
      <c r="CK656" s="2" t="s">
        <v>93</v>
      </c>
      <c r="CL656" s="2">
        <v>1.11711570638409</v>
      </c>
      <c r="CM656" s="2">
        <v>1.8848131550983398E-2</v>
      </c>
    </row>
    <row r="657" spans="1:91" x14ac:dyDescent="0.3">
      <c r="A657" s="2" t="s">
        <v>8322</v>
      </c>
      <c r="B657" s="2">
        <v>345910</v>
      </c>
      <c r="C657" s="2" t="s">
        <v>8322</v>
      </c>
      <c r="D657" s="2" t="s">
        <v>8323</v>
      </c>
      <c r="E657" s="2" t="s">
        <v>8322</v>
      </c>
      <c r="F657" s="2"/>
      <c r="G657" s="2" t="s">
        <v>8324</v>
      </c>
      <c r="H657" s="2">
        <v>281.71699999999998</v>
      </c>
      <c r="I657" s="2">
        <v>1.11079371220801</v>
      </c>
      <c r="J657" s="2">
        <f t="shared" si="10"/>
        <v>2.1596442947976735</v>
      </c>
      <c r="K657" s="2">
        <v>1.33461615296778E-2</v>
      </c>
      <c r="L657" s="2" t="s">
        <v>8325</v>
      </c>
      <c r="M657" s="2" t="s">
        <v>8326</v>
      </c>
      <c r="N657" s="2" t="s">
        <v>8327</v>
      </c>
      <c r="O657" s="2" t="s">
        <v>8328</v>
      </c>
      <c r="P657" s="2" t="s">
        <v>8329</v>
      </c>
      <c r="Q657" s="2" t="s">
        <v>8330</v>
      </c>
      <c r="R657" s="2" t="s">
        <v>8331</v>
      </c>
      <c r="S657" s="2" t="s">
        <v>8332</v>
      </c>
      <c r="T657" s="2" t="s">
        <v>8333</v>
      </c>
      <c r="U657" s="2" t="s">
        <v>8334</v>
      </c>
      <c r="V657" s="2" t="s">
        <v>92</v>
      </c>
      <c r="W657" s="2">
        <v>2</v>
      </c>
      <c r="X657" s="2">
        <v>1</v>
      </c>
      <c r="Y657" s="2">
        <v>0</v>
      </c>
      <c r="Z657" s="2">
        <v>12.49</v>
      </c>
      <c r="AA657" s="2">
        <v>115730</v>
      </c>
      <c r="AB657" s="2">
        <v>58</v>
      </c>
      <c r="AC657" s="2">
        <v>8</v>
      </c>
      <c r="AD657" s="2">
        <v>8</v>
      </c>
      <c r="AE657" s="2">
        <v>8</v>
      </c>
      <c r="AF657" s="2">
        <v>8</v>
      </c>
      <c r="AG657" s="2">
        <v>34</v>
      </c>
      <c r="AH657" s="2">
        <v>34</v>
      </c>
      <c r="AI657" s="2">
        <v>8</v>
      </c>
      <c r="AJ657" s="2">
        <v>7</v>
      </c>
      <c r="AK657" s="2">
        <v>8</v>
      </c>
      <c r="AL657" s="2">
        <v>7</v>
      </c>
      <c r="AM657" s="2">
        <v>6</v>
      </c>
      <c r="AN657" s="2">
        <v>8</v>
      </c>
      <c r="AO657" s="2">
        <v>6</v>
      </c>
      <c r="AP657" s="2">
        <v>6</v>
      </c>
      <c r="AQ657" s="2">
        <v>6</v>
      </c>
      <c r="AR657" s="2">
        <v>2</v>
      </c>
      <c r="AS657" s="2">
        <v>4</v>
      </c>
      <c r="AT657" s="2">
        <v>5</v>
      </c>
      <c r="AU657" s="2">
        <v>4</v>
      </c>
      <c r="AV657" s="2">
        <v>3</v>
      </c>
      <c r="AW657" s="2">
        <v>3</v>
      </c>
      <c r="AX657" s="2">
        <v>5</v>
      </c>
      <c r="AY657" s="2">
        <v>2</v>
      </c>
      <c r="AZ657" s="2">
        <v>1</v>
      </c>
      <c r="BA657" s="2">
        <v>1</v>
      </c>
      <c r="BB657" s="2">
        <v>0</v>
      </c>
      <c r="BC657" s="2">
        <v>1</v>
      </c>
      <c r="BD657" s="2">
        <v>17919624</v>
      </c>
      <c r="BE657" s="2">
        <v>26523050</v>
      </c>
      <c r="BF657" s="2">
        <v>19569128</v>
      </c>
      <c r="BG657" s="2">
        <v>24538766</v>
      </c>
      <c r="BH657" s="2">
        <v>42693532</v>
      </c>
      <c r="BI657" s="2">
        <v>12131449</v>
      </c>
      <c r="BJ657" s="2">
        <v>5714288</v>
      </c>
      <c r="BK657" s="2">
        <v>11904521</v>
      </c>
      <c r="BL657" s="2">
        <v>1515247.25</v>
      </c>
      <c r="BM657" s="2">
        <v>6959774</v>
      </c>
      <c r="BN657" s="2">
        <v>17919624</v>
      </c>
      <c r="BO657" s="2">
        <v>22250554</v>
      </c>
      <c r="BP657" s="2">
        <v>17248608</v>
      </c>
      <c r="BQ657" s="2">
        <v>20301512</v>
      </c>
      <c r="BR657" s="2">
        <v>29715844</v>
      </c>
      <c r="BS657" s="2">
        <v>14982285</v>
      </c>
      <c r="BT657" s="2">
        <v>8897367</v>
      </c>
      <c r="BU657" s="2">
        <v>16996546</v>
      </c>
      <c r="BV657" s="2">
        <v>3709204.5</v>
      </c>
      <c r="BW657" s="2">
        <v>10508678</v>
      </c>
      <c r="BX657" s="2">
        <v>1</v>
      </c>
      <c r="BY657" s="2"/>
      <c r="BZ657" s="2"/>
      <c r="CA657" s="2"/>
      <c r="CB657" s="2" t="s">
        <v>93</v>
      </c>
      <c r="CC657" s="2" t="s">
        <v>93</v>
      </c>
      <c r="CD657" s="2" t="s">
        <v>93</v>
      </c>
      <c r="CE657" s="2" t="s">
        <v>93</v>
      </c>
      <c r="CF657" s="2" t="s">
        <v>93</v>
      </c>
      <c r="CG657" s="2" t="s">
        <v>93</v>
      </c>
      <c r="CH657" s="2" t="s">
        <v>93</v>
      </c>
      <c r="CI657" s="2" t="s">
        <v>93</v>
      </c>
      <c r="CJ657" s="2" t="s">
        <v>93</v>
      </c>
      <c r="CK657" s="2" t="s">
        <v>93</v>
      </c>
      <c r="CL657" s="2">
        <v>1.11079371220801</v>
      </c>
      <c r="CM657" s="2">
        <v>1.33461615296778E-2</v>
      </c>
    </row>
    <row r="658" spans="1:91" x14ac:dyDescent="0.3">
      <c r="A658" s="2" t="s">
        <v>8335</v>
      </c>
      <c r="B658" s="2">
        <v>346800</v>
      </c>
      <c r="C658" s="2" t="s">
        <v>8335</v>
      </c>
      <c r="D658" s="2" t="s">
        <v>8336</v>
      </c>
      <c r="E658" s="2" t="s">
        <v>8335</v>
      </c>
      <c r="F658" s="2"/>
      <c r="G658" s="2" t="s">
        <v>8337</v>
      </c>
      <c r="H658" s="2">
        <v>171.483</v>
      </c>
      <c r="I658" s="2">
        <v>1.10251663773771</v>
      </c>
      <c r="J658" s="2">
        <f t="shared" si="10"/>
        <v>2.147289392315618</v>
      </c>
      <c r="K658" s="2">
        <v>1.0759494750549501E-2</v>
      </c>
      <c r="L658" s="2" t="s">
        <v>8338</v>
      </c>
      <c r="M658" s="2" t="s">
        <v>8339</v>
      </c>
      <c r="N658" s="2" t="s">
        <v>8340</v>
      </c>
      <c r="O658" s="2" t="s">
        <v>8341</v>
      </c>
      <c r="P658" s="2" t="s">
        <v>8342</v>
      </c>
      <c r="Q658" s="2" t="s">
        <v>8343</v>
      </c>
      <c r="R658" s="2" t="s">
        <v>8344</v>
      </c>
      <c r="S658" s="2" t="s">
        <v>8345</v>
      </c>
      <c r="T658" s="2" t="s">
        <v>8346</v>
      </c>
      <c r="U658" s="2" t="s">
        <v>8347</v>
      </c>
      <c r="V658" s="2" t="s">
        <v>92</v>
      </c>
      <c r="W658" s="2">
        <v>2</v>
      </c>
      <c r="X658" s="2">
        <v>1</v>
      </c>
      <c r="Y658" s="2">
        <v>0</v>
      </c>
      <c r="Z658" s="2">
        <v>36.82</v>
      </c>
      <c r="AA658" s="2">
        <v>26478</v>
      </c>
      <c r="AB658" s="2">
        <v>17</v>
      </c>
      <c r="AC658" s="2">
        <v>6</v>
      </c>
      <c r="AD658" s="2">
        <v>6</v>
      </c>
      <c r="AE658" s="2">
        <v>6</v>
      </c>
      <c r="AF658" s="2">
        <v>6</v>
      </c>
      <c r="AG658" s="2">
        <v>16</v>
      </c>
      <c r="AH658" s="2">
        <v>16</v>
      </c>
      <c r="AI658" s="2">
        <v>6</v>
      </c>
      <c r="AJ658" s="2">
        <v>4</v>
      </c>
      <c r="AK658" s="2">
        <v>6</v>
      </c>
      <c r="AL658" s="2">
        <v>5</v>
      </c>
      <c r="AM658" s="2">
        <v>6</v>
      </c>
      <c r="AN658" s="2">
        <v>5</v>
      </c>
      <c r="AO658" s="2">
        <v>4</v>
      </c>
      <c r="AP658" s="2">
        <v>3</v>
      </c>
      <c r="AQ658" s="2">
        <v>2</v>
      </c>
      <c r="AR658" s="2">
        <v>3</v>
      </c>
      <c r="AS658" s="2">
        <v>6</v>
      </c>
      <c r="AT658" s="2">
        <v>0</v>
      </c>
      <c r="AU658" s="2">
        <v>3</v>
      </c>
      <c r="AV658" s="2">
        <v>1</v>
      </c>
      <c r="AW658" s="2">
        <v>5</v>
      </c>
      <c r="AX658" s="2">
        <v>3</v>
      </c>
      <c r="AY658" s="2">
        <v>1</v>
      </c>
      <c r="AZ658" s="2">
        <v>0</v>
      </c>
      <c r="BA658" s="2">
        <v>0</v>
      </c>
      <c r="BB658" s="2">
        <v>0</v>
      </c>
      <c r="BC658" s="2">
        <v>1</v>
      </c>
      <c r="BD658" s="2">
        <v>10495511</v>
      </c>
      <c r="BE658" s="2">
        <v>29885412</v>
      </c>
      <c r="BF658" s="2">
        <v>18771140</v>
      </c>
      <c r="BG658" s="2">
        <v>37512676</v>
      </c>
      <c r="BH658" s="2">
        <v>23546656</v>
      </c>
      <c r="BI658" s="2">
        <v>8132737.5</v>
      </c>
      <c r="BJ658" s="2">
        <v>4176627</v>
      </c>
      <c r="BK658" s="2">
        <v>4014029</v>
      </c>
      <c r="BL658" s="2">
        <v>3078255.75</v>
      </c>
      <c r="BM658" s="2">
        <v>11389333</v>
      </c>
      <c r="BN658" s="2">
        <v>10495511</v>
      </c>
      <c r="BO658" s="2">
        <v>25071288</v>
      </c>
      <c r="BP658" s="2">
        <v>16545250</v>
      </c>
      <c r="BQ658" s="2">
        <v>31035142</v>
      </c>
      <c r="BR658" s="2">
        <v>16389104</v>
      </c>
      <c r="BS658" s="2">
        <v>10043894</v>
      </c>
      <c r="BT658" s="2">
        <v>6503169</v>
      </c>
      <c r="BU658" s="2">
        <v>5730984</v>
      </c>
      <c r="BV658" s="2">
        <v>7535325</v>
      </c>
      <c r="BW658" s="2">
        <v>17196944</v>
      </c>
      <c r="BX658" s="2">
        <v>1</v>
      </c>
      <c r="BY658" s="2"/>
      <c r="BZ658" s="2"/>
      <c r="CA658" s="2"/>
      <c r="CB658" s="2" t="s">
        <v>93</v>
      </c>
      <c r="CC658" s="2" t="s">
        <v>93</v>
      </c>
      <c r="CD658" s="2" t="s">
        <v>93</v>
      </c>
      <c r="CE658" s="2" t="s">
        <v>93</v>
      </c>
      <c r="CF658" s="2" t="s">
        <v>93</v>
      </c>
      <c r="CG658" s="2" t="s">
        <v>93</v>
      </c>
      <c r="CH658" s="2" t="s">
        <v>93</v>
      </c>
      <c r="CI658" s="2" t="s">
        <v>93</v>
      </c>
      <c r="CJ658" s="2" t="s">
        <v>93</v>
      </c>
      <c r="CK658" s="2" t="s">
        <v>93</v>
      </c>
      <c r="CL658" s="2">
        <v>1.10251663773771</v>
      </c>
      <c r="CM658" s="2">
        <v>1.0759494750549501E-2</v>
      </c>
    </row>
    <row r="659" spans="1:91" x14ac:dyDescent="0.3">
      <c r="A659" s="2" t="s">
        <v>8348</v>
      </c>
      <c r="B659" s="2">
        <v>346733</v>
      </c>
      <c r="C659" s="2" t="s">
        <v>8348</v>
      </c>
      <c r="D659" s="2" t="s">
        <v>8349</v>
      </c>
      <c r="E659" s="2" t="s">
        <v>8348</v>
      </c>
      <c r="F659" s="2"/>
      <c r="G659" s="2" t="s">
        <v>8350</v>
      </c>
      <c r="H659" s="2">
        <v>73.805000000000007</v>
      </c>
      <c r="I659" s="2">
        <v>1.09271778052623</v>
      </c>
      <c r="J659" s="2">
        <f t="shared" si="10"/>
        <v>2.1327543122389057</v>
      </c>
      <c r="K659" s="2">
        <v>1.51387721127451E-2</v>
      </c>
      <c r="L659" s="2" t="s">
        <v>8351</v>
      </c>
      <c r="M659" s="2" t="s">
        <v>8352</v>
      </c>
      <c r="N659" s="2" t="s">
        <v>8353</v>
      </c>
      <c r="O659" s="2" t="s">
        <v>8354</v>
      </c>
      <c r="P659" s="2" t="s">
        <v>8355</v>
      </c>
      <c r="Q659" s="2" t="s">
        <v>8356</v>
      </c>
      <c r="R659" s="2" t="s">
        <v>8357</v>
      </c>
      <c r="S659" s="2" t="s">
        <v>8358</v>
      </c>
      <c r="T659" s="2" t="s">
        <v>8359</v>
      </c>
      <c r="U659" s="2" t="s">
        <v>8360</v>
      </c>
      <c r="V659" s="2" t="s">
        <v>92</v>
      </c>
      <c r="W659" s="2">
        <v>2</v>
      </c>
      <c r="X659" s="2">
        <v>1</v>
      </c>
      <c r="Y659" s="2">
        <v>0</v>
      </c>
      <c r="Z659" s="2">
        <v>5.89</v>
      </c>
      <c r="AA659" s="2">
        <v>53818</v>
      </c>
      <c r="AB659" s="2">
        <v>19</v>
      </c>
      <c r="AC659" s="2">
        <v>2</v>
      </c>
      <c r="AD659" s="2">
        <v>2</v>
      </c>
      <c r="AE659" s="2">
        <v>2</v>
      </c>
      <c r="AF659" s="2">
        <v>2</v>
      </c>
      <c r="AG659" s="2">
        <v>6</v>
      </c>
      <c r="AH659" s="2">
        <v>6</v>
      </c>
      <c r="AI659" s="2">
        <v>2</v>
      </c>
      <c r="AJ659" s="2">
        <v>2</v>
      </c>
      <c r="AK659" s="2">
        <v>2</v>
      </c>
      <c r="AL659" s="2">
        <v>1</v>
      </c>
      <c r="AM659" s="2">
        <v>2</v>
      </c>
      <c r="AN659" s="2">
        <v>2</v>
      </c>
      <c r="AO659" s="2">
        <v>2</v>
      </c>
      <c r="AP659" s="2">
        <v>2</v>
      </c>
      <c r="AQ659" s="2">
        <v>2</v>
      </c>
      <c r="AR659" s="2">
        <v>1</v>
      </c>
      <c r="AS659" s="2">
        <v>2</v>
      </c>
      <c r="AT659" s="2">
        <v>2</v>
      </c>
      <c r="AU659" s="2">
        <v>0</v>
      </c>
      <c r="AV659" s="2">
        <v>0</v>
      </c>
      <c r="AW659" s="2">
        <v>0</v>
      </c>
      <c r="AX659" s="2">
        <v>2</v>
      </c>
      <c r="AY659" s="2">
        <v>1</v>
      </c>
      <c r="AZ659" s="2">
        <v>0</v>
      </c>
      <c r="BA659" s="2">
        <v>1</v>
      </c>
      <c r="BB659" s="2">
        <v>1</v>
      </c>
      <c r="BC659" s="2">
        <v>1</v>
      </c>
      <c r="BD659" s="2">
        <v>2760222.5</v>
      </c>
      <c r="BE659" s="2">
        <v>3621666.5</v>
      </c>
      <c r="BF659" s="2">
        <v>1011567.19</v>
      </c>
      <c r="BG659" s="2">
        <v>4091380</v>
      </c>
      <c r="BH659" s="2">
        <v>5783188</v>
      </c>
      <c r="BI659" s="2">
        <v>973512.75</v>
      </c>
      <c r="BJ659" s="2">
        <v>767187.81</v>
      </c>
      <c r="BK659" s="2">
        <v>870233.12</v>
      </c>
      <c r="BL659" s="2">
        <v>332561.5</v>
      </c>
      <c r="BM659" s="2">
        <v>1052609.25</v>
      </c>
      <c r="BN659" s="2">
        <v>2760222.5</v>
      </c>
      <c r="BO659" s="2">
        <v>3038266</v>
      </c>
      <c r="BP659" s="2">
        <v>891614.94</v>
      </c>
      <c r="BQ659" s="2">
        <v>3384897</v>
      </c>
      <c r="BR659" s="2">
        <v>4025253.75</v>
      </c>
      <c r="BS659" s="2">
        <v>1202283.8799999999</v>
      </c>
      <c r="BT659" s="2">
        <v>1194541</v>
      </c>
      <c r="BU659" s="2">
        <v>1242465.5</v>
      </c>
      <c r="BV659" s="2">
        <v>814084.06</v>
      </c>
      <c r="BW659" s="2">
        <v>1589352.12</v>
      </c>
      <c r="BX659" s="2">
        <v>1</v>
      </c>
      <c r="BY659" s="2"/>
      <c r="BZ659" s="2"/>
      <c r="CA659" s="2"/>
      <c r="CB659" s="2" t="s">
        <v>93</v>
      </c>
      <c r="CC659" s="2" t="s">
        <v>93</v>
      </c>
      <c r="CD659" s="2" t="s">
        <v>93</v>
      </c>
      <c r="CE659" s="2" t="s">
        <v>93</v>
      </c>
      <c r="CF659" s="2" t="s">
        <v>93</v>
      </c>
      <c r="CG659" s="2" t="s">
        <v>93</v>
      </c>
      <c r="CH659" s="2" t="s">
        <v>93</v>
      </c>
      <c r="CI659" s="2" t="s">
        <v>93</v>
      </c>
      <c r="CJ659" s="2" t="s">
        <v>93</v>
      </c>
      <c r="CK659" s="2" t="s">
        <v>93</v>
      </c>
      <c r="CL659" s="2">
        <v>1.09271778052623</v>
      </c>
      <c r="CM659" s="2">
        <v>1.51387721127451E-2</v>
      </c>
    </row>
    <row r="660" spans="1:91" x14ac:dyDescent="0.3">
      <c r="A660" s="2" t="s">
        <v>8361</v>
      </c>
      <c r="B660" s="2">
        <v>345427</v>
      </c>
      <c r="C660" s="2" t="s">
        <v>8361</v>
      </c>
      <c r="D660" s="2" t="s">
        <v>8362</v>
      </c>
      <c r="E660" s="2" t="s">
        <v>8361</v>
      </c>
      <c r="F660" s="2"/>
      <c r="G660" s="2" t="s">
        <v>8363</v>
      </c>
      <c r="H660" s="2">
        <v>16.239999999999998</v>
      </c>
      <c r="I660" s="2">
        <v>1.07337415875982</v>
      </c>
      <c r="J660" s="2">
        <f t="shared" si="10"/>
        <v>2.1043492444953853</v>
      </c>
      <c r="K660" s="2">
        <v>6.1758540961656401E-2</v>
      </c>
      <c r="L660" s="2" t="s">
        <v>8364</v>
      </c>
      <c r="M660" s="2" t="s">
        <v>8365</v>
      </c>
      <c r="N660" s="2" t="s">
        <v>8366</v>
      </c>
      <c r="O660" s="2" t="s">
        <v>8367</v>
      </c>
      <c r="P660" s="2" t="s">
        <v>8368</v>
      </c>
      <c r="Q660" s="2" t="s">
        <v>8369</v>
      </c>
      <c r="R660" s="2" t="s">
        <v>8370</v>
      </c>
      <c r="S660" s="2" t="s">
        <v>8371</v>
      </c>
      <c r="T660" s="2" t="s">
        <v>8372</v>
      </c>
      <c r="U660" s="2" t="s">
        <v>8373</v>
      </c>
      <c r="V660" s="2" t="s">
        <v>92</v>
      </c>
      <c r="W660" s="2">
        <v>2</v>
      </c>
      <c r="X660" s="2">
        <v>1</v>
      </c>
      <c r="Y660" s="2">
        <v>0</v>
      </c>
      <c r="Z660" s="2">
        <v>3.53</v>
      </c>
      <c r="AA660" s="2">
        <v>71836</v>
      </c>
      <c r="AB660" s="2">
        <v>33</v>
      </c>
      <c r="AC660" s="2">
        <v>1</v>
      </c>
      <c r="AD660" s="2">
        <v>1</v>
      </c>
      <c r="AE660" s="2">
        <v>1</v>
      </c>
      <c r="AF660" s="2">
        <v>1</v>
      </c>
      <c r="AG660" s="2">
        <v>2</v>
      </c>
      <c r="AH660" s="2">
        <v>2</v>
      </c>
      <c r="AI660" s="2">
        <v>1</v>
      </c>
      <c r="AJ660" s="2">
        <v>1</v>
      </c>
      <c r="AK660" s="2">
        <v>1</v>
      </c>
      <c r="AL660" s="2">
        <v>1</v>
      </c>
      <c r="AM660" s="2">
        <v>1</v>
      </c>
      <c r="AN660" s="2">
        <v>1</v>
      </c>
      <c r="AO660" s="2">
        <v>1</v>
      </c>
      <c r="AP660" s="2">
        <v>1</v>
      </c>
      <c r="AQ660" s="2">
        <v>1</v>
      </c>
      <c r="AR660" s="2">
        <v>1</v>
      </c>
      <c r="AS660" s="2">
        <v>1</v>
      </c>
      <c r="AT660" s="2">
        <v>1</v>
      </c>
      <c r="AU660" s="2">
        <v>1</v>
      </c>
      <c r="AV660" s="2">
        <v>0</v>
      </c>
      <c r="AW660" s="2">
        <v>1</v>
      </c>
      <c r="AX660" s="2">
        <v>1</v>
      </c>
      <c r="AY660" s="2">
        <v>1</v>
      </c>
      <c r="AZ660" s="2">
        <v>0</v>
      </c>
      <c r="BA660" s="2">
        <v>0</v>
      </c>
      <c r="BB660" s="2">
        <v>0</v>
      </c>
      <c r="BC660" s="2">
        <v>0</v>
      </c>
      <c r="BD660" s="2">
        <v>1270077.1200000001</v>
      </c>
      <c r="BE660" s="2">
        <v>1885671.25</v>
      </c>
      <c r="BF660" s="2">
        <v>262656.84000000003</v>
      </c>
      <c r="BG660" s="2">
        <v>1986635.62</v>
      </c>
      <c r="BH660" s="2">
        <v>1961773.5</v>
      </c>
      <c r="BI660" s="2">
        <v>429336.44</v>
      </c>
      <c r="BJ660" s="2">
        <v>242335.89</v>
      </c>
      <c r="BK660" s="2">
        <v>407687.06</v>
      </c>
      <c r="BL660" s="2">
        <v>129762.12</v>
      </c>
      <c r="BM660" s="2">
        <v>452908.41</v>
      </c>
      <c r="BN660" s="2">
        <v>1270077.1200000001</v>
      </c>
      <c r="BO660" s="2">
        <v>1581915.75</v>
      </c>
      <c r="BP660" s="2">
        <v>231510.84</v>
      </c>
      <c r="BQ660" s="2">
        <v>1643591.5</v>
      </c>
      <c r="BR660" s="2">
        <v>1365446.88</v>
      </c>
      <c r="BS660" s="2">
        <v>530228.56000000006</v>
      </c>
      <c r="BT660" s="2">
        <v>377326.31</v>
      </c>
      <c r="BU660" s="2">
        <v>582070.56000000006</v>
      </c>
      <c r="BV660" s="2">
        <v>317647.34000000003</v>
      </c>
      <c r="BW660" s="2">
        <v>683853.88</v>
      </c>
      <c r="BX660" s="2">
        <v>1</v>
      </c>
      <c r="BY660" s="2"/>
      <c r="BZ660" s="2"/>
      <c r="CA660" s="2"/>
      <c r="CB660" s="2" t="s">
        <v>93</v>
      </c>
      <c r="CC660" s="2" t="s">
        <v>93</v>
      </c>
      <c r="CD660" s="2" t="s">
        <v>93</v>
      </c>
      <c r="CE660" s="2" t="s">
        <v>93</v>
      </c>
      <c r="CF660" s="2" t="s">
        <v>93</v>
      </c>
      <c r="CG660" s="2" t="s">
        <v>93</v>
      </c>
      <c r="CH660" s="2" t="s">
        <v>93</v>
      </c>
      <c r="CI660" s="2" t="s">
        <v>93</v>
      </c>
      <c r="CJ660" s="2" t="s">
        <v>93</v>
      </c>
      <c r="CK660" s="2" t="s">
        <v>93</v>
      </c>
      <c r="CL660" s="2">
        <v>1.07337415875982</v>
      </c>
      <c r="CM660" s="2">
        <v>6.1758540961656401E-2</v>
      </c>
    </row>
    <row r="661" spans="1:91" x14ac:dyDescent="0.3">
      <c r="A661" s="2" t="s">
        <v>8374</v>
      </c>
      <c r="B661" s="2">
        <v>345639</v>
      </c>
      <c r="C661" s="2" t="s">
        <v>8374</v>
      </c>
      <c r="D661" s="2" t="s">
        <v>8375</v>
      </c>
      <c r="E661" s="2" t="s">
        <v>8374</v>
      </c>
      <c r="F661" s="2"/>
      <c r="G661" s="2" t="s">
        <v>8376</v>
      </c>
      <c r="H661" s="2">
        <v>120.756</v>
      </c>
      <c r="I661" s="2">
        <v>1.0685547148163299</v>
      </c>
      <c r="J661" s="2">
        <f t="shared" si="10"/>
        <v>2.0973312177984238</v>
      </c>
      <c r="K661" s="2">
        <v>0.102556254375702</v>
      </c>
      <c r="L661" s="2" t="s">
        <v>8377</v>
      </c>
      <c r="M661" s="2" t="s">
        <v>8378</v>
      </c>
      <c r="N661" s="2" t="s">
        <v>8379</v>
      </c>
      <c r="O661" s="2" t="s">
        <v>8380</v>
      </c>
      <c r="P661" s="2" t="s">
        <v>8381</v>
      </c>
      <c r="Q661" s="2" t="s">
        <v>8382</v>
      </c>
      <c r="R661" s="2" t="s">
        <v>8383</v>
      </c>
      <c r="S661" s="2" t="s">
        <v>8384</v>
      </c>
      <c r="T661" s="2" t="s">
        <v>8385</v>
      </c>
      <c r="U661" s="2" t="s">
        <v>8386</v>
      </c>
      <c r="V661" s="2" t="s">
        <v>92</v>
      </c>
      <c r="W661" s="2">
        <v>2</v>
      </c>
      <c r="X661" s="2">
        <v>1</v>
      </c>
      <c r="Y661" s="2">
        <v>0</v>
      </c>
      <c r="Z661" s="2">
        <v>11.56</v>
      </c>
      <c r="AA661" s="2">
        <v>94694</v>
      </c>
      <c r="AB661" s="2">
        <v>47</v>
      </c>
      <c r="AC661" s="2">
        <v>7</v>
      </c>
      <c r="AD661" s="2">
        <v>7</v>
      </c>
      <c r="AE661" s="2">
        <v>7</v>
      </c>
      <c r="AF661" s="2">
        <v>7</v>
      </c>
      <c r="AG661" s="2">
        <v>14</v>
      </c>
      <c r="AH661" s="2">
        <v>14</v>
      </c>
      <c r="AI661" s="2">
        <v>6</v>
      </c>
      <c r="AJ661" s="2">
        <v>5</v>
      </c>
      <c r="AK661" s="2">
        <v>5</v>
      </c>
      <c r="AL661" s="2">
        <v>5</v>
      </c>
      <c r="AM661" s="2">
        <v>5</v>
      </c>
      <c r="AN661" s="2">
        <v>6</v>
      </c>
      <c r="AO661" s="2">
        <v>3</v>
      </c>
      <c r="AP661" s="2">
        <v>4</v>
      </c>
      <c r="AQ661" s="2">
        <v>3</v>
      </c>
      <c r="AR661" s="2">
        <v>4</v>
      </c>
      <c r="AS661" s="2">
        <v>4</v>
      </c>
      <c r="AT661" s="2">
        <v>1</v>
      </c>
      <c r="AU661" s="2">
        <v>0</v>
      </c>
      <c r="AV661" s="2">
        <v>2</v>
      </c>
      <c r="AW661" s="2">
        <v>2</v>
      </c>
      <c r="AX661" s="2">
        <v>2</v>
      </c>
      <c r="AY661" s="2">
        <v>0</v>
      </c>
      <c r="AZ661" s="2">
        <v>2</v>
      </c>
      <c r="BA661" s="2">
        <v>0</v>
      </c>
      <c r="BB661" s="2">
        <v>0</v>
      </c>
      <c r="BC661" s="2">
        <v>0</v>
      </c>
      <c r="BD661" s="2">
        <v>20177126</v>
      </c>
      <c r="BE661" s="2">
        <v>21906192</v>
      </c>
      <c r="BF661" s="2">
        <v>159023744</v>
      </c>
      <c r="BG661" s="2">
        <v>21341774</v>
      </c>
      <c r="BH661" s="2">
        <v>32739980</v>
      </c>
      <c r="BI661" s="2">
        <v>10436190</v>
      </c>
      <c r="BJ661" s="2">
        <v>11405231</v>
      </c>
      <c r="BK661" s="2">
        <v>10079852</v>
      </c>
      <c r="BL661" s="2">
        <v>6718189</v>
      </c>
      <c r="BM661" s="2">
        <v>9791280</v>
      </c>
      <c r="BN661" s="2">
        <v>14607063</v>
      </c>
      <c r="BO661" s="2">
        <v>15194036</v>
      </c>
      <c r="BP661" s="2">
        <v>137028608</v>
      </c>
      <c r="BQ661" s="2">
        <v>11611819</v>
      </c>
      <c r="BR661" s="2">
        <v>19309902</v>
      </c>
      <c r="BS661" s="2">
        <v>9790554</v>
      </c>
      <c r="BT661" s="2">
        <v>14966698</v>
      </c>
      <c r="BU661" s="2">
        <v>7927546.5</v>
      </c>
      <c r="BV661" s="2">
        <v>12890690</v>
      </c>
      <c r="BW661" s="2">
        <v>11221329</v>
      </c>
      <c r="BX661" s="2">
        <v>1</v>
      </c>
      <c r="BY661" s="2"/>
      <c r="BZ661" s="2"/>
      <c r="CA661" s="2"/>
      <c r="CB661" s="2" t="s">
        <v>93</v>
      </c>
      <c r="CC661" s="2" t="s">
        <v>93</v>
      </c>
      <c r="CD661" s="2" t="s">
        <v>93</v>
      </c>
      <c r="CE661" s="2" t="s">
        <v>93</v>
      </c>
      <c r="CF661" s="2" t="s">
        <v>93</v>
      </c>
      <c r="CG661" s="2" t="s">
        <v>93</v>
      </c>
      <c r="CH661" s="2" t="s">
        <v>93</v>
      </c>
      <c r="CI661" s="2" t="s">
        <v>93</v>
      </c>
      <c r="CJ661" s="2" t="s">
        <v>93</v>
      </c>
      <c r="CK661" s="2" t="s">
        <v>93</v>
      </c>
      <c r="CL661" s="2">
        <v>1.0685547148163299</v>
      </c>
      <c r="CM661" s="2">
        <v>0.102556254375702</v>
      </c>
    </row>
    <row r="662" spans="1:91" x14ac:dyDescent="0.3">
      <c r="A662" s="2" t="s">
        <v>8387</v>
      </c>
      <c r="B662" s="2">
        <v>344328</v>
      </c>
      <c r="C662" s="2" t="s">
        <v>8387</v>
      </c>
      <c r="D662" s="2" t="s">
        <v>8388</v>
      </c>
      <c r="E662" s="2" t="s">
        <v>8387</v>
      </c>
      <c r="F662" s="2"/>
      <c r="G662" s="2" t="s">
        <v>8389</v>
      </c>
      <c r="H662" s="2">
        <v>104.76900000000001</v>
      </c>
      <c r="I662" s="2">
        <v>1.06429239726785</v>
      </c>
      <c r="J662" s="2">
        <f t="shared" si="10"/>
        <v>2.0911439786939061</v>
      </c>
      <c r="K662" s="2">
        <v>8.7721096620944194E-3</v>
      </c>
      <c r="L662" s="2" t="s">
        <v>8390</v>
      </c>
      <c r="M662" s="2" t="s">
        <v>8391</v>
      </c>
      <c r="N662" s="2" t="s">
        <v>8392</v>
      </c>
      <c r="O662" s="2" t="s">
        <v>8393</v>
      </c>
      <c r="P662" s="2" t="s">
        <v>8394</v>
      </c>
      <c r="Q662" s="2" t="s">
        <v>8395</v>
      </c>
      <c r="R662" s="2" t="s">
        <v>8396</v>
      </c>
      <c r="S662" s="2" t="s">
        <v>8397</v>
      </c>
      <c r="T662" s="2" t="s">
        <v>8398</v>
      </c>
      <c r="U662" s="2" t="s">
        <v>8399</v>
      </c>
      <c r="V662" s="2" t="s">
        <v>92</v>
      </c>
      <c r="W662" s="2">
        <v>2</v>
      </c>
      <c r="X662" s="2">
        <v>1</v>
      </c>
      <c r="Y662" s="2">
        <v>0</v>
      </c>
      <c r="Z662" s="2">
        <v>38.42</v>
      </c>
      <c r="AA662" s="2">
        <v>20198</v>
      </c>
      <c r="AB662" s="2">
        <v>5</v>
      </c>
      <c r="AC662" s="2">
        <v>5</v>
      </c>
      <c r="AD662" s="2">
        <v>5</v>
      </c>
      <c r="AE662" s="2">
        <v>5</v>
      </c>
      <c r="AF662" s="2">
        <v>5</v>
      </c>
      <c r="AG662" s="2">
        <v>10</v>
      </c>
      <c r="AH662" s="2">
        <v>10</v>
      </c>
      <c r="AI662" s="2">
        <v>4</v>
      </c>
      <c r="AJ662" s="2">
        <v>3</v>
      </c>
      <c r="AK662" s="2">
        <v>4</v>
      </c>
      <c r="AL662" s="2">
        <v>3</v>
      </c>
      <c r="AM662" s="2">
        <v>3</v>
      </c>
      <c r="AN662" s="2">
        <v>4</v>
      </c>
      <c r="AO662" s="2">
        <v>2</v>
      </c>
      <c r="AP662" s="2">
        <v>2</v>
      </c>
      <c r="AQ662" s="2">
        <v>1</v>
      </c>
      <c r="AR662" s="2">
        <v>3</v>
      </c>
      <c r="AS662" s="2">
        <v>2</v>
      </c>
      <c r="AT662" s="2">
        <v>2</v>
      </c>
      <c r="AU662" s="2">
        <v>2</v>
      </c>
      <c r="AV662" s="2">
        <v>0</v>
      </c>
      <c r="AW662" s="2">
        <v>2</v>
      </c>
      <c r="AX662" s="2">
        <v>0</v>
      </c>
      <c r="AY662" s="2">
        <v>1</v>
      </c>
      <c r="AZ662" s="2">
        <v>1</v>
      </c>
      <c r="BA662" s="2">
        <v>1</v>
      </c>
      <c r="BB662" s="2">
        <v>0</v>
      </c>
      <c r="BC662" s="2">
        <v>0</v>
      </c>
      <c r="BD662" s="2">
        <v>10875965</v>
      </c>
      <c r="BE662" s="2">
        <v>19841104</v>
      </c>
      <c r="BF662" s="2">
        <v>8051797</v>
      </c>
      <c r="BG662" s="2">
        <v>18262988</v>
      </c>
      <c r="BH662" s="2">
        <v>21785160</v>
      </c>
      <c r="BI662" s="2">
        <v>5352142.5</v>
      </c>
      <c r="BJ662" s="2">
        <v>4291125.5</v>
      </c>
      <c r="BK662" s="2">
        <v>2623984</v>
      </c>
      <c r="BL662" s="2">
        <v>3848678.25</v>
      </c>
      <c r="BM662" s="2">
        <v>5268456</v>
      </c>
      <c r="BN662" s="2">
        <v>9928839</v>
      </c>
      <c r="BO662" s="2">
        <v>13843100</v>
      </c>
      <c r="BP662" s="2">
        <v>5337926</v>
      </c>
      <c r="BQ662" s="2">
        <v>11536100</v>
      </c>
      <c r="BR662" s="2">
        <v>12149024</v>
      </c>
      <c r="BS662" s="2">
        <v>5352610</v>
      </c>
      <c r="BT662" s="2">
        <v>4462657</v>
      </c>
      <c r="BU662" s="2">
        <v>2479687</v>
      </c>
      <c r="BV662" s="2">
        <v>7729338.5</v>
      </c>
      <c r="BW662" s="2">
        <v>5616772</v>
      </c>
      <c r="BX662" s="2">
        <v>1</v>
      </c>
      <c r="BY662" s="2"/>
      <c r="BZ662" s="2"/>
      <c r="CA662" s="2"/>
      <c r="CB662" s="2" t="s">
        <v>93</v>
      </c>
      <c r="CC662" s="2" t="s">
        <v>93</v>
      </c>
      <c r="CD662" s="2" t="s">
        <v>93</v>
      </c>
      <c r="CE662" s="2" t="s">
        <v>93</v>
      </c>
      <c r="CF662" s="2" t="s">
        <v>93</v>
      </c>
      <c r="CG662" s="2" t="s">
        <v>93</v>
      </c>
      <c r="CH662" s="2" t="s">
        <v>93</v>
      </c>
      <c r="CI662" s="2" t="s">
        <v>93</v>
      </c>
      <c r="CJ662" s="2" t="s">
        <v>93</v>
      </c>
      <c r="CK662" s="2" t="s">
        <v>93</v>
      </c>
      <c r="CL662" s="2">
        <v>1.06429239726785</v>
      </c>
      <c r="CM662" s="2">
        <v>8.7721096620944194E-3</v>
      </c>
    </row>
    <row r="663" spans="1:91" x14ac:dyDescent="0.3">
      <c r="A663" s="2" t="s">
        <v>8400</v>
      </c>
      <c r="B663" s="2">
        <v>346533</v>
      </c>
      <c r="C663" s="2" t="s">
        <v>8400</v>
      </c>
      <c r="D663" s="2" t="s">
        <v>8401</v>
      </c>
      <c r="E663" s="2" t="s">
        <v>8400</v>
      </c>
      <c r="F663" s="2"/>
      <c r="G663" s="2" t="s">
        <v>8402</v>
      </c>
      <c r="H663" s="2">
        <v>12.922000000000001</v>
      </c>
      <c r="I663" s="2">
        <v>1.0536172036292699</v>
      </c>
      <c r="J663" s="2">
        <f t="shared" si="10"/>
        <v>2.075727706409201</v>
      </c>
      <c r="K663" s="2">
        <v>5.5390389627517897E-2</v>
      </c>
      <c r="L663" s="2" t="s">
        <v>8403</v>
      </c>
      <c r="M663" s="2" t="s">
        <v>8404</v>
      </c>
      <c r="N663" s="5" t="s">
        <v>367</v>
      </c>
      <c r="O663" s="2" t="s">
        <v>8405</v>
      </c>
      <c r="P663" s="2" t="s">
        <v>8406</v>
      </c>
      <c r="Q663" s="5" t="s">
        <v>87</v>
      </c>
      <c r="R663" s="2" t="s">
        <v>8407</v>
      </c>
      <c r="S663" s="5" t="s">
        <v>89</v>
      </c>
      <c r="T663" s="5" t="s">
        <v>90</v>
      </c>
      <c r="U663" s="5" t="s">
        <v>105</v>
      </c>
      <c r="V663" s="2" t="s">
        <v>92</v>
      </c>
      <c r="W663" s="2">
        <v>2</v>
      </c>
      <c r="X663" s="2">
        <v>1</v>
      </c>
      <c r="Y663" s="2">
        <v>0</v>
      </c>
      <c r="Z663" s="2">
        <v>5.98</v>
      </c>
      <c r="AA663" s="2">
        <v>20749</v>
      </c>
      <c r="AB663" s="2">
        <v>11</v>
      </c>
      <c r="AC663" s="2">
        <v>1</v>
      </c>
      <c r="AD663" s="2">
        <v>1</v>
      </c>
      <c r="AE663" s="2">
        <v>1</v>
      </c>
      <c r="AF663" s="2">
        <v>1</v>
      </c>
      <c r="AG663" s="2">
        <v>1</v>
      </c>
      <c r="AH663" s="2">
        <v>1</v>
      </c>
      <c r="AI663" s="2">
        <v>1</v>
      </c>
      <c r="AJ663" s="2">
        <v>1</v>
      </c>
      <c r="AK663" s="2">
        <v>1</v>
      </c>
      <c r="AL663" s="2"/>
      <c r="AM663" s="2">
        <v>1</v>
      </c>
      <c r="AN663" s="2">
        <v>1</v>
      </c>
      <c r="AO663" s="2"/>
      <c r="AP663" s="2">
        <v>1</v>
      </c>
      <c r="AQ663" s="2"/>
      <c r="AR663" s="2"/>
      <c r="AS663" s="2"/>
      <c r="AT663" s="2">
        <v>0</v>
      </c>
      <c r="AU663" s="2">
        <v>0</v>
      </c>
      <c r="AV663" s="2">
        <v>0</v>
      </c>
      <c r="AW663" s="2">
        <v>0</v>
      </c>
      <c r="AX663" s="2">
        <v>1</v>
      </c>
      <c r="AY663" s="2">
        <v>0</v>
      </c>
      <c r="AZ663" s="2">
        <v>0</v>
      </c>
      <c r="BA663" s="2">
        <v>0</v>
      </c>
      <c r="BB663" s="2">
        <v>0</v>
      </c>
      <c r="BC663" s="2">
        <v>0</v>
      </c>
      <c r="BD663" s="2">
        <v>2440797.75</v>
      </c>
      <c r="BE663" s="2">
        <v>2264318</v>
      </c>
      <c r="BF663" s="2"/>
      <c r="BG663" s="2">
        <v>2737047.5</v>
      </c>
      <c r="BH663" s="2">
        <v>3878565.75</v>
      </c>
      <c r="BI663" s="2"/>
      <c r="BJ663" s="2">
        <v>1740530.62</v>
      </c>
      <c r="BK663" s="2"/>
      <c r="BL663" s="2"/>
      <c r="BM663" s="2"/>
      <c r="BN663" s="2">
        <v>2440797.75</v>
      </c>
      <c r="BO663" s="2">
        <v>1899567.75</v>
      </c>
      <c r="BP663" s="2"/>
      <c r="BQ663" s="2">
        <v>2264425.25</v>
      </c>
      <c r="BR663" s="2">
        <v>2699585.75</v>
      </c>
      <c r="BS663" s="2"/>
      <c r="BT663" s="2">
        <v>2710073.25</v>
      </c>
      <c r="BU663" s="2"/>
      <c r="BV663" s="2"/>
      <c r="BW663" s="2"/>
      <c r="BX663" s="2">
        <v>1</v>
      </c>
      <c r="BY663" s="2"/>
      <c r="BZ663" s="2"/>
      <c r="CA663" s="2"/>
      <c r="CB663" s="2" t="s">
        <v>93</v>
      </c>
      <c r="CC663" s="2" t="s">
        <v>93</v>
      </c>
      <c r="CD663" s="5" t="s">
        <v>94</v>
      </c>
      <c r="CE663" s="2" t="s">
        <v>93</v>
      </c>
      <c r="CF663" s="2" t="s">
        <v>93</v>
      </c>
      <c r="CG663" s="5" t="s">
        <v>94</v>
      </c>
      <c r="CH663" s="2" t="s">
        <v>93</v>
      </c>
      <c r="CI663" s="5" t="s">
        <v>94</v>
      </c>
      <c r="CJ663" s="5" t="s">
        <v>94</v>
      </c>
      <c r="CK663" s="5" t="s">
        <v>94</v>
      </c>
      <c r="CL663" s="2">
        <v>1.0536172036292699</v>
      </c>
      <c r="CM663" s="2">
        <v>5.5390389627517897E-2</v>
      </c>
    </row>
    <row r="664" spans="1:91" x14ac:dyDescent="0.3">
      <c r="A664" s="2" t="s">
        <v>8408</v>
      </c>
      <c r="B664" s="2">
        <v>345679</v>
      </c>
      <c r="C664" s="2" t="s">
        <v>8408</v>
      </c>
      <c r="D664" s="2" t="s">
        <v>8409</v>
      </c>
      <c r="E664" s="2" t="s">
        <v>8408</v>
      </c>
      <c r="F664" s="2"/>
      <c r="G664" s="2" t="s">
        <v>8410</v>
      </c>
      <c r="H664" s="2">
        <v>17.794</v>
      </c>
      <c r="I664" s="2">
        <v>1.04729572390924</v>
      </c>
      <c r="J664" s="2">
        <f t="shared" si="10"/>
        <v>2.0666523547545195</v>
      </c>
      <c r="K664" s="2">
        <v>0.36693476309024797</v>
      </c>
      <c r="L664" s="2" t="s">
        <v>8411</v>
      </c>
      <c r="M664" s="2" t="s">
        <v>8412</v>
      </c>
      <c r="N664" s="2" t="s">
        <v>8413</v>
      </c>
      <c r="O664" s="2" t="s">
        <v>8414</v>
      </c>
      <c r="P664" s="2" t="s">
        <v>8415</v>
      </c>
      <c r="Q664" s="2" t="s">
        <v>8416</v>
      </c>
      <c r="R664" s="2" t="s">
        <v>8417</v>
      </c>
      <c r="S664" s="2" t="s">
        <v>8418</v>
      </c>
      <c r="T664" s="2" t="s">
        <v>8419</v>
      </c>
      <c r="U664" s="2" t="s">
        <v>8420</v>
      </c>
      <c r="V664" s="2" t="s">
        <v>92</v>
      </c>
      <c r="W664" s="2">
        <v>2</v>
      </c>
      <c r="X664" s="2">
        <v>1</v>
      </c>
      <c r="Y664" s="2">
        <v>0</v>
      </c>
      <c r="Z664" s="2">
        <v>5.77</v>
      </c>
      <c r="AA664" s="2">
        <v>50144</v>
      </c>
      <c r="AB664" s="2">
        <v>32</v>
      </c>
      <c r="AC664" s="2">
        <v>2</v>
      </c>
      <c r="AD664" s="2">
        <v>2</v>
      </c>
      <c r="AE664" s="2">
        <v>2</v>
      </c>
      <c r="AF664" s="2">
        <v>2</v>
      </c>
      <c r="AG664" s="2">
        <v>2</v>
      </c>
      <c r="AH664" s="2">
        <v>2</v>
      </c>
      <c r="AI664" s="2">
        <v>2</v>
      </c>
      <c r="AJ664" s="2">
        <v>2</v>
      </c>
      <c r="AK664" s="2">
        <v>1</v>
      </c>
      <c r="AL664" s="2">
        <v>2</v>
      </c>
      <c r="AM664" s="2">
        <v>2</v>
      </c>
      <c r="AN664" s="2">
        <v>1</v>
      </c>
      <c r="AO664" s="2">
        <v>1</v>
      </c>
      <c r="AP664" s="2">
        <v>1</v>
      </c>
      <c r="AQ664" s="2">
        <v>2</v>
      </c>
      <c r="AR664" s="2">
        <v>1</v>
      </c>
      <c r="AS664" s="2">
        <v>2</v>
      </c>
      <c r="AT664" s="2">
        <v>0</v>
      </c>
      <c r="AU664" s="2">
        <v>0</v>
      </c>
      <c r="AV664" s="2">
        <v>0</v>
      </c>
      <c r="AW664" s="2">
        <v>2</v>
      </c>
      <c r="AX664" s="2">
        <v>0</v>
      </c>
      <c r="AY664" s="2">
        <v>0</v>
      </c>
      <c r="AZ664" s="2">
        <v>0</v>
      </c>
      <c r="BA664" s="2">
        <v>0</v>
      </c>
      <c r="BB664" s="2">
        <v>0</v>
      </c>
      <c r="BC664" s="2">
        <v>0</v>
      </c>
      <c r="BD664" s="2">
        <v>2287253.25</v>
      </c>
      <c r="BE664" s="2">
        <v>239022.66</v>
      </c>
      <c r="BF664" s="2">
        <v>2681215</v>
      </c>
      <c r="BG664" s="2">
        <v>4270812</v>
      </c>
      <c r="BH664" s="2">
        <v>427838.71999999997</v>
      </c>
      <c r="BI664" s="2">
        <v>144962.45000000001</v>
      </c>
      <c r="BJ664" s="2">
        <v>90578.57</v>
      </c>
      <c r="BK664" s="2">
        <v>1363121.5</v>
      </c>
      <c r="BL664" s="2">
        <v>92017.77</v>
      </c>
      <c r="BM664" s="2">
        <v>1810043.75</v>
      </c>
      <c r="BN664" s="2">
        <v>2287253.25</v>
      </c>
      <c r="BO664" s="2">
        <v>200519.42</v>
      </c>
      <c r="BP664" s="2">
        <v>2363275</v>
      </c>
      <c r="BQ664" s="2">
        <v>3533345.75</v>
      </c>
      <c r="BR664" s="2">
        <v>297787.21999999997</v>
      </c>
      <c r="BS664" s="2">
        <v>179027.97</v>
      </c>
      <c r="BT664" s="2">
        <v>141034.32999999999</v>
      </c>
      <c r="BU664" s="2">
        <v>1946181.25</v>
      </c>
      <c r="BV664" s="2">
        <v>225252.17</v>
      </c>
      <c r="BW664" s="2">
        <v>2733015</v>
      </c>
      <c r="BX664" s="2">
        <v>1</v>
      </c>
      <c r="BY664" s="2"/>
      <c r="BZ664" s="2"/>
      <c r="CA664" s="2"/>
      <c r="CB664" s="2" t="s">
        <v>93</v>
      </c>
      <c r="CC664" s="2" t="s">
        <v>93</v>
      </c>
      <c r="CD664" s="2" t="s">
        <v>93</v>
      </c>
      <c r="CE664" s="2" t="s">
        <v>93</v>
      </c>
      <c r="CF664" s="2" t="s">
        <v>93</v>
      </c>
      <c r="CG664" s="2" t="s">
        <v>93</v>
      </c>
      <c r="CH664" s="2" t="s">
        <v>93</v>
      </c>
      <c r="CI664" s="2" t="s">
        <v>93</v>
      </c>
      <c r="CJ664" s="2" t="s">
        <v>93</v>
      </c>
      <c r="CK664" s="2" t="s">
        <v>93</v>
      </c>
      <c r="CL664" s="2">
        <v>1.04729572390924</v>
      </c>
      <c r="CM664" s="2">
        <v>0.36693476309024797</v>
      </c>
    </row>
    <row r="665" spans="1:91" x14ac:dyDescent="0.3">
      <c r="A665" s="2" t="s">
        <v>8421</v>
      </c>
      <c r="B665" s="2">
        <v>346558</v>
      </c>
      <c r="C665" s="2" t="s">
        <v>8421</v>
      </c>
      <c r="D665" s="2" t="s">
        <v>8422</v>
      </c>
      <c r="E665" s="2" t="s">
        <v>8421</v>
      </c>
      <c r="F665" s="2"/>
      <c r="G665" s="2" t="s">
        <v>8423</v>
      </c>
      <c r="H665" s="2">
        <v>44.503999999999998</v>
      </c>
      <c r="I665" s="2">
        <v>1.04125016095673</v>
      </c>
      <c r="J665" s="2">
        <f t="shared" si="10"/>
        <v>2.0580102404542027</v>
      </c>
      <c r="K665" s="2">
        <v>0.106093789537877</v>
      </c>
      <c r="L665" s="2" t="s">
        <v>8424</v>
      </c>
      <c r="M665" s="2" t="s">
        <v>8425</v>
      </c>
      <c r="N665" s="2" t="s">
        <v>8426</v>
      </c>
      <c r="O665" s="2" t="s">
        <v>8427</v>
      </c>
      <c r="P665" s="2" t="s">
        <v>8428</v>
      </c>
      <c r="Q665" s="5" t="s">
        <v>87</v>
      </c>
      <c r="R665" s="2" t="s">
        <v>8429</v>
      </c>
      <c r="S665" s="2" t="s">
        <v>8430</v>
      </c>
      <c r="T665" s="2" t="s">
        <v>8431</v>
      </c>
      <c r="U665" s="2" t="s">
        <v>8432</v>
      </c>
      <c r="V665" s="2" t="s">
        <v>92</v>
      </c>
      <c r="W665" s="2">
        <v>2</v>
      </c>
      <c r="X665" s="2">
        <v>1</v>
      </c>
      <c r="Y665" s="2">
        <v>0</v>
      </c>
      <c r="Z665" s="2">
        <v>9.4499999999999993</v>
      </c>
      <c r="AA665" s="2">
        <v>56778</v>
      </c>
      <c r="AB665" s="2">
        <v>20</v>
      </c>
      <c r="AC665" s="2">
        <v>3</v>
      </c>
      <c r="AD665" s="2">
        <v>3</v>
      </c>
      <c r="AE665" s="2">
        <v>3</v>
      </c>
      <c r="AF665" s="2">
        <v>3</v>
      </c>
      <c r="AG665" s="2">
        <v>6</v>
      </c>
      <c r="AH665" s="2">
        <v>6</v>
      </c>
      <c r="AI665" s="2">
        <v>3</v>
      </c>
      <c r="AJ665" s="2">
        <v>1</v>
      </c>
      <c r="AK665" s="2">
        <v>2</v>
      </c>
      <c r="AL665" s="2">
        <v>2</v>
      </c>
      <c r="AM665" s="2">
        <v>3</v>
      </c>
      <c r="AN665" s="2">
        <v>1</v>
      </c>
      <c r="AO665" s="2"/>
      <c r="AP665" s="2">
        <v>1</v>
      </c>
      <c r="AQ665" s="2">
        <v>1</v>
      </c>
      <c r="AR665" s="2">
        <v>2</v>
      </c>
      <c r="AS665" s="2">
        <v>2</v>
      </c>
      <c r="AT665" s="2">
        <v>2</v>
      </c>
      <c r="AU665" s="2">
        <v>1</v>
      </c>
      <c r="AV665" s="2">
        <v>1</v>
      </c>
      <c r="AW665" s="2">
        <v>2</v>
      </c>
      <c r="AX665" s="2">
        <v>0</v>
      </c>
      <c r="AY665" s="2">
        <v>0</v>
      </c>
      <c r="AZ665" s="2">
        <v>0</v>
      </c>
      <c r="BA665" s="2">
        <v>1</v>
      </c>
      <c r="BB665" s="2">
        <v>0</v>
      </c>
      <c r="BC665" s="2">
        <v>0</v>
      </c>
      <c r="BD665" s="2">
        <v>2559989</v>
      </c>
      <c r="BE665" s="2">
        <v>5801307</v>
      </c>
      <c r="BF665" s="2">
        <v>5490300</v>
      </c>
      <c r="BG665" s="2">
        <v>16673902</v>
      </c>
      <c r="BH665" s="2">
        <v>6425865</v>
      </c>
      <c r="BI665" s="2"/>
      <c r="BJ665" s="2">
        <v>2319643.25</v>
      </c>
      <c r="BK665" s="2">
        <v>2214472.75</v>
      </c>
      <c r="BL665" s="2">
        <v>1689012.62</v>
      </c>
      <c r="BM665" s="2">
        <v>2413505.25</v>
      </c>
      <c r="BN665" s="2">
        <v>2559989</v>
      </c>
      <c r="BO665" s="2">
        <v>4866797</v>
      </c>
      <c r="BP665" s="2">
        <v>4839257</v>
      </c>
      <c r="BQ665" s="2">
        <v>13794721</v>
      </c>
      <c r="BR665" s="2">
        <v>4472574.5</v>
      </c>
      <c r="BS665" s="2"/>
      <c r="BT665" s="2">
        <v>3611774</v>
      </c>
      <c r="BU665" s="2">
        <v>3161688.25</v>
      </c>
      <c r="BV665" s="2">
        <v>4134568.25</v>
      </c>
      <c r="BW665" s="2">
        <v>3644191.75</v>
      </c>
      <c r="BX665" s="2">
        <v>1</v>
      </c>
      <c r="BY665" s="2"/>
      <c r="BZ665" s="2"/>
      <c r="CA665" s="2"/>
      <c r="CB665" s="2" t="s">
        <v>93</v>
      </c>
      <c r="CC665" s="2" t="s">
        <v>93</v>
      </c>
      <c r="CD665" s="2" t="s">
        <v>93</v>
      </c>
      <c r="CE665" s="2" t="s">
        <v>93</v>
      </c>
      <c r="CF665" s="2" t="s">
        <v>93</v>
      </c>
      <c r="CG665" s="5" t="s">
        <v>94</v>
      </c>
      <c r="CH665" s="2" t="s">
        <v>93</v>
      </c>
      <c r="CI665" s="2" t="s">
        <v>93</v>
      </c>
      <c r="CJ665" s="2" t="s">
        <v>93</v>
      </c>
      <c r="CK665" s="2" t="s">
        <v>93</v>
      </c>
      <c r="CL665" s="2">
        <v>1.04125016095673</v>
      </c>
      <c r="CM665" s="2">
        <v>0.106093789537877</v>
      </c>
    </row>
    <row r="666" spans="1:91" x14ac:dyDescent="0.3">
      <c r="A666" s="2" t="s">
        <v>8433</v>
      </c>
      <c r="B666" s="2">
        <v>345924</v>
      </c>
      <c r="C666" s="2" t="s">
        <v>8433</v>
      </c>
      <c r="D666" s="2" t="s">
        <v>8434</v>
      </c>
      <c r="E666" s="2" t="s">
        <v>8433</v>
      </c>
      <c r="F666" s="2"/>
      <c r="G666" s="2" t="s">
        <v>8435</v>
      </c>
      <c r="H666" s="2">
        <v>22.353000000000002</v>
      </c>
      <c r="I666" s="2">
        <v>1.04026640364278</v>
      </c>
      <c r="J666" s="2">
        <f t="shared" si="10"/>
        <v>2.0566073850649325</v>
      </c>
      <c r="K666" s="2">
        <v>0.1506089694969</v>
      </c>
      <c r="L666" s="2" t="s">
        <v>8436</v>
      </c>
      <c r="M666" s="2" t="s">
        <v>8437</v>
      </c>
      <c r="N666" s="2" t="s">
        <v>8438</v>
      </c>
      <c r="O666" s="2" t="s">
        <v>8439</v>
      </c>
      <c r="P666" s="2" t="s">
        <v>8440</v>
      </c>
      <c r="Q666" s="2" t="s">
        <v>8441</v>
      </c>
      <c r="R666" s="5" t="s">
        <v>104</v>
      </c>
      <c r="S666" s="5" t="s">
        <v>89</v>
      </c>
      <c r="T666" s="5" t="s">
        <v>90</v>
      </c>
      <c r="U666" s="5" t="s">
        <v>105</v>
      </c>
      <c r="V666" s="2" t="s">
        <v>92</v>
      </c>
      <c r="W666" s="2">
        <v>2</v>
      </c>
      <c r="X666" s="2">
        <v>1</v>
      </c>
      <c r="Y666" s="2">
        <v>0</v>
      </c>
      <c r="Z666" s="2">
        <v>9.02</v>
      </c>
      <c r="AA666" s="2">
        <v>29747</v>
      </c>
      <c r="AB666" s="2">
        <v>19</v>
      </c>
      <c r="AC666" s="2">
        <v>1</v>
      </c>
      <c r="AD666" s="2">
        <v>1</v>
      </c>
      <c r="AE666" s="2">
        <v>1</v>
      </c>
      <c r="AF666" s="2">
        <v>1</v>
      </c>
      <c r="AG666" s="2">
        <v>2</v>
      </c>
      <c r="AH666" s="2">
        <v>2</v>
      </c>
      <c r="AI666" s="2">
        <v>1</v>
      </c>
      <c r="AJ666" s="2">
        <v>1</v>
      </c>
      <c r="AK666" s="2">
        <v>1</v>
      </c>
      <c r="AL666" s="2">
        <v>1</v>
      </c>
      <c r="AM666" s="2">
        <v>1</v>
      </c>
      <c r="AN666" s="2">
        <v>1</v>
      </c>
      <c r="AO666" s="2">
        <v>1</v>
      </c>
      <c r="AP666" s="2"/>
      <c r="AQ666" s="2"/>
      <c r="AR666" s="2"/>
      <c r="AS666" s="2"/>
      <c r="AT666" s="2">
        <v>1</v>
      </c>
      <c r="AU666" s="2">
        <v>0</v>
      </c>
      <c r="AV666" s="2">
        <v>0</v>
      </c>
      <c r="AW666" s="2">
        <v>1</v>
      </c>
      <c r="AX666" s="2">
        <v>1</v>
      </c>
      <c r="AY666" s="2">
        <v>0</v>
      </c>
      <c r="AZ666" s="2">
        <v>0</v>
      </c>
      <c r="BA666" s="2">
        <v>0</v>
      </c>
      <c r="BB666" s="2">
        <v>0</v>
      </c>
      <c r="BC666" s="2">
        <v>0</v>
      </c>
      <c r="BD666" s="2">
        <v>945250.94</v>
      </c>
      <c r="BE666" s="2">
        <v>2294798.25</v>
      </c>
      <c r="BF666" s="2">
        <v>205882.39</v>
      </c>
      <c r="BG666" s="2">
        <v>2730187.75</v>
      </c>
      <c r="BH666" s="2">
        <v>3496468.5</v>
      </c>
      <c r="BI666" s="2">
        <v>214209.94</v>
      </c>
      <c r="BJ666" s="2"/>
      <c r="BK666" s="2"/>
      <c r="BL666" s="2"/>
      <c r="BM666" s="2"/>
      <c r="BN666" s="2">
        <v>945250.94</v>
      </c>
      <c r="BO666" s="2">
        <v>1925138</v>
      </c>
      <c r="BP666" s="2">
        <v>181468.73</v>
      </c>
      <c r="BQ666" s="2">
        <v>2258750</v>
      </c>
      <c r="BR666" s="2">
        <v>2433635.75</v>
      </c>
      <c r="BS666" s="2">
        <v>264548.31</v>
      </c>
      <c r="BT666" s="2"/>
      <c r="BU666" s="2"/>
      <c r="BV666" s="2"/>
      <c r="BW666" s="2"/>
      <c r="BX666" s="2">
        <v>1</v>
      </c>
      <c r="BY666" s="2"/>
      <c r="BZ666" s="2"/>
      <c r="CA666" s="2"/>
      <c r="CB666" s="2" t="s">
        <v>93</v>
      </c>
      <c r="CC666" s="2" t="s">
        <v>93</v>
      </c>
      <c r="CD666" s="2" t="s">
        <v>93</v>
      </c>
      <c r="CE666" s="2" t="s">
        <v>93</v>
      </c>
      <c r="CF666" s="2" t="s">
        <v>93</v>
      </c>
      <c r="CG666" s="2" t="s">
        <v>93</v>
      </c>
      <c r="CH666" s="5" t="s">
        <v>94</v>
      </c>
      <c r="CI666" s="5" t="s">
        <v>94</v>
      </c>
      <c r="CJ666" s="5" t="s">
        <v>94</v>
      </c>
      <c r="CK666" s="5" t="s">
        <v>94</v>
      </c>
      <c r="CL666" s="2">
        <v>1.04026640364278</v>
      </c>
      <c r="CM666" s="2">
        <v>0.1506089694969</v>
      </c>
    </row>
    <row r="667" spans="1:91" x14ac:dyDescent="0.3">
      <c r="A667" s="2" t="s">
        <v>8442</v>
      </c>
      <c r="B667" s="2">
        <v>344340</v>
      </c>
      <c r="C667" s="2" t="s">
        <v>8442</v>
      </c>
      <c r="D667" s="2" t="s">
        <v>8443</v>
      </c>
      <c r="E667" s="2" t="s">
        <v>8442</v>
      </c>
      <c r="F667" s="2"/>
      <c r="G667" s="2" t="s">
        <v>8444</v>
      </c>
      <c r="H667" s="2">
        <v>160.191</v>
      </c>
      <c r="I667" s="2">
        <v>1.0387461569996099</v>
      </c>
      <c r="J667" s="2">
        <f t="shared" si="10"/>
        <v>2.0544413668457131</v>
      </c>
      <c r="K667" s="2">
        <v>1.49762965018334E-2</v>
      </c>
      <c r="L667" s="2" t="s">
        <v>8445</v>
      </c>
      <c r="M667" s="2" t="s">
        <v>8446</v>
      </c>
      <c r="N667" s="2" t="s">
        <v>8447</v>
      </c>
      <c r="O667" s="2" t="s">
        <v>8448</v>
      </c>
      <c r="P667" s="2" t="s">
        <v>8449</v>
      </c>
      <c r="Q667" s="2" t="s">
        <v>8450</v>
      </c>
      <c r="R667" s="2" t="s">
        <v>8451</v>
      </c>
      <c r="S667" s="2" t="s">
        <v>8452</v>
      </c>
      <c r="T667" s="2" t="s">
        <v>8453</v>
      </c>
      <c r="U667" s="2" t="s">
        <v>8454</v>
      </c>
      <c r="V667" s="2" t="s">
        <v>92</v>
      </c>
      <c r="W667" s="2">
        <v>2</v>
      </c>
      <c r="X667" s="2">
        <v>1</v>
      </c>
      <c r="Y667" s="2">
        <v>0</v>
      </c>
      <c r="Z667" s="2">
        <v>49.78</v>
      </c>
      <c r="AA667" s="2">
        <v>24636</v>
      </c>
      <c r="AB667" s="2">
        <v>12</v>
      </c>
      <c r="AC667" s="2">
        <v>6</v>
      </c>
      <c r="AD667" s="2">
        <v>6</v>
      </c>
      <c r="AE667" s="2">
        <v>6</v>
      </c>
      <c r="AF667" s="2">
        <v>6</v>
      </c>
      <c r="AG667" s="2">
        <v>23</v>
      </c>
      <c r="AH667" s="2">
        <v>23</v>
      </c>
      <c r="AI667" s="2">
        <v>6</v>
      </c>
      <c r="AJ667" s="2">
        <v>4</v>
      </c>
      <c r="AK667" s="2">
        <v>5</v>
      </c>
      <c r="AL667" s="2">
        <v>4</v>
      </c>
      <c r="AM667" s="2">
        <v>6</v>
      </c>
      <c r="AN667" s="2">
        <v>5</v>
      </c>
      <c r="AO667" s="2">
        <v>5</v>
      </c>
      <c r="AP667" s="2">
        <v>3</v>
      </c>
      <c r="AQ667" s="2">
        <v>3</v>
      </c>
      <c r="AR667" s="2">
        <v>4</v>
      </c>
      <c r="AS667" s="2">
        <v>4</v>
      </c>
      <c r="AT667" s="2">
        <v>2</v>
      </c>
      <c r="AU667" s="2">
        <v>4</v>
      </c>
      <c r="AV667" s="2">
        <v>3</v>
      </c>
      <c r="AW667" s="2">
        <v>3</v>
      </c>
      <c r="AX667" s="2">
        <v>3</v>
      </c>
      <c r="AY667" s="2">
        <v>2</v>
      </c>
      <c r="AZ667" s="2">
        <v>1</v>
      </c>
      <c r="BA667" s="2">
        <v>1</v>
      </c>
      <c r="BB667" s="2">
        <v>1</v>
      </c>
      <c r="BC667" s="2">
        <v>2</v>
      </c>
      <c r="BD667" s="2">
        <v>12841426</v>
      </c>
      <c r="BE667" s="2">
        <v>29139086</v>
      </c>
      <c r="BF667" s="2">
        <v>30558930</v>
      </c>
      <c r="BG667" s="2">
        <v>55421356</v>
      </c>
      <c r="BH667" s="2">
        <v>46014664</v>
      </c>
      <c r="BI667" s="2">
        <v>12804063</v>
      </c>
      <c r="BJ667" s="2">
        <v>6309481</v>
      </c>
      <c r="BK667" s="2">
        <v>5219229</v>
      </c>
      <c r="BL667" s="2">
        <v>6061171</v>
      </c>
      <c r="BM667" s="2">
        <v>13081744</v>
      </c>
      <c r="BN667" s="2">
        <v>12841426</v>
      </c>
      <c r="BO667" s="2">
        <v>24445184</v>
      </c>
      <c r="BP667" s="2">
        <v>26935234</v>
      </c>
      <c r="BQ667" s="2">
        <v>45851424</v>
      </c>
      <c r="BR667" s="2">
        <v>32027440</v>
      </c>
      <c r="BS667" s="2">
        <v>15812960</v>
      </c>
      <c r="BT667" s="2">
        <v>9824105</v>
      </c>
      <c r="BU667" s="2">
        <v>7451695</v>
      </c>
      <c r="BV667" s="2">
        <v>14837264</v>
      </c>
      <c r="BW667" s="2">
        <v>19752340</v>
      </c>
      <c r="BX667" s="2">
        <v>1</v>
      </c>
      <c r="BY667" s="2"/>
      <c r="BZ667" s="2"/>
      <c r="CA667" s="2"/>
      <c r="CB667" s="2" t="s">
        <v>93</v>
      </c>
      <c r="CC667" s="2" t="s">
        <v>93</v>
      </c>
      <c r="CD667" s="2" t="s">
        <v>93</v>
      </c>
      <c r="CE667" s="2" t="s">
        <v>93</v>
      </c>
      <c r="CF667" s="2" t="s">
        <v>93</v>
      </c>
      <c r="CG667" s="2" t="s">
        <v>93</v>
      </c>
      <c r="CH667" s="2" t="s">
        <v>93</v>
      </c>
      <c r="CI667" s="2" t="s">
        <v>93</v>
      </c>
      <c r="CJ667" s="2" t="s">
        <v>93</v>
      </c>
      <c r="CK667" s="2" t="s">
        <v>93</v>
      </c>
      <c r="CL667" s="2">
        <v>1.0387461569996099</v>
      </c>
      <c r="CM667" s="2">
        <v>1.49762965018334E-2</v>
      </c>
    </row>
    <row r="668" spans="1:91" x14ac:dyDescent="0.3">
      <c r="A668" s="2" t="s">
        <v>8455</v>
      </c>
      <c r="B668" s="2">
        <v>344078</v>
      </c>
      <c r="C668" s="2" t="s">
        <v>8455</v>
      </c>
      <c r="D668" s="2" t="s">
        <v>8456</v>
      </c>
      <c r="E668" s="2" t="s">
        <v>8455</v>
      </c>
      <c r="F668" s="2" t="s">
        <v>8457</v>
      </c>
      <c r="G668" s="2" t="s">
        <v>8458</v>
      </c>
      <c r="H668" s="2">
        <v>229.822</v>
      </c>
      <c r="I668" s="2">
        <v>1.0285617046390301</v>
      </c>
      <c r="J668" s="2">
        <f t="shared" si="10"/>
        <v>2.0399894690297353</v>
      </c>
      <c r="K668" s="2">
        <v>4.9920213726474399E-2</v>
      </c>
      <c r="L668" s="2" t="s">
        <v>8459</v>
      </c>
      <c r="M668" s="2" t="s">
        <v>8460</v>
      </c>
      <c r="N668" s="2" t="s">
        <v>8461</v>
      </c>
      <c r="O668" s="2" t="s">
        <v>8462</v>
      </c>
      <c r="P668" s="2" t="s">
        <v>8463</v>
      </c>
      <c r="Q668" s="2" t="s">
        <v>8464</v>
      </c>
      <c r="R668" s="2" t="s">
        <v>8465</v>
      </c>
      <c r="S668" s="2" t="s">
        <v>8466</v>
      </c>
      <c r="T668" s="2" t="s">
        <v>8467</v>
      </c>
      <c r="U668" s="2" t="s">
        <v>8468</v>
      </c>
      <c r="V668" s="2" t="s">
        <v>92</v>
      </c>
      <c r="W668" s="2">
        <v>2</v>
      </c>
      <c r="X668" s="2">
        <v>1</v>
      </c>
      <c r="Y668" s="2">
        <v>2</v>
      </c>
      <c r="Z668" s="2">
        <v>22.06</v>
      </c>
      <c r="AA668" s="2">
        <v>70811</v>
      </c>
      <c r="AB668" s="2">
        <v>40</v>
      </c>
      <c r="AC668" s="2">
        <v>11</v>
      </c>
      <c r="AD668" s="2">
        <v>11</v>
      </c>
      <c r="AE668" s="2">
        <v>11</v>
      </c>
      <c r="AF668" s="2">
        <v>11</v>
      </c>
      <c r="AG668" s="2">
        <v>43</v>
      </c>
      <c r="AH668" s="2">
        <v>43</v>
      </c>
      <c r="AI668" s="2">
        <v>10</v>
      </c>
      <c r="AJ668" s="2">
        <v>9</v>
      </c>
      <c r="AK668" s="2">
        <v>10</v>
      </c>
      <c r="AL668" s="2">
        <v>9</v>
      </c>
      <c r="AM668" s="2">
        <v>10</v>
      </c>
      <c r="AN668" s="2">
        <v>10</v>
      </c>
      <c r="AO668" s="2">
        <v>6</v>
      </c>
      <c r="AP668" s="2">
        <v>4</v>
      </c>
      <c r="AQ668" s="2">
        <v>5</v>
      </c>
      <c r="AR668" s="2">
        <v>9</v>
      </c>
      <c r="AS668" s="2">
        <v>10</v>
      </c>
      <c r="AT668" s="2">
        <v>2</v>
      </c>
      <c r="AU668" s="2">
        <v>5</v>
      </c>
      <c r="AV668" s="2">
        <v>3</v>
      </c>
      <c r="AW668" s="2">
        <v>8</v>
      </c>
      <c r="AX668" s="2">
        <v>5</v>
      </c>
      <c r="AY668" s="2">
        <v>1</v>
      </c>
      <c r="AZ668" s="2">
        <v>0</v>
      </c>
      <c r="BA668" s="2">
        <v>2</v>
      </c>
      <c r="BB668" s="2">
        <v>3</v>
      </c>
      <c r="BC668" s="2">
        <v>7</v>
      </c>
      <c r="BD668" s="2">
        <v>34001412</v>
      </c>
      <c r="BE668" s="2">
        <v>52816016</v>
      </c>
      <c r="BF668" s="2">
        <v>38715880</v>
      </c>
      <c r="BG668" s="2">
        <v>83468632</v>
      </c>
      <c r="BH668" s="2">
        <v>63459616</v>
      </c>
      <c r="BI668" s="2">
        <v>12170450</v>
      </c>
      <c r="BJ668" s="2">
        <v>7053234.5</v>
      </c>
      <c r="BK668" s="2">
        <v>10068489</v>
      </c>
      <c r="BL668" s="2">
        <v>13847218</v>
      </c>
      <c r="BM668" s="2">
        <v>34221820</v>
      </c>
      <c r="BN668" s="2">
        <v>28286948</v>
      </c>
      <c r="BO668" s="2">
        <v>44308096</v>
      </c>
      <c r="BP668" s="2">
        <v>31710956</v>
      </c>
      <c r="BQ668" s="2">
        <v>63953108</v>
      </c>
      <c r="BR668" s="2">
        <v>40092500</v>
      </c>
      <c r="BS668" s="2">
        <v>15030451</v>
      </c>
      <c r="BT668" s="2">
        <v>8772030</v>
      </c>
      <c r="BU668" s="2">
        <v>12490382</v>
      </c>
      <c r="BV668" s="2">
        <v>33896888</v>
      </c>
      <c r="BW668" s="2">
        <v>51672088</v>
      </c>
      <c r="BX668" s="2">
        <v>1</v>
      </c>
      <c r="BY668" s="2"/>
      <c r="BZ668" s="2"/>
      <c r="CA668" s="2"/>
      <c r="CB668" s="2" t="s">
        <v>93</v>
      </c>
      <c r="CC668" s="2" t="s">
        <v>93</v>
      </c>
      <c r="CD668" s="2" t="s">
        <v>93</v>
      </c>
      <c r="CE668" s="2" t="s">
        <v>93</v>
      </c>
      <c r="CF668" s="2" t="s">
        <v>93</v>
      </c>
      <c r="CG668" s="2" t="s">
        <v>93</v>
      </c>
      <c r="CH668" s="2" t="s">
        <v>93</v>
      </c>
      <c r="CI668" s="2" t="s">
        <v>93</v>
      </c>
      <c r="CJ668" s="2" t="s">
        <v>93</v>
      </c>
      <c r="CK668" s="2" t="s">
        <v>93</v>
      </c>
      <c r="CL668" s="2">
        <v>1.0285617046390301</v>
      </c>
      <c r="CM668" s="2">
        <v>4.9920213726474399E-2</v>
      </c>
    </row>
    <row r="669" spans="1:91" x14ac:dyDescent="0.3">
      <c r="A669" s="2" t="s">
        <v>8469</v>
      </c>
      <c r="B669" s="2">
        <v>344994</v>
      </c>
      <c r="C669" s="2" t="s">
        <v>8469</v>
      </c>
      <c r="D669" s="2" t="s">
        <v>8470</v>
      </c>
      <c r="E669" s="2" t="s">
        <v>8469</v>
      </c>
      <c r="F669" s="2"/>
      <c r="G669" s="2" t="s">
        <v>8471</v>
      </c>
      <c r="H669" s="2">
        <v>30.437000000000001</v>
      </c>
      <c r="I669" s="2">
        <v>1.0211352131117699</v>
      </c>
      <c r="J669" s="2">
        <f t="shared" si="10"/>
        <v>2.0295152956727542</v>
      </c>
      <c r="K669" s="2">
        <v>1.19094576454385E-2</v>
      </c>
      <c r="L669" s="2" t="s">
        <v>8472</v>
      </c>
      <c r="M669" s="2" t="s">
        <v>8473</v>
      </c>
      <c r="N669" s="2" t="s">
        <v>8474</v>
      </c>
      <c r="O669" s="2" t="s">
        <v>8475</v>
      </c>
      <c r="P669" s="2" t="s">
        <v>8476</v>
      </c>
      <c r="Q669" s="2" t="s">
        <v>8477</v>
      </c>
      <c r="R669" s="2" t="s">
        <v>8478</v>
      </c>
      <c r="S669" s="2" t="s">
        <v>8479</v>
      </c>
      <c r="T669" s="2" t="s">
        <v>8480</v>
      </c>
      <c r="U669" s="2" t="s">
        <v>8481</v>
      </c>
      <c r="V669" s="2" t="s">
        <v>92</v>
      </c>
      <c r="W669" s="2">
        <v>2</v>
      </c>
      <c r="X669" s="2">
        <v>1</v>
      </c>
      <c r="Y669" s="2">
        <v>0</v>
      </c>
      <c r="Z669" s="2">
        <v>6.69</v>
      </c>
      <c r="AA669" s="2">
        <v>33085</v>
      </c>
      <c r="AB669" s="2">
        <v>20</v>
      </c>
      <c r="AC669" s="2">
        <v>2</v>
      </c>
      <c r="AD669" s="2">
        <v>2</v>
      </c>
      <c r="AE669" s="2">
        <v>2</v>
      </c>
      <c r="AF669" s="2">
        <v>2</v>
      </c>
      <c r="AG669" s="2">
        <v>4</v>
      </c>
      <c r="AH669" s="2">
        <v>4</v>
      </c>
      <c r="AI669" s="2">
        <v>2</v>
      </c>
      <c r="AJ669" s="2">
        <v>2</v>
      </c>
      <c r="AK669" s="2">
        <v>2</v>
      </c>
      <c r="AL669" s="2">
        <v>2</v>
      </c>
      <c r="AM669" s="2">
        <v>2</v>
      </c>
      <c r="AN669" s="2">
        <v>2</v>
      </c>
      <c r="AO669" s="2">
        <v>2</v>
      </c>
      <c r="AP669" s="2">
        <v>1</v>
      </c>
      <c r="AQ669" s="2">
        <v>2</v>
      </c>
      <c r="AR669" s="2">
        <v>2</v>
      </c>
      <c r="AS669" s="2">
        <v>1</v>
      </c>
      <c r="AT669" s="2">
        <v>2</v>
      </c>
      <c r="AU669" s="2">
        <v>1</v>
      </c>
      <c r="AV669" s="2">
        <v>1</v>
      </c>
      <c r="AW669" s="2">
        <v>0</v>
      </c>
      <c r="AX669" s="2">
        <v>0</v>
      </c>
      <c r="AY669" s="2">
        <v>1</v>
      </c>
      <c r="AZ669" s="2">
        <v>0</v>
      </c>
      <c r="BA669" s="2">
        <v>0</v>
      </c>
      <c r="BB669" s="2">
        <v>0</v>
      </c>
      <c r="BC669" s="2">
        <v>0</v>
      </c>
      <c r="BD669" s="2">
        <v>3877902.75</v>
      </c>
      <c r="BE669" s="2">
        <v>5880005.5</v>
      </c>
      <c r="BF669" s="2">
        <v>6164177.5</v>
      </c>
      <c r="BG669" s="2">
        <v>3861818</v>
      </c>
      <c r="BH669" s="2">
        <v>8754308</v>
      </c>
      <c r="BI669" s="2">
        <v>3367697</v>
      </c>
      <c r="BJ669" s="2">
        <v>724321.44</v>
      </c>
      <c r="BK669" s="2">
        <v>1966954.88</v>
      </c>
      <c r="BL669" s="2">
        <v>1101467.8799999999</v>
      </c>
      <c r="BM669" s="2">
        <v>1095744.1200000001</v>
      </c>
      <c r="BN669" s="2">
        <v>3877902.75</v>
      </c>
      <c r="BO669" s="2">
        <v>4932818</v>
      </c>
      <c r="BP669" s="2">
        <v>5433226</v>
      </c>
      <c r="BQ669" s="2">
        <v>3194975</v>
      </c>
      <c r="BR669" s="2">
        <v>6093233</v>
      </c>
      <c r="BS669" s="2">
        <v>4159090.75</v>
      </c>
      <c r="BT669" s="2">
        <v>1127796.3799999999</v>
      </c>
      <c r="BU669" s="2">
        <v>2808297.5</v>
      </c>
      <c r="BV669" s="2">
        <v>2696305.5</v>
      </c>
      <c r="BW669" s="2">
        <v>1654482.12</v>
      </c>
      <c r="BX669" s="2">
        <v>1</v>
      </c>
      <c r="BY669" s="2"/>
      <c r="BZ669" s="2"/>
      <c r="CA669" s="2"/>
      <c r="CB669" s="2" t="s">
        <v>93</v>
      </c>
      <c r="CC669" s="2" t="s">
        <v>93</v>
      </c>
      <c r="CD669" s="2" t="s">
        <v>93</v>
      </c>
      <c r="CE669" s="2" t="s">
        <v>93</v>
      </c>
      <c r="CF669" s="2" t="s">
        <v>93</v>
      </c>
      <c r="CG669" s="2" t="s">
        <v>93</v>
      </c>
      <c r="CH669" s="2" t="s">
        <v>93</v>
      </c>
      <c r="CI669" s="2" t="s">
        <v>93</v>
      </c>
      <c r="CJ669" s="2" t="s">
        <v>93</v>
      </c>
      <c r="CK669" s="2" t="s">
        <v>93</v>
      </c>
      <c r="CL669" s="2">
        <v>1.0211352131117699</v>
      </c>
      <c r="CM669" s="2">
        <v>1.19094576454385E-2</v>
      </c>
    </row>
    <row r="670" spans="1:91" x14ac:dyDescent="0.3">
      <c r="A670" s="2" t="s">
        <v>8482</v>
      </c>
      <c r="B670" s="2">
        <v>346769</v>
      </c>
      <c r="C670" s="2" t="s">
        <v>8482</v>
      </c>
      <c r="D670" s="2" t="s">
        <v>8483</v>
      </c>
      <c r="E670" s="2" t="s">
        <v>8482</v>
      </c>
      <c r="F670" s="2"/>
      <c r="G670" s="2" t="s">
        <v>8484</v>
      </c>
      <c r="H670" s="2">
        <v>38.823999999999998</v>
      </c>
      <c r="I670" s="2">
        <v>1.02006780266865</v>
      </c>
      <c r="J670" s="2">
        <f t="shared" si="10"/>
        <v>2.0280142683906099</v>
      </c>
      <c r="K670" s="2">
        <v>1.8666786462858999E-2</v>
      </c>
      <c r="L670" s="2" t="s">
        <v>8485</v>
      </c>
      <c r="M670" s="2" t="s">
        <v>8486</v>
      </c>
      <c r="N670" s="5" t="s">
        <v>367</v>
      </c>
      <c r="O670" s="2" t="s">
        <v>8487</v>
      </c>
      <c r="P670" s="2" t="s">
        <v>8488</v>
      </c>
      <c r="Q670" s="2" t="s">
        <v>8489</v>
      </c>
      <c r="R670" s="5" t="s">
        <v>104</v>
      </c>
      <c r="S670" s="5" t="s">
        <v>89</v>
      </c>
      <c r="T670" s="5" t="s">
        <v>90</v>
      </c>
      <c r="U670" s="2" t="s">
        <v>8490</v>
      </c>
      <c r="V670" s="2" t="s">
        <v>92</v>
      </c>
      <c r="W670" s="2">
        <v>2</v>
      </c>
      <c r="X670" s="2">
        <v>1</v>
      </c>
      <c r="Y670" s="2">
        <v>0</v>
      </c>
      <c r="Z670" s="2">
        <v>12.31</v>
      </c>
      <c r="AA670" s="2">
        <v>28316</v>
      </c>
      <c r="AB670" s="2">
        <v>14</v>
      </c>
      <c r="AC670" s="2">
        <v>2</v>
      </c>
      <c r="AD670" s="2">
        <v>2</v>
      </c>
      <c r="AE670" s="2">
        <v>2</v>
      </c>
      <c r="AF670" s="2">
        <v>2</v>
      </c>
      <c r="AG670" s="2">
        <v>5</v>
      </c>
      <c r="AH670" s="2">
        <v>5</v>
      </c>
      <c r="AI670" s="2">
        <v>1</v>
      </c>
      <c r="AJ670" s="2">
        <v>1</v>
      </c>
      <c r="AK670" s="2">
        <v>1</v>
      </c>
      <c r="AL670" s="2"/>
      <c r="AM670" s="2">
        <v>1</v>
      </c>
      <c r="AN670" s="2">
        <v>1</v>
      </c>
      <c r="AO670" s="2">
        <v>1</v>
      </c>
      <c r="AP670" s="2"/>
      <c r="AQ670" s="2"/>
      <c r="AR670" s="2"/>
      <c r="AS670" s="2">
        <v>1</v>
      </c>
      <c r="AT670" s="2">
        <v>1</v>
      </c>
      <c r="AU670" s="2">
        <v>1</v>
      </c>
      <c r="AV670" s="2">
        <v>0</v>
      </c>
      <c r="AW670" s="2">
        <v>1</v>
      </c>
      <c r="AX670" s="2">
        <v>1</v>
      </c>
      <c r="AY670" s="2">
        <v>1</v>
      </c>
      <c r="AZ670" s="2">
        <v>0</v>
      </c>
      <c r="BA670" s="2">
        <v>0</v>
      </c>
      <c r="BB670" s="2">
        <v>0</v>
      </c>
      <c r="BC670" s="2">
        <v>0</v>
      </c>
      <c r="BD670" s="2">
        <v>2076948</v>
      </c>
      <c r="BE670" s="2">
        <v>2222538.5</v>
      </c>
      <c r="BF670" s="2"/>
      <c r="BG670" s="2">
        <v>2198956.75</v>
      </c>
      <c r="BH670" s="2">
        <v>3315371</v>
      </c>
      <c r="BI670" s="2">
        <v>712412.56</v>
      </c>
      <c r="BJ670" s="2"/>
      <c r="BK670" s="2"/>
      <c r="BL670" s="2"/>
      <c r="BM670" s="2">
        <v>1018190.69</v>
      </c>
      <c r="BN670" s="2">
        <v>2076948</v>
      </c>
      <c r="BO670" s="2">
        <v>1864518.38</v>
      </c>
      <c r="BP670" s="2"/>
      <c r="BQ670" s="2">
        <v>1819249.88</v>
      </c>
      <c r="BR670" s="2">
        <v>2307587</v>
      </c>
      <c r="BS670" s="2">
        <v>879826.31</v>
      </c>
      <c r="BT670" s="2"/>
      <c r="BU670" s="2"/>
      <c r="BV670" s="2"/>
      <c r="BW670" s="2">
        <v>1537383</v>
      </c>
      <c r="BX670" s="2">
        <v>1</v>
      </c>
      <c r="BY670" s="2"/>
      <c r="BZ670" s="2"/>
      <c r="CA670" s="2"/>
      <c r="CB670" s="2" t="s">
        <v>93</v>
      </c>
      <c r="CC670" s="2" t="s">
        <v>93</v>
      </c>
      <c r="CD670" s="5" t="s">
        <v>94</v>
      </c>
      <c r="CE670" s="2" t="s">
        <v>93</v>
      </c>
      <c r="CF670" s="2" t="s">
        <v>93</v>
      </c>
      <c r="CG670" s="2" t="s">
        <v>93</v>
      </c>
      <c r="CH670" s="5" t="s">
        <v>94</v>
      </c>
      <c r="CI670" s="5" t="s">
        <v>94</v>
      </c>
      <c r="CJ670" s="5" t="s">
        <v>94</v>
      </c>
      <c r="CK670" s="2" t="s">
        <v>93</v>
      </c>
      <c r="CL670" s="2">
        <v>1.02006780266865</v>
      </c>
      <c r="CM670" s="2">
        <v>1.8666786462858999E-2</v>
      </c>
    </row>
    <row r="671" spans="1:91" x14ac:dyDescent="0.3">
      <c r="A671" s="2" t="s">
        <v>8491</v>
      </c>
      <c r="B671" s="2">
        <v>346828</v>
      </c>
      <c r="C671" s="2" t="s">
        <v>8491</v>
      </c>
      <c r="D671" s="2" t="s">
        <v>8492</v>
      </c>
      <c r="E671" s="2" t="s">
        <v>8491</v>
      </c>
      <c r="F671" s="2"/>
      <c r="G671" s="2" t="s">
        <v>8493</v>
      </c>
      <c r="H671" s="2">
        <v>22.202999999999999</v>
      </c>
      <c r="I671" s="2">
        <v>0.99910360589004199</v>
      </c>
      <c r="J671" s="2">
        <f t="shared" si="10"/>
        <v>1.9987577198748394</v>
      </c>
      <c r="K671" s="2">
        <v>1.48690037931284E-2</v>
      </c>
      <c r="L671" s="2" t="s">
        <v>8494</v>
      </c>
      <c r="M671" s="2" t="s">
        <v>8495</v>
      </c>
      <c r="N671" s="2" t="s">
        <v>8496</v>
      </c>
      <c r="O671" s="2" t="s">
        <v>8497</v>
      </c>
      <c r="P671" s="2" t="s">
        <v>8498</v>
      </c>
      <c r="Q671" s="2" t="s">
        <v>8499</v>
      </c>
      <c r="R671" s="5" t="s">
        <v>104</v>
      </c>
      <c r="S671" s="5" t="s">
        <v>89</v>
      </c>
      <c r="T671" s="2" t="s">
        <v>8500</v>
      </c>
      <c r="U671" s="5" t="s">
        <v>105</v>
      </c>
      <c r="V671" s="2" t="s">
        <v>92</v>
      </c>
      <c r="W671" s="2">
        <v>2</v>
      </c>
      <c r="X671" s="2">
        <v>1</v>
      </c>
      <c r="Y671" s="2">
        <v>0</v>
      </c>
      <c r="Z671" s="2">
        <v>1.88</v>
      </c>
      <c r="AA671" s="2">
        <v>90255</v>
      </c>
      <c r="AB671" s="2">
        <v>42</v>
      </c>
      <c r="AC671" s="2">
        <v>1</v>
      </c>
      <c r="AD671" s="2">
        <v>1</v>
      </c>
      <c r="AE671" s="2">
        <v>1</v>
      </c>
      <c r="AF671" s="2">
        <v>1</v>
      </c>
      <c r="AG671" s="2">
        <v>1</v>
      </c>
      <c r="AH671" s="2">
        <v>1</v>
      </c>
      <c r="AI671" s="2">
        <v>1</v>
      </c>
      <c r="AJ671" s="2">
        <v>1</v>
      </c>
      <c r="AK671" s="2">
        <v>1</v>
      </c>
      <c r="AL671" s="2">
        <v>1</v>
      </c>
      <c r="AM671" s="2">
        <v>1</v>
      </c>
      <c r="AN671" s="2">
        <v>1</v>
      </c>
      <c r="AO671" s="2">
        <v>1</v>
      </c>
      <c r="AP671" s="2"/>
      <c r="AQ671" s="2"/>
      <c r="AR671" s="2">
        <v>1</v>
      </c>
      <c r="AS671" s="2"/>
      <c r="AT671" s="2">
        <v>0</v>
      </c>
      <c r="AU671" s="2">
        <v>0</v>
      </c>
      <c r="AV671" s="2">
        <v>0</v>
      </c>
      <c r="AW671" s="2">
        <v>1</v>
      </c>
      <c r="AX671" s="2">
        <v>0</v>
      </c>
      <c r="AY671" s="2">
        <v>0</v>
      </c>
      <c r="AZ671" s="2">
        <v>0</v>
      </c>
      <c r="BA671" s="2">
        <v>0</v>
      </c>
      <c r="BB671" s="2">
        <v>0</v>
      </c>
      <c r="BC671" s="2">
        <v>0</v>
      </c>
      <c r="BD671" s="2">
        <v>2479319.75</v>
      </c>
      <c r="BE671" s="2">
        <v>2226575.5</v>
      </c>
      <c r="BF671" s="2">
        <v>2290867</v>
      </c>
      <c r="BG671" s="2">
        <v>2193837.5</v>
      </c>
      <c r="BH671" s="2">
        <v>1255896.1200000001</v>
      </c>
      <c r="BI671" s="2">
        <v>1239272.25</v>
      </c>
      <c r="BJ671" s="2"/>
      <c r="BK671" s="2"/>
      <c r="BL671" s="2">
        <v>476319.34</v>
      </c>
      <c r="BM671" s="2"/>
      <c r="BN671" s="2">
        <v>2479319.75</v>
      </c>
      <c r="BO671" s="2">
        <v>1867905</v>
      </c>
      <c r="BP671" s="2">
        <v>2019214.62</v>
      </c>
      <c r="BQ671" s="2">
        <v>1815014.62</v>
      </c>
      <c r="BR671" s="2">
        <v>874137.38</v>
      </c>
      <c r="BS671" s="2">
        <v>1530495.62</v>
      </c>
      <c r="BT671" s="2"/>
      <c r="BU671" s="2"/>
      <c r="BV671" s="2">
        <v>1165991.75</v>
      </c>
      <c r="BW671" s="2"/>
      <c r="BX671" s="2">
        <v>1</v>
      </c>
      <c r="BY671" s="2"/>
      <c r="BZ671" s="2"/>
      <c r="CA671" s="2"/>
      <c r="CB671" s="2" t="s">
        <v>93</v>
      </c>
      <c r="CC671" s="2" t="s">
        <v>93</v>
      </c>
      <c r="CD671" s="2" t="s">
        <v>93</v>
      </c>
      <c r="CE671" s="2" t="s">
        <v>93</v>
      </c>
      <c r="CF671" s="2" t="s">
        <v>93</v>
      </c>
      <c r="CG671" s="2" t="s">
        <v>93</v>
      </c>
      <c r="CH671" s="5" t="s">
        <v>94</v>
      </c>
      <c r="CI671" s="5" t="s">
        <v>94</v>
      </c>
      <c r="CJ671" s="2" t="s">
        <v>93</v>
      </c>
      <c r="CK671" s="5" t="s">
        <v>94</v>
      </c>
      <c r="CL671" s="2">
        <v>0.99910360589004199</v>
      </c>
      <c r="CM671" s="2">
        <v>1.48690037931284E-2</v>
      </c>
    </row>
    <row r="672" spans="1:91" x14ac:dyDescent="0.3">
      <c r="A672" s="2" t="s">
        <v>8501</v>
      </c>
      <c r="B672" s="2">
        <v>343947</v>
      </c>
      <c r="C672" s="2" t="s">
        <v>8501</v>
      </c>
      <c r="D672" s="2" t="s">
        <v>8502</v>
      </c>
      <c r="E672" s="2" t="s">
        <v>8501</v>
      </c>
      <c r="F672" s="2"/>
      <c r="G672" s="2" t="s">
        <v>8503</v>
      </c>
      <c r="H672" s="2">
        <v>47.91</v>
      </c>
      <c r="I672" s="2">
        <v>0.98997239755564304</v>
      </c>
      <c r="J672" s="2">
        <f t="shared" si="10"/>
        <v>1.9861469904410729</v>
      </c>
      <c r="K672" s="2">
        <v>7.1551382726165499E-2</v>
      </c>
      <c r="L672" s="5" t="s">
        <v>2632</v>
      </c>
      <c r="M672" s="2" t="s">
        <v>8504</v>
      </c>
      <c r="N672" s="2" t="s">
        <v>8505</v>
      </c>
      <c r="O672" s="2" t="s">
        <v>8506</v>
      </c>
      <c r="P672" s="2" t="s">
        <v>8507</v>
      </c>
      <c r="Q672" s="2" t="s">
        <v>8508</v>
      </c>
      <c r="R672" s="5" t="s">
        <v>104</v>
      </c>
      <c r="S672" s="5" t="s">
        <v>89</v>
      </c>
      <c r="T672" s="5" t="s">
        <v>90</v>
      </c>
      <c r="U672" s="5" t="s">
        <v>105</v>
      </c>
      <c r="V672" s="2" t="s">
        <v>92</v>
      </c>
      <c r="W672" s="2">
        <v>2</v>
      </c>
      <c r="X672" s="2">
        <v>1</v>
      </c>
      <c r="Y672" s="2">
        <v>0</v>
      </c>
      <c r="Z672" s="2">
        <v>20</v>
      </c>
      <c r="AA672" s="2">
        <v>10835</v>
      </c>
      <c r="AB672" s="2">
        <v>7</v>
      </c>
      <c r="AC672" s="2">
        <v>1</v>
      </c>
      <c r="AD672" s="2">
        <v>1</v>
      </c>
      <c r="AE672" s="2">
        <v>1</v>
      </c>
      <c r="AF672" s="2">
        <v>1</v>
      </c>
      <c r="AG672" s="2">
        <v>2</v>
      </c>
      <c r="AH672" s="2">
        <v>2</v>
      </c>
      <c r="AI672" s="2">
        <v>1</v>
      </c>
      <c r="AJ672" s="2"/>
      <c r="AK672" s="2">
        <v>1</v>
      </c>
      <c r="AL672" s="2">
        <v>1</v>
      </c>
      <c r="AM672" s="2">
        <v>1</v>
      </c>
      <c r="AN672" s="2">
        <v>1</v>
      </c>
      <c r="AO672" s="2">
        <v>1</v>
      </c>
      <c r="AP672" s="2"/>
      <c r="AQ672" s="2"/>
      <c r="AR672" s="2"/>
      <c r="AS672" s="2"/>
      <c r="AT672" s="2">
        <v>0</v>
      </c>
      <c r="AU672" s="2">
        <v>0</v>
      </c>
      <c r="AV672" s="2">
        <v>0</v>
      </c>
      <c r="AW672" s="2">
        <v>1</v>
      </c>
      <c r="AX672" s="2">
        <v>1</v>
      </c>
      <c r="AY672" s="2">
        <v>0</v>
      </c>
      <c r="AZ672" s="2">
        <v>0</v>
      </c>
      <c r="BA672" s="2">
        <v>0</v>
      </c>
      <c r="BB672" s="2">
        <v>0</v>
      </c>
      <c r="BC672" s="2">
        <v>0</v>
      </c>
      <c r="BD672" s="2"/>
      <c r="BE672" s="2">
        <v>3441423.5</v>
      </c>
      <c r="BF672" s="2">
        <v>2155934.25</v>
      </c>
      <c r="BG672" s="2">
        <v>2858613.5</v>
      </c>
      <c r="BH672" s="2">
        <v>2581457.25</v>
      </c>
      <c r="BI672" s="2">
        <v>1875333.62</v>
      </c>
      <c r="BJ672" s="2"/>
      <c r="BK672" s="2"/>
      <c r="BL672" s="2"/>
      <c r="BM672" s="2"/>
      <c r="BN672" s="2"/>
      <c r="BO672" s="2">
        <v>2887057.75</v>
      </c>
      <c r="BP672" s="2">
        <v>1900282.38</v>
      </c>
      <c r="BQ672" s="2">
        <v>2364999.75</v>
      </c>
      <c r="BR672" s="2">
        <v>1796763.38</v>
      </c>
      <c r="BS672" s="2">
        <v>2316028.5</v>
      </c>
      <c r="BT672" s="2"/>
      <c r="BU672" s="2"/>
      <c r="BV672" s="2"/>
      <c r="BW672" s="2"/>
      <c r="BX672" s="2">
        <v>1</v>
      </c>
      <c r="BY672" s="2"/>
      <c r="BZ672" s="2"/>
      <c r="CA672" s="2"/>
      <c r="CB672" s="5" t="s">
        <v>94</v>
      </c>
      <c r="CC672" s="2" t="s">
        <v>93</v>
      </c>
      <c r="CD672" s="2" t="s">
        <v>93</v>
      </c>
      <c r="CE672" s="2" t="s">
        <v>93</v>
      </c>
      <c r="CF672" s="2" t="s">
        <v>93</v>
      </c>
      <c r="CG672" s="2" t="s">
        <v>93</v>
      </c>
      <c r="CH672" s="5" t="s">
        <v>94</v>
      </c>
      <c r="CI672" s="5" t="s">
        <v>94</v>
      </c>
      <c r="CJ672" s="5" t="s">
        <v>94</v>
      </c>
      <c r="CK672" s="5" t="s">
        <v>94</v>
      </c>
      <c r="CL672" s="2">
        <v>0.98997239755564304</v>
      </c>
      <c r="CM672" s="2">
        <v>7.1551382726165499E-2</v>
      </c>
    </row>
    <row r="673" spans="1:91" x14ac:dyDescent="0.3">
      <c r="A673" s="2" t="s">
        <v>8509</v>
      </c>
      <c r="B673" s="2">
        <v>345807</v>
      </c>
      <c r="C673" s="2" t="s">
        <v>8509</v>
      </c>
      <c r="D673" s="2" t="s">
        <v>8510</v>
      </c>
      <c r="E673" s="2" t="s">
        <v>8509</v>
      </c>
      <c r="F673" s="2"/>
      <c r="G673" s="2" t="s">
        <v>8511</v>
      </c>
      <c r="H673" s="2">
        <v>91.415999999999997</v>
      </c>
      <c r="I673" s="2">
        <v>0.98671466093550797</v>
      </c>
      <c r="J673" s="2">
        <f t="shared" si="10"/>
        <v>1.981667149737558</v>
      </c>
      <c r="K673" s="2">
        <v>9.25254765192704E-2</v>
      </c>
      <c r="L673" s="2" t="s">
        <v>8512</v>
      </c>
      <c r="M673" s="2" t="s">
        <v>8513</v>
      </c>
      <c r="N673" s="2" t="s">
        <v>8514</v>
      </c>
      <c r="O673" s="2" t="s">
        <v>8515</v>
      </c>
      <c r="P673" s="2" t="s">
        <v>8516</v>
      </c>
      <c r="Q673" s="2" t="s">
        <v>8517</v>
      </c>
      <c r="R673" s="2" t="s">
        <v>8518</v>
      </c>
      <c r="S673" s="2" t="s">
        <v>8519</v>
      </c>
      <c r="T673" s="5" t="s">
        <v>90</v>
      </c>
      <c r="U673" s="2" t="s">
        <v>8520</v>
      </c>
      <c r="V673" s="2" t="s">
        <v>92</v>
      </c>
      <c r="W673" s="2">
        <v>2</v>
      </c>
      <c r="X673" s="2">
        <v>1</v>
      </c>
      <c r="Y673" s="2">
        <v>0</v>
      </c>
      <c r="Z673" s="2">
        <v>11.55</v>
      </c>
      <c r="AA673" s="2">
        <v>30993</v>
      </c>
      <c r="AB673" s="2">
        <v>17</v>
      </c>
      <c r="AC673" s="2">
        <v>2</v>
      </c>
      <c r="AD673" s="2">
        <v>2</v>
      </c>
      <c r="AE673" s="2">
        <v>2</v>
      </c>
      <c r="AF673" s="2">
        <v>2</v>
      </c>
      <c r="AG673" s="2">
        <v>5</v>
      </c>
      <c r="AH673" s="2">
        <v>5</v>
      </c>
      <c r="AI673" s="2">
        <v>2</v>
      </c>
      <c r="AJ673" s="2">
        <v>2</v>
      </c>
      <c r="AK673" s="2">
        <v>2</v>
      </c>
      <c r="AL673" s="2">
        <v>1</v>
      </c>
      <c r="AM673" s="2">
        <v>2</v>
      </c>
      <c r="AN673" s="2">
        <v>1</v>
      </c>
      <c r="AO673" s="2">
        <v>2</v>
      </c>
      <c r="AP673" s="2">
        <v>1</v>
      </c>
      <c r="AQ673" s="2">
        <v>1</v>
      </c>
      <c r="AR673" s="2"/>
      <c r="AS673" s="2">
        <v>2</v>
      </c>
      <c r="AT673" s="2">
        <v>0</v>
      </c>
      <c r="AU673" s="2">
        <v>1</v>
      </c>
      <c r="AV673" s="2">
        <v>0</v>
      </c>
      <c r="AW673" s="2">
        <v>1</v>
      </c>
      <c r="AX673" s="2">
        <v>0</v>
      </c>
      <c r="AY673" s="2">
        <v>0</v>
      </c>
      <c r="AZ673" s="2">
        <v>1</v>
      </c>
      <c r="BA673" s="2">
        <v>0</v>
      </c>
      <c r="BB673" s="2">
        <v>0</v>
      </c>
      <c r="BC673" s="2">
        <v>2</v>
      </c>
      <c r="BD673" s="2">
        <v>7722645</v>
      </c>
      <c r="BE673" s="2">
        <v>9198646</v>
      </c>
      <c r="BF673" s="2">
        <v>6318496.5</v>
      </c>
      <c r="BG673" s="2">
        <v>9525900</v>
      </c>
      <c r="BH673" s="2">
        <v>7251306</v>
      </c>
      <c r="BI673" s="2">
        <v>4118164</v>
      </c>
      <c r="BJ673" s="2">
        <v>2717135.25</v>
      </c>
      <c r="BK673" s="2">
        <v>2711081</v>
      </c>
      <c r="BL673" s="2"/>
      <c r="BM673" s="2">
        <v>4800417</v>
      </c>
      <c r="BN673" s="2">
        <v>7722645</v>
      </c>
      <c r="BO673" s="2">
        <v>7716872</v>
      </c>
      <c r="BP673" s="2">
        <v>5569245.5</v>
      </c>
      <c r="BQ673" s="2">
        <v>7881007</v>
      </c>
      <c r="BR673" s="2">
        <v>5047103.5</v>
      </c>
      <c r="BS673" s="2">
        <v>5085914</v>
      </c>
      <c r="BT673" s="2">
        <v>4230684.5</v>
      </c>
      <c r="BU673" s="2">
        <v>3870715.25</v>
      </c>
      <c r="BV673" s="2"/>
      <c r="BW673" s="2">
        <v>7248229.5</v>
      </c>
      <c r="BX673" s="2">
        <v>1</v>
      </c>
      <c r="BY673" s="2"/>
      <c r="BZ673" s="2"/>
      <c r="CA673" s="2"/>
      <c r="CB673" s="2" t="s">
        <v>93</v>
      </c>
      <c r="CC673" s="2" t="s">
        <v>93</v>
      </c>
      <c r="CD673" s="2" t="s">
        <v>93</v>
      </c>
      <c r="CE673" s="2" t="s">
        <v>93</v>
      </c>
      <c r="CF673" s="2" t="s">
        <v>93</v>
      </c>
      <c r="CG673" s="2" t="s">
        <v>93</v>
      </c>
      <c r="CH673" s="2" t="s">
        <v>93</v>
      </c>
      <c r="CI673" s="2" t="s">
        <v>93</v>
      </c>
      <c r="CJ673" s="5" t="s">
        <v>94</v>
      </c>
      <c r="CK673" s="2" t="s">
        <v>93</v>
      </c>
      <c r="CL673" s="2">
        <v>0.98671466093550797</v>
      </c>
      <c r="CM673" s="2">
        <v>9.25254765192704E-2</v>
      </c>
    </row>
    <row r="674" spans="1:91" x14ac:dyDescent="0.3">
      <c r="A674" s="2" t="s">
        <v>8521</v>
      </c>
      <c r="B674" s="2">
        <v>346771</v>
      </c>
      <c r="C674" s="2" t="s">
        <v>8521</v>
      </c>
      <c r="D674" s="2" t="s">
        <v>8522</v>
      </c>
      <c r="E674" s="2" t="s">
        <v>8521</v>
      </c>
      <c r="F674" s="2"/>
      <c r="G674" s="2" t="s">
        <v>8523</v>
      </c>
      <c r="H674" s="2">
        <v>17.335000000000001</v>
      </c>
      <c r="I674" s="2">
        <v>0.98485610576351901</v>
      </c>
      <c r="J674" s="2">
        <f t="shared" si="10"/>
        <v>1.9791159061943888</v>
      </c>
      <c r="K674" s="2">
        <v>0.120381521646416</v>
      </c>
      <c r="L674" s="2" t="s">
        <v>8524</v>
      </c>
      <c r="M674" s="2" t="s">
        <v>8525</v>
      </c>
      <c r="N674" s="2" t="s">
        <v>8526</v>
      </c>
      <c r="O674" s="2" t="s">
        <v>8527</v>
      </c>
      <c r="P674" s="2" t="s">
        <v>8528</v>
      </c>
      <c r="Q674" s="2" t="s">
        <v>8529</v>
      </c>
      <c r="R674" s="2" t="s">
        <v>8530</v>
      </c>
      <c r="S674" s="2" t="s">
        <v>8531</v>
      </c>
      <c r="T674" s="2" t="s">
        <v>8532</v>
      </c>
      <c r="U674" s="5" t="s">
        <v>105</v>
      </c>
      <c r="V674" s="2" t="s">
        <v>92</v>
      </c>
      <c r="W674" s="2">
        <v>2</v>
      </c>
      <c r="X674" s="2">
        <v>1</v>
      </c>
      <c r="Y674" s="2">
        <v>0</v>
      </c>
      <c r="Z674" s="2">
        <v>1.65</v>
      </c>
      <c r="AA674" s="2">
        <v>48455</v>
      </c>
      <c r="AB674" s="2">
        <v>31</v>
      </c>
      <c r="AC674" s="2">
        <v>1</v>
      </c>
      <c r="AD674" s="2">
        <v>1</v>
      </c>
      <c r="AE674" s="2">
        <v>1</v>
      </c>
      <c r="AF674" s="2">
        <v>1</v>
      </c>
      <c r="AG674" s="2">
        <v>1</v>
      </c>
      <c r="AH674" s="2">
        <v>1</v>
      </c>
      <c r="AI674" s="2">
        <v>1</v>
      </c>
      <c r="AJ674" s="2">
        <v>1</v>
      </c>
      <c r="AK674" s="2">
        <v>1</v>
      </c>
      <c r="AL674" s="2">
        <v>1</v>
      </c>
      <c r="AM674" s="2">
        <v>1</v>
      </c>
      <c r="AN674" s="2">
        <v>1</v>
      </c>
      <c r="AO674" s="2">
        <v>1</v>
      </c>
      <c r="AP674" s="2">
        <v>1</v>
      </c>
      <c r="AQ674" s="2">
        <v>1</v>
      </c>
      <c r="AR674" s="2">
        <v>1</v>
      </c>
      <c r="AS674" s="2"/>
      <c r="AT674" s="2">
        <v>0</v>
      </c>
      <c r="AU674" s="2">
        <v>0</v>
      </c>
      <c r="AV674" s="2">
        <v>1</v>
      </c>
      <c r="AW674" s="2">
        <v>0</v>
      </c>
      <c r="AX674" s="2">
        <v>0</v>
      </c>
      <c r="AY674" s="2">
        <v>1</v>
      </c>
      <c r="AZ674" s="2">
        <v>1</v>
      </c>
      <c r="BA674" s="2">
        <v>1</v>
      </c>
      <c r="BB674" s="2">
        <v>0</v>
      </c>
      <c r="BC674" s="2">
        <v>0</v>
      </c>
      <c r="BD674" s="2">
        <v>3373786.5</v>
      </c>
      <c r="BE674" s="2">
        <v>4588565</v>
      </c>
      <c r="BF674" s="2">
        <v>4946195.5</v>
      </c>
      <c r="BG674" s="2">
        <v>4781618</v>
      </c>
      <c r="BH674" s="2">
        <v>652019.88</v>
      </c>
      <c r="BI674" s="2">
        <v>1282381.8799999999</v>
      </c>
      <c r="BJ674" s="2">
        <v>1009844.19</v>
      </c>
      <c r="BK674" s="2">
        <v>1027192.88</v>
      </c>
      <c r="BL674" s="2">
        <v>492095.97</v>
      </c>
      <c r="BM674" s="2"/>
      <c r="BN674" s="2">
        <v>3373786.5</v>
      </c>
      <c r="BO674" s="2">
        <v>3849410.75</v>
      </c>
      <c r="BP674" s="2">
        <v>4359673</v>
      </c>
      <c r="BQ674" s="2">
        <v>3955947.75</v>
      </c>
      <c r="BR674" s="2">
        <v>453823.31</v>
      </c>
      <c r="BS674" s="2">
        <v>1583735.88</v>
      </c>
      <c r="BT674" s="2">
        <v>1572366.38</v>
      </c>
      <c r="BU674" s="2">
        <v>1466563</v>
      </c>
      <c r="BV674" s="2">
        <v>1204611.75</v>
      </c>
      <c r="BW674" s="2"/>
      <c r="BX674" s="2">
        <v>1</v>
      </c>
      <c r="BY674" s="2"/>
      <c r="BZ674" s="2"/>
      <c r="CA674" s="2"/>
      <c r="CB674" s="2" t="s">
        <v>93</v>
      </c>
      <c r="CC674" s="2" t="s">
        <v>93</v>
      </c>
      <c r="CD674" s="2" t="s">
        <v>93</v>
      </c>
      <c r="CE674" s="2" t="s">
        <v>93</v>
      </c>
      <c r="CF674" s="2" t="s">
        <v>93</v>
      </c>
      <c r="CG674" s="2" t="s">
        <v>93</v>
      </c>
      <c r="CH674" s="2" t="s">
        <v>93</v>
      </c>
      <c r="CI674" s="2" t="s">
        <v>93</v>
      </c>
      <c r="CJ674" s="2" t="s">
        <v>93</v>
      </c>
      <c r="CK674" s="5" t="s">
        <v>94</v>
      </c>
      <c r="CL674" s="2">
        <v>0.98485610576351901</v>
      </c>
      <c r="CM674" s="2">
        <v>0.120381521646416</v>
      </c>
    </row>
    <row r="675" spans="1:91" x14ac:dyDescent="0.3">
      <c r="A675" s="2" t="s">
        <v>8533</v>
      </c>
      <c r="B675" s="2">
        <v>345813</v>
      </c>
      <c r="C675" s="2" t="s">
        <v>8533</v>
      </c>
      <c r="D675" s="2" t="s">
        <v>8534</v>
      </c>
      <c r="E675" s="2" t="s">
        <v>8533</v>
      </c>
      <c r="F675" s="2"/>
      <c r="G675" s="2" t="s">
        <v>8535</v>
      </c>
      <c r="H675" s="2">
        <v>7.9080000000000004</v>
      </c>
      <c r="I675" s="2">
        <v>0.97913809034061206</v>
      </c>
      <c r="J675" s="2">
        <f t="shared" si="10"/>
        <v>1.9712873504226662</v>
      </c>
      <c r="K675" s="2">
        <v>7.7272455641037796E-2</v>
      </c>
      <c r="L675" s="2" t="s">
        <v>8536</v>
      </c>
      <c r="M675" s="2" t="s">
        <v>8537</v>
      </c>
      <c r="N675" s="2" t="s">
        <v>8538</v>
      </c>
      <c r="O675" s="2" t="s">
        <v>8539</v>
      </c>
      <c r="P675" s="2" t="s">
        <v>8540</v>
      </c>
      <c r="Q675" s="2" t="s">
        <v>8541</v>
      </c>
      <c r="R675" s="2" t="s">
        <v>8542</v>
      </c>
      <c r="S675" s="2" t="s">
        <v>8543</v>
      </c>
      <c r="T675" s="2" t="s">
        <v>8544</v>
      </c>
      <c r="U675" s="2" t="s">
        <v>8545</v>
      </c>
      <c r="V675" s="2" t="s">
        <v>92</v>
      </c>
      <c r="W675" s="2">
        <v>2</v>
      </c>
      <c r="X675" s="2">
        <v>1</v>
      </c>
      <c r="Y675" s="2">
        <v>0</v>
      </c>
      <c r="Z675" s="2">
        <v>3.85</v>
      </c>
      <c r="AA675" s="2">
        <v>23846</v>
      </c>
      <c r="AB675" s="2">
        <v>16</v>
      </c>
      <c r="AC675" s="2">
        <v>1</v>
      </c>
      <c r="AD675" s="2">
        <v>1</v>
      </c>
      <c r="AE675" s="2">
        <v>1</v>
      </c>
      <c r="AF675" s="2">
        <v>1</v>
      </c>
      <c r="AG675" s="2">
        <v>1</v>
      </c>
      <c r="AH675" s="2">
        <v>1</v>
      </c>
      <c r="AI675" s="2">
        <v>1</v>
      </c>
      <c r="AJ675" s="2">
        <v>1</v>
      </c>
      <c r="AK675" s="2">
        <v>1</v>
      </c>
      <c r="AL675" s="2">
        <v>1</v>
      </c>
      <c r="AM675" s="2">
        <v>1</v>
      </c>
      <c r="AN675" s="2">
        <v>1</v>
      </c>
      <c r="AO675" s="2">
        <v>1</v>
      </c>
      <c r="AP675" s="2">
        <v>1</v>
      </c>
      <c r="AQ675" s="2">
        <v>1</v>
      </c>
      <c r="AR675" s="2">
        <v>1</v>
      </c>
      <c r="AS675" s="2">
        <v>1</v>
      </c>
      <c r="AT675" s="2">
        <v>1</v>
      </c>
      <c r="AU675" s="2">
        <v>1</v>
      </c>
      <c r="AV675" s="2">
        <v>0</v>
      </c>
      <c r="AW675" s="2">
        <v>0</v>
      </c>
      <c r="AX675" s="2">
        <v>1</v>
      </c>
      <c r="AY675" s="2">
        <v>1</v>
      </c>
      <c r="AZ675" s="2">
        <v>0</v>
      </c>
      <c r="BA675" s="2">
        <v>0</v>
      </c>
      <c r="BB675" s="2">
        <v>0</v>
      </c>
      <c r="BC675" s="2">
        <v>0</v>
      </c>
      <c r="BD675" s="2">
        <v>822831.25</v>
      </c>
      <c r="BE675" s="2">
        <v>1150365.25</v>
      </c>
      <c r="BF675" s="2">
        <v>792696.12</v>
      </c>
      <c r="BG675" s="2">
        <v>1350413.12</v>
      </c>
      <c r="BH675" s="2">
        <v>1019125.69</v>
      </c>
      <c r="BI675" s="2">
        <v>492858.06</v>
      </c>
      <c r="BJ675" s="2">
        <v>477810.31</v>
      </c>
      <c r="BK675" s="2">
        <v>694693.56</v>
      </c>
      <c r="BL675" s="2">
        <v>102701.9</v>
      </c>
      <c r="BM675" s="2">
        <v>86633.7</v>
      </c>
      <c r="BN675" s="2">
        <v>822831.25</v>
      </c>
      <c r="BO675" s="2">
        <v>965057.38</v>
      </c>
      <c r="BP675" s="2">
        <v>698697.75</v>
      </c>
      <c r="BQ675" s="2">
        <v>1117229.3799999999</v>
      </c>
      <c r="BR675" s="2">
        <v>709338.81</v>
      </c>
      <c r="BS675" s="2">
        <v>608677.5</v>
      </c>
      <c r="BT675" s="2">
        <v>743969.06</v>
      </c>
      <c r="BU675" s="2">
        <v>991840.88</v>
      </c>
      <c r="BV675" s="2">
        <v>251406.06</v>
      </c>
      <c r="BW675" s="2">
        <v>130809.65</v>
      </c>
      <c r="BX675" s="2">
        <v>1</v>
      </c>
      <c r="BY675" s="2"/>
      <c r="BZ675" s="2"/>
      <c r="CA675" s="2"/>
      <c r="CB675" s="2" t="s">
        <v>93</v>
      </c>
      <c r="CC675" s="2" t="s">
        <v>93</v>
      </c>
      <c r="CD675" s="2" t="s">
        <v>93</v>
      </c>
      <c r="CE675" s="2" t="s">
        <v>93</v>
      </c>
      <c r="CF675" s="2" t="s">
        <v>93</v>
      </c>
      <c r="CG675" s="2" t="s">
        <v>93</v>
      </c>
      <c r="CH675" s="2" t="s">
        <v>93</v>
      </c>
      <c r="CI675" s="2" t="s">
        <v>93</v>
      </c>
      <c r="CJ675" s="2" t="s">
        <v>93</v>
      </c>
      <c r="CK675" s="2" t="s">
        <v>93</v>
      </c>
      <c r="CL675" s="2">
        <v>0.97913809034061206</v>
      </c>
      <c r="CM675" s="2">
        <v>7.7272455641037796E-2</v>
      </c>
    </row>
    <row r="676" spans="1:91" x14ac:dyDescent="0.3">
      <c r="A676" s="2" t="s">
        <v>8546</v>
      </c>
      <c r="B676" s="2">
        <v>345007</v>
      </c>
      <c r="C676" s="2" t="s">
        <v>8546</v>
      </c>
      <c r="D676" s="2" t="s">
        <v>8547</v>
      </c>
      <c r="E676" s="2" t="s">
        <v>8546</v>
      </c>
      <c r="F676" s="2" t="s">
        <v>8548</v>
      </c>
      <c r="G676" s="2" t="s">
        <v>8549</v>
      </c>
      <c r="H676" s="2">
        <v>42.893000000000001</v>
      </c>
      <c r="I676" s="2">
        <v>0.97537217675737897</v>
      </c>
      <c r="J676" s="2">
        <f t="shared" si="10"/>
        <v>1.966148345390395</v>
      </c>
      <c r="K676" s="2">
        <v>7.58667198380167E-3</v>
      </c>
      <c r="L676" s="2" t="s">
        <v>8550</v>
      </c>
      <c r="M676" s="2" t="s">
        <v>8551</v>
      </c>
      <c r="N676" s="2" t="s">
        <v>8552</v>
      </c>
      <c r="O676" s="2" t="s">
        <v>8553</v>
      </c>
      <c r="P676" s="2" t="s">
        <v>8554</v>
      </c>
      <c r="Q676" s="2" t="s">
        <v>8555</v>
      </c>
      <c r="R676" s="2" t="s">
        <v>8556</v>
      </c>
      <c r="S676" s="2" t="s">
        <v>8557</v>
      </c>
      <c r="T676" s="2" t="s">
        <v>8558</v>
      </c>
      <c r="U676" s="2" t="s">
        <v>8559</v>
      </c>
      <c r="V676" s="2" t="s">
        <v>92</v>
      </c>
      <c r="W676" s="2">
        <v>2</v>
      </c>
      <c r="X676" s="2">
        <v>1</v>
      </c>
      <c r="Y676" s="2">
        <v>2</v>
      </c>
      <c r="Z676" s="2">
        <v>3.83</v>
      </c>
      <c r="AA676" s="2">
        <v>55716</v>
      </c>
      <c r="AB676" s="2">
        <v>35</v>
      </c>
      <c r="AC676" s="2">
        <v>2</v>
      </c>
      <c r="AD676" s="2">
        <v>2</v>
      </c>
      <c r="AE676" s="2">
        <v>2</v>
      </c>
      <c r="AF676" s="2">
        <v>2</v>
      </c>
      <c r="AG676" s="2">
        <v>10</v>
      </c>
      <c r="AH676" s="2">
        <v>10</v>
      </c>
      <c r="AI676" s="2">
        <v>2</v>
      </c>
      <c r="AJ676" s="2">
        <v>2</v>
      </c>
      <c r="AK676" s="2">
        <v>2</v>
      </c>
      <c r="AL676" s="2">
        <v>1</v>
      </c>
      <c r="AM676" s="2">
        <v>2</v>
      </c>
      <c r="AN676" s="2">
        <v>2</v>
      </c>
      <c r="AO676" s="2">
        <v>2</v>
      </c>
      <c r="AP676" s="2">
        <v>1</v>
      </c>
      <c r="AQ676" s="2">
        <v>1</v>
      </c>
      <c r="AR676" s="2">
        <v>2</v>
      </c>
      <c r="AS676" s="2">
        <v>2</v>
      </c>
      <c r="AT676" s="2">
        <v>1</v>
      </c>
      <c r="AU676" s="2">
        <v>2</v>
      </c>
      <c r="AV676" s="2">
        <v>0</v>
      </c>
      <c r="AW676" s="2">
        <v>1</v>
      </c>
      <c r="AX676" s="2">
        <v>1</v>
      </c>
      <c r="AY676" s="2">
        <v>1</v>
      </c>
      <c r="AZ676" s="2">
        <v>1</v>
      </c>
      <c r="BA676" s="2">
        <v>1</v>
      </c>
      <c r="BB676" s="2">
        <v>1</v>
      </c>
      <c r="BC676" s="2">
        <v>1</v>
      </c>
      <c r="BD676" s="2">
        <v>10316974</v>
      </c>
      <c r="BE676" s="2">
        <v>12942795</v>
      </c>
      <c r="BF676" s="2">
        <v>8639069</v>
      </c>
      <c r="BG676" s="2">
        <v>15605500</v>
      </c>
      <c r="BH676" s="2">
        <v>18101038</v>
      </c>
      <c r="BI676" s="2">
        <v>6881470</v>
      </c>
      <c r="BJ676" s="2">
        <v>2009563</v>
      </c>
      <c r="BK676" s="2">
        <v>2667364.25</v>
      </c>
      <c r="BL676" s="2">
        <v>3395530.5</v>
      </c>
      <c r="BM676" s="2">
        <v>3715457.25</v>
      </c>
      <c r="BN676" s="2">
        <v>10316974</v>
      </c>
      <c r="BO676" s="2">
        <v>10857890</v>
      </c>
      <c r="BP676" s="2">
        <v>7614643</v>
      </c>
      <c r="BQ676" s="2">
        <v>12910806</v>
      </c>
      <c r="BR676" s="2">
        <v>12598808</v>
      </c>
      <c r="BS676" s="2">
        <v>8498584</v>
      </c>
      <c r="BT676" s="2">
        <v>3128967</v>
      </c>
      <c r="BU676" s="2">
        <v>3808299</v>
      </c>
      <c r="BV676" s="2">
        <v>8311988</v>
      </c>
      <c r="BW676" s="2">
        <v>5610030.5</v>
      </c>
      <c r="BX676" s="2">
        <v>1</v>
      </c>
      <c r="BY676" s="2"/>
      <c r="BZ676" s="2"/>
      <c r="CA676" s="2"/>
      <c r="CB676" s="2" t="s">
        <v>93</v>
      </c>
      <c r="CC676" s="2" t="s">
        <v>93</v>
      </c>
      <c r="CD676" s="2" t="s">
        <v>93</v>
      </c>
      <c r="CE676" s="2" t="s">
        <v>93</v>
      </c>
      <c r="CF676" s="2" t="s">
        <v>93</v>
      </c>
      <c r="CG676" s="2" t="s">
        <v>93</v>
      </c>
      <c r="CH676" s="2" t="s">
        <v>93</v>
      </c>
      <c r="CI676" s="2" t="s">
        <v>93</v>
      </c>
      <c r="CJ676" s="2" t="s">
        <v>93</v>
      </c>
      <c r="CK676" s="2" t="s">
        <v>93</v>
      </c>
      <c r="CL676" s="2">
        <v>0.97537217675737897</v>
      </c>
      <c r="CM676" s="2">
        <v>7.58667198380167E-3</v>
      </c>
    </row>
    <row r="677" spans="1:91" x14ac:dyDescent="0.3">
      <c r="A677" s="2" t="s">
        <v>8560</v>
      </c>
      <c r="B677" s="2">
        <v>346033</v>
      </c>
      <c r="C677" s="2" t="s">
        <v>8560</v>
      </c>
      <c r="D677" s="2" t="s">
        <v>8561</v>
      </c>
      <c r="E677" s="2" t="s">
        <v>8560</v>
      </c>
      <c r="F677" s="2"/>
      <c r="G677" s="2" t="s">
        <v>8562</v>
      </c>
      <c r="H677" s="2">
        <v>34.96</v>
      </c>
      <c r="I677" s="2">
        <v>0.97399218996871495</v>
      </c>
      <c r="J677" s="2">
        <f t="shared" si="10"/>
        <v>1.9642685569278784</v>
      </c>
      <c r="K677" s="2">
        <v>0.17194508210082701</v>
      </c>
      <c r="L677" s="2" t="s">
        <v>8563</v>
      </c>
      <c r="M677" s="2" t="s">
        <v>8564</v>
      </c>
      <c r="N677" s="2" t="s">
        <v>8565</v>
      </c>
      <c r="O677" s="2" t="s">
        <v>8566</v>
      </c>
      <c r="P677" s="2" t="s">
        <v>8567</v>
      </c>
      <c r="Q677" s="5" t="s">
        <v>87</v>
      </c>
      <c r="R677" s="5" t="s">
        <v>104</v>
      </c>
      <c r="S677" s="5" t="s">
        <v>89</v>
      </c>
      <c r="T677" s="2" t="s">
        <v>8568</v>
      </c>
      <c r="U677" s="5" t="s">
        <v>105</v>
      </c>
      <c r="V677" s="2" t="s">
        <v>92</v>
      </c>
      <c r="W677" s="2">
        <v>2</v>
      </c>
      <c r="X677" s="2">
        <v>1</v>
      </c>
      <c r="Y677" s="2">
        <v>0</v>
      </c>
      <c r="Z677" s="2">
        <v>2.42</v>
      </c>
      <c r="AA677" s="2">
        <v>113374</v>
      </c>
      <c r="AB677" s="2">
        <v>45</v>
      </c>
      <c r="AC677" s="2">
        <v>2</v>
      </c>
      <c r="AD677" s="2">
        <v>2</v>
      </c>
      <c r="AE677" s="2">
        <v>2</v>
      </c>
      <c r="AF677" s="2">
        <v>2</v>
      </c>
      <c r="AG677" s="2">
        <v>6</v>
      </c>
      <c r="AH677" s="2">
        <v>6</v>
      </c>
      <c r="AI677" s="2">
        <v>2</v>
      </c>
      <c r="AJ677" s="2">
        <v>2</v>
      </c>
      <c r="AK677" s="2">
        <v>2</v>
      </c>
      <c r="AL677" s="2">
        <v>1</v>
      </c>
      <c r="AM677" s="2">
        <v>2</v>
      </c>
      <c r="AN677" s="2">
        <v>1</v>
      </c>
      <c r="AO677" s="2"/>
      <c r="AP677" s="2"/>
      <c r="AQ677" s="2"/>
      <c r="AR677" s="2">
        <v>1</v>
      </c>
      <c r="AS677" s="2"/>
      <c r="AT677" s="2">
        <v>0</v>
      </c>
      <c r="AU677" s="2">
        <v>2</v>
      </c>
      <c r="AV677" s="2">
        <v>1</v>
      </c>
      <c r="AW677" s="2">
        <v>2</v>
      </c>
      <c r="AX677" s="2">
        <v>1</v>
      </c>
      <c r="AY677" s="2">
        <v>0</v>
      </c>
      <c r="AZ677" s="2">
        <v>0</v>
      </c>
      <c r="BA677" s="2">
        <v>0</v>
      </c>
      <c r="BB677" s="2">
        <v>0</v>
      </c>
      <c r="BC677" s="2">
        <v>0</v>
      </c>
      <c r="BD677" s="2">
        <v>1549944.75</v>
      </c>
      <c r="BE677" s="2">
        <v>2636921</v>
      </c>
      <c r="BF677" s="2">
        <v>298995.21999999997</v>
      </c>
      <c r="BG677" s="2">
        <v>3497676</v>
      </c>
      <c r="BH677" s="2">
        <v>583061.06000000006</v>
      </c>
      <c r="BI677" s="2"/>
      <c r="BJ677" s="2"/>
      <c r="BK677" s="2"/>
      <c r="BL677" s="2">
        <v>97128.8</v>
      </c>
      <c r="BM677" s="2"/>
      <c r="BN677" s="2">
        <v>1549944.75</v>
      </c>
      <c r="BO677" s="2">
        <v>2212149.5</v>
      </c>
      <c r="BP677" s="2">
        <v>263540.19</v>
      </c>
      <c r="BQ677" s="2">
        <v>2893711.5</v>
      </c>
      <c r="BR677" s="2">
        <v>405826.12</v>
      </c>
      <c r="BS677" s="2"/>
      <c r="BT677" s="2"/>
      <c r="BU677" s="2"/>
      <c r="BV677" s="2">
        <v>237763.56</v>
      </c>
      <c r="BW677" s="2"/>
      <c r="BX677" s="2">
        <v>1</v>
      </c>
      <c r="BY677" s="2"/>
      <c r="BZ677" s="2"/>
      <c r="CA677" s="2"/>
      <c r="CB677" s="2" t="s">
        <v>93</v>
      </c>
      <c r="CC677" s="2" t="s">
        <v>93</v>
      </c>
      <c r="CD677" s="2" t="s">
        <v>93</v>
      </c>
      <c r="CE677" s="2" t="s">
        <v>93</v>
      </c>
      <c r="CF677" s="2" t="s">
        <v>93</v>
      </c>
      <c r="CG677" s="5" t="s">
        <v>94</v>
      </c>
      <c r="CH677" s="5" t="s">
        <v>94</v>
      </c>
      <c r="CI677" s="5" t="s">
        <v>94</v>
      </c>
      <c r="CJ677" s="2" t="s">
        <v>93</v>
      </c>
      <c r="CK677" s="5" t="s">
        <v>94</v>
      </c>
      <c r="CL677" s="2">
        <v>0.97399218996871495</v>
      </c>
      <c r="CM677" s="2">
        <v>0.17194508210082701</v>
      </c>
    </row>
    <row r="678" spans="1:91" x14ac:dyDescent="0.3">
      <c r="A678" s="2" t="s">
        <v>8569</v>
      </c>
      <c r="B678" s="2">
        <v>345554</v>
      </c>
      <c r="C678" s="2" t="s">
        <v>8569</v>
      </c>
      <c r="D678" s="2" t="s">
        <v>8570</v>
      </c>
      <c r="E678" s="2" t="s">
        <v>8569</v>
      </c>
      <c r="F678" s="2"/>
      <c r="G678" s="2" t="s">
        <v>8571</v>
      </c>
      <c r="H678" s="2">
        <v>223.40299999999999</v>
      </c>
      <c r="I678" s="2">
        <v>0.97034330928175905</v>
      </c>
      <c r="J678" s="2">
        <f t="shared" si="10"/>
        <v>1.9593067839102354</v>
      </c>
      <c r="K678" s="2">
        <v>9.9005245858129406E-3</v>
      </c>
      <c r="L678" s="2" t="s">
        <v>8572</v>
      </c>
      <c r="M678" s="2" t="s">
        <v>8573</v>
      </c>
      <c r="N678" s="2" t="s">
        <v>8574</v>
      </c>
      <c r="O678" s="2" t="s">
        <v>8575</v>
      </c>
      <c r="P678" s="2" t="s">
        <v>8576</v>
      </c>
      <c r="Q678" s="2" t="s">
        <v>8577</v>
      </c>
      <c r="R678" s="2" t="s">
        <v>8578</v>
      </c>
      <c r="S678" s="2" t="s">
        <v>8579</v>
      </c>
      <c r="T678" s="2" t="s">
        <v>8580</v>
      </c>
      <c r="U678" s="2" t="s">
        <v>8581</v>
      </c>
      <c r="V678" s="2" t="s">
        <v>92</v>
      </c>
      <c r="W678" s="2">
        <v>2</v>
      </c>
      <c r="X678" s="2">
        <v>1</v>
      </c>
      <c r="Y678" s="2">
        <v>0</v>
      </c>
      <c r="Z678" s="2">
        <v>20.28</v>
      </c>
      <c r="AA678" s="2">
        <v>44386</v>
      </c>
      <c r="AB678" s="2">
        <v>19</v>
      </c>
      <c r="AC678" s="2">
        <v>5</v>
      </c>
      <c r="AD678" s="2">
        <v>5</v>
      </c>
      <c r="AE678" s="2">
        <v>5</v>
      </c>
      <c r="AF678" s="2">
        <v>5</v>
      </c>
      <c r="AG678" s="2">
        <v>21</v>
      </c>
      <c r="AH678" s="2">
        <v>21</v>
      </c>
      <c r="AI678" s="2">
        <v>5</v>
      </c>
      <c r="AJ678" s="2">
        <v>5</v>
      </c>
      <c r="AK678" s="2">
        <v>5</v>
      </c>
      <c r="AL678" s="2">
        <v>3</v>
      </c>
      <c r="AM678" s="2">
        <v>5</v>
      </c>
      <c r="AN678" s="2">
        <v>4</v>
      </c>
      <c r="AO678" s="2">
        <v>4</v>
      </c>
      <c r="AP678" s="2">
        <v>3</v>
      </c>
      <c r="AQ678" s="2">
        <v>4</v>
      </c>
      <c r="AR678" s="2">
        <v>2</v>
      </c>
      <c r="AS678" s="2">
        <v>4</v>
      </c>
      <c r="AT678" s="2">
        <v>4</v>
      </c>
      <c r="AU678" s="2">
        <v>2</v>
      </c>
      <c r="AV678" s="2">
        <v>1</v>
      </c>
      <c r="AW678" s="2">
        <v>4</v>
      </c>
      <c r="AX678" s="2">
        <v>2</v>
      </c>
      <c r="AY678" s="2">
        <v>3</v>
      </c>
      <c r="AZ678" s="2">
        <v>2</v>
      </c>
      <c r="BA678" s="2">
        <v>1</v>
      </c>
      <c r="BB678" s="2">
        <v>0</v>
      </c>
      <c r="BC678" s="2">
        <v>2</v>
      </c>
      <c r="BD678" s="2">
        <v>21709342</v>
      </c>
      <c r="BE678" s="2">
        <v>30901672</v>
      </c>
      <c r="BF678" s="2">
        <v>11281377</v>
      </c>
      <c r="BG678" s="2">
        <v>28385206</v>
      </c>
      <c r="BH678" s="2">
        <v>24616830</v>
      </c>
      <c r="BI678" s="2">
        <v>10100448</v>
      </c>
      <c r="BJ678" s="2">
        <v>4943375.5</v>
      </c>
      <c r="BK678" s="2">
        <v>7243693</v>
      </c>
      <c r="BL678" s="2">
        <v>2362115.5</v>
      </c>
      <c r="BM678" s="2">
        <v>8995291</v>
      </c>
      <c r="BN678" s="2">
        <v>21709342</v>
      </c>
      <c r="BO678" s="2">
        <v>25923842</v>
      </c>
      <c r="BP678" s="2">
        <v>9943625</v>
      </c>
      <c r="BQ678" s="2">
        <v>23483766</v>
      </c>
      <c r="BR678" s="2">
        <v>17133972</v>
      </c>
      <c r="BS678" s="2">
        <v>12474008</v>
      </c>
      <c r="BT678" s="2">
        <v>7697026.5</v>
      </c>
      <c r="BU678" s="2">
        <v>10342101</v>
      </c>
      <c r="BV678" s="2">
        <v>5782270.5</v>
      </c>
      <c r="BW678" s="2">
        <v>13582139</v>
      </c>
      <c r="BX678" s="2">
        <v>1</v>
      </c>
      <c r="BY678" s="2"/>
      <c r="BZ678" s="2"/>
      <c r="CA678" s="2"/>
      <c r="CB678" s="2" t="s">
        <v>93</v>
      </c>
      <c r="CC678" s="2" t="s">
        <v>93</v>
      </c>
      <c r="CD678" s="2" t="s">
        <v>93</v>
      </c>
      <c r="CE678" s="2" t="s">
        <v>93</v>
      </c>
      <c r="CF678" s="2" t="s">
        <v>93</v>
      </c>
      <c r="CG678" s="2" t="s">
        <v>93</v>
      </c>
      <c r="CH678" s="2" t="s">
        <v>93</v>
      </c>
      <c r="CI678" s="2" t="s">
        <v>93</v>
      </c>
      <c r="CJ678" s="2" t="s">
        <v>93</v>
      </c>
      <c r="CK678" s="2" t="s">
        <v>93</v>
      </c>
      <c r="CL678" s="2">
        <v>0.97034330928175905</v>
      </c>
      <c r="CM678" s="2">
        <v>9.9005245858129406E-3</v>
      </c>
    </row>
    <row r="679" spans="1:91" x14ac:dyDescent="0.3">
      <c r="A679" s="2" t="s">
        <v>8582</v>
      </c>
      <c r="B679" s="2">
        <v>346603</v>
      </c>
      <c r="C679" s="2" t="s">
        <v>8582</v>
      </c>
      <c r="D679" s="2" t="s">
        <v>8583</v>
      </c>
      <c r="E679" s="2" t="s">
        <v>8582</v>
      </c>
      <c r="F679" s="2"/>
      <c r="G679" s="2" t="s">
        <v>8584</v>
      </c>
      <c r="H679" s="2">
        <v>74.540999999999997</v>
      </c>
      <c r="I679" s="2">
        <v>0.968771167717559</v>
      </c>
      <c r="J679" s="2">
        <f t="shared" si="10"/>
        <v>1.9571728402774142</v>
      </c>
      <c r="K679" s="2">
        <v>8.8225036205900206E-2</v>
      </c>
      <c r="L679" s="2" t="s">
        <v>8585</v>
      </c>
      <c r="M679" s="2" t="s">
        <v>8586</v>
      </c>
      <c r="N679" s="2" t="s">
        <v>8587</v>
      </c>
      <c r="O679" s="2" t="s">
        <v>8588</v>
      </c>
      <c r="P679" s="2" t="s">
        <v>8589</v>
      </c>
      <c r="Q679" s="2" t="s">
        <v>8590</v>
      </c>
      <c r="R679" s="2" t="s">
        <v>8591</v>
      </c>
      <c r="S679" s="2" t="s">
        <v>8592</v>
      </c>
      <c r="T679" s="2" t="s">
        <v>8593</v>
      </c>
      <c r="U679" s="5" t="s">
        <v>105</v>
      </c>
      <c r="V679" s="2" t="s">
        <v>92</v>
      </c>
      <c r="W679" s="2">
        <v>2</v>
      </c>
      <c r="X679" s="2">
        <v>1</v>
      </c>
      <c r="Y679" s="2">
        <v>0</v>
      </c>
      <c r="Z679" s="2">
        <v>5.77</v>
      </c>
      <c r="AA679" s="2">
        <v>88314</v>
      </c>
      <c r="AB679" s="2">
        <v>52</v>
      </c>
      <c r="AC679" s="2">
        <v>3</v>
      </c>
      <c r="AD679" s="2">
        <v>3</v>
      </c>
      <c r="AE679" s="2">
        <v>3</v>
      </c>
      <c r="AF679" s="2">
        <v>3</v>
      </c>
      <c r="AG679" s="2">
        <v>6</v>
      </c>
      <c r="AH679" s="2">
        <v>6</v>
      </c>
      <c r="AI679" s="2">
        <v>3</v>
      </c>
      <c r="AJ679" s="2">
        <v>2</v>
      </c>
      <c r="AK679" s="2">
        <v>3</v>
      </c>
      <c r="AL679" s="2">
        <v>3</v>
      </c>
      <c r="AM679" s="2">
        <v>3</v>
      </c>
      <c r="AN679" s="2">
        <v>3</v>
      </c>
      <c r="AO679" s="2">
        <v>2</v>
      </c>
      <c r="AP679" s="2">
        <v>1</v>
      </c>
      <c r="AQ679" s="2">
        <v>2</v>
      </c>
      <c r="AR679" s="2">
        <v>3</v>
      </c>
      <c r="AS679" s="2"/>
      <c r="AT679" s="2">
        <v>1</v>
      </c>
      <c r="AU679" s="2">
        <v>1</v>
      </c>
      <c r="AV679" s="2">
        <v>2</v>
      </c>
      <c r="AW679" s="2">
        <v>0</v>
      </c>
      <c r="AX679" s="2">
        <v>1</v>
      </c>
      <c r="AY679" s="2">
        <v>0</v>
      </c>
      <c r="AZ679" s="2">
        <v>0</v>
      </c>
      <c r="BA679" s="2">
        <v>2</v>
      </c>
      <c r="BB679" s="2">
        <v>0</v>
      </c>
      <c r="BC679" s="2">
        <v>0</v>
      </c>
      <c r="BD679" s="2">
        <v>6371653</v>
      </c>
      <c r="BE679" s="2">
        <v>4586790</v>
      </c>
      <c r="BF679" s="2">
        <v>8849988</v>
      </c>
      <c r="BG679" s="2">
        <v>5918190.5</v>
      </c>
      <c r="BH679" s="2">
        <v>10300708</v>
      </c>
      <c r="BI679" s="2">
        <v>2656240</v>
      </c>
      <c r="BJ679" s="2">
        <v>1700101.1200000001</v>
      </c>
      <c r="BK679" s="2">
        <v>4246246</v>
      </c>
      <c r="BL679" s="2">
        <v>2383937</v>
      </c>
      <c r="BM679" s="2"/>
      <c r="BN679" s="2">
        <v>6371653</v>
      </c>
      <c r="BO679" s="2">
        <v>3847921.5</v>
      </c>
      <c r="BP679" s="2">
        <v>7800551.5</v>
      </c>
      <c r="BQ679" s="2">
        <v>4896262</v>
      </c>
      <c r="BR679" s="2">
        <v>7169569</v>
      </c>
      <c r="BS679" s="2">
        <v>3280444.5</v>
      </c>
      <c r="BT679" s="2">
        <v>2647123</v>
      </c>
      <c r="BU679" s="2">
        <v>6062530</v>
      </c>
      <c r="BV679" s="2">
        <v>5835688</v>
      </c>
      <c r="BW679" s="2"/>
      <c r="BX679" s="2">
        <v>1</v>
      </c>
      <c r="BY679" s="2"/>
      <c r="BZ679" s="2"/>
      <c r="CA679" s="2"/>
      <c r="CB679" s="2" t="s">
        <v>93</v>
      </c>
      <c r="CC679" s="2" t="s">
        <v>93</v>
      </c>
      <c r="CD679" s="2" t="s">
        <v>93</v>
      </c>
      <c r="CE679" s="2" t="s">
        <v>93</v>
      </c>
      <c r="CF679" s="2" t="s">
        <v>93</v>
      </c>
      <c r="CG679" s="2" t="s">
        <v>93</v>
      </c>
      <c r="CH679" s="2" t="s">
        <v>93</v>
      </c>
      <c r="CI679" s="2" t="s">
        <v>93</v>
      </c>
      <c r="CJ679" s="2" t="s">
        <v>93</v>
      </c>
      <c r="CK679" s="5" t="s">
        <v>94</v>
      </c>
      <c r="CL679" s="2">
        <v>0.968771167717559</v>
      </c>
      <c r="CM679" s="2">
        <v>8.8225036205900206E-2</v>
      </c>
    </row>
    <row r="680" spans="1:91" x14ac:dyDescent="0.3">
      <c r="A680" s="2" t="s">
        <v>8594</v>
      </c>
      <c r="B680" s="2">
        <v>343609</v>
      </c>
      <c r="C680" s="2" t="s">
        <v>8594</v>
      </c>
      <c r="D680" s="2" t="s">
        <v>8595</v>
      </c>
      <c r="E680" s="2" t="s">
        <v>8594</v>
      </c>
      <c r="F680" s="2"/>
      <c r="G680" s="2" t="s">
        <v>8596</v>
      </c>
      <c r="H680" s="2">
        <v>41.642000000000003</v>
      </c>
      <c r="I680" s="2">
        <v>0.96745981914406798</v>
      </c>
      <c r="J680" s="2">
        <f t="shared" si="10"/>
        <v>1.9553946614823636</v>
      </c>
      <c r="K680" s="2">
        <v>3.3140077156226702E-2</v>
      </c>
      <c r="L680" s="2" t="s">
        <v>8597</v>
      </c>
      <c r="M680" s="2" t="s">
        <v>8598</v>
      </c>
      <c r="N680" s="2" t="s">
        <v>8599</v>
      </c>
      <c r="O680" s="2" t="s">
        <v>8600</v>
      </c>
      <c r="P680" s="2" t="s">
        <v>8601</v>
      </c>
      <c r="Q680" s="2" t="s">
        <v>8602</v>
      </c>
      <c r="R680" s="2" t="s">
        <v>8603</v>
      </c>
      <c r="S680" s="2" t="s">
        <v>8604</v>
      </c>
      <c r="T680" s="2" t="s">
        <v>8605</v>
      </c>
      <c r="U680" s="2" t="s">
        <v>8606</v>
      </c>
      <c r="V680" s="2" t="s">
        <v>92</v>
      </c>
      <c r="W680" s="2">
        <v>2</v>
      </c>
      <c r="X680" s="2">
        <v>1</v>
      </c>
      <c r="Y680" s="2">
        <v>0</v>
      </c>
      <c r="Z680" s="2">
        <v>3.63</v>
      </c>
      <c r="AA680" s="2">
        <v>62094</v>
      </c>
      <c r="AB680" s="2">
        <v>25</v>
      </c>
      <c r="AC680" s="2">
        <v>2</v>
      </c>
      <c r="AD680" s="2">
        <v>2</v>
      </c>
      <c r="AE680" s="2">
        <v>2</v>
      </c>
      <c r="AF680" s="2">
        <v>2</v>
      </c>
      <c r="AG680" s="2">
        <v>7</v>
      </c>
      <c r="AH680" s="2">
        <v>7</v>
      </c>
      <c r="AI680" s="2">
        <v>2</v>
      </c>
      <c r="AJ680" s="2">
        <v>2</v>
      </c>
      <c r="AK680" s="2">
        <v>2</v>
      </c>
      <c r="AL680" s="2">
        <v>1</v>
      </c>
      <c r="AM680" s="2">
        <v>2</v>
      </c>
      <c r="AN680" s="2">
        <v>2</v>
      </c>
      <c r="AO680" s="2">
        <v>1</v>
      </c>
      <c r="AP680" s="2">
        <v>1</v>
      </c>
      <c r="AQ680" s="2">
        <v>1</v>
      </c>
      <c r="AR680" s="2">
        <v>1</v>
      </c>
      <c r="AS680" s="2">
        <v>2</v>
      </c>
      <c r="AT680" s="2">
        <v>0</v>
      </c>
      <c r="AU680" s="2">
        <v>1</v>
      </c>
      <c r="AV680" s="2">
        <v>0</v>
      </c>
      <c r="AW680" s="2">
        <v>1</v>
      </c>
      <c r="AX680" s="2">
        <v>2</v>
      </c>
      <c r="AY680" s="2">
        <v>0</v>
      </c>
      <c r="AZ680" s="2">
        <v>1</v>
      </c>
      <c r="BA680" s="2">
        <v>1</v>
      </c>
      <c r="BB680" s="2">
        <v>0</v>
      </c>
      <c r="BC680" s="2">
        <v>1</v>
      </c>
      <c r="BD680" s="2">
        <v>11318055</v>
      </c>
      <c r="BE680" s="2">
        <v>13704708</v>
      </c>
      <c r="BF680" s="2">
        <v>4885509</v>
      </c>
      <c r="BG680" s="2">
        <v>15809838</v>
      </c>
      <c r="BH680" s="2">
        <v>18090968</v>
      </c>
      <c r="BI680" s="2">
        <v>4198075.5</v>
      </c>
      <c r="BJ680" s="2">
        <v>2192875.25</v>
      </c>
      <c r="BK680" s="2">
        <v>3024592.25</v>
      </c>
      <c r="BL680" s="2">
        <v>1497641.12</v>
      </c>
      <c r="BM680" s="2">
        <v>7629000</v>
      </c>
      <c r="BN680" s="2">
        <v>11318055</v>
      </c>
      <c r="BO680" s="2">
        <v>11497069</v>
      </c>
      <c r="BP680" s="2">
        <v>4306182.5</v>
      </c>
      <c r="BQ680" s="2">
        <v>13079860</v>
      </c>
      <c r="BR680" s="2">
        <v>12591798</v>
      </c>
      <c r="BS680" s="2">
        <v>5184604.5</v>
      </c>
      <c r="BT680" s="2">
        <v>3414391.25</v>
      </c>
      <c r="BU680" s="2">
        <v>4318327.5</v>
      </c>
      <c r="BV680" s="2">
        <v>3666106.25</v>
      </c>
      <c r="BW680" s="2">
        <v>11519153</v>
      </c>
      <c r="BX680" s="2">
        <v>1</v>
      </c>
      <c r="BY680" s="2"/>
      <c r="BZ680" s="2"/>
      <c r="CA680" s="2"/>
      <c r="CB680" s="2" t="s">
        <v>93</v>
      </c>
      <c r="CC680" s="2" t="s">
        <v>93</v>
      </c>
      <c r="CD680" s="2" t="s">
        <v>93</v>
      </c>
      <c r="CE680" s="2" t="s">
        <v>93</v>
      </c>
      <c r="CF680" s="2" t="s">
        <v>93</v>
      </c>
      <c r="CG680" s="2" t="s">
        <v>93</v>
      </c>
      <c r="CH680" s="2" t="s">
        <v>93</v>
      </c>
      <c r="CI680" s="2" t="s">
        <v>93</v>
      </c>
      <c r="CJ680" s="2" t="s">
        <v>93</v>
      </c>
      <c r="CK680" s="2" t="s">
        <v>93</v>
      </c>
      <c r="CL680" s="2">
        <v>0.96745981914406798</v>
      </c>
      <c r="CM680" s="2">
        <v>3.3140077156226702E-2</v>
      </c>
    </row>
    <row r="681" spans="1:91" x14ac:dyDescent="0.3">
      <c r="A681" s="2" t="s">
        <v>8607</v>
      </c>
      <c r="B681" s="2">
        <v>346673</v>
      </c>
      <c r="C681" s="2" t="s">
        <v>8607</v>
      </c>
      <c r="D681" s="2" t="s">
        <v>8608</v>
      </c>
      <c r="E681" s="2" t="s">
        <v>8607</v>
      </c>
      <c r="F681" s="2"/>
      <c r="G681" s="2" t="s">
        <v>8609</v>
      </c>
      <c r="H681" s="2">
        <v>50.372</v>
      </c>
      <c r="I681" s="2">
        <v>0.96302160555537597</v>
      </c>
      <c r="J681" s="2">
        <f t="shared" si="10"/>
        <v>1.949388455274206</v>
      </c>
      <c r="K681" s="2">
        <v>1.2757718648881001E-2</v>
      </c>
      <c r="L681" s="2" t="s">
        <v>8610</v>
      </c>
      <c r="M681" s="2" t="s">
        <v>8611</v>
      </c>
      <c r="N681" s="2" t="s">
        <v>8612</v>
      </c>
      <c r="O681" s="2" t="s">
        <v>8613</v>
      </c>
      <c r="P681" s="2" t="s">
        <v>8614</v>
      </c>
      <c r="Q681" s="2" t="s">
        <v>8615</v>
      </c>
      <c r="R681" s="2" t="s">
        <v>8616</v>
      </c>
      <c r="S681" s="2" t="s">
        <v>8617</v>
      </c>
      <c r="T681" s="2" t="s">
        <v>8618</v>
      </c>
      <c r="U681" s="2" t="s">
        <v>8619</v>
      </c>
      <c r="V681" s="2" t="s">
        <v>92</v>
      </c>
      <c r="W681" s="2">
        <v>2</v>
      </c>
      <c r="X681" s="2">
        <v>1</v>
      </c>
      <c r="Y681" s="2">
        <v>0</v>
      </c>
      <c r="Z681" s="2">
        <v>6.76</v>
      </c>
      <c r="AA681" s="2">
        <v>49976</v>
      </c>
      <c r="AB681" s="2">
        <v>28</v>
      </c>
      <c r="AC681" s="2">
        <v>2</v>
      </c>
      <c r="AD681" s="2">
        <v>2</v>
      </c>
      <c r="AE681" s="2">
        <v>2</v>
      </c>
      <c r="AF681" s="2">
        <v>2</v>
      </c>
      <c r="AG681" s="2">
        <v>9</v>
      </c>
      <c r="AH681" s="2">
        <v>9</v>
      </c>
      <c r="AI681" s="2">
        <v>2</v>
      </c>
      <c r="AJ681" s="2">
        <v>2</v>
      </c>
      <c r="AK681" s="2">
        <v>2</v>
      </c>
      <c r="AL681" s="2">
        <v>2</v>
      </c>
      <c r="AM681" s="2">
        <v>2</v>
      </c>
      <c r="AN681" s="2">
        <v>2</v>
      </c>
      <c r="AO681" s="2">
        <v>2</v>
      </c>
      <c r="AP681" s="2">
        <v>1</v>
      </c>
      <c r="AQ681" s="2">
        <v>2</v>
      </c>
      <c r="AR681" s="2">
        <v>1</v>
      </c>
      <c r="AS681" s="2">
        <v>1</v>
      </c>
      <c r="AT681" s="2">
        <v>1</v>
      </c>
      <c r="AU681" s="2">
        <v>2</v>
      </c>
      <c r="AV681" s="2">
        <v>1</v>
      </c>
      <c r="AW681" s="2">
        <v>1</v>
      </c>
      <c r="AX681" s="2">
        <v>1</v>
      </c>
      <c r="AY681" s="2">
        <v>1</v>
      </c>
      <c r="AZ681" s="2">
        <v>0</v>
      </c>
      <c r="BA681" s="2">
        <v>1</v>
      </c>
      <c r="BB681" s="2">
        <v>1</v>
      </c>
      <c r="BC681" s="2">
        <v>0</v>
      </c>
      <c r="BD681" s="2">
        <v>6155810</v>
      </c>
      <c r="BE681" s="2">
        <v>6406962</v>
      </c>
      <c r="BF681" s="2">
        <v>5398166</v>
      </c>
      <c r="BG681" s="2">
        <v>9173958</v>
      </c>
      <c r="BH681" s="2">
        <v>6885375.5</v>
      </c>
      <c r="BI681" s="2">
        <v>4401211</v>
      </c>
      <c r="BJ681" s="2">
        <v>1115848</v>
      </c>
      <c r="BK681" s="2">
        <v>3014782</v>
      </c>
      <c r="BL681" s="2">
        <v>745424.75</v>
      </c>
      <c r="BM681" s="2">
        <v>1816255.62</v>
      </c>
      <c r="BN681" s="2">
        <v>6155810</v>
      </c>
      <c r="BO681" s="2">
        <v>5374889.5</v>
      </c>
      <c r="BP681" s="2">
        <v>4758048.5</v>
      </c>
      <c r="BQ681" s="2">
        <v>7589836</v>
      </c>
      <c r="BR681" s="2">
        <v>4792406</v>
      </c>
      <c r="BS681" s="2">
        <v>5435476</v>
      </c>
      <c r="BT681" s="2">
        <v>1737418.38</v>
      </c>
      <c r="BU681" s="2">
        <v>4304321</v>
      </c>
      <c r="BV681" s="2">
        <v>1824740.38</v>
      </c>
      <c r="BW681" s="2">
        <v>2742394.5</v>
      </c>
      <c r="BX681" s="2">
        <v>1</v>
      </c>
      <c r="BY681" s="2"/>
      <c r="BZ681" s="2"/>
      <c r="CA681" s="2"/>
      <c r="CB681" s="2" t="s">
        <v>93</v>
      </c>
      <c r="CC681" s="2" t="s">
        <v>93</v>
      </c>
      <c r="CD681" s="2" t="s">
        <v>93</v>
      </c>
      <c r="CE681" s="2" t="s">
        <v>93</v>
      </c>
      <c r="CF681" s="2" t="s">
        <v>93</v>
      </c>
      <c r="CG681" s="2" t="s">
        <v>93</v>
      </c>
      <c r="CH681" s="2" t="s">
        <v>93</v>
      </c>
      <c r="CI681" s="2" t="s">
        <v>93</v>
      </c>
      <c r="CJ681" s="2" t="s">
        <v>93</v>
      </c>
      <c r="CK681" s="2" t="s">
        <v>93</v>
      </c>
      <c r="CL681" s="2">
        <v>0.96302160555537597</v>
      </c>
      <c r="CM681" s="2">
        <v>1.2757718648881001E-2</v>
      </c>
    </row>
    <row r="682" spans="1:91" x14ac:dyDescent="0.3">
      <c r="A682" s="2" t="s">
        <v>8620</v>
      </c>
      <c r="B682" s="2">
        <v>345418</v>
      </c>
      <c r="C682" s="2" t="s">
        <v>8620</v>
      </c>
      <c r="D682" s="2" t="s">
        <v>8621</v>
      </c>
      <c r="E682" s="2" t="s">
        <v>8620</v>
      </c>
      <c r="F682" s="2"/>
      <c r="G682" s="2" t="s">
        <v>8622</v>
      </c>
      <c r="H682" s="2">
        <v>88.432000000000002</v>
      </c>
      <c r="I682" s="2">
        <v>0.96253221748014905</v>
      </c>
      <c r="J682" s="2">
        <f t="shared" si="10"/>
        <v>1.9487272998345451</v>
      </c>
      <c r="K682" s="2">
        <v>0.15347785478854001</v>
      </c>
      <c r="L682" s="2" t="s">
        <v>8623</v>
      </c>
      <c r="M682" s="2" t="s">
        <v>8624</v>
      </c>
      <c r="N682" s="2" t="s">
        <v>8625</v>
      </c>
      <c r="O682" s="2" t="s">
        <v>8626</v>
      </c>
      <c r="P682" s="2" t="s">
        <v>8627</v>
      </c>
      <c r="Q682" s="5" t="s">
        <v>87</v>
      </c>
      <c r="R682" s="2" t="s">
        <v>8628</v>
      </c>
      <c r="S682" s="2" t="s">
        <v>8629</v>
      </c>
      <c r="T682" s="2" t="s">
        <v>8630</v>
      </c>
      <c r="U682" s="2" t="s">
        <v>8631</v>
      </c>
      <c r="V682" s="2" t="s">
        <v>92</v>
      </c>
      <c r="W682" s="2">
        <v>2</v>
      </c>
      <c r="X682" s="2">
        <v>1</v>
      </c>
      <c r="Y682" s="2">
        <v>0</v>
      </c>
      <c r="Z682" s="2">
        <v>4.13</v>
      </c>
      <c r="AA682" s="2">
        <v>83134</v>
      </c>
      <c r="AB682" s="2">
        <v>39</v>
      </c>
      <c r="AC682" s="2">
        <v>2</v>
      </c>
      <c r="AD682" s="2">
        <v>2</v>
      </c>
      <c r="AE682" s="2">
        <v>2</v>
      </c>
      <c r="AF682" s="2">
        <v>2</v>
      </c>
      <c r="AG682" s="2">
        <v>10</v>
      </c>
      <c r="AH682" s="2">
        <v>10</v>
      </c>
      <c r="AI682" s="2">
        <v>2</v>
      </c>
      <c r="AJ682" s="2">
        <v>2</v>
      </c>
      <c r="AK682" s="2">
        <v>2</v>
      </c>
      <c r="AL682" s="2">
        <v>2</v>
      </c>
      <c r="AM682" s="2">
        <v>2</v>
      </c>
      <c r="AN682" s="2">
        <v>2</v>
      </c>
      <c r="AO682" s="2"/>
      <c r="AP682" s="2">
        <v>2</v>
      </c>
      <c r="AQ682" s="2">
        <v>2</v>
      </c>
      <c r="AR682" s="2">
        <v>2</v>
      </c>
      <c r="AS682" s="2">
        <v>2</v>
      </c>
      <c r="AT682" s="2">
        <v>1</v>
      </c>
      <c r="AU682" s="2">
        <v>1</v>
      </c>
      <c r="AV682" s="2">
        <v>2</v>
      </c>
      <c r="AW682" s="2">
        <v>1</v>
      </c>
      <c r="AX682" s="2">
        <v>2</v>
      </c>
      <c r="AY682" s="2">
        <v>0</v>
      </c>
      <c r="AZ682" s="2">
        <v>0</v>
      </c>
      <c r="BA682" s="2">
        <v>0</v>
      </c>
      <c r="BB682" s="2">
        <v>2</v>
      </c>
      <c r="BC682" s="2">
        <v>1</v>
      </c>
      <c r="BD682" s="2">
        <v>6072508.5</v>
      </c>
      <c r="BE682" s="2">
        <v>8162890</v>
      </c>
      <c r="BF682" s="2">
        <v>12179770</v>
      </c>
      <c r="BG682" s="2">
        <v>9000167</v>
      </c>
      <c r="BH682" s="2">
        <v>11069096</v>
      </c>
      <c r="BI682" s="2"/>
      <c r="BJ682" s="2">
        <v>3757984.25</v>
      </c>
      <c r="BK682" s="2">
        <v>4478516.5</v>
      </c>
      <c r="BL682" s="2">
        <v>2305521</v>
      </c>
      <c r="BM682" s="2">
        <v>4880696.5</v>
      </c>
      <c r="BN682" s="2">
        <v>6072508.5</v>
      </c>
      <c r="BO682" s="2">
        <v>6847962</v>
      </c>
      <c r="BP682" s="2">
        <v>10735485</v>
      </c>
      <c r="BQ682" s="2">
        <v>7446055</v>
      </c>
      <c r="BR682" s="2">
        <v>7704387.5</v>
      </c>
      <c r="BS682" s="2"/>
      <c r="BT682" s="2">
        <v>5851326.5</v>
      </c>
      <c r="BU682" s="2">
        <v>6394151</v>
      </c>
      <c r="BV682" s="2">
        <v>5643731.5</v>
      </c>
      <c r="BW682" s="2">
        <v>7369444</v>
      </c>
      <c r="BX682" s="2">
        <v>1</v>
      </c>
      <c r="BY682" s="2"/>
      <c r="BZ682" s="2"/>
      <c r="CA682" s="2"/>
      <c r="CB682" s="2" t="s">
        <v>93</v>
      </c>
      <c r="CC682" s="2" t="s">
        <v>93</v>
      </c>
      <c r="CD682" s="2" t="s">
        <v>93</v>
      </c>
      <c r="CE682" s="2" t="s">
        <v>93</v>
      </c>
      <c r="CF682" s="2" t="s">
        <v>93</v>
      </c>
      <c r="CG682" s="5" t="s">
        <v>94</v>
      </c>
      <c r="CH682" s="2" t="s">
        <v>93</v>
      </c>
      <c r="CI682" s="2" t="s">
        <v>93</v>
      </c>
      <c r="CJ682" s="2" t="s">
        <v>93</v>
      </c>
      <c r="CK682" s="2" t="s">
        <v>93</v>
      </c>
      <c r="CL682" s="2">
        <v>0.96253221748014905</v>
      </c>
      <c r="CM682" s="2">
        <v>0.15347785478854001</v>
      </c>
    </row>
    <row r="683" spans="1:91" x14ac:dyDescent="0.3">
      <c r="A683" s="2" t="s">
        <v>8632</v>
      </c>
      <c r="B683" s="2">
        <v>345549</v>
      </c>
      <c r="C683" s="2" t="s">
        <v>8632</v>
      </c>
      <c r="D683" s="2" t="s">
        <v>8633</v>
      </c>
      <c r="E683" s="2" t="s">
        <v>8632</v>
      </c>
      <c r="F683" s="2"/>
      <c r="G683" s="2" t="s">
        <v>8634</v>
      </c>
      <c r="H683" s="2">
        <v>20.135000000000002</v>
      </c>
      <c r="I683" s="2">
        <v>0.96196876172874501</v>
      </c>
      <c r="J683" s="2">
        <f t="shared" si="10"/>
        <v>1.9479663578604096</v>
      </c>
      <c r="K683" s="2">
        <v>0.14652129352292101</v>
      </c>
      <c r="L683" s="2" t="s">
        <v>8635</v>
      </c>
      <c r="M683" s="2" t="s">
        <v>8636</v>
      </c>
      <c r="N683" s="5" t="s">
        <v>367</v>
      </c>
      <c r="O683" s="2" t="s">
        <v>8637</v>
      </c>
      <c r="P683" s="2" t="s">
        <v>8638</v>
      </c>
      <c r="Q683" s="2" t="s">
        <v>8639</v>
      </c>
      <c r="R683" s="2" t="s">
        <v>8640</v>
      </c>
      <c r="S683" s="5" t="s">
        <v>89</v>
      </c>
      <c r="T683" s="2" t="s">
        <v>8641</v>
      </c>
      <c r="U683" s="5" t="s">
        <v>105</v>
      </c>
      <c r="V683" s="2" t="s">
        <v>92</v>
      </c>
      <c r="W683" s="2">
        <v>2</v>
      </c>
      <c r="X683" s="2">
        <v>1</v>
      </c>
      <c r="Y683" s="2">
        <v>0</v>
      </c>
      <c r="Z683" s="2">
        <v>2.56</v>
      </c>
      <c r="AA683" s="2">
        <v>37477</v>
      </c>
      <c r="AB683" s="2">
        <v>15</v>
      </c>
      <c r="AC683" s="2">
        <v>1</v>
      </c>
      <c r="AD683" s="2">
        <v>1</v>
      </c>
      <c r="AE683" s="2">
        <v>1</v>
      </c>
      <c r="AF683" s="2">
        <v>1</v>
      </c>
      <c r="AG683" s="2">
        <v>2</v>
      </c>
      <c r="AH683" s="2">
        <v>2</v>
      </c>
      <c r="AI683" s="2">
        <v>1</v>
      </c>
      <c r="AJ683" s="2">
        <v>1</v>
      </c>
      <c r="AK683" s="2">
        <v>1</v>
      </c>
      <c r="AL683" s="2"/>
      <c r="AM683" s="2">
        <v>1</v>
      </c>
      <c r="AN683" s="2">
        <v>1</v>
      </c>
      <c r="AO683" s="2">
        <v>1</v>
      </c>
      <c r="AP683" s="2">
        <v>1</v>
      </c>
      <c r="AQ683" s="2"/>
      <c r="AR683" s="2">
        <v>1</v>
      </c>
      <c r="AS683" s="2"/>
      <c r="AT683" s="2">
        <v>1</v>
      </c>
      <c r="AU683" s="2">
        <v>1</v>
      </c>
      <c r="AV683" s="2">
        <v>0</v>
      </c>
      <c r="AW683" s="2">
        <v>0</v>
      </c>
      <c r="AX683" s="2">
        <v>1</v>
      </c>
      <c r="AY683" s="2">
        <v>0</v>
      </c>
      <c r="AZ683" s="2">
        <v>0</v>
      </c>
      <c r="BA683" s="2">
        <v>0</v>
      </c>
      <c r="BB683" s="2">
        <v>0</v>
      </c>
      <c r="BC683" s="2">
        <v>0</v>
      </c>
      <c r="BD683" s="2">
        <v>5306084.5</v>
      </c>
      <c r="BE683" s="2">
        <v>5566992</v>
      </c>
      <c r="BF683" s="2"/>
      <c r="BG683" s="2">
        <v>2819879.5</v>
      </c>
      <c r="BH683" s="2">
        <v>5360988</v>
      </c>
      <c r="BI683" s="2">
        <v>2060478.25</v>
      </c>
      <c r="BJ683" s="2">
        <v>1373855.25</v>
      </c>
      <c r="BK683" s="2"/>
      <c r="BL683" s="2">
        <v>891241.19</v>
      </c>
      <c r="BM683" s="2"/>
      <c r="BN683" s="2">
        <v>5306084.5</v>
      </c>
      <c r="BO683" s="2">
        <v>4670226.5</v>
      </c>
      <c r="BP683" s="2"/>
      <c r="BQ683" s="2">
        <v>2332954.25</v>
      </c>
      <c r="BR683" s="2">
        <v>3731391.25</v>
      </c>
      <c r="BS683" s="2">
        <v>2544681.25</v>
      </c>
      <c r="BT683" s="2">
        <v>2139145.5</v>
      </c>
      <c r="BU683" s="2"/>
      <c r="BV683" s="2">
        <v>2181687.5</v>
      </c>
      <c r="BW683" s="2"/>
      <c r="BX683" s="2">
        <v>1</v>
      </c>
      <c r="BY683" s="2"/>
      <c r="BZ683" s="2"/>
      <c r="CA683" s="2"/>
      <c r="CB683" s="2" t="s">
        <v>93</v>
      </c>
      <c r="CC683" s="2" t="s">
        <v>93</v>
      </c>
      <c r="CD683" s="5" t="s">
        <v>94</v>
      </c>
      <c r="CE683" s="2" t="s">
        <v>93</v>
      </c>
      <c r="CF683" s="2" t="s">
        <v>93</v>
      </c>
      <c r="CG683" s="2" t="s">
        <v>93</v>
      </c>
      <c r="CH683" s="2" t="s">
        <v>93</v>
      </c>
      <c r="CI683" s="5" t="s">
        <v>94</v>
      </c>
      <c r="CJ683" s="2" t="s">
        <v>93</v>
      </c>
      <c r="CK683" s="5" t="s">
        <v>94</v>
      </c>
      <c r="CL683" s="2">
        <v>0.96196876172874501</v>
      </c>
      <c r="CM683" s="2">
        <v>0.14652129352292101</v>
      </c>
    </row>
    <row r="684" spans="1:91" x14ac:dyDescent="0.3">
      <c r="A684" s="2" t="s">
        <v>8642</v>
      </c>
      <c r="B684" s="2">
        <v>343902</v>
      </c>
      <c r="C684" s="2" t="s">
        <v>8642</v>
      </c>
      <c r="D684" s="2" t="s">
        <v>8643</v>
      </c>
      <c r="E684" s="2" t="s">
        <v>8642</v>
      </c>
      <c r="F684" s="2"/>
      <c r="G684" s="2" t="s">
        <v>8644</v>
      </c>
      <c r="H684" s="2">
        <v>23.901</v>
      </c>
      <c r="I684" s="2">
        <v>0.95978531624024299</v>
      </c>
      <c r="J684" s="2">
        <f t="shared" si="10"/>
        <v>1.94502043977076</v>
      </c>
      <c r="K684" s="2">
        <v>3.5438205328668503E-2</v>
      </c>
      <c r="L684" s="2" t="s">
        <v>8645</v>
      </c>
      <c r="M684" s="2" t="s">
        <v>8646</v>
      </c>
      <c r="N684" s="2" t="s">
        <v>8647</v>
      </c>
      <c r="O684" s="2" t="s">
        <v>8648</v>
      </c>
      <c r="P684" s="2" t="s">
        <v>8649</v>
      </c>
      <c r="Q684" s="2" t="s">
        <v>8650</v>
      </c>
      <c r="R684" s="2" t="s">
        <v>8651</v>
      </c>
      <c r="S684" s="2" t="s">
        <v>8652</v>
      </c>
      <c r="T684" s="2" t="s">
        <v>8653</v>
      </c>
      <c r="U684" s="2" t="s">
        <v>8654</v>
      </c>
      <c r="V684" s="2" t="s">
        <v>92</v>
      </c>
      <c r="W684" s="2">
        <v>2</v>
      </c>
      <c r="X684" s="2">
        <v>1</v>
      </c>
      <c r="Y684" s="2">
        <v>0</v>
      </c>
      <c r="Z684" s="2">
        <v>6.33</v>
      </c>
      <c r="AA684" s="2">
        <v>42501</v>
      </c>
      <c r="AB684" s="2">
        <v>21</v>
      </c>
      <c r="AC684" s="2">
        <v>2</v>
      </c>
      <c r="AD684" s="2">
        <v>2</v>
      </c>
      <c r="AE684" s="2">
        <v>2</v>
      </c>
      <c r="AF684" s="2">
        <v>2</v>
      </c>
      <c r="AG684" s="2">
        <v>9</v>
      </c>
      <c r="AH684" s="2">
        <v>9</v>
      </c>
      <c r="AI684" s="2">
        <v>2</v>
      </c>
      <c r="AJ684" s="2">
        <v>2</v>
      </c>
      <c r="AK684" s="2">
        <v>2</v>
      </c>
      <c r="AL684" s="2">
        <v>2</v>
      </c>
      <c r="AM684" s="2">
        <v>2</v>
      </c>
      <c r="AN684" s="2">
        <v>2</v>
      </c>
      <c r="AO684" s="2">
        <v>2</v>
      </c>
      <c r="AP684" s="2">
        <v>2</v>
      </c>
      <c r="AQ684" s="2">
        <v>1</v>
      </c>
      <c r="AR684" s="2">
        <v>1</v>
      </c>
      <c r="AS684" s="2">
        <v>2</v>
      </c>
      <c r="AT684" s="2">
        <v>1</v>
      </c>
      <c r="AU684" s="2">
        <v>1</v>
      </c>
      <c r="AV684" s="2">
        <v>1</v>
      </c>
      <c r="AW684" s="2">
        <v>1</v>
      </c>
      <c r="AX684" s="2">
        <v>2</v>
      </c>
      <c r="AY684" s="2">
        <v>0</v>
      </c>
      <c r="AZ684" s="2">
        <v>1</v>
      </c>
      <c r="BA684" s="2">
        <v>1</v>
      </c>
      <c r="BB684" s="2">
        <v>1</v>
      </c>
      <c r="BC684" s="2">
        <v>1</v>
      </c>
      <c r="BD684" s="2">
        <v>10090204</v>
      </c>
      <c r="BE684" s="2">
        <v>12848582</v>
      </c>
      <c r="BF684" s="2">
        <v>9607798</v>
      </c>
      <c r="BG684" s="2">
        <v>12176802</v>
      </c>
      <c r="BH684" s="2">
        <v>15368668</v>
      </c>
      <c r="BI684" s="2">
        <v>6200006</v>
      </c>
      <c r="BJ684" s="2">
        <v>4326247</v>
      </c>
      <c r="BK684" s="2">
        <v>3236028.5</v>
      </c>
      <c r="BL684" s="2">
        <v>680988.88</v>
      </c>
      <c r="BM684" s="2">
        <v>5944423.5</v>
      </c>
      <c r="BN684" s="2">
        <v>10090204</v>
      </c>
      <c r="BO684" s="2">
        <v>10778853</v>
      </c>
      <c r="BP684" s="2">
        <v>8468500</v>
      </c>
      <c r="BQ684" s="2">
        <v>10074162</v>
      </c>
      <c r="BR684" s="2">
        <v>10697005</v>
      </c>
      <c r="BS684" s="2">
        <v>7656979.5</v>
      </c>
      <c r="BT684" s="2">
        <v>6736134</v>
      </c>
      <c r="BU684" s="2">
        <v>4620203</v>
      </c>
      <c r="BV684" s="2">
        <v>1667006.5</v>
      </c>
      <c r="BW684" s="2">
        <v>8975584</v>
      </c>
      <c r="BX684" s="2">
        <v>1</v>
      </c>
      <c r="BY684" s="2"/>
      <c r="BZ684" s="2"/>
      <c r="CA684" s="2"/>
      <c r="CB684" s="2" t="s">
        <v>93</v>
      </c>
      <c r="CC684" s="2" t="s">
        <v>93</v>
      </c>
      <c r="CD684" s="2" t="s">
        <v>93</v>
      </c>
      <c r="CE684" s="2" t="s">
        <v>93</v>
      </c>
      <c r="CF684" s="2" t="s">
        <v>93</v>
      </c>
      <c r="CG684" s="2" t="s">
        <v>93</v>
      </c>
      <c r="CH684" s="2" t="s">
        <v>93</v>
      </c>
      <c r="CI684" s="2" t="s">
        <v>93</v>
      </c>
      <c r="CJ684" s="2" t="s">
        <v>93</v>
      </c>
      <c r="CK684" s="2" t="s">
        <v>93</v>
      </c>
      <c r="CL684" s="2">
        <v>0.95978531624024299</v>
      </c>
      <c r="CM684" s="2">
        <v>3.5438205328668503E-2</v>
      </c>
    </row>
    <row r="685" spans="1:91" x14ac:dyDescent="0.3">
      <c r="A685" s="2" t="s">
        <v>8655</v>
      </c>
      <c r="B685" s="2">
        <v>344836</v>
      </c>
      <c r="C685" s="2" t="s">
        <v>8655</v>
      </c>
      <c r="D685" s="2" t="s">
        <v>8656</v>
      </c>
      <c r="E685" s="2" t="s">
        <v>8657</v>
      </c>
      <c r="F685" s="2"/>
      <c r="G685" s="2" t="s">
        <v>8658</v>
      </c>
      <c r="H685" s="2">
        <v>19.86</v>
      </c>
      <c r="I685" s="2">
        <v>0.95600337342248298</v>
      </c>
      <c r="J685" s="2">
        <f t="shared" si="10"/>
        <v>1.9399283567705132</v>
      </c>
      <c r="K685" s="2">
        <v>2.3523584184749299E-2</v>
      </c>
      <c r="L685" s="2" t="s">
        <v>8659</v>
      </c>
      <c r="M685" s="2" t="s">
        <v>8660</v>
      </c>
      <c r="N685" s="2" t="s">
        <v>8661</v>
      </c>
      <c r="O685" s="2" t="s">
        <v>8662</v>
      </c>
      <c r="P685" s="2" t="s">
        <v>8663</v>
      </c>
      <c r="Q685" s="2" t="s">
        <v>8664</v>
      </c>
      <c r="R685" s="5" t="s">
        <v>104</v>
      </c>
      <c r="S685" s="2" t="s">
        <v>8665</v>
      </c>
      <c r="T685" s="2" t="s">
        <v>8666</v>
      </c>
      <c r="U685" s="5" t="s">
        <v>105</v>
      </c>
      <c r="V685" s="2" t="s">
        <v>92</v>
      </c>
      <c r="W685" s="2">
        <v>2</v>
      </c>
      <c r="X685" s="2">
        <v>2</v>
      </c>
      <c r="Y685" s="2">
        <v>0</v>
      </c>
      <c r="Z685" s="2">
        <v>4.51</v>
      </c>
      <c r="AA685" s="2">
        <v>32308</v>
      </c>
      <c r="AB685" s="2">
        <v>20</v>
      </c>
      <c r="AC685" s="2">
        <v>1</v>
      </c>
      <c r="AD685" s="2">
        <v>1</v>
      </c>
      <c r="AE685" s="2">
        <v>1</v>
      </c>
      <c r="AF685" s="2">
        <v>1</v>
      </c>
      <c r="AG685" s="2">
        <v>1</v>
      </c>
      <c r="AH685" s="2">
        <v>1</v>
      </c>
      <c r="AI685" s="2">
        <v>1</v>
      </c>
      <c r="AJ685" s="2">
        <v>1</v>
      </c>
      <c r="AK685" s="2">
        <v>1</v>
      </c>
      <c r="AL685" s="2">
        <v>1</v>
      </c>
      <c r="AM685" s="2">
        <v>1</v>
      </c>
      <c r="AN685" s="2">
        <v>1</v>
      </c>
      <c r="AO685" s="2">
        <v>1</v>
      </c>
      <c r="AP685" s="2"/>
      <c r="AQ685" s="2">
        <v>1</v>
      </c>
      <c r="AR685" s="2">
        <v>1</v>
      </c>
      <c r="AS685" s="2"/>
      <c r="AT685" s="2">
        <v>0</v>
      </c>
      <c r="AU685" s="2">
        <v>0</v>
      </c>
      <c r="AV685" s="2">
        <v>0</v>
      </c>
      <c r="AW685" s="2">
        <v>1</v>
      </c>
      <c r="AX685" s="2">
        <v>0</v>
      </c>
      <c r="AY685" s="2">
        <v>0</v>
      </c>
      <c r="AZ685" s="2">
        <v>0</v>
      </c>
      <c r="BA685" s="2">
        <v>0</v>
      </c>
      <c r="BB685" s="2">
        <v>0</v>
      </c>
      <c r="BC685" s="2">
        <v>0</v>
      </c>
      <c r="BD685" s="2">
        <v>1587811</v>
      </c>
      <c r="BE685" s="2">
        <v>3411084.5</v>
      </c>
      <c r="BF685" s="2">
        <v>3142068.25</v>
      </c>
      <c r="BG685" s="2">
        <v>2891421</v>
      </c>
      <c r="BH685" s="2">
        <v>2892736.5</v>
      </c>
      <c r="BI685" s="2">
        <v>1688171.62</v>
      </c>
      <c r="BJ685" s="2"/>
      <c r="BK685" s="2">
        <v>1354802</v>
      </c>
      <c r="BL685" s="2">
        <v>510445.5</v>
      </c>
      <c r="BM685" s="2"/>
      <c r="BN685" s="2">
        <v>1587811</v>
      </c>
      <c r="BO685" s="2">
        <v>2861606</v>
      </c>
      <c r="BP685" s="2">
        <v>2769480</v>
      </c>
      <c r="BQ685" s="2">
        <v>2392142.25</v>
      </c>
      <c r="BR685" s="2">
        <v>2013422.12</v>
      </c>
      <c r="BS685" s="2">
        <v>2084884.38</v>
      </c>
      <c r="BT685" s="2"/>
      <c r="BU685" s="2">
        <v>1934303.25</v>
      </c>
      <c r="BV685" s="2">
        <v>1249529.8799999999</v>
      </c>
      <c r="BW685" s="2"/>
      <c r="BX685" s="2">
        <v>1</v>
      </c>
      <c r="BY685" s="2"/>
      <c r="BZ685" s="2"/>
      <c r="CA685" s="2"/>
      <c r="CB685" s="2" t="s">
        <v>93</v>
      </c>
      <c r="CC685" s="2" t="s">
        <v>93</v>
      </c>
      <c r="CD685" s="2" t="s">
        <v>93</v>
      </c>
      <c r="CE685" s="2" t="s">
        <v>93</v>
      </c>
      <c r="CF685" s="2" t="s">
        <v>93</v>
      </c>
      <c r="CG685" s="2" t="s">
        <v>93</v>
      </c>
      <c r="CH685" s="5" t="s">
        <v>94</v>
      </c>
      <c r="CI685" s="2" t="s">
        <v>93</v>
      </c>
      <c r="CJ685" s="2" t="s">
        <v>93</v>
      </c>
      <c r="CK685" s="5" t="s">
        <v>94</v>
      </c>
      <c r="CL685" s="2">
        <v>0.95600337342248298</v>
      </c>
      <c r="CM685" s="2">
        <v>2.3523584184749299E-2</v>
      </c>
    </row>
    <row r="686" spans="1:91" x14ac:dyDescent="0.3">
      <c r="A686" s="2" t="s">
        <v>8667</v>
      </c>
      <c r="B686" s="2">
        <v>345121</v>
      </c>
      <c r="C686" s="2" t="s">
        <v>8667</v>
      </c>
      <c r="D686" s="2" t="s">
        <v>8668</v>
      </c>
      <c r="E686" s="2" t="s">
        <v>8667</v>
      </c>
      <c r="F686" s="2" t="s">
        <v>8669</v>
      </c>
      <c r="G686" s="2" t="s">
        <v>8670</v>
      </c>
      <c r="H686" s="2">
        <v>80.561000000000007</v>
      </c>
      <c r="I686" s="2">
        <v>0.95143398611875396</v>
      </c>
      <c r="J686" s="2">
        <f t="shared" si="10"/>
        <v>1.9337938232589256</v>
      </c>
      <c r="K686" s="2">
        <v>2.1135515106392298E-2</v>
      </c>
      <c r="L686" s="2" t="s">
        <v>8671</v>
      </c>
      <c r="M686" s="2" t="s">
        <v>8672</v>
      </c>
      <c r="N686" s="2" t="s">
        <v>8673</v>
      </c>
      <c r="O686" s="2" t="s">
        <v>8674</v>
      </c>
      <c r="P686" s="2" t="s">
        <v>8675</v>
      </c>
      <c r="Q686" s="2" t="s">
        <v>8676</v>
      </c>
      <c r="R686" s="2" t="s">
        <v>8677</v>
      </c>
      <c r="S686" s="2" t="s">
        <v>8678</v>
      </c>
      <c r="T686" s="2" t="s">
        <v>8679</v>
      </c>
      <c r="U686" s="2" t="s">
        <v>8680</v>
      </c>
      <c r="V686" s="2" t="s">
        <v>92</v>
      </c>
      <c r="W686" s="2">
        <v>2</v>
      </c>
      <c r="X686" s="2">
        <v>1</v>
      </c>
      <c r="Y686" s="2">
        <v>1</v>
      </c>
      <c r="Z686" s="2">
        <v>9.7799999999999994</v>
      </c>
      <c r="AA686" s="2">
        <v>76257</v>
      </c>
      <c r="AB686" s="2">
        <v>33</v>
      </c>
      <c r="AC686" s="2">
        <v>5</v>
      </c>
      <c r="AD686" s="2">
        <v>4</v>
      </c>
      <c r="AE686" s="2">
        <v>5</v>
      </c>
      <c r="AF686" s="2">
        <v>4</v>
      </c>
      <c r="AG686" s="2">
        <v>8</v>
      </c>
      <c r="AH686" s="2">
        <v>7</v>
      </c>
      <c r="AI686" s="2">
        <v>5</v>
      </c>
      <c r="AJ686" s="2">
        <v>4</v>
      </c>
      <c r="AK686" s="2">
        <v>5</v>
      </c>
      <c r="AL686" s="2">
        <v>2</v>
      </c>
      <c r="AM686" s="2">
        <v>5</v>
      </c>
      <c r="AN686" s="2">
        <v>4</v>
      </c>
      <c r="AO686" s="2">
        <v>3</v>
      </c>
      <c r="AP686" s="2">
        <v>3</v>
      </c>
      <c r="AQ686" s="2">
        <v>3</v>
      </c>
      <c r="AR686" s="2">
        <v>2</v>
      </c>
      <c r="AS686" s="2">
        <v>2</v>
      </c>
      <c r="AT686" s="2">
        <v>0</v>
      </c>
      <c r="AU686" s="2">
        <v>2</v>
      </c>
      <c r="AV686" s="2">
        <v>1</v>
      </c>
      <c r="AW686" s="2">
        <v>3</v>
      </c>
      <c r="AX686" s="2">
        <v>0</v>
      </c>
      <c r="AY686" s="2">
        <v>0</v>
      </c>
      <c r="AZ686" s="2">
        <v>1</v>
      </c>
      <c r="BA686" s="2">
        <v>1</v>
      </c>
      <c r="BB686" s="2">
        <v>0</v>
      </c>
      <c r="BC686" s="2">
        <v>0</v>
      </c>
      <c r="BD686" s="2">
        <v>17957510</v>
      </c>
      <c r="BE686" s="2">
        <v>19323870</v>
      </c>
      <c r="BF686" s="2">
        <v>9470550</v>
      </c>
      <c r="BG686" s="2">
        <v>18654534</v>
      </c>
      <c r="BH686" s="2">
        <v>14754435</v>
      </c>
      <c r="BI686" s="2">
        <v>4822145</v>
      </c>
      <c r="BJ686" s="2">
        <v>5598553</v>
      </c>
      <c r="BK686" s="2">
        <v>6519490.5</v>
      </c>
      <c r="BL686" s="2">
        <v>4038693</v>
      </c>
      <c r="BM686" s="2">
        <v>1974417.75</v>
      </c>
      <c r="BN686" s="2">
        <v>17957510</v>
      </c>
      <c r="BO686" s="2">
        <v>16211062</v>
      </c>
      <c r="BP686" s="2">
        <v>8347527</v>
      </c>
      <c r="BQ686" s="2">
        <v>15433346</v>
      </c>
      <c r="BR686" s="2">
        <v>10269482</v>
      </c>
      <c r="BS686" s="2">
        <v>5955327</v>
      </c>
      <c r="BT686" s="2">
        <v>8717163</v>
      </c>
      <c r="BU686" s="2">
        <v>9308128</v>
      </c>
      <c r="BV686" s="2">
        <v>9886398</v>
      </c>
      <c r="BW686" s="2">
        <v>2981206</v>
      </c>
      <c r="BX686" s="2">
        <v>1</v>
      </c>
      <c r="BY686" s="2"/>
      <c r="BZ686" s="2"/>
      <c r="CA686" s="2"/>
      <c r="CB686" s="2" t="s">
        <v>93</v>
      </c>
      <c r="CC686" s="2" t="s">
        <v>93</v>
      </c>
      <c r="CD686" s="2" t="s">
        <v>93</v>
      </c>
      <c r="CE686" s="2" t="s">
        <v>93</v>
      </c>
      <c r="CF686" s="2" t="s">
        <v>93</v>
      </c>
      <c r="CG686" s="2" t="s">
        <v>93</v>
      </c>
      <c r="CH686" s="2" t="s">
        <v>93</v>
      </c>
      <c r="CI686" s="2" t="s">
        <v>93</v>
      </c>
      <c r="CJ686" s="2" t="s">
        <v>93</v>
      </c>
      <c r="CK686" s="2" t="s">
        <v>93</v>
      </c>
      <c r="CL686" s="2">
        <v>0.95143398611875396</v>
      </c>
      <c r="CM686" s="2">
        <v>2.1135515106392298E-2</v>
      </c>
    </row>
    <row r="687" spans="1:91" x14ac:dyDescent="0.3">
      <c r="A687" s="2" t="s">
        <v>8681</v>
      </c>
      <c r="B687" s="2">
        <v>344639</v>
      </c>
      <c r="C687" s="2" t="s">
        <v>8681</v>
      </c>
      <c r="D687" s="2" t="s">
        <v>8682</v>
      </c>
      <c r="E687" s="2" t="s">
        <v>8681</v>
      </c>
      <c r="F687" s="2" t="s">
        <v>8683</v>
      </c>
      <c r="G687" s="2" t="s">
        <v>8684</v>
      </c>
      <c r="H687" s="2">
        <v>54.005000000000003</v>
      </c>
      <c r="I687" s="2">
        <v>0.95105379069517004</v>
      </c>
      <c r="J687" s="2">
        <f t="shared" si="10"/>
        <v>1.933284275036524</v>
      </c>
      <c r="K687" s="2">
        <v>9.3070411810909998E-2</v>
      </c>
      <c r="L687" s="2" t="s">
        <v>8685</v>
      </c>
      <c r="M687" s="2" t="s">
        <v>8686</v>
      </c>
      <c r="N687" s="2" t="s">
        <v>8687</v>
      </c>
      <c r="O687" s="2" t="s">
        <v>8688</v>
      </c>
      <c r="P687" s="2" t="s">
        <v>8689</v>
      </c>
      <c r="Q687" s="2" t="s">
        <v>8690</v>
      </c>
      <c r="R687" s="2" t="s">
        <v>8691</v>
      </c>
      <c r="S687" s="2" t="s">
        <v>8692</v>
      </c>
      <c r="T687" s="2" t="s">
        <v>8693</v>
      </c>
      <c r="U687" s="2" t="s">
        <v>8694</v>
      </c>
      <c r="V687" s="2" t="s">
        <v>92</v>
      </c>
      <c r="W687" s="2">
        <v>2</v>
      </c>
      <c r="X687" s="2">
        <v>1</v>
      </c>
      <c r="Y687" s="2">
        <v>1</v>
      </c>
      <c r="Z687" s="2">
        <v>12.23</v>
      </c>
      <c r="AA687" s="2">
        <v>48841</v>
      </c>
      <c r="AB687" s="2">
        <v>26</v>
      </c>
      <c r="AC687" s="2">
        <v>4</v>
      </c>
      <c r="AD687" s="2">
        <v>4</v>
      </c>
      <c r="AE687" s="2">
        <v>4</v>
      </c>
      <c r="AF687" s="2">
        <v>4</v>
      </c>
      <c r="AG687" s="2">
        <v>5</v>
      </c>
      <c r="AH687" s="2">
        <v>5</v>
      </c>
      <c r="AI687" s="2">
        <v>2</v>
      </c>
      <c r="AJ687" s="2">
        <v>1</v>
      </c>
      <c r="AK687" s="2">
        <v>2</v>
      </c>
      <c r="AL687" s="2">
        <v>1</v>
      </c>
      <c r="AM687" s="2">
        <v>2</v>
      </c>
      <c r="AN687" s="2">
        <v>1</v>
      </c>
      <c r="AO687" s="2">
        <v>1</v>
      </c>
      <c r="AP687" s="2">
        <v>1</v>
      </c>
      <c r="AQ687" s="2">
        <v>2</v>
      </c>
      <c r="AR687" s="2">
        <v>2</v>
      </c>
      <c r="AS687" s="2">
        <v>2</v>
      </c>
      <c r="AT687" s="2">
        <v>0</v>
      </c>
      <c r="AU687" s="2">
        <v>0</v>
      </c>
      <c r="AV687" s="2">
        <v>0</v>
      </c>
      <c r="AW687" s="2">
        <v>0</v>
      </c>
      <c r="AX687" s="2">
        <v>0</v>
      </c>
      <c r="AY687" s="2">
        <v>0</v>
      </c>
      <c r="AZ687" s="2">
        <v>0</v>
      </c>
      <c r="BA687" s="2">
        <v>0</v>
      </c>
      <c r="BB687" s="2">
        <v>0</v>
      </c>
      <c r="BC687" s="2">
        <v>2</v>
      </c>
      <c r="BD687" s="2">
        <v>8274263</v>
      </c>
      <c r="BE687" s="2">
        <v>14394242</v>
      </c>
      <c r="BF687" s="2">
        <v>6443623</v>
      </c>
      <c r="BG687" s="2">
        <v>7283036.5</v>
      </c>
      <c r="BH687" s="2">
        <v>7119587.5</v>
      </c>
      <c r="BI687" s="2">
        <v>4444305</v>
      </c>
      <c r="BJ687" s="2">
        <v>506332.44</v>
      </c>
      <c r="BK687" s="2">
        <v>5016979</v>
      </c>
      <c r="BL687" s="2">
        <v>2693154</v>
      </c>
      <c r="BM687" s="2">
        <v>6068072.5</v>
      </c>
      <c r="BN687" s="2">
        <v>4828747.5</v>
      </c>
      <c r="BO687" s="2">
        <v>8168596</v>
      </c>
      <c r="BP687" s="2">
        <v>2952903.5</v>
      </c>
      <c r="BQ687" s="2">
        <v>3026874</v>
      </c>
      <c r="BR687" s="2">
        <v>2645113</v>
      </c>
      <c r="BS687" s="2">
        <v>1203138</v>
      </c>
      <c r="BT687" s="2">
        <v>788379.12</v>
      </c>
      <c r="BU687" s="2">
        <v>3289423.5</v>
      </c>
      <c r="BV687" s="2">
        <v>2126678.25</v>
      </c>
      <c r="BW687" s="2">
        <v>5203781</v>
      </c>
      <c r="BX687" s="2">
        <v>1</v>
      </c>
      <c r="BY687" s="2"/>
      <c r="BZ687" s="2"/>
      <c r="CA687" s="2"/>
      <c r="CB687" s="2" t="s">
        <v>93</v>
      </c>
      <c r="CC687" s="2" t="s">
        <v>93</v>
      </c>
      <c r="CD687" s="2" t="s">
        <v>93</v>
      </c>
      <c r="CE687" s="2" t="s">
        <v>93</v>
      </c>
      <c r="CF687" s="2" t="s">
        <v>93</v>
      </c>
      <c r="CG687" s="2" t="s">
        <v>93</v>
      </c>
      <c r="CH687" s="2" t="s">
        <v>93</v>
      </c>
      <c r="CI687" s="2" t="s">
        <v>93</v>
      </c>
      <c r="CJ687" s="2" t="s">
        <v>93</v>
      </c>
      <c r="CK687" s="2" t="s">
        <v>93</v>
      </c>
      <c r="CL687" s="2">
        <v>0.95105379069517004</v>
      </c>
      <c r="CM687" s="2">
        <v>9.3070411810909998E-2</v>
      </c>
    </row>
    <row r="688" spans="1:91" x14ac:dyDescent="0.3">
      <c r="A688" s="2" t="s">
        <v>8695</v>
      </c>
      <c r="B688" s="2">
        <v>346085</v>
      </c>
      <c r="C688" s="2" t="s">
        <v>8695</v>
      </c>
      <c r="D688" s="2" t="s">
        <v>8696</v>
      </c>
      <c r="E688" s="2" t="s">
        <v>8695</v>
      </c>
      <c r="F688" s="2"/>
      <c r="G688" s="2" t="s">
        <v>8697</v>
      </c>
      <c r="H688" s="2">
        <v>39.015999999999998</v>
      </c>
      <c r="I688" s="2">
        <v>0.95064975474037505</v>
      </c>
      <c r="J688" s="2">
        <f t="shared" si="10"/>
        <v>1.9327429222435095</v>
      </c>
      <c r="K688" s="2">
        <v>0.22070440805904901</v>
      </c>
      <c r="L688" s="2" t="s">
        <v>8698</v>
      </c>
      <c r="M688" s="2" t="s">
        <v>8699</v>
      </c>
      <c r="N688" s="2" t="s">
        <v>8700</v>
      </c>
      <c r="O688" s="5" t="s">
        <v>585</v>
      </c>
      <c r="P688" s="2" t="s">
        <v>8701</v>
      </c>
      <c r="Q688" s="2" t="s">
        <v>8702</v>
      </c>
      <c r="R688" s="5" t="s">
        <v>104</v>
      </c>
      <c r="S688" s="2" t="s">
        <v>8703</v>
      </c>
      <c r="T688" s="5" t="s">
        <v>90</v>
      </c>
      <c r="U688" s="2" t="s">
        <v>8704</v>
      </c>
      <c r="V688" s="2" t="s">
        <v>92</v>
      </c>
      <c r="W688" s="2">
        <v>2</v>
      </c>
      <c r="X688" s="2">
        <v>1</v>
      </c>
      <c r="Y688" s="2">
        <v>0</v>
      </c>
      <c r="Z688" s="2">
        <v>12.89</v>
      </c>
      <c r="AA688" s="2">
        <v>26713</v>
      </c>
      <c r="AB688" s="2">
        <v>8</v>
      </c>
      <c r="AC688" s="2">
        <v>2</v>
      </c>
      <c r="AD688" s="2">
        <v>2</v>
      </c>
      <c r="AE688" s="2">
        <v>2</v>
      </c>
      <c r="AF688" s="2">
        <v>2</v>
      </c>
      <c r="AG688" s="2">
        <v>3</v>
      </c>
      <c r="AH688" s="2">
        <v>3</v>
      </c>
      <c r="AI688" s="2">
        <v>2</v>
      </c>
      <c r="AJ688" s="2">
        <v>2</v>
      </c>
      <c r="AK688" s="2">
        <v>2</v>
      </c>
      <c r="AL688" s="2">
        <v>1</v>
      </c>
      <c r="AM688" s="2"/>
      <c r="AN688" s="2">
        <v>2</v>
      </c>
      <c r="AO688" s="2">
        <v>1</v>
      </c>
      <c r="AP688" s="2"/>
      <c r="AQ688" s="2">
        <v>1</v>
      </c>
      <c r="AR688" s="2"/>
      <c r="AS688" s="2">
        <v>1</v>
      </c>
      <c r="AT688" s="2">
        <v>2</v>
      </c>
      <c r="AU688" s="2">
        <v>0</v>
      </c>
      <c r="AV688" s="2">
        <v>0</v>
      </c>
      <c r="AW688" s="2">
        <v>0</v>
      </c>
      <c r="AX688" s="2">
        <v>0</v>
      </c>
      <c r="AY688" s="2">
        <v>0</v>
      </c>
      <c r="AZ688" s="2">
        <v>0</v>
      </c>
      <c r="BA688" s="2">
        <v>0</v>
      </c>
      <c r="BB688" s="2">
        <v>0</v>
      </c>
      <c r="BC688" s="2">
        <v>1</v>
      </c>
      <c r="BD688" s="2">
        <v>8956979</v>
      </c>
      <c r="BE688" s="2">
        <v>3225675.5</v>
      </c>
      <c r="BF688" s="2">
        <v>1063637.75</v>
      </c>
      <c r="BG688" s="2"/>
      <c r="BH688" s="2">
        <v>5931340</v>
      </c>
      <c r="BI688" s="2">
        <v>1548384.38</v>
      </c>
      <c r="BJ688" s="2"/>
      <c r="BK688" s="2">
        <v>671237.5</v>
      </c>
      <c r="BL688" s="2"/>
      <c r="BM688" s="2">
        <v>2518883.25</v>
      </c>
      <c r="BN688" s="2">
        <v>8956979</v>
      </c>
      <c r="BO688" s="2">
        <v>2706064</v>
      </c>
      <c r="BP688" s="2">
        <v>937511</v>
      </c>
      <c r="BQ688" s="2"/>
      <c r="BR688" s="2">
        <v>4128371.75</v>
      </c>
      <c r="BS688" s="2">
        <v>1912247.75</v>
      </c>
      <c r="BT688" s="2"/>
      <c r="BU688" s="2">
        <v>958351.75</v>
      </c>
      <c r="BV688" s="2"/>
      <c r="BW688" s="2">
        <v>3803303.5</v>
      </c>
      <c r="BX688" s="2">
        <v>1</v>
      </c>
      <c r="BY688" s="2"/>
      <c r="BZ688" s="2"/>
      <c r="CA688" s="2"/>
      <c r="CB688" s="2" t="s">
        <v>93</v>
      </c>
      <c r="CC688" s="2" t="s">
        <v>93</v>
      </c>
      <c r="CD688" s="2" t="s">
        <v>93</v>
      </c>
      <c r="CE688" s="5" t="s">
        <v>94</v>
      </c>
      <c r="CF688" s="2" t="s">
        <v>93</v>
      </c>
      <c r="CG688" s="2" t="s">
        <v>93</v>
      </c>
      <c r="CH688" s="5" t="s">
        <v>94</v>
      </c>
      <c r="CI688" s="2" t="s">
        <v>93</v>
      </c>
      <c r="CJ688" s="5" t="s">
        <v>94</v>
      </c>
      <c r="CK688" s="2" t="s">
        <v>93</v>
      </c>
      <c r="CL688" s="2">
        <v>0.95064975474037505</v>
      </c>
      <c r="CM688" s="2">
        <v>0.22070440805904901</v>
      </c>
    </row>
    <row r="689" spans="1:91" x14ac:dyDescent="0.3">
      <c r="A689" s="2" t="s">
        <v>8705</v>
      </c>
      <c r="B689" s="2">
        <v>344075</v>
      </c>
      <c r="C689" s="2" t="s">
        <v>8705</v>
      </c>
      <c r="D689" s="2" t="s">
        <v>8706</v>
      </c>
      <c r="E689" s="2" t="s">
        <v>8705</v>
      </c>
      <c r="F689" s="2"/>
      <c r="G689" s="2" t="s">
        <v>8707</v>
      </c>
      <c r="H689" s="2">
        <v>64.694000000000003</v>
      </c>
      <c r="I689" s="2">
        <v>0.95063289155289299</v>
      </c>
      <c r="J689" s="2">
        <f t="shared" si="10"/>
        <v>1.9327203311796675</v>
      </c>
      <c r="K689" s="2">
        <v>6.2398060457882799E-3</v>
      </c>
      <c r="L689" s="2" t="s">
        <v>8708</v>
      </c>
      <c r="M689" s="2" t="s">
        <v>8709</v>
      </c>
      <c r="N689" s="2" t="s">
        <v>8710</v>
      </c>
      <c r="O689" s="2" t="s">
        <v>8711</v>
      </c>
      <c r="P689" s="5" t="s">
        <v>1382</v>
      </c>
      <c r="Q689" s="7" t="s">
        <v>87</v>
      </c>
      <c r="R689" s="7" t="s">
        <v>104</v>
      </c>
      <c r="S689" s="7" t="s">
        <v>89</v>
      </c>
      <c r="T689" s="7" t="s">
        <v>90</v>
      </c>
      <c r="U689" s="7" t="s">
        <v>105</v>
      </c>
      <c r="V689" s="2" t="s">
        <v>92</v>
      </c>
      <c r="W689" s="2">
        <v>2</v>
      </c>
      <c r="X689" s="2">
        <v>1</v>
      </c>
      <c r="Y689" s="2">
        <v>0</v>
      </c>
      <c r="Z689" s="2">
        <v>2.19</v>
      </c>
      <c r="AA689" s="2">
        <v>160017</v>
      </c>
      <c r="AB689" s="2">
        <v>70</v>
      </c>
      <c r="AC689" s="2">
        <v>2</v>
      </c>
      <c r="AD689" s="2">
        <v>2</v>
      </c>
      <c r="AE689" s="2">
        <v>2</v>
      </c>
      <c r="AF689" s="2">
        <v>2</v>
      </c>
      <c r="AG689" s="2">
        <v>2</v>
      </c>
      <c r="AH689" s="2">
        <v>2</v>
      </c>
      <c r="AI689" s="2">
        <v>1</v>
      </c>
      <c r="AJ689" s="2">
        <v>1</v>
      </c>
      <c r="AK689" s="2">
        <v>1</v>
      </c>
      <c r="AL689" s="2">
        <v>1</v>
      </c>
      <c r="AM689" s="2">
        <v>1</v>
      </c>
      <c r="AN689" s="2"/>
      <c r="AO689" s="2"/>
      <c r="AP689" s="2"/>
      <c r="AQ689" s="2"/>
      <c r="AR689" s="2"/>
      <c r="AS689" s="2"/>
      <c r="AT689" s="2">
        <v>0</v>
      </c>
      <c r="AU689" s="2">
        <v>0</v>
      </c>
      <c r="AV689" s="2">
        <v>0</v>
      </c>
      <c r="AW689" s="2">
        <v>1</v>
      </c>
      <c r="AX689" s="2">
        <v>0</v>
      </c>
      <c r="AY689" s="2">
        <v>0</v>
      </c>
      <c r="AZ689" s="2">
        <v>0</v>
      </c>
      <c r="BA689" s="2">
        <v>0</v>
      </c>
      <c r="BB689" s="2">
        <v>0</v>
      </c>
      <c r="BC689" s="2">
        <v>0</v>
      </c>
      <c r="BD689" s="2">
        <v>1857728</v>
      </c>
      <c r="BE689" s="2">
        <v>5854215</v>
      </c>
      <c r="BF689" s="2">
        <v>1143663.1200000001</v>
      </c>
      <c r="BG689" s="2">
        <v>6988947</v>
      </c>
      <c r="BH689" s="2">
        <v>3026274</v>
      </c>
      <c r="BI689" s="2">
        <v>918180.56</v>
      </c>
      <c r="BJ689" s="2">
        <v>677218.62</v>
      </c>
      <c r="BK689" s="2">
        <v>763478</v>
      </c>
      <c r="BL689" s="2">
        <v>527099.81000000006</v>
      </c>
      <c r="BM689" s="2">
        <v>850610</v>
      </c>
      <c r="BN689" s="2">
        <v>879825.94</v>
      </c>
      <c r="BO689" s="2">
        <v>1826377.5</v>
      </c>
      <c r="BP689" s="2">
        <v>1008046.88</v>
      </c>
      <c r="BQ689" s="2">
        <v>2201164.25</v>
      </c>
      <c r="BR689" s="2"/>
      <c r="BS689" s="2"/>
      <c r="BT689" s="2"/>
      <c r="BU689" s="2"/>
      <c r="BV689" s="2"/>
      <c r="BW689" s="2"/>
      <c r="BX689" s="2">
        <v>1</v>
      </c>
      <c r="BY689" s="2"/>
      <c r="BZ689" s="2"/>
      <c r="CA689" s="2"/>
      <c r="CB689" s="2" t="s">
        <v>93</v>
      </c>
      <c r="CC689" s="2" t="s">
        <v>93</v>
      </c>
      <c r="CD689" s="2" t="s">
        <v>93</v>
      </c>
      <c r="CE689" s="2" t="s">
        <v>93</v>
      </c>
      <c r="CF689" s="5" t="s">
        <v>94</v>
      </c>
      <c r="CG689" s="7" t="s">
        <v>139</v>
      </c>
      <c r="CH689" s="7" t="s">
        <v>139</v>
      </c>
      <c r="CI689" s="7" t="s">
        <v>139</v>
      </c>
      <c r="CJ689" s="7" t="s">
        <v>139</v>
      </c>
      <c r="CK689" s="7" t="s">
        <v>139</v>
      </c>
      <c r="CL689" s="2">
        <v>0.95063289155289299</v>
      </c>
      <c r="CM689" s="2">
        <v>6.2398060457882799E-3</v>
      </c>
    </row>
    <row r="690" spans="1:91" x14ac:dyDescent="0.3">
      <c r="A690" s="2" t="s">
        <v>8712</v>
      </c>
      <c r="B690" s="2">
        <v>345257</v>
      </c>
      <c r="C690" s="2" t="s">
        <v>8712</v>
      </c>
      <c r="D690" s="2" t="s">
        <v>8713</v>
      </c>
      <c r="E690" s="2" t="s">
        <v>8714</v>
      </c>
      <c r="F690" s="2"/>
      <c r="G690" s="2" t="s">
        <v>8715</v>
      </c>
      <c r="H690" s="2">
        <v>29.3</v>
      </c>
      <c r="I690" s="2">
        <v>0.94993335395843903</v>
      </c>
      <c r="J690" s="2">
        <f t="shared" si="10"/>
        <v>1.9317834160570964</v>
      </c>
      <c r="K690" s="2">
        <v>0.193219052450017</v>
      </c>
      <c r="L690" s="5" t="s">
        <v>2632</v>
      </c>
      <c r="M690" s="2" t="s">
        <v>8716</v>
      </c>
      <c r="N690" s="2" t="s">
        <v>8717</v>
      </c>
      <c r="O690" s="2" t="s">
        <v>8718</v>
      </c>
      <c r="P690" s="2" t="s">
        <v>8719</v>
      </c>
      <c r="Q690" s="2" t="s">
        <v>8720</v>
      </c>
      <c r="R690" s="5" t="s">
        <v>104</v>
      </c>
      <c r="S690" s="2" t="s">
        <v>8721</v>
      </c>
      <c r="T690" s="2" t="s">
        <v>8722</v>
      </c>
      <c r="U690" s="5" t="s">
        <v>105</v>
      </c>
      <c r="V690" s="2" t="s">
        <v>92</v>
      </c>
      <c r="W690" s="2">
        <v>2</v>
      </c>
      <c r="X690" s="2">
        <v>2</v>
      </c>
      <c r="Y690" s="2">
        <v>0</v>
      </c>
      <c r="Z690" s="2">
        <v>1.05</v>
      </c>
      <c r="AA690" s="2">
        <v>125869</v>
      </c>
      <c r="AB690" s="2">
        <v>37</v>
      </c>
      <c r="AC690" s="2">
        <v>1</v>
      </c>
      <c r="AD690" s="2">
        <v>1</v>
      </c>
      <c r="AE690" s="2">
        <v>1</v>
      </c>
      <c r="AF690" s="2">
        <v>1</v>
      </c>
      <c r="AG690" s="2">
        <v>4</v>
      </c>
      <c r="AH690" s="2">
        <v>4</v>
      </c>
      <c r="AI690" s="2">
        <v>1</v>
      </c>
      <c r="AJ690" s="2"/>
      <c r="AK690" s="2">
        <v>1</v>
      </c>
      <c r="AL690" s="2">
        <v>1</v>
      </c>
      <c r="AM690" s="2">
        <v>1</v>
      </c>
      <c r="AN690" s="2">
        <v>1</v>
      </c>
      <c r="AO690" s="2">
        <v>1</v>
      </c>
      <c r="AP690" s="2"/>
      <c r="AQ690" s="2">
        <v>1</v>
      </c>
      <c r="AR690" s="2">
        <v>1</v>
      </c>
      <c r="AS690" s="2"/>
      <c r="AT690" s="2">
        <v>0</v>
      </c>
      <c r="AU690" s="2">
        <v>1</v>
      </c>
      <c r="AV690" s="2">
        <v>1</v>
      </c>
      <c r="AW690" s="2">
        <v>1</v>
      </c>
      <c r="AX690" s="2">
        <v>1</v>
      </c>
      <c r="AY690" s="2">
        <v>0</v>
      </c>
      <c r="AZ690" s="2">
        <v>0</v>
      </c>
      <c r="BA690" s="2">
        <v>1</v>
      </c>
      <c r="BB690" s="2">
        <v>0</v>
      </c>
      <c r="BC690" s="2">
        <v>0</v>
      </c>
      <c r="BD690" s="2"/>
      <c r="BE690" s="2">
        <v>4153905.75</v>
      </c>
      <c r="BF690" s="2">
        <v>4725949</v>
      </c>
      <c r="BG690" s="2">
        <v>4966690</v>
      </c>
      <c r="BH690" s="2">
        <v>6564667</v>
      </c>
      <c r="BI690" s="2">
        <v>1106993.1200000001</v>
      </c>
      <c r="BJ690" s="2"/>
      <c r="BK690" s="2">
        <v>2746730.5</v>
      </c>
      <c r="BL690" s="2">
        <v>1009702.06</v>
      </c>
      <c r="BM690" s="2"/>
      <c r="BN690" s="2"/>
      <c r="BO690" s="2">
        <v>3484769</v>
      </c>
      <c r="BP690" s="2">
        <v>4165543.25</v>
      </c>
      <c r="BQ690" s="2">
        <v>4109062.25</v>
      </c>
      <c r="BR690" s="2">
        <v>4569184</v>
      </c>
      <c r="BS690" s="2">
        <v>1367131.5</v>
      </c>
      <c r="BT690" s="2"/>
      <c r="BU690" s="2">
        <v>3921613.25</v>
      </c>
      <c r="BV690" s="2">
        <v>2471670.25</v>
      </c>
      <c r="BW690" s="2"/>
      <c r="BX690" s="2">
        <v>1</v>
      </c>
      <c r="BY690" s="2"/>
      <c r="BZ690" s="2"/>
      <c r="CA690" s="2"/>
      <c r="CB690" s="5" t="s">
        <v>94</v>
      </c>
      <c r="CC690" s="2" t="s">
        <v>93</v>
      </c>
      <c r="CD690" s="2" t="s">
        <v>93</v>
      </c>
      <c r="CE690" s="2" t="s">
        <v>93</v>
      </c>
      <c r="CF690" s="2" t="s">
        <v>93</v>
      </c>
      <c r="CG690" s="2" t="s">
        <v>93</v>
      </c>
      <c r="CH690" s="5" t="s">
        <v>94</v>
      </c>
      <c r="CI690" s="2" t="s">
        <v>93</v>
      </c>
      <c r="CJ690" s="2" t="s">
        <v>93</v>
      </c>
      <c r="CK690" s="5" t="s">
        <v>94</v>
      </c>
      <c r="CL690" s="2">
        <v>0.94993335395843903</v>
      </c>
      <c r="CM690" s="2">
        <v>0.193219052450017</v>
      </c>
    </row>
    <row r="691" spans="1:91" x14ac:dyDescent="0.3">
      <c r="A691" s="2" t="s">
        <v>8723</v>
      </c>
      <c r="B691" s="2">
        <v>346266</v>
      </c>
      <c r="C691" s="2" t="s">
        <v>8723</v>
      </c>
      <c r="D691" s="2" t="s">
        <v>8724</v>
      </c>
      <c r="E691" s="2" t="s">
        <v>8723</v>
      </c>
      <c r="F691" s="2"/>
      <c r="G691" s="2" t="s">
        <v>8725</v>
      </c>
      <c r="H691" s="2">
        <v>57.024999999999999</v>
      </c>
      <c r="I691" s="2">
        <v>0.94628574330201298</v>
      </c>
      <c r="J691" s="2">
        <f t="shared" si="10"/>
        <v>1.9269053973009802</v>
      </c>
      <c r="K691" s="2">
        <v>9.2010754974088296E-2</v>
      </c>
      <c r="L691" s="2" t="s">
        <v>8726</v>
      </c>
      <c r="M691" s="2" t="s">
        <v>8727</v>
      </c>
      <c r="N691" s="2" t="s">
        <v>8728</v>
      </c>
      <c r="O691" s="2" t="s">
        <v>8729</v>
      </c>
      <c r="P691" s="2" t="s">
        <v>8730</v>
      </c>
      <c r="Q691" s="2" t="s">
        <v>8731</v>
      </c>
      <c r="R691" s="5" t="s">
        <v>104</v>
      </c>
      <c r="S691" s="5" t="s">
        <v>89</v>
      </c>
      <c r="T691" s="5" t="s">
        <v>90</v>
      </c>
      <c r="U691" s="5" t="s">
        <v>105</v>
      </c>
      <c r="V691" s="2" t="s">
        <v>92</v>
      </c>
      <c r="W691" s="2">
        <v>2</v>
      </c>
      <c r="X691" s="2">
        <v>1</v>
      </c>
      <c r="Y691" s="2">
        <v>0</v>
      </c>
      <c r="Z691" s="2">
        <v>5.65</v>
      </c>
      <c r="AA691" s="2">
        <v>75509</v>
      </c>
      <c r="AB691" s="2">
        <v>44</v>
      </c>
      <c r="AC691" s="2">
        <v>2</v>
      </c>
      <c r="AD691" s="2">
        <v>2</v>
      </c>
      <c r="AE691" s="2">
        <v>2</v>
      </c>
      <c r="AF691" s="2">
        <v>2</v>
      </c>
      <c r="AG691" s="2">
        <v>4</v>
      </c>
      <c r="AH691" s="2">
        <v>4</v>
      </c>
      <c r="AI691" s="2">
        <v>2</v>
      </c>
      <c r="AJ691" s="2">
        <v>2</v>
      </c>
      <c r="AK691" s="2">
        <v>2</v>
      </c>
      <c r="AL691" s="2">
        <v>2</v>
      </c>
      <c r="AM691" s="2">
        <v>2</v>
      </c>
      <c r="AN691" s="2">
        <v>2</v>
      </c>
      <c r="AO691" s="2">
        <v>1</v>
      </c>
      <c r="AP691" s="2"/>
      <c r="AQ691" s="2"/>
      <c r="AR691" s="2"/>
      <c r="AS691" s="2"/>
      <c r="AT691" s="2">
        <v>0</v>
      </c>
      <c r="AU691" s="2">
        <v>2</v>
      </c>
      <c r="AV691" s="2">
        <v>1</v>
      </c>
      <c r="AW691" s="2">
        <v>0</v>
      </c>
      <c r="AX691" s="2">
        <v>1</v>
      </c>
      <c r="AY691" s="2">
        <v>0</v>
      </c>
      <c r="AZ691" s="2">
        <v>0</v>
      </c>
      <c r="BA691" s="2">
        <v>0</v>
      </c>
      <c r="BB691" s="2">
        <v>0</v>
      </c>
      <c r="BC691" s="2">
        <v>0</v>
      </c>
      <c r="BD691" s="2">
        <v>551967.81000000006</v>
      </c>
      <c r="BE691" s="2">
        <v>1660311.75</v>
      </c>
      <c r="BF691" s="2">
        <v>564926.81000000006</v>
      </c>
      <c r="BG691" s="2">
        <v>1165331.25</v>
      </c>
      <c r="BH691" s="2">
        <v>3578872.25</v>
      </c>
      <c r="BI691" s="2">
        <v>150263.29999999999</v>
      </c>
      <c r="BJ691" s="2"/>
      <c r="BK691" s="2"/>
      <c r="BL691" s="2"/>
      <c r="BM691" s="2"/>
      <c r="BN691" s="2">
        <v>551967.81000000006</v>
      </c>
      <c r="BO691" s="2">
        <v>1392858.62</v>
      </c>
      <c r="BP691" s="2">
        <v>497937.5</v>
      </c>
      <c r="BQ691" s="2">
        <v>964106.62</v>
      </c>
      <c r="BR691" s="2">
        <v>2490991</v>
      </c>
      <c r="BS691" s="2">
        <v>185574.5</v>
      </c>
      <c r="BT691" s="2"/>
      <c r="BU691" s="2"/>
      <c r="BV691" s="2"/>
      <c r="BW691" s="2"/>
      <c r="BX691" s="2">
        <v>1</v>
      </c>
      <c r="BY691" s="2"/>
      <c r="BZ691" s="2"/>
      <c r="CA691" s="2"/>
      <c r="CB691" s="2" t="s">
        <v>93</v>
      </c>
      <c r="CC691" s="2" t="s">
        <v>93</v>
      </c>
      <c r="CD691" s="2" t="s">
        <v>93</v>
      </c>
      <c r="CE691" s="2" t="s">
        <v>93</v>
      </c>
      <c r="CF691" s="2" t="s">
        <v>93</v>
      </c>
      <c r="CG691" s="2" t="s">
        <v>93</v>
      </c>
      <c r="CH691" s="5" t="s">
        <v>94</v>
      </c>
      <c r="CI691" s="5" t="s">
        <v>94</v>
      </c>
      <c r="CJ691" s="5" t="s">
        <v>94</v>
      </c>
      <c r="CK691" s="5" t="s">
        <v>94</v>
      </c>
      <c r="CL691" s="2">
        <v>0.94628574330201298</v>
      </c>
      <c r="CM691" s="2">
        <v>9.2010754974088296E-2</v>
      </c>
    </row>
    <row r="692" spans="1:91" x14ac:dyDescent="0.3">
      <c r="A692" s="2" t="s">
        <v>8732</v>
      </c>
      <c r="B692" s="2">
        <v>345126</v>
      </c>
      <c r="C692" s="2" t="s">
        <v>8732</v>
      </c>
      <c r="D692" s="2" t="s">
        <v>8733</v>
      </c>
      <c r="E692" s="2" t="s">
        <v>8734</v>
      </c>
      <c r="F692" s="2"/>
      <c r="G692" s="2" t="s">
        <v>8735</v>
      </c>
      <c r="H692" s="2">
        <v>22.446999999999999</v>
      </c>
      <c r="I692" s="2">
        <v>0.94455542406422</v>
      </c>
      <c r="J692" s="2">
        <f t="shared" si="10"/>
        <v>1.9245957180248772</v>
      </c>
      <c r="K692" s="2">
        <v>6.4756653449846893E-2</v>
      </c>
      <c r="L692" s="2" t="s">
        <v>8736</v>
      </c>
      <c r="M692" s="2" t="s">
        <v>8737</v>
      </c>
      <c r="N692" s="2" t="s">
        <v>8738</v>
      </c>
      <c r="O692" s="2" t="s">
        <v>8739</v>
      </c>
      <c r="P692" s="2" t="s">
        <v>8740</v>
      </c>
      <c r="Q692" s="2" t="s">
        <v>8741</v>
      </c>
      <c r="R692" s="2" t="s">
        <v>8742</v>
      </c>
      <c r="S692" s="2" t="s">
        <v>8743</v>
      </c>
      <c r="T692" s="2" t="s">
        <v>8744</v>
      </c>
      <c r="U692" s="5" t="s">
        <v>105</v>
      </c>
      <c r="V692" s="2" t="s">
        <v>92</v>
      </c>
      <c r="W692" s="2">
        <v>2</v>
      </c>
      <c r="X692" s="2">
        <v>2</v>
      </c>
      <c r="Y692" s="2">
        <v>0</v>
      </c>
      <c r="Z692" s="2">
        <v>3.85</v>
      </c>
      <c r="AA692" s="2">
        <v>41374</v>
      </c>
      <c r="AB692" s="2">
        <v>11</v>
      </c>
      <c r="AC692" s="2">
        <v>1</v>
      </c>
      <c r="AD692" s="2">
        <v>1</v>
      </c>
      <c r="AE692" s="2">
        <v>1</v>
      </c>
      <c r="AF692" s="2">
        <v>1</v>
      </c>
      <c r="AG692" s="2">
        <v>3</v>
      </c>
      <c r="AH692" s="2">
        <v>3</v>
      </c>
      <c r="AI692" s="2">
        <v>1</v>
      </c>
      <c r="AJ692" s="2">
        <v>1</v>
      </c>
      <c r="AK692" s="2">
        <v>1</v>
      </c>
      <c r="AL692" s="2">
        <v>1</v>
      </c>
      <c r="AM692" s="2">
        <v>1</v>
      </c>
      <c r="AN692" s="2">
        <v>1</v>
      </c>
      <c r="AO692" s="2">
        <v>1</v>
      </c>
      <c r="AP692" s="2">
        <v>1</v>
      </c>
      <c r="AQ692" s="2">
        <v>1</v>
      </c>
      <c r="AR692" s="2">
        <v>1</v>
      </c>
      <c r="AS692" s="2"/>
      <c r="AT692" s="2">
        <v>1</v>
      </c>
      <c r="AU692" s="2">
        <v>1</v>
      </c>
      <c r="AV692" s="2">
        <v>0</v>
      </c>
      <c r="AW692" s="2">
        <v>1</v>
      </c>
      <c r="AX692" s="2">
        <v>1</v>
      </c>
      <c r="AY692" s="2">
        <v>0</v>
      </c>
      <c r="AZ692" s="2">
        <v>0</v>
      </c>
      <c r="BA692" s="2">
        <v>0</v>
      </c>
      <c r="BB692" s="2">
        <v>1</v>
      </c>
      <c r="BC692" s="2">
        <v>0</v>
      </c>
      <c r="BD692" s="2">
        <v>5742362</v>
      </c>
      <c r="BE692" s="2">
        <v>8602972</v>
      </c>
      <c r="BF692" s="2">
        <v>3371939.5</v>
      </c>
      <c r="BG692" s="2">
        <v>7994760</v>
      </c>
      <c r="BH692" s="2">
        <v>4848422.5</v>
      </c>
      <c r="BI692" s="2">
        <v>3143349.75</v>
      </c>
      <c r="BJ692" s="2">
        <v>2083599.12</v>
      </c>
      <c r="BK692" s="2">
        <v>2476681.5</v>
      </c>
      <c r="BL692" s="2">
        <v>1255100.1200000001</v>
      </c>
      <c r="BM692" s="2"/>
      <c r="BN692" s="2">
        <v>5742362</v>
      </c>
      <c r="BO692" s="2">
        <v>7217152.5</v>
      </c>
      <c r="BP692" s="2">
        <v>2972093</v>
      </c>
      <c r="BQ692" s="2">
        <v>6614257.5</v>
      </c>
      <c r="BR692" s="2">
        <v>3374632</v>
      </c>
      <c r="BS692" s="2">
        <v>3882022.75</v>
      </c>
      <c r="BT692" s="2">
        <v>3244244.25</v>
      </c>
      <c r="BU692" s="2">
        <v>3536054</v>
      </c>
      <c r="BV692" s="2">
        <v>3072385</v>
      </c>
      <c r="BW692" s="2"/>
      <c r="BX692" s="2">
        <v>1</v>
      </c>
      <c r="BY692" s="2"/>
      <c r="BZ692" s="2"/>
      <c r="CA692" s="2"/>
      <c r="CB692" s="2" t="s">
        <v>93</v>
      </c>
      <c r="CC692" s="2" t="s">
        <v>93</v>
      </c>
      <c r="CD692" s="2" t="s">
        <v>93</v>
      </c>
      <c r="CE692" s="2" t="s">
        <v>93</v>
      </c>
      <c r="CF692" s="2" t="s">
        <v>93</v>
      </c>
      <c r="CG692" s="2" t="s">
        <v>93</v>
      </c>
      <c r="CH692" s="2" t="s">
        <v>93</v>
      </c>
      <c r="CI692" s="2" t="s">
        <v>93</v>
      </c>
      <c r="CJ692" s="2" t="s">
        <v>93</v>
      </c>
      <c r="CK692" s="5" t="s">
        <v>94</v>
      </c>
      <c r="CL692" s="2">
        <v>0.94455542406422</v>
      </c>
      <c r="CM692" s="2">
        <v>6.4756653449846893E-2</v>
      </c>
    </row>
    <row r="693" spans="1:91" x14ac:dyDescent="0.3">
      <c r="A693" s="2" t="s">
        <v>8745</v>
      </c>
      <c r="B693" s="2">
        <v>343693</v>
      </c>
      <c r="C693" s="2" t="s">
        <v>8745</v>
      </c>
      <c r="D693" s="2" t="s">
        <v>8746</v>
      </c>
      <c r="E693" s="2" t="s">
        <v>8745</v>
      </c>
      <c r="F693" s="2"/>
      <c r="G693" s="2" t="s">
        <v>8747</v>
      </c>
      <c r="H693" s="2">
        <v>92.007000000000005</v>
      </c>
      <c r="I693" s="2">
        <v>0.93768841577913198</v>
      </c>
      <c r="J693" s="2">
        <f t="shared" si="10"/>
        <v>1.915456703451482</v>
      </c>
      <c r="K693" s="2">
        <v>3.1015188323118299E-2</v>
      </c>
      <c r="L693" s="2" t="s">
        <v>8748</v>
      </c>
      <c r="M693" s="2" t="s">
        <v>8749</v>
      </c>
      <c r="N693" s="2" t="s">
        <v>8750</v>
      </c>
      <c r="O693" s="2" t="s">
        <v>8751</v>
      </c>
      <c r="P693" s="2" t="s">
        <v>8752</v>
      </c>
      <c r="Q693" s="2" t="s">
        <v>8753</v>
      </c>
      <c r="R693" s="2" t="s">
        <v>8754</v>
      </c>
      <c r="S693" s="2" t="s">
        <v>8755</v>
      </c>
      <c r="T693" s="2" t="s">
        <v>8756</v>
      </c>
      <c r="U693" s="2" t="s">
        <v>8757</v>
      </c>
      <c r="V693" s="2" t="s">
        <v>92</v>
      </c>
      <c r="W693" s="2">
        <v>2</v>
      </c>
      <c r="X693" s="2">
        <v>1</v>
      </c>
      <c r="Y693" s="2">
        <v>0</v>
      </c>
      <c r="Z693" s="2">
        <v>16.239999999999998</v>
      </c>
      <c r="AA693" s="2">
        <v>38479</v>
      </c>
      <c r="AB693" s="2">
        <v>17</v>
      </c>
      <c r="AC693" s="2">
        <v>3</v>
      </c>
      <c r="AD693" s="2">
        <v>3</v>
      </c>
      <c r="AE693" s="2">
        <v>3</v>
      </c>
      <c r="AF693" s="2">
        <v>3</v>
      </c>
      <c r="AG693" s="2">
        <v>25</v>
      </c>
      <c r="AH693" s="2">
        <v>25</v>
      </c>
      <c r="AI693" s="2">
        <v>3</v>
      </c>
      <c r="AJ693" s="2">
        <v>3</v>
      </c>
      <c r="AK693" s="2">
        <v>3</v>
      </c>
      <c r="AL693" s="2">
        <v>3</v>
      </c>
      <c r="AM693" s="2">
        <v>3</v>
      </c>
      <c r="AN693" s="2">
        <v>3</v>
      </c>
      <c r="AO693" s="2">
        <v>2</v>
      </c>
      <c r="AP693" s="2">
        <v>1</v>
      </c>
      <c r="AQ693" s="2">
        <v>3</v>
      </c>
      <c r="AR693" s="2">
        <v>3</v>
      </c>
      <c r="AS693" s="2">
        <v>2</v>
      </c>
      <c r="AT693" s="2">
        <v>3</v>
      </c>
      <c r="AU693" s="2">
        <v>2</v>
      </c>
      <c r="AV693" s="2">
        <v>2</v>
      </c>
      <c r="AW693" s="2">
        <v>3</v>
      </c>
      <c r="AX693" s="2">
        <v>2</v>
      </c>
      <c r="AY693" s="2">
        <v>1</v>
      </c>
      <c r="AZ693" s="2">
        <v>1</v>
      </c>
      <c r="BA693" s="2">
        <v>1</v>
      </c>
      <c r="BB693" s="2">
        <v>0</v>
      </c>
      <c r="BC693" s="2">
        <v>1</v>
      </c>
      <c r="BD693" s="2">
        <v>13323937</v>
      </c>
      <c r="BE693" s="2">
        <v>14486116</v>
      </c>
      <c r="BF693" s="2">
        <v>13012074</v>
      </c>
      <c r="BG693" s="2">
        <v>14688474</v>
      </c>
      <c r="BH693" s="2">
        <v>14648483</v>
      </c>
      <c r="BI693" s="2">
        <v>4459758</v>
      </c>
      <c r="BJ693" s="2">
        <v>1366143.62</v>
      </c>
      <c r="BK693" s="2">
        <v>6830217.5</v>
      </c>
      <c r="BL693" s="2">
        <v>3415814</v>
      </c>
      <c r="BM693" s="2">
        <v>6186432</v>
      </c>
      <c r="BN693" s="2">
        <v>13323937</v>
      </c>
      <c r="BO693" s="2">
        <v>12152602</v>
      </c>
      <c r="BP693" s="2">
        <v>11469095</v>
      </c>
      <c r="BQ693" s="2">
        <v>12152130</v>
      </c>
      <c r="BR693" s="2">
        <v>10195736</v>
      </c>
      <c r="BS693" s="2">
        <v>5507781</v>
      </c>
      <c r="BT693" s="2">
        <v>2127138.25</v>
      </c>
      <c r="BU693" s="2">
        <v>9751765</v>
      </c>
      <c r="BV693" s="2">
        <v>8361640.5</v>
      </c>
      <c r="BW693" s="2">
        <v>9340996</v>
      </c>
      <c r="BX693" s="2">
        <v>1</v>
      </c>
      <c r="BY693" s="2"/>
      <c r="BZ693" s="2"/>
      <c r="CA693" s="2"/>
      <c r="CB693" s="2" t="s">
        <v>93</v>
      </c>
      <c r="CC693" s="2" t="s">
        <v>93</v>
      </c>
      <c r="CD693" s="2" t="s">
        <v>93</v>
      </c>
      <c r="CE693" s="2" t="s">
        <v>93</v>
      </c>
      <c r="CF693" s="2" t="s">
        <v>93</v>
      </c>
      <c r="CG693" s="2" t="s">
        <v>93</v>
      </c>
      <c r="CH693" s="2" t="s">
        <v>93</v>
      </c>
      <c r="CI693" s="2" t="s">
        <v>93</v>
      </c>
      <c r="CJ693" s="2" t="s">
        <v>93</v>
      </c>
      <c r="CK693" s="2" t="s">
        <v>93</v>
      </c>
      <c r="CL693" s="2">
        <v>0.93768841577913198</v>
      </c>
      <c r="CM693" s="2">
        <v>3.1015188323118299E-2</v>
      </c>
    </row>
    <row r="694" spans="1:91" x14ac:dyDescent="0.3">
      <c r="A694" s="2" t="s">
        <v>8758</v>
      </c>
      <c r="B694" s="2">
        <v>344313</v>
      </c>
      <c r="C694" s="2" t="s">
        <v>8758</v>
      </c>
      <c r="D694" s="2" t="s">
        <v>8759</v>
      </c>
      <c r="E694" s="2" t="s">
        <v>8758</v>
      </c>
      <c r="F694" s="2"/>
      <c r="G694" s="2" t="s">
        <v>8760</v>
      </c>
      <c r="H694" s="2">
        <v>14.656000000000001</v>
      </c>
      <c r="I694" s="2">
        <v>0.93528057544075704</v>
      </c>
      <c r="J694" s="2">
        <f t="shared" si="10"/>
        <v>1.912262495981522</v>
      </c>
      <c r="K694" s="2">
        <v>4.7537584939687398E-2</v>
      </c>
      <c r="L694" s="2" t="s">
        <v>8761</v>
      </c>
      <c r="M694" s="2" t="s">
        <v>8762</v>
      </c>
      <c r="N694" s="2" t="s">
        <v>8763</v>
      </c>
      <c r="O694" s="5" t="s">
        <v>585</v>
      </c>
      <c r="P694" s="2" t="s">
        <v>8764</v>
      </c>
      <c r="Q694" s="2" t="s">
        <v>8765</v>
      </c>
      <c r="R694" s="5" t="s">
        <v>104</v>
      </c>
      <c r="S694" s="5" t="s">
        <v>89</v>
      </c>
      <c r="T694" s="5" t="s">
        <v>90</v>
      </c>
      <c r="U694" s="5" t="s">
        <v>105</v>
      </c>
      <c r="V694" s="2" t="s">
        <v>92</v>
      </c>
      <c r="W694" s="2">
        <v>2</v>
      </c>
      <c r="X694" s="2">
        <v>1</v>
      </c>
      <c r="Y694" s="2">
        <v>0</v>
      </c>
      <c r="Z694" s="2">
        <v>0.73</v>
      </c>
      <c r="AA694" s="2">
        <v>136034</v>
      </c>
      <c r="AB694" s="2">
        <v>65</v>
      </c>
      <c r="AC694" s="2">
        <v>1</v>
      </c>
      <c r="AD694" s="2">
        <v>1</v>
      </c>
      <c r="AE694" s="2">
        <v>1</v>
      </c>
      <c r="AF694" s="2">
        <v>1</v>
      </c>
      <c r="AG694" s="2">
        <v>1</v>
      </c>
      <c r="AH694" s="2">
        <v>1</v>
      </c>
      <c r="AI694" s="2">
        <v>1</v>
      </c>
      <c r="AJ694" s="2">
        <v>1</v>
      </c>
      <c r="AK694" s="2">
        <v>1</v>
      </c>
      <c r="AL694" s="2">
        <v>1</v>
      </c>
      <c r="AM694" s="2"/>
      <c r="AN694" s="2">
        <v>1</v>
      </c>
      <c r="AO694" s="2">
        <v>1</v>
      </c>
      <c r="AP694" s="2"/>
      <c r="AQ694" s="2"/>
      <c r="AR694" s="2"/>
      <c r="AS694" s="2"/>
      <c r="AT694" s="2">
        <v>0</v>
      </c>
      <c r="AU694" s="2">
        <v>0</v>
      </c>
      <c r="AV694" s="2">
        <v>1</v>
      </c>
      <c r="AW694" s="2">
        <v>0</v>
      </c>
      <c r="AX694" s="2">
        <v>1</v>
      </c>
      <c r="AY694" s="2">
        <v>0</v>
      </c>
      <c r="AZ694" s="2">
        <v>0</v>
      </c>
      <c r="BA694" s="2">
        <v>0</v>
      </c>
      <c r="BB694" s="2">
        <v>0</v>
      </c>
      <c r="BC694" s="2">
        <v>0</v>
      </c>
      <c r="BD694" s="2">
        <v>2129697.5</v>
      </c>
      <c r="BE694" s="2">
        <v>2234250.75</v>
      </c>
      <c r="BF694" s="2">
        <v>2311436.25</v>
      </c>
      <c r="BG694" s="2"/>
      <c r="BH694" s="2">
        <v>2503824.5</v>
      </c>
      <c r="BI694" s="2">
        <v>1985123.62</v>
      </c>
      <c r="BJ694" s="2"/>
      <c r="BK694" s="2"/>
      <c r="BL694" s="2"/>
      <c r="BM694" s="2"/>
      <c r="BN694" s="2">
        <v>2129697.5</v>
      </c>
      <c r="BO694" s="2">
        <v>1874343.88</v>
      </c>
      <c r="BP694" s="2">
        <v>2037344.75</v>
      </c>
      <c r="BQ694" s="2"/>
      <c r="BR694" s="2">
        <v>1742729</v>
      </c>
      <c r="BS694" s="2">
        <v>2451618.75</v>
      </c>
      <c r="BT694" s="2"/>
      <c r="BU694" s="2"/>
      <c r="BV694" s="2"/>
      <c r="BW694" s="2"/>
      <c r="BX694" s="2">
        <v>1</v>
      </c>
      <c r="BY694" s="2"/>
      <c r="BZ694" s="2"/>
      <c r="CA694" s="2"/>
      <c r="CB694" s="2" t="s">
        <v>93</v>
      </c>
      <c r="CC694" s="2" t="s">
        <v>93</v>
      </c>
      <c r="CD694" s="2" t="s">
        <v>93</v>
      </c>
      <c r="CE694" s="5" t="s">
        <v>94</v>
      </c>
      <c r="CF694" s="2" t="s">
        <v>93</v>
      </c>
      <c r="CG694" s="2" t="s">
        <v>93</v>
      </c>
      <c r="CH694" s="5" t="s">
        <v>94</v>
      </c>
      <c r="CI694" s="5" t="s">
        <v>94</v>
      </c>
      <c r="CJ694" s="5" t="s">
        <v>94</v>
      </c>
      <c r="CK694" s="5" t="s">
        <v>94</v>
      </c>
      <c r="CL694" s="2">
        <v>0.93528057544075704</v>
      </c>
      <c r="CM694" s="2">
        <v>4.7537584939687398E-2</v>
      </c>
    </row>
    <row r="695" spans="1:91" x14ac:dyDescent="0.3">
      <c r="A695" s="2" t="s">
        <v>8766</v>
      </c>
      <c r="B695" s="2">
        <v>344712</v>
      </c>
      <c r="C695" s="2" t="s">
        <v>8766</v>
      </c>
      <c r="D695" s="2" t="s">
        <v>8767</v>
      </c>
      <c r="E695" s="2" t="s">
        <v>8766</v>
      </c>
      <c r="F695" s="2"/>
      <c r="G695" s="2" t="s">
        <v>8768</v>
      </c>
      <c r="H695" s="2">
        <v>158.1</v>
      </c>
      <c r="I695" s="2">
        <v>0.93436096884016695</v>
      </c>
      <c r="J695" s="2">
        <f t="shared" si="10"/>
        <v>1.9110439648163298</v>
      </c>
      <c r="K695" s="2">
        <v>1.44077311908234E-2</v>
      </c>
      <c r="L695" s="2" t="s">
        <v>8769</v>
      </c>
      <c r="M695" s="2" t="s">
        <v>8770</v>
      </c>
      <c r="N695" s="2" t="s">
        <v>8771</v>
      </c>
      <c r="O695" s="2" t="s">
        <v>8772</v>
      </c>
      <c r="P695" s="2" t="s">
        <v>8773</v>
      </c>
      <c r="Q695" s="2" t="s">
        <v>8774</v>
      </c>
      <c r="R695" s="2" t="s">
        <v>8775</v>
      </c>
      <c r="S695" s="2" t="s">
        <v>8776</v>
      </c>
      <c r="T695" s="2" t="s">
        <v>8777</v>
      </c>
      <c r="U695" s="2" t="s">
        <v>8778</v>
      </c>
      <c r="V695" s="2" t="s">
        <v>92</v>
      </c>
      <c r="W695" s="2">
        <v>2</v>
      </c>
      <c r="X695" s="2">
        <v>1</v>
      </c>
      <c r="Y695" s="2">
        <v>0</v>
      </c>
      <c r="Z695" s="2">
        <v>28.88</v>
      </c>
      <c r="AA695" s="2">
        <v>45480</v>
      </c>
      <c r="AB695" s="2">
        <v>25</v>
      </c>
      <c r="AC695" s="2">
        <v>9</v>
      </c>
      <c r="AD695" s="2">
        <v>9</v>
      </c>
      <c r="AE695" s="2">
        <v>9</v>
      </c>
      <c r="AF695" s="2">
        <v>9</v>
      </c>
      <c r="AG695" s="2">
        <v>22</v>
      </c>
      <c r="AH695" s="2">
        <v>22</v>
      </c>
      <c r="AI695" s="2">
        <v>9</v>
      </c>
      <c r="AJ695" s="2">
        <v>6</v>
      </c>
      <c r="AK695" s="2">
        <v>8</v>
      </c>
      <c r="AL695" s="2">
        <v>8</v>
      </c>
      <c r="AM695" s="2">
        <v>9</v>
      </c>
      <c r="AN695" s="2">
        <v>8</v>
      </c>
      <c r="AO695" s="2">
        <v>6</v>
      </c>
      <c r="AP695" s="2">
        <v>4</v>
      </c>
      <c r="AQ695" s="2">
        <v>6</v>
      </c>
      <c r="AR695" s="2">
        <v>3</v>
      </c>
      <c r="AS695" s="2">
        <v>7</v>
      </c>
      <c r="AT695" s="2">
        <v>4</v>
      </c>
      <c r="AU695" s="2">
        <v>2</v>
      </c>
      <c r="AV695" s="2">
        <v>5</v>
      </c>
      <c r="AW695" s="2">
        <v>5</v>
      </c>
      <c r="AX695" s="2">
        <v>4</v>
      </c>
      <c r="AY695" s="2">
        <v>1</v>
      </c>
      <c r="AZ695" s="2">
        <v>1</v>
      </c>
      <c r="BA695" s="2">
        <v>1</v>
      </c>
      <c r="BB695" s="2">
        <v>0</v>
      </c>
      <c r="BC695" s="2">
        <v>1</v>
      </c>
      <c r="BD695" s="2">
        <v>24179056</v>
      </c>
      <c r="BE695" s="2">
        <v>40559704</v>
      </c>
      <c r="BF695" s="2">
        <v>37465328</v>
      </c>
      <c r="BG695" s="2">
        <v>49889960</v>
      </c>
      <c r="BH695" s="2">
        <v>52492112</v>
      </c>
      <c r="BI695" s="2">
        <v>17123052</v>
      </c>
      <c r="BJ695" s="2">
        <v>9279662</v>
      </c>
      <c r="BK695" s="2">
        <v>15365787</v>
      </c>
      <c r="BL695" s="2">
        <v>3287551.75</v>
      </c>
      <c r="BM695" s="2">
        <v>19733984</v>
      </c>
      <c r="BN695" s="2">
        <v>24179056</v>
      </c>
      <c r="BO695" s="2">
        <v>34026100</v>
      </c>
      <c r="BP695" s="2">
        <v>33022670</v>
      </c>
      <c r="BQ695" s="2">
        <v>41275168</v>
      </c>
      <c r="BR695" s="2">
        <v>36535916</v>
      </c>
      <c r="BS695" s="2">
        <v>21146894</v>
      </c>
      <c r="BT695" s="2">
        <v>14448790</v>
      </c>
      <c r="BU695" s="2">
        <v>21938328</v>
      </c>
      <c r="BV695" s="2">
        <v>8047664.5</v>
      </c>
      <c r="BW695" s="2">
        <v>29796668</v>
      </c>
      <c r="BX695" s="2">
        <v>1</v>
      </c>
      <c r="BY695" s="2"/>
      <c r="BZ695" s="2"/>
      <c r="CA695" s="2"/>
      <c r="CB695" s="2" t="s">
        <v>93</v>
      </c>
      <c r="CC695" s="2" t="s">
        <v>93</v>
      </c>
      <c r="CD695" s="2" t="s">
        <v>93</v>
      </c>
      <c r="CE695" s="2" t="s">
        <v>93</v>
      </c>
      <c r="CF695" s="2" t="s">
        <v>93</v>
      </c>
      <c r="CG695" s="2" t="s">
        <v>93</v>
      </c>
      <c r="CH695" s="2" t="s">
        <v>93</v>
      </c>
      <c r="CI695" s="2" t="s">
        <v>93</v>
      </c>
      <c r="CJ695" s="2" t="s">
        <v>93</v>
      </c>
      <c r="CK695" s="2" t="s">
        <v>93</v>
      </c>
      <c r="CL695" s="2">
        <v>0.93436096884016695</v>
      </c>
      <c r="CM695" s="2">
        <v>1.44077311908234E-2</v>
      </c>
    </row>
    <row r="696" spans="1:91" x14ac:dyDescent="0.3">
      <c r="A696" s="2" t="s">
        <v>8779</v>
      </c>
      <c r="B696" s="2">
        <v>345999</v>
      </c>
      <c r="C696" s="2" t="s">
        <v>8779</v>
      </c>
      <c r="D696" s="2" t="s">
        <v>8780</v>
      </c>
      <c r="E696" s="2" t="s">
        <v>8779</v>
      </c>
      <c r="F696" s="2"/>
      <c r="G696" s="2" t="s">
        <v>8781</v>
      </c>
      <c r="H696" s="2">
        <v>21.52</v>
      </c>
      <c r="I696" s="2">
        <v>0.933905833803237</v>
      </c>
      <c r="J696" s="2">
        <f t="shared" si="10"/>
        <v>1.9104411722249457</v>
      </c>
      <c r="K696" s="2">
        <v>0.100193971225896</v>
      </c>
      <c r="L696" s="2" t="s">
        <v>8782</v>
      </c>
      <c r="M696" s="5" t="s">
        <v>6445</v>
      </c>
      <c r="N696" s="2" t="s">
        <v>8783</v>
      </c>
      <c r="O696" s="2" t="s">
        <v>8784</v>
      </c>
      <c r="P696" s="2" t="s">
        <v>8785</v>
      </c>
      <c r="Q696" s="2" t="s">
        <v>8786</v>
      </c>
      <c r="R696" s="5" t="s">
        <v>104</v>
      </c>
      <c r="S696" s="2" t="s">
        <v>8787</v>
      </c>
      <c r="T696" s="5" t="s">
        <v>90</v>
      </c>
      <c r="U696" s="5" t="s">
        <v>105</v>
      </c>
      <c r="V696" s="2" t="s">
        <v>92</v>
      </c>
      <c r="W696" s="2">
        <v>2</v>
      </c>
      <c r="X696" s="2">
        <v>1</v>
      </c>
      <c r="Y696" s="2">
        <v>0</v>
      </c>
      <c r="Z696" s="2">
        <v>6.06</v>
      </c>
      <c r="AA696" s="2">
        <v>32477</v>
      </c>
      <c r="AB696" s="2">
        <v>17</v>
      </c>
      <c r="AC696" s="2">
        <v>1</v>
      </c>
      <c r="AD696" s="2">
        <v>1</v>
      </c>
      <c r="AE696" s="2">
        <v>1</v>
      </c>
      <c r="AF696" s="2">
        <v>1</v>
      </c>
      <c r="AG696" s="2">
        <v>2</v>
      </c>
      <c r="AH696" s="2">
        <v>2</v>
      </c>
      <c r="AI696" s="2">
        <v>1</v>
      </c>
      <c r="AJ696" s="2">
        <v>1</v>
      </c>
      <c r="AK696" s="2"/>
      <c r="AL696" s="2">
        <v>1</v>
      </c>
      <c r="AM696" s="2">
        <v>1</v>
      </c>
      <c r="AN696" s="2">
        <v>1</v>
      </c>
      <c r="AO696" s="2">
        <v>1</v>
      </c>
      <c r="AP696" s="2"/>
      <c r="AQ696" s="2">
        <v>1</v>
      </c>
      <c r="AR696" s="2"/>
      <c r="AS696" s="2"/>
      <c r="AT696" s="2">
        <v>0</v>
      </c>
      <c r="AU696" s="2">
        <v>0</v>
      </c>
      <c r="AV696" s="2">
        <v>1</v>
      </c>
      <c r="AW696" s="2">
        <v>0</v>
      </c>
      <c r="AX696" s="2">
        <v>1</v>
      </c>
      <c r="AY696" s="2">
        <v>0</v>
      </c>
      <c r="AZ696" s="2">
        <v>0</v>
      </c>
      <c r="BA696" s="2">
        <v>0</v>
      </c>
      <c r="BB696" s="2">
        <v>0</v>
      </c>
      <c r="BC696" s="2">
        <v>0</v>
      </c>
      <c r="BD696" s="2">
        <v>2728119</v>
      </c>
      <c r="BE696" s="2"/>
      <c r="BF696" s="2">
        <v>3119653</v>
      </c>
      <c r="BG696" s="2">
        <v>2785926</v>
      </c>
      <c r="BH696" s="2">
        <v>4722431.5</v>
      </c>
      <c r="BI696" s="2">
        <v>1987037</v>
      </c>
      <c r="BJ696" s="2"/>
      <c r="BK696" s="2">
        <v>1648870.75</v>
      </c>
      <c r="BL696" s="2"/>
      <c r="BM696" s="2"/>
      <c r="BN696" s="2">
        <v>2728119</v>
      </c>
      <c r="BO696" s="2"/>
      <c r="BP696" s="2">
        <v>2749722.75</v>
      </c>
      <c r="BQ696" s="2">
        <v>2304863.75</v>
      </c>
      <c r="BR696" s="2">
        <v>3286939</v>
      </c>
      <c r="BS696" s="2">
        <v>2453981.75</v>
      </c>
      <c r="BT696" s="2"/>
      <c r="BU696" s="2">
        <v>2354156.5</v>
      </c>
      <c r="BV696" s="2"/>
      <c r="BW696" s="2"/>
      <c r="BX696" s="2">
        <v>1</v>
      </c>
      <c r="BY696" s="2"/>
      <c r="BZ696" s="2"/>
      <c r="CA696" s="2"/>
      <c r="CB696" s="2" t="s">
        <v>93</v>
      </c>
      <c r="CC696" s="5" t="s">
        <v>94</v>
      </c>
      <c r="CD696" s="2" t="s">
        <v>93</v>
      </c>
      <c r="CE696" s="2" t="s">
        <v>93</v>
      </c>
      <c r="CF696" s="2" t="s">
        <v>93</v>
      </c>
      <c r="CG696" s="2" t="s">
        <v>93</v>
      </c>
      <c r="CH696" s="5" t="s">
        <v>94</v>
      </c>
      <c r="CI696" s="2" t="s">
        <v>93</v>
      </c>
      <c r="CJ696" s="5" t="s">
        <v>94</v>
      </c>
      <c r="CK696" s="5" t="s">
        <v>94</v>
      </c>
      <c r="CL696" s="2">
        <v>0.933905833803237</v>
      </c>
      <c r="CM696" s="2">
        <v>0.100193971225896</v>
      </c>
    </row>
    <row r="697" spans="1:91" x14ac:dyDescent="0.3">
      <c r="A697" s="2" t="s">
        <v>8788</v>
      </c>
      <c r="B697" s="2">
        <v>346385</v>
      </c>
      <c r="C697" s="2" t="s">
        <v>8788</v>
      </c>
      <c r="D697" s="2" t="s">
        <v>8789</v>
      </c>
      <c r="E697" s="2" t="s">
        <v>8788</v>
      </c>
      <c r="F697" s="2"/>
      <c r="G697" s="2" t="s">
        <v>8790</v>
      </c>
      <c r="H697" s="2">
        <v>9.125</v>
      </c>
      <c r="I697" s="2">
        <v>0.93005552215522203</v>
      </c>
      <c r="J697" s="2">
        <f t="shared" si="10"/>
        <v>1.905349322093852</v>
      </c>
      <c r="K697" s="2">
        <v>0.29595449974863702</v>
      </c>
      <c r="L697" s="5" t="s">
        <v>2632</v>
      </c>
      <c r="M697" s="2" t="s">
        <v>8791</v>
      </c>
      <c r="N697" s="2" t="s">
        <v>8792</v>
      </c>
      <c r="O697" s="2" t="s">
        <v>8793</v>
      </c>
      <c r="P697" s="2" t="s">
        <v>8794</v>
      </c>
      <c r="Q697" s="5" t="s">
        <v>87</v>
      </c>
      <c r="R697" s="2" t="s">
        <v>8795</v>
      </c>
      <c r="S697" s="5" t="s">
        <v>89</v>
      </c>
      <c r="T697" s="2" t="s">
        <v>8796</v>
      </c>
      <c r="U697" s="5" t="s">
        <v>105</v>
      </c>
      <c r="V697" s="2" t="s">
        <v>92</v>
      </c>
      <c r="W697" s="2">
        <v>2</v>
      </c>
      <c r="X697" s="2">
        <v>1</v>
      </c>
      <c r="Y697" s="2">
        <v>0</v>
      </c>
      <c r="Z697" s="2">
        <v>2.27</v>
      </c>
      <c r="AA697" s="2">
        <v>112135</v>
      </c>
      <c r="AB697" s="2">
        <v>54</v>
      </c>
      <c r="AC697" s="2">
        <v>1</v>
      </c>
      <c r="AD697" s="2">
        <v>1</v>
      </c>
      <c r="AE697" s="2">
        <v>1</v>
      </c>
      <c r="AF697" s="2">
        <v>1</v>
      </c>
      <c r="AG697" s="2">
        <v>1</v>
      </c>
      <c r="AH697" s="2">
        <v>1</v>
      </c>
      <c r="AI697" s="2">
        <v>1</v>
      </c>
      <c r="AJ697" s="2"/>
      <c r="AK697" s="2">
        <v>1</v>
      </c>
      <c r="AL697" s="2">
        <v>1</v>
      </c>
      <c r="AM697" s="2">
        <v>1</v>
      </c>
      <c r="AN697" s="2">
        <v>1</v>
      </c>
      <c r="AO697" s="2"/>
      <c r="AP697" s="2">
        <v>1</v>
      </c>
      <c r="AQ697" s="2"/>
      <c r="AR697" s="2">
        <v>1</v>
      </c>
      <c r="AS697" s="2"/>
      <c r="AT697" s="2">
        <v>0</v>
      </c>
      <c r="AU697" s="2">
        <v>0</v>
      </c>
      <c r="AV697" s="2">
        <v>0</v>
      </c>
      <c r="AW697" s="2">
        <v>1</v>
      </c>
      <c r="AX697" s="2">
        <v>1</v>
      </c>
      <c r="AY697" s="2">
        <v>0</v>
      </c>
      <c r="AZ697" s="2">
        <v>0</v>
      </c>
      <c r="BA697" s="2">
        <v>0</v>
      </c>
      <c r="BB697" s="2">
        <v>1</v>
      </c>
      <c r="BC697" s="2">
        <v>0</v>
      </c>
      <c r="BD697" s="2"/>
      <c r="BE697" s="2">
        <v>1717545.62</v>
      </c>
      <c r="BF697" s="2">
        <v>6985791</v>
      </c>
      <c r="BG697" s="2">
        <v>7013014.5</v>
      </c>
      <c r="BH697" s="2">
        <v>6015698.5</v>
      </c>
      <c r="BI697" s="2"/>
      <c r="BJ697" s="2">
        <v>3347023.25</v>
      </c>
      <c r="BK697" s="2"/>
      <c r="BL697" s="2">
        <v>1452202</v>
      </c>
      <c r="BM697" s="2"/>
      <c r="BN697" s="2"/>
      <c r="BO697" s="2">
        <v>1440872.88</v>
      </c>
      <c r="BP697" s="2">
        <v>6157412</v>
      </c>
      <c r="BQ697" s="2">
        <v>5802036</v>
      </c>
      <c r="BR697" s="2">
        <v>4187087.5</v>
      </c>
      <c r="BS697" s="2"/>
      <c r="BT697" s="2">
        <v>5211444</v>
      </c>
      <c r="BU697" s="2"/>
      <c r="BV697" s="2">
        <v>3554874.75</v>
      </c>
      <c r="BW697" s="2"/>
      <c r="BX697" s="2">
        <v>1</v>
      </c>
      <c r="BY697" s="2"/>
      <c r="BZ697" s="2"/>
      <c r="CA697" s="2"/>
      <c r="CB697" s="5" t="s">
        <v>94</v>
      </c>
      <c r="CC697" s="2" t="s">
        <v>93</v>
      </c>
      <c r="CD697" s="2" t="s">
        <v>93</v>
      </c>
      <c r="CE697" s="2" t="s">
        <v>93</v>
      </c>
      <c r="CF697" s="2" t="s">
        <v>93</v>
      </c>
      <c r="CG697" s="5" t="s">
        <v>94</v>
      </c>
      <c r="CH697" s="2" t="s">
        <v>93</v>
      </c>
      <c r="CI697" s="5" t="s">
        <v>94</v>
      </c>
      <c r="CJ697" s="2" t="s">
        <v>93</v>
      </c>
      <c r="CK697" s="5" t="s">
        <v>94</v>
      </c>
      <c r="CL697" s="2">
        <v>0.93005552215522203</v>
      </c>
      <c r="CM697" s="2">
        <v>0.29595449974863702</v>
      </c>
    </row>
    <row r="698" spans="1:91" x14ac:dyDescent="0.3">
      <c r="A698" s="2" t="s">
        <v>8797</v>
      </c>
      <c r="B698" s="2">
        <v>346500</v>
      </c>
      <c r="C698" s="2" t="s">
        <v>8797</v>
      </c>
      <c r="D698" s="2" t="s">
        <v>8798</v>
      </c>
      <c r="E698" s="2" t="s">
        <v>8797</v>
      </c>
      <c r="F698" s="2"/>
      <c r="G698" s="2" t="s">
        <v>8799</v>
      </c>
      <c r="H698" s="2">
        <v>10.997</v>
      </c>
      <c r="I698" s="2">
        <v>0.92792407914096497</v>
      </c>
      <c r="J698" s="2">
        <f t="shared" si="10"/>
        <v>1.902536430325408</v>
      </c>
      <c r="K698" s="2">
        <v>0.21582804714206</v>
      </c>
      <c r="L698" s="2" t="s">
        <v>8800</v>
      </c>
      <c r="M698" s="2" t="s">
        <v>8801</v>
      </c>
      <c r="N698" s="2" t="s">
        <v>8802</v>
      </c>
      <c r="O698" s="2" t="s">
        <v>8803</v>
      </c>
      <c r="P698" s="2" t="s">
        <v>8804</v>
      </c>
      <c r="Q698" s="5" t="s">
        <v>87</v>
      </c>
      <c r="R698" s="5" t="s">
        <v>104</v>
      </c>
      <c r="S698" s="2" t="s">
        <v>8805</v>
      </c>
      <c r="T698" s="2" t="s">
        <v>8806</v>
      </c>
      <c r="U698" s="2" t="s">
        <v>8807</v>
      </c>
      <c r="V698" s="2" t="s">
        <v>92</v>
      </c>
      <c r="W698" s="2">
        <v>2</v>
      </c>
      <c r="X698" s="2">
        <v>1</v>
      </c>
      <c r="Y698" s="2">
        <v>0</v>
      </c>
      <c r="Z698" s="2">
        <v>2.09</v>
      </c>
      <c r="AA698" s="2">
        <v>43222</v>
      </c>
      <c r="AB698" s="2">
        <v>15</v>
      </c>
      <c r="AC698" s="2">
        <v>1</v>
      </c>
      <c r="AD698" s="2">
        <v>1</v>
      </c>
      <c r="AE698" s="2">
        <v>1</v>
      </c>
      <c r="AF698" s="2">
        <v>1</v>
      </c>
      <c r="AG698" s="2">
        <v>1</v>
      </c>
      <c r="AH698" s="2">
        <v>1</v>
      </c>
      <c r="AI698" s="2">
        <v>1</v>
      </c>
      <c r="AJ698" s="2">
        <v>1</v>
      </c>
      <c r="AK698" s="2">
        <v>1</v>
      </c>
      <c r="AL698" s="2">
        <v>1</v>
      </c>
      <c r="AM698" s="2">
        <v>1</v>
      </c>
      <c r="AN698" s="2">
        <v>1</v>
      </c>
      <c r="AO698" s="2"/>
      <c r="AP698" s="2"/>
      <c r="AQ698" s="2">
        <v>1</v>
      </c>
      <c r="AR698" s="2">
        <v>1</v>
      </c>
      <c r="AS698" s="2">
        <v>1</v>
      </c>
      <c r="AT698" s="2">
        <v>0</v>
      </c>
      <c r="AU698" s="2">
        <v>0</v>
      </c>
      <c r="AV698" s="2">
        <v>1</v>
      </c>
      <c r="AW698" s="2">
        <v>1</v>
      </c>
      <c r="AX698" s="2">
        <v>0</v>
      </c>
      <c r="AY698" s="2">
        <v>0</v>
      </c>
      <c r="AZ698" s="2">
        <v>0</v>
      </c>
      <c r="BA698" s="2">
        <v>0</v>
      </c>
      <c r="BB698" s="2">
        <v>0</v>
      </c>
      <c r="BC698" s="2">
        <v>0</v>
      </c>
      <c r="BD698" s="2">
        <v>4135597.5</v>
      </c>
      <c r="BE698" s="2">
        <v>5125541</v>
      </c>
      <c r="BF698" s="2">
        <v>4622623.5</v>
      </c>
      <c r="BG698" s="2">
        <v>5792789.5</v>
      </c>
      <c r="BH698" s="2">
        <v>4966390</v>
      </c>
      <c r="BI698" s="2"/>
      <c r="BJ698" s="2"/>
      <c r="BK698" s="2">
        <v>2722776.75</v>
      </c>
      <c r="BL698" s="2">
        <v>2819192.25</v>
      </c>
      <c r="BM698" s="2">
        <v>3528497.75</v>
      </c>
      <c r="BN698" s="2">
        <v>4135597.5</v>
      </c>
      <c r="BO698" s="2">
        <v>4299887.5</v>
      </c>
      <c r="BP698" s="2">
        <v>4074470.25</v>
      </c>
      <c r="BQ698" s="2">
        <v>4792514.5</v>
      </c>
      <c r="BR698" s="2">
        <v>3456740.5</v>
      </c>
      <c r="BS698" s="2"/>
      <c r="BT698" s="2"/>
      <c r="BU698" s="2">
        <v>3887413.75</v>
      </c>
      <c r="BV698" s="2">
        <v>6901158</v>
      </c>
      <c r="BW698" s="2">
        <v>5327737</v>
      </c>
      <c r="BX698" s="2">
        <v>1</v>
      </c>
      <c r="BY698" s="2"/>
      <c r="BZ698" s="2"/>
      <c r="CA698" s="2"/>
      <c r="CB698" s="2" t="s">
        <v>93</v>
      </c>
      <c r="CC698" s="2" t="s">
        <v>93</v>
      </c>
      <c r="CD698" s="2" t="s">
        <v>93</v>
      </c>
      <c r="CE698" s="2" t="s">
        <v>93</v>
      </c>
      <c r="CF698" s="2" t="s">
        <v>93</v>
      </c>
      <c r="CG698" s="5" t="s">
        <v>94</v>
      </c>
      <c r="CH698" s="5" t="s">
        <v>94</v>
      </c>
      <c r="CI698" s="2" t="s">
        <v>93</v>
      </c>
      <c r="CJ698" s="2" t="s">
        <v>93</v>
      </c>
      <c r="CK698" s="2" t="s">
        <v>93</v>
      </c>
      <c r="CL698" s="2">
        <v>0.92792407914096497</v>
      </c>
      <c r="CM698" s="2">
        <v>0.21582804714206</v>
      </c>
    </row>
    <row r="699" spans="1:91" x14ac:dyDescent="0.3">
      <c r="A699" s="2" t="s">
        <v>8808</v>
      </c>
      <c r="B699" s="2">
        <v>345694</v>
      </c>
      <c r="C699" s="2" t="s">
        <v>8808</v>
      </c>
      <c r="D699" s="2" t="s">
        <v>8809</v>
      </c>
      <c r="E699" s="2" t="s">
        <v>8808</v>
      </c>
      <c r="F699" s="2"/>
      <c r="G699" s="2" t="s">
        <v>8810</v>
      </c>
      <c r="H699" s="2">
        <v>104.081</v>
      </c>
      <c r="I699" s="2">
        <v>0.92409295980846196</v>
      </c>
      <c r="J699" s="2">
        <f t="shared" si="10"/>
        <v>1.8974908908432939</v>
      </c>
      <c r="K699" s="2">
        <v>4.5008064655637198E-2</v>
      </c>
      <c r="L699" s="2" t="s">
        <v>8811</v>
      </c>
      <c r="M699" s="2" t="s">
        <v>8812</v>
      </c>
      <c r="N699" s="2" t="s">
        <v>8813</v>
      </c>
      <c r="O699" s="2" t="s">
        <v>8814</v>
      </c>
      <c r="P699" s="2" t="s">
        <v>8815</v>
      </c>
      <c r="Q699" s="2" t="s">
        <v>8816</v>
      </c>
      <c r="R699" s="2" t="s">
        <v>8817</v>
      </c>
      <c r="S699" s="2" t="s">
        <v>8818</v>
      </c>
      <c r="T699" s="2" t="s">
        <v>8819</v>
      </c>
      <c r="U699" s="2" t="s">
        <v>8820</v>
      </c>
      <c r="V699" s="2" t="s">
        <v>92</v>
      </c>
      <c r="W699" s="2">
        <v>2</v>
      </c>
      <c r="X699" s="2">
        <v>1</v>
      </c>
      <c r="Y699" s="2">
        <v>0</v>
      </c>
      <c r="Z699" s="2">
        <v>10.83</v>
      </c>
      <c r="AA699" s="2">
        <v>72270</v>
      </c>
      <c r="AB699" s="2">
        <v>28</v>
      </c>
      <c r="AC699" s="2">
        <v>4</v>
      </c>
      <c r="AD699" s="2">
        <v>4</v>
      </c>
      <c r="AE699" s="2">
        <v>4</v>
      </c>
      <c r="AF699" s="2">
        <v>4</v>
      </c>
      <c r="AG699" s="2">
        <v>20</v>
      </c>
      <c r="AH699" s="2">
        <v>20</v>
      </c>
      <c r="AI699" s="2">
        <v>4</v>
      </c>
      <c r="AJ699" s="2">
        <v>3</v>
      </c>
      <c r="AK699" s="2">
        <v>4</v>
      </c>
      <c r="AL699" s="2">
        <v>2</v>
      </c>
      <c r="AM699" s="2">
        <v>4</v>
      </c>
      <c r="AN699" s="2">
        <v>4</v>
      </c>
      <c r="AO699" s="2">
        <v>4</v>
      </c>
      <c r="AP699" s="2">
        <v>3</v>
      </c>
      <c r="AQ699" s="2">
        <v>4</v>
      </c>
      <c r="AR699" s="2">
        <v>2</v>
      </c>
      <c r="AS699" s="2">
        <v>3</v>
      </c>
      <c r="AT699" s="2">
        <v>2</v>
      </c>
      <c r="AU699" s="2">
        <v>2</v>
      </c>
      <c r="AV699" s="2">
        <v>2</v>
      </c>
      <c r="AW699" s="2">
        <v>3</v>
      </c>
      <c r="AX699" s="2">
        <v>3</v>
      </c>
      <c r="AY699" s="2">
        <v>1</v>
      </c>
      <c r="AZ699" s="2">
        <v>2</v>
      </c>
      <c r="BA699" s="2">
        <v>2</v>
      </c>
      <c r="BB699" s="2">
        <v>1</v>
      </c>
      <c r="BC699" s="2">
        <v>2</v>
      </c>
      <c r="BD699" s="2">
        <v>9450276</v>
      </c>
      <c r="BE699" s="2">
        <v>14489225</v>
      </c>
      <c r="BF699" s="2">
        <v>8631222</v>
      </c>
      <c r="BG699" s="2">
        <v>12386560</v>
      </c>
      <c r="BH699" s="2">
        <v>21413670</v>
      </c>
      <c r="BI699" s="2">
        <v>7104888.5</v>
      </c>
      <c r="BJ699" s="2">
        <v>4331982</v>
      </c>
      <c r="BK699" s="2">
        <v>5736552.5</v>
      </c>
      <c r="BL699" s="2">
        <v>733976.38</v>
      </c>
      <c r="BM699" s="2">
        <v>4126351.5</v>
      </c>
      <c r="BN699" s="2">
        <v>9450276</v>
      </c>
      <c r="BO699" s="2">
        <v>12155212</v>
      </c>
      <c r="BP699" s="2">
        <v>7607727</v>
      </c>
      <c r="BQ699" s="2">
        <v>10247699</v>
      </c>
      <c r="BR699" s="2">
        <v>14904488</v>
      </c>
      <c r="BS699" s="2">
        <v>8774506</v>
      </c>
      <c r="BT699" s="2">
        <v>6745063</v>
      </c>
      <c r="BU699" s="2">
        <v>8190297.5</v>
      </c>
      <c r="BV699" s="2">
        <v>1796715.75</v>
      </c>
      <c r="BW699" s="2">
        <v>6230446</v>
      </c>
      <c r="BX699" s="2">
        <v>1</v>
      </c>
      <c r="BY699" s="2"/>
      <c r="BZ699" s="2"/>
      <c r="CA699" s="2"/>
      <c r="CB699" s="2" t="s">
        <v>93</v>
      </c>
      <c r="CC699" s="2" t="s">
        <v>93</v>
      </c>
      <c r="CD699" s="2" t="s">
        <v>93</v>
      </c>
      <c r="CE699" s="2" t="s">
        <v>93</v>
      </c>
      <c r="CF699" s="2" t="s">
        <v>93</v>
      </c>
      <c r="CG699" s="2" t="s">
        <v>93</v>
      </c>
      <c r="CH699" s="2" t="s">
        <v>93</v>
      </c>
      <c r="CI699" s="2" t="s">
        <v>93</v>
      </c>
      <c r="CJ699" s="2" t="s">
        <v>93</v>
      </c>
      <c r="CK699" s="2" t="s">
        <v>93</v>
      </c>
      <c r="CL699" s="2">
        <v>0.92409295980846196</v>
      </c>
      <c r="CM699" s="2">
        <v>4.5008064655637198E-2</v>
      </c>
    </row>
    <row r="700" spans="1:91" x14ac:dyDescent="0.3">
      <c r="A700" s="2" t="s">
        <v>8821</v>
      </c>
      <c r="B700" s="2">
        <v>343565</v>
      </c>
      <c r="C700" s="2" t="s">
        <v>8821</v>
      </c>
      <c r="D700" s="2" t="s">
        <v>8822</v>
      </c>
      <c r="E700" s="2" t="s">
        <v>8821</v>
      </c>
      <c r="F700" s="2" t="s">
        <v>8823</v>
      </c>
      <c r="G700" s="2" t="s">
        <v>8824</v>
      </c>
      <c r="H700" s="2">
        <v>72.923000000000002</v>
      </c>
      <c r="I700" s="2">
        <v>0.92302461176724604</v>
      </c>
      <c r="J700" s="2">
        <f t="shared" si="10"/>
        <v>1.8960862764113577</v>
      </c>
      <c r="K700" s="2">
        <v>1.6099308811007799E-2</v>
      </c>
      <c r="L700" s="2" t="s">
        <v>8825</v>
      </c>
      <c r="M700" s="2" t="s">
        <v>8826</v>
      </c>
      <c r="N700" s="2" t="s">
        <v>8827</v>
      </c>
      <c r="O700" s="2" t="s">
        <v>8828</v>
      </c>
      <c r="P700" s="2" t="s">
        <v>8829</v>
      </c>
      <c r="Q700" s="2" t="s">
        <v>8830</v>
      </c>
      <c r="R700" s="2" t="s">
        <v>8831</v>
      </c>
      <c r="S700" s="2" t="s">
        <v>8832</v>
      </c>
      <c r="T700" s="2" t="s">
        <v>8833</v>
      </c>
      <c r="U700" s="2" t="s">
        <v>8834</v>
      </c>
      <c r="V700" s="2" t="s">
        <v>92</v>
      </c>
      <c r="W700" s="2">
        <v>2</v>
      </c>
      <c r="X700" s="2">
        <v>1</v>
      </c>
      <c r="Y700" s="2">
        <v>3</v>
      </c>
      <c r="Z700" s="2">
        <v>10.38</v>
      </c>
      <c r="AA700" s="2">
        <v>54173</v>
      </c>
      <c r="AB700" s="2">
        <v>28</v>
      </c>
      <c r="AC700" s="2">
        <v>4</v>
      </c>
      <c r="AD700" s="2">
        <v>4</v>
      </c>
      <c r="AE700" s="2">
        <v>4</v>
      </c>
      <c r="AF700" s="2">
        <v>4</v>
      </c>
      <c r="AG700" s="2">
        <v>8</v>
      </c>
      <c r="AH700" s="2">
        <v>8</v>
      </c>
      <c r="AI700" s="2">
        <v>4</v>
      </c>
      <c r="AJ700" s="2">
        <v>3</v>
      </c>
      <c r="AK700" s="2">
        <v>3</v>
      </c>
      <c r="AL700" s="2">
        <v>4</v>
      </c>
      <c r="AM700" s="2">
        <v>3</v>
      </c>
      <c r="AN700" s="2">
        <v>3</v>
      </c>
      <c r="AO700" s="2">
        <v>3</v>
      </c>
      <c r="AP700" s="2">
        <v>1</v>
      </c>
      <c r="AQ700" s="2">
        <v>3</v>
      </c>
      <c r="AR700" s="2">
        <v>2</v>
      </c>
      <c r="AS700" s="2">
        <v>2</v>
      </c>
      <c r="AT700" s="2">
        <v>2</v>
      </c>
      <c r="AU700" s="2">
        <v>2</v>
      </c>
      <c r="AV700" s="2">
        <v>4</v>
      </c>
      <c r="AW700" s="2">
        <v>0</v>
      </c>
      <c r="AX700" s="2">
        <v>0</v>
      </c>
      <c r="AY700" s="2">
        <v>0</v>
      </c>
      <c r="AZ700" s="2">
        <v>0</v>
      </c>
      <c r="BA700" s="2">
        <v>0</v>
      </c>
      <c r="BB700" s="2">
        <v>0</v>
      </c>
      <c r="BC700" s="2">
        <v>0</v>
      </c>
      <c r="BD700" s="2">
        <v>17054628</v>
      </c>
      <c r="BE700" s="2">
        <v>17157420</v>
      </c>
      <c r="BF700" s="2">
        <v>27999934</v>
      </c>
      <c r="BG700" s="2">
        <v>24748172</v>
      </c>
      <c r="BH700" s="2">
        <v>22675308</v>
      </c>
      <c r="BI700" s="2">
        <v>5544430.5</v>
      </c>
      <c r="BJ700" s="2">
        <v>3380234.25</v>
      </c>
      <c r="BK700" s="2">
        <v>6075762</v>
      </c>
      <c r="BL700" s="2">
        <v>6664235</v>
      </c>
      <c r="BM700" s="2">
        <v>10373858</v>
      </c>
      <c r="BN700" s="2">
        <v>17054628</v>
      </c>
      <c r="BO700" s="2">
        <v>14393598</v>
      </c>
      <c r="BP700" s="2">
        <v>24679688</v>
      </c>
      <c r="BQ700" s="2">
        <v>20474758</v>
      </c>
      <c r="BR700" s="2">
        <v>15782622</v>
      </c>
      <c r="BS700" s="2">
        <v>6847346.5</v>
      </c>
      <c r="BT700" s="2">
        <v>5263155</v>
      </c>
      <c r="BU700" s="2">
        <v>8674600</v>
      </c>
      <c r="BV700" s="2">
        <v>16313517</v>
      </c>
      <c r="BW700" s="2">
        <v>15663659</v>
      </c>
      <c r="BX700" s="2">
        <v>1</v>
      </c>
      <c r="BY700" s="2"/>
      <c r="BZ700" s="2"/>
      <c r="CA700" s="2"/>
      <c r="CB700" s="2" t="s">
        <v>93</v>
      </c>
      <c r="CC700" s="2" t="s">
        <v>93</v>
      </c>
      <c r="CD700" s="2" t="s">
        <v>93</v>
      </c>
      <c r="CE700" s="2" t="s">
        <v>93</v>
      </c>
      <c r="CF700" s="2" t="s">
        <v>93</v>
      </c>
      <c r="CG700" s="2" t="s">
        <v>93</v>
      </c>
      <c r="CH700" s="2" t="s">
        <v>93</v>
      </c>
      <c r="CI700" s="2" t="s">
        <v>93</v>
      </c>
      <c r="CJ700" s="2" t="s">
        <v>93</v>
      </c>
      <c r="CK700" s="2" t="s">
        <v>93</v>
      </c>
      <c r="CL700" s="2">
        <v>0.92302461176724604</v>
      </c>
      <c r="CM700" s="2">
        <v>1.6099308811007799E-2</v>
      </c>
    </row>
    <row r="701" spans="1:91" x14ac:dyDescent="0.3">
      <c r="A701" s="2" t="s">
        <v>8835</v>
      </c>
      <c r="B701" s="2">
        <v>346485</v>
      </c>
      <c r="C701" s="2" t="s">
        <v>8835</v>
      </c>
      <c r="D701" s="2" t="s">
        <v>8836</v>
      </c>
      <c r="E701" s="2" t="s">
        <v>8835</v>
      </c>
      <c r="F701" s="2"/>
      <c r="G701" s="2" t="s">
        <v>8837</v>
      </c>
      <c r="H701" s="2">
        <v>30.536999999999999</v>
      </c>
      <c r="I701" s="2">
        <v>0.91609330467428796</v>
      </c>
      <c r="J701" s="2">
        <f t="shared" si="10"/>
        <v>1.8869985373461313</v>
      </c>
      <c r="K701" s="2">
        <v>7.8738960939877603E-2</v>
      </c>
      <c r="L701" s="2" t="s">
        <v>8838</v>
      </c>
      <c r="M701" s="2" t="s">
        <v>8839</v>
      </c>
      <c r="N701" s="2" t="s">
        <v>8840</v>
      </c>
      <c r="O701" s="2" t="s">
        <v>8841</v>
      </c>
      <c r="P701" s="2" t="s">
        <v>8842</v>
      </c>
      <c r="Q701" s="2" t="s">
        <v>8843</v>
      </c>
      <c r="R701" s="2" t="s">
        <v>8844</v>
      </c>
      <c r="S701" s="2" t="s">
        <v>8845</v>
      </c>
      <c r="T701" s="5" t="s">
        <v>90</v>
      </c>
      <c r="U701" s="2" t="s">
        <v>8846</v>
      </c>
      <c r="V701" s="2" t="s">
        <v>92</v>
      </c>
      <c r="W701" s="2">
        <v>2</v>
      </c>
      <c r="X701" s="2">
        <v>1</v>
      </c>
      <c r="Y701" s="2">
        <v>0</v>
      </c>
      <c r="Z701" s="2">
        <v>1.69</v>
      </c>
      <c r="AA701" s="2">
        <v>82254</v>
      </c>
      <c r="AB701" s="2">
        <v>43</v>
      </c>
      <c r="AC701" s="2">
        <v>1</v>
      </c>
      <c r="AD701" s="2">
        <v>1</v>
      </c>
      <c r="AE701" s="2">
        <v>1</v>
      </c>
      <c r="AF701" s="2">
        <v>1</v>
      </c>
      <c r="AG701" s="2">
        <v>2</v>
      </c>
      <c r="AH701" s="2">
        <v>2</v>
      </c>
      <c r="AI701" s="2">
        <v>1</v>
      </c>
      <c r="AJ701" s="2">
        <v>1</v>
      </c>
      <c r="AK701" s="2">
        <v>1</v>
      </c>
      <c r="AL701" s="2">
        <v>1</v>
      </c>
      <c r="AM701" s="2">
        <v>1</v>
      </c>
      <c r="AN701" s="2">
        <v>1</v>
      </c>
      <c r="AO701" s="2">
        <v>1</v>
      </c>
      <c r="AP701" s="2">
        <v>1</v>
      </c>
      <c r="AQ701" s="2">
        <v>1</v>
      </c>
      <c r="AR701" s="2"/>
      <c r="AS701" s="2">
        <v>1</v>
      </c>
      <c r="AT701" s="2">
        <v>0</v>
      </c>
      <c r="AU701" s="2">
        <v>1</v>
      </c>
      <c r="AV701" s="2">
        <v>0</v>
      </c>
      <c r="AW701" s="2">
        <v>0</v>
      </c>
      <c r="AX701" s="2">
        <v>1</v>
      </c>
      <c r="AY701" s="2">
        <v>0</v>
      </c>
      <c r="AZ701" s="2">
        <v>0</v>
      </c>
      <c r="BA701" s="2">
        <v>0</v>
      </c>
      <c r="BB701" s="2">
        <v>0</v>
      </c>
      <c r="BC701" s="2">
        <v>0</v>
      </c>
      <c r="BD701" s="2">
        <v>225006.95</v>
      </c>
      <c r="BE701" s="2">
        <v>570988.56000000006</v>
      </c>
      <c r="BF701" s="2">
        <v>1079957.5</v>
      </c>
      <c r="BG701" s="2">
        <v>554469.93999999994</v>
      </c>
      <c r="BH701" s="2">
        <v>1037650.75</v>
      </c>
      <c r="BI701" s="2">
        <v>181155.61</v>
      </c>
      <c r="BJ701" s="2">
        <v>105853.62</v>
      </c>
      <c r="BK701" s="2">
        <v>121811.45</v>
      </c>
      <c r="BL701" s="2"/>
      <c r="BM701" s="2">
        <v>205031.09</v>
      </c>
      <c r="BN701" s="2">
        <v>225006.95</v>
      </c>
      <c r="BO701" s="2">
        <v>479010.22</v>
      </c>
      <c r="BP701" s="2">
        <v>951895.5</v>
      </c>
      <c r="BQ701" s="2">
        <v>458726.34</v>
      </c>
      <c r="BR701" s="2">
        <v>722232.75</v>
      </c>
      <c r="BS701" s="2">
        <v>223726.36</v>
      </c>
      <c r="BT701" s="2">
        <v>164818.16</v>
      </c>
      <c r="BU701" s="2">
        <v>173914.92</v>
      </c>
      <c r="BV701" s="2"/>
      <c r="BW701" s="2">
        <v>309579.84000000003</v>
      </c>
      <c r="BX701" s="2">
        <v>1</v>
      </c>
      <c r="BY701" s="2"/>
      <c r="BZ701" s="2"/>
      <c r="CA701" s="2"/>
      <c r="CB701" s="2" t="s">
        <v>93</v>
      </c>
      <c r="CC701" s="2" t="s">
        <v>93</v>
      </c>
      <c r="CD701" s="2" t="s">
        <v>93</v>
      </c>
      <c r="CE701" s="2" t="s">
        <v>93</v>
      </c>
      <c r="CF701" s="2" t="s">
        <v>93</v>
      </c>
      <c r="CG701" s="2" t="s">
        <v>93</v>
      </c>
      <c r="CH701" s="2" t="s">
        <v>93</v>
      </c>
      <c r="CI701" s="2" t="s">
        <v>93</v>
      </c>
      <c r="CJ701" s="5" t="s">
        <v>94</v>
      </c>
      <c r="CK701" s="2" t="s">
        <v>93</v>
      </c>
      <c r="CL701" s="2">
        <v>0.91609330467428796</v>
      </c>
      <c r="CM701" s="2">
        <v>7.8738960939877603E-2</v>
      </c>
    </row>
    <row r="702" spans="1:91" x14ac:dyDescent="0.3">
      <c r="A702" s="2" t="s">
        <v>8847</v>
      </c>
      <c r="B702" s="2">
        <v>346417</v>
      </c>
      <c r="C702" s="2" t="s">
        <v>8847</v>
      </c>
      <c r="D702" s="2" t="s">
        <v>8848</v>
      </c>
      <c r="E702" s="2" t="s">
        <v>8847</v>
      </c>
      <c r="F702" s="2"/>
      <c r="G702" s="2" t="s">
        <v>8849</v>
      </c>
      <c r="H702" s="2">
        <v>9.5749999999999993</v>
      </c>
      <c r="I702" s="2">
        <v>0.91186589882250901</v>
      </c>
      <c r="J702" s="2">
        <f t="shared" si="10"/>
        <v>1.8814773200958519</v>
      </c>
      <c r="K702" s="2">
        <v>0.14310326967336401</v>
      </c>
      <c r="L702" s="5" t="s">
        <v>2632</v>
      </c>
      <c r="M702" s="2" t="s">
        <v>8850</v>
      </c>
      <c r="N702" s="2" t="s">
        <v>8851</v>
      </c>
      <c r="O702" s="2" t="s">
        <v>8852</v>
      </c>
      <c r="P702" s="2" t="s">
        <v>8853</v>
      </c>
      <c r="Q702" s="5" t="s">
        <v>87</v>
      </c>
      <c r="R702" s="2" t="s">
        <v>8854</v>
      </c>
      <c r="S702" s="5" t="s">
        <v>89</v>
      </c>
      <c r="T702" s="5" t="s">
        <v>90</v>
      </c>
      <c r="U702" s="2" t="s">
        <v>8855</v>
      </c>
      <c r="V702" s="2" t="s">
        <v>92</v>
      </c>
      <c r="W702" s="2">
        <v>2</v>
      </c>
      <c r="X702" s="2">
        <v>1</v>
      </c>
      <c r="Y702" s="2">
        <v>0</v>
      </c>
      <c r="Z702" s="2">
        <v>8.89</v>
      </c>
      <c r="AA702" s="2">
        <v>30063</v>
      </c>
      <c r="AB702" s="2">
        <v>15</v>
      </c>
      <c r="AC702" s="2">
        <v>1</v>
      </c>
      <c r="AD702" s="2">
        <v>1</v>
      </c>
      <c r="AE702" s="2">
        <v>1</v>
      </c>
      <c r="AF702" s="2">
        <v>1</v>
      </c>
      <c r="AG702" s="2">
        <v>1</v>
      </c>
      <c r="AH702" s="2">
        <v>1</v>
      </c>
      <c r="AI702" s="2">
        <v>1</v>
      </c>
      <c r="AJ702" s="2"/>
      <c r="AK702" s="2">
        <v>1</v>
      </c>
      <c r="AL702" s="2">
        <v>1</v>
      </c>
      <c r="AM702" s="2">
        <v>1</v>
      </c>
      <c r="AN702" s="2">
        <v>1</v>
      </c>
      <c r="AO702" s="2"/>
      <c r="AP702" s="2">
        <v>1</v>
      </c>
      <c r="AQ702" s="2"/>
      <c r="AR702" s="2"/>
      <c r="AS702" s="2">
        <v>1</v>
      </c>
      <c r="AT702" s="2">
        <v>0</v>
      </c>
      <c r="AU702" s="2">
        <v>0</v>
      </c>
      <c r="AV702" s="2">
        <v>1</v>
      </c>
      <c r="AW702" s="2">
        <v>0</v>
      </c>
      <c r="AX702" s="2">
        <v>0</v>
      </c>
      <c r="AY702" s="2">
        <v>0</v>
      </c>
      <c r="AZ702" s="2">
        <v>0</v>
      </c>
      <c r="BA702" s="2">
        <v>0</v>
      </c>
      <c r="BB702" s="2">
        <v>0</v>
      </c>
      <c r="BC702" s="2">
        <v>0</v>
      </c>
      <c r="BD702" s="2"/>
      <c r="BE702" s="2">
        <v>3755826.75</v>
      </c>
      <c r="BF702" s="2">
        <v>4036878.5</v>
      </c>
      <c r="BG702" s="2">
        <v>2471879</v>
      </c>
      <c r="BH702" s="2">
        <v>3086169.25</v>
      </c>
      <c r="BI702" s="2"/>
      <c r="BJ702" s="2">
        <v>1453254.25</v>
      </c>
      <c r="BK702" s="2"/>
      <c r="BL702" s="2"/>
      <c r="BM702" s="2">
        <v>1403270.25</v>
      </c>
      <c r="BN702" s="2"/>
      <c r="BO702" s="2">
        <v>3150815</v>
      </c>
      <c r="BP702" s="2">
        <v>3558183</v>
      </c>
      <c r="BQ702" s="2">
        <v>2045045</v>
      </c>
      <c r="BR702" s="2">
        <v>2148056.5</v>
      </c>
      <c r="BS702" s="2"/>
      <c r="BT702" s="2">
        <v>2262773</v>
      </c>
      <c r="BU702" s="2"/>
      <c r="BV702" s="2"/>
      <c r="BW702" s="2">
        <v>2118821</v>
      </c>
      <c r="BX702" s="2">
        <v>1</v>
      </c>
      <c r="BY702" s="2"/>
      <c r="BZ702" s="2"/>
      <c r="CA702" s="2"/>
      <c r="CB702" s="5" t="s">
        <v>94</v>
      </c>
      <c r="CC702" s="2" t="s">
        <v>93</v>
      </c>
      <c r="CD702" s="2" t="s">
        <v>93</v>
      </c>
      <c r="CE702" s="2" t="s">
        <v>93</v>
      </c>
      <c r="CF702" s="2" t="s">
        <v>93</v>
      </c>
      <c r="CG702" s="5" t="s">
        <v>94</v>
      </c>
      <c r="CH702" s="2" t="s">
        <v>93</v>
      </c>
      <c r="CI702" s="5" t="s">
        <v>94</v>
      </c>
      <c r="CJ702" s="5" t="s">
        <v>94</v>
      </c>
      <c r="CK702" s="2" t="s">
        <v>93</v>
      </c>
      <c r="CL702" s="2">
        <v>0.91186589882250901</v>
      </c>
      <c r="CM702" s="2">
        <v>0.14310326967336401</v>
      </c>
    </row>
    <row r="703" spans="1:91" x14ac:dyDescent="0.3">
      <c r="A703" s="2" t="s">
        <v>8856</v>
      </c>
      <c r="B703" s="2">
        <v>343820</v>
      </c>
      <c r="C703" s="2" t="s">
        <v>8856</v>
      </c>
      <c r="D703" s="2" t="s">
        <v>8857</v>
      </c>
      <c r="E703" s="2" t="s">
        <v>8858</v>
      </c>
      <c r="F703" s="2"/>
      <c r="G703" s="2" t="s">
        <v>8859</v>
      </c>
      <c r="H703" s="2">
        <v>8.9369999999999994</v>
      </c>
      <c r="I703" s="2">
        <v>0.90096411963804002</v>
      </c>
      <c r="J703" s="2">
        <f t="shared" si="10"/>
        <v>1.8673134484735219</v>
      </c>
      <c r="K703" s="2">
        <v>4.5570473275111198E-2</v>
      </c>
      <c r="L703" s="2" t="s">
        <v>8860</v>
      </c>
      <c r="M703" s="2" t="s">
        <v>8861</v>
      </c>
      <c r="N703" s="2" t="s">
        <v>8862</v>
      </c>
      <c r="O703" s="2" t="s">
        <v>8863</v>
      </c>
      <c r="P703" s="2" t="s">
        <v>8864</v>
      </c>
      <c r="Q703" s="2" t="s">
        <v>8865</v>
      </c>
      <c r="R703" s="5" t="s">
        <v>104</v>
      </c>
      <c r="S703" s="2" t="s">
        <v>8866</v>
      </c>
      <c r="T703" s="5" t="s">
        <v>90</v>
      </c>
      <c r="U703" s="2" t="s">
        <v>8867</v>
      </c>
      <c r="V703" s="2" t="s">
        <v>92</v>
      </c>
      <c r="W703" s="2">
        <v>2</v>
      </c>
      <c r="X703" s="2">
        <v>2</v>
      </c>
      <c r="Y703" s="2">
        <v>0</v>
      </c>
      <c r="Z703" s="2">
        <v>0.98</v>
      </c>
      <c r="AA703" s="2">
        <v>96537</v>
      </c>
      <c r="AB703" s="2">
        <v>27</v>
      </c>
      <c r="AC703" s="2">
        <v>1</v>
      </c>
      <c r="AD703" s="2">
        <v>1</v>
      </c>
      <c r="AE703" s="2">
        <v>1</v>
      </c>
      <c r="AF703" s="2">
        <v>1</v>
      </c>
      <c r="AG703" s="2">
        <v>1</v>
      </c>
      <c r="AH703" s="2">
        <v>1</v>
      </c>
      <c r="AI703" s="2">
        <v>1</v>
      </c>
      <c r="AJ703" s="2">
        <v>1</v>
      </c>
      <c r="AK703" s="2">
        <v>1</v>
      </c>
      <c r="AL703" s="2">
        <v>1</v>
      </c>
      <c r="AM703" s="2">
        <v>1</v>
      </c>
      <c r="AN703" s="2">
        <v>1</v>
      </c>
      <c r="AO703" s="2">
        <v>1</v>
      </c>
      <c r="AP703" s="2"/>
      <c r="AQ703" s="2">
        <v>1</v>
      </c>
      <c r="AR703" s="2"/>
      <c r="AS703" s="2">
        <v>1</v>
      </c>
      <c r="AT703" s="2">
        <v>0</v>
      </c>
      <c r="AU703" s="2">
        <v>0</v>
      </c>
      <c r="AV703" s="2">
        <v>0</v>
      </c>
      <c r="AW703" s="2">
        <v>0</v>
      </c>
      <c r="AX703" s="2">
        <v>1</v>
      </c>
      <c r="AY703" s="2">
        <v>0</v>
      </c>
      <c r="AZ703" s="2">
        <v>0</v>
      </c>
      <c r="BA703" s="2">
        <v>0</v>
      </c>
      <c r="BB703" s="2">
        <v>0</v>
      </c>
      <c r="BC703" s="2">
        <v>0</v>
      </c>
      <c r="BD703" s="2">
        <v>2705195.5</v>
      </c>
      <c r="BE703" s="2">
        <v>2791316</v>
      </c>
      <c r="BF703" s="2">
        <v>3152919.75</v>
      </c>
      <c r="BG703" s="2">
        <v>2568531.75</v>
      </c>
      <c r="BH703" s="2">
        <v>3480980.75</v>
      </c>
      <c r="BI703" s="2">
        <v>1998632.25</v>
      </c>
      <c r="BJ703" s="2"/>
      <c r="BK703" s="2">
        <v>1252413.5</v>
      </c>
      <c r="BL703" s="2"/>
      <c r="BM703" s="2">
        <v>1455188.75</v>
      </c>
      <c r="BN703" s="2">
        <v>2705195.5</v>
      </c>
      <c r="BO703" s="2">
        <v>2341673.75</v>
      </c>
      <c r="BP703" s="2">
        <v>2779044.75</v>
      </c>
      <c r="BQ703" s="2">
        <v>2125008.25</v>
      </c>
      <c r="BR703" s="2">
        <v>2422856</v>
      </c>
      <c r="BS703" s="2">
        <v>2468301.75</v>
      </c>
      <c r="BT703" s="2"/>
      <c r="BU703" s="2">
        <v>1788119.12</v>
      </c>
      <c r="BV703" s="2"/>
      <c r="BW703" s="2">
        <v>2197213.5</v>
      </c>
      <c r="BX703" s="2">
        <v>1</v>
      </c>
      <c r="BY703" s="2"/>
      <c r="BZ703" s="2"/>
      <c r="CA703" s="2"/>
      <c r="CB703" s="2" t="s">
        <v>93</v>
      </c>
      <c r="CC703" s="2" t="s">
        <v>93</v>
      </c>
      <c r="CD703" s="2" t="s">
        <v>93</v>
      </c>
      <c r="CE703" s="2" t="s">
        <v>93</v>
      </c>
      <c r="CF703" s="2" t="s">
        <v>93</v>
      </c>
      <c r="CG703" s="2" t="s">
        <v>93</v>
      </c>
      <c r="CH703" s="5" t="s">
        <v>94</v>
      </c>
      <c r="CI703" s="2" t="s">
        <v>93</v>
      </c>
      <c r="CJ703" s="5" t="s">
        <v>94</v>
      </c>
      <c r="CK703" s="2" t="s">
        <v>93</v>
      </c>
      <c r="CL703" s="2">
        <v>0.90096411963804002</v>
      </c>
      <c r="CM703" s="2">
        <v>4.5570473275111198E-2</v>
      </c>
    </row>
    <row r="704" spans="1:91" x14ac:dyDescent="0.3">
      <c r="A704" s="2" t="s">
        <v>8868</v>
      </c>
      <c r="B704" s="2">
        <v>344275</v>
      </c>
      <c r="C704" s="2" t="s">
        <v>8868</v>
      </c>
      <c r="D704" s="2" t="s">
        <v>8869</v>
      </c>
      <c r="E704" s="2" t="s">
        <v>8868</v>
      </c>
      <c r="F704" s="2"/>
      <c r="G704" s="2" t="s">
        <v>8870</v>
      </c>
      <c r="H704" s="2">
        <v>21.292999999999999</v>
      </c>
      <c r="I704" s="2">
        <v>0.89982659988993796</v>
      </c>
      <c r="J704" s="2">
        <f t="shared" si="10"/>
        <v>1.8658417107271634</v>
      </c>
      <c r="K704" s="2">
        <v>0.236360372254589</v>
      </c>
      <c r="L704" s="5" t="s">
        <v>2632</v>
      </c>
      <c r="M704" s="2" t="s">
        <v>8871</v>
      </c>
      <c r="N704" s="2" t="s">
        <v>8872</v>
      </c>
      <c r="O704" s="2" t="s">
        <v>8873</v>
      </c>
      <c r="P704" s="2" t="s">
        <v>8874</v>
      </c>
      <c r="Q704" s="2" t="s">
        <v>8875</v>
      </c>
      <c r="R704" s="5" t="s">
        <v>104</v>
      </c>
      <c r="S704" s="5" t="s">
        <v>89</v>
      </c>
      <c r="T704" s="5" t="s">
        <v>90</v>
      </c>
      <c r="U704" s="2" t="s">
        <v>8876</v>
      </c>
      <c r="V704" s="2" t="s">
        <v>92</v>
      </c>
      <c r="W704" s="2">
        <v>2</v>
      </c>
      <c r="X704" s="2">
        <v>1</v>
      </c>
      <c r="Y704" s="2">
        <v>0</v>
      </c>
      <c r="Z704" s="2">
        <v>1.63</v>
      </c>
      <c r="AA704" s="2">
        <v>65034</v>
      </c>
      <c r="AB704" s="2">
        <v>31</v>
      </c>
      <c r="AC704" s="2">
        <v>1</v>
      </c>
      <c r="AD704" s="2">
        <v>1</v>
      </c>
      <c r="AE704" s="2">
        <v>1</v>
      </c>
      <c r="AF704" s="2">
        <v>1</v>
      </c>
      <c r="AG704" s="2">
        <v>3</v>
      </c>
      <c r="AH704" s="2">
        <v>3</v>
      </c>
      <c r="AI704" s="2">
        <v>1</v>
      </c>
      <c r="AJ704" s="2"/>
      <c r="AK704" s="2">
        <v>1</v>
      </c>
      <c r="AL704" s="2">
        <v>1</v>
      </c>
      <c r="AM704" s="2">
        <v>1</v>
      </c>
      <c r="AN704" s="2">
        <v>1</v>
      </c>
      <c r="AO704" s="2">
        <v>1</v>
      </c>
      <c r="AP704" s="2"/>
      <c r="AQ704" s="2"/>
      <c r="AR704" s="2"/>
      <c r="AS704" s="2">
        <v>1</v>
      </c>
      <c r="AT704" s="2">
        <v>0</v>
      </c>
      <c r="AU704" s="2">
        <v>1</v>
      </c>
      <c r="AV704" s="2">
        <v>0</v>
      </c>
      <c r="AW704" s="2">
        <v>1</v>
      </c>
      <c r="AX704" s="2">
        <v>0</v>
      </c>
      <c r="AY704" s="2">
        <v>0</v>
      </c>
      <c r="AZ704" s="2">
        <v>0</v>
      </c>
      <c r="BA704" s="2">
        <v>0</v>
      </c>
      <c r="BB704" s="2">
        <v>0</v>
      </c>
      <c r="BC704" s="2">
        <v>1</v>
      </c>
      <c r="BD704" s="2"/>
      <c r="BE704" s="2">
        <v>4093226</v>
      </c>
      <c r="BF704" s="2">
        <v>1028565.31</v>
      </c>
      <c r="BG704" s="2">
        <v>6136543.5</v>
      </c>
      <c r="BH704" s="2">
        <v>4117585.75</v>
      </c>
      <c r="BI704" s="2">
        <v>901178.88</v>
      </c>
      <c r="BJ704" s="2"/>
      <c r="BK704" s="2"/>
      <c r="BL704" s="2"/>
      <c r="BM704" s="2">
        <v>2785032.25</v>
      </c>
      <c r="BN704" s="2"/>
      <c r="BO704" s="2">
        <v>3433864</v>
      </c>
      <c r="BP704" s="2">
        <v>906597.44</v>
      </c>
      <c r="BQ704" s="2">
        <v>5076910.5</v>
      </c>
      <c r="BR704" s="2">
        <v>2865950</v>
      </c>
      <c r="BS704" s="2">
        <v>1112951.8799999999</v>
      </c>
      <c r="BT704" s="2"/>
      <c r="BU704" s="2"/>
      <c r="BV704" s="2"/>
      <c r="BW704" s="2">
        <v>4205166.5</v>
      </c>
      <c r="BX704" s="2">
        <v>1</v>
      </c>
      <c r="BY704" s="2"/>
      <c r="BZ704" s="2"/>
      <c r="CA704" s="2"/>
      <c r="CB704" s="5" t="s">
        <v>94</v>
      </c>
      <c r="CC704" s="2" t="s">
        <v>93</v>
      </c>
      <c r="CD704" s="2" t="s">
        <v>93</v>
      </c>
      <c r="CE704" s="2" t="s">
        <v>93</v>
      </c>
      <c r="CF704" s="2" t="s">
        <v>93</v>
      </c>
      <c r="CG704" s="2" t="s">
        <v>93</v>
      </c>
      <c r="CH704" s="5" t="s">
        <v>94</v>
      </c>
      <c r="CI704" s="5" t="s">
        <v>94</v>
      </c>
      <c r="CJ704" s="5" t="s">
        <v>94</v>
      </c>
      <c r="CK704" s="2" t="s">
        <v>93</v>
      </c>
      <c r="CL704" s="2">
        <v>0.89982659988993796</v>
      </c>
      <c r="CM704" s="2">
        <v>0.236360372254589</v>
      </c>
    </row>
    <row r="705" spans="1:91" x14ac:dyDescent="0.3">
      <c r="A705" s="2" t="s">
        <v>8877</v>
      </c>
      <c r="B705" s="2">
        <v>346679</v>
      </c>
      <c r="C705" s="2" t="s">
        <v>8877</v>
      </c>
      <c r="D705" s="2" t="s">
        <v>8878</v>
      </c>
      <c r="E705" s="2" t="s">
        <v>8877</v>
      </c>
      <c r="F705" s="2"/>
      <c r="G705" s="2" t="s">
        <v>8879</v>
      </c>
      <c r="H705" s="2">
        <v>87.539000000000001</v>
      </c>
      <c r="I705" s="2">
        <v>0.89848131701213396</v>
      </c>
      <c r="J705" s="2">
        <f t="shared" si="10"/>
        <v>1.8641026633901123</v>
      </c>
      <c r="K705" s="2">
        <v>5.7504068011213799E-2</v>
      </c>
      <c r="L705" s="2" t="s">
        <v>8880</v>
      </c>
      <c r="M705" s="2" t="s">
        <v>8881</v>
      </c>
      <c r="N705" s="2" t="s">
        <v>8882</v>
      </c>
      <c r="O705" s="2" t="s">
        <v>8883</v>
      </c>
      <c r="P705" s="2" t="s">
        <v>8884</v>
      </c>
      <c r="Q705" s="2" t="s">
        <v>8885</v>
      </c>
      <c r="R705" s="2" t="s">
        <v>8886</v>
      </c>
      <c r="S705" s="2" t="s">
        <v>8887</v>
      </c>
      <c r="T705" s="2" t="s">
        <v>8888</v>
      </c>
      <c r="U705" s="2" t="s">
        <v>8889</v>
      </c>
      <c r="V705" s="2" t="s">
        <v>92</v>
      </c>
      <c r="W705" s="2">
        <v>2</v>
      </c>
      <c r="X705" s="2">
        <v>1</v>
      </c>
      <c r="Y705" s="2">
        <v>0</v>
      </c>
      <c r="Z705" s="2">
        <v>12.34</v>
      </c>
      <c r="AA705" s="2">
        <v>52118</v>
      </c>
      <c r="AB705" s="2">
        <v>26</v>
      </c>
      <c r="AC705" s="2">
        <v>4</v>
      </c>
      <c r="AD705" s="2">
        <v>4</v>
      </c>
      <c r="AE705" s="2">
        <v>4</v>
      </c>
      <c r="AF705" s="2">
        <v>4</v>
      </c>
      <c r="AG705" s="2">
        <v>8</v>
      </c>
      <c r="AH705" s="2">
        <v>8</v>
      </c>
      <c r="AI705" s="2">
        <v>3</v>
      </c>
      <c r="AJ705" s="2">
        <v>1</v>
      </c>
      <c r="AK705" s="2">
        <v>2</v>
      </c>
      <c r="AL705" s="2">
        <v>2</v>
      </c>
      <c r="AM705" s="2">
        <v>3</v>
      </c>
      <c r="AN705" s="2">
        <v>3</v>
      </c>
      <c r="AO705" s="2">
        <v>2</v>
      </c>
      <c r="AP705" s="2">
        <v>1</v>
      </c>
      <c r="AQ705" s="2">
        <v>1</v>
      </c>
      <c r="AR705" s="2">
        <v>2</v>
      </c>
      <c r="AS705" s="2">
        <v>1</v>
      </c>
      <c r="AT705" s="2">
        <v>0</v>
      </c>
      <c r="AU705" s="2">
        <v>0</v>
      </c>
      <c r="AV705" s="2">
        <v>2</v>
      </c>
      <c r="AW705" s="2">
        <v>2</v>
      </c>
      <c r="AX705" s="2">
        <v>1</v>
      </c>
      <c r="AY705" s="2">
        <v>0</v>
      </c>
      <c r="AZ705" s="2">
        <v>0</v>
      </c>
      <c r="BA705" s="2">
        <v>0</v>
      </c>
      <c r="BB705" s="2">
        <v>0</v>
      </c>
      <c r="BC705" s="2">
        <v>0</v>
      </c>
      <c r="BD705" s="2">
        <v>2841726.25</v>
      </c>
      <c r="BE705" s="2">
        <v>7098550</v>
      </c>
      <c r="BF705" s="2">
        <v>8605942</v>
      </c>
      <c r="BG705" s="2">
        <v>9884983</v>
      </c>
      <c r="BH705" s="2">
        <v>11765622</v>
      </c>
      <c r="BI705" s="2">
        <v>4718872</v>
      </c>
      <c r="BJ705" s="2">
        <v>2136511.75</v>
      </c>
      <c r="BK705" s="2">
        <v>1358971.88</v>
      </c>
      <c r="BL705" s="2">
        <v>1858641.75</v>
      </c>
      <c r="BM705" s="2">
        <v>1229904.1200000001</v>
      </c>
      <c r="BN705" s="2">
        <v>2534330.75</v>
      </c>
      <c r="BO705" s="2">
        <v>5451677.5</v>
      </c>
      <c r="BP705" s="2">
        <v>7034593</v>
      </c>
      <c r="BQ705" s="2">
        <v>7424168</v>
      </c>
      <c r="BR705" s="2">
        <v>7640060.5</v>
      </c>
      <c r="BS705" s="2">
        <v>5634046.5</v>
      </c>
      <c r="BT705" s="2">
        <v>3326631.25</v>
      </c>
      <c r="BU705" s="2">
        <v>1799323.75</v>
      </c>
      <c r="BV705" s="2">
        <v>4549807</v>
      </c>
      <c r="BW705" s="2">
        <v>1596248.5</v>
      </c>
      <c r="BX705" s="2">
        <v>1</v>
      </c>
      <c r="BY705" s="2"/>
      <c r="BZ705" s="2"/>
      <c r="CA705" s="2"/>
      <c r="CB705" s="2" t="s">
        <v>93</v>
      </c>
      <c r="CC705" s="2" t="s">
        <v>93</v>
      </c>
      <c r="CD705" s="2" t="s">
        <v>93</v>
      </c>
      <c r="CE705" s="2" t="s">
        <v>93</v>
      </c>
      <c r="CF705" s="2" t="s">
        <v>93</v>
      </c>
      <c r="CG705" s="2" t="s">
        <v>93</v>
      </c>
      <c r="CH705" s="2" t="s">
        <v>93</v>
      </c>
      <c r="CI705" s="2" t="s">
        <v>93</v>
      </c>
      <c r="CJ705" s="2" t="s">
        <v>93</v>
      </c>
      <c r="CK705" s="2" t="s">
        <v>93</v>
      </c>
      <c r="CL705" s="2">
        <v>0.89848131701213396</v>
      </c>
      <c r="CM705" s="2">
        <v>5.7504068011213799E-2</v>
      </c>
    </row>
    <row r="706" spans="1:91" x14ac:dyDescent="0.3">
      <c r="A706" s="2" t="s">
        <v>8890</v>
      </c>
      <c r="B706" s="2">
        <v>344280</v>
      </c>
      <c r="C706" s="2" t="s">
        <v>8890</v>
      </c>
      <c r="D706" s="2" t="s">
        <v>8891</v>
      </c>
      <c r="E706" s="2" t="s">
        <v>8890</v>
      </c>
      <c r="F706" s="2" t="s">
        <v>8892</v>
      </c>
      <c r="G706" s="2" t="s">
        <v>8893</v>
      </c>
      <c r="H706" s="2">
        <v>28.731999999999999</v>
      </c>
      <c r="I706" s="2">
        <v>0.89748360147934003</v>
      </c>
      <c r="J706" s="2">
        <f t="shared" ref="J706:J769" si="11">2^(I706)</f>
        <v>1.8628139632995551</v>
      </c>
      <c r="K706" s="2">
        <v>0.24906505513489799</v>
      </c>
      <c r="L706" s="2" t="s">
        <v>8894</v>
      </c>
      <c r="M706" s="5" t="s">
        <v>6445</v>
      </c>
      <c r="N706" s="2" t="s">
        <v>8895</v>
      </c>
      <c r="O706" s="2" t="s">
        <v>8896</v>
      </c>
      <c r="P706" s="2" t="s">
        <v>8897</v>
      </c>
      <c r="Q706" s="5" t="s">
        <v>87</v>
      </c>
      <c r="R706" s="2" t="s">
        <v>8898</v>
      </c>
      <c r="S706" s="2" t="s">
        <v>8899</v>
      </c>
      <c r="T706" s="2" t="s">
        <v>8900</v>
      </c>
      <c r="U706" s="2" t="s">
        <v>8901</v>
      </c>
      <c r="V706" s="2" t="s">
        <v>92</v>
      </c>
      <c r="W706" s="2">
        <v>2</v>
      </c>
      <c r="X706" s="2">
        <v>1</v>
      </c>
      <c r="Y706" s="2">
        <v>1</v>
      </c>
      <c r="Z706" s="2">
        <v>4.4400000000000004</v>
      </c>
      <c r="AA706" s="2">
        <v>59180</v>
      </c>
      <c r="AB706" s="2">
        <v>21</v>
      </c>
      <c r="AC706" s="2">
        <v>2</v>
      </c>
      <c r="AD706" s="2">
        <v>2</v>
      </c>
      <c r="AE706" s="2">
        <v>2</v>
      </c>
      <c r="AF706" s="2">
        <v>2</v>
      </c>
      <c r="AG706" s="2">
        <v>4</v>
      </c>
      <c r="AH706" s="2">
        <v>4</v>
      </c>
      <c r="AI706" s="2">
        <v>2</v>
      </c>
      <c r="AJ706" s="2">
        <v>1</v>
      </c>
      <c r="AK706" s="2"/>
      <c r="AL706" s="2">
        <v>1</v>
      </c>
      <c r="AM706" s="2">
        <v>2</v>
      </c>
      <c r="AN706" s="2">
        <v>1</v>
      </c>
      <c r="AO706" s="2"/>
      <c r="AP706" s="2">
        <v>1</v>
      </c>
      <c r="AQ706" s="2">
        <v>1</v>
      </c>
      <c r="AR706" s="2">
        <v>1</v>
      </c>
      <c r="AS706" s="2">
        <v>1</v>
      </c>
      <c r="AT706" s="2">
        <v>0</v>
      </c>
      <c r="AU706" s="2">
        <v>0</v>
      </c>
      <c r="AV706" s="2">
        <v>1</v>
      </c>
      <c r="AW706" s="2">
        <v>2</v>
      </c>
      <c r="AX706" s="2">
        <v>1</v>
      </c>
      <c r="AY706" s="2">
        <v>0</v>
      </c>
      <c r="AZ706" s="2">
        <v>0</v>
      </c>
      <c r="BA706" s="2">
        <v>0</v>
      </c>
      <c r="BB706" s="2">
        <v>0</v>
      </c>
      <c r="BC706" s="2">
        <v>0</v>
      </c>
      <c r="BD706" s="2">
        <v>4180591.25</v>
      </c>
      <c r="BE706" s="2"/>
      <c r="BF706" s="2">
        <v>3038359.75</v>
      </c>
      <c r="BG706" s="2">
        <v>16049596</v>
      </c>
      <c r="BH706" s="2">
        <v>10019368</v>
      </c>
      <c r="BI706" s="2"/>
      <c r="BJ706" s="2">
        <v>1722377.25</v>
      </c>
      <c r="BK706" s="2">
        <v>1659672.5</v>
      </c>
      <c r="BL706" s="2">
        <v>1565915.62</v>
      </c>
      <c r="BM706" s="2">
        <v>1738934.38</v>
      </c>
      <c r="BN706" s="2">
        <v>4180591.25</v>
      </c>
      <c r="BO706" s="2"/>
      <c r="BP706" s="2">
        <v>2678069.25</v>
      </c>
      <c r="BQ706" s="2">
        <v>13278217</v>
      </c>
      <c r="BR706" s="2">
        <v>6973748.5</v>
      </c>
      <c r="BS706" s="2"/>
      <c r="BT706" s="2">
        <v>2681807.75</v>
      </c>
      <c r="BU706" s="2">
        <v>2369578.5</v>
      </c>
      <c r="BV706" s="2">
        <v>3833236.75</v>
      </c>
      <c r="BW706" s="2">
        <v>2625645.75</v>
      </c>
      <c r="BX706" s="2">
        <v>1</v>
      </c>
      <c r="BY706" s="2"/>
      <c r="BZ706" s="2"/>
      <c r="CA706" s="2"/>
      <c r="CB706" s="2" t="s">
        <v>93</v>
      </c>
      <c r="CC706" s="5" t="s">
        <v>94</v>
      </c>
      <c r="CD706" s="2" t="s">
        <v>93</v>
      </c>
      <c r="CE706" s="2" t="s">
        <v>93</v>
      </c>
      <c r="CF706" s="2" t="s">
        <v>93</v>
      </c>
      <c r="CG706" s="5" t="s">
        <v>94</v>
      </c>
      <c r="CH706" s="2" t="s">
        <v>93</v>
      </c>
      <c r="CI706" s="2" t="s">
        <v>93</v>
      </c>
      <c r="CJ706" s="2" t="s">
        <v>93</v>
      </c>
      <c r="CK706" s="2" t="s">
        <v>93</v>
      </c>
      <c r="CL706" s="2">
        <v>0.89748360147934003</v>
      </c>
      <c r="CM706" s="2">
        <v>0.24906505513489799</v>
      </c>
    </row>
    <row r="707" spans="1:91" x14ac:dyDescent="0.3">
      <c r="A707" s="2" t="s">
        <v>8902</v>
      </c>
      <c r="B707" s="2">
        <v>344859</v>
      </c>
      <c r="C707" s="2" t="s">
        <v>8902</v>
      </c>
      <c r="D707" s="2" t="s">
        <v>8903</v>
      </c>
      <c r="E707" s="2" t="s">
        <v>8902</v>
      </c>
      <c r="F707" s="2"/>
      <c r="G707" s="2" t="s">
        <v>8904</v>
      </c>
      <c r="H707" s="2">
        <v>163.20400000000001</v>
      </c>
      <c r="I707" s="2">
        <v>0.89597690316059098</v>
      </c>
      <c r="J707" s="2">
        <f t="shared" si="11"/>
        <v>1.8608695235599533</v>
      </c>
      <c r="K707" s="2">
        <v>6.1079011613867001E-2</v>
      </c>
      <c r="L707" s="2" t="s">
        <v>8905</v>
      </c>
      <c r="M707" s="2" t="s">
        <v>8906</v>
      </c>
      <c r="N707" s="2" t="s">
        <v>8907</v>
      </c>
      <c r="O707" s="2" t="s">
        <v>8908</v>
      </c>
      <c r="P707" s="2" t="s">
        <v>8909</v>
      </c>
      <c r="Q707" s="2" t="s">
        <v>8910</v>
      </c>
      <c r="R707" s="2" t="s">
        <v>8911</v>
      </c>
      <c r="S707" s="2" t="s">
        <v>8912</v>
      </c>
      <c r="T707" s="2" t="s">
        <v>8913</v>
      </c>
      <c r="U707" s="2" t="s">
        <v>8914</v>
      </c>
      <c r="V707" s="2" t="s">
        <v>92</v>
      </c>
      <c r="W707" s="2">
        <v>2</v>
      </c>
      <c r="X707" s="2">
        <v>1</v>
      </c>
      <c r="Y707" s="2">
        <v>0</v>
      </c>
      <c r="Z707" s="2">
        <v>10.039999999999999</v>
      </c>
      <c r="AA707" s="2">
        <v>115837</v>
      </c>
      <c r="AB707" s="2">
        <v>76</v>
      </c>
      <c r="AC707" s="2">
        <v>9</v>
      </c>
      <c r="AD707" s="2">
        <v>9</v>
      </c>
      <c r="AE707" s="2">
        <v>9</v>
      </c>
      <c r="AF707" s="2">
        <v>9</v>
      </c>
      <c r="AG707" s="2">
        <v>27</v>
      </c>
      <c r="AH707" s="2">
        <v>27</v>
      </c>
      <c r="AI707" s="2">
        <v>8</v>
      </c>
      <c r="AJ707" s="2">
        <v>7</v>
      </c>
      <c r="AK707" s="2">
        <v>7</v>
      </c>
      <c r="AL707" s="2">
        <v>7</v>
      </c>
      <c r="AM707" s="2">
        <v>8</v>
      </c>
      <c r="AN707" s="2">
        <v>7</v>
      </c>
      <c r="AO707" s="2">
        <v>3</v>
      </c>
      <c r="AP707" s="2">
        <v>6</v>
      </c>
      <c r="AQ707" s="2">
        <v>6</v>
      </c>
      <c r="AR707" s="2">
        <v>5</v>
      </c>
      <c r="AS707" s="2">
        <v>4</v>
      </c>
      <c r="AT707" s="2">
        <v>3</v>
      </c>
      <c r="AU707" s="2">
        <v>4</v>
      </c>
      <c r="AV707" s="2">
        <v>3</v>
      </c>
      <c r="AW707" s="2">
        <v>4</v>
      </c>
      <c r="AX707" s="2">
        <v>3</v>
      </c>
      <c r="AY707" s="2">
        <v>1</v>
      </c>
      <c r="AZ707" s="2">
        <v>1</v>
      </c>
      <c r="BA707" s="2">
        <v>1</v>
      </c>
      <c r="BB707" s="2">
        <v>1</v>
      </c>
      <c r="BC707" s="2">
        <v>2</v>
      </c>
      <c r="BD707" s="2">
        <v>19359386</v>
      </c>
      <c r="BE707" s="2">
        <v>20559906</v>
      </c>
      <c r="BF707" s="2">
        <v>27887616</v>
      </c>
      <c r="BG707" s="2">
        <v>32772004</v>
      </c>
      <c r="BH707" s="2">
        <v>24723568</v>
      </c>
      <c r="BI707" s="2">
        <v>4602978</v>
      </c>
      <c r="BJ707" s="2">
        <v>12627617</v>
      </c>
      <c r="BK707" s="2">
        <v>17102140</v>
      </c>
      <c r="BL707" s="2">
        <v>5303184.5</v>
      </c>
      <c r="BM707" s="2">
        <v>4265249</v>
      </c>
      <c r="BN707" s="2">
        <v>17991970</v>
      </c>
      <c r="BO707" s="2">
        <v>17247992</v>
      </c>
      <c r="BP707" s="2">
        <v>22487672</v>
      </c>
      <c r="BQ707" s="2">
        <v>25063926</v>
      </c>
      <c r="BR707" s="2">
        <v>15961280</v>
      </c>
      <c r="BS707" s="2">
        <v>4734414</v>
      </c>
      <c r="BT707" s="2">
        <v>18152248</v>
      </c>
      <c r="BU707" s="2">
        <v>23186176</v>
      </c>
      <c r="BV707" s="2">
        <v>11631183</v>
      </c>
      <c r="BW707" s="2">
        <v>5398204</v>
      </c>
      <c r="BX707" s="2">
        <v>1</v>
      </c>
      <c r="BY707" s="2"/>
      <c r="BZ707" s="2"/>
      <c r="CA707" s="2"/>
      <c r="CB707" s="2" t="s">
        <v>93</v>
      </c>
      <c r="CC707" s="2" t="s">
        <v>93</v>
      </c>
      <c r="CD707" s="2" t="s">
        <v>93</v>
      </c>
      <c r="CE707" s="2" t="s">
        <v>93</v>
      </c>
      <c r="CF707" s="2" t="s">
        <v>93</v>
      </c>
      <c r="CG707" s="2" t="s">
        <v>93</v>
      </c>
      <c r="CH707" s="2" t="s">
        <v>93</v>
      </c>
      <c r="CI707" s="2" t="s">
        <v>93</v>
      </c>
      <c r="CJ707" s="2" t="s">
        <v>93</v>
      </c>
      <c r="CK707" s="2" t="s">
        <v>93</v>
      </c>
      <c r="CL707" s="2">
        <v>0.89597690316059098</v>
      </c>
      <c r="CM707" s="2">
        <v>6.1079011613867001E-2</v>
      </c>
    </row>
    <row r="708" spans="1:91" x14ac:dyDescent="0.3">
      <c r="A708" s="2" t="s">
        <v>8915</v>
      </c>
      <c r="B708" s="2">
        <v>345858</v>
      </c>
      <c r="C708" s="2" t="s">
        <v>8915</v>
      </c>
      <c r="D708" s="2" t="s">
        <v>8916</v>
      </c>
      <c r="E708" s="2" t="s">
        <v>8915</v>
      </c>
      <c r="F708" s="2"/>
      <c r="G708" s="2" t="s">
        <v>8917</v>
      </c>
      <c r="H708" s="2">
        <v>10.241</v>
      </c>
      <c r="I708" s="2">
        <v>0.895068403942886</v>
      </c>
      <c r="J708" s="2">
        <f t="shared" si="11"/>
        <v>1.8596980588600176</v>
      </c>
      <c r="K708" s="2">
        <v>4.4282558239048003E-2</v>
      </c>
      <c r="L708" s="2" t="s">
        <v>8918</v>
      </c>
      <c r="M708" s="2" t="s">
        <v>8919</v>
      </c>
      <c r="N708" s="2" t="s">
        <v>8920</v>
      </c>
      <c r="O708" s="2" t="s">
        <v>8921</v>
      </c>
      <c r="P708" s="2" t="s">
        <v>8922</v>
      </c>
      <c r="Q708" s="5" t="s">
        <v>87</v>
      </c>
      <c r="R708" s="2" t="s">
        <v>8923</v>
      </c>
      <c r="S708" s="5" t="s">
        <v>89</v>
      </c>
      <c r="T708" s="5" t="s">
        <v>90</v>
      </c>
      <c r="U708" s="2" t="s">
        <v>8924</v>
      </c>
      <c r="V708" s="2" t="s">
        <v>92</v>
      </c>
      <c r="W708" s="2">
        <v>2</v>
      </c>
      <c r="X708" s="2">
        <v>1</v>
      </c>
      <c r="Y708" s="2">
        <v>0</v>
      </c>
      <c r="Z708" s="2">
        <v>1.62</v>
      </c>
      <c r="AA708" s="2">
        <v>54513</v>
      </c>
      <c r="AB708" s="2">
        <v>28</v>
      </c>
      <c r="AC708" s="2">
        <v>1</v>
      </c>
      <c r="AD708" s="2">
        <v>1</v>
      </c>
      <c r="AE708" s="2">
        <v>1</v>
      </c>
      <c r="AF708" s="2">
        <v>1</v>
      </c>
      <c r="AG708" s="2">
        <v>2</v>
      </c>
      <c r="AH708" s="2">
        <v>2</v>
      </c>
      <c r="AI708" s="2">
        <v>1</v>
      </c>
      <c r="AJ708" s="2">
        <v>1</v>
      </c>
      <c r="AK708" s="2">
        <v>1</v>
      </c>
      <c r="AL708" s="2">
        <v>1</v>
      </c>
      <c r="AM708" s="2">
        <v>1</v>
      </c>
      <c r="AN708" s="2">
        <v>1</v>
      </c>
      <c r="AO708" s="2"/>
      <c r="AP708" s="2">
        <v>1</v>
      </c>
      <c r="AQ708" s="2"/>
      <c r="AR708" s="2"/>
      <c r="AS708" s="2">
        <v>1</v>
      </c>
      <c r="AT708" s="2">
        <v>1</v>
      </c>
      <c r="AU708" s="2">
        <v>0</v>
      </c>
      <c r="AV708" s="2">
        <v>1</v>
      </c>
      <c r="AW708" s="2">
        <v>0</v>
      </c>
      <c r="AX708" s="2">
        <v>0</v>
      </c>
      <c r="AY708" s="2">
        <v>0</v>
      </c>
      <c r="AZ708" s="2">
        <v>0</v>
      </c>
      <c r="BA708" s="2">
        <v>0</v>
      </c>
      <c r="BB708" s="2">
        <v>0</v>
      </c>
      <c r="BC708" s="2">
        <v>1</v>
      </c>
      <c r="BD708" s="2">
        <v>1769740</v>
      </c>
      <c r="BE708" s="2">
        <v>1955362.5</v>
      </c>
      <c r="BF708" s="2">
        <v>2020573.62</v>
      </c>
      <c r="BG708" s="2">
        <v>2649541</v>
      </c>
      <c r="BH708" s="2">
        <v>3039635.5</v>
      </c>
      <c r="BI708" s="2"/>
      <c r="BJ708" s="2">
        <v>1393638.12</v>
      </c>
      <c r="BK708" s="2"/>
      <c r="BL708" s="2"/>
      <c r="BM708" s="2">
        <v>1318691.8799999999</v>
      </c>
      <c r="BN708" s="2">
        <v>1769740</v>
      </c>
      <c r="BO708" s="2">
        <v>1640380.75</v>
      </c>
      <c r="BP708" s="2">
        <v>1780972.88</v>
      </c>
      <c r="BQ708" s="2">
        <v>2192029</v>
      </c>
      <c r="BR708" s="2">
        <v>2115667.75</v>
      </c>
      <c r="BS708" s="2"/>
      <c r="BT708" s="2">
        <v>2169948.25</v>
      </c>
      <c r="BU708" s="2"/>
      <c r="BV708" s="2"/>
      <c r="BW708" s="2">
        <v>1991114.62</v>
      </c>
      <c r="BX708" s="2">
        <v>1</v>
      </c>
      <c r="BY708" s="2"/>
      <c r="BZ708" s="2"/>
      <c r="CA708" s="2"/>
      <c r="CB708" s="2" t="s">
        <v>93</v>
      </c>
      <c r="CC708" s="2" t="s">
        <v>93</v>
      </c>
      <c r="CD708" s="2" t="s">
        <v>93</v>
      </c>
      <c r="CE708" s="2" t="s">
        <v>93</v>
      </c>
      <c r="CF708" s="2" t="s">
        <v>93</v>
      </c>
      <c r="CG708" s="5" t="s">
        <v>94</v>
      </c>
      <c r="CH708" s="2" t="s">
        <v>93</v>
      </c>
      <c r="CI708" s="5" t="s">
        <v>94</v>
      </c>
      <c r="CJ708" s="5" t="s">
        <v>94</v>
      </c>
      <c r="CK708" s="2" t="s">
        <v>93</v>
      </c>
      <c r="CL708" s="2">
        <v>0.895068403942886</v>
      </c>
      <c r="CM708" s="2">
        <v>4.4282558239048003E-2</v>
      </c>
    </row>
    <row r="709" spans="1:91" x14ac:dyDescent="0.3">
      <c r="A709" s="2" t="s">
        <v>8925</v>
      </c>
      <c r="B709" s="2">
        <v>345855</v>
      </c>
      <c r="C709" s="2" t="s">
        <v>8925</v>
      </c>
      <c r="D709" s="2" t="s">
        <v>8926</v>
      </c>
      <c r="E709" s="2" t="s">
        <v>8925</v>
      </c>
      <c r="F709" s="2"/>
      <c r="G709" s="2" t="s">
        <v>8927</v>
      </c>
      <c r="H709" s="2">
        <v>18.2</v>
      </c>
      <c r="I709" s="2">
        <v>0.89375247074127595</v>
      </c>
      <c r="J709" s="2">
        <f t="shared" si="11"/>
        <v>1.8580025358394339</v>
      </c>
      <c r="K709" s="2">
        <v>0.10630755432745</v>
      </c>
      <c r="L709" s="2" t="s">
        <v>8928</v>
      </c>
      <c r="M709" s="2" t="s">
        <v>8929</v>
      </c>
      <c r="N709" s="2" t="s">
        <v>8930</v>
      </c>
      <c r="O709" s="2" t="s">
        <v>8931</v>
      </c>
      <c r="P709" s="2" t="s">
        <v>8932</v>
      </c>
      <c r="Q709" s="2" t="s">
        <v>8933</v>
      </c>
      <c r="R709" s="5" t="s">
        <v>104</v>
      </c>
      <c r="S709" s="2" t="s">
        <v>8934</v>
      </c>
      <c r="T709" s="5" t="s">
        <v>90</v>
      </c>
      <c r="U709" s="5" t="s">
        <v>105</v>
      </c>
      <c r="V709" s="2" t="s">
        <v>92</v>
      </c>
      <c r="W709" s="2">
        <v>2</v>
      </c>
      <c r="X709" s="2">
        <v>1</v>
      </c>
      <c r="Y709" s="2">
        <v>0</v>
      </c>
      <c r="Z709" s="2">
        <v>3.16</v>
      </c>
      <c r="AA709" s="2">
        <v>40934</v>
      </c>
      <c r="AB709" s="2">
        <v>21</v>
      </c>
      <c r="AC709" s="2">
        <v>1</v>
      </c>
      <c r="AD709" s="2">
        <v>1</v>
      </c>
      <c r="AE709" s="2">
        <v>1</v>
      </c>
      <c r="AF709" s="2">
        <v>1</v>
      </c>
      <c r="AG709" s="2">
        <v>3</v>
      </c>
      <c r="AH709" s="2">
        <v>3</v>
      </c>
      <c r="AI709" s="2">
        <v>1</v>
      </c>
      <c r="AJ709" s="2">
        <v>1</v>
      </c>
      <c r="AK709" s="2">
        <v>1</v>
      </c>
      <c r="AL709" s="2">
        <v>1</v>
      </c>
      <c r="AM709" s="2">
        <v>1</v>
      </c>
      <c r="AN709" s="2">
        <v>1</v>
      </c>
      <c r="AO709" s="2">
        <v>1</v>
      </c>
      <c r="AP709" s="2"/>
      <c r="AQ709" s="2">
        <v>1</v>
      </c>
      <c r="AR709" s="2"/>
      <c r="AS709" s="2"/>
      <c r="AT709" s="2">
        <v>1</v>
      </c>
      <c r="AU709" s="2">
        <v>1</v>
      </c>
      <c r="AV709" s="2">
        <v>0</v>
      </c>
      <c r="AW709" s="2">
        <v>1</v>
      </c>
      <c r="AX709" s="2">
        <v>0</v>
      </c>
      <c r="AY709" s="2">
        <v>0</v>
      </c>
      <c r="AZ709" s="2">
        <v>0</v>
      </c>
      <c r="BA709" s="2">
        <v>0</v>
      </c>
      <c r="BB709" s="2">
        <v>0</v>
      </c>
      <c r="BC709" s="2">
        <v>0</v>
      </c>
      <c r="BD709" s="2">
        <v>3334513.75</v>
      </c>
      <c r="BE709" s="2">
        <v>2613495.75</v>
      </c>
      <c r="BF709" s="2">
        <v>726738.56</v>
      </c>
      <c r="BG709" s="2">
        <v>2637843.5</v>
      </c>
      <c r="BH709" s="2">
        <v>1185113.5</v>
      </c>
      <c r="BI709" s="2">
        <v>1637052.5</v>
      </c>
      <c r="BJ709" s="2"/>
      <c r="BK709" s="2">
        <v>421033.38</v>
      </c>
      <c r="BL709" s="2"/>
      <c r="BM709" s="2"/>
      <c r="BN709" s="2">
        <v>3334513.75</v>
      </c>
      <c r="BO709" s="2">
        <v>2192497.75</v>
      </c>
      <c r="BP709" s="2">
        <v>640561.5</v>
      </c>
      <c r="BQ709" s="2">
        <v>2182351.5</v>
      </c>
      <c r="BR709" s="2">
        <v>824870.75</v>
      </c>
      <c r="BS709" s="2">
        <v>2021752.5</v>
      </c>
      <c r="BT709" s="2"/>
      <c r="BU709" s="2">
        <v>601125.62</v>
      </c>
      <c r="BV709" s="2"/>
      <c r="BW709" s="2"/>
      <c r="BX709" s="2">
        <v>1</v>
      </c>
      <c r="BY709" s="2"/>
      <c r="BZ709" s="2"/>
      <c r="CA709" s="2"/>
      <c r="CB709" s="2" t="s">
        <v>93</v>
      </c>
      <c r="CC709" s="2" t="s">
        <v>93</v>
      </c>
      <c r="CD709" s="2" t="s">
        <v>93</v>
      </c>
      <c r="CE709" s="2" t="s">
        <v>93</v>
      </c>
      <c r="CF709" s="2" t="s">
        <v>93</v>
      </c>
      <c r="CG709" s="2" t="s">
        <v>93</v>
      </c>
      <c r="CH709" s="5" t="s">
        <v>94</v>
      </c>
      <c r="CI709" s="2" t="s">
        <v>93</v>
      </c>
      <c r="CJ709" s="5" t="s">
        <v>94</v>
      </c>
      <c r="CK709" s="5" t="s">
        <v>94</v>
      </c>
      <c r="CL709" s="2">
        <v>0.89375247074127595</v>
      </c>
      <c r="CM709" s="2">
        <v>0.10630755432745</v>
      </c>
    </row>
    <row r="710" spans="1:91" x14ac:dyDescent="0.3">
      <c r="A710" s="2" t="s">
        <v>8935</v>
      </c>
      <c r="B710" s="2">
        <v>346171</v>
      </c>
      <c r="C710" s="2" t="s">
        <v>8935</v>
      </c>
      <c r="D710" s="2" t="s">
        <v>8936</v>
      </c>
      <c r="E710" s="2" t="s">
        <v>8935</v>
      </c>
      <c r="F710" s="2"/>
      <c r="G710" s="2" t="s">
        <v>8937</v>
      </c>
      <c r="H710" s="2">
        <v>9.5470000000000006</v>
      </c>
      <c r="I710" s="2">
        <v>0.89318796372549503</v>
      </c>
      <c r="J710" s="2">
        <f t="shared" si="11"/>
        <v>1.8572756668460593</v>
      </c>
      <c r="K710" s="2">
        <v>9.4860730246544098E-3</v>
      </c>
      <c r="L710" s="2" t="s">
        <v>8938</v>
      </c>
      <c r="M710" s="2" t="s">
        <v>8939</v>
      </c>
      <c r="N710" s="2" t="s">
        <v>8940</v>
      </c>
      <c r="O710" s="2" t="s">
        <v>8941</v>
      </c>
      <c r="P710" s="2" t="s">
        <v>8942</v>
      </c>
      <c r="Q710" s="2" t="s">
        <v>8943</v>
      </c>
      <c r="R710" s="2" t="s">
        <v>8944</v>
      </c>
      <c r="S710" s="2" t="s">
        <v>8945</v>
      </c>
      <c r="T710" s="2" t="s">
        <v>8946</v>
      </c>
      <c r="U710" s="2" t="s">
        <v>8947</v>
      </c>
      <c r="V710" s="2" t="s">
        <v>92</v>
      </c>
      <c r="W710" s="2">
        <v>2</v>
      </c>
      <c r="X710" s="2">
        <v>1</v>
      </c>
      <c r="Y710" s="2">
        <v>0</v>
      </c>
      <c r="Z710" s="2">
        <v>6.44</v>
      </c>
      <c r="AA710" s="2">
        <v>43956</v>
      </c>
      <c r="AB710" s="2">
        <v>22</v>
      </c>
      <c r="AC710" s="2">
        <v>1</v>
      </c>
      <c r="AD710" s="2">
        <v>1</v>
      </c>
      <c r="AE710" s="2">
        <v>1</v>
      </c>
      <c r="AF710" s="2">
        <v>1</v>
      </c>
      <c r="AG710" s="2">
        <v>1</v>
      </c>
      <c r="AH710" s="2">
        <v>1</v>
      </c>
      <c r="AI710" s="2">
        <v>1</v>
      </c>
      <c r="AJ710" s="2">
        <v>1</v>
      </c>
      <c r="AK710" s="2">
        <v>1</v>
      </c>
      <c r="AL710" s="2">
        <v>1</v>
      </c>
      <c r="AM710" s="2">
        <v>1</v>
      </c>
      <c r="AN710" s="2">
        <v>1</v>
      </c>
      <c r="AO710" s="2">
        <v>1</v>
      </c>
      <c r="AP710" s="2">
        <v>1</v>
      </c>
      <c r="AQ710" s="2">
        <v>1</v>
      </c>
      <c r="AR710" s="2">
        <v>1</v>
      </c>
      <c r="AS710" s="2">
        <v>1</v>
      </c>
      <c r="AT710" s="2">
        <v>1</v>
      </c>
      <c r="AU710" s="2">
        <v>1</v>
      </c>
      <c r="AV710" s="2">
        <v>0</v>
      </c>
      <c r="AW710" s="2">
        <v>0</v>
      </c>
      <c r="AX710" s="2">
        <v>0</v>
      </c>
      <c r="AY710" s="2">
        <v>0</v>
      </c>
      <c r="AZ710" s="2">
        <v>0</v>
      </c>
      <c r="BA710" s="2">
        <v>0</v>
      </c>
      <c r="BB710" s="2">
        <v>0</v>
      </c>
      <c r="BC710" s="2">
        <v>0</v>
      </c>
      <c r="BD710" s="2">
        <v>3751345.5</v>
      </c>
      <c r="BE710" s="2">
        <v>5067710</v>
      </c>
      <c r="BF710" s="2">
        <v>5514346</v>
      </c>
      <c r="BG710" s="2">
        <v>5511123</v>
      </c>
      <c r="BH710" s="2">
        <v>2750186.25</v>
      </c>
      <c r="BI710" s="2">
        <v>1463228</v>
      </c>
      <c r="BJ710" s="2">
        <v>1185784.75</v>
      </c>
      <c r="BK710" s="2">
        <v>1192639.1200000001</v>
      </c>
      <c r="BL710" s="2">
        <v>672573.19</v>
      </c>
      <c r="BM710" s="2">
        <v>2167627.5</v>
      </c>
      <c r="BN710" s="2">
        <v>3751345.5</v>
      </c>
      <c r="BO710" s="2">
        <v>4251372</v>
      </c>
      <c r="BP710" s="2">
        <v>4860451.5</v>
      </c>
      <c r="BQ710" s="2">
        <v>4559485</v>
      </c>
      <c r="BR710" s="2">
        <v>1914203.38</v>
      </c>
      <c r="BS710" s="2">
        <v>1807080</v>
      </c>
      <c r="BT710" s="2">
        <v>1846312.62</v>
      </c>
      <c r="BU710" s="2">
        <v>1702777</v>
      </c>
      <c r="BV710" s="2">
        <v>1646405.62</v>
      </c>
      <c r="BW710" s="2">
        <v>3272936.5</v>
      </c>
      <c r="BX710" s="2">
        <v>1</v>
      </c>
      <c r="BY710" s="2"/>
      <c r="BZ710" s="2"/>
      <c r="CA710" s="2"/>
      <c r="CB710" s="2" t="s">
        <v>93</v>
      </c>
      <c r="CC710" s="2" t="s">
        <v>93</v>
      </c>
      <c r="CD710" s="2" t="s">
        <v>93</v>
      </c>
      <c r="CE710" s="2" t="s">
        <v>93</v>
      </c>
      <c r="CF710" s="2" t="s">
        <v>93</v>
      </c>
      <c r="CG710" s="2" t="s">
        <v>93</v>
      </c>
      <c r="CH710" s="2" t="s">
        <v>93</v>
      </c>
      <c r="CI710" s="2" t="s">
        <v>93</v>
      </c>
      <c r="CJ710" s="2" t="s">
        <v>93</v>
      </c>
      <c r="CK710" s="2" t="s">
        <v>93</v>
      </c>
      <c r="CL710" s="2">
        <v>0.89318796372549503</v>
      </c>
      <c r="CM710" s="2">
        <v>9.4860730246544098E-3</v>
      </c>
    </row>
    <row r="711" spans="1:91" x14ac:dyDescent="0.3">
      <c r="A711" s="2" t="s">
        <v>8948</v>
      </c>
      <c r="B711" s="2">
        <v>344218</v>
      </c>
      <c r="C711" s="2" t="s">
        <v>8948</v>
      </c>
      <c r="D711" s="2" t="s">
        <v>8949</v>
      </c>
      <c r="E711" s="2" t="s">
        <v>8948</v>
      </c>
      <c r="F711" s="2"/>
      <c r="G711" s="2" t="s">
        <v>8950</v>
      </c>
      <c r="H711" s="2">
        <v>56.850999999999999</v>
      </c>
      <c r="I711" s="2">
        <v>0.89197444088390299</v>
      </c>
      <c r="J711" s="2">
        <f t="shared" si="11"/>
        <v>1.855714076395323</v>
      </c>
      <c r="K711" s="2">
        <v>9.6199601003780902E-2</v>
      </c>
      <c r="L711" s="2" t="s">
        <v>8951</v>
      </c>
      <c r="M711" s="2" t="s">
        <v>8952</v>
      </c>
      <c r="N711" s="2" t="s">
        <v>8953</v>
      </c>
      <c r="O711" s="2" t="s">
        <v>8954</v>
      </c>
      <c r="P711" s="2" t="s">
        <v>8955</v>
      </c>
      <c r="Q711" s="2" t="s">
        <v>8956</v>
      </c>
      <c r="R711" s="2" t="s">
        <v>8957</v>
      </c>
      <c r="S711" s="2" t="s">
        <v>8958</v>
      </c>
      <c r="T711" s="5" t="s">
        <v>90</v>
      </c>
      <c r="U711" s="2" t="s">
        <v>8959</v>
      </c>
      <c r="V711" s="2" t="s">
        <v>92</v>
      </c>
      <c r="W711" s="2">
        <v>2</v>
      </c>
      <c r="X711" s="2">
        <v>1</v>
      </c>
      <c r="Y711" s="2">
        <v>0</v>
      </c>
      <c r="Z711" s="2">
        <v>12.06</v>
      </c>
      <c r="AA711" s="2">
        <v>47708</v>
      </c>
      <c r="AB711" s="2">
        <v>25</v>
      </c>
      <c r="AC711" s="2">
        <v>3</v>
      </c>
      <c r="AD711" s="2">
        <v>3</v>
      </c>
      <c r="AE711" s="2">
        <v>3</v>
      </c>
      <c r="AF711" s="2">
        <v>3</v>
      </c>
      <c r="AG711" s="2">
        <v>10</v>
      </c>
      <c r="AH711" s="2">
        <v>10</v>
      </c>
      <c r="AI711" s="2">
        <v>2</v>
      </c>
      <c r="AJ711" s="2">
        <v>2</v>
      </c>
      <c r="AK711" s="2">
        <v>2</v>
      </c>
      <c r="AL711" s="2">
        <v>2</v>
      </c>
      <c r="AM711" s="2">
        <v>2</v>
      </c>
      <c r="AN711" s="2">
        <v>2</v>
      </c>
      <c r="AO711" s="2">
        <v>2</v>
      </c>
      <c r="AP711" s="2">
        <v>1</v>
      </c>
      <c r="AQ711" s="2">
        <v>2</v>
      </c>
      <c r="AR711" s="2"/>
      <c r="AS711" s="2">
        <v>1</v>
      </c>
      <c r="AT711" s="2">
        <v>1</v>
      </c>
      <c r="AU711" s="2">
        <v>0</v>
      </c>
      <c r="AV711" s="2">
        <v>1</v>
      </c>
      <c r="AW711" s="2">
        <v>1</v>
      </c>
      <c r="AX711" s="2">
        <v>1</v>
      </c>
      <c r="AY711" s="2">
        <v>0</v>
      </c>
      <c r="AZ711" s="2">
        <v>0</v>
      </c>
      <c r="BA711" s="2">
        <v>0</v>
      </c>
      <c r="BB711" s="2">
        <v>0</v>
      </c>
      <c r="BC711" s="2">
        <v>0</v>
      </c>
      <c r="BD711" s="2">
        <v>6572187</v>
      </c>
      <c r="BE711" s="2">
        <v>9111089</v>
      </c>
      <c r="BF711" s="2">
        <v>6885871.5</v>
      </c>
      <c r="BG711" s="2">
        <v>7202614.5</v>
      </c>
      <c r="BH711" s="2">
        <v>8595359</v>
      </c>
      <c r="BI711" s="2">
        <v>6500373</v>
      </c>
      <c r="BJ711" s="2">
        <v>1729043.12</v>
      </c>
      <c r="BK711" s="2">
        <v>5229579.5</v>
      </c>
      <c r="BL711" s="2">
        <v>819181.69</v>
      </c>
      <c r="BM711" s="2">
        <v>3214898</v>
      </c>
      <c r="BN711" s="2">
        <v>4564182</v>
      </c>
      <c r="BO711" s="2">
        <v>5299449.5</v>
      </c>
      <c r="BP711" s="2">
        <v>4632564</v>
      </c>
      <c r="BQ711" s="2">
        <v>4607485</v>
      </c>
      <c r="BR711" s="2">
        <v>5982600</v>
      </c>
      <c r="BS711" s="2">
        <v>5689571</v>
      </c>
      <c r="BT711" s="2">
        <v>2692186.75</v>
      </c>
      <c r="BU711" s="2">
        <v>5310769</v>
      </c>
      <c r="BV711" s="2"/>
      <c r="BW711" s="2">
        <v>2411017.25</v>
      </c>
      <c r="BX711" s="2">
        <v>1</v>
      </c>
      <c r="BY711" s="2"/>
      <c r="BZ711" s="2"/>
      <c r="CA711" s="2"/>
      <c r="CB711" s="2" t="s">
        <v>93</v>
      </c>
      <c r="CC711" s="2" t="s">
        <v>93</v>
      </c>
      <c r="CD711" s="2" t="s">
        <v>93</v>
      </c>
      <c r="CE711" s="2" t="s">
        <v>93</v>
      </c>
      <c r="CF711" s="2" t="s">
        <v>93</v>
      </c>
      <c r="CG711" s="2" t="s">
        <v>93</v>
      </c>
      <c r="CH711" s="2" t="s">
        <v>93</v>
      </c>
      <c r="CI711" s="2" t="s">
        <v>93</v>
      </c>
      <c r="CJ711" s="5" t="s">
        <v>94</v>
      </c>
      <c r="CK711" s="2" t="s">
        <v>93</v>
      </c>
      <c r="CL711" s="2">
        <v>0.89197444088390299</v>
      </c>
      <c r="CM711" s="2">
        <v>9.6199601003780902E-2</v>
      </c>
    </row>
    <row r="712" spans="1:91" x14ac:dyDescent="0.3">
      <c r="A712" s="2" t="s">
        <v>8960</v>
      </c>
      <c r="B712" s="2">
        <v>344035</v>
      </c>
      <c r="C712" s="2" t="s">
        <v>8960</v>
      </c>
      <c r="D712" s="2" t="s">
        <v>8961</v>
      </c>
      <c r="E712" s="2" t="s">
        <v>8960</v>
      </c>
      <c r="F712" s="2"/>
      <c r="G712" s="2" t="s">
        <v>8962</v>
      </c>
      <c r="H712" s="2">
        <v>16.332999999999998</v>
      </c>
      <c r="I712" s="2">
        <v>0.88609819158858005</v>
      </c>
      <c r="J712" s="2">
        <f t="shared" si="11"/>
        <v>1.8481709293864337</v>
      </c>
      <c r="K712" s="2">
        <v>6.8789695092189407E-2</v>
      </c>
      <c r="L712" s="2" t="s">
        <v>8963</v>
      </c>
      <c r="M712" s="2" t="s">
        <v>8964</v>
      </c>
      <c r="N712" s="2" t="s">
        <v>8965</v>
      </c>
      <c r="O712" s="2" t="s">
        <v>8966</v>
      </c>
      <c r="P712" s="2" t="s">
        <v>8967</v>
      </c>
      <c r="Q712" s="2" t="s">
        <v>8968</v>
      </c>
      <c r="R712" s="2" t="s">
        <v>8969</v>
      </c>
      <c r="S712" s="2" t="s">
        <v>8970</v>
      </c>
      <c r="T712" s="5" t="s">
        <v>90</v>
      </c>
      <c r="U712" s="5" t="s">
        <v>105</v>
      </c>
      <c r="V712" s="2" t="s">
        <v>92</v>
      </c>
      <c r="W712" s="2">
        <v>2</v>
      </c>
      <c r="X712" s="2">
        <v>1</v>
      </c>
      <c r="Y712" s="2">
        <v>0</v>
      </c>
      <c r="Z712" s="2">
        <v>0.88</v>
      </c>
      <c r="AA712" s="2">
        <v>108529</v>
      </c>
      <c r="AB712" s="2">
        <v>62</v>
      </c>
      <c r="AC712" s="2">
        <v>1</v>
      </c>
      <c r="AD712" s="2">
        <v>1</v>
      </c>
      <c r="AE712" s="2">
        <v>1</v>
      </c>
      <c r="AF712" s="2">
        <v>1</v>
      </c>
      <c r="AG712" s="2">
        <v>1</v>
      </c>
      <c r="AH712" s="2">
        <v>1</v>
      </c>
      <c r="AI712" s="2">
        <v>1</v>
      </c>
      <c r="AJ712" s="2">
        <v>1</v>
      </c>
      <c r="AK712" s="2">
        <v>1</v>
      </c>
      <c r="AL712" s="2">
        <v>1</v>
      </c>
      <c r="AM712" s="2">
        <v>1</v>
      </c>
      <c r="AN712" s="2">
        <v>1</v>
      </c>
      <c r="AO712" s="2">
        <v>1</v>
      </c>
      <c r="AP712" s="2">
        <v>1</v>
      </c>
      <c r="AQ712" s="2">
        <v>1</v>
      </c>
      <c r="AR712" s="2"/>
      <c r="AS712" s="2"/>
      <c r="AT712" s="2">
        <v>0</v>
      </c>
      <c r="AU712" s="2">
        <v>0</v>
      </c>
      <c r="AV712" s="2">
        <v>1</v>
      </c>
      <c r="AW712" s="2">
        <v>0</v>
      </c>
      <c r="AX712" s="2">
        <v>0</v>
      </c>
      <c r="AY712" s="2">
        <v>0</v>
      </c>
      <c r="AZ712" s="2">
        <v>0</v>
      </c>
      <c r="BA712" s="2">
        <v>0</v>
      </c>
      <c r="BB712" s="2">
        <v>0</v>
      </c>
      <c r="BC712" s="2">
        <v>0</v>
      </c>
      <c r="BD712" s="2">
        <v>4564692</v>
      </c>
      <c r="BE712" s="2">
        <v>3448946.5</v>
      </c>
      <c r="BF712" s="2">
        <v>2957984</v>
      </c>
      <c r="BG712" s="2">
        <v>3430560.5</v>
      </c>
      <c r="BH712" s="2">
        <v>1870279.38</v>
      </c>
      <c r="BI712" s="2">
        <v>1852901.25</v>
      </c>
      <c r="BJ712" s="2">
        <v>1415575.12</v>
      </c>
      <c r="BK712" s="2">
        <v>1504609</v>
      </c>
      <c r="BL712" s="2"/>
      <c r="BM712" s="2"/>
      <c r="BN712" s="2">
        <v>4564692</v>
      </c>
      <c r="BO712" s="2">
        <v>2893369</v>
      </c>
      <c r="BP712" s="2">
        <v>2607224.5</v>
      </c>
      <c r="BQ712" s="2">
        <v>2838185.25</v>
      </c>
      <c r="BR712" s="2">
        <v>1301764.6200000001</v>
      </c>
      <c r="BS712" s="2">
        <v>2288324.75</v>
      </c>
      <c r="BT712" s="2">
        <v>2204105</v>
      </c>
      <c r="BU712" s="2">
        <v>2148188.5</v>
      </c>
      <c r="BV712" s="2"/>
      <c r="BW712" s="2"/>
      <c r="BX712" s="2">
        <v>1</v>
      </c>
      <c r="BY712" s="2"/>
      <c r="BZ712" s="2"/>
      <c r="CA712" s="2"/>
      <c r="CB712" s="2" t="s">
        <v>93</v>
      </c>
      <c r="CC712" s="2" t="s">
        <v>93</v>
      </c>
      <c r="CD712" s="2" t="s">
        <v>93</v>
      </c>
      <c r="CE712" s="2" t="s">
        <v>93</v>
      </c>
      <c r="CF712" s="2" t="s">
        <v>93</v>
      </c>
      <c r="CG712" s="2" t="s">
        <v>93</v>
      </c>
      <c r="CH712" s="2" t="s">
        <v>93</v>
      </c>
      <c r="CI712" s="2" t="s">
        <v>93</v>
      </c>
      <c r="CJ712" s="5" t="s">
        <v>94</v>
      </c>
      <c r="CK712" s="5" t="s">
        <v>94</v>
      </c>
      <c r="CL712" s="2">
        <v>0.88609819158858005</v>
      </c>
      <c r="CM712" s="2">
        <v>6.8789695092189407E-2</v>
      </c>
    </row>
    <row r="713" spans="1:91" x14ac:dyDescent="0.3">
      <c r="A713" s="2" t="s">
        <v>8971</v>
      </c>
      <c r="B713" s="2">
        <v>345234</v>
      </c>
      <c r="C713" s="2" t="s">
        <v>8971</v>
      </c>
      <c r="D713" s="2" t="s">
        <v>8972</v>
      </c>
      <c r="E713" s="2" t="s">
        <v>8971</v>
      </c>
      <c r="F713" s="2"/>
      <c r="G713" s="2" t="s">
        <v>8973</v>
      </c>
      <c r="H713" s="2">
        <v>32.747999999999998</v>
      </c>
      <c r="I713" s="2">
        <v>0.88383525435352805</v>
      </c>
      <c r="J713" s="2">
        <f t="shared" si="11"/>
        <v>1.8452742559090498</v>
      </c>
      <c r="K713" s="2">
        <v>9.1949619249163797E-2</v>
      </c>
      <c r="L713" s="2" t="s">
        <v>8974</v>
      </c>
      <c r="M713" s="2" t="s">
        <v>8975</v>
      </c>
      <c r="N713" s="2" t="s">
        <v>8976</v>
      </c>
      <c r="O713" s="2" t="s">
        <v>8977</v>
      </c>
      <c r="P713" s="2" t="s">
        <v>8978</v>
      </c>
      <c r="Q713" s="2" t="s">
        <v>8979</v>
      </c>
      <c r="R713" s="2" t="s">
        <v>8980</v>
      </c>
      <c r="S713" s="2" t="s">
        <v>8981</v>
      </c>
      <c r="T713" s="2" t="s">
        <v>8982</v>
      </c>
      <c r="U713" s="2" t="s">
        <v>8983</v>
      </c>
      <c r="V713" s="2" t="s">
        <v>92</v>
      </c>
      <c r="W713" s="2">
        <v>2</v>
      </c>
      <c r="X713" s="2">
        <v>1</v>
      </c>
      <c r="Y713" s="2">
        <v>0</v>
      </c>
      <c r="Z713" s="2">
        <v>7.82</v>
      </c>
      <c r="AA713" s="2">
        <v>51926</v>
      </c>
      <c r="AB713" s="2">
        <v>30</v>
      </c>
      <c r="AC713" s="2">
        <v>3</v>
      </c>
      <c r="AD713" s="2">
        <v>3</v>
      </c>
      <c r="AE713" s="2">
        <v>3</v>
      </c>
      <c r="AF713" s="2">
        <v>3</v>
      </c>
      <c r="AG713" s="2">
        <v>4</v>
      </c>
      <c r="AH713" s="2">
        <v>4</v>
      </c>
      <c r="AI713" s="2">
        <v>3</v>
      </c>
      <c r="AJ713" s="2">
        <v>2</v>
      </c>
      <c r="AK713" s="2">
        <v>1</v>
      </c>
      <c r="AL713" s="2">
        <v>2</v>
      </c>
      <c r="AM713" s="2">
        <v>3</v>
      </c>
      <c r="AN713" s="2">
        <v>3</v>
      </c>
      <c r="AO713" s="2">
        <v>3</v>
      </c>
      <c r="AP713" s="2">
        <v>2</v>
      </c>
      <c r="AQ713" s="2">
        <v>1</v>
      </c>
      <c r="AR713" s="2">
        <v>2</v>
      </c>
      <c r="AS713" s="2">
        <v>2</v>
      </c>
      <c r="AT713" s="2">
        <v>1</v>
      </c>
      <c r="AU713" s="2">
        <v>0</v>
      </c>
      <c r="AV713" s="2">
        <v>1</v>
      </c>
      <c r="AW713" s="2">
        <v>0</v>
      </c>
      <c r="AX713" s="2">
        <v>3</v>
      </c>
      <c r="AY713" s="2">
        <v>0</v>
      </c>
      <c r="AZ713" s="2">
        <v>0</v>
      </c>
      <c r="BA713" s="2">
        <v>0</v>
      </c>
      <c r="BB713" s="2">
        <v>0</v>
      </c>
      <c r="BC713" s="2">
        <v>0</v>
      </c>
      <c r="BD713" s="2">
        <v>4229147.5</v>
      </c>
      <c r="BE713" s="2">
        <v>2894877.5</v>
      </c>
      <c r="BF713" s="2">
        <v>5196205</v>
      </c>
      <c r="BG713" s="2">
        <v>10831132</v>
      </c>
      <c r="BH713" s="2">
        <v>11655637</v>
      </c>
      <c r="BI713" s="2">
        <v>2336317.25</v>
      </c>
      <c r="BJ713" s="2">
        <v>1602725.75</v>
      </c>
      <c r="BK713" s="2">
        <v>708730.94</v>
      </c>
      <c r="BL713" s="2">
        <v>1910426.12</v>
      </c>
      <c r="BM713" s="2">
        <v>3106775</v>
      </c>
      <c r="BN713" s="2">
        <v>4229147.5</v>
      </c>
      <c r="BO713" s="2">
        <v>2428552.75</v>
      </c>
      <c r="BP713" s="2">
        <v>4580036</v>
      </c>
      <c r="BQ713" s="2">
        <v>8960857</v>
      </c>
      <c r="BR713" s="2">
        <v>8112636</v>
      </c>
      <c r="BS713" s="2">
        <v>2885341.5</v>
      </c>
      <c r="BT713" s="2">
        <v>2495505.75</v>
      </c>
      <c r="BU713" s="2">
        <v>1011882.56</v>
      </c>
      <c r="BV713" s="2">
        <v>4676571</v>
      </c>
      <c r="BW713" s="2">
        <v>4690971</v>
      </c>
      <c r="BX713" s="2">
        <v>1</v>
      </c>
      <c r="BY713" s="2"/>
      <c r="BZ713" s="2"/>
      <c r="CA713" s="2"/>
      <c r="CB713" s="2" t="s">
        <v>93</v>
      </c>
      <c r="CC713" s="2" t="s">
        <v>93</v>
      </c>
      <c r="CD713" s="2" t="s">
        <v>93</v>
      </c>
      <c r="CE713" s="2" t="s">
        <v>93</v>
      </c>
      <c r="CF713" s="2" t="s">
        <v>93</v>
      </c>
      <c r="CG713" s="2" t="s">
        <v>93</v>
      </c>
      <c r="CH713" s="2" t="s">
        <v>93</v>
      </c>
      <c r="CI713" s="2" t="s">
        <v>93</v>
      </c>
      <c r="CJ713" s="2" t="s">
        <v>93</v>
      </c>
      <c r="CK713" s="2" t="s">
        <v>93</v>
      </c>
      <c r="CL713" s="2">
        <v>0.88383525435352805</v>
      </c>
      <c r="CM713" s="2">
        <v>9.1949619249163797E-2</v>
      </c>
    </row>
    <row r="714" spans="1:91" x14ac:dyDescent="0.3">
      <c r="A714" s="2" t="s">
        <v>8984</v>
      </c>
      <c r="B714" s="2">
        <v>343812</v>
      </c>
      <c r="C714" s="2" t="s">
        <v>8984</v>
      </c>
      <c r="D714" s="2" t="s">
        <v>8985</v>
      </c>
      <c r="E714" s="2" t="s">
        <v>8984</v>
      </c>
      <c r="F714" s="2"/>
      <c r="G714" s="2" t="s">
        <v>8986</v>
      </c>
      <c r="H714" s="2">
        <v>24.312999999999999</v>
      </c>
      <c r="I714" s="2">
        <v>0.88278794189445597</v>
      </c>
      <c r="J714" s="2">
        <f t="shared" si="11"/>
        <v>1.8439351805231525</v>
      </c>
      <c r="K714" s="2">
        <v>3.5952882331204701E-2</v>
      </c>
      <c r="L714" s="2" t="s">
        <v>8987</v>
      </c>
      <c r="M714" s="2" t="s">
        <v>8988</v>
      </c>
      <c r="N714" s="2" t="s">
        <v>8989</v>
      </c>
      <c r="O714" s="2" t="s">
        <v>8990</v>
      </c>
      <c r="P714" s="2" t="s">
        <v>8991</v>
      </c>
      <c r="Q714" s="2" t="s">
        <v>8992</v>
      </c>
      <c r="R714" s="2" t="s">
        <v>8993</v>
      </c>
      <c r="S714" s="2" t="s">
        <v>8994</v>
      </c>
      <c r="T714" s="5" t="s">
        <v>90</v>
      </c>
      <c r="U714" s="2" t="s">
        <v>8995</v>
      </c>
      <c r="V714" s="2" t="s">
        <v>92</v>
      </c>
      <c r="W714" s="2">
        <v>2</v>
      </c>
      <c r="X714" s="2">
        <v>1</v>
      </c>
      <c r="Y714" s="2">
        <v>0</v>
      </c>
      <c r="Z714" s="2">
        <v>5.31</v>
      </c>
      <c r="AA714" s="2">
        <v>37822</v>
      </c>
      <c r="AB714" s="2">
        <v>19</v>
      </c>
      <c r="AC714" s="2">
        <v>1</v>
      </c>
      <c r="AD714" s="2">
        <v>1</v>
      </c>
      <c r="AE714" s="2">
        <v>1</v>
      </c>
      <c r="AF714" s="2">
        <v>1</v>
      </c>
      <c r="AG714" s="2">
        <v>4</v>
      </c>
      <c r="AH714" s="2">
        <v>4</v>
      </c>
      <c r="AI714" s="2">
        <v>1</v>
      </c>
      <c r="AJ714" s="2">
        <v>1</v>
      </c>
      <c r="AK714" s="2">
        <v>1</v>
      </c>
      <c r="AL714" s="2">
        <v>1</v>
      </c>
      <c r="AM714" s="2">
        <v>1</v>
      </c>
      <c r="AN714" s="2">
        <v>1</v>
      </c>
      <c r="AO714" s="2">
        <v>1</v>
      </c>
      <c r="AP714" s="2">
        <v>1</v>
      </c>
      <c r="AQ714" s="2">
        <v>1</v>
      </c>
      <c r="AR714" s="2"/>
      <c r="AS714" s="2">
        <v>1</v>
      </c>
      <c r="AT714" s="2">
        <v>1</v>
      </c>
      <c r="AU714" s="2">
        <v>0</v>
      </c>
      <c r="AV714" s="2">
        <v>2</v>
      </c>
      <c r="AW714" s="2">
        <v>1</v>
      </c>
      <c r="AX714" s="2">
        <v>0</v>
      </c>
      <c r="AY714" s="2">
        <v>1</v>
      </c>
      <c r="AZ714" s="2">
        <v>0</v>
      </c>
      <c r="BA714" s="2">
        <v>1</v>
      </c>
      <c r="BB714" s="2">
        <v>0</v>
      </c>
      <c r="BC714" s="2">
        <v>0</v>
      </c>
      <c r="BD714" s="2">
        <v>3765424</v>
      </c>
      <c r="BE714" s="2">
        <v>3692885.75</v>
      </c>
      <c r="BF714" s="2">
        <v>5302313.5</v>
      </c>
      <c r="BG714" s="2">
        <v>5441752.5</v>
      </c>
      <c r="BH714" s="2">
        <v>3840507.5</v>
      </c>
      <c r="BI714" s="2">
        <v>2111978.5</v>
      </c>
      <c r="BJ714" s="2">
        <v>1445893.88</v>
      </c>
      <c r="BK714" s="2">
        <v>1716620.5</v>
      </c>
      <c r="BL714" s="2"/>
      <c r="BM714" s="2">
        <v>1979283.5</v>
      </c>
      <c r="BN714" s="2">
        <v>3765424</v>
      </c>
      <c r="BO714" s="2">
        <v>3098013</v>
      </c>
      <c r="BP714" s="2">
        <v>4673562</v>
      </c>
      <c r="BQ714" s="2">
        <v>4502093</v>
      </c>
      <c r="BR714" s="2">
        <v>2673096.25</v>
      </c>
      <c r="BS714" s="2">
        <v>2608284</v>
      </c>
      <c r="BT714" s="2">
        <v>2251312.5</v>
      </c>
      <c r="BU714" s="2">
        <v>2450885.5</v>
      </c>
      <c r="BV714" s="2"/>
      <c r="BW714" s="2">
        <v>2988553</v>
      </c>
      <c r="BX714" s="2">
        <v>1</v>
      </c>
      <c r="BY714" s="2"/>
      <c r="BZ714" s="2"/>
      <c r="CA714" s="2"/>
      <c r="CB714" s="2" t="s">
        <v>93</v>
      </c>
      <c r="CC714" s="2" t="s">
        <v>93</v>
      </c>
      <c r="CD714" s="2" t="s">
        <v>93</v>
      </c>
      <c r="CE714" s="2" t="s">
        <v>93</v>
      </c>
      <c r="CF714" s="2" t="s">
        <v>93</v>
      </c>
      <c r="CG714" s="2" t="s">
        <v>93</v>
      </c>
      <c r="CH714" s="2" t="s">
        <v>93</v>
      </c>
      <c r="CI714" s="2" t="s">
        <v>93</v>
      </c>
      <c r="CJ714" s="5" t="s">
        <v>94</v>
      </c>
      <c r="CK714" s="2" t="s">
        <v>93</v>
      </c>
      <c r="CL714" s="2">
        <v>0.88278794189445597</v>
      </c>
      <c r="CM714" s="2">
        <v>3.5952882331204701E-2</v>
      </c>
    </row>
    <row r="715" spans="1:91" x14ac:dyDescent="0.3">
      <c r="A715" s="2" t="s">
        <v>8996</v>
      </c>
      <c r="B715" s="2">
        <v>346013</v>
      </c>
      <c r="C715" s="2" t="s">
        <v>8996</v>
      </c>
      <c r="D715" s="2" t="s">
        <v>8997</v>
      </c>
      <c r="E715" s="2" t="s">
        <v>8996</v>
      </c>
      <c r="F715" s="2"/>
      <c r="G715" s="2" t="s">
        <v>8998</v>
      </c>
      <c r="H715" s="2">
        <v>28.344999999999999</v>
      </c>
      <c r="I715" s="2">
        <v>0.87167801618749896</v>
      </c>
      <c r="J715" s="2">
        <f t="shared" si="11"/>
        <v>1.8297899141942646</v>
      </c>
      <c r="K715" s="2">
        <v>8.8719973156001497E-2</v>
      </c>
      <c r="L715" s="2" t="s">
        <v>8999</v>
      </c>
      <c r="M715" s="2" t="s">
        <v>9000</v>
      </c>
      <c r="N715" s="2" t="s">
        <v>9001</v>
      </c>
      <c r="O715" s="2" t="s">
        <v>9002</v>
      </c>
      <c r="P715" s="2" t="s">
        <v>9003</v>
      </c>
      <c r="Q715" s="2" t="s">
        <v>9004</v>
      </c>
      <c r="R715" s="2" t="s">
        <v>9005</v>
      </c>
      <c r="S715" s="2" t="s">
        <v>9006</v>
      </c>
      <c r="T715" s="2" t="s">
        <v>9007</v>
      </c>
      <c r="U715" s="2" t="s">
        <v>9008</v>
      </c>
      <c r="V715" s="2" t="s">
        <v>92</v>
      </c>
      <c r="W715" s="2">
        <v>2</v>
      </c>
      <c r="X715" s="2">
        <v>1</v>
      </c>
      <c r="Y715" s="2">
        <v>0</v>
      </c>
      <c r="Z715" s="2">
        <v>10.130000000000001</v>
      </c>
      <c r="AA715" s="2">
        <v>43974</v>
      </c>
      <c r="AB715" s="2">
        <v>23</v>
      </c>
      <c r="AC715" s="2">
        <v>3</v>
      </c>
      <c r="AD715" s="2">
        <v>3</v>
      </c>
      <c r="AE715" s="2">
        <v>3</v>
      </c>
      <c r="AF715" s="2">
        <v>3</v>
      </c>
      <c r="AG715" s="2">
        <v>8</v>
      </c>
      <c r="AH715" s="2">
        <v>8</v>
      </c>
      <c r="AI715" s="2">
        <v>3</v>
      </c>
      <c r="AJ715" s="2">
        <v>3</v>
      </c>
      <c r="AK715" s="2">
        <v>3</v>
      </c>
      <c r="AL715" s="2">
        <v>2</v>
      </c>
      <c r="AM715" s="2">
        <v>3</v>
      </c>
      <c r="AN715" s="2">
        <v>3</v>
      </c>
      <c r="AO715" s="2">
        <v>3</v>
      </c>
      <c r="AP715" s="2">
        <v>3</v>
      </c>
      <c r="AQ715" s="2">
        <v>3</v>
      </c>
      <c r="AR715" s="2">
        <v>2</v>
      </c>
      <c r="AS715" s="2">
        <v>2</v>
      </c>
      <c r="AT715" s="2">
        <v>0</v>
      </c>
      <c r="AU715" s="2">
        <v>2</v>
      </c>
      <c r="AV715" s="2">
        <v>2</v>
      </c>
      <c r="AW715" s="2">
        <v>2</v>
      </c>
      <c r="AX715" s="2">
        <v>2</v>
      </c>
      <c r="AY715" s="2">
        <v>1</v>
      </c>
      <c r="AZ715" s="2">
        <v>0</v>
      </c>
      <c r="BA715" s="2">
        <v>0</v>
      </c>
      <c r="BB715" s="2">
        <v>0</v>
      </c>
      <c r="BC715" s="2">
        <v>0</v>
      </c>
      <c r="BD715" s="2">
        <v>13925464</v>
      </c>
      <c r="BE715" s="2">
        <v>17216488</v>
      </c>
      <c r="BF715" s="2">
        <v>11648524</v>
      </c>
      <c r="BG715" s="2">
        <v>17121926</v>
      </c>
      <c r="BH715" s="2">
        <v>19298972</v>
      </c>
      <c r="BI715" s="2">
        <v>21456738</v>
      </c>
      <c r="BJ715" s="2">
        <v>4502501.5</v>
      </c>
      <c r="BK715" s="2">
        <v>4895652.5</v>
      </c>
      <c r="BL715" s="2">
        <v>1621826.75</v>
      </c>
      <c r="BM715" s="2">
        <v>2460997.25</v>
      </c>
      <c r="BN715" s="2">
        <v>13925464</v>
      </c>
      <c r="BO715" s="2">
        <v>14443150</v>
      </c>
      <c r="BP715" s="2">
        <v>10267236</v>
      </c>
      <c r="BQ715" s="2">
        <v>14165381</v>
      </c>
      <c r="BR715" s="2">
        <v>13432602</v>
      </c>
      <c r="BS715" s="2">
        <v>26498974</v>
      </c>
      <c r="BT715" s="2">
        <v>7010568.5</v>
      </c>
      <c r="BU715" s="2">
        <v>6989712</v>
      </c>
      <c r="BV715" s="2">
        <v>3970102.75</v>
      </c>
      <c r="BW715" s="2">
        <v>3715900.5</v>
      </c>
      <c r="BX715" s="2">
        <v>1</v>
      </c>
      <c r="BY715" s="2"/>
      <c r="BZ715" s="2"/>
      <c r="CA715" s="2"/>
      <c r="CB715" s="2" t="s">
        <v>93</v>
      </c>
      <c r="CC715" s="2" t="s">
        <v>93</v>
      </c>
      <c r="CD715" s="2" t="s">
        <v>93</v>
      </c>
      <c r="CE715" s="2" t="s">
        <v>93</v>
      </c>
      <c r="CF715" s="2" t="s">
        <v>93</v>
      </c>
      <c r="CG715" s="2" t="s">
        <v>93</v>
      </c>
      <c r="CH715" s="2" t="s">
        <v>93</v>
      </c>
      <c r="CI715" s="2" t="s">
        <v>93</v>
      </c>
      <c r="CJ715" s="2" t="s">
        <v>93</v>
      </c>
      <c r="CK715" s="2" t="s">
        <v>93</v>
      </c>
      <c r="CL715" s="2">
        <v>0.87167801618749896</v>
      </c>
      <c r="CM715" s="2">
        <v>8.8719973156001497E-2</v>
      </c>
    </row>
    <row r="716" spans="1:91" x14ac:dyDescent="0.3">
      <c r="A716" s="2" t="s">
        <v>9009</v>
      </c>
      <c r="B716" s="2">
        <v>346048</v>
      </c>
      <c r="C716" s="2" t="s">
        <v>9009</v>
      </c>
      <c r="D716" s="2" t="s">
        <v>9010</v>
      </c>
      <c r="E716" s="2" t="s">
        <v>9009</v>
      </c>
      <c r="F716" s="2"/>
      <c r="G716" s="2" t="s">
        <v>9011</v>
      </c>
      <c r="H716" s="2">
        <v>60.923000000000002</v>
      </c>
      <c r="I716" s="2">
        <v>0.86796644990633398</v>
      </c>
      <c r="J716" s="2">
        <f t="shared" si="11"/>
        <v>1.8250885338806064</v>
      </c>
      <c r="K716" s="2">
        <v>6.7579017214702899E-3</v>
      </c>
      <c r="L716" s="2" t="s">
        <v>9012</v>
      </c>
      <c r="M716" s="2" t="s">
        <v>9013</v>
      </c>
      <c r="N716" s="2" t="s">
        <v>9014</v>
      </c>
      <c r="O716" s="2" t="s">
        <v>9015</v>
      </c>
      <c r="P716" s="2" t="s">
        <v>9016</v>
      </c>
      <c r="Q716" s="2" t="s">
        <v>9017</v>
      </c>
      <c r="R716" s="2" t="s">
        <v>9018</v>
      </c>
      <c r="S716" s="2" t="s">
        <v>9019</v>
      </c>
      <c r="T716" s="2" t="s">
        <v>9020</v>
      </c>
      <c r="U716" s="5" t="s">
        <v>105</v>
      </c>
      <c r="V716" s="2" t="s">
        <v>92</v>
      </c>
      <c r="W716" s="2">
        <v>2</v>
      </c>
      <c r="X716" s="2">
        <v>1</v>
      </c>
      <c r="Y716" s="2">
        <v>0</v>
      </c>
      <c r="Z716" s="2">
        <v>2.87</v>
      </c>
      <c r="AA716" s="2">
        <v>79348</v>
      </c>
      <c r="AB716" s="2">
        <v>37</v>
      </c>
      <c r="AC716" s="2">
        <v>2</v>
      </c>
      <c r="AD716" s="2">
        <v>2</v>
      </c>
      <c r="AE716" s="2">
        <v>2</v>
      </c>
      <c r="AF716" s="2">
        <v>2</v>
      </c>
      <c r="AG716" s="2">
        <v>6</v>
      </c>
      <c r="AH716" s="2">
        <v>6</v>
      </c>
      <c r="AI716" s="2">
        <v>1</v>
      </c>
      <c r="AJ716" s="2">
        <v>1</v>
      </c>
      <c r="AK716" s="2">
        <v>1</v>
      </c>
      <c r="AL716" s="2">
        <v>1</v>
      </c>
      <c r="AM716" s="2">
        <v>1</v>
      </c>
      <c r="AN716" s="2">
        <v>1</v>
      </c>
      <c r="AO716" s="2">
        <v>1</v>
      </c>
      <c r="AP716" s="2">
        <v>1</v>
      </c>
      <c r="AQ716" s="2">
        <v>1</v>
      </c>
      <c r="AR716" s="2">
        <v>1</v>
      </c>
      <c r="AS716" s="2"/>
      <c r="AT716" s="2">
        <v>1</v>
      </c>
      <c r="AU716" s="2">
        <v>1</v>
      </c>
      <c r="AV716" s="2">
        <v>0</v>
      </c>
      <c r="AW716" s="2">
        <v>0</v>
      </c>
      <c r="AX716" s="2">
        <v>1</v>
      </c>
      <c r="AY716" s="2">
        <v>0</v>
      </c>
      <c r="AZ716" s="2">
        <v>0</v>
      </c>
      <c r="BA716" s="2">
        <v>0</v>
      </c>
      <c r="BB716" s="2">
        <v>0</v>
      </c>
      <c r="BC716" s="2">
        <v>0</v>
      </c>
      <c r="BD716" s="2">
        <v>4191713</v>
      </c>
      <c r="BE716" s="2">
        <v>2248622.75</v>
      </c>
      <c r="BF716" s="2">
        <v>2419172</v>
      </c>
      <c r="BG716" s="2">
        <v>4339879</v>
      </c>
      <c r="BH716" s="2">
        <v>9440822</v>
      </c>
      <c r="BI716" s="2">
        <v>1235145.5</v>
      </c>
      <c r="BJ716" s="2">
        <v>1844590.88</v>
      </c>
      <c r="BK716" s="2">
        <v>2126328.75</v>
      </c>
      <c r="BL716" s="2">
        <v>944583.19</v>
      </c>
      <c r="BM716" s="2">
        <v>539015.18999999994</v>
      </c>
      <c r="BN716" s="2">
        <v>2746406</v>
      </c>
      <c r="BO716" s="2">
        <v>1886400.75</v>
      </c>
      <c r="BP716" s="2">
        <v>2132305.25</v>
      </c>
      <c r="BQ716" s="2">
        <v>1802203.5</v>
      </c>
      <c r="BR716" s="2">
        <v>3670276</v>
      </c>
      <c r="BS716" s="2">
        <v>1525399.12</v>
      </c>
      <c r="BT716" s="2">
        <v>1291338.25</v>
      </c>
      <c r="BU716" s="2">
        <v>1665997.25</v>
      </c>
      <c r="BV716" s="2">
        <v>1445008.88</v>
      </c>
      <c r="BW716" s="2"/>
      <c r="BX716" s="2">
        <v>1</v>
      </c>
      <c r="BY716" s="2"/>
      <c r="BZ716" s="2"/>
      <c r="CA716" s="2"/>
      <c r="CB716" s="2" t="s">
        <v>93</v>
      </c>
      <c r="CC716" s="2" t="s">
        <v>93</v>
      </c>
      <c r="CD716" s="2" t="s">
        <v>93</v>
      </c>
      <c r="CE716" s="2" t="s">
        <v>93</v>
      </c>
      <c r="CF716" s="2" t="s">
        <v>93</v>
      </c>
      <c r="CG716" s="2" t="s">
        <v>93</v>
      </c>
      <c r="CH716" s="2" t="s">
        <v>93</v>
      </c>
      <c r="CI716" s="2" t="s">
        <v>93</v>
      </c>
      <c r="CJ716" s="2" t="s">
        <v>93</v>
      </c>
      <c r="CK716" s="5" t="s">
        <v>94</v>
      </c>
      <c r="CL716" s="2">
        <v>0.86796644990633398</v>
      </c>
      <c r="CM716" s="2">
        <v>6.7579017214702899E-3</v>
      </c>
    </row>
    <row r="717" spans="1:91" x14ac:dyDescent="0.3">
      <c r="A717" s="2" t="s">
        <v>9021</v>
      </c>
      <c r="B717" s="2">
        <v>346175</v>
      </c>
      <c r="C717" s="2" t="s">
        <v>9021</v>
      </c>
      <c r="D717" s="2" t="s">
        <v>9022</v>
      </c>
      <c r="E717" s="2" t="s">
        <v>9021</v>
      </c>
      <c r="F717" s="2"/>
      <c r="G717" s="2" t="s">
        <v>9023</v>
      </c>
      <c r="H717" s="2">
        <v>20.111999999999998</v>
      </c>
      <c r="I717" s="2">
        <v>0.86624227211573102</v>
      </c>
      <c r="J717" s="2">
        <f t="shared" si="11"/>
        <v>1.8229086570494388</v>
      </c>
      <c r="K717" s="2">
        <v>7.7287193296890794E-2</v>
      </c>
      <c r="L717" s="2" t="s">
        <v>9024</v>
      </c>
      <c r="M717" s="2" t="s">
        <v>9025</v>
      </c>
      <c r="N717" s="2" t="s">
        <v>9026</v>
      </c>
      <c r="O717" s="2" t="s">
        <v>9027</v>
      </c>
      <c r="P717" s="2" t="s">
        <v>9028</v>
      </c>
      <c r="Q717" s="5" t="s">
        <v>87</v>
      </c>
      <c r="R717" s="2" t="s">
        <v>9029</v>
      </c>
      <c r="S717" s="2" t="s">
        <v>9030</v>
      </c>
      <c r="T717" s="2" t="s">
        <v>9031</v>
      </c>
      <c r="U717" s="5" t="s">
        <v>105</v>
      </c>
      <c r="V717" s="2" t="s">
        <v>92</v>
      </c>
      <c r="W717" s="2">
        <v>2</v>
      </c>
      <c r="X717" s="2">
        <v>1</v>
      </c>
      <c r="Y717" s="2">
        <v>0</v>
      </c>
      <c r="Z717" s="2">
        <v>4.63</v>
      </c>
      <c r="AA717" s="2">
        <v>46427</v>
      </c>
      <c r="AB717" s="2">
        <v>21</v>
      </c>
      <c r="AC717" s="2">
        <v>1</v>
      </c>
      <c r="AD717" s="2">
        <v>1</v>
      </c>
      <c r="AE717" s="2">
        <v>1</v>
      </c>
      <c r="AF717" s="2">
        <v>1</v>
      </c>
      <c r="AG717" s="2">
        <v>2</v>
      </c>
      <c r="AH717" s="2">
        <v>2</v>
      </c>
      <c r="AI717" s="2">
        <v>1</v>
      </c>
      <c r="AJ717" s="2">
        <v>1</v>
      </c>
      <c r="AK717" s="2">
        <v>1</v>
      </c>
      <c r="AL717" s="2">
        <v>1</v>
      </c>
      <c r="AM717" s="2">
        <v>1</v>
      </c>
      <c r="AN717" s="2">
        <v>1</v>
      </c>
      <c r="AO717" s="2"/>
      <c r="AP717" s="2">
        <v>1</v>
      </c>
      <c r="AQ717" s="2">
        <v>1</v>
      </c>
      <c r="AR717" s="2">
        <v>1</v>
      </c>
      <c r="AS717" s="2"/>
      <c r="AT717" s="2">
        <v>1</v>
      </c>
      <c r="AU717" s="2">
        <v>0</v>
      </c>
      <c r="AV717" s="2">
        <v>0</v>
      </c>
      <c r="AW717" s="2">
        <v>1</v>
      </c>
      <c r="AX717" s="2">
        <v>1</v>
      </c>
      <c r="AY717" s="2">
        <v>0</v>
      </c>
      <c r="AZ717" s="2">
        <v>0</v>
      </c>
      <c r="BA717" s="2">
        <v>0</v>
      </c>
      <c r="BB717" s="2">
        <v>0</v>
      </c>
      <c r="BC717" s="2">
        <v>0</v>
      </c>
      <c r="BD717" s="2">
        <v>613251.38</v>
      </c>
      <c r="BE717" s="2">
        <v>1337769.3799999999</v>
      </c>
      <c r="BF717" s="2">
        <v>324904.56</v>
      </c>
      <c r="BG717" s="2">
        <v>1219723.3799999999</v>
      </c>
      <c r="BH717" s="2">
        <v>1150290.5</v>
      </c>
      <c r="BI717" s="2"/>
      <c r="BJ717" s="2">
        <v>188363.44</v>
      </c>
      <c r="BK717" s="2">
        <v>188966.72</v>
      </c>
      <c r="BL717" s="2">
        <v>91645.21</v>
      </c>
      <c r="BM717" s="2"/>
      <c r="BN717" s="2">
        <v>613251.38</v>
      </c>
      <c r="BO717" s="2">
        <v>1122273.25</v>
      </c>
      <c r="BP717" s="2">
        <v>286377.19</v>
      </c>
      <c r="BQ717" s="2">
        <v>1009106.56</v>
      </c>
      <c r="BR717" s="2">
        <v>800633</v>
      </c>
      <c r="BS717" s="2"/>
      <c r="BT717" s="2">
        <v>293289.12</v>
      </c>
      <c r="BU717" s="2">
        <v>269795.09000000003</v>
      </c>
      <c r="BV717" s="2">
        <v>224340.17</v>
      </c>
      <c r="BW717" s="2"/>
      <c r="BX717" s="2">
        <v>1</v>
      </c>
      <c r="BY717" s="2"/>
      <c r="BZ717" s="2"/>
      <c r="CA717" s="2"/>
      <c r="CB717" s="2" t="s">
        <v>93</v>
      </c>
      <c r="CC717" s="2" t="s">
        <v>93</v>
      </c>
      <c r="CD717" s="2" t="s">
        <v>93</v>
      </c>
      <c r="CE717" s="2" t="s">
        <v>93</v>
      </c>
      <c r="CF717" s="2" t="s">
        <v>93</v>
      </c>
      <c r="CG717" s="5" t="s">
        <v>94</v>
      </c>
      <c r="CH717" s="2" t="s">
        <v>93</v>
      </c>
      <c r="CI717" s="2" t="s">
        <v>93</v>
      </c>
      <c r="CJ717" s="2" t="s">
        <v>93</v>
      </c>
      <c r="CK717" s="5" t="s">
        <v>94</v>
      </c>
      <c r="CL717" s="2">
        <v>0.86624227211573102</v>
      </c>
      <c r="CM717" s="2">
        <v>7.7287193296890794E-2</v>
      </c>
    </row>
    <row r="718" spans="1:91" x14ac:dyDescent="0.3">
      <c r="A718" s="2" t="s">
        <v>9032</v>
      </c>
      <c r="B718" s="2">
        <v>346178</v>
      </c>
      <c r="C718" s="2" t="s">
        <v>9032</v>
      </c>
      <c r="D718" s="2" t="s">
        <v>9033</v>
      </c>
      <c r="E718" s="2" t="s">
        <v>9032</v>
      </c>
      <c r="F718" s="2"/>
      <c r="G718" s="2" t="s">
        <v>9034</v>
      </c>
      <c r="H718" s="2">
        <v>23.3</v>
      </c>
      <c r="I718" s="2">
        <v>0.865126876698188</v>
      </c>
      <c r="J718" s="2">
        <f t="shared" si="11"/>
        <v>1.8214998505340896</v>
      </c>
      <c r="K718" s="2">
        <v>0.201479096674198</v>
      </c>
      <c r="L718" s="2" t="s">
        <v>9035</v>
      </c>
      <c r="M718" s="2" t="s">
        <v>9036</v>
      </c>
      <c r="N718" s="2" t="s">
        <v>9037</v>
      </c>
      <c r="O718" s="2" t="s">
        <v>9038</v>
      </c>
      <c r="P718" s="2" t="s">
        <v>9039</v>
      </c>
      <c r="Q718" s="5" t="s">
        <v>87</v>
      </c>
      <c r="R718" s="5" t="s">
        <v>104</v>
      </c>
      <c r="S718" s="2" t="s">
        <v>9040</v>
      </c>
      <c r="T718" s="2" t="s">
        <v>9041</v>
      </c>
      <c r="U718" s="2" t="s">
        <v>9042</v>
      </c>
      <c r="V718" s="2" t="s">
        <v>92</v>
      </c>
      <c r="W718" s="2">
        <v>2</v>
      </c>
      <c r="X718" s="2">
        <v>1</v>
      </c>
      <c r="Y718" s="2">
        <v>0</v>
      </c>
      <c r="Z718" s="2">
        <v>2.2999999999999998</v>
      </c>
      <c r="AA718" s="2">
        <v>59573</v>
      </c>
      <c r="AB718" s="2">
        <v>30</v>
      </c>
      <c r="AC718" s="2">
        <v>1</v>
      </c>
      <c r="AD718" s="2">
        <v>1</v>
      </c>
      <c r="AE718" s="2">
        <v>1</v>
      </c>
      <c r="AF718" s="2">
        <v>1</v>
      </c>
      <c r="AG718" s="2">
        <v>1</v>
      </c>
      <c r="AH718" s="2">
        <v>1</v>
      </c>
      <c r="AI718" s="2">
        <v>1</v>
      </c>
      <c r="AJ718" s="2">
        <v>1</v>
      </c>
      <c r="AK718" s="2">
        <v>1</v>
      </c>
      <c r="AL718" s="2">
        <v>1</v>
      </c>
      <c r="AM718" s="2">
        <v>1</v>
      </c>
      <c r="AN718" s="2">
        <v>1</v>
      </c>
      <c r="AO718" s="2"/>
      <c r="AP718" s="2"/>
      <c r="AQ718" s="2">
        <v>1</v>
      </c>
      <c r="AR718" s="2">
        <v>1</v>
      </c>
      <c r="AS718" s="2">
        <v>1</v>
      </c>
      <c r="AT718" s="2">
        <v>0</v>
      </c>
      <c r="AU718" s="2">
        <v>0</v>
      </c>
      <c r="AV718" s="2">
        <v>0</v>
      </c>
      <c r="AW718" s="2">
        <v>1</v>
      </c>
      <c r="AX718" s="2">
        <v>0</v>
      </c>
      <c r="AY718" s="2">
        <v>0</v>
      </c>
      <c r="AZ718" s="2">
        <v>0</v>
      </c>
      <c r="BA718" s="2">
        <v>0</v>
      </c>
      <c r="BB718" s="2">
        <v>0</v>
      </c>
      <c r="BC718" s="2">
        <v>0</v>
      </c>
      <c r="BD718" s="2">
        <v>3729690.75</v>
      </c>
      <c r="BE718" s="2">
        <v>3121077.25</v>
      </c>
      <c r="BF718" s="2">
        <v>4216170</v>
      </c>
      <c r="BG718" s="2">
        <v>4642995.5</v>
      </c>
      <c r="BH718" s="2">
        <v>5305845.5</v>
      </c>
      <c r="BI718" s="2"/>
      <c r="BJ718" s="2"/>
      <c r="BK718" s="2">
        <v>3363441.25</v>
      </c>
      <c r="BL718" s="2">
        <v>1594479.62</v>
      </c>
      <c r="BM718" s="2">
        <v>2692751</v>
      </c>
      <c r="BN718" s="2">
        <v>3729690.75</v>
      </c>
      <c r="BO718" s="2">
        <v>2618315</v>
      </c>
      <c r="BP718" s="2">
        <v>3716214</v>
      </c>
      <c r="BQ718" s="2">
        <v>3841262</v>
      </c>
      <c r="BR718" s="2">
        <v>3693010.75</v>
      </c>
      <c r="BS718" s="2"/>
      <c r="BT718" s="2"/>
      <c r="BU718" s="2">
        <v>4802115</v>
      </c>
      <c r="BV718" s="2">
        <v>3903159</v>
      </c>
      <c r="BW718" s="2">
        <v>4065829.25</v>
      </c>
      <c r="BX718" s="2">
        <v>1</v>
      </c>
      <c r="BY718" s="2"/>
      <c r="BZ718" s="2"/>
      <c r="CA718" s="2"/>
      <c r="CB718" s="2" t="s">
        <v>93</v>
      </c>
      <c r="CC718" s="2" t="s">
        <v>93</v>
      </c>
      <c r="CD718" s="2" t="s">
        <v>93</v>
      </c>
      <c r="CE718" s="2" t="s">
        <v>93</v>
      </c>
      <c r="CF718" s="2" t="s">
        <v>93</v>
      </c>
      <c r="CG718" s="5" t="s">
        <v>94</v>
      </c>
      <c r="CH718" s="5" t="s">
        <v>94</v>
      </c>
      <c r="CI718" s="2" t="s">
        <v>93</v>
      </c>
      <c r="CJ718" s="2" t="s">
        <v>93</v>
      </c>
      <c r="CK718" s="2" t="s">
        <v>93</v>
      </c>
      <c r="CL718" s="2">
        <v>0.865126876698188</v>
      </c>
      <c r="CM718" s="2">
        <v>0.201479096674198</v>
      </c>
    </row>
    <row r="719" spans="1:91" x14ac:dyDescent="0.3">
      <c r="A719" s="2" t="s">
        <v>9043</v>
      </c>
      <c r="B719" s="2">
        <v>344630</v>
      </c>
      <c r="C719" s="2" t="s">
        <v>9043</v>
      </c>
      <c r="D719" s="2" t="s">
        <v>9044</v>
      </c>
      <c r="E719" s="2" t="s">
        <v>9043</v>
      </c>
      <c r="F719" s="2"/>
      <c r="G719" s="2" t="s">
        <v>9045</v>
      </c>
      <c r="H719" s="2">
        <v>19.381</v>
      </c>
      <c r="I719" s="2">
        <v>0.85891293918813705</v>
      </c>
      <c r="J719" s="2">
        <f t="shared" si="11"/>
        <v>1.8136712068405014</v>
      </c>
      <c r="K719" s="2">
        <v>0.21292440408145599</v>
      </c>
      <c r="L719" s="2" t="s">
        <v>9046</v>
      </c>
      <c r="M719" s="2" t="s">
        <v>9047</v>
      </c>
      <c r="N719" s="2" t="s">
        <v>9048</v>
      </c>
      <c r="O719" s="2" t="s">
        <v>9049</v>
      </c>
      <c r="P719" s="2" t="s">
        <v>9050</v>
      </c>
      <c r="Q719" s="2" t="s">
        <v>9051</v>
      </c>
      <c r="R719" s="2" t="s">
        <v>9052</v>
      </c>
      <c r="S719" s="2" t="s">
        <v>9053</v>
      </c>
      <c r="T719" s="5" t="s">
        <v>90</v>
      </c>
      <c r="U719" s="2" t="s">
        <v>9054</v>
      </c>
      <c r="V719" s="2" t="s">
        <v>92</v>
      </c>
      <c r="W719" s="2">
        <v>2</v>
      </c>
      <c r="X719" s="2">
        <v>1</v>
      </c>
      <c r="Y719" s="2">
        <v>0</v>
      </c>
      <c r="Z719" s="2">
        <v>3.86</v>
      </c>
      <c r="AA719" s="2">
        <v>68240</v>
      </c>
      <c r="AB719" s="2">
        <v>36</v>
      </c>
      <c r="AC719" s="2">
        <v>1</v>
      </c>
      <c r="AD719" s="2">
        <v>1</v>
      </c>
      <c r="AE719" s="2">
        <v>1</v>
      </c>
      <c r="AF719" s="2">
        <v>1</v>
      </c>
      <c r="AG719" s="2">
        <v>4</v>
      </c>
      <c r="AH719" s="2">
        <v>4</v>
      </c>
      <c r="AI719" s="2">
        <v>1</v>
      </c>
      <c r="AJ719" s="2">
        <v>1</v>
      </c>
      <c r="AK719" s="2">
        <v>1</v>
      </c>
      <c r="AL719" s="2">
        <v>1</v>
      </c>
      <c r="AM719" s="2">
        <v>1</v>
      </c>
      <c r="AN719" s="2">
        <v>1</v>
      </c>
      <c r="AO719" s="2">
        <v>1</v>
      </c>
      <c r="AP719" s="2">
        <v>1</v>
      </c>
      <c r="AQ719" s="2">
        <v>1</v>
      </c>
      <c r="AR719" s="2"/>
      <c r="AS719" s="2">
        <v>1</v>
      </c>
      <c r="AT719" s="2">
        <v>1</v>
      </c>
      <c r="AU719" s="2">
        <v>1</v>
      </c>
      <c r="AV719" s="2">
        <v>0</v>
      </c>
      <c r="AW719" s="2">
        <v>1</v>
      </c>
      <c r="AX719" s="2">
        <v>1</v>
      </c>
      <c r="AY719" s="2">
        <v>0</v>
      </c>
      <c r="AZ719" s="2">
        <v>0</v>
      </c>
      <c r="BA719" s="2">
        <v>0</v>
      </c>
      <c r="BB719" s="2">
        <v>0</v>
      </c>
      <c r="BC719" s="2">
        <v>1</v>
      </c>
      <c r="BD719" s="2">
        <v>877629.75</v>
      </c>
      <c r="BE719" s="2">
        <v>1615866</v>
      </c>
      <c r="BF719" s="2">
        <v>245265.33</v>
      </c>
      <c r="BG719" s="2">
        <v>2124754.5</v>
      </c>
      <c r="BH719" s="2">
        <v>3406302.25</v>
      </c>
      <c r="BI719" s="2">
        <v>556510</v>
      </c>
      <c r="BJ719" s="2">
        <v>162367.39000000001</v>
      </c>
      <c r="BK719" s="2">
        <v>250023.86</v>
      </c>
      <c r="BL719" s="2"/>
      <c r="BM719" s="2">
        <v>815009.62</v>
      </c>
      <c r="BN719" s="2">
        <v>877629.75</v>
      </c>
      <c r="BO719" s="2">
        <v>1355572.38</v>
      </c>
      <c r="BP719" s="2">
        <v>216181.62</v>
      </c>
      <c r="BQ719" s="2">
        <v>1757860.62</v>
      </c>
      <c r="BR719" s="2">
        <v>2370877.75</v>
      </c>
      <c r="BS719" s="2">
        <v>687287.31</v>
      </c>
      <c r="BT719" s="2">
        <v>252812.28</v>
      </c>
      <c r="BU719" s="2">
        <v>356968.72</v>
      </c>
      <c r="BV719" s="2"/>
      <c r="BW719" s="2">
        <v>1230596.5</v>
      </c>
      <c r="BX719" s="2">
        <v>1</v>
      </c>
      <c r="BY719" s="2"/>
      <c r="BZ719" s="2"/>
      <c r="CA719" s="2"/>
      <c r="CB719" s="2" t="s">
        <v>93</v>
      </c>
      <c r="CC719" s="2" t="s">
        <v>93</v>
      </c>
      <c r="CD719" s="2" t="s">
        <v>93</v>
      </c>
      <c r="CE719" s="2" t="s">
        <v>93</v>
      </c>
      <c r="CF719" s="2" t="s">
        <v>93</v>
      </c>
      <c r="CG719" s="2" t="s">
        <v>93</v>
      </c>
      <c r="CH719" s="2" t="s">
        <v>93</v>
      </c>
      <c r="CI719" s="2" t="s">
        <v>93</v>
      </c>
      <c r="CJ719" s="5" t="s">
        <v>94</v>
      </c>
      <c r="CK719" s="2" t="s">
        <v>93</v>
      </c>
      <c r="CL719" s="2">
        <v>0.85891293918813705</v>
      </c>
      <c r="CM719" s="2">
        <v>0.21292440408145599</v>
      </c>
    </row>
    <row r="720" spans="1:91" x14ac:dyDescent="0.3">
      <c r="A720" s="2" t="s">
        <v>9055</v>
      </c>
      <c r="B720" s="2">
        <v>344278</v>
      </c>
      <c r="C720" s="2" t="s">
        <v>9055</v>
      </c>
      <c r="D720" s="2" t="s">
        <v>9056</v>
      </c>
      <c r="E720" s="2" t="s">
        <v>9055</v>
      </c>
      <c r="F720" s="2"/>
      <c r="G720" s="2" t="s">
        <v>9057</v>
      </c>
      <c r="H720" s="2">
        <v>27.187000000000001</v>
      </c>
      <c r="I720" s="2">
        <v>0.85629291113569295</v>
      </c>
      <c r="J720" s="2">
        <f t="shared" si="11"/>
        <v>1.8103804509537167</v>
      </c>
      <c r="K720" s="2">
        <v>2.64602729094836E-2</v>
      </c>
      <c r="L720" s="2" t="s">
        <v>9058</v>
      </c>
      <c r="M720" s="2" t="s">
        <v>9059</v>
      </c>
      <c r="N720" s="2" t="s">
        <v>9060</v>
      </c>
      <c r="O720" s="2" t="s">
        <v>9061</v>
      </c>
      <c r="P720" s="2" t="s">
        <v>9062</v>
      </c>
      <c r="Q720" s="2" t="s">
        <v>9063</v>
      </c>
      <c r="R720" s="5" t="s">
        <v>104</v>
      </c>
      <c r="S720" s="2" t="s">
        <v>9064</v>
      </c>
      <c r="T720" s="2" t="s">
        <v>9065</v>
      </c>
      <c r="U720" s="2" t="s">
        <v>9066</v>
      </c>
      <c r="V720" s="2" t="s">
        <v>92</v>
      </c>
      <c r="W720" s="2">
        <v>2</v>
      </c>
      <c r="X720" s="2">
        <v>1</v>
      </c>
      <c r="Y720" s="2">
        <v>0</v>
      </c>
      <c r="Z720" s="2">
        <v>2.68</v>
      </c>
      <c r="AA720" s="2">
        <v>53255</v>
      </c>
      <c r="AB720" s="2">
        <v>13</v>
      </c>
      <c r="AC720" s="2">
        <v>1</v>
      </c>
      <c r="AD720" s="2">
        <v>1</v>
      </c>
      <c r="AE720" s="2">
        <v>1</v>
      </c>
      <c r="AF720" s="2">
        <v>1</v>
      </c>
      <c r="AG720" s="2">
        <v>2</v>
      </c>
      <c r="AH720" s="2">
        <v>2</v>
      </c>
      <c r="AI720" s="2">
        <v>1</v>
      </c>
      <c r="AJ720" s="2">
        <v>1</v>
      </c>
      <c r="AK720" s="2">
        <v>1</v>
      </c>
      <c r="AL720" s="2">
        <v>1</v>
      </c>
      <c r="AM720" s="2">
        <v>1</v>
      </c>
      <c r="AN720" s="2">
        <v>1</v>
      </c>
      <c r="AO720" s="2">
        <v>1</v>
      </c>
      <c r="AP720" s="2"/>
      <c r="AQ720" s="2">
        <v>1</v>
      </c>
      <c r="AR720" s="2">
        <v>1</v>
      </c>
      <c r="AS720" s="2">
        <v>1</v>
      </c>
      <c r="AT720" s="2">
        <v>0</v>
      </c>
      <c r="AU720" s="2">
        <v>1</v>
      </c>
      <c r="AV720" s="2">
        <v>0</v>
      </c>
      <c r="AW720" s="2">
        <v>1</v>
      </c>
      <c r="AX720" s="2">
        <v>0</v>
      </c>
      <c r="AY720" s="2">
        <v>1</v>
      </c>
      <c r="AZ720" s="2">
        <v>0</v>
      </c>
      <c r="BA720" s="2">
        <v>0</v>
      </c>
      <c r="BB720" s="2">
        <v>0</v>
      </c>
      <c r="BC720" s="2">
        <v>1</v>
      </c>
      <c r="BD720" s="2">
        <v>1089260.5</v>
      </c>
      <c r="BE720" s="2">
        <v>1924550.12</v>
      </c>
      <c r="BF720" s="2">
        <v>1183761.6200000001</v>
      </c>
      <c r="BG720" s="2">
        <v>2273440.75</v>
      </c>
      <c r="BH720" s="2">
        <v>3478770</v>
      </c>
      <c r="BI720" s="2">
        <v>857756.56</v>
      </c>
      <c r="BJ720" s="2"/>
      <c r="BK720" s="2">
        <v>660787.38</v>
      </c>
      <c r="BL720" s="2">
        <v>210016.11</v>
      </c>
      <c r="BM720" s="2">
        <v>962852.62</v>
      </c>
      <c r="BN720" s="2">
        <v>1089260.5</v>
      </c>
      <c r="BO720" s="2">
        <v>1614531.75</v>
      </c>
      <c r="BP720" s="2">
        <v>1043390.5</v>
      </c>
      <c r="BQ720" s="2">
        <v>1880872.25</v>
      </c>
      <c r="BR720" s="2">
        <v>2421317.25</v>
      </c>
      <c r="BS720" s="2">
        <v>1059325.5</v>
      </c>
      <c r="BT720" s="2"/>
      <c r="BU720" s="2">
        <v>943431.69</v>
      </c>
      <c r="BV720" s="2">
        <v>514102.69</v>
      </c>
      <c r="BW720" s="2">
        <v>1453827.12</v>
      </c>
      <c r="BX720" s="2">
        <v>1</v>
      </c>
      <c r="BY720" s="2"/>
      <c r="BZ720" s="2"/>
      <c r="CA720" s="2"/>
      <c r="CB720" s="2" t="s">
        <v>93</v>
      </c>
      <c r="CC720" s="2" t="s">
        <v>93</v>
      </c>
      <c r="CD720" s="2" t="s">
        <v>93</v>
      </c>
      <c r="CE720" s="2" t="s">
        <v>93</v>
      </c>
      <c r="CF720" s="2" t="s">
        <v>93</v>
      </c>
      <c r="CG720" s="2" t="s">
        <v>93</v>
      </c>
      <c r="CH720" s="5" t="s">
        <v>94</v>
      </c>
      <c r="CI720" s="2" t="s">
        <v>93</v>
      </c>
      <c r="CJ720" s="2" t="s">
        <v>93</v>
      </c>
      <c r="CK720" s="2" t="s">
        <v>93</v>
      </c>
      <c r="CL720" s="2">
        <v>0.85629291113569295</v>
      </c>
      <c r="CM720" s="2">
        <v>2.64602729094836E-2</v>
      </c>
    </row>
    <row r="721" spans="1:91" x14ac:dyDescent="0.3">
      <c r="A721" s="2" t="s">
        <v>9067</v>
      </c>
      <c r="B721" s="2">
        <v>346430</v>
      </c>
      <c r="C721" s="2" t="s">
        <v>9067</v>
      </c>
      <c r="D721" s="2" t="s">
        <v>9068</v>
      </c>
      <c r="E721" s="2" t="s">
        <v>9067</v>
      </c>
      <c r="F721" s="2"/>
      <c r="G721" s="2" t="s">
        <v>9069</v>
      </c>
      <c r="H721" s="2">
        <v>109.19799999999999</v>
      </c>
      <c r="I721" s="2">
        <v>0.85250434396651198</v>
      </c>
      <c r="J721" s="2">
        <f t="shared" si="11"/>
        <v>1.8056325659405459</v>
      </c>
      <c r="K721" s="2">
        <v>1.5755326123176101E-2</v>
      </c>
      <c r="L721" s="2" t="s">
        <v>9070</v>
      </c>
      <c r="M721" s="2" t="s">
        <v>9071</v>
      </c>
      <c r="N721" s="2" t="s">
        <v>9072</v>
      </c>
      <c r="O721" s="2" t="s">
        <v>9073</v>
      </c>
      <c r="P721" s="2" t="s">
        <v>9074</v>
      </c>
      <c r="Q721" s="2" t="s">
        <v>9075</v>
      </c>
      <c r="R721" s="2" t="s">
        <v>9076</v>
      </c>
      <c r="S721" s="2" t="s">
        <v>9077</v>
      </c>
      <c r="T721" s="2" t="s">
        <v>9078</v>
      </c>
      <c r="U721" s="2" t="s">
        <v>9079</v>
      </c>
      <c r="V721" s="2" t="s">
        <v>92</v>
      </c>
      <c r="W721" s="2">
        <v>2</v>
      </c>
      <c r="X721" s="2">
        <v>1</v>
      </c>
      <c r="Y721" s="2">
        <v>0</v>
      </c>
      <c r="Z721" s="2">
        <v>10.67</v>
      </c>
      <c r="AA721" s="2">
        <v>43547</v>
      </c>
      <c r="AB721" s="2">
        <v>28</v>
      </c>
      <c r="AC721" s="2">
        <v>4</v>
      </c>
      <c r="AD721" s="2">
        <v>4</v>
      </c>
      <c r="AE721" s="2">
        <v>4</v>
      </c>
      <c r="AF721" s="2">
        <v>4</v>
      </c>
      <c r="AG721" s="2">
        <v>26</v>
      </c>
      <c r="AH721" s="2">
        <v>26</v>
      </c>
      <c r="AI721" s="2">
        <v>4</v>
      </c>
      <c r="AJ721" s="2">
        <v>4</v>
      </c>
      <c r="AK721" s="2">
        <v>4</v>
      </c>
      <c r="AL721" s="2">
        <v>3</v>
      </c>
      <c r="AM721" s="2">
        <v>4</v>
      </c>
      <c r="AN721" s="2">
        <v>4</v>
      </c>
      <c r="AO721" s="2">
        <v>4</v>
      </c>
      <c r="AP721" s="2">
        <v>4</v>
      </c>
      <c r="AQ721" s="2">
        <v>4</v>
      </c>
      <c r="AR721" s="2">
        <v>2</v>
      </c>
      <c r="AS721" s="2">
        <v>2</v>
      </c>
      <c r="AT721" s="2">
        <v>3</v>
      </c>
      <c r="AU721" s="2">
        <v>4</v>
      </c>
      <c r="AV721" s="2">
        <v>3</v>
      </c>
      <c r="AW721" s="2">
        <v>2</v>
      </c>
      <c r="AX721" s="2">
        <v>3</v>
      </c>
      <c r="AY721" s="2">
        <v>2</v>
      </c>
      <c r="AZ721" s="2">
        <v>3</v>
      </c>
      <c r="BA721" s="2">
        <v>3</v>
      </c>
      <c r="BB721" s="2">
        <v>2</v>
      </c>
      <c r="BC721" s="2">
        <v>1</v>
      </c>
      <c r="BD721" s="2">
        <v>19736260</v>
      </c>
      <c r="BE721" s="2">
        <v>24781216</v>
      </c>
      <c r="BF721" s="2">
        <v>13775844</v>
      </c>
      <c r="BG721" s="2">
        <v>24898116</v>
      </c>
      <c r="BH721" s="2">
        <v>29208030</v>
      </c>
      <c r="BI721" s="2">
        <v>12459156</v>
      </c>
      <c r="BJ721" s="2">
        <v>8228563</v>
      </c>
      <c r="BK721" s="2">
        <v>9133835</v>
      </c>
      <c r="BL721" s="2">
        <v>3302675.5</v>
      </c>
      <c r="BM721" s="2">
        <v>3463648.5</v>
      </c>
      <c r="BN721" s="2">
        <v>19736260</v>
      </c>
      <c r="BO721" s="2">
        <v>20789306</v>
      </c>
      <c r="BP721" s="2">
        <v>12142296</v>
      </c>
      <c r="BQ721" s="2">
        <v>20598812</v>
      </c>
      <c r="BR721" s="2">
        <v>20329572</v>
      </c>
      <c r="BS721" s="2">
        <v>15387000</v>
      </c>
      <c r="BT721" s="2">
        <v>12812190</v>
      </c>
      <c r="BU721" s="2">
        <v>13040730</v>
      </c>
      <c r="BV721" s="2">
        <v>8084687</v>
      </c>
      <c r="BW721" s="2">
        <v>5229820</v>
      </c>
      <c r="BX721" s="2">
        <v>1</v>
      </c>
      <c r="BY721" s="2"/>
      <c r="BZ721" s="2"/>
      <c r="CA721" s="2"/>
      <c r="CB721" s="2" t="s">
        <v>93</v>
      </c>
      <c r="CC721" s="2" t="s">
        <v>93</v>
      </c>
      <c r="CD721" s="2" t="s">
        <v>93</v>
      </c>
      <c r="CE721" s="2" t="s">
        <v>93</v>
      </c>
      <c r="CF721" s="2" t="s">
        <v>93</v>
      </c>
      <c r="CG721" s="2" t="s">
        <v>93</v>
      </c>
      <c r="CH721" s="2" t="s">
        <v>93</v>
      </c>
      <c r="CI721" s="2" t="s">
        <v>93</v>
      </c>
      <c r="CJ721" s="2" t="s">
        <v>93</v>
      </c>
      <c r="CK721" s="2" t="s">
        <v>93</v>
      </c>
      <c r="CL721" s="2">
        <v>0.85250434396651198</v>
      </c>
      <c r="CM721" s="2">
        <v>1.5755326123176101E-2</v>
      </c>
    </row>
    <row r="722" spans="1:91" x14ac:dyDescent="0.3">
      <c r="A722" s="2" t="s">
        <v>9080</v>
      </c>
      <c r="B722" s="2">
        <v>345978</v>
      </c>
      <c r="C722" s="2" t="s">
        <v>9080</v>
      </c>
      <c r="D722" s="2" t="s">
        <v>9081</v>
      </c>
      <c r="E722" s="2" t="s">
        <v>9080</v>
      </c>
      <c r="F722" s="2"/>
      <c r="G722" s="2" t="s">
        <v>9082</v>
      </c>
      <c r="H722" s="2">
        <v>15.622</v>
      </c>
      <c r="I722" s="2">
        <v>0.84546576573236698</v>
      </c>
      <c r="J722" s="2">
        <f t="shared" si="11"/>
        <v>1.7968447530511904</v>
      </c>
      <c r="K722" s="2">
        <v>0.10982264157928</v>
      </c>
      <c r="L722" s="2" t="s">
        <v>9083</v>
      </c>
      <c r="M722" s="2" t="s">
        <v>9084</v>
      </c>
      <c r="N722" s="2" t="s">
        <v>9085</v>
      </c>
      <c r="O722" s="2" t="s">
        <v>9086</v>
      </c>
      <c r="P722" s="2" t="s">
        <v>9087</v>
      </c>
      <c r="Q722" s="2" t="s">
        <v>9088</v>
      </c>
      <c r="R722" s="2" t="s">
        <v>9089</v>
      </c>
      <c r="S722" s="2" t="s">
        <v>9090</v>
      </c>
      <c r="T722" s="5" t="s">
        <v>90</v>
      </c>
      <c r="U722" s="5" t="s">
        <v>105</v>
      </c>
      <c r="V722" s="2" t="s">
        <v>92</v>
      </c>
      <c r="W722" s="2">
        <v>2</v>
      </c>
      <c r="X722" s="2">
        <v>1</v>
      </c>
      <c r="Y722" s="2">
        <v>0</v>
      </c>
      <c r="Z722" s="2">
        <v>2.23</v>
      </c>
      <c r="AA722" s="2">
        <v>64888</v>
      </c>
      <c r="AB722" s="2">
        <v>25</v>
      </c>
      <c r="AC722" s="2">
        <v>1</v>
      </c>
      <c r="AD722" s="2">
        <v>1</v>
      </c>
      <c r="AE722" s="2">
        <v>1</v>
      </c>
      <c r="AF722" s="2">
        <v>1</v>
      </c>
      <c r="AG722" s="2">
        <v>1</v>
      </c>
      <c r="AH722" s="2">
        <v>1</v>
      </c>
      <c r="AI722" s="2">
        <v>1</v>
      </c>
      <c r="AJ722" s="2">
        <v>1</v>
      </c>
      <c r="AK722" s="2">
        <v>1</v>
      </c>
      <c r="AL722" s="2">
        <v>1</v>
      </c>
      <c r="AM722" s="2">
        <v>1</v>
      </c>
      <c r="AN722" s="2">
        <v>1</v>
      </c>
      <c r="AO722" s="2">
        <v>1</v>
      </c>
      <c r="AP722" s="2">
        <v>1</v>
      </c>
      <c r="AQ722" s="2">
        <v>1</v>
      </c>
      <c r="AR722" s="2"/>
      <c r="AS722" s="2"/>
      <c r="AT722" s="2">
        <v>0</v>
      </c>
      <c r="AU722" s="2">
        <v>0</v>
      </c>
      <c r="AV722" s="2">
        <v>1</v>
      </c>
      <c r="AW722" s="2">
        <v>0</v>
      </c>
      <c r="AX722" s="2">
        <v>0</v>
      </c>
      <c r="AY722" s="2">
        <v>0</v>
      </c>
      <c r="AZ722" s="2">
        <v>0</v>
      </c>
      <c r="BA722" s="2">
        <v>0</v>
      </c>
      <c r="BB722" s="2">
        <v>0</v>
      </c>
      <c r="BC722" s="2">
        <v>0</v>
      </c>
      <c r="BD722" s="2">
        <v>3373565.5</v>
      </c>
      <c r="BE722" s="2">
        <v>3824600</v>
      </c>
      <c r="BF722" s="2">
        <v>4572003</v>
      </c>
      <c r="BG722" s="2">
        <v>2953303.25</v>
      </c>
      <c r="BH722" s="2">
        <v>4248714</v>
      </c>
      <c r="BI722" s="2">
        <v>1873129.88</v>
      </c>
      <c r="BJ722" s="2">
        <v>2210326.5</v>
      </c>
      <c r="BK722" s="2">
        <v>2718468.75</v>
      </c>
      <c r="BL722" s="2"/>
      <c r="BM722" s="2"/>
      <c r="BN722" s="2">
        <v>3373565.5</v>
      </c>
      <c r="BO722" s="2">
        <v>3208510</v>
      </c>
      <c r="BP722" s="2">
        <v>4029852.25</v>
      </c>
      <c r="BQ722" s="2">
        <v>2443339</v>
      </c>
      <c r="BR722" s="2">
        <v>2957218.75</v>
      </c>
      <c r="BS722" s="2">
        <v>2313307</v>
      </c>
      <c r="BT722" s="2">
        <v>3441563.5</v>
      </c>
      <c r="BU722" s="2">
        <v>3881263</v>
      </c>
      <c r="BV722" s="2"/>
      <c r="BW722" s="2"/>
      <c r="BX722" s="2">
        <v>1</v>
      </c>
      <c r="BY722" s="2"/>
      <c r="BZ722" s="2"/>
      <c r="CA722" s="2"/>
      <c r="CB722" s="2" t="s">
        <v>93</v>
      </c>
      <c r="CC722" s="2" t="s">
        <v>93</v>
      </c>
      <c r="CD722" s="2" t="s">
        <v>93</v>
      </c>
      <c r="CE722" s="2" t="s">
        <v>93</v>
      </c>
      <c r="CF722" s="2" t="s">
        <v>93</v>
      </c>
      <c r="CG722" s="2" t="s">
        <v>93</v>
      </c>
      <c r="CH722" s="2" t="s">
        <v>93</v>
      </c>
      <c r="CI722" s="2" t="s">
        <v>93</v>
      </c>
      <c r="CJ722" s="5" t="s">
        <v>94</v>
      </c>
      <c r="CK722" s="5" t="s">
        <v>94</v>
      </c>
      <c r="CL722" s="2">
        <v>0.84546576573236698</v>
      </c>
      <c r="CM722" s="2">
        <v>0.10982264157928</v>
      </c>
    </row>
    <row r="723" spans="1:91" x14ac:dyDescent="0.3">
      <c r="A723" s="2" t="s">
        <v>9091</v>
      </c>
      <c r="B723" s="2">
        <v>345537</v>
      </c>
      <c r="C723" s="2" t="s">
        <v>9091</v>
      </c>
      <c r="D723" s="2" t="s">
        <v>9092</v>
      </c>
      <c r="E723" s="2" t="s">
        <v>9091</v>
      </c>
      <c r="F723" s="2"/>
      <c r="G723" s="2" t="s">
        <v>9093</v>
      </c>
      <c r="H723" s="2">
        <v>41.9</v>
      </c>
      <c r="I723" s="2">
        <v>0.845211148121361</v>
      </c>
      <c r="J723" s="2">
        <f t="shared" si="11"/>
        <v>1.7965276604324907</v>
      </c>
      <c r="K723" s="2">
        <v>0.126435409602179</v>
      </c>
      <c r="L723" s="2" t="s">
        <v>9094</v>
      </c>
      <c r="M723" s="2" t="s">
        <v>9095</v>
      </c>
      <c r="N723" s="5" t="s">
        <v>367</v>
      </c>
      <c r="O723" s="2" t="s">
        <v>9096</v>
      </c>
      <c r="P723" s="2" t="s">
        <v>9097</v>
      </c>
      <c r="Q723" s="2" t="s">
        <v>9098</v>
      </c>
      <c r="R723" s="2" t="s">
        <v>9099</v>
      </c>
      <c r="S723" s="2" t="s">
        <v>9100</v>
      </c>
      <c r="T723" s="2" t="s">
        <v>9101</v>
      </c>
      <c r="U723" s="2" t="s">
        <v>9102</v>
      </c>
      <c r="V723" s="2" t="s">
        <v>92</v>
      </c>
      <c r="W723" s="2">
        <v>2</v>
      </c>
      <c r="X723" s="2">
        <v>1</v>
      </c>
      <c r="Y723" s="2">
        <v>0</v>
      </c>
      <c r="Z723" s="2">
        <v>3.49</v>
      </c>
      <c r="AA723" s="2">
        <v>84138</v>
      </c>
      <c r="AB723" s="2">
        <v>44</v>
      </c>
      <c r="AC723" s="2">
        <v>1</v>
      </c>
      <c r="AD723" s="2">
        <v>1</v>
      </c>
      <c r="AE723" s="2">
        <v>1</v>
      </c>
      <c r="AF723" s="2">
        <v>1</v>
      </c>
      <c r="AG723" s="2">
        <v>3</v>
      </c>
      <c r="AH723" s="2">
        <v>3</v>
      </c>
      <c r="AI723" s="2">
        <v>1</v>
      </c>
      <c r="AJ723" s="2">
        <v>1</v>
      </c>
      <c r="AK723" s="2">
        <v>1</v>
      </c>
      <c r="AL723" s="2"/>
      <c r="AM723" s="2">
        <v>1</v>
      </c>
      <c r="AN723" s="2">
        <v>1</v>
      </c>
      <c r="AO723" s="2">
        <v>1</v>
      </c>
      <c r="AP723" s="2">
        <v>1</v>
      </c>
      <c r="AQ723" s="2">
        <v>1</v>
      </c>
      <c r="AR723" s="2">
        <v>1</v>
      </c>
      <c r="AS723" s="2">
        <v>1</v>
      </c>
      <c r="AT723" s="2">
        <v>0</v>
      </c>
      <c r="AU723" s="2">
        <v>1</v>
      </c>
      <c r="AV723" s="2">
        <v>0</v>
      </c>
      <c r="AW723" s="2">
        <v>1</v>
      </c>
      <c r="AX723" s="2">
        <v>0</v>
      </c>
      <c r="AY723" s="2">
        <v>0</v>
      </c>
      <c r="AZ723" s="2">
        <v>1</v>
      </c>
      <c r="BA723" s="2">
        <v>0</v>
      </c>
      <c r="BB723" s="2">
        <v>0</v>
      </c>
      <c r="BC723" s="2">
        <v>0</v>
      </c>
      <c r="BD723" s="2">
        <v>1484235.75</v>
      </c>
      <c r="BE723" s="2">
        <v>2990126.25</v>
      </c>
      <c r="BF723" s="2"/>
      <c r="BG723" s="2">
        <v>2939955.5</v>
      </c>
      <c r="BH723" s="2">
        <v>2916833.5</v>
      </c>
      <c r="BI723" s="2">
        <v>1044642.62</v>
      </c>
      <c r="BJ723" s="2">
        <v>730085.31</v>
      </c>
      <c r="BK723" s="2">
        <v>1182022.1200000001</v>
      </c>
      <c r="BL723" s="2">
        <v>112601.98</v>
      </c>
      <c r="BM723" s="2">
        <v>667142.88</v>
      </c>
      <c r="BN723" s="2">
        <v>1484235.75</v>
      </c>
      <c r="BO723" s="2">
        <v>2508458.25</v>
      </c>
      <c r="BP723" s="2"/>
      <c r="BQ723" s="2">
        <v>2432296</v>
      </c>
      <c r="BR723" s="2">
        <v>2030194.25</v>
      </c>
      <c r="BS723" s="2">
        <v>1290128.8799999999</v>
      </c>
      <c r="BT723" s="2">
        <v>1136771</v>
      </c>
      <c r="BU723" s="2">
        <v>1687618.75</v>
      </c>
      <c r="BV723" s="2">
        <v>275640.65999999997</v>
      </c>
      <c r="BW723" s="2">
        <v>1007330.06</v>
      </c>
      <c r="BX723" s="2">
        <v>1</v>
      </c>
      <c r="BY723" s="2"/>
      <c r="BZ723" s="2"/>
      <c r="CA723" s="2"/>
      <c r="CB723" s="2" t="s">
        <v>93</v>
      </c>
      <c r="CC723" s="2" t="s">
        <v>93</v>
      </c>
      <c r="CD723" s="5" t="s">
        <v>94</v>
      </c>
      <c r="CE723" s="2" t="s">
        <v>93</v>
      </c>
      <c r="CF723" s="2" t="s">
        <v>93</v>
      </c>
      <c r="CG723" s="2" t="s">
        <v>93</v>
      </c>
      <c r="CH723" s="2" t="s">
        <v>93</v>
      </c>
      <c r="CI723" s="2" t="s">
        <v>93</v>
      </c>
      <c r="CJ723" s="2" t="s">
        <v>93</v>
      </c>
      <c r="CK723" s="2" t="s">
        <v>93</v>
      </c>
      <c r="CL723" s="2">
        <v>0.845211148121361</v>
      </c>
      <c r="CM723" s="2">
        <v>0.126435409602179</v>
      </c>
    </row>
    <row r="724" spans="1:91" x14ac:dyDescent="0.3">
      <c r="A724" s="2" t="s">
        <v>9103</v>
      </c>
      <c r="B724" s="2">
        <v>346208</v>
      </c>
      <c r="C724" s="2" t="s">
        <v>9103</v>
      </c>
      <c r="D724" s="2" t="s">
        <v>9104</v>
      </c>
      <c r="E724" s="2" t="s">
        <v>9103</v>
      </c>
      <c r="F724" s="2"/>
      <c r="G724" s="2" t="s">
        <v>9105</v>
      </c>
      <c r="H724" s="2">
        <v>141.494</v>
      </c>
      <c r="I724" s="2">
        <v>0.84393771274072504</v>
      </c>
      <c r="J724" s="2">
        <f t="shared" si="11"/>
        <v>1.7949426043821295</v>
      </c>
      <c r="K724" s="2">
        <v>6.4557438735859899E-3</v>
      </c>
      <c r="L724" s="2" t="s">
        <v>9106</v>
      </c>
      <c r="M724" s="2" t="s">
        <v>9107</v>
      </c>
      <c r="N724" s="2" t="s">
        <v>9108</v>
      </c>
      <c r="O724" s="2" t="s">
        <v>9109</v>
      </c>
      <c r="P724" s="2" t="s">
        <v>9110</v>
      </c>
      <c r="Q724" s="2" t="s">
        <v>9111</v>
      </c>
      <c r="R724" s="2" t="s">
        <v>9112</v>
      </c>
      <c r="S724" s="2" t="s">
        <v>9113</v>
      </c>
      <c r="T724" s="2" t="s">
        <v>9114</v>
      </c>
      <c r="U724" s="2" t="s">
        <v>9115</v>
      </c>
      <c r="V724" s="2" t="s">
        <v>92</v>
      </c>
      <c r="W724" s="2">
        <v>2</v>
      </c>
      <c r="X724" s="2">
        <v>1</v>
      </c>
      <c r="Y724" s="2">
        <v>0</v>
      </c>
      <c r="Z724" s="2">
        <v>27.17</v>
      </c>
      <c r="AA724" s="2">
        <v>21397</v>
      </c>
      <c r="AB724" s="2">
        <v>12</v>
      </c>
      <c r="AC724" s="2">
        <v>4</v>
      </c>
      <c r="AD724" s="2">
        <v>4</v>
      </c>
      <c r="AE724" s="2">
        <v>4</v>
      </c>
      <c r="AF724" s="2">
        <v>4</v>
      </c>
      <c r="AG724" s="2">
        <v>49</v>
      </c>
      <c r="AH724" s="2">
        <v>49</v>
      </c>
      <c r="AI724" s="2">
        <v>4</v>
      </c>
      <c r="AJ724" s="2">
        <v>4</v>
      </c>
      <c r="AK724" s="2">
        <v>4</v>
      </c>
      <c r="AL724" s="2">
        <v>4</v>
      </c>
      <c r="AM724" s="2">
        <v>4</v>
      </c>
      <c r="AN724" s="2">
        <v>4</v>
      </c>
      <c r="AO724" s="2">
        <v>4</v>
      </c>
      <c r="AP724" s="2">
        <v>4</v>
      </c>
      <c r="AQ724" s="2">
        <v>4</v>
      </c>
      <c r="AR724" s="2">
        <v>3</v>
      </c>
      <c r="AS724" s="2">
        <v>4</v>
      </c>
      <c r="AT724" s="2">
        <v>4</v>
      </c>
      <c r="AU724" s="2">
        <v>3</v>
      </c>
      <c r="AV724" s="2">
        <v>4</v>
      </c>
      <c r="AW724" s="2">
        <v>4</v>
      </c>
      <c r="AX724" s="2">
        <v>4</v>
      </c>
      <c r="AY724" s="2">
        <v>3</v>
      </c>
      <c r="AZ724" s="2">
        <v>3</v>
      </c>
      <c r="BA724" s="2">
        <v>3</v>
      </c>
      <c r="BB724" s="2">
        <v>3</v>
      </c>
      <c r="BC724" s="2">
        <v>2</v>
      </c>
      <c r="BD724" s="2">
        <v>33289836</v>
      </c>
      <c r="BE724" s="2">
        <v>47177368</v>
      </c>
      <c r="BF724" s="2">
        <v>34564496</v>
      </c>
      <c r="BG724" s="2">
        <v>46607296</v>
      </c>
      <c r="BH724" s="2">
        <v>46131708</v>
      </c>
      <c r="BI724" s="2">
        <v>25101558</v>
      </c>
      <c r="BJ724" s="2">
        <v>10967384</v>
      </c>
      <c r="BK724" s="2">
        <v>14781862</v>
      </c>
      <c r="BL724" s="2">
        <v>4341178</v>
      </c>
      <c r="BM724" s="2">
        <v>14879002</v>
      </c>
      <c r="BN724" s="2">
        <v>33289836</v>
      </c>
      <c r="BO724" s="2">
        <v>39577748</v>
      </c>
      <c r="BP724" s="2">
        <v>30465820</v>
      </c>
      <c r="BQ724" s="2">
        <v>38559344</v>
      </c>
      <c r="BR724" s="2">
        <v>32108906</v>
      </c>
      <c r="BS724" s="2">
        <v>31000310</v>
      </c>
      <c r="BT724" s="2">
        <v>17076640</v>
      </c>
      <c r="BU724" s="2">
        <v>21104634</v>
      </c>
      <c r="BV724" s="2">
        <v>10626858</v>
      </c>
      <c r="BW724" s="2">
        <v>22466052</v>
      </c>
      <c r="BX724" s="2">
        <v>1</v>
      </c>
      <c r="BY724" s="2"/>
      <c r="BZ724" s="2"/>
      <c r="CA724" s="2"/>
      <c r="CB724" s="2" t="s">
        <v>93</v>
      </c>
      <c r="CC724" s="2" t="s">
        <v>93</v>
      </c>
      <c r="CD724" s="2" t="s">
        <v>93</v>
      </c>
      <c r="CE724" s="2" t="s">
        <v>93</v>
      </c>
      <c r="CF724" s="2" t="s">
        <v>93</v>
      </c>
      <c r="CG724" s="2" t="s">
        <v>93</v>
      </c>
      <c r="CH724" s="2" t="s">
        <v>93</v>
      </c>
      <c r="CI724" s="2" t="s">
        <v>93</v>
      </c>
      <c r="CJ724" s="2" t="s">
        <v>93</v>
      </c>
      <c r="CK724" s="2" t="s">
        <v>93</v>
      </c>
      <c r="CL724" s="2">
        <v>0.84393771274072504</v>
      </c>
      <c r="CM724" s="2">
        <v>6.4557438735859899E-3</v>
      </c>
    </row>
    <row r="725" spans="1:91" x14ac:dyDescent="0.3">
      <c r="A725" s="2" t="s">
        <v>9116</v>
      </c>
      <c r="B725" s="2">
        <v>346363</v>
      </c>
      <c r="C725" s="2" t="s">
        <v>9116</v>
      </c>
      <c r="D725" s="2" t="s">
        <v>9117</v>
      </c>
      <c r="E725" s="2" t="s">
        <v>9116</v>
      </c>
      <c r="F725" s="2"/>
      <c r="G725" s="2" t="s">
        <v>9118</v>
      </c>
      <c r="H725" s="2">
        <v>48.762999999999998</v>
      </c>
      <c r="I725" s="2">
        <v>0.83667415289982106</v>
      </c>
      <c r="J725" s="2">
        <f t="shared" si="11"/>
        <v>1.7859282893882769</v>
      </c>
      <c r="K725" s="2">
        <v>2.3721892816953E-2</v>
      </c>
      <c r="L725" s="2" t="s">
        <v>9119</v>
      </c>
      <c r="M725" s="2" t="s">
        <v>9120</v>
      </c>
      <c r="N725" s="2" t="s">
        <v>9121</v>
      </c>
      <c r="O725" s="2" t="s">
        <v>9122</v>
      </c>
      <c r="P725" s="2" t="s">
        <v>9123</v>
      </c>
      <c r="Q725" s="2" t="s">
        <v>9124</v>
      </c>
      <c r="R725" s="2" t="s">
        <v>9125</v>
      </c>
      <c r="S725" s="2" t="s">
        <v>9126</v>
      </c>
      <c r="T725" s="2" t="s">
        <v>9127</v>
      </c>
      <c r="U725" s="5" t="s">
        <v>105</v>
      </c>
      <c r="V725" s="2" t="s">
        <v>92</v>
      </c>
      <c r="W725" s="2">
        <v>2</v>
      </c>
      <c r="X725" s="2">
        <v>1</v>
      </c>
      <c r="Y725" s="2">
        <v>0</v>
      </c>
      <c r="Z725" s="2">
        <v>2.19</v>
      </c>
      <c r="AA725" s="2">
        <v>66526</v>
      </c>
      <c r="AB725" s="2">
        <v>25</v>
      </c>
      <c r="AC725" s="2">
        <v>1</v>
      </c>
      <c r="AD725" s="2">
        <v>1</v>
      </c>
      <c r="AE725" s="2">
        <v>1</v>
      </c>
      <c r="AF725" s="2">
        <v>1</v>
      </c>
      <c r="AG725" s="2">
        <v>4</v>
      </c>
      <c r="AH725" s="2">
        <v>4</v>
      </c>
      <c r="AI725" s="2">
        <v>1</v>
      </c>
      <c r="AJ725" s="2">
        <v>1</v>
      </c>
      <c r="AK725" s="2">
        <v>1</v>
      </c>
      <c r="AL725" s="2">
        <v>1</v>
      </c>
      <c r="AM725" s="2">
        <v>1</v>
      </c>
      <c r="AN725" s="2">
        <v>1</v>
      </c>
      <c r="AO725" s="2">
        <v>1</v>
      </c>
      <c r="AP725" s="2">
        <v>1</v>
      </c>
      <c r="AQ725" s="2">
        <v>1</v>
      </c>
      <c r="AR725" s="2">
        <v>1</v>
      </c>
      <c r="AS725" s="2"/>
      <c r="AT725" s="2">
        <v>1</v>
      </c>
      <c r="AU725" s="2">
        <v>1</v>
      </c>
      <c r="AV725" s="2">
        <v>1</v>
      </c>
      <c r="AW725" s="2">
        <v>0</v>
      </c>
      <c r="AX725" s="2">
        <v>1</v>
      </c>
      <c r="AY725" s="2">
        <v>0</v>
      </c>
      <c r="AZ725" s="2">
        <v>0</v>
      </c>
      <c r="BA725" s="2">
        <v>0</v>
      </c>
      <c r="BB725" s="2">
        <v>0</v>
      </c>
      <c r="BC725" s="2">
        <v>0</v>
      </c>
      <c r="BD725" s="2">
        <v>3984256.5</v>
      </c>
      <c r="BE725" s="2">
        <v>4050796</v>
      </c>
      <c r="BF725" s="2">
        <v>3540058.5</v>
      </c>
      <c r="BG725" s="2">
        <v>4247554</v>
      </c>
      <c r="BH725" s="2">
        <v>4114876.5</v>
      </c>
      <c r="BI725" s="2">
        <v>1872165.25</v>
      </c>
      <c r="BJ725" s="2">
        <v>1464369.12</v>
      </c>
      <c r="BK725" s="2">
        <v>2021795.38</v>
      </c>
      <c r="BL725" s="2">
        <v>825600.56</v>
      </c>
      <c r="BM725" s="2"/>
      <c r="BN725" s="2">
        <v>3984256.5</v>
      </c>
      <c r="BO725" s="2">
        <v>3398269</v>
      </c>
      <c r="BP725" s="2">
        <v>3120276.25</v>
      </c>
      <c r="BQ725" s="2">
        <v>3514103.75</v>
      </c>
      <c r="BR725" s="2">
        <v>2864064.25</v>
      </c>
      <c r="BS725" s="2">
        <v>2312115.75</v>
      </c>
      <c r="BT725" s="2">
        <v>2280079.25</v>
      </c>
      <c r="BU725" s="2">
        <v>2886595.5</v>
      </c>
      <c r="BV725" s="2">
        <v>2021004.38</v>
      </c>
      <c r="BW725" s="2"/>
      <c r="BX725" s="2">
        <v>1</v>
      </c>
      <c r="BY725" s="2"/>
      <c r="BZ725" s="2"/>
      <c r="CA725" s="2"/>
      <c r="CB725" s="2" t="s">
        <v>93</v>
      </c>
      <c r="CC725" s="2" t="s">
        <v>93</v>
      </c>
      <c r="CD725" s="2" t="s">
        <v>93</v>
      </c>
      <c r="CE725" s="2" t="s">
        <v>93</v>
      </c>
      <c r="CF725" s="2" t="s">
        <v>93</v>
      </c>
      <c r="CG725" s="2" t="s">
        <v>93</v>
      </c>
      <c r="CH725" s="2" t="s">
        <v>93</v>
      </c>
      <c r="CI725" s="2" t="s">
        <v>93</v>
      </c>
      <c r="CJ725" s="2" t="s">
        <v>93</v>
      </c>
      <c r="CK725" s="5" t="s">
        <v>94</v>
      </c>
      <c r="CL725" s="2">
        <v>0.83667415289982106</v>
      </c>
      <c r="CM725" s="2">
        <v>2.3721892816953E-2</v>
      </c>
    </row>
    <row r="726" spans="1:91" x14ac:dyDescent="0.3">
      <c r="A726" s="2" t="s">
        <v>9128</v>
      </c>
      <c r="B726" s="2">
        <v>346003</v>
      </c>
      <c r="C726" s="2" t="s">
        <v>9128</v>
      </c>
      <c r="D726" s="2" t="s">
        <v>9129</v>
      </c>
      <c r="E726" s="2" t="s">
        <v>9128</v>
      </c>
      <c r="F726" s="2"/>
      <c r="G726" s="2" t="s">
        <v>9130</v>
      </c>
      <c r="H726" s="2">
        <v>68.158000000000001</v>
      </c>
      <c r="I726" s="2">
        <v>0.83627529905965003</v>
      </c>
      <c r="J726" s="2">
        <f t="shared" si="11"/>
        <v>1.7854346120141875</v>
      </c>
      <c r="K726" s="2">
        <v>0.22871124924814701</v>
      </c>
      <c r="L726" s="2" t="s">
        <v>9131</v>
      </c>
      <c r="M726" s="2" t="s">
        <v>9132</v>
      </c>
      <c r="N726" s="2" t="s">
        <v>9133</v>
      </c>
      <c r="O726" s="2" t="s">
        <v>9134</v>
      </c>
      <c r="P726" s="2" t="s">
        <v>9135</v>
      </c>
      <c r="Q726" s="2" t="s">
        <v>9136</v>
      </c>
      <c r="R726" s="2" t="s">
        <v>9137</v>
      </c>
      <c r="S726" s="5" t="s">
        <v>89</v>
      </c>
      <c r="T726" s="2" t="s">
        <v>9138</v>
      </c>
      <c r="U726" s="2" t="s">
        <v>9139</v>
      </c>
      <c r="V726" s="2" t="s">
        <v>92</v>
      </c>
      <c r="W726" s="2">
        <v>2</v>
      </c>
      <c r="X726" s="2">
        <v>1</v>
      </c>
      <c r="Y726" s="2">
        <v>0</v>
      </c>
      <c r="Z726" s="2">
        <v>1.68</v>
      </c>
      <c r="AA726" s="2">
        <v>282390</v>
      </c>
      <c r="AB726" s="2">
        <v>104</v>
      </c>
      <c r="AC726" s="2">
        <v>1</v>
      </c>
      <c r="AD726" s="2">
        <v>1</v>
      </c>
      <c r="AE726" s="2">
        <v>1</v>
      </c>
      <c r="AF726" s="2">
        <v>1</v>
      </c>
      <c r="AG726" s="2">
        <v>6</v>
      </c>
      <c r="AH726" s="2">
        <v>6</v>
      </c>
      <c r="AI726" s="2">
        <v>1</v>
      </c>
      <c r="AJ726" s="2">
        <v>1</v>
      </c>
      <c r="AK726" s="2">
        <v>1</v>
      </c>
      <c r="AL726" s="2">
        <v>1</v>
      </c>
      <c r="AM726" s="2">
        <v>1</v>
      </c>
      <c r="AN726" s="2">
        <v>1</v>
      </c>
      <c r="AO726" s="2">
        <v>1</v>
      </c>
      <c r="AP726" s="2">
        <v>1</v>
      </c>
      <c r="AQ726" s="2"/>
      <c r="AR726" s="2">
        <v>1</v>
      </c>
      <c r="AS726" s="2">
        <v>1</v>
      </c>
      <c r="AT726" s="2">
        <v>1</v>
      </c>
      <c r="AU726" s="2">
        <v>1</v>
      </c>
      <c r="AV726" s="2">
        <v>1</v>
      </c>
      <c r="AW726" s="2">
        <v>1</v>
      </c>
      <c r="AX726" s="2">
        <v>0</v>
      </c>
      <c r="AY726" s="2">
        <v>0</v>
      </c>
      <c r="AZ726" s="2">
        <v>0</v>
      </c>
      <c r="BA726" s="2">
        <v>0</v>
      </c>
      <c r="BB726" s="2">
        <v>0</v>
      </c>
      <c r="BC726" s="2">
        <v>0</v>
      </c>
      <c r="BD726" s="2">
        <v>1251866.75</v>
      </c>
      <c r="BE726" s="2">
        <v>552860.5</v>
      </c>
      <c r="BF726" s="2">
        <v>206506.69</v>
      </c>
      <c r="BG726" s="2">
        <v>726970.12</v>
      </c>
      <c r="BH726" s="2">
        <v>270210.15999999997</v>
      </c>
      <c r="BI726" s="2">
        <v>337808.16</v>
      </c>
      <c r="BJ726" s="2">
        <v>92978.1</v>
      </c>
      <c r="BK726" s="2"/>
      <c r="BL726" s="2">
        <v>34036.620000000003</v>
      </c>
      <c r="BM726" s="2">
        <v>145660.41</v>
      </c>
      <c r="BN726" s="2">
        <v>1251866.75</v>
      </c>
      <c r="BO726" s="2">
        <v>463802.34</v>
      </c>
      <c r="BP726" s="2">
        <v>182019</v>
      </c>
      <c r="BQ726" s="2">
        <v>601439.88</v>
      </c>
      <c r="BR726" s="2">
        <v>188073.52</v>
      </c>
      <c r="BS726" s="2">
        <v>417191.56</v>
      </c>
      <c r="BT726" s="2">
        <v>144770.48000000001</v>
      </c>
      <c r="BU726" s="2"/>
      <c r="BV726" s="2">
        <v>83318.929999999993</v>
      </c>
      <c r="BW726" s="2">
        <v>219935.06</v>
      </c>
      <c r="BX726" s="2">
        <v>1</v>
      </c>
      <c r="BY726" s="2"/>
      <c r="BZ726" s="2"/>
      <c r="CA726" s="2"/>
      <c r="CB726" s="2" t="s">
        <v>93</v>
      </c>
      <c r="CC726" s="2" t="s">
        <v>93</v>
      </c>
      <c r="CD726" s="2" t="s">
        <v>93</v>
      </c>
      <c r="CE726" s="2" t="s">
        <v>93</v>
      </c>
      <c r="CF726" s="2" t="s">
        <v>93</v>
      </c>
      <c r="CG726" s="2" t="s">
        <v>93</v>
      </c>
      <c r="CH726" s="2" t="s">
        <v>93</v>
      </c>
      <c r="CI726" s="5" t="s">
        <v>94</v>
      </c>
      <c r="CJ726" s="2" t="s">
        <v>93</v>
      </c>
      <c r="CK726" s="2" t="s">
        <v>93</v>
      </c>
      <c r="CL726" s="2">
        <v>0.83627529905965003</v>
      </c>
      <c r="CM726" s="2">
        <v>0.22871124924814701</v>
      </c>
    </row>
    <row r="727" spans="1:91" x14ac:dyDescent="0.3">
      <c r="A727" s="2" t="s">
        <v>9140</v>
      </c>
      <c r="B727" s="2">
        <v>344196</v>
      </c>
      <c r="C727" s="2" t="s">
        <v>9140</v>
      </c>
      <c r="D727" s="2" t="s">
        <v>9141</v>
      </c>
      <c r="E727" s="2" t="s">
        <v>9140</v>
      </c>
      <c r="F727" s="2"/>
      <c r="G727" s="2" t="s">
        <v>9142</v>
      </c>
      <c r="H727" s="2">
        <v>42.707000000000001</v>
      </c>
      <c r="I727" s="2">
        <v>0.83473191823344495</v>
      </c>
      <c r="J727" s="2">
        <f t="shared" si="11"/>
        <v>1.7835255931056078</v>
      </c>
      <c r="K727" s="2">
        <v>2.2671049829077899E-2</v>
      </c>
      <c r="L727" s="2" t="s">
        <v>9143</v>
      </c>
      <c r="M727" s="2" t="s">
        <v>9144</v>
      </c>
      <c r="N727" s="2" t="s">
        <v>9145</v>
      </c>
      <c r="O727" s="2" t="s">
        <v>9146</v>
      </c>
      <c r="P727" s="2" t="s">
        <v>9147</v>
      </c>
      <c r="Q727" s="2" t="s">
        <v>9148</v>
      </c>
      <c r="R727" s="2" t="s">
        <v>9149</v>
      </c>
      <c r="S727" s="2" t="s">
        <v>9150</v>
      </c>
      <c r="T727" s="2" t="s">
        <v>9151</v>
      </c>
      <c r="U727" s="2" t="s">
        <v>9152</v>
      </c>
      <c r="V727" s="2" t="s">
        <v>92</v>
      </c>
      <c r="W727" s="2">
        <v>2</v>
      </c>
      <c r="X727" s="2">
        <v>1</v>
      </c>
      <c r="Y727" s="2">
        <v>0</v>
      </c>
      <c r="Z727" s="2">
        <v>5.86</v>
      </c>
      <c r="AA727" s="2">
        <v>32251</v>
      </c>
      <c r="AB727" s="2">
        <v>5</v>
      </c>
      <c r="AC727" s="2">
        <v>1</v>
      </c>
      <c r="AD727" s="2">
        <v>1</v>
      </c>
      <c r="AE727" s="2">
        <v>1</v>
      </c>
      <c r="AF727" s="2">
        <v>1</v>
      </c>
      <c r="AG727" s="2">
        <v>8</v>
      </c>
      <c r="AH727" s="2">
        <v>8</v>
      </c>
      <c r="AI727" s="2">
        <v>1</v>
      </c>
      <c r="AJ727" s="2">
        <v>1</v>
      </c>
      <c r="AK727" s="2">
        <v>1</v>
      </c>
      <c r="AL727" s="2">
        <v>1</v>
      </c>
      <c r="AM727" s="2">
        <v>1</v>
      </c>
      <c r="AN727" s="2">
        <v>1</v>
      </c>
      <c r="AO727" s="2">
        <v>1</v>
      </c>
      <c r="AP727" s="2">
        <v>1</v>
      </c>
      <c r="AQ727" s="2">
        <v>1</v>
      </c>
      <c r="AR727" s="2">
        <v>1</v>
      </c>
      <c r="AS727" s="2">
        <v>1</v>
      </c>
      <c r="AT727" s="2">
        <v>1</v>
      </c>
      <c r="AU727" s="2">
        <v>1</v>
      </c>
      <c r="AV727" s="2">
        <v>1</v>
      </c>
      <c r="AW727" s="2">
        <v>1</v>
      </c>
      <c r="AX727" s="2">
        <v>0</v>
      </c>
      <c r="AY727" s="2">
        <v>1</v>
      </c>
      <c r="AZ727" s="2">
        <v>0</v>
      </c>
      <c r="BA727" s="2">
        <v>1</v>
      </c>
      <c r="BB727" s="2">
        <v>0</v>
      </c>
      <c r="BC727" s="2">
        <v>1</v>
      </c>
      <c r="BD727" s="2">
        <v>526004.06000000006</v>
      </c>
      <c r="BE727" s="2">
        <v>659267.88</v>
      </c>
      <c r="BF727" s="2">
        <v>823327.5</v>
      </c>
      <c r="BG727" s="2">
        <v>882941.43999999994</v>
      </c>
      <c r="BH727" s="2">
        <v>1025443.56</v>
      </c>
      <c r="BI727" s="2">
        <v>353183</v>
      </c>
      <c r="BJ727" s="2">
        <v>212200.7</v>
      </c>
      <c r="BK727" s="2">
        <v>271417.25</v>
      </c>
      <c r="BL727" s="2">
        <v>67746.5</v>
      </c>
      <c r="BM727" s="2">
        <v>436151.72</v>
      </c>
      <c r="BN727" s="2">
        <v>526004.06000000006</v>
      </c>
      <c r="BO727" s="2">
        <v>553068.93999999994</v>
      </c>
      <c r="BP727" s="2">
        <v>725696.88</v>
      </c>
      <c r="BQ727" s="2">
        <v>730478.75</v>
      </c>
      <c r="BR727" s="2">
        <v>713736.19</v>
      </c>
      <c r="BS727" s="2">
        <v>436179.41</v>
      </c>
      <c r="BT727" s="2">
        <v>330404.69</v>
      </c>
      <c r="BU727" s="2">
        <v>387512.91</v>
      </c>
      <c r="BV727" s="2">
        <v>165838.03</v>
      </c>
      <c r="BW727" s="2">
        <v>658552.68999999994</v>
      </c>
      <c r="BX727" s="2">
        <v>1</v>
      </c>
      <c r="BY727" s="2"/>
      <c r="BZ727" s="2"/>
      <c r="CA727" s="2"/>
      <c r="CB727" s="2" t="s">
        <v>93</v>
      </c>
      <c r="CC727" s="2" t="s">
        <v>93</v>
      </c>
      <c r="CD727" s="2" t="s">
        <v>93</v>
      </c>
      <c r="CE727" s="2" t="s">
        <v>93</v>
      </c>
      <c r="CF727" s="2" t="s">
        <v>93</v>
      </c>
      <c r="CG727" s="2" t="s">
        <v>93</v>
      </c>
      <c r="CH727" s="2" t="s">
        <v>93</v>
      </c>
      <c r="CI727" s="2" t="s">
        <v>93</v>
      </c>
      <c r="CJ727" s="2" t="s">
        <v>93</v>
      </c>
      <c r="CK727" s="2" t="s">
        <v>93</v>
      </c>
      <c r="CL727" s="2">
        <v>0.83473191823344495</v>
      </c>
      <c r="CM727" s="2">
        <v>2.2671049829077899E-2</v>
      </c>
    </row>
    <row r="728" spans="1:91" x14ac:dyDescent="0.3">
      <c r="A728" s="2" t="s">
        <v>9153</v>
      </c>
      <c r="B728" s="2">
        <v>343985</v>
      </c>
      <c r="C728" s="2" t="s">
        <v>9153</v>
      </c>
      <c r="D728" s="2" t="s">
        <v>9154</v>
      </c>
      <c r="E728" s="2" t="s">
        <v>9153</v>
      </c>
      <c r="F728" s="2" t="s">
        <v>9155</v>
      </c>
      <c r="G728" s="2" t="s">
        <v>9156</v>
      </c>
      <c r="H728" s="2">
        <v>244.20699999999999</v>
      </c>
      <c r="I728" s="2">
        <v>0.83415912287817995</v>
      </c>
      <c r="J728" s="2">
        <f t="shared" si="11"/>
        <v>1.7828176178434139</v>
      </c>
      <c r="K728" s="2">
        <v>0.18639853818278199</v>
      </c>
      <c r="L728" s="2" t="s">
        <v>9157</v>
      </c>
      <c r="M728" s="2" t="s">
        <v>9158</v>
      </c>
      <c r="N728" s="2" t="s">
        <v>9159</v>
      </c>
      <c r="O728" s="2" t="s">
        <v>9160</v>
      </c>
      <c r="P728" s="2" t="s">
        <v>9161</v>
      </c>
      <c r="Q728" s="2" t="s">
        <v>9162</v>
      </c>
      <c r="R728" s="2" t="s">
        <v>9163</v>
      </c>
      <c r="S728" s="2" t="s">
        <v>9164</v>
      </c>
      <c r="T728" s="2" t="s">
        <v>9165</v>
      </c>
      <c r="U728" s="2" t="s">
        <v>9166</v>
      </c>
      <c r="V728" s="2" t="s">
        <v>92</v>
      </c>
      <c r="W728" s="2">
        <v>2</v>
      </c>
      <c r="X728" s="2">
        <v>1</v>
      </c>
      <c r="Y728" s="2">
        <v>11</v>
      </c>
      <c r="Z728" s="2">
        <v>30.14</v>
      </c>
      <c r="AA728" s="2">
        <v>60045</v>
      </c>
      <c r="AB728" s="2">
        <v>36</v>
      </c>
      <c r="AC728" s="2">
        <v>18</v>
      </c>
      <c r="AD728" s="2">
        <v>2</v>
      </c>
      <c r="AE728" s="2">
        <v>18</v>
      </c>
      <c r="AF728" s="2">
        <v>2</v>
      </c>
      <c r="AG728" s="2">
        <v>51</v>
      </c>
      <c r="AH728" s="2">
        <v>3</v>
      </c>
      <c r="AI728" s="2">
        <v>18</v>
      </c>
      <c r="AJ728" s="2">
        <v>17</v>
      </c>
      <c r="AK728" s="2">
        <v>18</v>
      </c>
      <c r="AL728" s="2">
        <v>8</v>
      </c>
      <c r="AM728" s="2">
        <v>13</v>
      </c>
      <c r="AN728" s="2">
        <v>15</v>
      </c>
      <c r="AO728" s="2">
        <v>14</v>
      </c>
      <c r="AP728" s="2">
        <v>6</v>
      </c>
      <c r="AQ728" s="2">
        <v>10</v>
      </c>
      <c r="AR728" s="2">
        <v>11</v>
      </c>
      <c r="AS728" s="2">
        <v>13</v>
      </c>
      <c r="AT728" s="2">
        <v>9</v>
      </c>
      <c r="AU728" s="2">
        <v>12</v>
      </c>
      <c r="AV728" s="2">
        <v>2</v>
      </c>
      <c r="AW728" s="2">
        <v>4</v>
      </c>
      <c r="AX728" s="2">
        <v>7</v>
      </c>
      <c r="AY728" s="2">
        <v>3</v>
      </c>
      <c r="AZ728" s="2">
        <v>0</v>
      </c>
      <c r="BA728" s="2">
        <v>2</v>
      </c>
      <c r="BB728" s="2">
        <v>0</v>
      </c>
      <c r="BC728" s="2">
        <v>4</v>
      </c>
      <c r="BD728" s="2">
        <v>165658144</v>
      </c>
      <c r="BE728" s="2">
        <v>222347568</v>
      </c>
      <c r="BF728" s="2">
        <v>37780472</v>
      </c>
      <c r="BG728" s="2">
        <v>144022048</v>
      </c>
      <c r="BH728" s="2">
        <v>135593664</v>
      </c>
      <c r="BI728" s="2">
        <v>70755896</v>
      </c>
      <c r="BJ728" s="2">
        <v>13367996</v>
      </c>
      <c r="BK728" s="2">
        <v>24892580</v>
      </c>
      <c r="BL728" s="2">
        <v>29206712</v>
      </c>
      <c r="BM728" s="2">
        <v>94984416</v>
      </c>
      <c r="BN728" s="2">
        <v>163927280</v>
      </c>
      <c r="BO728" s="2">
        <v>185870656</v>
      </c>
      <c r="BP728" s="2">
        <v>33649896</v>
      </c>
      <c r="BQ728" s="2">
        <v>119152304</v>
      </c>
      <c r="BR728" s="2">
        <v>94614368</v>
      </c>
      <c r="BS728" s="2">
        <v>87360320</v>
      </c>
      <c r="BT728" s="2">
        <v>20814484</v>
      </c>
      <c r="BU728" s="2">
        <v>34419592</v>
      </c>
      <c r="BV728" s="2">
        <v>71495704</v>
      </c>
      <c r="BW728" s="2">
        <v>143418512</v>
      </c>
      <c r="BX728" s="2">
        <v>1</v>
      </c>
      <c r="BY728" s="2"/>
      <c r="BZ728" s="2"/>
      <c r="CA728" s="2"/>
      <c r="CB728" s="2" t="s">
        <v>93</v>
      </c>
      <c r="CC728" s="2" t="s">
        <v>93</v>
      </c>
      <c r="CD728" s="2" t="s">
        <v>93</v>
      </c>
      <c r="CE728" s="2" t="s">
        <v>93</v>
      </c>
      <c r="CF728" s="2" t="s">
        <v>93</v>
      </c>
      <c r="CG728" s="2" t="s">
        <v>93</v>
      </c>
      <c r="CH728" s="2" t="s">
        <v>93</v>
      </c>
      <c r="CI728" s="2" t="s">
        <v>93</v>
      </c>
      <c r="CJ728" s="2" t="s">
        <v>93</v>
      </c>
      <c r="CK728" s="2" t="s">
        <v>93</v>
      </c>
      <c r="CL728" s="2">
        <v>0.83415912287817995</v>
      </c>
      <c r="CM728" s="2">
        <v>0.18639853818278199</v>
      </c>
    </row>
    <row r="729" spans="1:91" x14ac:dyDescent="0.3">
      <c r="A729" s="2" t="s">
        <v>9167</v>
      </c>
      <c r="B729" s="2">
        <v>343625</v>
      </c>
      <c r="C729" s="2" t="s">
        <v>9167</v>
      </c>
      <c r="D729" s="2" t="s">
        <v>9168</v>
      </c>
      <c r="E729" s="2" t="s">
        <v>9167</v>
      </c>
      <c r="F729" s="2"/>
      <c r="G729" s="2" t="s">
        <v>9169</v>
      </c>
      <c r="H729" s="2">
        <v>50.076999999999998</v>
      </c>
      <c r="I729" s="2">
        <v>0.83235292812786099</v>
      </c>
      <c r="J729" s="2">
        <f t="shared" si="11"/>
        <v>1.7805870002522475</v>
      </c>
      <c r="K729" s="2">
        <v>0.19283028655965601</v>
      </c>
      <c r="L729" s="2" t="s">
        <v>9170</v>
      </c>
      <c r="M729" s="2" t="s">
        <v>9171</v>
      </c>
      <c r="N729" s="2" t="s">
        <v>9172</v>
      </c>
      <c r="O729" s="2" t="s">
        <v>9173</v>
      </c>
      <c r="P729" s="2" t="s">
        <v>9174</v>
      </c>
      <c r="Q729" s="2" t="s">
        <v>9175</v>
      </c>
      <c r="R729" s="2" t="s">
        <v>9176</v>
      </c>
      <c r="S729" s="2" t="s">
        <v>9177</v>
      </c>
      <c r="T729" s="2" t="s">
        <v>9178</v>
      </c>
      <c r="U729" s="5" t="s">
        <v>105</v>
      </c>
      <c r="V729" s="2" t="s">
        <v>92</v>
      </c>
      <c r="W729" s="2">
        <v>2</v>
      </c>
      <c r="X729" s="2">
        <v>1</v>
      </c>
      <c r="Y729" s="2">
        <v>0</v>
      </c>
      <c r="Z729" s="2">
        <v>1.36</v>
      </c>
      <c r="AA729" s="2">
        <v>263830</v>
      </c>
      <c r="AB729" s="2">
        <v>82</v>
      </c>
      <c r="AC729" s="2">
        <v>2</v>
      </c>
      <c r="AD729" s="2">
        <v>2</v>
      </c>
      <c r="AE729" s="2">
        <v>2</v>
      </c>
      <c r="AF729" s="2">
        <v>2</v>
      </c>
      <c r="AG729" s="2">
        <v>4</v>
      </c>
      <c r="AH729" s="2">
        <v>4</v>
      </c>
      <c r="AI729" s="2">
        <v>2</v>
      </c>
      <c r="AJ729" s="2">
        <v>2</v>
      </c>
      <c r="AK729" s="2">
        <v>2</v>
      </c>
      <c r="AL729" s="2">
        <v>2</v>
      </c>
      <c r="AM729" s="2">
        <v>2</v>
      </c>
      <c r="AN729" s="2">
        <v>2</v>
      </c>
      <c r="AO729" s="2">
        <v>2</v>
      </c>
      <c r="AP729" s="2">
        <v>2</v>
      </c>
      <c r="AQ729" s="2">
        <v>2</v>
      </c>
      <c r="AR729" s="2">
        <v>1</v>
      </c>
      <c r="AS729" s="2"/>
      <c r="AT729" s="2">
        <v>1</v>
      </c>
      <c r="AU729" s="2">
        <v>1</v>
      </c>
      <c r="AV729" s="2">
        <v>1</v>
      </c>
      <c r="AW729" s="2">
        <v>0</v>
      </c>
      <c r="AX729" s="2">
        <v>0</v>
      </c>
      <c r="AY729" s="2">
        <v>1</v>
      </c>
      <c r="AZ729" s="2">
        <v>1</v>
      </c>
      <c r="BA729" s="2">
        <v>2</v>
      </c>
      <c r="BB729" s="2">
        <v>0</v>
      </c>
      <c r="BC729" s="2">
        <v>0</v>
      </c>
      <c r="BD729" s="2">
        <v>3200262.5</v>
      </c>
      <c r="BE729" s="2">
        <v>5049635</v>
      </c>
      <c r="BF729" s="2">
        <v>3805628</v>
      </c>
      <c r="BG729" s="2">
        <v>4579232</v>
      </c>
      <c r="BH729" s="2">
        <v>5168014</v>
      </c>
      <c r="BI729" s="2">
        <v>2911334.25</v>
      </c>
      <c r="BJ729" s="2">
        <v>3205090.5</v>
      </c>
      <c r="BK729" s="2">
        <v>3071233</v>
      </c>
      <c r="BL729" s="2">
        <v>236241.03</v>
      </c>
      <c r="BM729" s="2"/>
      <c r="BN729" s="2">
        <v>3200262.5</v>
      </c>
      <c r="BO729" s="2">
        <v>4236208.5</v>
      </c>
      <c r="BP729" s="2">
        <v>3354354.5</v>
      </c>
      <c r="BQ729" s="2">
        <v>3788509</v>
      </c>
      <c r="BR729" s="2">
        <v>3597076.25</v>
      </c>
      <c r="BS729" s="2">
        <v>3595484.75</v>
      </c>
      <c r="BT729" s="2">
        <v>4990449.5</v>
      </c>
      <c r="BU729" s="2">
        <v>4384918</v>
      </c>
      <c r="BV729" s="2">
        <v>578299.25</v>
      </c>
      <c r="BW729" s="2"/>
      <c r="BX729" s="2">
        <v>1</v>
      </c>
      <c r="BY729" s="2"/>
      <c r="BZ729" s="2"/>
      <c r="CA729" s="2"/>
      <c r="CB729" s="2" t="s">
        <v>93</v>
      </c>
      <c r="CC729" s="2" t="s">
        <v>93</v>
      </c>
      <c r="CD729" s="2" t="s">
        <v>93</v>
      </c>
      <c r="CE729" s="2" t="s">
        <v>93</v>
      </c>
      <c r="CF729" s="2" t="s">
        <v>93</v>
      </c>
      <c r="CG729" s="2" t="s">
        <v>93</v>
      </c>
      <c r="CH729" s="2" t="s">
        <v>93</v>
      </c>
      <c r="CI729" s="2" t="s">
        <v>93</v>
      </c>
      <c r="CJ729" s="2" t="s">
        <v>93</v>
      </c>
      <c r="CK729" s="5" t="s">
        <v>94</v>
      </c>
      <c r="CL729" s="2">
        <v>0.83235292812786099</v>
      </c>
      <c r="CM729" s="2">
        <v>0.19283028655965601</v>
      </c>
    </row>
    <row r="730" spans="1:91" x14ac:dyDescent="0.3">
      <c r="A730" s="2" t="s">
        <v>9179</v>
      </c>
      <c r="B730" s="2">
        <v>345656</v>
      </c>
      <c r="C730" s="2" t="s">
        <v>9179</v>
      </c>
      <c r="D730" s="2" t="s">
        <v>9180</v>
      </c>
      <c r="E730" s="2" t="s">
        <v>9179</v>
      </c>
      <c r="F730" s="2"/>
      <c r="G730" s="2" t="s">
        <v>9181</v>
      </c>
      <c r="H730" s="2">
        <v>40.587000000000003</v>
      </c>
      <c r="I730" s="2">
        <v>0.82993866046681897</v>
      </c>
      <c r="J730" s="2">
        <f t="shared" si="11"/>
        <v>1.7776097815145229</v>
      </c>
      <c r="K730" s="2">
        <v>1.2608625804716901E-2</v>
      </c>
      <c r="L730" s="2" t="s">
        <v>9182</v>
      </c>
      <c r="M730" s="2" t="s">
        <v>9183</v>
      </c>
      <c r="N730" s="5" t="s">
        <v>367</v>
      </c>
      <c r="O730" s="2" t="s">
        <v>9184</v>
      </c>
      <c r="P730" s="2" t="s">
        <v>9185</v>
      </c>
      <c r="Q730" s="2" t="s">
        <v>9186</v>
      </c>
      <c r="R730" s="2" t="s">
        <v>9187</v>
      </c>
      <c r="S730" s="2" t="s">
        <v>9188</v>
      </c>
      <c r="T730" s="5" t="s">
        <v>90</v>
      </c>
      <c r="U730" s="2" t="s">
        <v>9189</v>
      </c>
      <c r="V730" s="2" t="s">
        <v>92</v>
      </c>
      <c r="W730" s="2">
        <v>2</v>
      </c>
      <c r="X730" s="2">
        <v>1</v>
      </c>
      <c r="Y730" s="2">
        <v>0</v>
      </c>
      <c r="Z730" s="2">
        <v>7.31</v>
      </c>
      <c r="AA730" s="2">
        <v>23694</v>
      </c>
      <c r="AB730" s="2">
        <v>14</v>
      </c>
      <c r="AC730" s="2">
        <v>1</v>
      </c>
      <c r="AD730" s="2">
        <v>1</v>
      </c>
      <c r="AE730" s="2">
        <v>1</v>
      </c>
      <c r="AF730" s="2">
        <v>1</v>
      </c>
      <c r="AG730" s="2">
        <v>4</v>
      </c>
      <c r="AH730" s="2">
        <v>4</v>
      </c>
      <c r="AI730" s="2">
        <v>1</v>
      </c>
      <c r="AJ730" s="2">
        <v>1</v>
      </c>
      <c r="AK730" s="2">
        <v>1</v>
      </c>
      <c r="AL730" s="2"/>
      <c r="AM730" s="2">
        <v>1</v>
      </c>
      <c r="AN730" s="2">
        <v>1</v>
      </c>
      <c r="AO730" s="2">
        <v>1</v>
      </c>
      <c r="AP730" s="2">
        <v>1</v>
      </c>
      <c r="AQ730" s="2">
        <v>1</v>
      </c>
      <c r="AR730" s="2"/>
      <c r="AS730" s="2">
        <v>1</v>
      </c>
      <c r="AT730" s="2">
        <v>0</v>
      </c>
      <c r="AU730" s="2">
        <v>1</v>
      </c>
      <c r="AV730" s="2">
        <v>0</v>
      </c>
      <c r="AW730" s="2">
        <v>0</v>
      </c>
      <c r="AX730" s="2">
        <v>0</v>
      </c>
      <c r="AY730" s="2">
        <v>1</v>
      </c>
      <c r="AZ730" s="2">
        <v>1</v>
      </c>
      <c r="BA730" s="2">
        <v>1</v>
      </c>
      <c r="BB730" s="2">
        <v>0</v>
      </c>
      <c r="BC730" s="2">
        <v>0</v>
      </c>
      <c r="BD730" s="2">
        <v>953999.38</v>
      </c>
      <c r="BE730" s="2">
        <v>1652830.12</v>
      </c>
      <c r="BF730" s="2"/>
      <c r="BG730" s="2">
        <v>1440409.12</v>
      </c>
      <c r="BH730" s="2">
        <v>2788937</v>
      </c>
      <c r="BI730" s="2">
        <v>545303.43999999994</v>
      </c>
      <c r="BJ730" s="2">
        <v>294037.78000000003</v>
      </c>
      <c r="BK730" s="2">
        <v>414943.5</v>
      </c>
      <c r="BL730" s="2"/>
      <c r="BM730" s="2">
        <v>611041.81000000006</v>
      </c>
      <c r="BN730" s="2">
        <v>953999.38</v>
      </c>
      <c r="BO730" s="2">
        <v>1386582.12</v>
      </c>
      <c r="BP730" s="2"/>
      <c r="BQ730" s="2">
        <v>1191685.1200000001</v>
      </c>
      <c r="BR730" s="2">
        <v>1941174.88</v>
      </c>
      <c r="BS730" s="2">
        <v>673447.31</v>
      </c>
      <c r="BT730" s="2">
        <v>457828.16</v>
      </c>
      <c r="BU730" s="2">
        <v>592430.88</v>
      </c>
      <c r="BV730" s="2"/>
      <c r="BW730" s="2">
        <v>922622.12</v>
      </c>
      <c r="BX730" s="2">
        <v>1</v>
      </c>
      <c r="BY730" s="2"/>
      <c r="BZ730" s="2"/>
      <c r="CA730" s="2"/>
      <c r="CB730" s="2" t="s">
        <v>93</v>
      </c>
      <c r="CC730" s="2" t="s">
        <v>93</v>
      </c>
      <c r="CD730" s="5" t="s">
        <v>94</v>
      </c>
      <c r="CE730" s="2" t="s">
        <v>93</v>
      </c>
      <c r="CF730" s="2" t="s">
        <v>93</v>
      </c>
      <c r="CG730" s="2" t="s">
        <v>93</v>
      </c>
      <c r="CH730" s="2" t="s">
        <v>93</v>
      </c>
      <c r="CI730" s="2" t="s">
        <v>93</v>
      </c>
      <c r="CJ730" s="5" t="s">
        <v>94</v>
      </c>
      <c r="CK730" s="2" t="s">
        <v>93</v>
      </c>
      <c r="CL730" s="2">
        <v>0.82993866046681897</v>
      </c>
      <c r="CM730" s="2">
        <v>1.2608625804716901E-2</v>
      </c>
    </row>
    <row r="731" spans="1:91" x14ac:dyDescent="0.3">
      <c r="A731" s="2" t="s">
        <v>9190</v>
      </c>
      <c r="B731" s="2">
        <v>345790</v>
      </c>
      <c r="C731" s="2" t="s">
        <v>9190</v>
      </c>
      <c r="D731" s="2" t="s">
        <v>9191</v>
      </c>
      <c r="E731" s="2" t="s">
        <v>9190</v>
      </c>
      <c r="F731" s="2"/>
      <c r="G731" s="2" t="s">
        <v>9192</v>
      </c>
      <c r="H731" s="2">
        <v>44.332999999999998</v>
      </c>
      <c r="I731" s="2">
        <v>0.82660014870000997</v>
      </c>
      <c r="J731" s="2">
        <f t="shared" si="11"/>
        <v>1.7735010060896395</v>
      </c>
      <c r="K731" s="2">
        <v>7.1118949860699398E-3</v>
      </c>
      <c r="L731" s="2" t="s">
        <v>9193</v>
      </c>
      <c r="M731" s="2" t="s">
        <v>9194</v>
      </c>
      <c r="N731" s="2" t="s">
        <v>9195</v>
      </c>
      <c r="O731" s="2" t="s">
        <v>9196</v>
      </c>
      <c r="P731" s="2" t="s">
        <v>9197</v>
      </c>
      <c r="Q731" s="2" t="s">
        <v>9198</v>
      </c>
      <c r="R731" s="2" t="s">
        <v>9199</v>
      </c>
      <c r="S731" s="2" t="s">
        <v>9200</v>
      </c>
      <c r="T731" s="2" t="s">
        <v>9201</v>
      </c>
      <c r="U731" s="2" t="s">
        <v>9202</v>
      </c>
      <c r="V731" s="2" t="s">
        <v>92</v>
      </c>
      <c r="W731" s="2">
        <v>2</v>
      </c>
      <c r="X731" s="2">
        <v>1</v>
      </c>
      <c r="Y731" s="2">
        <v>0</v>
      </c>
      <c r="Z731" s="2">
        <v>20</v>
      </c>
      <c r="AA731" s="2">
        <v>16363</v>
      </c>
      <c r="AB731" s="2">
        <v>12</v>
      </c>
      <c r="AC731" s="2">
        <v>3</v>
      </c>
      <c r="AD731" s="2">
        <v>1</v>
      </c>
      <c r="AE731" s="2">
        <v>3</v>
      </c>
      <c r="AF731" s="2">
        <v>1</v>
      </c>
      <c r="AG731" s="2">
        <v>4</v>
      </c>
      <c r="AH731" s="2">
        <v>1</v>
      </c>
      <c r="AI731" s="2">
        <v>3</v>
      </c>
      <c r="AJ731" s="2">
        <v>3</v>
      </c>
      <c r="AK731" s="2">
        <v>3</v>
      </c>
      <c r="AL731" s="2">
        <v>3</v>
      </c>
      <c r="AM731" s="2">
        <v>3</v>
      </c>
      <c r="AN731" s="2">
        <v>2</v>
      </c>
      <c r="AO731" s="2">
        <v>2</v>
      </c>
      <c r="AP731" s="2">
        <v>3</v>
      </c>
      <c r="AQ731" s="2">
        <v>3</v>
      </c>
      <c r="AR731" s="2">
        <v>2</v>
      </c>
      <c r="AS731" s="2">
        <v>3</v>
      </c>
      <c r="AT731" s="2">
        <v>0</v>
      </c>
      <c r="AU731" s="2">
        <v>2</v>
      </c>
      <c r="AV731" s="2">
        <v>1</v>
      </c>
      <c r="AW731" s="2">
        <v>0</v>
      </c>
      <c r="AX731" s="2">
        <v>1</v>
      </c>
      <c r="AY731" s="2">
        <v>0</v>
      </c>
      <c r="AZ731" s="2">
        <v>0</v>
      </c>
      <c r="BA731" s="2">
        <v>0</v>
      </c>
      <c r="BB731" s="2">
        <v>1</v>
      </c>
      <c r="BC731" s="2">
        <v>0</v>
      </c>
      <c r="BD731" s="2">
        <v>19354908</v>
      </c>
      <c r="BE731" s="2">
        <v>20139748</v>
      </c>
      <c r="BF731" s="2">
        <v>21619952</v>
      </c>
      <c r="BG731" s="2">
        <v>30226860</v>
      </c>
      <c r="BH731" s="2">
        <v>18360680</v>
      </c>
      <c r="BI731" s="2">
        <v>6874908</v>
      </c>
      <c r="BJ731" s="2">
        <v>7469550</v>
      </c>
      <c r="BK731" s="2">
        <v>5033920</v>
      </c>
      <c r="BL731" s="2">
        <v>3857557.5</v>
      </c>
      <c r="BM731" s="2">
        <v>11217144</v>
      </c>
      <c r="BN731" s="2">
        <v>19354908</v>
      </c>
      <c r="BO731" s="2">
        <v>16895512</v>
      </c>
      <c r="BP731" s="2">
        <v>19056246</v>
      </c>
      <c r="BQ731" s="2">
        <v>25007408</v>
      </c>
      <c r="BR731" s="2">
        <v>12779525</v>
      </c>
      <c r="BS731" s="2">
        <v>8490480</v>
      </c>
      <c r="BT731" s="2">
        <v>11630378</v>
      </c>
      <c r="BU731" s="2">
        <v>7187122</v>
      </c>
      <c r="BV731" s="2">
        <v>9442993</v>
      </c>
      <c r="BW731" s="2">
        <v>16936952</v>
      </c>
      <c r="BX731" s="2">
        <v>1</v>
      </c>
      <c r="BY731" s="2"/>
      <c r="BZ731" s="2"/>
      <c r="CA731" s="2"/>
      <c r="CB731" s="2" t="s">
        <v>93</v>
      </c>
      <c r="CC731" s="2" t="s">
        <v>93</v>
      </c>
      <c r="CD731" s="2" t="s">
        <v>93</v>
      </c>
      <c r="CE731" s="2" t="s">
        <v>93</v>
      </c>
      <c r="CF731" s="2" t="s">
        <v>93</v>
      </c>
      <c r="CG731" s="2" t="s">
        <v>93</v>
      </c>
      <c r="CH731" s="2" t="s">
        <v>93</v>
      </c>
      <c r="CI731" s="2" t="s">
        <v>93</v>
      </c>
      <c r="CJ731" s="2" t="s">
        <v>93</v>
      </c>
      <c r="CK731" s="2" t="s">
        <v>93</v>
      </c>
      <c r="CL731" s="2">
        <v>0.82660014870000997</v>
      </c>
      <c r="CM731" s="2">
        <v>7.1118949860699398E-3</v>
      </c>
    </row>
    <row r="732" spans="1:91" x14ac:dyDescent="0.3">
      <c r="A732" s="2" t="s">
        <v>9203</v>
      </c>
      <c r="B732" s="2">
        <v>345314</v>
      </c>
      <c r="C732" s="2" t="s">
        <v>9203</v>
      </c>
      <c r="D732" s="2" t="s">
        <v>9204</v>
      </c>
      <c r="E732" s="2" t="s">
        <v>9203</v>
      </c>
      <c r="F732" s="2"/>
      <c r="G732" s="2" t="s">
        <v>9205</v>
      </c>
      <c r="H732" s="2">
        <v>83.656999999999996</v>
      </c>
      <c r="I732" s="2">
        <v>0.80930892796019505</v>
      </c>
      <c r="J732" s="2">
        <f t="shared" si="11"/>
        <v>1.7523718298005981</v>
      </c>
      <c r="K732" s="2">
        <v>1.1553052702619899E-2</v>
      </c>
      <c r="L732" s="2" t="s">
        <v>9206</v>
      </c>
      <c r="M732" s="2" t="s">
        <v>9207</v>
      </c>
      <c r="N732" s="2" t="s">
        <v>9208</v>
      </c>
      <c r="O732" s="2" t="s">
        <v>9209</v>
      </c>
      <c r="P732" s="2" t="s">
        <v>9210</v>
      </c>
      <c r="Q732" s="2" t="s">
        <v>9211</v>
      </c>
      <c r="R732" s="2" t="s">
        <v>9212</v>
      </c>
      <c r="S732" s="2" t="s">
        <v>9213</v>
      </c>
      <c r="T732" s="2" t="s">
        <v>9214</v>
      </c>
      <c r="U732" s="2" t="s">
        <v>9215</v>
      </c>
      <c r="V732" s="2" t="s">
        <v>92</v>
      </c>
      <c r="W732" s="2">
        <v>2</v>
      </c>
      <c r="X732" s="2">
        <v>1</v>
      </c>
      <c r="Y732" s="2">
        <v>0</v>
      </c>
      <c r="Z732" s="2">
        <v>13.73</v>
      </c>
      <c r="AA732" s="2">
        <v>43194</v>
      </c>
      <c r="AB732" s="2">
        <v>24</v>
      </c>
      <c r="AC732" s="2">
        <v>4</v>
      </c>
      <c r="AD732" s="2">
        <v>4</v>
      </c>
      <c r="AE732" s="2">
        <v>4</v>
      </c>
      <c r="AF732" s="2">
        <v>4</v>
      </c>
      <c r="AG732" s="2">
        <v>9</v>
      </c>
      <c r="AH732" s="2">
        <v>9</v>
      </c>
      <c r="AI732" s="2">
        <v>3</v>
      </c>
      <c r="AJ732" s="2">
        <v>3</v>
      </c>
      <c r="AK732" s="2">
        <v>2</v>
      </c>
      <c r="AL732" s="2">
        <v>1</v>
      </c>
      <c r="AM732" s="2">
        <v>2</v>
      </c>
      <c r="AN732" s="2">
        <v>2</v>
      </c>
      <c r="AO732" s="2">
        <v>1</v>
      </c>
      <c r="AP732" s="2">
        <v>1</v>
      </c>
      <c r="AQ732" s="2">
        <v>1</v>
      </c>
      <c r="AR732" s="2">
        <v>1</v>
      </c>
      <c r="AS732" s="2">
        <v>1</v>
      </c>
      <c r="AT732" s="2">
        <v>2</v>
      </c>
      <c r="AU732" s="2">
        <v>1</v>
      </c>
      <c r="AV732" s="2">
        <v>0</v>
      </c>
      <c r="AW732" s="2">
        <v>2</v>
      </c>
      <c r="AX732" s="2">
        <v>1</v>
      </c>
      <c r="AY732" s="2">
        <v>0</v>
      </c>
      <c r="AZ732" s="2">
        <v>0</v>
      </c>
      <c r="BA732" s="2">
        <v>0</v>
      </c>
      <c r="BB732" s="2">
        <v>0</v>
      </c>
      <c r="BC732" s="2">
        <v>0</v>
      </c>
      <c r="BD732" s="2">
        <v>16471625</v>
      </c>
      <c r="BE732" s="2">
        <v>14904808</v>
      </c>
      <c r="BF732" s="2">
        <v>9141532</v>
      </c>
      <c r="BG732" s="2">
        <v>17488016</v>
      </c>
      <c r="BH732" s="2">
        <v>18515020</v>
      </c>
      <c r="BI732" s="2">
        <v>6083346</v>
      </c>
      <c r="BJ732" s="2">
        <v>6005000</v>
      </c>
      <c r="BK732" s="2">
        <v>5182862</v>
      </c>
      <c r="BL732" s="2">
        <v>4415638</v>
      </c>
      <c r="BM732" s="2">
        <v>4755799.5</v>
      </c>
      <c r="BN732" s="2">
        <v>10360147</v>
      </c>
      <c r="BO732" s="2">
        <v>7473900.5</v>
      </c>
      <c r="BP732" s="2">
        <v>4052373.5</v>
      </c>
      <c r="BQ732" s="2">
        <v>10801576</v>
      </c>
      <c r="BR732" s="2">
        <v>9471727</v>
      </c>
      <c r="BS732" s="2">
        <v>4134366.25</v>
      </c>
      <c r="BT732" s="2">
        <v>4818390</v>
      </c>
      <c r="BU732" s="2">
        <v>3703891</v>
      </c>
      <c r="BV732" s="2">
        <v>5960282.5</v>
      </c>
      <c r="BW732" s="2">
        <v>4417451</v>
      </c>
      <c r="BX732" s="2">
        <v>1</v>
      </c>
      <c r="BY732" s="2"/>
      <c r="BZ732" s="2"/>
      <c r="CA732" s="2"/>
      <c r="CB732" s="2" t="s">
        <v>93</v>
      </c>
      <c r="CC732" s="2" t="s">
        <v>93</v>
      </c>
      <c r="CD732" s="2" t="s">
        <v>93</v>
      </c>
      <c r="CE732" s="2" t="s">
        <v>93</v>
      </c>
      <c r="CF732" s="2" t="s">
        <v>93</v>
      </c>
      <c r="CG732" s="2" t="s">
        <v>93</v>
      </c>
      <c r="CH732" s="2" t="s">
        <v>93</v>
      </c>
      <c r="CI732" s="2" t="s">
        <v>93</v>
      </c>
      <c r="CJ732" s="2" t="s">
        <v>93</v>
      </c>
      <c r="CK732" s="2" t="s">
        <v>93</v>
      </c>
      <c r="CL732" s="2">
        <v>0.80930892796019505</v>
      </c>
      <c r="CM732" s="2">
        <v>1.1553052702619899E-2</v>
      </c>
    </row>
    <row r="733" spans="1:91" x14ac:dyDescent="0.3">
      <c r="A733" s="2" t="s">
        <v>9216</v>
      </c>
      <c r="B733" s="2">
        <v>344431</v>
      </c>
      <c r="C733" s="2" t="s">
        <v>9216</v>
      </c>
      <c r="D733" s="2" t="s">
        <v>9217</v>
      </c>
      <c r="E733" s="2" t="s">
        <v>9216</v>
      </c>
      <c r="F733" s="2"/>
      <c r="G733" s="2" t="s">
        <v>9218</v>
      </c>
      <c r="H733" s="2">
        <v>27.213000000000001</v>
      </c>
      <c r="I733" s="2">
        <v>0.80904506339345905</v>
      </c>
      <c r="J733" s="2">
        <f t="shared" si="11"/>
        <v>1.7520513555920205</v>
      </c>
      <c r="K733" s="2">
        <v>1.14340336520609E-2</v>
      </c>
      <c r="L733" s="2" t="s">
        <v>9219</v>
      </c>
      <c r="M733" s="2" t="s">
        <v>9220</v>
      </c>
      <c r="N733" s="2" t="s">
        <v>9221</v>
      </c>
      <c r="O733" s="2" t="s">
        <v>9222</v>
      </c>
      <c r="P733" s="2" t="s">
        <v>9223</v>
      </c>
      <c r="Q733" s="2" t="s">
        <v>9224</v>
      </c>
      <c r="R733" s="2" t="s">
        <v>9225</v>
      </c>
      <c r="S733" s="2" t="s">
        <v>9226</v>
      </c>
      <c r="T733" s="2" t="s">
        <v>9227</v>
      </c>
      <c r="U733" s="2" t="s">
        <v>9228</v>
      </c>
      <c r="V733" s="2" t="s">
        <v>92</v>
      </c>
      <c r="W733" s="2">
        <v>2</v>
      </c>
      <c r="X733" s="2">
        <v>1</v>
      </c>
      <c r="Y733" s="2">
        <v>0</v>
      </c>
      <c r="Z733" s="2">
        <v>3.95</v>
      </c>
      <c r="AA733" s="2">
        <v>90820</v>
      </c>
      <c r="AB733" s="2">
        <v>31</v>
      </c>
      <c r="AC733" s="2">
        <v>2</v>
      </c>
      <c r="AD733" s="2">
        <v>1</v>
      </c>
      <c r="AE733" s="2">
        <v>2</v>
      </c>
      <c r="AF733" s="2">
        <v>1</v>
      </c>
      <c r="AG733" s="2">
        <v>7</v>
      </c>
      <c r="AH733" s="2">
        <v>1</v>
      </c>
      <c r="AI733" s="2">
        <v>2</v>
      </c>
      <c r="AJ733" s="2">
        <v>2</v>
      </c>
      <c r="AK733" s="2">
        <v>1</v>
      </c>
      <c r="AL733" s="2">
        <v>1</v>
      </c>
      <c r="AM733" s="2">
        <v>2</v>
      </c>
      <c r="AN733" s="2">
        <v>1</v>
      </c>
      <c r="AO733" s="2">
        <v>1</v>
      </c>
      <c r="AP733" s="2">
        <v>1</v>
      </c>
      <c r="AQ733" s="2">
        <v>1</v>
      </c>
      <c r="AR733" s="2">
        <v>1</v>
      </c>
      <c r="AS733" s="2">
        <v>1</v>
      </c>
      <c r="AT733" s="2">
        <v>2</v>
      </c>
      <c r="AU733" s="2">
        <v>1</v>
      </c>
      <c r="AV733" s="2">
        <v>1</v>
      </c>
      <c r="AW733" s="2">
        <v>1</v>
      </c>
      <c r="AX733" s="2">
        <v>0</v>
      </c>
      <c r="AY733" s="2">
        <v>1</v>
      </c>
      <c r="AZ733" s="2">
        <v>1</v>
      </c>
      <c r="BA733" s="2">
        <v>1</v>
      </c>
      <c r="BB733" s="2">
        <v>0</v>
      </c>
      <c r="BC733" s="2">
        <v>0</v>
      </c>
      <c r="BD733" s="2">
        <v>7403284</v>
      </c>
      <c r="BE733" s="2">
        <v>5004404.5</v>
      </c>
      <c r="BF733" s="2">
        <v>5960021</v>
      </c>
      <c r="BG733" s="2">
        <v>7487828</v>
      </c>
      <c r="BH733" s="2">
        <v>3542760.75</v>
      </c>
      <c r="BI733" s="2">
        <v>2082627.62</v>
      </c>
      <c r="BJ733" s="2">
        <v>1851507.38</v>
      </c>
      <c r="BK733" s="2">
        <v>2129012</v>
      </c>
      <c r="BL733" s="2">
        <v>1198140</v>
      </c>
      <c r="BM733" s="2">
        <v>1513573.12</v>
      </c>
      <c r="BN733" s="2">
        <v>7403284</v>
      </c>
      <c r="BO733" s="2">
        <v>4198264.5</v>
      </c>
      <c r="BP733" s="2">
        <v>5253278.5</v>
      </c>
      <c r="BQ733" s="2">
        <v>6194860.5</v>
      </c>
      <c r="BR733" s="2">
        <v>2465856.5</v>
      </c>
      <c r="BS733" s="2">
        <v>2572035.75</v>
      </c>
      <c r="BT733" s="2">
        <v>2882868.25</v>
      </c>
      <c r="BU733" s="2">
        <v>3039672.75</v>
      </c>
      <c r="BV733" s="2">
        <v>2932951.25</v>
      </c>
      <c r="BW733" s="2">
        <v>2285369</v>
      </c>
      <c r="BX733" s="2">
        <v>1</v>
      </c>
      <c r="BY733" s="2"/>
      <c r="BZ733" s="2"/>
      <c r="CA733" s="2"/>
      <c r="CB733" s="2" t="s">
        <v>93</v>
      </c>
      <c r="CC733" s="2" t="s">
        <v>93</v>
      </c>
      <c r="CD733" s="2" t="s">
        <v>93</v>
      </c>
      <c r="CE733" s="2" t="s">
        <v>93</v>
      </c>
      <c r="CF733" s="2" t="s">
        <v>93</v>
      </c>
      <c r="CG733" s="2" t="s">
        <v>93</v>
      </c>
      <c r="CH733" s="2" t="s">
        <v>93</v>
      </c>
      <c r="CI733" s="2" t="s">
        <v>93</v>
      </c>
      <c r="CJ733" s="2" t="s">
        <v>93</v>
      </c>
      <c r="CK733" s="2" t="s">
        <v>93</v>
      </c>
      <c r="CL733" s="2">
        <v>0.80904506339345905</v>
      </c>
      <c r="CM733" s="2">
        <v>1.14340336520609E-2</v>
      </c>
    </row>
    <row r="734" spans="1:91" x14ac:dyDescent="0.3">
      <c r="A734" s="2" t="s">
        <v>9229</v>
      </c>
      <c r="B734" s="2">
        <v>343960</v>
      </c>
      <c r="C734" s="2" t="s">
        <v>9229</v>
      </c>
      <c r="D734" s="2" t="s">
        <v>9230</v>
      </c>
      <c r="E734" s="2" t="s">
        <v>9229</v>
      </c>
      <c r="F734" s="2" t="s">
        <v>9231</v>
      </c>
      <c r="G734" s="2" t="s">
        <v>9232</v>
      </c>
      <c r="H734" s="2">
        <v>230.173</v>
      </c>
      <c r="I734" s="2">
        <v>0.80734187694567106</v>
      </c>
      <c r="J734" s="2">
        <f t="shared" si="11"/>
        <v>1.7499841762520669</v>
      </c>
      <c r="K734" s="2">
        <v>0.23267192297854</v>
      </c>
      <c r="L734" s="2" t="s">
        <v>9233</v>
      </c>
      <c r="M734" s="2" t="s">
        <v>9234</v>
      </c>
      <c r="N734" s="2" t="s">
        <v>9235</v>
      </c>
      <c r="O734" s="2" t="s">
        <v>9236</v>
      </c>
      <c r="P734" s="2" t="s">
        <v>9237</v>
      </c>
      <c r="Q734" s="2" t="s">
        <v>9238</v>
      </c>
      <c r="R734" s="2" t="s">
        <v>9239</v>
      </c>
      <c r="S734" s="2" t="s">
        <v>9240</v>
      </c>
      <c r="T734" s="2" t="s">
        <v>9241</v>
      </c>
      <c r="U734" s="2" t="s">
        <v>9242</v>
      </c>
      <c r="V734" s="2" t="s">
        <v>92</v>
      </c>
      <c r="W734" s="2">
        <v>2</v>
      </c>
      <c r="X734" s="2">
        <v>1</v>
      </c>
      <c r="Y734" s="2">
        <v>4</v>
      </c>
      <c r="Z734" s="2">
        <v>37.44</v>
      </c>
      <c r="AA734" s="2">
        <v>24758</v>
      </c>
      <c r="AB734" s="2">
        <v>16</v>
      </c>
      <c r="AC734" s="2">
        <v>6</v>
      </c>
      <c r="AD734" s="2">
        <v>2</v>
      </c>
      <c r="AE734" s="2">
        <v>6</v>
      </c>
      <c r="AF734" s="2">
        <v>2</v>
      </c>
      <c r="AG734" s="2">
        <v>45</v>
      </c>
      <c r="AH734" s="2">
        <v>7</v>
      </c>
      <c r="AI734" s="2">
        <v>2</v>
      </c>
      <c r="AJ734" s="2">
        <v>1</v>
      </c>
      <c r="AK734" s="2">
        <v>1</v>
      </c>
      <c r="AL734" s="2">
        <v>1</v>
      </c>
      <c r="AM734" s="2">
        <v>2</v>
      </c>
      <c r="AN734" s="2">
        <v>2</v>
      </c>
      <c r="AO734" s="2">
        <v>2</v>
      </c>
      <c r="AP734" s="2">
        <v>1</v>
      </c>
      <c r="AQ734" s="2">
        <v>2</v>
      </c>
      <c r="AR734" s="2">
        <v>1</v>
      </c>
      <c r="AS734" s="2">
        <v>2</v>
      </c>
      <c r="AT734" s="2">
        <v>0</v>
      </c>
      <c r="AU734" s="2">
        <v>1</v>
      </c>
      <c r="AV734" s="2">
        <v>0</v>
      </c>
      <c r="AW734" s="2">
        <v>1</v>
      </c>
      <c r="AX734" s="2">
        <v>1</v>
      </c>
      <c r="AY734" s="2">
        <v>2</v>
      </c>
      <c r="AZ734" s="2">
        <v>0</v>
      </c>
      <c r="BA734" s="2">
        <v>1</v>
      </c>
      <c r="BB734" s="2">
        <v>0</v>
      </c>
      <c r="BC734" s="2">
        <v>1</v>
      </c>
      <c r="BD734" s="2">
        <v>312389568</v>
      </c>
      <c r="BE734" s="2">
        <v>346731232</v>
      </c>
      <c r="BF734" s="2">
        <v>257718768</v>
      </c>
      <c r="BG734" s="2">
        <v>293550432</v>
      </c>
      <c r="BH734" s="2">
        <v>493126880</v>
      </c>
      <c r="BI734" s="2">
        <v>296358496</v>
      </c>
      <c r="BJ734" s="2">
        <v>130031920</v>
      </c>
      <c r="BK734" s="2">
        <v>211022288</v>
      </c>
      <c r="BL734" s="2">
        <v>196665568</v>
      </c>
      <c r="BM734" s="2">
        <v>233612640</v>
      </c>
      <c r="BN734" s="2">
        <v>2440358</v>
      </c>
      <c r="BO734" s="2">
        <v>4913834</v>
      </c>
      <c r="BP734" s="2">
        <v>2198523.75</v>
      </c>
      <c r="BQ734" s="2">
        <v>7244616.5</v>
      </c>
      <c r="BR734" s="2">
        <v>10665651</v>
      </c>
      <c r="BS734" s="2">
        <v>5428173</v>
      </c>
      <c r="BT734" s="2">
        <v>1396785.88</v>
      </c>
      <c r="BU734" s="2">
        <v>2892041.25</v>
      </c>
      <c r="BV734" s="2">
        <v>855084.44</v>
      </c>
      <c r="BW734" s="2">
        <v>6619731</v>
      </c>
      <c r="BX734" s="2">
        <v>1</v>
      </c>
      <c r="BY734" s="2"/>
      <c r="BZ734" s="2"/>
      <c r="CA734" s="2"/>
      <c r="CB734" s="2" t="s">
        <v>93</v>
      </c>
      <c r="CC734" s="2" t="s">
        <v>93</v>
      </c>
      <c r="CD734" s="2" t="s">
        <v>93</v>
      </c>
      <c r="CE734" s="2" t="s">
        <v>93</v>
      </c>
      <c r="CF734" s="2" t="s">
        <v>93</v>
      </c>
      <c r="CG734" s="2" t="s">
        <v>93</v>
      </c>
      <c r="CH734" s="2" t="s">
        <v>93</v>
      </c>
      <c r="CI734" s="2" t="s">
        <v>93</v>
      </c>
      <c r="CJ734" s="2" t="s">
        <v>93</v>
      </c>
      <c r="CK734" s="2" t="s">
        <v>93</v>
      </c>
      <c r="CL734" s="2">
        <v>0.80734187694567106</v>
      </c>
      <c r="CM734" s="2">
        <v>0.23267192297854</v>
      </c>
    </row>
    <row r="735" spans="1:91" x14ac:dyDescent="0.3">
      <c r="A735" s="2" t="s">
        <v>9243</v>
      </c>
      <c r="B735" s="2">
        <v>345363</v>
      </c>
      <c r="C735" s="2" t="s">
        <v>9243</v>
      </c>
      <c r="D735" s="2" t="s">
        <v>9244</v>
      </c>
      <c r="E735" s="2" t="s">
        <v>9243</v>
      </c>
      <c r="F735" s="2"/>
      <c r="G735" s="2" t="s">
        <v>9245</v>
      </c>
      <c r="H735" s="2">
        <v>167.41499999999999</v>
      </c>
      <c r="I735" s="2">
        <v>0.80650200548846795</v>
      </c>
      <c r="J735" s="2">
        <f t="shared" si="11"/>
        <v>1.7489657115125912</v>
      </c>
      <c r="K735" s="2">
        <v>0.126635154186719</v>
      </c>
      <c r="L735" s="2" t="s">
        <v>9246</v>
      </c>
      <c r="M735" s="2" t="s">
        <v>9247</v>
      </c>
      <c r="N735" s="2" t="s">
        <v>9248</v>
      </c>
      <c r="O735" s="2" t="s">
        <v>9249</v>
      </c>
      <c r="P735" s="2" t="s">
        <v>9250</v>
      </c>
      <c r="Q735" s="2" t="s">
        <v>9251</v>
      </c>
      <c r="R735" s="2" t="s">
        <v>9252</v>
      </c>
      <c r="S735" s="2" t="s">
        <v>9253</v>
      </c>
      <c r="T735" s="2" t="s">
        <v>9254</v>
      </c>
      <c r="U735" s="2" t="s">
        <v>9255</v>
      </c>
      <c r="V735" s="2" t="s">
        <v>92</v>
      </c>
      <c r="W735" s="2">
        <v>2</v>
      </c>
      <c r="X735" s="2">
        <v>1</v>
      </c>
      <c r="Y735" s="2">
        <v>0</v>
      </c>
      <c r="Z735" s="2">
        <v>42.41</v>
      </c>
      <c r="AA735" s="2">
        <v>21259</v>
      </c>
      <c r="AB735" s="2">
        <v>9</v>
      </c>
      <c r="AC735" s="2">
        <v>8</v>
      </c>
      <c r="AD735" s="2">
        <v>8</v>
      </c>
      <c r="AE735" s="2">
        <v>8</v>
      </c>
      <c r="AF735" s="2">
        <v>8</v>
      </c>
      <c r="AG735" s="2">
        <v>35</v>
      </c>
      <c r="AH735" s="2">
        <v>35</v>
      </c>
      <c r="AI735" s="2">
        <v>8</v>
      </c>
      <c r="AJ735" s="2">
        <v>7</v>
      </c>
      <c r="AK735" s="2">
        <v>7</v>
      </c>
      <c r="AL735" s="2">
        <v>5</v>
      </c>
      <c r="AM735" s="2">
        <v>8</v>
      </c>
      <c r="AN735" s="2">
        <v>7</v>
      </c>
      <c r="AO735" s="2">
        <v>7</v>
      </c>
      <c r="AP735" s="2">
        <v>4</v>
      </c>
      <c r="AQ735" s="2">
        <v>6</v>
      </c>
      <c r="AR735" s="2">
        <v>6</v>
      </c>
      <c r="AS735" s="2">
        <v>7</v>
      </c>
      <c r="AT735" s="2">
        <v>2</v>
      </c>
      <c r="AU735" s="2">
        <v>5</v>
      </c>
      <c r="AV735" s="2">
        <v>1</v>
      </c>
      <c r="AW735" s="2">
        <v>3</v>
      </c>
      <c r="AX735" s="2">
        <v>4</v>
      </c>
      <c r="AY735" s="2">
        <v>3</v>
      </c>
      <c r="AZ735" s="2">
        <v>0</v>
      </c>
      <c r="BA735" s="2">
        <v>4</v>
      </c>
      <c r="BB735" s="2">
        <v>3</v>
      </c>
      <c r="BC735" s="2">
        <v>6</v>
      </c>
      <c r="BD735" s="2">
        <v>44017200</v>
      </c>
      <c r="BE735" s="2">
        <v>62200820</v>
      </c>
      <c r="BF735" s="2">
        <v>19563922</v>
      </c>
      <c r="BG735" s="2">
        <v>59581640</v>
      </c>
      <c r="BH735" s="2">
        <v>87801816</v>
      </c>
      <c r="BI735" s="2">
        <v>26174820</v>
      </c>
      <c r="BJ735" s="2">
        <v>5812787</v>
      </c>
      <c r="BK735" s="2">
        <v>11543458</v>
      </c>
      <c r="BL735" s="2">
        <v>11855934</v>
      </c>
      <c r="BM735" s="2">
        <v>34505012</v>
      </c>
      <c r="BN735" s="2">
        <v>44017200</v>
      </c>
      <c r="BO735" s="2">
        <v>52181132</v>
      </c>
      <c r="BP735" s="2">
        <v>17244020</v>
      </c>
      <c r="BQ735" s="2">
        <v>49293328</v>
      </c>
      <c r="BR735" s="2">
        <v>61112420</v>
      </c>
      <c r="BS735" s="2">
        <v>32325784</v>
      </c>
      <c r="BT735" s="2">
        <v>9050733</v>
      </c>
      <c r="BU735" s="2">
        <v>16481041</v>
      </c>
      <c r="BV735" s="2">
        <v>29022380</v>
      </c>
      <c r="BW735" s="2">
        <v>52099684</v>
      </c>
      <c r="BX735" s="2">
        <v>1</v>
      </c>
      <c r="BY735" s="2"/>
      <c r="BZ735" s="2"/>
      <c r="CA735" s="2"/>
      <c r="CB735" s="2" t="s">
        <v>93</v>
      </c>
      <c r="CC735" s="2" t="s">
        <v>93</v>
      </c>
      <c r="CD735" s="2" t="s">
        <v>93</v>
      </c>
      <c r="CE735" s="2" t="s">
        <v>93</v>
      </c>
      <c r="CF735" s="2" t="s">
        <v>93</v>
      </c>
      <c r="CG735" s="2" t="s">
        <v>93</v>
      </c>
      <c r="CH735" s="2" t="s">
        <v>93</v>
      </c>
      <c r="CI735" s="2" t="s">
        <v>93</v>
      </c>
      <c r="CJ735" s="2" t="s">
        <v>93</v>
      </c>
      <c r="CK735" s="2" t="s">
        <v>93</v>
      </c>
      <c r="CL735" s="2">
        <v>0.80650200548846795</v>
      </c>
      <c r="CM735" s="2">
        <v>0.126635154186719</v>
      </c>
    </row>
    <row r="736" spans="1:91" x14ac:dyDescent="0.3">
      <c r="A736" s="2" t="s">
        <v>9256</v>
      </c>
      <c r="B736" s="2">
        <v>344738</v>
      </c>
      <c r="C736" s="2" t="s">
        <v>9256</v>
      </c>
      <c r="D736" s="2" t="s">
        <v>9257</v>
      </c>
      <c r="E736" s="2" t="s">
        <v>9256</v>
      </c>
      <c r="F736" s="2"/>
      <c r="G736" s="2" t="s">
        <v>9258</v>
      </c>
      <c r="H736" s="2">
        <v>33.219000000000001</v>
      </c>
      <c r="I736" s="2">
        <v>0.80518982091994196</v>
      </c>
      <c r="J736" s="2">
        <f t="shared" si="11"/>
        <v>1.7473756856300162</v>
      </c>
      <c r="K736" s="2">
        <v>7.5438356242672599E-3</v>
      </c>
      <c r="L736" s="2" t="s">
        <v>9259</v>
      </c>
      <c r="M736" s="2" t="s">
        <v>9260</v>
      </c>
      <c r="N736" s="5" t="s">
        <v>367</v>
      </c>
      <c r="O736" s="2" t="s">
        <v>9261</v>
      </c>
      <c r="P736" s="2" t="s">
        <v>9262</v>
      </c>
      <c r="Q736" s="2" t="s">
        <v>9263</v>
      </c>
      <c r="R736" s="2" t="s">
        <v>9264</v>
      </c>
      <c r="S736" s="2" t="s">
        <v>9265</v>
      </c>
      <c r="T736" s="2" t="s">
        <v>9266</v>
      </c>
      <c r="U736" s="2" t="s">
        <v>9267</v>
      </c>
      <c r="V736" s="2" t="s">
        <v>92</v>
      </c>
      <c r="W736" s="2">
        <v>2</v>
      </c>
      <c r="X736" s="2">
        <v>1</v>
      </c>
      <c r="Y736" s="2">
        <v>0</v>
      </c>
      <c r="Z736" s="2">
        <v>2.98</v>
      </c>
      <c r="AA736" s="2">
        <v>38629</v>
      </c>
      <c r="AB736" s="2">
        <v>21</v>
      </c>
      <c r="AC736" s="2">
        <v>1</v>
      </c>
      <c r="AD736" s="2">
        <v>1</v>
      </c>
      <c r="AE736" s="2">
        <v>1</v>
      </c>
      <c r="AF736" s="2">
        <v>1</v>
      </c>
      <c r="AG736" s="2">
        <v>7</v>
      </c>
      <c r="AH736" s="2">
        <v>7</v>
      </c>
      <c r="AI736" s="2">
        <v>1</v>
      </c>
      <c r="AJ736" s="2">
        <v>1</v>
      </c>
      <c r="AK736" s="2">
        <v>1</v>
      </c>
      <c r="AL736" s="2"/>
      <c r="AM736" s="2">
        <v>1</v>
      </c>
      <c r="AN736" s="2">
        <v>1</v>
      </c>
      <c r="AO736" s="2">
        <v>1</v>
      </c>
      <c r="AP736" s="2">
        <v>1</v>
      </c>
      <c r="AQ736" s="2">
        <v>1</v>
      </c>
      <c r="AR736" s="2">
        <v>1</v>
      </c>
      <c r="AS736" s="2">
        <v>1</v>
      </c>
      <c r="AT736" s="2">
        <v>1</v>
      </c>
      <c r="AU736" s="2">
        <v>1</v>
      </c>
      <c r="AV736" s="2">
        <v>0</v>
      </c>
      <c r="AW736" s="2">
        <v>1</v>
      </c>
      <c r="AX736" s="2">
        <v>1</v>
      </c>
      <c r="AY736" s="2">
        <v>1</v>
      </c>
      <c r="AZ736" s="2">
        <v>1</v>
      </c>
      <c r="BA736" s="2">
        <v>1</v>
      </c>
      <c r="BB736" s="2">
        <v>0</v>
      </c>
      <c r="BC736" s="2">
        <v>1</v>
      </c>
      <c r="BD736" s="2">
        <v>388935.53</v>
      </c>
      <c r="BE736" s="2">
        <v>729040.38</v>
      </c>
      <c r="BF736" s="2"/>
      <c r="BG736" s="2">
        <v>997507.62</v>
      </c>
      <c r="BH736" s="2">
        <v>1029223.31</v>
      </c>
      <c r="BI736" s="2">
        <v>245892.31</v>
      </c>
      <c r="BJ736" s="2">
        <v>253174.03</v>
      </c>
      <c r="BK736" s="2">
        <v>176345.91</v>
      </c>
      <c r="BL736" s="2">
        <v>154543.20000000001</v>
      </c>
      <c r="BM736" s="2">
        <v>350752.47</v>
      </c>
      <c r="BN736" s="2">
        <v>388935.53</v>
      </c>
      <c r="BO736" s="2">
        <v>611602.06000000006</v>
      </c>
      <c r="BP736" s="2"/>
      <c r="BQ736" s="2">
        <v>825262.06</v>
      </c>
      <c r="BR736" s="2">
        <v>716367</v>
      </c>
      <c r="BS736" s="2">
        <v>303675.90999999997</v>
      </c>
      <c r="BT736" s="2">
        <v>394201.72</v>
      </c>
      <c r="BU736" s="2">
        <v>251775.88</v>
      </c>
      <c r="BV736" s="2">
        <v>378309.44</v>
      </c>
      <c r="BW736" s="2">
        <v>529606.93999999994</v>
      </c>
      <c r="BX736" s="2">
        <v>1</v>
      </c>
      <c r="BY736" s="2"/>
      <c r="BZ736" s="2"/>
      <c r="CA736" s="2"/>
      <c r="CB736" s="2" t="s">
        <v>93</v>
      </c>
      <c r="CC736" s="2" t="s">
        <v>93</v>
      </c>
      <c r="CD736" s="5" t="s">
        <v>94</v>
      </c>
      <c r="CE736" s="2" t="s">
        <v>93</v>
      </c>
      <c r="CF736" s="2" t="s">
        <v>93</v>
      </c>
      <c r="CG736" s="2" t="s">
        <v>93</v>
      </c>
      <c r="CH736" s="2" t="s">
        <v>93</v>
      </c>
      <c r="CI736" s="2" t="s">
        <v>93</v>
      </c>
      <c r="CJ736" s="2" t="s">
        <v>93</v>
      </c>
      <c r="CK736" s="2" t="s">
        <v>93</v>
      </c>
      <c r="CL736" s="2">
        <v>0.80518982091994196</v>
      </c>
      <c r="CM736" s="2">
        <v>7.5438356242672599E-3</v>
      </c>
    </row>
    <row r="737" spans="1:91" x14ac:dyDescent="0.3">
      <c r="A737" s="2" t="s">
        <v>9268</v>
      </c>
      <c r="B737" s="2">
        <v>346555</v>
      </c>
      <c r="C737" s="2" t="s">
        <v>9268</v>
      </c>
      <c r="D737" s="2" t="s">
        <v>9269</v>
      </c>
      <c r="E737" s="2" t="s">
        <v>9268</v>
      </c>
      <c r="F737" s="2"/>
      <c r="G737" s="2" t="s">
        <v>9270</v>
      </c>
      <c r="H737" s="2">
        <v>74.866</v>
      </c>
      <c r="I737" s="2">
        <v>0.802711831200281</v>
      </c>
      <c r="J737" s="2">
        <f t="shared" si="11"/>
        <v>1.7443769489740697</v>
      </c>
      <c r="K737" s="2">
        <v>5.1502533462362103E-2</v>
      </c>
      <c r="L737" s="2" t="s">
        <v>9271</v>
      </c>
      <c r="M737" s="2" t="s">
        <v>9272</v>
      </c>
      <c r="N737" s="2" t="s">
        <v>9273</v>
      </c>
      <c r="O737" s="2" t="s">
        <v>9274</v>
      </c>
      <c r="P737" s="2" t="s">
        <v>9275</v>
      </c>
      <c r="Q737" s="2" t="s">
        <v>9276</v>
      </c>
      <c r="R737" s="2" t="s">
        <v>9277</v>
      </c>
      <c r="S737" s="2" t="s">
        <v>9278</v>
      </c>
      <c r="T737" s="2" t="s">
        <v>9279</v>
      </c>
      <c r="U737" s="2" t="s">
        <v>9280</v>
      </c>
      <c r="V737" s="2" t="s">
        <v>92</v>
      </c>
      <c r="W737" s="2">
        <v>2</v>
      </c>
      <c r="X737" s="2">
        <v>1</v>
      </c>
      <c r="Y737" s="2">
        <v>0</v>
      </c>
      <c r="Z737" s="2">
        <v>6.59</v>
      </c>
      <c r="AA737" s="2">
        <v>91810</v>
      </c>
      <c r="AB737" s="2">
        <v>37</v>
      </c>
      <c r="AC737" s="2">
        <v>4</v>
      </c>
      <c r="AD737" s="2">
        <v>4</v>
      </c>
      <c r="AE737" s="2">
        <v>4</v>
      </c>
      <c r="AF737" s="2">
        <v>4</v>
      </c>
      <c r="AG737" s="2">
        <v>8</v>
      </c>
      <c r="AH737" s="2">
        <v>8</v>
      </c>
      <c r="AI737" s="2">
        <v>4</v>
      </c>
      <c r="AJ737" s="2">
        <v>3</v>
      </c>
      <c r="AK737" s="2">
        <v>4</v>
      </c>
      <c r="AL737" s="2">
        <v>2</v>
      </c>
      <c r="AM737" s="2">
        <v>4</v>
      </c>
      <c r="AN737" s="2">
        <v>4</v>
      </c>
      <c r="AO737" s="2">
        <v>3</v>
      </c>
      <c r="AP737" s="2">
        <v>2</v>
      </c>
      <c r="AQ737" s="2">
        <v>3</v>
      </c>
      <c r="AR737" s="2">
        <v>2</v>
      </c>
      <c r="AS737" s="2">
        <v>2</v>
      </c>
      <c r="AT737" s="2">
        <v>0</v>
      </c>
      <c r="AU737" s="2">
        <v>2</v>
      </c>
      <c r="AV737" s="2">
        <v>2</v>
      </c>
      <c r="AW737" s="2">
        <v>1</v>
      </c>
      <c r="AX737" s="2">
        <v>2</v>
      </c>
      <c r="AY737" s="2">
        <v>0</v>
      </c>
      <c r="AZ737" s="2">
        <v>1</v>
      </c>
      <c r="BA737" s="2">
        <v>0</v>
      </c>
      <c r="BB737" s="2">
        <v>0</v>
      </c>
      <c r="BC737" s="2">
        <v>0</v>
      </c>
      <c r="BD737" s="2">
        <v>4619179.5</v>
      </c>
      <c r="BE737" s="2">
        <v>10880931</v>
      </c>
      <c r="BF737" s="2">
        <v>3354537.75</v>
      </c>
      <c r="BG737" s="2">
        <v>11313346</v>
      </c>
      <c r="BH737" s="2">
        <v>13809507</v>
      </c>
      <c r="BI737" s="2">
        <v>4635913.5</v>
      </c>
      <c r="BJ737" s="2">
        <v>2121361.25</v>
      </c>
      <c r="BK737" s="2">
        <v>3248902.75</v>
      </c>
      <c r="BL737" s="2">
        <v>1050754.8799999999</v>
      </c>
      <c r="BM737" s="2">
        <v>2038360.75</v>
      </c>
      <c r="BN737" s="2">
        <v>4619179.5</v>
      </c>
      <c r="BO737" s="2">
        <v>9128164</v>
      </c>
      <c r="BP737" s="2">
        <v>2956754.75</v>
      </c>
      <c r="BQ737" s="2">
        <v>9359804</v>
      </c>
      <c r="BR737" s="2">
        <v>9611787</v>
      </c>
      <c r="BS737" s="2">
        <v>5725332</v>
      </c>
      <c r="BT737" s="2">
        <v>3303041</v>
      </c>
      <c r="BU737" s="2">
        <v>4638584</v>
      </c>
      <c r="BV737" s="2">
        <v>2572164.25</v>
      </c>
      <c r="BW737" s="2">
        <v>3077754.75</v>
      </c>
      <c r="BX737" s="2">
        <v>1</v>
      </c>
      <c r="BY737" s="2"/>
      <c r="BZ737" s="2"/>
      <c r="CA737" s="2"/>
      <c r="CB737" s="2" t="s">
        <v>93</v>
      </c>
      <c r="CC737" s="2" t="s">
        <v>93</v>
      </c>
      <c r="CD737" s="2" t="s">
        <v>93</v>
      </c>
      <c r="CE737" s="2" t="s">
        <v>93</v>
      </c>
      <c r="CF737" s="2" t="s">
        <v>93</v>
      </c>
      <c r="CG737" s="2" t="s">
        <v>93</v>
      </c>
      <c r="CH737" s="2" t="s">
        <v>93</v>
      </c>
      <c r="CI737" s="2" t="s">
        <v>93</v>
      </c>
      <c r="CJ737" s="2" t="s">
        <v>93</v>
      </c>
      <c r="CK737" s="2" t="s">
        <v>93</v>
      </c>
      <c r="CL737" s="2">
        <v>0.802711831200281</v>
      </c>
      <c r="CM737" s="2">
        <v>5.1502533462362103E-2</v>
      </c>
    </row>
    <row r="738" spans="1:91" x14ac:dyDescent="0.3">
      <c r="A738" s="2" t="s">
        <v>9281</v>
      </c>
      <c r="B738" s="2">
        <v>344496</v>
      </c>
      <c r="C738" s="2" t="s">
        <v>9281</v>
      </c>
      <c r="D738" s="2" t="s">
        <v>9282</v>
      </c>
      <c r="E738" s="2" t="s">
        <v>9281</v>
      </c>
      <c r="F738" s="2"/>
      <c r="G738" s="2" t="s">
        <v>9283</v>
      </c>
      <c r="H738" s="2">
        <v>23.178000000000001</v>
      </c>
      <c r="I738" s="2">
        <v>0.80196234466906802</v>
      </c>
      <c r="J738" s="2">
        <f t="shared" si="11"/>
        <v>1.7434709726910278</v>
      </c>
      <c r="K738" s="2">
        <v>5.1014226404435203E-2</v>
      </c>
      <c r="L738" s="2" t="s">
        <v>9284</v>
      </c>
      <c r="M738" s="2" t="s">
        <v>9285</v>
      </c>
      <c r="N738" s="2" t="s">
        <v>9286</v>
      </c>
      <c r="O738" s="5" t="s">
        <v>585</v>
      </c>
      <c r="P738" s="2" t="s">
        <v>9287</v>
      </c>
      <c r="Q738" s="2" t="s">
        <v>9288</v>
      </c>
      <c r="R738" s="2" t="s">
        <v>9289</v>
      </c>
      <c r="S738" s="2" t="s">
        <v>9290</v>
      </c>
      <c r="T738" s="5" t="s">
        <v>90</v>
      </c>
      <c r="U738" s="2" t="s">
        <v>9291</v>
      </c>
      <c r="V738" s="2" t="s">
        <v>92</v>
      </c>
      <c r="W738" s="2">
        <v>2</v>
      </c>
      <c r="X738" s="2">
        <v>1</v>
      </c>
      <c r="Y738" s="2">
        <v>0</v>
      </c>
      <c r="Z738" s="2">
        <v>1.31</v>
      </c>
      <c r="AA738" s="2">
        <v>96820</v>
      </c>
      <c r="AB738" s="2">
        <v>60</v>
      </c>
      <c r="AC738" s="2">
        <v>1</v>
      </c>
      <c r="AD738" s="2">
        <v>1</v>
      </c>
      <c r="AE738" s="2">
        <v>1</v>
      </c>
      <c r="AF738" s="2">
        <v>1</v>
      </c>
      <c r="AG738" s="2">
        <v>4</v>
      </c>
      <c r="AH738" s="2">
        <v>4</v>
      </c>
      <c r="AI738" s="2">
        <v>1</v>
      </c>
      <c r="AJ738" s="2">
        <v>1</v>
      </c>
      <c r="AK738" s="2">
        <v>1</v>
      </c>
      <c r="AL738" s="2">
        <v>1</v>
      </c>
      <c r="AM738" s="2"/>
      <c r="AN738" s="2">
        <v>1</v>
      </c>
      <c r="AO738" s="2">
        <v>1</v>
      </c>
      <c r="AP738" s="2">
        <v>1</v>
      </c>
      <c r="AQ738" s="2">
        <v>1</v>
      </c>
      <c r="AR738" s="2"/>
      <c r="AS738" s="2">
        <v>1</v>
      </c>
      <c r="AT738" s="2">
        <v>0</v>
      </c>
      <c r="AU738" s="2">
        <v>1</v>
      </c>
      <c r="AV738" s="2">
        <v>1</v>
      </c>
      <c r="AW738" s="2">
        <v>0</v>
      </c>
      <c r="AX738" s="2">
        <v>0</v>
      </c>
      <c r="AY738" s="2">
        <v>1</v>
      </c>
      <c r="AZ738" s="2">
        <v>0</v>
      </c>
      <c r="BA738" s="2">
        <v>1</v>
      </c>
      <c r="BB738" s="2">
        <v>0</v>
      </c>
      <c r="BC738" s="2">
        <v>0</v>
      </c>
      <c r="BD738" s="2">
        <v>315250.15999999997</v>
      </c>
      <c r="BE738" s="2">
        <v>684179.94</v>
      </c>
      <c r="BF738" s="2">
        <v>862255.69</v>
      </c>
      <c r="BG738" s="2"/>
      <c r="BH738" s="2">
        <v>1603590.62</v>
      </c>
      <c r="BI738" s="2">
        <v>287161.62</v>
      </c>
      <c r="BJ738" s="2">
        <v>153119.39000000001</v>
      </c>
      <c r="BK738" s="2">
        <v>269154.25</v>
      </c>
      <c r="BL738" s="2"/>
      <c r="BM738" s="2">
        <v>223879.06</v>
      </c>
      <c r="BN738" s="2">
        <v>315250.15999999997</v>
      </c>
      <c r="BO738" s="2">
        <v>573968</v>
      </c>
      <c r="BP738" s="2">
        <v>760008.94</v>
      </c>
      <c r="BQ738" s="2"/>
      <c r="BR738" s="2">
        <v>1116142</v>
      </c>
      <c r="BS738" s="2">
        <v>354643.31</v>
      </c>
      <c r="BT738" s="2">
        <v>238412.79999999999</v>
      </c>
      <c r="BU738" s="2">
        <v>384281.94</v>
      </c>
      <c r="BV738" s="2"/>
      <c r="BW738" s="2">
        <v>338038.69</v>
      </c>
      <c r="BX738" s="2">
        <v>1</v>
      </c>
      <c r="BY738" s="2"/>
      <c r="BZ738" s="2"/>
      <c r="CA738" s="2"/>
      <c r="CB738" s="2" t="s">
        <v>93</v>
      </c>
      <c r="CC738" s="2" t="s">
        <v>93</v>
      </c>
      <c r="CD738" s="2" t="s">
        <v>93</v>
      </c>
      <c r="CE738" s="5" t="s">
        <v>94</v>
      </c>
      <c r="CF738" s="2" t="s">
        <v>93</v>
      </c>
      <c r="CG738" s="2" t="s">
        <v>93</v>
      </c>
      <c r="CH738" s="2" t="s">
        <v>93</v>
      </c>
      <c r="CI738" s="2" t="s">
        <v>93</v>
      </c>
      <c r="CJ738" s="5" t="s">
        <v>94</v>
      </c>
      <c r="CK738" s="2" t="s">
        <v>93</v>
      </c>
      <c r="CL738" s="2">
        <v>0.80196234466906802</v>
      </c>
      <c r="CM738" s="2">
        <v>5.1014226404435203E-2</v>
      </c>
    </row>
    <row r="739" spans="1:91" x14ac:dyDescent="0.3">
      <c r="A739" s="2" t="s">
        <v>9292</v>
      </c>
      <c r="B739" s="2">
        <v>346747</v>
      </c>
      <c r="C739" s="2" t="s">
        <v>9292</v>
      </c>
      <c r="D739" s="2" t="s">
        <v>9293</v>
      </c>
      <c r="E739" s="2" t="s">
        <v>9292</v>
      </c>
      <c r="F739" s="2"/>
      <c r="G739" s="2" t="s">
        <v>9294</v>
      </c>
      <c r="H739" s="2">
        <v>11.16</v>
      </c>
      <c r="I739" s="2">
        <v>0.79952716795221301</v>
      </c>
      <c r="J739" s="2">
        <f t="shared" si="11"/>
        <v>1.7405305877771307</v>
      </c>
      <c r="K739" s="2">
        <v>0.108960842752128</v>
      </c>
      <c r="L739" s="2" t="s">
        <v>9295</v>
      </c>
      <c r="M739" s="2" t="s">
        <v>9296</v>
      </c>
      <c r="N739" s="2" t="s">
        <v>9297</v>
      </c>
      <c r="O739" s="2" t="s">
        <v>9298</v>
      </c>
      <c r="P739" s="2" t="s">
        <v>9299</v>
      </c>
      <c r="Q739" s="2" t="s">
        <v>9300</v>
      </c>
      <c r="R739" s="2" t="s">
        <v>9301</v>
      </c>
      <c r="S739" s="2" t="s">
        <v>9302</v>
      </c>
      <c r="T739" s="5" t="s">
        <v>90</v>
      </c>
      <c r="U739" s="2" t="s">
        <v>9303</v>
      </c>
      <c r="V739" s="2" t="s">
        <v>92</v>
      </c>
      <c r="W739" s="2">
        <v>2</v>
      </c>
      <c r="X739" s="2">
        <v>1</v>
      </c>
      <c r="Y739" s="2">
        <v>0</v>
      </c>
      <c r="Z739" s="2">
        <v>9.7799999999999994</v>
      </c>
      <c r="AA739" s="2">
        <v>30040</v>
      </c>
      <c r="AB739" s="2">
        <v>15</v>
      </c>
      <c r="AC739" s="2">
        <v>1</v>
      </c>
      <c r="AD739" s="2">
        <v>1</v>
      </c>
      <c r="AE739" s="2">
        <v>1</v>
      </c>
      <c r="AF739" s="2">
        <v>1</v>
      </c>
      <c r="AG739" s="2">
        <v>1</v>
      </c>
      <c r="AH739" s="2">
        <v>1</v>
      </c>
      <c r="AI739" s="2">
        <v>1</v>
      </c>
      <c r="AJ739" s="2">
        <v>1</v>
      </c>
      <c r="AK739" s="2">
        <v>1</v>
      </c>
      <c r="AL739" s="2">
        <v>1</v>
      </c>
      <c r="AM739" s="2">
        <v>1</v>
      </c>
      <c r="AN739" s="2">
        <v>1</v>
      </c>
      <c r="AO739" s="2">
        <v>1</v>
      </c>
      <c r="AP739" s="2">
        <v>1</v>
      </c>
      <c r="AQ739" s="2">
        <v>1</v>
      </c>
      <c r="AR739" s="2"/>
      <c r="AS739" s="2">
        <v>1</v>
      </c>
      <c r="AT739" s="2">
        <v>0</v>
      </c>
      <c r="AU739" s="2">
        <v>0</v>
      </c>
      <c r="AV739" s="2">
        <v>0</v>
      </c>
      <c r="AW739" s="2">
        <v>0</v>
      </c>
      <c r="AX739" s="2">
        <v>0</v>
      </c>
      <c r="AY739" s="2">
        <v>0</v>
      </c>
      <c r="AZ739" s="2">
        <v>0</v>
      </c>
      <c r="BA739" s="2">
        <v>1</v>
      </c>
      <c r="BB739" s="2">
        <v>0</v>
      </c>
      <c r="BC739" s="2">
        <v>1</v>
      </c>
      <c r="BD739" s="2">
        <v>1345516.88</v>
      </c>
      <c r="BE739" s="2">
        <v>2213322.25</v>
      </c>
      <c r="BF739" s="2">
        <v>466457.94</v>
      </c>
      <c r="BG739" s="2">
        <v>1941535.12</v>
      </c>
      <c r="BH739" s="2">
        <v>2885388.5</v>
      </c>
      <c r="BI739" s="2">
        <v>570969.56000000006</v>
      </c>
      <c r="BJ739" s="2">
        <v>329152.75</v>
      </c>
      <c r="BK739" s="2">
        <v>365413.34</v>
      </c>
      <c r="BL739" s="2"/>
      <c r="BM739" s="2">
        <v>1018255.19</v>
      </c>
      <c r="BN739" s="2">
        <v>1345516.88</v>
      </c>
      <c r="BO739" s="2">
        <v>1856786.75</v>
      </c>
      <c r="BP739" s="2">
        <v>411145.09</v>
      </c>
      <c r="BQ739" s="2">
        <v>1606278.75</v>
      </c>
      <c r="BR739" s="2">
        <v>2008307.75</v>
      </c>
      <c r="BS739" s="2">
        <v>705144.81</v>
      </c>
      <c r="BT739" s="2">
        <v>512503.53</v>
      </c>
      <c r="BU739" s="2">
        <v>521714.75</v>
      </c>
      <c r="BV739" s="2"/>
      <c r="BW739" s="2">
        <v>1537480.38</v>
      </c>
      <c r="BX739" s="2">
        <v>1</v>
      </c>
      <c r="BY739" s="2"/>
      <c r="BZ739" s="2"/>
      <c r="CA739" s="2"/>
      <c r="CB739" s="2" t="s">
        <v>93</v>
      </c>
      <c r="CC739" s="2" t="s">
        <v>93</v>
      </c>
      <c r="CD739" s="2" t="s">
        <v>93</v>
      </c>
      <c r="CE739" s="2" t="s">
        <v>93</v>
      </c>
      <c r="CF739" s="2" t="s">
        <v>93</v>
      </c>
      <c r="CG739" s="2" t="s">
        <v>93</v>
      </c>
      <c r="CH739" s="2" t="s">
        <v>93</v>
      </c>
      <c r="CI739" s="2" t="s">
        <v>93</v>
      </c>
      <c r="CJ739" s="5" t="s">
        <v>94</v>
      </c>
      <c r="CK739" s="2" t="s">
        <v>93</v>
      </c>
      <c r="CL739" s="2">
        <v>0.79952716795221301</v>
      </c>
      <c r="CM739" s="2">
        <v>0.108960842752128</v>
      </c>
    </row>
    <row r="740" spans="1:91" x14ac:dyDescent="0.3">
      <c r="A740" s="2" t="s">
        <v>9304</v>
      </c>
      <c r="B740" s="2">
        <v>345287</v>
      </c>
      <c r="C740" s="2" t="s">
        <v>9304</v>
      </c>
      <c r="D740" s="2" t="s">
        <v>9305</v>
      </c>
      <c r="E740" s="2" t="s">
        <v>9304</v>
      </c>
      <c r="F740" s="2" t="s">
        <v>9306</v>
      </c>
      <c r="G740" s="2" t="s">
        <v>9307</v>
      </c>
      <c r="H740" s="2">
        <v>61.811999999999998</v>
      </c>
      <c r="I740" s="2">
        <v>0.79486250378272805</v>
      </c>
      <c r="J740" s="2">
        <f t="shared" si="11"/>
        <v>1.7349120204345145</v>
      </c>
      <c r="K740" s="2">
        <v>0.1066453957663</v>
      </c>
      <c r="L740" s="2" t="s">
        <v>9308</v>
      </c>
      <c r="M740" s="2" t="s">
        <v>9309</v>
      </c>
      <c r="N740" s="2" t="s">
        <v>9310</v>
      </c>
      <c r="O740" s="2" t="s">
        <v>9311</v>
      </c>
      <c r="P740" s="2" t="s">
        <v>9312</v>
      </c>
      <c r="Q740" s="2" t="s">
        <v>9313</v>
      </c>
      <c r="R740" s="2" t="s">
        <v>9314</v>
      </c>
      <c r="S740" s="2" t="s">
        <v>9315</v>
      </c>
      <c r="T740" s="5" t="s">
        <v>90</v>
      </c>
      <c r="U740" s="2" t="s">
        <v>9316</v>
      </c>
      <c r="V740" s="2" t="s">
        <v>92</v>
      </c>
      <c r="W740" s="2">
        <v>2</v>
      </c>
      <c r="X740" s="2">
        <v>1</v>
      </c>
      <c r="Y740" s="2">
        <v>1</v>
      </c>
      <c r="Z740" s="2">
        <v>5.23</v>
      </c>
      <c r="AA740" s="2">
        <v>65261</v>
      </c>
      <c r="AB740" s="2">
        <v>36</v>
      </c>
      <c r="AC740" s="2">
        <v>3</v>
      </c>
      <c r="AD740" s="2">
        <v>3</v>
      </c>
      <c r="AE740" s="2">
        <v>3</v>
      </c>
      <c r="AF740" s="2">
        <v>3</v>
      </c>
      <c r="AG740" s="2">
        <v>3</v>
      </c>
      <c r="AH740" s="2">
        <v>3</v>
      </c>
      <c r="AI740" s="2">
        <v>1</v>
      </c>
      <c r="AJ740" s="2">
        <v>1</v>
      </c>
      <c r="AK740" s="2">
        <v>1</v>
      </c>
      <c r="AL740" s="2">
        <v>1</v>
      </c>
      <c r="AM740" s="2">
        <v>1</v>
      </c>
      <c r="AN740" s="2">
        <v>1</v>
      </c>
      <c r="AO740" s="2">
        <v>1</v>
      </c>
      <c r="AP740" s="2">
        <v>1</v>
      </c>
      <c r="AQ740" s="2">
        <v>1</v>
      </c>
      <c r="AR740" s="2"/>
      <c r="AS740" s="2">
        <v>1</v>
      </c>
      <c r="AT740" s="2">
        <v>0</v>
      </c>
      <c r="AU740" s="2">
        <v>0</v>
      </c>
      <c r="AV740" s="2">
        <v>1</v>
      </c>
      <c r="AW740" s="2">
        <v>0</v>
      </c>
      <c r="AX740" s="2">
        <v>0</v>
      </c>
      <c r="AY740" s="2">
        <v>0</v>
      </c>
      <c r="AZ740" s="2">
        <v>0</v>
      </c>
      <c r="BA740" s="2">
        <v>1</v>
      </c>
      <c r="BB740" s="2">
        <v>0</v>
      </c>
      <c r="BC740" s="2">
        <v>0</v>
      </c>
      <c r="BD740" s="2">
        <v>8419791</v>
      </c>
      <c r="BE740" s="2">
        <v>4941453.5</v>
      </c>
      <c r="BF740" s="2">
        <v>6139478.5</v>
      </c>
      <c r="BG740" s="2">
        <v>6233027</v>
      </c>
      <c r="BH740" s="2">
        <v>5143611</v>
      </c>
      <c r="BI740" s="2">
        <v>4913368</v>
      </c>
      <c r="BJ740" s="2">
        <v>1696989.75</v>
      </c>
      <c r="BK740" s="2">
        <v>3589987</v>
      </c>
      <c r="BL740" s="2"/>
      <c r="BM740" s="2">
        <v>5979086.5</v>
      </c>
      <c r="BN740" s="2">
        <v>5730499</v>
      </c>
      <c r="BO740" s="2">
        <v>4145453.75</v>
      </c>
      <c r="BP740" s="2">
        <v>2875300</v>
      </c>
      <c r="BQ740" s="2">
        <v>3270211.5</v>
      </c>
      <c r="BR740" s="2">
        <v>3580091</v>
      </c>
      <c r="BS740" s="2">
        <v>2134733.75</v>
      </c>
      <c r="BT740" s="2">
        <v>2642278.5</v>
      </c>
      <c r="BU740" s="2">
        <v>2298638</v>
      </c>
      <c r="BV740" s="2"/>
      <c r="BW740" s="2">
        <v>5483604.5</v>
      </c>
      <c r="BX740" s="2">
        <v>1</v>
      </c>
      <c r="BY740" s="2"/>
      <c r="BZ740" s="2"/>
      <c r="CA740" s="2"/>
      <c r="CB740" s="2" t="s">
        <v>93</v>
      </c>
      <c r="CC740" s="2" t="s">
        <v>93</v>
      </c>
      <c r="CD740" s="2" t="s">
        <v>93</v>
      </c>
      <c r="CE740" s="2" t="s">
        <v>93</v>
      </c>
      <c r="CF740" s="2" t="s">
        <v>93</v>
      </c>
      <c r="CG740" s="2" t="s">
        <v>93</v>
      </c>
      <c r="CH740" s="2" t="s">
        <v>93</v>
      </c>
      <c r="CI740" s="2" t="s">
        <v>93</v>
      </c>
      <c r="CJ740" s="5" t="s">
        <v>94</v>
      </c>
      <c r="CK740" s="2" t="s">
        <v>93</v>
      </c>
      <c r="CL740" s="2">
        <v>0.79486250378272805</v>
      </c>
      <c r="CM740" s="2">
        <v>0.1066453957663</v>
      </c>
    </row>
    <row r="741" spans="1:91" x14ac:dyDescent="0.3">
      <c r="A741" s="2" t="s">
        <v>9317</v>
      </c>
      <c r="B741" s="2">
        <v>344311</v>
      </c>
      <c r="C741" s="2" t="s">
        <v>9317</v>
      </c>
      <c r="D741" s="2" t="s">
        <v>9318</v>
      </c>
      <c r="E741" s="2" t="s">
        <v>9317</v>
      </c>
      <c r="F741" s="2"/>
      <c r="G741" s="2" t="s">
        <v>9319</v>
      </c>
      <c r="H741" s="2">
        <v>88.537999999999997</v>
      </c>
      <c r="I741" s="2">
        <v>0.79442576880267901</v>
      </c>
      <c r="J741" s="2">
        <f t="shared" si="11"/>
        <v>1.7343869045429814</v>
      </c>
      <c r="K741" s="2">
        <v>0.16664582220911101</v>
      </c>
      <c r="L741" s="2" t="s">
        <v>9320</v>
      </c>
      <c r="M741" s="2" t="s">
        <v>9321</v>
      </c>
      <c r="N741" s="2" t="s">
        <v>9322</v>
      </c>
      <c r="O741" s="2" t="s">
        <v>9323</v>
      </c>
      <c r="P741" s="2" t="s">
        <v>9324</v>
      </c>
      <c r="Q741" s="2" t="s">
        <v>9325</v>
      </c>
      <c r="R741" s="2" t="s">
        <v>9326</v>
      </c>
      <c r="S741" s="2" t="s">
        <v>9327</v>
      </c>
      <c r="T741" s="2" t="s">
        <v>9328</v>
      </c>
      <c r="U741" s="2" t="s">
        <v>9329</v>
      </c>
      <c r="V741" s="2" t="s">
        <v>92</v>
      </c>
      <c r="W741" s="2">
        <v>2</v>
      </c>
      <c r="X741" s="2">
        <v>1</v>
      </c>
      <c r="Y741" s="2">
        <v>0</v>
      </c>
      <c r="Z741" s="2">
        <v>27.69</v>
      </c>
      <c r="AA741" s="2">
        <v>35080</v>
      </c>
      <c r="AB741" s="2">
        <v>18</v>
      </c>
      <c r="AC741" s="2">
        <v>7</v>
      </c>
      <c r="AD741" s="2">
        <v>5</v>
      </c>
      <c r="AE741" s="2">
        <v>7</v>
      </c>
      <c r="AF741" s="2">
        <v>5</v>
      </c>
      <c r="AG741" s="2">
        <v>25</v>
      </c>
      <c r="AH741" s="2">
        <v>18</v>
      </c>
      <c r="AI741" s="2">
        <v>6</v>
      </c>
      <c r="AJ741" s="2">
        <v>5</v>
      </c>
      <c r="AK741" s="2">
        <v>6</v>
      </c>
      <c r="AL741" s="2">
        <v>3</v>
      </c>
      <c r="AM741" s="2">
        <v>5</v>
      </c>
      <c r="AN741" s="2">
        <v>5</v>
      </c>
      <c r="AO741" s="2">
        <v>5</v>
      </c>
      <c r="AP741" s="2">
        <v>4</v>
      </c>
      <c r="AQ741" s="2">
        <v>3</v>
      </c>
      <c r="AR741" s="2">
        <v>6</v>
      </c>
      <c r="AS741" s="2">
        <v>5</v>
      </c>
      <c r="AT741" s="2">
        <v>3</v>
      </c>
      <c r="AU741" s="2">
        <v>2</v>
      </c>
      <c r="AV741" s="2">
        <v>0</v>
      </c>
      <c r="AW741" s="2">
        <v>1</v>
      </c>
      <c r="AX741" s="2">
        <v>6</v>
      </c>
      <c r="AY741" s="2">
        <v>2</v>
      </c>
      <c r="AZ741" s="2">
        <v>2</v>
      </c>
      <c r="BA741" s="2">
        <v>2</v>
      </c>
      <c r="BB741" s="2">
        <v>3</v>
      </c>
      <c r="BC741" s="2">
        <v>2</v>
      </c>
      <c r="BD741" s="2">
        <v>25433870</v>
      </c>
      <c r="BE741" s="2">
        <v>115893808</v>
      </c>
      <c r="BF741" s="2">
        <v>13216533</v>
      </c>
      <c r="BG741" s="2">
        <v>24584196</v>
      </c>
      <c r="BH741" s="2">
        <v>33494034</v>
      </c>
      <c r="BI741" s="2">
        <v>16873168</v>
      </c>
      <c r="BJ741" s="2">
        <v>8685292</v>
      </c>
      <c r="BK741" s="2">
        <v>7867904</v>
      </c>
      <c r="BL741" s="2">
        <v>11991996</v>
      </c>
      <c r="BM741" s="2">
        <v>18635724</v>
      </c>
      <c r="BN741" s="2">
        <v>22251854</v>
      </c>
      <c r="BO741" s="2">
        <v>94797816</v>
      </c>
      <c r="BP741" s="2">
        <v>11649309</v>
      </c>
      <c r="BQ741" s="2">
        <v>17574616</v>
      </c>
      <c r="BR741" s="2">
        <v>20432446</v>
      </c>
      <c r="BS741" s="2">
        <v>16880664</v>
      </c>
      <c r="BT741" s="2">
        <v>9943347</v>
      </c>
      <c r="BU741" s="2">
        <v>7874466</v>
      </c>
      <c r="BV741" s="2">
        <v>26136244</v>
      </c>
      <c r="BW741" s="2">
        <v>16276258</v>
      </c>
      <c r="BX741" s="2">
        <v>1</v>
      </c>
      <c r="BY741" s="2"/>
      <c r="BZ741" s="2"/>
      <c r="CA741" s="2"/>
      <c r="CB741" s="2" t="s">
        <v>93</v>
      </c>
      <c r="CC741" s="2" t="s">
        <v>93</v>
      </c>
      <c r="CD741" s="2" t="s">
        <v>93</v>
      </c>
      <c r="CE741" s="2" t="s">
        <v>93</v>
      </c>
      <c r="CF741" s="2" t="s">
        <v>93</v>
      </c>
      <c r="CG741" s="2" t="s">
        <v>93</v>
      </c>
      <c r="CH741" s="2" t="s">
        <v>93</v>
      </c>
      <c r="CI741" s="2" t="s">
        <v>93</v>
      </c>
      <c r="CJ741" s="2" t="s">
        <v>93</v>
      </c>
      <c r="CK741" s="2" t="s">
        <v>93</v>
      </c>
      <c r="CL741" s="2">
        <v>0.79442576880267901</v>
      </c>
      <c r="CM741" s="2">
        <v>0.16664582220911101</v>
      </c>
    </row>
    <row r="742" spans="1:91" x14ac:dyDescent="0.3">
      <c r="A742" s="2" t="s">
        <v>9330</v>
      </c>
      <c r="B742" s="2">
        <v>343933</v>
      </c>
      <c r="C742" s="2" t="s">
        <v>9330</v>
      </c>
      <c r="D742" s="2" t="s">
        <v>9331</v>
      </c>
      <c r="E742" s="2" t="s">
        <v>9330</v>
      </c>
      <c r="F742" s="2"/>
      <c r="G742" s="2" t="s">
        <v>9332</v>
      </c>
      <c r="H742" s="2">
        <v>135.12700000000001</v>
      </c>
      <c r="I742" s="2">
        <v>0.79354072701603295</v>
      </c>
      <c r="J742" s="2">
        <f t="shared" si="11"/>
        <v>1.7333232465264088</v>
      </c>
      <c r="K742" s="2">
        <v>0.38106983735716599</v>
      </c>
      <c r="L742" s="2" t="s">
        <v>9333</v>
      </c>
      <c r="M742" s="2" t="s">
        <v>9334</v>
      </c>
      <c r="N742" s="2" t="s">
        <v>9335</v>
      </c>
      <c r="O742" s="2" t="s">
        <v>9336</v>
      </c>
      <c r="P742" s="2" t="s">
        <v>9337</v>
      </c>
      <c r="Q742" s="2" t="s">
        <v>9338</v>
      </c>
      <c r="R742" s="2" t="s">
        <v>9339</v>
      </c>
      <c r="S742" s="2" t="s">
        <v>9340</v>
      </c>
      <c r="T742" s="2" t="s">
        <v>9341</v>
      </c>
      <c r="U742" s="5" t="s">
        <v>105</v>
      </c>
      <c r="V742" s="2" t="s">
        <v>92</v>
      </c>
      <c r="W742" s="2">
        <v>2</v>
      </c>
      <c r="X742" s="2">
        <v>1</v>
      </c>
      <c r="Y742" s="2">
        <v>0</v>
      </c>
      <c r="Z742" s="2">
        <v>13.54</v>
      </c>
      <c r="AA742" s="2">
        <v>53765</v>
      </c>
      <c r="AB742" s="2">
        <v>27</v>
      </c>
      <c r="AC742" s="2">
        <v>5</v>
      </c>
      <c r="AD742" s="2">
        <v>5</v>
      </c>
      <c r="AE742" s="2">
        <v>5</v>
      </c>
      <c r="AF742" s="2">
        <v>5</v>
      </c>
      <c r="AG742" s="2">
        <v>23</v>
      </c>
      <c r="AH742" s="2">
        <v>23</v>
      </c>
      <c r="AI742" s="2">
        <v>4</v>
      </c>
      <c r="AJ742" s="2">
        <v>4</v>
      </c>
      <c r="AK742" s="2">
        <v>4</v>
      </c>
      <c r="AL742" s="2">
        <v>3</v>
      </c>
      <c r="AM742" s="2">
        <v>3</v>
      </c>
      <c r="AN742" s="2">
        <v>2</v>
      </c>
      <c r="AO742" s="2">
        <v>4</v>
      </c>
      <c r="AP742" s="2">
        <v>4</v>
      </c>
      <c r="AQ742" s="2">
        <v>2</v>
      </c>
      <c r="AR742" s="2">
        <v>4</v>
      </c>
      <c r="AS742" s="2"/>
      <c r="AT742" s="2">
        <v>2</v>
      </c>
      <c r="AU742" s="2">
        <v>3</v>
      </c>
      <c r="AV742" s="2">
        <v>2</v>
      </c>
      <c r="AW742" s="2">
        <v>2</v>
      </c>
      <c r="AX742" s="2">
        <v>1</v>
      </c>
      <c r="AY742" s="2">
        <v>2</v>
      </c>
      <c r="AZ742" s="2">
        <v>2</v>
      </c>
      <c r="BA742" s="2">
        <v>0</v>
      </c>
      <c r="BB742" s="2">
        <v>2</v>
      </c>
      <c r="BC742" s="2">
        <v>0</v>
      </c>
      <c r="BD742" s="2">
        <v>24347708</v>
      </c>
      <c r="BE742" s="2">
        <v>32273304</v>
      </c>
      <c r="BF742" s="2">
        <v>21276212</v>
      </c>
      <c r="BG742" s="2">
        <v>19458688</v>
      </c>
      <c r="BH742" s="2">
        <v>12392187</v>
      </c>
      <c r="BI742" s="2">
        <v>20912966</v>
      </c>
      <c r="BJ742" s="2">
        <v>17206334</v>
      </c>
      <c r="BK742" s="2">
        <v>7300786</v>
      </c>
      <c r="BL742" s="2">
        <v>6612915.5</v>
      </c>
      <c r="BM742" s="2"/>
      <c r="BN742" s="2">
        <v>22289364</v>
      </c>
      <c r="BO742" s="2">
        <v>21104372</v>
      </c>
      <c r="BP742" s="2">
        <v>17441758</v>
      </c>
      <c r="BQ742" s="2">
        <v>15262074</v>
      </c>
      <c r="BR742" s="2">
        <v>7475865</v>
      </c>
      <c r="BS742" s="2">
        <v>25827418</v>
      </c>
      <c r="BT742" s="2">
        <v>22569620</v>
      </c>
      <c r="BU742" s="2">
        <v>8332580</v>
      </c>
      <c r="BV742" s="2">
        <v>16187888</v>
      </c>
      <c r="BW742" s="2"/>
      <c r="BX742" s="2">
        <v>1</v>
      </c>
      <c r="BY742" s="2"/>
      <c r="BZ742" s="2"/>
      <c r="CA742" s="2"/>
      <c r="CB742" s="2" t="s">
        <v>93</v>
      </c>
      <c r="CC742" s="2" t="s">
        <v>93</v>
      </c>
      <c r="CD742" s="2" t="s">
        <v>93</v>
      </c>
      <c r="CE742" s="2" t="s">
        <v>93</v>
      </c>
      <c r="CF742" s="2" t="s">
        <v>93</v>
      </c>
      <c r="CG742" s="2" t="s">
        <v>93</v>
      </c>
      <c r="CH742" s="2" t="s">
        <v>93</v>
      </c>
      <c r="CI742" s="2" t="s">
        <v>93</v>
      </c>
      <c r="CJ742" s="2" t="s">
        <v>93</v>
      </c>
      <c r="CK742" s="5" t="s">
        <v>94</v>
      </c>
      <c r="CL742" s="2">
        <v>0.79354072701603295</v>
      </c>
      <c r="CM742" s="2">
        <v>0.38106983735716599</v>
      </c>
    </row>
    <row r="743" spans="1:91" x14ac:dyDescent="0.3">
      <c r="A743" s="2" t="s">
        <v>9342</v>
      </c>
      <c r="B743" s="2">
        <v>346413</v>
      </c>
      <c r="C743" s="2" t="s">
        <v>9342</v>
      </c>
      <c r="D743" s="2" t="s">
        <v>9343</v>
      </c>
      <c r="E743" s="2" t="s">
        <v>9342</v>
      </c>
      <c r="F743" s="2"/>
      <c r="G743" s="2" t="s">
        <v>9344</v>
      </c>
      <c r="H743" s="2">
        <v>12.003</v>
      </c>
      <c r="I743" s="2">
        <v>0.79197060871195601</v>
      </c>
      <c r="J743" s="2">
        <f t="shared" si="11"/>
        <v>1.7314378569822806</v>
      </c>
      <c r="K743" s="2">
        <v>5.9289911493740797E-3</v>
      </c>
      <c r="L743" s="2" t="s">
        <v>9345</v>
      </c>
      <c r="M743" s="2" t="s">
        <v>9346</v>
      </c>
      <c r="N743" s="5" t="s">
        <v>367</v>
      </c>
      <c r="O743" s="2" t="s">
        <v>9347</v>
      </c>
      <c r="P743" s="2" t="s">
        <v>9348</v>
      </c>
      <c r="Q743" s="5" t="s">
        <v>87</v>
      </c>
      <c r="R743" s="5" t="s">
        <v>104</v>
      </c>
      <c r="S743" s="2" t="s">
        <v>9349</v>
      </c>
      <c r="T743" s="2" t="s">
        <v>9350</v>
      </c>
      <c r="U743" s="2" t="s">
        <v>9351</v>
      </c>
      <c r="V743" s="2" t="s">
        <v>92</v>
      </c>
      <c r="W743" s="2">
        <v>2</v>
      </c>
      <c r="X743" s="2">
        <v>1</v>
      </c>
      <c r="Y743" s="2">
        <v>0</v>
      </c>
      <c r="Z743" s="2">
        <v>9.4700000000000006</v>
      </c>
      <c r="AA743" s="2">
        <v>18610</v>
      </c>
      <c r="AB743" s="2">
        <v>9</v>
      </c>
      <c r="AC743" s="2">
        <v>1</v>
      </c>
      <c r="AD743" s="2">
        <v>1</v>
      </c>
      <c r="AE743" s="2">
        <v>1</v>
      </c>
      <c r="AF743" s="2">
        <v>1</v>
      </c>
      <c r="AG743" s="2">
        <v>1</v>
      </c>
      <c r="AH743" s="2">
        <v>1</v>
      </c>
      <c r="AI743" s="2">
        <v>1</v>
      </c>
      <c r="AJ743" s="2">
        <v>1</v>
      </c>
      <c r="AK743" s="2">
        <v>1</v>
      </c>
      <c r="AL743" s="2"/>
      <c r="AM743" s="2">
        <v>1</v>
      </c>
      <c r="AN743" s="2">
        <v>1</v>
      </c>
      <c r="AO743" s="2"/>
      <c r="AP743" s="2"/>
      <c r="AQ743" s="2">
        <v>1</v>
      </c>
      <c r="AR743" s="2">
        <v>1</v>
      </c>
      <c r="AS743" s="2">
        <v>1</v>
      </c>
      <c r="AT743" s="2">
        <v>0</v>
      </c>
      <c r="AU743" s="2">
        <v>0</v>
      </c>
      <c r="AV743" s="2">
        <v>0</v>
      </c>
      <c r="AW743" s="2">
        <v>1</v>
      </c>
      <c r="AX743" s="2">
        <v>0</v>
      </c>
      <c r="AY743" s="2">
        <v>0</v>
      </c>
      <c r="AZ743" s="2">
        <v>0</v>
      </c>
      <c r="BA743" s="2">
        <v>0</v>
      </c>
      <c r="BB743" s="2">
        <v>0</v>
      </c>
      <c r="BC743" s="2">
        <v>0</v>
      </c>
      <c r="BD743" s="2">
        <v>1095953.5</v>
      </c>
      <c r="BE743" s="2">
        <v>1812274.38</v>
      </c>
      <c r="BF743" s="2"/>
      <c r="BG743" s="2">
        <v>1828337.88</v>
      </c>
      <c r="BH743" s="2">
        <v>1390211.12</v>
      </c>
      <c r="BI743" s="2"/>
      <c r="BJ743" s="2"/>
      <c r="BK743" s="2">
        <v>374776.78</v>
      </c>
      <c r="BL743" s="2">
        <v>292819.65999999997</v>
      </c>
      <c r="BM743" s="2">
        <v>561902.38</v>
      </c>
      <c r="BN743" s="2">
        <v>1095953.5</v>
      </c>
      <c r="BO743" s="2">
        <v>1520342.12</v>
      </c>
      <c r="BP743" s="2"/>
      <c r="BQ743" s="2">
        <v>1512628</v>
      </c>
      <c r="BR743" s="2">
        <v>967624.19</v>
      </c>
      <c r="BS743" s="2"/>
      <c r="BT743" s="2"/>
      <c r="BU743" s="2">
        <v>535083.31000000006</v>
      </c>
      <c r="BV743" s="2">
        <v>716799.19</v>
      </c>
      <c r="BW743" s="2">
        <v>848425.69</v>
      </c>
      <c r="BX743" s="2">
        <v>1</v>
      </c>
      <c r="BY743" s="2"/>
      <c r="BZ743" s="2"/>
      <c r="CA743" s="2"/>
      <c r="CB743" s="2" t="s">
        <v>93</v>
      </c>
      <c r="CC743" s="2" t="s">
        <v>93</v>
      </c>
      <c r="CD743" s="5" t="s">
        <v>94</v>
      </c>
      <c r="CE743" s="2" t="s">
        <v>93</v>
      </c>
      <c r="CF743" s="2" t="s">
        <v>93</v>
      </c>
      <c r="CG743" s="5" t="s">
        <v>94</v>
      </c>
      <c r="CH743" s="5" t="s">
        <v>94</v>
      </c>
      <c r="CI743" s="2" t="s">
        <v>93</v>
      </c>
      <c r="CJ743" s="2" t="s">
        <v>93</v>
      </c>
      <c r="CK743" s="2" t="s">
        <v>93</v>
      </c>
      <c r="CL743" s="2">
        <v>0.79197060871195601</v>
      </c>
      <c r="CM743" s="2">
        <v>5.9289911493740797E-3</v>
      </c>
    </row>
    <row r="744" spans="1:91" x14ac:dyDescent="0.3">
      <c r="A744" s="2" t="s">
        <v>9352</v>
      </c>
      <c r="B744" s="2">
        <v>343683</v>
      </c>
      <c r="C744" s="2" t="s">
        <v>9352</v>
      </c>
      <c r="D744" s="2" t="s">
        <v>9353</v>
      </c>
      <c r="E744" s="2" t="s">
        <v>9352</v>
      </c>
      <c r="F744" s="2"/>
      <c r="G744" s="2" t="s">
        <v>9354</v>
      </c>
      <c r="H744" s="2">
        <v>262.57299999999998</v>
      </c>
      <c r="I744" s="2">
        <v>0.78850998967471497</v>
      </c>
      <c r="J744" s="2">
        <f t="shared" si="11"/>
        <v>1.727289602495879</v>
      </c>
      <c r="K744" s="2">
        <v>2.2832398250715199E-2</v>
      </c>
      <c r="L744" s="2" t="s">
        <v>9355</v>
      </c>
      <c r="M744" s="2" t="s">
        <v>9356</v>
      </c>
      <c r="N744" s="2" t="s">
        <v>9357</v>
      </c>
      <c r="O744" s="2" t="s">
        <v>9358</v>
      </c>
      <c r="P744" s="2" t="s">
        <v>9359</v>
      </c>
      <c r="Q744" s="2" t="s">
        <v>9360</v>
      </c>
      <c r="R744" s="2" t="s">
        <v>9361</v>
      </c>
      <c r="S744" s="2" t="s">
        <v>9362</v>
      </c>
      <c r="T744" s="2" t="s">
        <v>9363</v>
      </c>
      <c r="U744" s="2" t="s">
        <v>9364</v>
      </c>
      <c r="V744" s="2" t="s">
        <v>92</v>
      </c>
      <c r="W744" s="2">
        <v>2</v>
      </c>
      <c r="X744" s="2">
        <v>1</v>
      </c>
      <c r="Y744" s="2">
        <v>0</v>
      </c>
      <c r="Z744" s="2">
        <v>17.34</v>
      </c>
      <c r="AA744" s="2">
        <v>68208</v>
      </c>
      <c r="AB744" s="2">
        <v>35</v>
      </c>
      <c r="AC744" s="2">
        <v>8</v>
      </c>
      <c r="AD744" s="2">
        <v>8</v>
      </c>
      <c r="AE744" s="2">
        <v>8</v>
      </c>
      <c r="AF744" s="2">
        <v>8</v>
      </c>
      <c r="AG744" s="2">
        <v>47</v>
      </c>
      <c r="AH744" s="2">
        <v>47</v>
      </c>
      <c r="AI744" s="2">
        <v>7</v>
      </c>
      <c r="AJ744" s="2">
        <v>6</v>
      </c>
      <c r="AK744" s="2">
        <v>7</v>
      </c>
      <c r="AL744" s="2">
        <v>5</v>
      </c>
      <c r="AM744" s="2">
        <v>6</v>
      </c>
      <c r="AN744" s="2">
        <v>6</v>
      </c>
      <c r="AO744" s="2">
        <v>5</v>
      </c>
      <c r="AP744" s="2">
        <v>5</v>
      </c>
      <c r="AQ744" s="2">
        <v>5</v>
      </c>
      <c r="AR744" s="2">
        <v>3</v>
      </c>
      <c r="AS744" s="2">
        <v>5</v>
      </c>
      <c r="AT744" s="2">
        <v>4</v>
      </c>
      <c r="AU744" s="2">
        <v>4</v>
      </c>
      <c r="AV744" s="2">
        <v>4</v>
      </c>
      <c r="AW744" s="2">
        <v>4</v>
      </c>
      <c r="AX744" s="2">
        <v>7</v>
      </c>
      <c r="AY744" s="2">
        <v>3</v>
      </c>
      <c r="AZ744" s="2">
        <v>2</v>
      </c>
      <c r="BA744" s="2">
        <v>3</v>
      </c>
      <c r="BB744" s="2">
        <v>1</v>
      </c>
      <c r="BC744" s="2">
        <v>3</v>
      </c>
      <c r="BD744" s="2">
        <v>18189348</v>
      </c>
      <c r="BE744" s="2">
        <v>20811792</v>
      </c>
      <c r="BF744" s="2">
        <v>10174521</v>
      </c>
      <c r="BG744" s="2">
        <v>13889589</v>
      </c>
      <c r="BH744" s="2">
        <v>26190820</v>
      </c>
      <c r="BI744" s="2">
        <v>8409174</v>
      </c>
      <c r="BJ744" s="2">
        <v>5970320</v>
      </c>
      <c r="BK744" s="2">
        <v>6690651.5</v>
      </c>
      <c r="BL744" s="2">
        <v>1725613.88</v>
      </c>
      <c r="BM744" s="2">
        <v>6596724</v>
      </c>
      <c r="BN744" s="2">
        <v>18189348</v>
      </c>
      <c r="BO744" s="2">
        <v>17459300</v>
      </c>
      <c r="BP744" s="2">
        <v>8968021</v>
      </c>
      <c r="BQ744" s="2">
        <v>11491192</v>
      </c>
      <c r="BR744" s="2">
        <v>18229512</v>
      </c>
      <c r="BS744" s="2">
        <v>10385292</v>
      </c>
      <c r="BT744" s="2">
        <v>9296018</v>
      </c>
      <c r="BU744" s="2">
        <v>9552502</v>
      </c>
      <c r="BV744" s="2">
        <v>4224165</v>
      </c>
      <c r="BW744" s="2">
        <v>9960502</v>
      </c>
      <c r="BX744" s="2">
        <v>1</v>
      </c>
      <c r="BY744" s="2"/>
      <c r="BZ744" s="2"/>
      <c r="CA744" s="2"/>
      <c r="CB744" s="2" t="s">
        <v>93</v>
      </c>
      <c r="CC744" s="2" t="s">
        <v>93</v>
      </c>
      <c r="CD744" s="2" t="s">
        <v>93</v>
      </c>
      <c r="CE744" s="2" t="s">
        <v>93</v>
      </c>
      <c r="CF744" s="2" t="s">
        <v>93</v>
      </c>
      <c r="CG744" s="2" t="s">
        <v>93</v>
      </c>
      <c r="CH744" s="2" t="s">
        <v>93</v>
      </c>
      <c r="CI744" s="2" t="s">
        <v>93</v>
      </c>
      <c r="CJ744" s="2" t="s">
        <v>93</v>
      </c>
      <c r="CK744" s="2" t="s">
        <v>93</v>
      </c>
      <c r="CL744" s="2">
        <v>0.78850998967471497</v>
      </c>
      <c r="CM744" s="2">
        <v>2.2832398250715199E-2</v>
      </c>
    </row>
    <row r="745" spans="1:91" x14ac:dyDescent="0.3">
      <c r="A745" s="2" t="s">
        <v>9365</v>
      </c>
      <c r="B745" s="2">
        <v>345798</v>
      </c>
      <c r="C745" s="2" t="s">
        <v>9365</v>
      </c>
      <c r="D745" s="2" t="s">
        <v>9366</v>
      </c>
      <c r="E745" s="2" t="s">
        <v>9365</v>
      </c>
      <c r="F745" s="2"/>
      <c r="G745" s="2" t="s">
        <v>9367</v>
      </c>
      <c r="H745" s="2">
        <v>9.1620000000000008</v>
      </c>
      <c r="I745" s="2">
        <v>0.78686941953406397</v>
      </c>
      <c r="J745" s="2">
        <f t="shared" si="11"/>
        <v>1.72532652015795</v>
      </c>
      <c r="K745" s="2">
        <v>4.38351960669177E-2</v>
      </c>
      <c r="L745" s="2" t="s">
        <v>9368</v>
      </c>
      <c r="M745" s="2" t="s">
        <v>9369</v>
      </c>
      <c r="N745" s="2" t="s">
        <v>9370</v>
      </c>
      <c r="O745" s="2" t="s">
        <v>9371</v>
      </c>
      <c r="P745" s="2" t="s">
        <v>9372</v>
      </c>
      <c r="Q745" s="5" t="s">
        <v>87</v>
      </c>
      <c r="R745" s="5" t="s">
        <v>104</v>
      </c>
      <c r="S745" s="2" t="s">
        <v>9373</v>
      </c>
      <c r="T745" s="5" t="s">
        <v>90</v>
      </c>
      <c r="U745" s="2" t="s">
        <v>9374</v>
      </c>
      <c r="V745" s="2" t="s">
        <v>92</v>
      </c>
      <c r="W745" s="2">
        <v>2</v>
      </c>
      <c r="X745" s="2">
        <v>1</v>
      </c>
      <c r="Y745" s="2">
        <v>0</v>
      </c>
      <c r="Z745" s="2">
        <v>5.0999999999999996</v>
      </c>
      <c r="AA745" s="2">
        <v>57260</v>
      </c>
      <c r="AB745" s="2">
        <v>24</v>
      </c>
      <c r="AC745" s="2">
        <v>1</v>
      </c>
      <c r="AD745" s="2">
        <v>1</v>
      </c>
      <c r="AE745" s="2">
        <v>1</v>
      </c>
      <c r="AF745" s="2">
        <v>1</v>
      </c>
      <c r="AG745" s="2">
        <v>1</v>
      </c>
      <c r="AH745" s="2">
        <v>1</v>
      </c>
      <c r="AI745" s="2">
        <v>1</v>
      </c>
      <c r="AJ745" s="2">
        <v>1</v>
      </c>
      <c r="AK745" s="2">
        <v>1</v>
      </c>
      <c r="AL745" s="2">
        <v>1</v>
      </c>
      <c r="AM745" s="2">
        <v>1</v>
      </c>
      <c r="AN745" s="2">
        <v>1</v>
      </c>
      <c r="AO745" s="2"/>
      <c r="AP745" s="2"/>
      <c r="AQ745" s="2">
        <v>1</v>
      </c>
      <c r="AR745" s="2"/>
      <c r="AS745" s="2">
        <v>1</v>
      </c>
      <c r="AT745" s="2">
        <v>0</v>
      </c>
      <c r="AU745" s="2">
        <v>0</v>
      </c>
      <c r="AV745" s="2">
        <v>1</v>
      </c>
      <c r="AW745" s="2">
        <v>0</v>
      </c>
      <c r="AX745" s="2">
        <v>0</v>
      </c>
      <c r="AY745" s="2">
        <v>0</v>
      </c>
      <c r="AZ745" s="2">
        <v>0</v>
      </c>
      <c r="BA745" s="2">
        <v>0</v>
      </c>
      <c r="BB745" s="2">
        <v>0</v>
      </c>
      <c r="BC745" s="2">
        <v>0</v>
      </c>
      <c r="BD745" s="2">
        <v>615909.75</v>
      </c>
      <c r="BE745" s="2">
        <v>913479.75</v>
      </c>
      <c r="BF745" s="2">
        <v>829514.56</v>
      </c>
      <c r="BG745" s="2">
        <v>744062.62</v>
      </c>
      <c r="BH745" s="2">
        <v>1667630.5</v>
      </c>
      <c r="BI745" s="2"/>
      <c r="BJ745" s="2"/>
      <c r="BK745" s="2">
        <v>138404.78</v>
      </c>
      <c r="BL745" s="2"/>
      <c r="BM745" s="2">
        <v>224214.72</v>
      </c>
      <c r="BN745" s="2">
        <v>615909.75</v>
      </c>
      <c r="BO745" s="2">
        <v>766330.81</v>
      </c>
      <c r="BP745" s="2">
        <v>731150.25</v>
      </c>
      <c r="BQ745" s="2">
        <v>615580.93999999994</v>
      </c>
      <c r="BR745" s="2">
        <v>1160715.5</v>
      </c>
      <c r="BS745" s="2"/>
      <c r="BT745" s="2"/>
      <c r="BU745" s="2">
        <v>197605.86</v>
      </c>
      <c r="BV745" s="2"/>
      <c r="BW745" s="2">
        <v>338545.5</v>
      </c>
      <c r="BX745" s="2">
        <v>1</v>
      </c>
      <c r="BY745" s="2"/>
      <c r="BZ745" s="2"/>
      <c r="CA745" s="2"/>
      <c r="CB745" s="2" t="s">
        <v>93</v>
      </c>
      <c r="CC745" s="2" t="s">
        <v>93</v>
      </c>
      <c r="CD745" s="2" t="s">
        <v>93</v>
      </c>
      <c r="CE745" s="2" t="s">
        <v>93</v>
      </c>
      <c r="CF745" s="2" t="s">
        <v>93</v>
      </c>
      <c r="CG745" s="5" t="s">
        <v>94</v>
      </c>
      <c r="CH745" s="5" t="s">
        <v>94</v>
      </c>
      <c r="CI745" s="2" t="s">
        <v>93</v>
      </c>
      <c r="CJ745" s="5" t="s">
        <v>94</v>
      </c>
      <c r="CK745" s="2" t="s">
        <v>93</v>
      </c>
      <c r="CL745" s="2">
        <v>0.78686941953406397</v>
      </c>
      <c r="CM745" s="2">
        <v>4.38351960669177E-2</v>
      </c>
    </row>
    <row r="746" spans="1:91" x14ac:dyDescent="0.3">
      <c r="A746" s="2" t="s">
        <v>9375</v>
      </c>
      <c r="B746" s="2">
        <v>344197</v>
      </c>
      <c r="C746" s="2" t="s">
        <v>9375</v>
      </c>
      <c r="D746" s="2" t="s">
        <v>9376</v>
      </c>
      <c r="E746" s="2" t="s">
        <v>9375</v>
      </c>
      <c r="F746" s="2"/>
      <c r="G746" s="2" t="s">
        <v>9377</v>
      </c>
      <c r="H746" s="2">
        <v>9.1129999999999995</v>
      </c>
      <c r="I746" s="2">
        <v>0.78228160453078399</v>
      </c>
      <c r="J746" s="2">
        <f t="shared" si="11"/>
        <v>1.7198486428055695</v>
      </c>
      <c r="K746" s="2">
        <v>1.6826228313721901E-2</v>
      </c>
      <c r="L746" s="2" t="s">
        <v>9378</v>
      </c>
      <c r="M746" s="2" t="s">
        <v>9379</v>
      </c>
      <c r="N746" s="2" t="s">
        <v>9380</v>
      </c>
      <c r="O746" s="5" t="s">
        <v>585</v>
      </c>
      <c r="P746" s="2" t="s">
        <v>9381</v>
      </c>
      <c r="Q746" s="5" t="s">
        <v>87</v>
      </c>
      <c r="R746" s="2" t="s">
        <v>9382</v>
      </c>
      <c r="S746" s="2" t="s">
        <v>9383</v>
      </c>
      <c r="T746" s="5" t="s">
        <v>90</v>
      </c>
      <c r="U746" s="5" t="s">
        <v>105</v>
      </c>
      <c r="V746" s="2" t="s">
        <v>92</v>
      </c>
      <c r="W746" s="2">
        <v>2</v>
      </c>
      <c r="X746" s="2">
        <v>1</v>
      </c>
      <c r="Y746" s="2">
        <v>0</v>
      </c>
      <c r="Z746" s="2">
        <v>1.83</v>
      </c>
      <c r="AA746" s="2">
        <v>80313</v>
      </c>
      <c r="AB746" s="2">
        <v>42</v>
      </c>
      <c r="AC746" s="2">
        <v>1</v>
      </c>
      <c r="AD746" s="2">
        <v>1</v>
      </c>
      <c r="AE746" s="2">
        <v>1</v>
      </c>
      <c r="AF746" s="2">
        <v>1</v>
      </c>
      <c r="AG746" s="2">
        <v>2</v>
      </c>
      <c r="AH746" s="2">
        <v>2</v>
      </c>
      <c r="AI746" s="2">
        <v>1</v>
      </c>
      <c r="AJ746" s="2">
        <v>1</v>
      </c>
      <c r="AK746" s="2">
        <v>1</v>
      </c>
      <c r="AL746" s="2">
        <v>1</v>
      </c>
      <c r="AM746" s="2"/>
      <c r="AN746" s="2">
        <v>1</v>
      </c>
      <c r="AO746" s="2"/>
      <c r="AP746" s="2">
        <v>1</v>
      </c>
      <c r="AQ746" s="2">
        <v>1</v>
      </c>
      <c r="AR746" s="2"/>
      <c r="AS746" s="2"/>
      <c r="AT746" s="2">
        <v>0</v>
      </c>
      <c r="AU746" s="2">
        <v>0</v>
      </c>
      <c r="AV746" s="2">
        <v>1</v>
      </c>
      <c r="AW746" s="2">
        <v>0</v>
      </c>
      <c r="AX746" s="2">
        <v>1</v>
      </c>
      <c r="AY746" s="2">
        <v>0</v>
      </c>
      <c r="AZ746" s="2">
        <v>0</v>
      </c>
      <c r="BA746" s="2">
        <v>0</v>
      </c>
      <c r="BB746" s="2">
        <v>0</v>
      </c>
      <c r="BC746" s="2">
        <v>0</v>
      </c>
      <c r="BD746" s="2">
        <v>1296269.25</v>
      </c>
      <c r="BE746" s="2">
        <v>1641483</v>
      </c>
      <c r="BF746" s="2">
        <v>2633012.5</v>
      </c>
      <c r="BG746" s="2"/>
      <c r="BH746" s="2">
        <v>2343710</v>
      </c>
      <c r="BI746" s="2"/>
      <c r="BJ746" s="2">
        <v>696051.38</v>
      </c>
      <c r="BK746" s="2">
        <v>750791.75</v>
      </c>
      <c r="BL746" s="2"/>
      <c r="BM746" s="2"/>
      <c r="BN746" s="2">
        <v>1296269.25</v>
      </c>
      <c r="BO746" s="2">
        <v>1377062.88</v>
      </c>
      <c r="BP746" s="2">
        <v>2320788.25</v>
      </c>
      <c r="BQ746" s="2"/>
      <c r="BR746" s="2">
        <v>1631285</v>
      </c>
      <c r="BS746" s="2"/>
      <c r="BT746" s="2">
        <v>1083778.8799999999</v>
      </c>
      <c r="BU746" s="2">
        <v>1071934.3799999999</v>
      </c>
      <c r="BV746" s="2"/>
      <c r="BW746" s="2"/>
      <c r="BX746" s="2">
        <v>1</v>
      </c>
      <c r="BY746" s="2"/>
      <c r="BZ746" s="2"/>
      <c r="CA746" s="2"/>
      <c r="CB746" s="2" t="s">
        <v>93</v>
      </c>
      <c r="CC746" s="2" t="s">
        <v>93</v>
      </c>
      <c r="CD746" s="2" t="s">
        <v>93</v>
      </c>
      <c r="CE746" s="5" t="s">
        <v>94</v>
      </c>
      <c r="CF746" s="2" t="s">
        <v>93</v>
      </c>
      <c r="CG746" s="5" t="s">
        <v>94</v>
      </c>
      <c r="CH746" s="2" t="s">
        <v>93</v>
      </c>
      <c r="CI746" s="2" t="s">
        <v>93</v>
      </c>
      <c r="CJ746" s="5" t="s">
        <v>94</v>
      </c>
      <c r="CK746" s="5" t="s">
        <v>94</v>
      </c>
      <c r="CL746" s="2">
        <v>0.78228160453078399</v>
      </c>
      <c r="CM746" s="2">
        <v>1.6826228313721901E-2</v>
      </c>
    </row>
    <row r="747" spans="1:91" x14ac:dyDescent="0.3">
      <c r="A747" s="2" t="s">
        <v>9384</v>
      </c>
      <c r="B747" s="2">
        <v>344935</v>
      </c>
      <c r="C747" s="2" t="s">
        <v>9384</v>
      </c>
      <c r="D747" s="2" t="s">
        <v>9385</v>
      </c>
      <c r="E747" s="2" t="s">
        <v>9384</v>
      </c>
      <c r="F747" s="2"/>
      <c r="G747" s="2" t="s">
        <v>9386</v>
      </c>
      <c r="H747" s="2">
        <v>15.756</v>
      </c>
      <c r="I747" s="2">
        <v>0.78067116795737601</v>
      </c>
      <c r="J747" s="2">
        <f t="shared" si="11"/>
        <v>1.7179298992168144</v>
      </c>
      <c r="K747" s="2">
        <v>0.195036742124928</v>
      </c>
      <c r="L747" s="2" t="s">
        <v>9387</v>
      </c>
      <c r="M747" s="2" t="s">
        <v>9388</v>
      </c>
      <c r="N747" s="2" t="s">
        <v>9389</v>
      </c>
      <c r="O747" s="2" t="s">
        <v>9390</v>
      </c>
      <c r="P747" s="2" t="s">
        <v>9391</v>
      </c>
      <c r="Q747" s="2" t="s">
        <v>9392</v>
      </c>
      <c r="R747" s="2" t="s">
        <v>9393</v>
      </c>
      <c r="S747" s="2" t="s">
        <v>9394</v>
      </c>
      <c r="T747" s="2" t="s">
        <v>9395</v>
      </c>
      <c r="U747" s="2" t="s">
        <v>9396</v>
      </c>
      <c r="V747" s="2" t="s">
        <v>92</v>
      </c>
      <c r="W747" s="2">
        <v>2</v>
      </c>
      <c r="X747" s="2">
        <v>1</v>
      </c>
      <c r="Y747" s="2">
        <v>0</v>
      </c>
      <c r="Z747" s="2">
        <v>2.56</v>
      </c>
      <c r="AA747" s="2">
        <v>61891</v>
      </c>
      <c r="AB747" s="2">
        <v>34</v>
      </c>
      <c r="AC747" s="2">
        <v>1</v>
      </c>
      <c r="AD747" s="2">
        <v>1</v>
      </c>
      <c r="AE747" s="2">
        <v>1</v>
      </c>
      <c r="AF747" s="2">
        <v>1</v>
      </c>
      <c r="AG747" s="2">
        <v>1</v>
      </c>
      <c r="AH747" s="2">
        <v>1</v>
      </c>
      <c r="AI747" s="2">
        <v>1</v>
      </c>
      <c r="AJ747" s="2">
        <v>1</v>
      </c>
      <c r="AK747" s="2">
        <v>1</v>
      </c>
      <c r="AL747" s="2">
        <v>1</v>
      </c>
      <c r="AM747" s="2">
        <v>1</v>
      </c>
      <c r="AN747" s="2">
        <v>1</v>
      </c>
      <c r="AO747" s="2">
        <v>1</v>
      </c>
      <c r="AP747" s="2">
        <v>1</v>
      </c>
      <c r="AQ747" s="2">
        <v>1</v>
      </c>
      <c r="AR747" s="2">
        <v>1</v>
      </c>
      <c r="AS747" s="2">
        <v>1</v>
      </c>
      <c r="AT747" s="2">
        <v>1</v>
      </c>
      <c r="AU747" s="2">
        <v>1</v>
      </c>
      <c r="AV747" s="2">
        <v>1</v>
      </c>
      <c r="AW747" s="2">
        <v>0</v>
      </c>
      <c r="AX747" s="2">
        <v>1</v>
      </c>
      <c r="AY747" s="2">
        <v>0</v>
      </c>
      <c r="AZ747" s="2">
        <v>0</v>
      </c>
      <c r="BA747" s="2">
        <v>0</v>
      </c>
      <c r="BB747" s="2">
        <v>0</v>
      </c>
      <c r="BC747" s="2">
        <v>0</v>
      </c>
      <c r="BD747" s="2">
        <v>2310663.25</v>
      </c>
      <c r="BE747" s="2">
        <v>2900000</v>
      </c>
      <c r="BF747" s="2">
        <v>2538728.25</v>
      </c>
      <c r="BG747" s="2">
        <v>717649.25</v>
      </c>
      <c r="BH747" s="2">
        <v>788535.88</v>
      </c>
      <c r="BI747" s="2">
        <v>895225.81</v>
      </c>
      <c r="BJ747" s="2">
        <v>255859.44</v>
      </c>
      <c r="BK747" s="2">
        <v>840531.31</v>
      </c>
      <c r="BL747" s="2">
        <v>163848.53</v>
      </c>
      <c r="BM747" s="2">
        <v>855785.38</v>
      </c>
      <c r="BN747" s="2">
        <v>2310663.25</v>
      </c>
      <c r="BO747" s="2">
        <v>2432850.25</v>
      </c>
      <c r="BP747" s="2">
        <v>2237684.5</v>
      </c>
      <c r="BQ747" s="2">
        <v>593728.5</v>
      </c>
      <c r="BR747" s="2">
        <v>548842.12</v>
      </c>
      <c r="BS747" s="2">
        <v>1105599.8799999999</v>
      </c>
      <c r="BT747" s="2">
        <v>398383</v>
      </c>
      <c r="BU747" s="2">
        <v>1200059</v>
      </c>
      <c r="BV747" s="2">
        <v>401088.16</v>
      </c>
      <c r="BW747" s="2">
        <v>1292164.5</v>
      </c>
      <c r="BX747" s="2">
        <v>1</v>
      </c>
      <c r="BY747" s="2"/>
      <c r="BZ747" s="2"/>
      <c r="CA747" s="2"/>
      <c r="CB747" s="2" t="s">
        <v>93</v>
      </c>
      <c r="CC747" s="2" t="s">
        <v>93</v>
      </c>
      <c r="CD747" s="2" t="s">
        <v>93</v>
      </c>
      <c r="CE747" s="2" t="s">
        <v>93</v>
      </c>
      <c r="CF747" s="2" t="s">
        <v>93</v>
      </c>
      <c r="CG747" s="2" t="s">
        <v>93</v>
      </c>
      <c r="CH747" s="2" t="s">
        <v>93</v>
      </c>
      <c r="CI747" s="2" t="s">
        <v>93</v>
      </c>
      <c r="CJ747" s="2" t="s">
        <v>93</v>
      </c>
      <c r="CK747" s="2" t="s">
        <v>93</v>
      </c>
      <c r="CL747" s="2">
        <v>0.78067116795737601</v>
      </c>
      <c r="CM747" s="2">
        <v>0.195036742124928</v>
      </c>
    </row>
    <row r="748" spans="1:91" x14ac:dyDescent="0.3">
      <c r="A748" s="2" t="s">
        <v>9397</v>
      </c>
      <c r="B748" s="2">
        <v>344432</v>
      </c>
      <c r="C748" s="2" t="s">
        <v>9397</v>
      </c>
      <c r="D748" s="2" t="s">
        <v>9398</v>
      </c>
      <c r="E748" s="2" t="s">
        <v>9399</v>
      </c>
      <c r="F748" s="2"/>
      <c r="G748" s="2" t="s">
        <v>9400</v>
      </c>
      <c r="H748" s="2">
        <v>54.625</v>
      </c>
      <c r="I748" s="2">
        <v>0.77886767167581905</v>
      </c>
      <c r="J748" s="2">
        <f t="shared" si="11"/>
        <v>1.7157836768051751</v>
      </c>
      <c r="K748" s="2">
        <v>9.9989586380862694E-2</v>
      </c>
      <c r="L748" s="2" t="s">
        <v>9401</v>
      </c>
      <c r="M748" s="2" t="s">
        <v>9402</v>
      </c>
      <c r="N748" s="2" t="s">
        <v>9403</v>
      </c>
      <c r="O748" s="2" t="s">
        <v>9404</v>
      </c>
      <c r="P748" s="2" t="s">
        <v>9405</v>
      </c>
      <c r="Q748" s="2" t="s">
        <v>9406</v>
      </c>
      <c r="R748" s="2" t="s">
        <v>9407</v>
      </c>
      <c r="S748" s="2" t="s">
        <v>9226</v>
      </c>
      <c r="T748" s="2" t="s">
        <v>9227</v>
      </c>
      <c r="U748" s="2" t="s">
        <v>9228</v>
      </c>
      <c r="V748" s="2" t="s">
        <v>92</v>
      </c>
      <c r="W748" s="2">
        <v>2</v>
      </c>
      <c r="X748" s="2">
        <v>2</v>
      </c>
      <c r="Y748" s="2">
        <v>0</v>
      </c>
      <c r="Z748" s="2">
        <v>3.43</v>
      </c>
      <c r="AA748" s="2">
        <v>91915</v>
      </c>
      <c r="AB748" s="2">
        <v>25</v>
      </c>
      <c r="AC748" s="2">
        <v>2</v>
      </c>
      <c r="AD748" s="2">
        <v>1</v>
      </c>
      <c r="AE748" s="2">
        <v>2</v>
      </c>
      <c r="AF748" s="2">
        <v>1</v>
      </c>
      <c r="AG748" s="2">
        <v>7</v>
      </c>
      <c r="AH748" s="2">
        <v>1</v>
      </c>
      <c r="AI748" s="2">
        <v>2</v>
      </c>
      <c r="AJ748" s="2">
        <v>2</v>
      </c>
      <c r="AK748" s="2">
        <v>2</v>
      </c>
      <c r="AL748" s="2">
        <v>2</v>
      </c>
      <c r="AM748" s="2">
        <v>2</v>
      </c>
      <c r="AN748" s="2">
        <v>1</v>
      </c>
      <c r="AO748" s="2">
        <v>2</v>
      </c>
      <c r="AP748" s="2">
        <v>2</v>
      </c>
      <c r="AQ748" s="2">
        <v>1</v>
      </c>
      <c r="AR748" s="2">
        <v>1</v>
      </c>
      <c r="AS748" s="2">
        <v>1</v>
      </c>
      <c r="AT748" s="2">
        <v>2</v>
      </c>
      <c r="AU748" s="2">
        <v>1</v>
      </c>
      <c r="AV748" s="2">
        <v>1</v>
      </c>
      <c r="AW748" s="2">
        <v>1</v>
      </c>
      <c r="AX748" s="2">
        <v>0</v>
      </c>
      <c r="AY748" s="2">
        <v>1</v>
      </c>
      <c r="AZ748" s="2">
        <v>1</v>
      </c>
      <c r="BA748" s="2">
        <v>1</v>
      </c>
      <c r="BB748" s="2">
        <v>0</v>
      </c>
      <c r="BC748" s="2">
        <v>0</v>
      </c>
      <c r="BD748" s="2">
        <v>9782868</v>
      </c>
      <c r="BE748" s="2">
        <v>9604548</v>
      </c>
      <c r="BF748" s="2">
        <v>10485256</v>
      </c>
      <c r="BG748" s="2">
        <v>8687769</v>
      </c>
      <c r="BH748" s="2">
        <v>3714467</v>
      </c>
      <c r="BI748" s="2">
        <v>5082086</v>
      </c>
      <c r="BJ748" s="2">
        <v>4572156.5</v>
      </c>
      <c r="BK748" s="2">
        <v>2129012</v>
      </c>
      <c r="BL748" s="2">
        <v>1198140</v>
      </c>
      <c r="BM748" s="2">
        <v>1513573.12</v>
      </c>
      <c r="BN748" s="2">
        <v>9782868</v>
      </c>
      <c r="BO748" s="2">
        <v>8057389</v>
      </c>
      <c r="BP748" s="2">
        <v>9241908</v>
      </c>
      <c r="BQ748" s="2">
        <v>7187600</v>
      </c>
      <c r="BR748" s="2">
        <v>2585368.5</v>
      </c>
      <c r="BS748" s="2">
        <v>6276353.5</v>
      </c>
      <c r="BT748" s="2">
        <v>7119024</v>
      </c>
      <c r="BU748" s="2">
        <v>3039672.75</v>
      </c>
      <c r="BV748" s="2">
        <v>2932951.25</v>
      </c>
      <c r="BW748" s="2">
        <v>2285369</v>
      </c>
      <c r="BX748" s="2">
        <v>1</v>
      </c>
      <c r="BY748" s="2"/>
      <c r="BZ748" s="2"/>
      <c r="CA748" s="2"/>
      <c r="CB748" s="2" t="s">
        <v>93</v>
      </c>
      <c r="CC748" s="2" t="s">
        <v>93</v>
      </c>
      <c r="CD748" s="2" t="s">
        <v>93</v>
      </c>
      <c r="CE748" s="2" t="s">
        <v>93</v>
      </c>
      <c r="CF748" s="2" t="s">
        <v>93</v>
      </c>
      <c r="CG748" s="2" t="s">
        <v>93</v>
      </c>
      <c r="CH748" s="2" t="s">
        <v>93</v>
      </c>
      <c r="CI748" s="2" t="s">
        <v>93</v>
      </c>
      <c r="CJ748" s="2" t="s">
        <v>93</v>
      </c>
      <c r="CK748" s="2" t="s">
        <v>93</v>
      </c>
      <c r="CL748" s="2">
        <v>0.77886767167581905</v>
      </c>
      <c r="CM748" s="2">
        <v>9.9989586380862694E-2</v>
      </c>
    </row>
    <row r="749" spans="1:91" x14ac:dyDescent="0.3">
      <c r="A749" s="2" t="s">
        <v>9408</v>
      </c>
      <c r="B749" s="2">
        <v>343784</v>
      </c>
      <c r="C749" s="2" t="s">
        <v>9408</v>
      </c>
      <c r="D749" s="2" t="s">
        <v>9409</v>
      </c>
      <c r="E749" s="2" t="s">
        <v>9408</v>
      </c>
      <c r="F749" s="2"/>
      <c r="G749" s="2" t="s">
        <v>9410</v>
      </c>
      <c r="H749" s="2">
        <v>11.942</v>
      </c>
      <c r="I749" s="2">
        <v>0.77318803293129801</v>
      </c>
      <c r="J749" s="2">
        <f t="shared" si="11"/>
        <v>1.7090422144202473</v>
      </c>
      <c r="K749" s="2">
        <v>0.100351468327399</v>
      </c>
      <c r="L749" s="2" t="s">
        <v>9411</v>
      </c>
      <c r="M749" s="2" t="s">
        <v>9412</v>
      </c>
      <c r="N749" s="2" t="s">
        <v>9413</v>
      </c>
      <c r="O749" s="2" t="s">
        <v>9414</v>
      </c>
      <c r="P749" s="2" t="s">
        <v>9415</v>
      </c>
      <c r="Q749" s="2" t="s">
        <v>9416</v>
      </c>
      <c r="R749" s="2" t="s">
        <v>9417</v>
      </c>
      <c r="S749" s="2" t="s">
        <v>9418</v>
      </c>
      <c r="T749" s="2" t="s">
        <v>9419</v>
      </c>
      <c r="U749" s="2" t="s">
        <v>9420</v>
      </c>
      <c r="V749" s="2" t="s">
        <v>92</v>
      </c>
      <c r="W749" s="2">
        <v>2</v>
      </c>
      <c r="X749" s="2">
        <v>1</v>
      </c>
      <c r="Y749" s="2">
        <v>0</v>
      </c>
      <c r="Z749" s="2">
        <v>3.01</v>
      </c>
      <c r="AA749" s="2">
        <v>71640</v>
      </c>
      <c r="AB749" s="2">
        <v>43</v>
      </c>
      <c r="AC749" s="2">
        <v>2</v>
      </c>
      <c r="AD749" s="2">
        <v>2</v>
      </c>
      <c r="AE749" s="2">
        <v>2</v>
      </c>
      <c r="AF749" s="2">
        <v>2</v>
      </c>
      <c r="AG749" s="2">
        <v>5</v>
      </c>
      <c r="AH749" s="2">
        <v>5</v>
      </c>
      <c r="AI749" s="2">
        <v>2</v>
      </c>
      <c r="AJ749" s="2">
        <v>1</v>
      </c>
      <c r="AK749" s="2">
        <v>2</v>
      </c>
      <c r="AL749" s="2">
        <v>2</v>
      </c>
      <c r="AM749" s="2">
        <v>2</v>
      </c>
      <c r="AN749" s="2">
        <v>2</v>
      </c>
      <c r="AO749" s="2">
        <v>2</v>
      </c>
      <c r="AP749" s="2">
        <v>1</v>
      </c>
      <c r="AQ749" s="2">
        <v>1</v>
      </c>
      <c r="AR749" s="2">
        <v>1</v>
      </c>
      <c r="AS749" s="2">
        <v>2</v>
      </c>
      <c r="AT749" s="2">
        <v>1</v>
      </c>
      <c r="AU749" s="2">
        <v>2</v>
      </c>
      <c r="AV749" s="2">
        <v>1</v>
      </c>
      <c r="AW749" s="2">
        <v>1</v>
      </c>
      <c r="AX749" s="2">
        <v>1</v>
      </c>
      <c r="AY749" s="2">
        <v>1</v>
      </c>
      <c r="AZ749" s="2">
        <v>1</v>
      </c>
      <c r="BA749" s="2">
        <v>0</v>
      </c>
      <c r="BB749" s="2">
        <v>1</v>
      </c>
      <c r="BC749" s="2">
        <v>1</v>
      </c>
      <c r="BD749" s="2">
        <v>2925114.75</v>
      </c>
      <c r="BE749" s="2">
        <v>11222993</v>
      </c>
      <c r="BF749" s="2">
        <v>8110416</v>
      </c>
      <c r="BG749" s="2">
        <v>6568612.5</v>
      </c>
      <c r="BH749" s="2">
        <v>11175060</v>
      </c>
      <c r="BI749" s="2">
        <v>5210717.5</v>
      </c>
      <c r="BJ749" s="2">
        <v>1440637.12</v>
      </c>
      <c r="BK749" s="2">
        <v>1334994.5</v>
      </c>
      <c r="BL749" s="2">
        <v>1279333.25</v>
      </c>
      <c r="BM749" s="2">
        <v>4387093.5</v>
      </c>
      <c r="BN749" s="2">
        <v>2925114.75</v>
      </c>
      <c r="BO749" s="2">
        <v>9415124</v>
      </c>
      <c r="BP749" s="2">
        <v>7148678</v>
      </c>
      <c r="BQ749" s="2">
        <v>5434371</v>
      </c>
      <c r="BR749" s="2">
        <v>7778141.5</v>
      </c>
      <c r="BS749" s="2">
        <v>6435213</v>
      </c>
      <c r="BT749" s="2">
        <v>2243127.5</v>
      </c>
      <c r="BU749" s="2">
        <v>1906023.25</v>
      </c>
      <c r="BV749" s="2">
        <v>3131705.75</v>
      </c>
      <c r="BW749" s="2">
        <v>6624145</v>
      </c>
      <c r="BX749" s="2">
        <v>1</v>
      </c>
      <c r="BY749" s="2"/>
      <c r="BZ749" s="2"/>
      <c r="CA749" s="2"/>
      <c r="CB749" s="2" t="s">
        <v>93</v>
      </c>
      <c r="CC749" s="2" t="s">
        <v>93</v>
      </c>
      <c r="CD749" s="2" t="s">
        <v>93</v>
      </c>
      <c r="CE749" s="2" t="s">
        <v>93</v>
      </c>
      <c r="CF749" s="2" t="s">
        <v>93</v>
      </c>
      <c r="CG749" s="2" t="s">
        <v>93</v>
      </c>
      <c r="CH749" s="2" t="s">
        <v>93</v>
      </c>
      <c r="CI749" s="2" t="s">
        <v>93</v>
      </c>
      <c r="CJ749" s="2" t="s">
        <v>93</v>
      </c>
      <c r="CK749" s="2" t="s">
        <v>93</v>
      </c>
      <c r="CL749" s="2">
        <v>0.77318803293129801</v>
      </c>
      <c r="CM749" s="2">
        <v>0.100351468327399</v>
      </c>
    </row>
    <row r="750" spans="1:91" x14ac:dyDescent="0.3">
      <c r="A750" s="2" t="s">
        <v>9421</v>
      </c>
      <c r="B750" s="2">
        <v>345028</v>
      </c>
      <c r="C750" s="2" t="s">
        <v>9421</v>
      </c>
      <c r="D750" s="2" t="s">
        <v>9422</v>
      </c>
      <c r="E750" s="2" t="s">
        <v>9421</v>
      </c>
      <c r="F750" s="2"/>
      <c r="G750" s="2" t="s">
        <v>9423</v>
      </c>
      <c r="H750" s="2">
        <v>108.64400000000001</v>
      </c>
      <c r="I750" s="2">
        <v>0.77229314609834199</v>
      </c>
      <c r="J750" s="2">
        <f t="shared" si="11"/>
        <v>1.7079824442712417</v>
      </c>
      <c r="K750" s="2">
        <v>6.7698133437104999E-2</v>
      </c>
      <c r="L750" s="2" t="s">
        <v>9424</v>
      </c>
      <c r="M750" s="2" t="s">
        <v>9425</v>
      </c>
      <c r="N750" s="2" t="s">
        <v>9426</v>
      </c>
      <c r="O750" s="2" t="s">
        <v>9427</v>
      </c>
      <c r="P750" s="2" t="s">
        <v>9428</v>
      </c>
      <c r="Q750" s="2" t="s">
        <v>9429</v>
      </c>
      <c r="R750" s="2" t="s">
        <v>9430</v>
      </c>
      <c r="S750" s="2" t="s">
        <v>9431</v>
      </c>
      <c r="T750" s="2" t="s">
        <v>9432</v>
      </c>
      <c r="U750" s="2" t="s">
        <v>9433</v>
      </c>
      <c r="V750" s="2" t="s">
        <v>92</v>
      </c>
      <c r="W750" s="2">
        <v>2</v>
      </c>
      <c r="X750" s="2">
        <v>1</v>
      </c>
      <c r="Y750" s="2">
        <v>0</v>
      </c>
      <c r="Z750" s="2">
        <v>16.440000000000001</v>
      </c>
      <c r="AA750" s="2">
        <v>25486</v>
      </c>
      <c r="AB750" s="2">
        <v>11</v>
      </c>
      <c r="AC750" s="2">
        <v>3</v>
      </c>
      <c r="AD750" s="2">
        <v>2</v>
      </c>
      <c r="AE750" s="2">
        <v>3</v>
      </c>
      <c r="AF750" s="2">
        <v>2</v>
      </c>
      <c r="AG750" s="2">
        <v>19</v>
      </c>
      <c r="AH750" s="2">
        <v>10</v>
      </c>
      <c r="AI750" s="2">
        <v>2</v>
      </c>
      <c r="AJ750" s="2">
        <v>1</v>
      </c>
      <c r="AK750" s="2">
        <v>2</v>
      </c>
      <c r="AL750" s="2">
        <v>2</v>
      </c>
      <c r="AM750" s="2">
        <v>2</v>
      </c>
      <c r="AN750" s="2">
        <v>2</v>
      </c>
      <c r="AO750" s="2">
        <v>1</v>
      </c>
      <c r="AP750" s="2">
        <v>1</v>
      </c>
      <c r="AQ750" s="2">
        <v>1</v>
      </c>
      <c r="AR750" s="2">
        <v>1</v>
      </c>
      <c r="AS750" s="2">
        <v>2</v>
      </c>
      <c r="AT750" s="2">
        <v>1</v>
      </c>
      <c r="AU750" s="2">
        <v>1</v>
      </c>
      <c r="AV750" s="2">
        <v>1</v>
      </c>
      <c r="AW750" s="2">
        <v>1</v>
      </c>
      <c r="AX750" s="2">
        <v>1</v>
      </c>
      <c r="AY750" s="2">
        <v>0</v>
      </c>
      <c r="AZ750" s="2">
        <v>0</v>
      </c>
      <c r="BA750" s="2">
        <v>0</v>
      </c>
      <c r="BB750" s="2">
        <v>0</v>
      </c>
      <c r="BC750" s="2">
        <v>0</v>
      </c>
      <c r="BD750" s="2">
        <v>38329928</v>
      </c>
      <c r="BE750" s="2">
        <v>50366272</v>
      </c>
      <c r="BF750" s="2">
        <v>36821280</v>
      </c>
      <c r="BG750" s="2">
        <v>43552636</v>
      </c>
      <c r="BH750" s="2">
        <v>34043168</v>
      </c>
      <c r="BI750" s="2">
        <v>26378320</v>
      </c>
      <c r="BJ750" s="2">
        <v>2096957.12</v>
      </c>
      <c r="BK750" s="2">
        <v>20140874</v>
      </c>
      <c r="BL750" s="2">
        <v>15792108</v>
      </c>
      <c r="BM750" s="2">
        <v>26710388</v>
      </c>
      <c r="BN750" s="2">
        <v>15721932</v>
      </c>
      <c r="BO750" s="2">
        <v>18571960</v>
      </c>
      <c r="BP750" s="2">
        <v>15892590</v>
      </c>
      <c r="BQ750" s="2">
        <v>19833224</v>
      </c>
      <c r="BR750" s="2">
        <v>12638005</v>
      </c>
      <c r="BS750" s="2">
        <v>11088434</v>
      </c>
      <c r="BT750" s="2">
        <v>3265043</v>
      </c>
      <c r="BU750" s="2">
        <v>10580000</v>
      </c>
      <c r="BV750" s="2">
        <v>12659312</v>
      </c>
      <c r="BW750" s="2">
        <v>16502824</v>
      </c>
      <c r="BX750" s="2">
        <v>1</v>
      </c>
      <c r="BY750" s="2"/>
      <c r="BZ750" s="2"/>
      <c r="CA750" s="2"/>
      <c r="CB750" s="2" t="s">
        <v>93</v>
      </c>
      <c r="CC750" s="2" t="s">
        <v>93</v>
      </c>
      <c r="CD750" s="2" t="s">
        <v>93</v>
      </c>
      <c r="CE750" s="2" t="s">
        <v>93</v>
      </c>
      <c r="CF750" s="2" t="s">
        <v>93</v>
      </c>
      <c r="CG750" s="2" t="s">
        <v>93</v>
      </c>
      <c r="CH750" s="2" t="s">
        <v>93</v>
      </c>
      <c r="CI750" s="2" t="s">
        <v>93</v>
      </c>
      <c r="CJ750" s="2" t="s">
        <v>93</v>
      </c>
      <c r="CK750" s="2" t="s">
        <v>93</v>
      </c>
      <c r="CL750" s="2">
        <v>0.77229314609834199</v>
      </c>
      <c r="CM750" s="2">
        <v>6.7698133437104999E-2</v>
      </c>
    </row>
    <row r="751" spans="1:91" x14ac:dyDescent="0.3">
      <c r="A751" s="2" t="s">
        <v>9434</v>
      </c>
      <c r="B751" s="2">
        <v>346217</v>
      </c>
      <c r="C751" s="2" t="s">
        <v>9434</v>
      </c>
      <c r="D751" s="2" t="s">
        <v>9435</v>
      </c>
      <c r="E751" s="2" t="s">
        <v>9434</v>
      </c>
      <c r="F751" s="2"/>
      <c r="G751" s="2" t="s">
        <v>9436</v>
      </c>
      <c r="H751" s="2">
        <v>26.271999999999998</v>
      </c>
      <c r="I751" s="2">
        <v>0.77166780846042504</v>
      </c>
      <c r="J751" s="2">
        <f t="shared" si="11"/>
        <v>1.7072422779620806</v>
      </c>
      <c r="K751" s="2">
        <v>3.1887089640300299E-2</v>
      </c>
      <c r="L751" s="2" t="s">
        <v>9437</v>
      </c>
      <c r="M751" s="2" t="s">
        <v>9438</v>
      </c>
      <c r="N751" s="2" t="s">
        <v>9439</v>
      </c>
      <c r="O751" s="2" t="s">
        <v>9440</v>
      </c>
      <c r="P751" s="2" t="s">
        <v>9441</v>
      </c>
      <c r="Q751" s="2" t="s">
        <v>9442</v>
      </c>
      <c r="R751" s="5" t="s">
        <v>104</v>
      </c>
      <c r="S751" s="2" t="s">
        <v>9443</v>
      </c>
      <c r="T751" s="2" t="s">
        <v>9444</v>
      </c>
      <c r="U751" s="2" t="s">
        <v>9445</v>
      </c>
      <c r="V751" s="2" t="s">
        <v>92</v>
      </c>
      <c r="W751" s="2">
        <v>2</v>
      </c>
      <c r="X751" s="2">
        <v>1</v>
      </c>
      <c r="Y751" s="2">
        <v>0</v>
      </c>
      <c r="Z751" s="2">
        <v>3.92</v>
      </c>
      <c r="AA751" s="2">
        <v>37535</v>
      </c>
      <c r="AB751" s="2">
        <v>20</v>
      </c>
      <c r="AC751" s="2">
        <v>1</v>
      </c>
      <c r="AD751" s="2">
        <v>1</v>
      </c>
      <c r="AE751" s="2">
        <v>1</v>
      </c>
      <c r="AF751" s="2">
        <v>1</v>
      </c>
      <c r="AG751" s="2">
        <v>6</v>
      </c>
      <c r="AH751" s="2">
        <v>6</v>
      </c>
      <c r="AI751" s="2">
        <v>1</v>
      </c>
      <c r="AJ751" s="2">
        <v>1</v>
      </c>
      <c r="AK751" s="2">
        <v>1</v>
      </c>
      <c r="AL751" s="2">
        <v>1</v>
      </c>
      <c r="AM751" s="2">
        <v>1</v>
      </c>
      <c r="AN751" s="2">
        <v>1</v>
      </c>
      <c r="AO751" s="2">
        <v>1</v>
      </c>
      <c r="AP751" s="2"/>
      <c r="AQ751" s="2">
        <v>1</v>
      </c>
      <c r="AR751" s="2">
        <v>1</v>
      </c>
      <c r="AS751" s="2">
        <v>1</v>
      </c>
      <c r="AT751" s="2">
        <v>1</v>
      </c>
      <c r="AU751" s="2">
        <v>1</v>
      </c>
      <c r="AV751" s="2">
        <v>0</v>
      </c>
      <c r="AW751" s="2">
        <v>1</v>
      </c>
      <c r="AX751" s="2">
        <v>1</v>
      </c>
      <c r="AY751" s="2">
        <v>0</v>
      </c>
      <c r="AZ751" s="2">
        <v>0</v>
      </c>
      <c r="BA751" s="2">
        <v>1</v>
      </c>
      <c r="BB751" s="2">
        <v>1</v>
      </c>
      <c r="BC751" s="2">
        <v>0</v>
      </c>
      <c r="BD751" s="2">
        <v>1507978.62</v>
      </c>
      <c r="BE751" s="2">
        <v>2355474.75</v>
      </c>
      <c r="BF751" s="2">
        <v>2694514.75</v>
      </c>
      <c r="BG751" s="2">
        <v>2996828.5</v>
      </c>
      <c r="BH751" s="2">
        <v>4011167.25</v>
      </c>
      <c r="BI751" s="2">
        <v>1537164.25</v>
      </c>
      <c r="BJ751" s="2"/>
      <c r="BK751" s="2">
        <v>1170665.75</v>
      </c>
      <c r="BL751" s="2">
        <v>516728.59</v>
      </c>
      <c r="BM751" s="2">
        <v>968831.69</v>
      </c>
      <c r="BN751" s="2">
        <v>1507978.62</v>
      </c>
      <c r="BO751" s="2">
        <v>1976040.38</v>
      </c>
      <c r="BP751" s="2">
        <v>2374997.75</v>
      </c>
      <c r="BQ751" s="2">
        <v>2479348.5</v>
      </c>
      <c r="BR751" s="2">
        <v>2791880</v>
      </c>
      <c r="BS751" s="2">
        <v>1898390.88</v>
      </c>
      <c r="BT751" s="2"/>
      <c r="BU751" s="2">
        <v>1671404.75</v>
      </c>
      <c r="BV751" s="2">
        <v>1264910.3799999999</v>
      </c>
      <c r="BW751" s="2">
        <v>1462855</v>
      </c>
      <c r="BX751" s="2">
        <v>1</v>
      </c>
      <c r="BY751" s="2"/>
      <c r="BZ751" s="2"/>
      <c r="CA751" s="2"/>
      <c r="CB751" s="2" t="s">
        <v>93</v>
      </c>
      <c r="CC751" s="2" t="s">
        <v>93</v>
      </c>
      <c r="CD751" s="2" t="s">
        <v>93</v>
      </c>
      <c r="CE751" s="2" t="s">
        <v>93</v>
      </c>
      <c r="CF751" s="2" t="s">
        <v>93</v>
      </c>
      <c r="CG751" s="2" t="s">
        <v>93</v>
      </c>
      <c r="CH751" s="5" t="s">
        <v>94</v>
      </c>
      <c r="CI751" s="2" t="s">
        <v>93</v>
      </c>
      <c r="CJ751" s="2" t="s">
        <v>93</v>
      </c>
      <c r="CK751" s="2" t="s">
        <v>93</v>
      </c>
      <c r="CL751" s="2">
        <v>0.77166780846042504</v>
      </c>
      <c r="CM751" s="2">
        <v>3.1887089640300299E-2</v>
      </c>
    </row>
    <row r="752" spans="1:91" x14ac:dyDescent="0.3">
      <c r="A752" s="2" t="s">
        <v>9446</v>
      </c>
      <c r="B752" s="2">
        <v>344093</v>
      </c>
      <c r="C752" s="2" t="s">
        <v>9446</v>
      </c>
      <c r="D752" s="2" t="s">
        <v>9447</v>
      </c>
      <c r="E752" s="2" t="s">
        <v>9446</v>
      </c>
      <c r="F752" s="2"/>
      <c r="G752" s="2" t="s">
        <v>9448</v>
      </c>
      <c r="H752" s="2">
        <v>42.744</v>
      </c>
      <c r="I752" s="2">
        <v>0.77035110515341998</v>
      </c>
      <c r="J752" s="2">
        <f t="shared" si="11"/>
        <v>1.7056848413641552</v>
      </c>
      <c r="K752" s="2">
        <v>4.1278573280041898E-2</v>
      </c>
      <c r="L752" s="2" t="s">
        <v>9449</v>
      </c>
      <c r="M752" s="2" t="s">
        <v>9450</v>
      </c>
      <c r="N752" s="5" t="s">
        <v>367</v>
      </c>
      <c r="O752" s="2" t="s">
        <v>9451</v>
      </c>
      <c r="P752" s="2" t="s">
        <v>9452</v>
      </c>
      <c r="Q752" s="2" t="s">
        <v>9453</v>
      </c>
      <c r="R752" s="2" t="s">
        <v>9454</v>
      </c>
      <c r="S752" s="2" t="s">
        <v>9455</v>
      </c>
      <c r="T752" s="5" t="s">
        <v>90</v>
      </c>
      <c r="U752" s="2" t="s">
        <v>9456</v>
      </c>
      <c r="V752" s="2" t="s">
        <v>92</v>
      </c>
      <c r="W752" s="2">
        <v>2</v>
      </c>
      <c r="X752" s="2">
        <v>1</v>
      </c>
      <c r="Y752" s="2">
        <v>0</v>
      </c>
      <c r="Z752" s="2">
        <v>0.84</v>
      </c>
      <c r="AA752" s="2">
        <v>175658</v>
      </c>
      <c r="AB752" s="2">
        <v>87</v>
      </c>
      <c r="AC752" s="2">
        <v>1</v>
      </c>
      <c r="AD752" s="2">
        <v>1</v>
      </c>
      <c r="AE752" s="2">
        <v>1</v>
      </c>
      <c r="AF752" s="2">
        <v>1</v>
      </c>
      <c r="AG752" s="2">
        <v>4</v>
      </c>
      <c r="AH752" s="2">
        <v>4</v>
      </c>
      <c r="AI752" s="2">
        <v>1</v>
      </c>
      <c r="AJ752" s="2">
        <v>1</v>
      </c>
      <c r="AK752" s="2">
        <v>1</v>
      </c>
      <c r="AL752" s="2"/>
      <c r="AM752" s="2">
        <v>1</v>
      </c>
      <c r="AN752" s="2">
        <v>1</v>
      </c>
      <c r="AO752" s="2">
        <v>1</v>
      </c>
      <c r="AP752" s="2">
        <v>1</v>
      </c>
      <c r="AQ752" s="2">
        <v>1</v>
      </c>
      <c r="AR752" s="2"/>
      <c r="AS752" s="2">
        <v>1</v>
      </c>
      <c r="AT752" s="2">
        <v>1</v>
      </c>
      <c r="AU752" s="2">
        <v>1</v>
      </c>
      <c r="AV752" s="2">
        <v>0</v>
      </c>
      <c r="AW752" s="2">
        <v>1</v>
      </c>
      <c r="AX752" s="2">
        <v>1</v>
      </c>
      <c r="AY752" s="2">
        <v>1</v>
      </c>
      <c r="AZ752" s="2">
        <v>0</v>
      </c>
      <c r="BA752" s="2">
        <v>0</v>
      </c>
      <c r="BB752" s="2">
        <v>0</v>
      </c>
      <c r="BC752" s="2">
        <v>0</v>
      </c>
      <c r="BD752" s="2">
        <v>407993.41</v>
      </c>
      <c r="BE752" s="2">
        <v>1176039.3799999999</v>
      </c>
      <c r="BF752" s="2"/>
      <c r="BG752" s="2">
        <v>1503126.75</v>
      </c>
      <c r="BH752" s="2">
        <v>905367.19</v>
      </c>
      <c r="BI752" s="2">
        <v>390302.81</v>
      </c>
      <c r="BJ752" s="2">
        <v>303872</v>
      </c>
      <c r="BK752" s="2">
        <v>194273.06</v>
      </c>
      <c r="BL752" s="2"/>
      <c r="BM752" s="2">
        <v>223603.73</v>
      </c>
      <c r="BN752" s="2">
        <v>407993.41</v>
      </c>
      <c r="BO752" s="2">
        <v>986595.75</v>
      </c>
      <c r="BP752" s="2"/>
      <c r="BQ752" s="2">
        <v>1243573</v>
      </c>
      <c r="BR752" s="2">
        <v>630159.81000000006</v>
      </c>
      <c r="BS752" s="2">
        <v>482022.22</v>
      </c>
      <c r="BT752" s="2">
        <v>473140.41</v>
      </c>
      <c r="BU752" s="2">
        <v>277371.15999999997</v>
      </c>
      <c r="BV752" s="2"/>
      <c r="BW752" s="2">
        <v>337622.97</v>
      </c>
      <c r="BX752" s="2">
        <v>1</v>
      </c>
      <c r="BY752" s="2"/>
      <c r="BZ752" s="2"/>
      <c r="CA752" s="2"/>
      <c r="CB752" s="2" t="s">
        <v>93</v>
      </c>
      <c r="CC752" s="2" t="s">
        <v>93</v>
      </c>
      <c r="CD752" s="5" t="s">
        <v>94</v>
      </c>
      <c r="CE752" s="2" t="s">
        <v>93</v>
      </c>
      <c r="CF752" s="2" t="s">
        <v>93</v>
      </c>
      <c r="CG752" s="2" t="s">
        <v>93</v>
      </c>
      <c r="CH752" s="2" t="s">
        <v>93</v>
      </c>
      <c r="CI752" s="2" t="s">
        <v>93</v>
      </c>
      <c r="CJ752" s="5" t="s">
        <v>94</v>
      </c>
      <c r="CK752" s="2" t="s">
        <v>93</v>
      </c>
      <c r="CL752" s="2">
        <v>0.77035110515341998</v>
      </c>
      <c r="CM752" s="2">
        <v>4.1278573280041898E-2</v>
      </c>
    </row>
    <row r="753" spans="1:91" x14ac:dyDescent="0.3">
      <c r="A753" s="2" t="s">
        <v>9457</v>
      </c>
      <c r="B753" s="2">
        <v>344417</v>
      </c>
      <c r="C753" s="2" t="s">
        <v>9457</v>
      </c>
      <c r="D753" s="2" t="s">
        <v>9458</v>
      </c>
      <c r="E753" s="2" t="s">
        <v>9457</v>
      </c>
      <c r="F753" s="2"/>
      <c r="G753" s="2" t="s">
        <v>9459</v>
      </c>
      <c r="H753" s="2">
        <v>9.9969999999999999</v>
      </c>
      <c r="I753" s="2">
        <v>0.77028442350253101</v>
      </c>
      <c r="J753" s="2">
        <f t="shared" si="11"/>
        <v>1.70560600609444</v>
      </c>
      <c r="K753" s="2">
        <v>3.00519625891764E-2</v>
      </c>
      <c r="L753" s="5" t="s">
        <v>2632</v>
      </c>
      <c r="M753" s="2" t="s">
        <v>9460</v>
      </c>
      <c r="N753" s="5" t="s">
        <v>367</v>
      </c>
      <c r="O753" s="5" t="s">
        <v>585</v>
      </c>
      <c r="P753" s="5" t="s">
        <v>1382</v>
      </c>
      <c r="Q753" s="2" t="s">
        <v>9461</v>
      </c>
      <c r="R753" s="2" t="s">
        <v>9462</v>
      </c>
      <c r="S753" s="2" t="s">
        <v>9463</v>
      </c>
      <c r="T753" s="2" t="s">
        <v>9464</v>
      </c>
      <c r="U753" s="5" t="s">
        <v>105</v>
      </c>
      <c r="V753" s="2" t="s">
        <v>92</v>
      </c>
      <c r="W753" s="2">
        <v>2</v>
      </c>
      <c r="X753" s="2">
        <v>1</v>
      </c>
      <c r="Y753" s="2">
        <v>0</v>
      </c>
      <c r="Z753" s="2">
        <v>0.76</v>
      </c>
      <c r="AA753" s="2">
        <v>218405</v>
      </c>
      <c r="AB753" s="2">
        <v>87</v>
      </c>
      <c r="AC753" s="2">
        <v>1</v>
      </c>
      <c r="AD753" s="2">
        <v>1</v>
      </c>
      <c r="AE753" s="2">
        <v>1</v>
      </c>
      <c r="AF753" s="2">
        <v>1</v>
      </c>
      <c r="AG753" s="2">
        <v>1</v>
      </c>
      <c r="AH753" s="2">
        <v>1</v>
      </c>
      <c r="AI753" s="2">
        <v>1</v>
      </c>
      <c r="AJ753" s="2"/>
      <c r="AK753" s="2">
        <v>1</v>
      </c>
      <c r="AL753" s="2"/>
      <c r="AM753" s="2"/>
      <c r="AN753" s="2"/>
      <c r="AO753" s="2">
        <v>1</v>
      </c>
      <c r="AP753" s="2">
        <v>1</v>
      </c>
      <c r="AQ753" s="2">
        <v>1</v>
      </c>
      <c r="AR753" s="2">
        <v>1</v>
      </c>
      <c r="AS753" s="2"/>
      <c r="AT753" s="2">
        <v>0</v>
      </c>
      <c r="AU753" s="2">
        <v>0</v>
      </c>
      <c r="AV753" s="2">
        <v>0</v>
      </c>
      <c r="AW753" s="2">
        <v>0</v>
      </c>
      <c r="AX753" s="2">
        <v>0</v>
      </c>
      <c r="AY753" s="2">
        <v>0</v>
      </c>
      <c r="AZ753" s="2">
        <v>0</v>
      </c>
      <c r="BA753" s="2">
        <v>1</v>
      </c>
      <c r="BB753" s="2">
        <v>0</v>
      </c>
      <c r="BC753" s="2">
        <v>0</v>
      </c>
      <c r="BD753" s="2"/>
      <c r="BE753" s="2">
        <v>616394.06000000006</v>
      </c>
      <c r="BF753" s="2"/>
      <c r="BG753" s="2"/>
      <c r="BH753" s="2"/>
      <c r="BI753" s="2">
        <v>234898.5</v>
      </c>
      <c r="BJ753" s="2">
        <v>237123.38</v>
      </c>
      <c r="BK753" s="2">
        <v>365009.09</v>
      </c>
      <c r="BL753" s="2">
        <v>94048.12</v>
      </c>
      <c r="BM753" s="2"/>
      <c r="BN753" s="2"/>
      <c r="BO753" s="2">
        <v>517101.53</v>
      </c>
      <c r="BP753" s="2"/>
      <c r="BQ753" s="2"/>
      <c r="BR753" s="2"/>
      <c r="BS753" s="2">
        <v>290098.59000000003</v>
      </c>
      <c r="BT753" s="2">
        <v>369210.25</v>
      </c>
      <c r="BU753" s="2">
        <v>521137.59</v>
      </c>
      <c r="BV753" s="2">
        <v>230222.31</v>
      </c>
      <c r="BW753" s="2"/>
      <c r="BX753" s="2">
        <v>1</v>
      </c>
      <c r="BY753" s="2"/>
      <c r="BZ753" s="2"/>
      <c r="CA753" s="2"/>
      <c r="CB753" s="5" t="s">
        <v>94</v>
      </c>
      <c r="CC753" s="2" t="s">
        <v>93</v>
      </c>
      <c r="CD753" s="5" t="s">
        <v>94</v>
      </c>
      <c r="CE753" s="5" t="s">
        <v>94</v>
      </c>
      <c r="CF753" s="5" t="s">
        <v>94</v>
      </c>
      <c r="CG753" s="2" t="s">
        <v>93</v>
      </c>
      <c r="CH753" s="2" t="s">
        <v>93</v>
      </c>
      <c r="CI753" s="2" t="s">
        <v>93</v>
      </c>
      <c r="CJ753" s="2" t="s">
        <v>93</v>
      </c>
      <c r="CK753" s="5" t="s">
        <v>94</v>
      </c>
      <c r="CL753" s="2">
        <v>0.77028442350253101</v>
      </c>
      <c r="CM753" s="2">
        <v>3.00519625891764E-2</v>
      </c>
    </row>
    <row r="754" spans="1:91" x14ac:dyDescent="0.3">
      <c r="A754" s="2" t="s">
        <v>9465</v>
      </c>
      <c r="B754" s="2">
        <v>345676</v>
      </c>
      <c r="C754" s="2" t="s">
        <v>9465</v>
      </c>
      <c r="D754" s="2" t="s">
        <v>9466</v>
      </c>
      <c r="E754" s="2" t="s">
        <v>9465</v>
      </c>
      <c r="F754" s="2"/>
      <c r="G754" s="2" t="s">
        <v>9467</v>
      </c>
      <c r="H754" s="2">
        <v>82.751000000000005</v>
      </c>
      <c r="I754" s="2">
        <v>0.76971350860646504</v>
      </c>
      <c r="J754" s="2">
        <f t="shared" si="11"/>
        <v>1.7049311834865697</v>
      </c>
      <c r="K754" s="2">
        <v>0.27731019680748498</v>
      </c>
      <c r="L754" s="2" t="s">
        <v>9468</v>
      </c>
      <c r="M754" s="2" t="s">
        <v>9469</v>
      </c>
      <c r="N754" s="2" t="s">
        <v>9470</v>
      </c>
      <c r="O754" s="2" t="s">
        <v>9471</v>
      </c>
      <c r="P754" s="2" t="s">
        <v>9472</v>
      </c>
      <c r="Q754" s="2" t="s">
        <v>9473</v>
      </c>
      <c r="R754" s="2" t="s">
        <v>9474</v>
      </c>
      <c r="S754" s="2" t="s">
        <v>9475</v>
      </c>
      <c r="T754" s="2" t="s">
        <v>9476</v>
      </c>
      <c r="U754" s="2" t="s">
        <v>9477</v>
      </c>
      <c r="V754" s="2" t="s">
        <v>92</v>
      </c>
      <c r="W754" s="2">
        <v>2</v>
      </c>
      <c r="X754" s="2">
        <v>1</v>
      </c>
      <c r="Y754" s="2">
        <v>0</v>
      </c>
      <c r="Z754" s="2">
        <v>11.48</v>
      </c>
      <c r="AA754" s="2">
        <v>41268</v>
      </c>
      <c r="AB754" s="2">
        <v>23</v>
      </c>
      <c r="AC754" s="2">
        <v>3</v>
      </c>
      <c r="AD754" s="2">
        <v>3</v>
      </c>
      <c r="AE754" s="2">
        <v>3</v>
      </c>
      <c r="AF754" s="2">
        <v>3</v>
      </c>
      <c r="AG754" s="2">
        <v>18</v>
      </c>
      <c r="AH754" s="2">
        <v>18</v>
      </c>
      <c r="AI754" s="2">
        <v>3</v>
      </c>
      <c r="AJ754" s="2">
        <v>1</v>
      </c>
      <c r="AK754" s="2">
        <v>3</v>
      </c>
      <c r="AL754" s="2">
        <v>2</v>
      </c>
      <c r="AM754" s="2">
        <v>2</v>
      </c>
      <c r="AN754" s="2">
        <v>2</v>
      </c>
      <c r="AO754" s="2">
        <v>1</v>
      </c>
      <c r="AP754" s="2">
        <v>2</v>
      </c>
      <c r="AQ754" s="2">
        <v>2</v>
      </c>
      <c r="AR754" s="2">
        <v>1</v>
      </c>
      <c r="AS754" s="2">
        <v>2</v>
      </c>
      <c r="AT754" s="2">
        <v>1</v>
      </c>
      <c r="AU754" s="2">
        <v>2</v>
      </c>
      <c r="AV754" s="2">
        <v>2</v>
      </c>
      <c r="AW754" s="2">
        <v>1</v>
      </c>
      <c r="AX754" s="2">
        <v>2</v>
      </c>
      <c r="AY754" s="2">
        <v>0</v>
      </c>
      <c r="AZ754" s="2">
        <v>2</v>
      </c>
      <c r="BA754" s="2">
        <v>1</v>
      </c>
      <c r="BB754" s="2">
        <v>0</v>
      </c>
      <c r="BC754" s="2">
        <v>0</v>
      </c>
      <c r="BD754" s="2">
        <v>421110.22</v>
      </c>
      <c r="BE754" s="2">
        <v>7272214</v>
      </c>
      <c r="BF754" s="2">
        <v>2654691</v>
      </c>
      <c r="BG754" s="2">
        <v>2072416.5</v>
      </c>
      <c r="BH754" s="2">
        <v>3124697.75</v>
      </c>
      <c r="BI754" s="2">
        <v>288829.69</v>
      </c>
      <c r="BJ754" s="2">
        <v>925218.12</v>
      </c>
      <c r="BK754" s="2">
        <v>907232.81</v>
      </c>
      <c r="BL754" s="2">
        <v>844560.94</v>
      </c>
      <c r="BM754" s="2">
        <v>748909.56</v>
      </c>
      <c r="BN754" s="2">
        <v>421110.22</v>
      </c>
      <c r="BO754" s="2">
        <v>6100761</v>
      </c>
      <c r="BP754" s="2">
        <v>2339896</v>
      </c>
      <c r="BQ754" s="2">
        <v>1714560.12</v>
      </c>
      <c r="BR754" s="2">
        <v>2174873.5</v>
      </c>
      <c r="BS754" s="2">
        <v>356703.38</v>
      </c>
      <c r="BT754" s="2">
        <v>1440600.25</v>
      </c>
      <c r="BU754" s="2">
        <v>1295291.3799999999</v>
      </c>
      <c r="BV754" s="2">
        <v>2067417.88</v>
      </c>
      <c r="BW754" s="2">
        <v>1130791</v>
      </c>
      <c r="BX754" s="2">
        <v>1</v>
      </c>
      <c r="BY754" s="2"/>
      <c r="BZ754" s="2"/>
      <c r="CA754" s="2"/>
      <c r="CB754" s="2" t="s">
        <v>93</v>
      </c>
      <c r="CC754" s="2" t="s">
        <v>93</v>
      </c>
      <c r="CD754" s="2" t="s">
        <v>93</v>
      </c>
      <c r="CE754" s="2" t="s">
        <v>93</v>
      </c>
      <c r="CF754" s="2" t="s">
        <v>93</v>
      </c>
      <c r="CG754" s="2" t="s">
        <v>93</v>
      </c>
      <c r="CH754" s="2" t="s">
        <v>93</v>
      </c>
      <c r="CI754" s="2" t="s">
        <v>93</v>
      </c>
      <c r="CJ754" s="2" t="s">
        <v>93</v>
      </c>
      <c r="CK754" s="2" t="s">
        <v>93</v>
      </c>
      <c r="CL754" s="2">
        <v>0.76971350860646504</v>
      </c>
      <c r="CM754" s="2">
        <v>0.27731019680748498</v>
      </c>
    </row>
    <row r="755" spans="1:91" x14ac:dyDescent="0.3">
      <c r="A755" s="2" t="s">
        <v>9478</v>
      </c>
      <c r="B755" s="2">
        <v>346788</v>
      </c>
      <c r="C755" s="2" t="s">
        <v>9478</v>
      </c>
      <c r="D755" s="2" t="s">
        <v>9479</v>
      </c>
      <c r="E755" s="2" t="s">
        <v>9478</v>
      </c>
      <c r="F755" s="2"/>
      <c r="G755" s="2" t="s">
        <v>9480</v>
      </c>
      <c r="H755" s="2">
        <v>103.327</v>
      </c>
      <c r="I755" s="2">
        <v>0.76937623076240402</v>
      </c>
      <c r="J755" s="2">
        <f t="shared" si="11"/>
        <v>1.7045326458289474</v>
      </c>
      <c r="K755" s="2">
        <v>1.89110295844695E-2</v>
      </c>
      <c r="L755" s="2" t="s">
        <v>9481</v>
      </c>
      <c r="M755" s="2" t="s">
        <v>9482</v>
      </c>
      <c r="N755" s="2" t="s">
        <v>9483</v>
      </c>
      <c r="O755" s="2" t="s">
        <v>9484</v>
      </c>
      <c r="P755" s="2" t="s">
        <v>9485</v>
      </c>
      <c r="Q755" s="2" t="s">
        <v>9486</v>
      </c>
      <c r="R755" s="2" t="s">
        <v>9487</v>
      </c>
      <c r="S755" s="2" t="s">
        <v>9488</v>
      </c>
      <c r="T755" s="2" t="s">
        <v>9489</v>
      </c>
      <c r="U755" s="2" t="s">
        <v>9490</v>
      </c>
      <c r="V755" s="2" t="s">
        <v>92</v>
      </c>
      <c r="W755" s="2">
        <v>2</v>
      </c>
      <c r="X755" s="2">
        <v>1</v>
      </c>
      <c r="Y755" s="2">
        <v>0</v>
      </c>
      <c r="Z755" s="2">
        <v>22.18</v>
      </c>
      <c r="AA755" s="2">
        <v>31441</v>
      </c>
      <c r="AB755" s="2">
        <v>16</v>
      </c>
      <c r="AC755" s="2">
        <v>5</v>
      </c>
      <c r="AD755" s="2">
        <v>5</v>
      </c>
      <c r="AE755" s="2">
        <v>5</v>
      </c>
      <c r="AF755" s="2">
        <v>5</v>
      </c>
      <c r="AG755" s="2">
        <v>8</v>
      </c>
      <c r="AH755" s="2">
        <v>8</v>
      </c>
      <c r="AI755" s="2">
        <v>5</v>
      </c>
      <c r="AJ755" s="2">
        <v>4</v>
      </c>
      <c r="AK755" s="2">
        <v>5</v>
      </c>
      <c r="AL755" s="2">
        <v>4</v>
      </c>
      <c r="AM755" s="2">
        <v>4</v>
      </c>
      <c r="AN755" s="2">
        <v>5</v>
      </c>
      <c r="AO755" s="2">
        <v>4</v>
      </c>
      <c r="AP755" s="2">
        <v>3</v>
      </c>
      <c r="AQ755" s="2">
        <v>4</v>
      </c>
      <c r="AR755" s="2">
        <v>4</v>
      </c>
      <c r="AS755" s="2">
        <v>3</v>
      </c>
      <c r="AT755" s="2">
        <v>0</v>
      </c>
      <c r="AU755" s="2">
        <v>2</v>
      </c>
      <c r="AV755" s="2">
        <v>2</v>
      </c>
      <c r="AW755" s="2">
        <v>0</v>
      </c>
      <c r="AX755" s="2">
        <v>4</v>
      </c>
      <c r="AY755" s="2">
        <v>0</v>
      </c>
      <c r="AZ755" s="2">
        <v>0</v>
      </c>
      <c r="BA755" s="2">
        <v>0</v>
      </c>
      <c r="BB755" s="2">
        <v>0</v>
      </c>
      <c r="BC755" s="2">
        <v>0</v>
      </c>
      <c r="BD755" s="2">
        <v>11583988</v>
      </c>
      <c r="BE755" s="2">
        <v>22223380</v>
      </c>
      <c r="BF755" s="2">
        <v>18330326</v>
      </c>
      <c r="BG755" s="2">
        <v>16195598</v>
      </c>
      <c r="BH755" s="2">
        <v>29096076</v>
      </c>
      <c r="BI755" s="2">
        <v>7482447.5</v>
      </c>
      <c r="BJ755" s="2">
        <v>6070601</v>
      </c>
      <c r="BK755" s="2">
        <v>4932824</v>
      </c>
      <c r="BL755" s="2">
        <v>7147966</v>
      </c>
      <c r="BM755" s="2">
        <v>4048812.5</v>
      </c>
      <c r="BN755" s="2">
        <v>11583988</v>
      </c>
      <c r="BO755" s="2">
        <v>18643502</v>
      </c>
      <c r="BP755" s="2">
        <v>16156704</v>
      </c>
      <c r="BQ755" s="2">
        <v>13399010</v>
      </c>
      <c r="BR755" s="2">
        <v>20251648</v>
      </c>
      <c r="BS755" s="2">
        <v>9240788</v>
      </c>
      <c r="BT755" s="2">
        <v>9452160</v>
      </c>
      <c r="BU755" s="2">
        <v>7042784</v>
      </c>
      <c r="BV755" s="2">
        <v>17497652</v>
      </c>
      <c r="BW755" s="2">
        <v>6113369</v>
      </c>
      <c r="BX755" s="2">
        <v>1</v>
      </c>
      <c r="BY755" s="2"/>
      <c r="BZ755" s="2"/>
      <c r="CA755" s="2"/>
      <c r="CB755" s="2" t="s">
        <v>93</v>
      </c>
      <c r="CC755" s="2" t="s">
        <v>93</v>
      </c>
      <c r="CD755" s="2" t="s">
        <v>93</v>
      </c>
      <c r="CE755" s="2" t="s">
        <v>93</v>
      </c>
      <c r="CF755" s="2" t="s">
        <v>93</v>
      </c>
      <c r="CG755" s="2" t="s">
        <v>93</v>
      </c>
      <c r="CH755" s="2" t="s">
        <v>93</v>
      </c>
      <c r="CI755" s="2" t="s">
        <v>93</v>
      </c>
      <c r="CJ755" s="2" t="s">
        <v>93</v>
      </c>
      <c r="CK755" s="2" t="s">
        <v>93</v>
      </c>
      <c r="CL755" s="2">
        <v>0.76937623076240402</v>
      </c>
      <c r="CM755" s="2">
        <v>1.89110295844695E-2</v>
      </c>
    </row>
    <row r="756" spans="1:91" x14ac:dyDescent="0.3">
      <c r="A756" s="2" t="s">
        <v>9491</v>
      </c>
      <c r="B756" s="2">
        <v>345081</v>
      </c>
      <c r="C756" s="2" t="s">
        <v>9491</v>
      </c>
      <c r="D756" s="2" t="s">
        <v>9492</v>
      </c>
      <c r="E756" s="2" t="s">
        <v>9491</v>
      </c>
      <c r="F756" s="2"/>
      <c r="G756" s="2" t="s">
        <v>9493</v>
      </c>
      <c r="H756" s="2">
        <v>57.744</v>
      </c>
      <c r="I756" s="2">
        <v>0.76914991175955505</v>
      </c>
      <c r="J756" s="2">
        <f t="shared" si="11"/>
        <v>1.704265272710447</v>
      </c>
      <c r="K756" s="2">
        <v>6.4435225777443404E-3</v>
      </c>
      <c r="L756" s="2" t="s">
        <v>9494</v>
      </c>
      <c r="M756" s="2" t="s">
        <v>9495</v>
      </c>
      <c r="N756" s="2" t="s">
        <v>9496</v>
      </c>
      <c r="O756" s="2" t="s">
        <v>9497</v>
      </c>
      <c r="P756" s="2" t="s">
        <v>9498</v>
      </c>
      <c r="Q756" s="2" t="s">
        <v>9499</v>
      </c>
      <c r="R756" s="2" t="s">
        <v>9500</v>
      </c>
      <c r="S756" s="2" t="s">
        <v>9501</v>
      </c>
      <c r="T756" s="2" t="s">
        <v>9502</v>
      </c>
      <c r="U756" s="2" t="s">
        <v>9503</v>
      </c>
      <c r="V756" s="2" t="s">
        <v>92</v>
      </c>
      <c r="W756" s="2">
        <v>2</v>
      </c>
      <c r="X756" s="2">
        <v>1</v>
      </c>
      <c r="Y756" s="2">
        <v>0</v>
      </c>
      <c r="Z756" s="2">
        <v>4.82</v>
      </c>
      <c r="AA756" s="2">
        <v>42835</v>
      </c>
      <c r="AB756" s="2">
        <v>15</v>
      </c>
      <c r="AC756" s="2">
        <v>1</v>
      </c>
      <c r="AD756" s="2">
        <v>1</v>
      </c>
      <c r="AE756" s="2">
        <v>1</v>
      </c>
      <c r="AF756" s="2">
        <v>1</v>
      </c>
      <c r="AG756" s="2">
        <v>3</v>
      </c>
      <c r="AH756" s="2">
        <v>3</v>
      </c>
      <c r="AI756" s="2">
        <v>1</v>
      </c>
      <c r="AJ756" s="2">
        <v>1</v>
      </c>
      <c r="AK756" s="2">
        <v>1</v>
      </c>
      <c r="AL756" s="2">
        <v>1</v>
      </c>
      <c r="AM756" s="2">
        <v>1</v>
      </c>
      <c r="AN756" s="2">
        <v>1</v>
      </c>
      <c r="AO756" s="2">
        <v>1</v>
      </c>
      <c r="AP756" s="2">
        <v>1</v>
      </c>
      <c r="AQ756" s="2">
        <v>1</v>
      </c>
      <c r="AR756" s="2">
        <v>1</v>
      </c>
      <c r="AS756" s="2">
        <v>1</v>
      </c>
      <c r="AT756" s="2">
        <v>1</v>
      </c>
      <c r="AU756" s="2">
        <v>0</v>
      </c>
      <c r="AV756" s="2">
        <v>0</v>
      </c>
      <c r="AW756" s="2">
        <v>1</v>
      </c>
      <c r="AX756" s="2">
        <v>0</v>
      </c>
      <c r="AY756" s="2">
        <v>0</v>
      </c>
      <c r="AZ756" s="2">
        <v>0</v>
      </c>
      <c r="BA756" s="2">
        <v>1</v>
      </c>
      <c r="BB756" s="2">
        <v>0</v>
      </c>
      <c r="BC756" s="2">
        <v>0</v>
      </c>
      <c r="BD756" s="2">
        <v>2174293.75</v>
      </c>
      <c r="BE756" s="2">
        <v>3089918.75</v>
      </c>
      <c r="BF756" s="2">
        <v>3139466</v>
      </c>
      <c r="BG756" s="2">
        <v>2805091.75</v>
      </c>
      <c r="BH756" s="2">
        <v>3439701</v>
      </c>
      <c r="BI756" s="2">
        <v>1767664.5</v>
      </c>
      <c r="BJ756" s="2">
        <v>532084.81000000006</v>
      </c>
      <c r="BK756" s="2">
        <v>1167169.3799999999</v>
      </c>
      <c r="BL756" s="2">
        <v>529549.88</v>
      </c>
      <c r="BM756" s="2">
        <v>1021690.44</v>
      </c>
      <c r="BN756" s="2">
        <v>2174293.75</v>
      </c>
      <c r="BO756" s="2">
        <v>2592175.75</v>
      </c>
      <c r="BP756" s="2">
        <v>2767186.25</v>
      </c>
      <c r="BQ756" s="2">
        <v>2320720</v>
      </c>
      <c r="BR756" s="2">
        <v>2394124</v>
      </c>
      <c r="BS756" s="2">
        <v>2183057.75</v>
      </c>
      <c r="BT756" s="2">
        <v>828476.56</v>
      </c>
      <c r="BU756" s="2">
        <v>1666412.88</v>
      </c>
      <c r="BV756" s="2">
        <v>1296295.8799999999</v>
      </c>
      <c r="BW756" s="2">
        <v>1542667.25</v>
      </c>
      <c r="BX756" s="2">
        <v>1</v>
      </c>
      <c r="BY756" s="2"/>
      <c r="BZ756" s="2"/>
      <c r="CA756" s="2"/>
      <c r="CB756" s="2" t="s">
        <v>93</v>
      </c>
      <c r="CC756" s="2" t="s">
        <v>93</v>
      </c>
      <c r="CD756" s="2" t="s">
        <v>93</v>
      </c>
      <c r="CE756" s="2" t="s">
        <v>93</v>
      </c>
      <c r="CF756" s="2" t="s">
        <v>93</v>
      </c>
      <c r="CG756" s="2" t="s">
        <v>93</v>
      </c>
      <c r="CH756" s="2" t="s">
        <v>93</v>
      </c>
      <c r="CI756" s="2" t="s">
        <v>93</v>
      </c>
      <c r="CJ756" s="2" t="s">
        <v>93</v>
      </c>
      <c r="CK756" s="2" t="s">
        <v>93</v>
      </c>
      <c r="CL756" s="2">
        <v>0.76914991175955505</v>
      </c>
      <c r="CM756" s="2">
        <v>6.4435225777443404E-3</v>
      </c>
    </row>
    <row r="757" spans="1:91" x14ac:dyDescent="0.3">
      <c r="A757" s="2" t="s">
        <v>9504</v>
      </c>
      <c r="B757" s="2">
        <v>345117</v>
      </c>
      <c r="C757" s="2" t="s">
        <v>9504</v>
      </c>
      <c r="D757" s="2" t="s">
        <v>9505</v>
      </c>
      <c r="E757" s="2" t="s">
        <v>9504</v>
      </c>
      <c r="F757" s="2"/>
      <c r="G757" s="2" t="s">
        <v>9506</v>
      </c>
      <c r="H757" s="2">
        <v>124.59</v>
      </c>
      <c r="I757" s="2">
        <v>0.76902743286964204</v>
      </c>
      <c r="J757" s="2">
        <f t="shared" si="11"/>
        <v>1.7041205937224302</v>
      </c>
      <c r="K757" s="2">
        <v>3.2697758295586098E-2</v>
      </c>
      <c r="L757" s="2" t="s">
        <v>9507</v>
      </c>
      <c r="M757" s="2" t="s">
        <v>9508</v>
      </c>
      <c r="N757" s="2" t="s">
        <v>9509</v>
      </c>
      <c r="O757" s="2" t="s">
        <v>9510</v>
      </c>
      <c r="P757" s="2" t="s">
        <v>9511</v>
      </c>
      <c r="Q757" s="2" t="s">
        <v>9512</v>
      </c>
      <c r="R757" s="2" t="s">
        <v>9513</v>
      </c>
      <c r="S757" s="2" t="s">
        <v>9514</v>
      </c>
      <c r="T757" s="2" t="s">
        <v>9515</v>
      </c>
      <c r="U757" s="2" t="s">
        <v>9516</v>
      </c>
      <c r="V757" s="2" t="s">
        <v>92</v>
      </c>
      <c r="W757" s="2">
        <v>2</v>
      </c>
      <c r="X757" s="2">
        <v>1</v>
      </c>
      <c r="Y757" s="2">
        <v>0</v>
      </c>
      <c r="Z757" s="2">
        <v>31.88</v>
      </c>
      <c r="AA757" s="2">
        <v>18697</v>
      </c>
      <c r="AB757" s="2">
        <v>9</v>
      </c>
      <c r="AC757" s="2">
        <v>4</v>
      </c>
      <c r="AD757" s="2">
        <v>4</v>
      </c>
      <c r="AE757" s="2">
        <v>4</v>
      </c>
      <c r="AF757" s="2">
        <v>4</v>
      </c>
      <c r="AG757" s="2">
        <v>18</v>
      </c>
      <c r="AH757" s="2">
        <v>18</v>
      </c>
      <c r="AI757" s="2">
        <v>4</v>
      </c>
      <c r="AJ757" s="2">
        <v>4</v>
      </c>
      <c r="AK757" s="2">
        <v>3</v>
      </c>
      <c r="AL757" s="2">
        <v>4</v>
      </c>
      <c r="AM757" s="2">
        <v>3</v>
      </c>
      <c r="AN757" s="2">
        <v>3</v>
      </c>
      <c r="AO757" s="2">
        <v>3</v>
      </c>
      <c r="AP757" s="2">
        <v>3</v>
      </c>
      <c r="AQ757" s="2">
        <v>3</v>
      </c>
      <c r="AR757" s="2">
        <v>3</v>
      </c>
      <c r="AS757" s="2">
        <v>3</v>
      </c>
      <c r="AT757" s="2">
        <v>3</v>
      </c>
      <c r="AU757" s="2">
        <v>3</v>
      </c>
      <c r="AV757" s="2">
        <v>2</v>
      </c>
      <c r="AW757" s="2">
        <v>2</v>
      </c>
      <c r="AX757" s="2">
        <v>2</v>
      </c>
      <c r="AY757" s="2">
        <v>2</v>
      </c>
      <c r="AZ757" s="2">
        <v>1</v>
      </c>
      <c r="BA757" s="2">
        <v>1</v>
      </c>
      <c r="BB757" s="2">
        <v>1</v>
      </c>
      <c r="BC757" s="2">
        <v>1</v>
      </c>
      <c r="BD757" s="2">
        <v>33113096</v>
      </c>
      <c r="BE757" s="2">
        <v>34605968</v>
      </c>
      <c r="BF757" s="2">
        <v>18821360</v>
      </c>
      <c r="BG757" s="2">
        <v>28195348</v>
      </c>
      <c r="BH757" s="2">
        <v>52978780</v>
      </c>
      <c r="BI757" s="2">
        <v>14523687</v>
      </c>
      <c r="BJ757" s="2">
        <v>6277531</v>
      </c>
      <c r="BK757" s="2">
        <v>7182791</v>
      </c>
      <c r="BL757" s="2">
        <v>9335348</v>
      </c>
      <c r="BM757" s="2">
        <v>15386083</v>
      </c>
      <c r="BN757" s="2">
        <v>33113096</v>
      </c>
      <c r="BO757" s="2">
        <v>29031426</v>
      </c>
      <c r="BP757" s="2">
        <v>16589514</v>
      </c>
      <c r="BQ757" s="2">
        <v>23326690</v>
      </c>
      <c r="BR757" s="2">
        <v>36874652</v>
      </c>
      <c r="BS757" s="2">
        <v>17936688</v>
      </c>
      <c r="BT757" s="2">
        <v>9774358</v>
      </c>
      <c r="BU757" s="2">
        <v>10255148</v>
      </c>
      <c r="BV757" s="2">
        <v>22852188</v>
      </c>
      <c r="BW757" s="2">
        <v>23231702</v>
      </c>
      <c r="BX757" s="2">
        <v>1</v>
      </c>
      <c r="BY757" s="2"/>
      <c r="BZ757" s="2"/>
      <c r="CA757" s="2"/>
      <c r="CB757" s="2" t="s">
        <v>93</v>
      </c>
      <c r="CC757" s="2" t="s">
        <v>93</v>
      </c>
      <c r="CD757" s="2" t="s">
        <v>93</v>
      </c>
      <c r="CE757" s="2" t="s">
        <v>93</v>
      </c>
      <c r="CF757" s="2" t="s">
        <v>93</v>
      </c>
      <c r="CG757" s="2" t="s">
        <v>93</v>
      </c>
      <c r="CH757" s="2" t="s">
        <v>93</v>
      </c>
      <c r="CI757" s="2" t="s">
        <v>93</v>
      </c>
      <c r="CJ757" s="2" t="s">
        <v>93</v>
      </c>
      <c r="CK757" s="2" t="s">
        <v>93</v>
      </c>
      <c r="CL757" s="2">
        <v>0.76902743286964204</v>
      </c>
      <c r="CM757" s="2">
        <v>3.2697758295586098E-2</v>
      </c>
    </row>
    <row r="758" spans="1:91" x14ac:dyDescent="0.3">
      <c r="A758" s="2" t="s">
        <v>9517</v>
      </c>
      <c r="B758" s="2">
        <v>345763</v>
      </c>
      <c r="C758" s="2" t="s">
        <v>9517</v>
      </c>
      <c r="D758" s="2" t="s">
        <v>9518</v>
      </c>
      <c r="E758" s="2" t="s">
        <v>9517</v>
      </c>
      <c r="F758" s="2"/>
      <c r="G758" s="2" t="s">
        <v>9519</v>
      </c>
      <c r="H758" s="2">
        <v>42.350999999999999</v>
      </c>
      <c r="I758" s="2">
        <v>0.76547759074670196</v>
      </c>
      <c r="J758" s="2">
        <f t="shared" si="11"/>
        <v>1.6999326520018139</v>
      </c>
      <c r="K758" s="2">
        <v>0.14806464339612399</v>
      </c>
      <c r="L758" s="2" t="s">
        <v>9520</v>
      </c>
      <c r="M758" s="2" t="s">
        <v>9521</v>
      </c>
      <c r="N758" s="2" t="s">
        <v>9522</v>
      </c>
      <c r="O758" s="2" t="s">
        <v>9523</v>
      </c>
      <c r="P758" s="2" t="s">
        <v>9524</v>
      </c>
      <c r="Q758" s="2" t="s">
        <v>9525</v>
      </c>
      <c r="R758" s="5" t="s">
        <v>104</v>
      </c>
      <c r="S758" s="2" t="s">
        <v>9526</v>
      </c>
      <c r="T758" s="2" t="s">
        <v>9527</v>
      </c>
      <c r="U758" s="2" t="s">
        <v>9528</v>
      </c>
      <c r="V758" s="2" t="s">
        <v>92</v>
      </c>
      <c r="W758" s="2">
        <v>2</v>
      </c>
      <c r="X758" s="2">
        <v>1</v>
      </c>
      <c r="Y758" s="2">
        <v>0</v>
      </c>
      <c r="Z758" s="2">
        <v>2.1800000000000002</v>
      </c>
      <c r="AA758" s="2">
        <v>62023</v>
      </c>
      <c r="AB758" s="2">
        <v>39</v>
      </c>
      <c r="AC758" s="2">
        <v>1</v>
      </c>
      <c r="AD758" s="2">
        <v>1</v>
      </c>
      <c r="AE758" s="2">
        <v>1</v>
      </c>
      <c r="AF758" s="2">
        <v>1</v>
      </c>
      <c r="AG758" s="2">
        <v>10</v>
      </c>
      <c r="AH758" s="2">
        <v>10</v>
      </c>
      <c r="AI758" s="2">
        <v>1</v>
      </c>
      <c r="AJ758" s="2">
        <v>1</v>
      </c>
      <c r="AK758" s="2">
        <v>1</v>
      </c>
      <c r="AL758" s="2">
        <v>1</v>
      </c>
      <c r="AM758" s="2">
        <v>1</v>
      </c>
      <c r="AN758" s="2">
        <v>1</v>
      </c>
      <c r="AO758" s="2">
        <v>1</v>
      </c>
      <c r="AP758" s="2"/>
      <c r="AQ758" s="2">
        <v>1</v>
      </c>
      <c r="AR758" s="2">
        <v>1</v>
      </c>
      <c r="AS758" s="2">
        <v>1</v>
      </c>
      <c r="AT758" s="2">
        <v>1</v>
      </c>
      <c r="AU758" s="2">
        <v>1</v>
      </c>
      <c r="AV758" s="2">
        <v>1</v>
      </c>
      <c r="AW758" s="2">
        <v>1</v>
      </c>
      <c r="AX758" s="2">
        <v>1</v>
      </c>
      <c r="AY758" s="2">
        <v>1</v>
      </c>
      <c r="AZ758" s="2">
        <v>0</v>
      </c>
      <c r="BA758" s="2">
        <v>0</v>
      </c>
      <c r="BB758" s="2">
        <v>1</v>
      </c>
      <c r="BC758" s="2">
        <v>1</v>
      </c>
      <c r="BD758" s="2">
        <v>3683838.25</v>
      </c>
      <c r="BE758" s="2">
        <v>5877215.5</v>
      </c>
      <c r="BF758" s="2">
        <v>5099113</v>
      </c>
      <c r="BG758" s="2">
        <v>6004765</v>
      </c>
      <c r="BH758" s="2">
        <v>4683392.5</v>
      </c>
      <c r="BI758" s="2">
        <v>2368372.25</v>
      </c>
      <c r="BJ758" s="2"/>
      <c r="BK758" s="2">
        <v>2393448.5</v>
      </c>
      <c r="BL758" s="2">
        <v>1650658.38</v>
      </c>
      <c r="BM758" s="2">
        <v>2654522.5</v>
      </c>
      <c r="BN758" s="2">
        <v>3683838.25</v>
      </c>
      <c r="BO758" s="2">
        <v>4930477.5</v>
      </c>
      <c r="BP758" s="2">
        <v>4494457</v>
      </c>
      <c r="BQ758" s="2">
        <v>4967887</v>
      </c>
      <c r="BR758" s="2">
        <v>3259766.75</v>
      </c>
      <c r="BS758" s="2">
        <v>2924929</v>
      </c>
      <c r="BT758" s="2"/>
      <c r="BU758" s="2">
        <v>3417219</v>
      </c>
      <c r="BV758" s="2">
        <v>4040680.25</v>
      </c>
      <c r="BW758" s="2">
        <v>4008107.5</v>
      </c>
      <c r="BX758" s="2">
        <v>1</v>
      </c>
      <c r="BY758" s="2"/>
      <c r="BZ758" s="2"/>
      <c r="CA758" s="2"/>
      <c r="CB758" s="2" t="s">
        <v>93</v>
      </c>
      <c r="CC758" s="2" t="s">
        <v>93</v>
      </c>
      <c r="CD758" s="2" t="s">
        <v>93</v>
      </c>
      <c r="CE758" s="2" t="s">
        <v>93</v>
      </c>
      <c r="CF758" s="2" t="s">
        <v>93</v>
      </c>
      <c r="CG758" s="2" t="s">
        <v>93</v>
      </c>
      <c r="CH758" s="5" t="s">
        <v>94</v>
      </c>
      <c r="CI758" s="2" t="s">
        <v>93</v>
      </c>
      <c r="CJ758" s="2" t="s">
        <v>93</v>
      </c>
      <c r="CK758" s="2" t="s">
        <v>93</v>
      </c>
      <c r="CL758" s="2">
        <v>0.76547759074670196</v>
      </c>
      <c r="CM758" s="2">
        <v>0.14806464339612399</v>
      </c>
    </row>
    <row r="759" spans="1:91" x14ac:dyDescent="0.3">
      <c r="A759" s="2" t="s">
        <v>9529</v>
      </c>
      <c r="B759" s="2">
        <v>345681</v>
      </c>
      <c r="C759" s="2" t="s">
        <v>9529</v>
      </c>
      <c r="D759" s="2" t="s">
        <v>9530</v>
      </c>
      <c r="E759" s="2" t="s">
        <v>9529</v>
      </c>
      <c r="F759" s="2"/>
      <c r="G759" s="2" t="s">
        <v>9531</v>
      </c>
      <c r="H759" s="2">
        <v>416.05500000000001</v>
      </c>
      <c r="I759" s="2">
        <v>0.75952031428438405</v>
      </c>
      <c r="J759" s="2">
        <f t="shared" si="11"/>
        <v>1.6929276448817656</v>
      </c>
      <c r="K759" s="2">
        <v>1.9933123386476601E-2</v>
      </c>
      <c r="L759" s="2" t="s">
        <v>9532</v>
      </c>
      <c r="M759" s="2" t="s">
        <v>9533</v>
      </c>
      <c r="N759" s="2" t="s">
        <v>9534</v>
      </c>
      <c r="O759" s="2" t="s">
        <v>9535</v>
      </c>
      <c r="P759" s="2" t="s">
        <v>9536</v>
      </c>
      <c r="Q759" s="2" t="s">
        <v>9537</v>
      </c>
      <c r="R759" s="2" t="s">
        <v>9538</v>
      </c>
      <c r="S759" s="2" t="s">
        <v>9539</v>
      </c>
      <c r="T759" s="2" t="s">
        <v>9540</v>
      </c>
      <c r="U759" s="2" t="s">
        <v>9541</v>
      </c>
      <c r="V759" s="2" t="s">
        <v>92</v>
      </c>
      <c r="W759" s="2">
        <v>2</v>
      </c>
      <c r="X759" s="2">
        <v>1</v>
      </c>
      <c r="Y759" s="2">
        <v>0</v>
      </c>
      <c r="Z759" s="2">
        <v>23.99</v>
      </c>
      <c r="AA759" s="2">
        <v>68857</v>
      </c>
      <c r="AB759" s="2">
        <v>32</v>
      </c>
      <c r="AC759" s="2">
        <v>10</v>
      </c>
      <c r="AD759" s="2">
        <v>10</v>
      </c>
      <c r="AE759" s="2">
        <v>10</v>
      </c>
      <c r="AF759" s="2">
        <v>10</v>
      </c>
      <c r="AG759" s="2">
        <v>53</v>
      </c>
      <c r="AH759" s="2">
        <v>53</v>
      </c>
      <c r="AI759" s="2">
        <v>10</v>
      </c>
      <c r="AJ759" s="2">
        <v>10</v>
      </c>
      <c r="AK759" s="2">
        <v>10</v>
      </c>
      <c r="AL759" s="2">
        <v>7</v>
      </c>
      <c r="AM759" s="2">
        <v>10</v>
      </c>
      <c r="AN759" s="2">
        <v>10</v>
      </c>
      <c r="AO759" s="2">
        <v>9</v>
      </c>
      <c r="AP759" s="2">
        <v>8</v>
      </c>
      <c r="AQ759" s="2">
        <v>8</v>
      </c>
      <c r="AR759" s="2">
        <v>5</v>
      </c>
      <c r="AS759" s="2">
        <v>9</v>
      </c>
      <c r="AT759" s="2">
        <v>8</v>
      </c>
      <c r="AU759" s="2">
        <v>6</v>
      </c>
      <c r="AV759" s="2">
        <v>4</v>
      </c>
      <c r="AW759" s="2">
        <v>6</v>
      </c>
      <c r="AX759" s="2">
        <v>6</v>
      </c>
      <c r="AY759" s="2">
        <v>4</v>
      </c>
      <c r="AZ759" s="2">
        <v>1</v>
      </c>
      <c r="BA759" s="2">
        <v>4</v>
      </c>
      <c r="BB759" s="2">
        <v>3</v>
      </c>
      <c r="BC759" s="2">
        <v>4</v>
      </c>
      <c r="BD759" s="2">
        <v>59307964</v>
      </c>
      <c r="BE759" s="2">
        <v>61778828</v>
      </c>
      <c r="BF759" s="2">
        <v>40056636</v>
      </c>
      <c r="BG759" s="2">
        <v>61172156</v>
      </c>
      <c r="BH759" s="2">
        <v>98912600</v>
      </c>
      <c r="BI759" s="2">
        <v>30904920</v>
      </c>
      <c r="BJ759" s="2">
        <v>19300102</v>
      </c>
      <c r="BK759" s="2">
        <v>24386484</v>
      </c>
      <c r="BL759" s="2">
        <v>6470930</v>
      </c>
      <c r="BM759" s="2">
        <v>28469212</v>
      </c>
      <c r="BN759" s="2">
        <v>59307964</v>
      </c>
      <c r="BO759" s="2">
        <v>51827124</v>
      </c>
      <c r="BP759" s="2">
        <v>35306696</v>
      </c>
      <c r="BQ759" s="2">
        <v>50609200</v>
      </c>
      <c r="BR759" s="2">
        <v>68845816</v>
      </c>
      <c r="BS759" s="2">
        <v>38167436</v>
      </c>
      <c r="BT759" s="2">
        <v>30051004</v>
      </c>
      <c r="BU759" s="2">
        <v>34817524</v>
      </c>
      <c r="BV759" s="2">
        <v>15840321</v>
      </c>
      <c r="BW759" s="2">
        <v>42986136</v>
      </c>
      <c r="BX759" s="2">
        <v>1</v>
      </c>
      <c r="BY759" s="2"/>
      <c r="BZ759" s="2"/>
      <c r="CA759" s="2"/>
      <c r="CB759" s="2" t="s">
        <v>93</v>
      </c>
      <c r="CC759" s="2" t="s">
        <v>93</v>
      </c>
      <c r="CD759" s="2" t="s">
        <v>93</v>
      </c>
      <c r="CE759" s="2" t="s">
        <v>93</v>
      </c>
      <c r="CF759" s="2" t="s">
        <v>93</v>
      </c>
      <c r="CG759" s="2" t="s">
        <v>93</v>
      </c>
      <c r="CH759" s="2" t="s">
        <v>93</v>
      </c>
      <c r="CI759" s="2" t="s">
        <v>93</v>
      </c>
      <c r="CJ759" s="2" t="s">
        <v>93</v>
      </c>
      <c r="CK759" s="2" t="s">
        <v>93</v>
      </c>
      <c r="CL759" s="2">
        <v>0.75952031428438405</v>
      </c>
      <c r="CM759" s="2">
        <v>1.9933123386476601E-2</v>
      </c>
    </row>
    <row r="760" spans="1:91" x14ac:dyDescent="0.3">
      <c r="A760" s="2" t="s">
        <v>9542</v>
      </c>
      <c r="B760" s="2">
        <v>344263</v>
      </c>
      <c r="C760" s="2" t="s">
        <v>9542</v>
      </c>
      <c r="D760" s="2" t="s">
        <v>9543</v>
      </c>
      <c r="E760" s="2" t="s">
        <v>9542</v>
      </c>
      <c r="F760" s="2"/>
      <c r="G760" s="2" t="s">
        <v>9544</v>
      </c>
      <c r="H760" s="2">
        <v>23.414000000000001</v>
      </c>
      <c r="I760" s="2">
        <v>0.75914380090660305</v>
      </c>
      <c r="J760" s="2">
        <f t="shared" si="11"/>
        <v>1.6924858836503716</v>
      </c>
      <c r="K760" s="2">
        <v>9.1940769531582006E-2</v>
      </c>
      <c r="L760" s="2" t="s">
        <v>9545</v>
      </c>
      <c r="M760" s="2" t="s">
        <v>9546</v>
      </c>
      <c r="N760" s="5" t="s">
        <v>367</v>
      </c>
      <c r="O760" s="2" t="s">
        <v>9547</v>
      </c>
      <c r="P760" s="2" t="s">
        <v>9548</v>
      </c>
      <c r="Q760" s="2" t="s">
        <v>9549</v>
      </c>
      <c r="R760" s="5" t="s">
        <v>104</v>
      </c>
      <c r="S760" s="2" t="s">
        <v>9550</v>
      </c>
      <c r="T760" s="2" t="s">
        <v>9551</v>
      </c>
      <c r="U760" s="2" t="s">
        <v>9552</v>
      </c>
      <c r="V760" s="2" t="s">
        <v>92</v>
      </c>
      <c r="W760" s="2">
        <v>2</v>
      </c>
      <c r="X760" s="2">
        <v>1</v>
      </c>
      <c r="Y760" s="2">
        <v>0</v>
      </c>
      <c r="Z760" s="2">
        <v>2.12</v>
      </c>
      <c r="AA760" s="2">
        <v>40849</v>
      </c>
      <c r="AB760" s="2">
        <v>23</v>
      </c>
      <c r="AC760" s="2">
        <v>1</v>
      </c>
      <c r="AD760" s="2">
        <v>1</v>
      </c>
      <c r="AE760" s="2">
        <v>1</v>
      </c>
      <c r="AF760" s="2">
        <v>1</v>
      </c>
      <c r="AG760" s="2">
        <v>1</v>
      </c>
      <c r="AH760" s="2">
        <v>1</v>
      </c>
      <c r="AI760" s="2">
        <v>1</v>
      </c>
      <c r="AJ760" s="2">
        <v>1</v>
      </c>
      <c r="AK760" s="2">
        <v>1</v>
      </c>
      <c r="AL760" s="2"/>
      <c r="AM760" s="2">
        <v>1</v>
      </c>
      <c r="AN760" s="2">
        <v>1</v>
      </c>
      <c r="AO760" s="2">
        <v>1</v>
      </c>
      <c r="AP760" s="2"/>
      <c r="AQ760" s="2">
        <v>1</v>
      </c>
      <c r="AR760" s="2">
        <v>1</v>
      </c>
      <c r="AS760" s="2">
        <v>1</v>
      </c>
      <c r="AT760" s="2">
        <v>1</v>
      </c>
      <c r="AU760" s="2">
        <v>0</v>
      </c>
      <c r="AV760" s="2">
        <v>0</v>
      </c>
      <c r="AW760" s="2">
        <v>1</v>
      </c>
      <c r="AX760" s="2">
        <v>1</v>
      </c>
      <c r="AY760" s="2">
        <v>0</v>
      </c>
      <c r="AZ760" s="2">
        <v>0</v>
      </c>
      <c r="BA760" s="2">
        <v>0</v>
      </c>
      <c r="BB760" s="2">
        <v>0</v>
      </c>
      <c r="BC760" s="2">
        <v>1</v>
      </c>
      <c r="BD760" s="2">
        <v>2534270.25</v>
      </c>
      <c r="BE760" s="2">
        <v>2569513.5</v>
      </c>
      <c r="BF760" s="2"/>
      <c r="BG760" s="2">
        <v>2361828.5</v>
      </c>
      <c r="BH760" s="2">
        <v>3519471.75</v>
      </c>
      <c r="BI760" s="2">
        <v>736466.56</v>
      </c>
      <c r="BJ760" s="2"/>
      <c r="BK760" s="2">
        <v>746679.81</v>
      </c>
      <c r="BL760" s="2">
        <v>472577.97</v>
      </c>
      <c r="BM760" s="2">
        <v>1351808</v>
      </c>
      <c r="BN760" s="2">
        <v>2534270.25</v>
      </c>
      <c r="BO760" s="2">
        <v>2155600.5</v>
      </c>
      <c r="BP760" s="2"/>
      <c r="BQ760" s="2">
        <v>1953997.62</v>
      </c>
      <c r="BR760" s="2">
        <v>2449646.75</v>
      </c>
      <c r="BS760" s="2">
        <v>909532.88</v>
      </c>
      <c r="BT760" s="2"/>
      <c r="BU760" s="2">
        <v>1066063.6200000001</v>
      </c>
      <c r="BV760" s="2">
        <v>1156833.25</v>
      </c>
      <c r="BW760" s="2">
        <v>2041117.25</v>
      </c>
      <c r="BX760" s="2">
        <v>1</v>
      </c>
      <c r="BY760" s="2"/>
      <c r="BZ760" s="2"/>
      <c r="CA760" s="2"/>
      <c r="CB760" s="2" t="s">
        <v>93</v>
      </c>
      <c r="CC760" s="2" t="s">
        <v>93</v>
      </c>
      <c r="CD760" s="5" t="s">
        <v>94</v>
      </c>
      <c r="CE760" s="2" t="s">
        <v>93</v>
      </c>
      <c r="CF760" s="2" t="s">
        <v>93</v>
      </c>
      <c r="CG760" s="2" t="s">
        <v>93</v>
      </c>
      <c r="CH760" s="5" t="s">
        <v>94</v>
      </c>
      <c r="CI760" s="2" t="s">
        <v>93</v>
      </c>
      <c r="CJ760" s="2" t="s">
        <v>93</v>
      </c>
      <c r="CK760" s="2" t="s">
        <v>93</v>
      </c>
      <c r="CL760" s="2">
        <v>0.75914380090660305</v>
      </c>
      <c r="CM760" s="2">
        <v>9.1940769531582006E-2</v>
      </c>
    </row>
    <row r="761" spans="1:91" x14ac:dyDescent="0.3">
      <c r="A761" s="2" t="s">
        <v>9553</v>
      </c>
      <c r="B761" s="2">
        <v>345176</v>
      </c>
      <c r="C761" s="2" t="s">
        <v>9553</v>
      </c>
      <c r="D761" s="2" t="s">
        <v>9554</v>
      </c>
      <c r="E761" s="2" t="s">
        <v>9553</v>
      </c>
      <c r="F761" s="2"/>
      <c r="G761" s="2" t="s">
        <v>9555</v>
      </c>
      <c r="H761" s="2">
        <v>232.21899999999999</v>
      </c>
      <c r="I761" s="2">
        <v>0.75853387744826895</v>
      </c>
      <c r="J761" s="2">
        <f t="shared" si="11"/>
        <v>1.6917705081645138</v>
      </c>
      <c r="K761" s="2">
        <v>1.0378270124381301E-2</v>
      </c>
      <c r="L761" s="2" t="s">
        <v>9556</v>
      </c>
      <c r="M761" s="2" t="s">
        <v>9557</v>
      </c>
      <c r="N761" s="2" t="s">
        <v>9558</v>
      </c>
      <c r="O761" s="2" t="s">
        <v>9559</v>
      </c>
      <c r="P761" s="2" t="s">
        <v>9560</v>
      </c>
      <c r="Q761" s="2" t="s">
        <v>9561</v>
      </c>
      <c r="R761" s="2" t="s">
        <v>9562</v>
      </c>
      <c r="S761" s="2" t="s">
        <v>9563</v>
      </c>
      <c r="T761" s="2" t="s">
        <v>9564</v>
      </c>
      <c r="U761" s="2" t="s">
        <v>9565</v>
      </c>
      <c r="V761" s="2" t="s">
        <v>92</v>
      </c>
      <c r="W761" s="2">
        <v>2</v>
      </c>
      <c r="X761" s="2">
        <v>1</v>
      </c>
      <c r="Y761" s="2">
        <v>0</v>
      </c>
      <c r="Z761" s="2">
        <v>32.590000000000003</v>
      </c>
      <c r="AA761" s="2">
        <v>31806</v>
      </c>
      <c r="AB761" s="2">
        <v>26</v>
      </c>
      <c r="AC761" s="2">
        <v>6</v>
      </c>
      <c r="AD761" s="2">
        <v>6</v>
      </c>
      <c r="AE761" s="2">
        <v>6</v>
      </c>
      <c r="AF761" s="2">
        <v>6</v>
      </c>
      <c r="AG761" s="2">
        <v>29</v>
      </c>
      <c r="AH761" s="2">
        <v>29</v>
      </c>
      <c r="AI761" s="2">
        <v>5</v>
      </c>
      <c r="AJ761" s="2">
        <v>5</v>
      </c>
      <c r="AK761" s="2">
        <v>5</v>
      </c>
      <c r="AL761" s="2">
        <v>4</v>
      </c>
      <c r="AM761" s="2">
        <v>5</v>
      </c>
      <c r="AN761" s="2">
        <v>4</v>
      </c>
      <c r="AO761" s="2">
        <v>5</v>
      </c>
      <c r="AP761" s="2">
        <v>3</v>
      </c>
      <c r="AQ761" s="2">
        <v>3</v>
      </c>
      <c r="AR761" s="2">
        <v>3</v>
      </c>
      <c r="AS761" s="2">
        <v>4</v>
      </c>
      <c r="AT761" s="2">
        <v>3</v>
      </c>
      <c r="AU761" s="2">
        <v>2</v>
      </c>
      <c r="AV761" s="2">
        <v>2</v>
      </c>
      <c r="AW761" s="2">
        <v>5</v>
      </c>
      <c r="AX761" s="2">
        <v>2</v>
      </c>
      <c r="AY761" s="2">
        <v>2</v>
      </c>
      <c r="AZ761" s="2">
        <v>1</v>
      </c>
      <c r="BA761" s="2">
        <v>0</v>
      </c>
      <c r="BB761" s="2">
        <v>0</v>
      </c>
      <c r="BC761" s="2">
        <v>1</v>
      </c>
      <c r="BD761" s="2">
        <v>24449728</v>
      </c>
      <c r="BE761" s="2">
        <v>44771900</v>
      </c>
      <c r="BF761" s="2">
        <v>34936532</v>
      </c>
      <c r="BG761" s="2">
        <v>48443668</v>
      </c>
      <c r="BH761" s="2">
        <v>38168476</v>
      </c>
      <c r="BI761" s="2">
        <v>16664554</v>
      </c>
      <c r="BJ761" s="2">
        <v>10387774</v>
      </c>
      <c r="BK761" s="2">
        <v>9628399</v>
      </c>
      <c r="BL761" s="2">
        <v>6045837</v>
      </c>
      <c r="BM761" s="2">
        <v>13503691</v>
      </c>
      <c r="BN761" s="2">
        <v>14950641</v>
      </c>
      <c r="BO761" s="2">
        <v>19312298</v>
      </c>
      <c r="BP761" s="2">
        <v>12001882</v>
      </c>
      <c r="BQ761" s="2">
        <v>20389734</v>
      </c>
      <c r="BR761" s="2">
        <v>12415660</v>
      </c>
      <c r="BS761" s="2">
        <v>12156799</v>
      </c>
      <c r="BT761" s="2">
        <v>7763127</v>
      </c>
      <c r="BU761" s="2">
        <v>7438415</v>
      </c>
      <c r="BV761" s="2">
        <v>6646266</v>
      </c>
      <c r="BW761" s="2">
        <v>13567605</v>
      </c>
      <c r="BX761" s="2">
        <v>1</v>
      </c>
      <c r="BY761" s="2"/>
      <c r="BZ761" s="2"/>
      <c r="CA761" s="2"/>
      <c r="CB761" s="2" t="s">
        <v>93</v>
      </c>
      <c r="CC761" s="2" t="s">
        <v>93</v>
      </c>
      <c r="CD761" s="2" t="s">
        <v>93</v>
      </c>
      <c r="CE761" s="2" t="s">
        <v>93</v>
      </c>
      <c r="CF761" s="2" t="s">
        <v>93</v>
      </c>
      <c r="CG761" s="2" t="s">
        <v>93</v>
      </c>
      <c r="CH761" s="2" t="s">
        <v>93</v>
      </c>
      <c r="CI761" s="2" t="s">
        <v>93</v>
      </c>
      <c r="CJ761" s="2" t="s">
        <v>93</v>
      </c>
      <c r="CK761" s="2" t="s">
        <v>93</v>
      </c>
      <c r="CL761" s="2">
        <v>0.75853387744826895</v>
      </c>
      <c r="CM761" s="2">
        <v>1.0378270124381301E-2</v>
      </c>
    </row>
    <row r="762" spans="1:91" x14ac:dyDescent="0.3">
      <c r="A762" s="2" t="s">
        <v>9566</v>
      </c>
      <c r="B762" s="2">
        <v>346745</v>
      </c>
      <c r="C762" s="2" t="s">
        <v>9566</v>
      </c>
      <c r="D762" s="2" t="s">
        <v>9567</v>
      </c>
      <c r="E762" s="2" t="s">
        <v>9566</v>
      </c>
      <c r="F762" s="2" t="s">
        <v>9568</v>
      </c>
      <c r="G762" s="2" t="s">
        <v>9569</v>
      </c>
      <c r="H762" s="2">
        <v>132.91399999999999</v>
      </c>
      <c r="I762" s="2">
        <v>0.75741361428604703</v>
      </c>
      <c r="J762" s="2">
        <f t="shared" si="11"/>
        <v>1.6904573460015164</v>
      </c>
      <c r="K762" s="2">
        <v>6.2510605780811204E-2</v>
      </c>
      <c r="L762" s="2" t="s">
        <v>9570</v>
      </c>
      <c r="M762" s="2" t="s">
        <v>9571</v>
      </c>
      <c r="N762" s="2" t="s">
        <v>9572</v>
      </c>
      <c r="O762" s="2" t="s">
        <v>9573</v>
      </c>
      <c r="P762" s="2" t="s">
        <v>9574</v>
      </c>
      <c r="Q762" s="2" t="s">
        <v>9575</v>
      </c>
      <c r="R762" s="2" t="s">
        <v>9576</v>
      </c>
      <c r="S762" s="2" t="s">
        <v>9577</v>
      </c>
      <c r="T762" s="2" t="s">
        <v>9578</v>
      </c>
      <c r="U762" s="2" t="s">
        <v>9579</v>
      </c>
      <c r="V762" s="2" t="s">
        <v>92</v>
      </c>
      <c r="W762" s="2">
        <v>2</v>
      </c>
      <c r="X762" s="2">
        <v>1</v>
      </c>
      <c r="Y762" s="2">
        <v>1</v>
      </c>
      <c r="Z762" s="2">
        <v>14</v>
      </c>
      <c r="AA762" s="2">
        <v>69293</v>
      </c>
      <c r="AB762" s="2">
        <v>45</v>
      </c>
      <c r="AC762" s="2">
        <v>7</v>
      </c>
      <c r="AD762" s="2">
        <v>7</v>
      </c>
      <c r="AE762" s="2">
        <v>7</v>
      </c>
      <c r="AF762" s="2">
        <v>7</v>
      </c>
      <c r="AG762" s="2">
        <v>15</v>
      </c>
      <c r="AH762" s="2">
        <v>15</v>
      </c>
      <c r="AI762" s="2">
        <v>7</v>
      </c>
      <c r="AJ762" s="2">
        <v>7</v>
      </c>
      <c r="AK762" s="2">
        <v>7</v>
      </c>
      <c r="AL762" s="2">
        <v>5</v>
      </c>
      <c r="AM762" s="2">
        <v>5</v>
      </c>
      <c r="AN762" s="2">
        <v>5</v>
      </c>
      <c r="AO762" s="2">
        <v>6</v>
      </c>
      <c r="AP762" s="2">
        <v>5</v>
      </c>
      <c r="AQ762" s="2">
        <v>3</v>
      </c>
      <c r="AR762" s="2">
        <v>5</v>
      </c>
      <c r="AS762" s="2">
        <v>5</v>
      </c>
      <c r="AT762" s="2">
        <v>4</v>
      </c>
      <c r="AU762" s="2">
        <v>4</v>
      </c>
      <c r="AV762" s="2">
        <v>3</v>
      </c>
      <c r="AW762" s="2">
        <v>1</v>
      </c>
      <c r="AX762" s="2">
        <v>1</v>
      </c>
      <c r="AY762" s="2">
        <v>1</v>
      </c>
      <c r="AZ762" s="2">
        <v>0</v>
      </c>
      <c r="BA762" s="2">
        <v>0</v>
      </c>
      <c r="BB762" s="2">
        <v>1</v>
      </c>
      <c r="BC762" s="2">
        <v>0</v>
      </c>
      <c r="BD762" s="2">
        <v>23896658</v>
      </c>
      <c r="BE762" s="2">
        <v>34578416</v>
      </c>
      <c r="BF762" s="2">
        <v>31684586</v>
      </c>
      <c r="BG762" s="2">
        <v>16281797</v>
      </c>
      <c r="BH762" s="2">
        <v>17913656</v>
      </c>
      <c r="BI762" s="2">
        <v>14394982</v>
      </c>
      <c r="BJ762" s="2">
        <v>9216438</v>
      </c>
      <c r="BK762" s="2">
        <v>3702214</v>
      </c>
      <c r="BL762" s="2">
        <v>5134831</v>
      </c>
      <c r="BM762" s="2">
        <v>9203053</v>
      </c>
      <c r="BN762" s="2">
        <v>23896658</v>
      </c>
      <c r="BO762" s="2">
        <v>29008312</v>
      </c>
      <c r="BP762" s="2">
        <v>27927410</v>
      </c>
      <c r="BQ762" s="2">
        <v>13470323</v>
      </c>
      <c r="BR762" s="2">
        <v>12468386</v>
      </c>
      <c r="BS762" s="2">
        <v>17777736</v>
      </c>
      <c r="BT762" s="2">
        <v>14350349</v>
      </c>
      <c r="BU762" s="2">
        <v>5285794.5</v>
      </c>
      <c r="BV762" s="2">
        <v>12569656</v>
      </c>
      <c r="BW762" s="2">
        <v>13895842</v>
      </c>
      <c r="BX762" s="2">
        <v>1</v>
      </c>
      <c r="BY762" s="2"/>
      <c r="BZ762" s="2"/>
      <c r="CA762" s="2"/>
      <c r="CB762" s="2" t="s">
        <v>93</v>
      </c>
      <c r="CC762" s="2" t="s">
        <v>93</v>
      </c>
      <c r="CD762" s="2" t="s">
        <v>93</v>
      </c>
      <c r="CE762" s="2" t="s">
        <v>93</v>
      </c>
      <c r="CF762" s="2" t="s">
        <v>93</v>
      </c>
      <c r="CG762" s="2" t="s">
        <v>93</v>
      </c>
      <c r="CH762" s="2" t="s">
        <v>93</v>
      </c>
      <c r="CI762" s="2" t="s">
        <v>93</v>
      </c>
      <c r="CJ762" s="2" t="s">
        <v>93</v>
      </c>
      <c r="CK762" s="2" t="s">
        <v>93</v>
      </c>
      <c r="CL762" s="2">
        <v>0.75741361428604703</v>
      </c>
      <c r="CM762" s="2">
        <v>6.2510605780811204E-2</v>
      </c>
    </row>
    <row r="763" spans="1:91" x14ac:dyDescent="0.3">
      <c r="A763" s="2" t="s">
        <v>9580</v>
      </c>
      <c r="B763" s="2">
        <v>343973</v>
      </c>
      <c r="C763" s="2" t="s">
        <v>9580</v>
      </c>
      <c r="D763" s="2" t="s">
        <v>9581</v>
      </c>
      <c r="E763" s="2" t="s">
        <v>9580</v>
      </c>
      <c r="F763" s="2"/>
      <c r="G763" s="2" t="s">
        <v>9582</v>
      </c>
      <c r="H763" s="2">
        <v>21.538</v>
      </c>
      <c r="I763" s="2">
        <v>0.75649119811983601</v>
      </c>
      <c r="J763" s="2">
        <f t="shared" si="11"/>
        <v>1.689376863460385</v>
      </c>
      <c r="K763" s="2">
        <v>0.109775925521263</v>
      </c>
      <c r="L763" s="2" t="s">
        <v>9583</v>
      </c>
      <c r="M763" s="5" t="s">
        <v>6445</v>
      </c>
      <c r="N763" s="2" t="s">
        <v>9584</v>
      </c>
      <c r="O763" s="2" t="s">
        <v>9585</v>
      </c>
      <c r="P763" s="2" t="s">
        <v>9586</v>
      </c>
      <c r="Q763" s="2" t="s">
        <v>9587</v>
      </c>
      <c r="R763" s="2" t="s">
        <v>9588</v>
      </c>
      <c r="S763" s="2" t="s">
        <v>9589</v>
      </c>
      <c r="T763" s="5" t="s">
        <v>90</v>
      </c>
      <c r="U763" s="2" t="s">
        <v>9590</v>
      </c>
      <c r="V763" s="2" t="s">
        <v>92</v>
      </c>
      <c r="W763" s="2">
        <v>2</v>
      </c>
      <c r="X763" s="2">
        <v>1</v>
      </c>
      <c r="Y763" s="2">
        <v>0</v>
      </c>
      <c r="Z763" s="2">
        <v>3.13</v>
      </c>
      <c r="AA763" s="2">
        <v>83368</v>
      </c>
      <c r="AB763" s="2">
        <v>35</v>
      </c>
      <c r="AC763" s="2">
        <v>1</v>
      </c>
      <c r="AD763" s="2">
        <v>1</v>
      </c>
      <c r="AE763" s="2">
        <v>1</v>
      </c>
      <c r="AF763" s="2">
        <v>1</v>
      </c>
      <c r="AG763" s="2">
        <v>1</v>
      </c>
      <c r="AH763" s="2">
        <v>1</v>
      </c>
      <c r="AI763" s="2">
        <v>1</v>
      </c>
      <c r="AJ763" s="2">
        <v>1</v>
      </c>
      <c r="AK763" s="2"/>
      <c r="AL763" s="2">
        <v>1</v>
      </c>
      <c r="AM763" s="2">
        <v>1</v>
      </c>
      <c r="AN763" s="2">
        <v>1</v>
      </c>
      <c r="AO763" s="2">
        <v>1</v>
      </c>
      <c r="AP763" s="2">
        <v>1</v>
      </c>
      <c r="AQ763" s="2">
        <v>1</v>
      </c>
      <c r="AR763" s="2"/>
      <c r="AS763" s="2">
        <v>1</v>
      </c>
      <c r="AT763" s="2">
        <v>1</v>
      </c>
      <c r="AU763" s="2">
        <v>0</v>
      </c>
      <c r="AV763" s="2">
        <v>1</v>
      </c>
      <c r="AW763" s="2">
        <v>0</v>
      </c>
      <c r="AX763" s="2">
        <v>0</v>
      </c>
      <c r="AY763" s="2">
        <v>0</v>
      </c>
      <c r="AZ763" s="2">
        <v>0</v>
      </c>
      <c r="BA763" s="2">
        <v>0</v>
      </c>
      <c r="BB763" s="2">
        <v>0</v>
      </c>
      <c r="BC763" s="2">
        <v>0</v>
      </c>
      <c r="BD763" s="2">
        <v>236352.36</v>
      </c>
      <c r="BE763" s="2"/>
      <c r="BF763" s="2">
        <v>814558.94</v>
      </c>
      <c r="BG763" s="2">
        <v>829642.5</v>
      </c>
      <c r="BH763" s="2">
        <v>1399794.12</v>
      </c>
      <c r="BI763" s="2">
        <v>215523.72</v>
      </c>
      <c r="BJ763" s="2">
        <v>175393.55</v>
      </c>
      <c r="BK763" s="2">
        <v>165431.79999999999</v>
      </c>
      <c r="BL763" s="2"/>
      <c r="BM763" s="2">
        <v>360270</v>
      </c>
      <c r="BN763" s="2">
        <v>236352.36</v>
      </c>
      <c r="BO763" s="2"/>
      <c r="BP763" s="2">
        <v>717968.06</v>
      </c>
      <c r="BQ763" s="2">
        <v>686383.25</v>
      </c>
      <c r="BR763" s="2">
        <v>974294.25</v>
      </c>
      <c r="BS763" s="2">
        <v>266170.81</v>
      </c>
      <c r="BT763" s="2">
        <v>273094.5</v>
      </c>
      <c r="BU763" s="2">
        <v>236193.38</v>
      </c>
      <c r="BV763" s="2"/>
      <c r="BW763" s="2">
        <v>543977.62</v>
      </c>
      <c r="BX763" s="2">
        <v>1</v>
      </c>
      <c r="BY763" s="2"/>
      <c r="BZ763" s="2"/>
      <c r="CA763" s="2"/>
      <c r="CB763" s="2" t="s">
        <v>93</v>
      </c>
      <c r="CC763" s="5" t="s">
        <v>94</v>
      </c>
      <c r="CD763" s="2" t="s">
        <v>93</v>
      </c>
      <c r="CE763" s="2" t="s">
        <v>93</v>
      </c>
      <c r="CF763" s="2" t="s">
        <v>93</v>
      </c>
      <c r="CG763" s="2" t="s">
        <v>93</v>
      </c>
      <c r="CH763" s="2" t="s">
        <v>93</v>
      </c>
      <c r="CI763" s="2" t="s">
        <v>93</v>
      </c>
      <c r="CJ763" s="5" t="s">
        <v>94</v>
      </c>
      <c r="CK763" s="2" t="s">
        <v>93</v>
      </c>
      <c r="CL763" s="2">
        <v>0.75649119811983601</v>
      </c>
      <c r="CM763" s="2">
        <v>0.109775925521263</v>
      </c>
    </row>
    <row r="764" spans="1:91" x14ac:dyDescent="0.3">
      <c r="A764" s="2" t="s">
        <v>9591</v>
      </c>
      <c r="B764" s="2">
        <v>345469</v>
      </c>
      <c r="C764" s="2" t="s">
        <v>9591</v>
      </c>
      <c r="D764" s="2" t="s">
        <v>9592</v>
      </c>
      <c r="E764" s="2" t="s">
        <v>9591</v>
      </c>
      <c r="F764" s="2"/>
      <c r="G764" s="2" t="s">
        <v>9593</v>
      </c>
      <c r="H764" s="2">
        <v>132.66200000000001</v>
      </c>
      <c r="I764" s="2">
        <v>0.75583543815000498</v>
      </c>
      <c r="J764" s="2">
        <f t="shared" si="11"/>
        <v>1.6886091516756851</v>
      </c>
      <c r="K764" s="2">
        <v>7.5420514871723096E-3</v>
      </c>
      <c r="L764" s="2" t="s">
        <v>9594</v>
      </c>
      <c r="M764" s="2" t="s">
        <v>9595</v>
      </c>
      <c r="N764" s="2" t="s">
        <v>9596</v>
      </c>
      <c r="O764" s="2" t="s">
        <v>9597</v>
      </c>
      <c r="P764" s="2" t="s">
        <v>9598</v>
      </c>
      <c r="Q764" s="2" t="s">
        <v>9599</v>
      </c>
      <c r="R764" s="2" t="s">
        <v>9600</v>
      </c>
      <c r="S764" s="2" t="s">
        <v>9601</v>
      </c>
      <c r="T764" s="2" t="s">
        <v>9602</v>
      </c>
      <c r="U764" s="2" t="s">
        <v>9603</v>
      </c>
      <c r="V764" s="2" t="s">
        <v>92</v>
      </c>
      <c r="W764" s="2">
        <v>2</v>
      </c>
      <c r="X764" s="2">
        <v>1</v>
      </c>
      <c r="Y764" s="2">
        <v>0</v>
      </c>
      <c r="Z764" s="2">
        <v>8.8000000000000007</v>
      </c>
      <c r="AA764" s="2">
        <v>84341</v>
      </c>
      <c r="AB764" s="2">
        <v>48</v>
      </c>
      <c r="AC764" s="2">
        <v>5</v>
      </c>
      <c r="AD764" s="2">
        <v>3</v>
      </c>
      <c r="AE764" s="2">
        <v>5</v>
      </c>
      <c r="AF764" s="2">
        <v>3</v>
      </c>
      <c r="AG764" s="2">
        <v>12</v>
      </c>
      <c r="AH764" s="2">
        <v>10</v>
      </c>
      <c r="AI764" s="2">
        <v>5</v>
      </c>
      <c r="AJ764" s="2">
        <v>5</v>
      </c>
      <c r="AK764" s="2">
        <v>5</v>
      </c>
      <c r="AL764" s="2">
        <v>3</v>
      </c>
      <c r="AM764" s="2">
        <v>5</v>
      </c>
      <c r="AN764" s="2">
        <v>5</v>
      </c>
      <c r="AO764" s="2">
        <v>3</v>
      </c>
      <c r="AP764" s="2">
        <v>3</v>
      </c>
      <c r="AQ764" s="2">
        <v>2</v>
      </c>
      <c r="AR764" s="2">
        <v>2</v>
      </c>
      <c r="AS764" s="2">
        <v>4</v>
      </c>
      <c r="AT764" s="2">
        <v>0</v>
      </c>
      <c r="AU764" s="2">
        <v>1</v>
      </c>
      <c r="AV764" s="2">
        <v>2</v>
      </c>
      <c r="AW764" s="2">
        <v>3</v>
      </c>
      <c r="AX764" s="2">
        <v>3</v>
      </c>
      <c r="AY764" s="2">
        <v>0</v>
      </c>
      <c r="AZ764" s="2">
        <v>0</v>
      </c>
      <c r="BA764" s="2">
        <v>1</v>
      </c>
      <c r="BB764" s="2">
        <v>1</v>
      </c>
      <c r="BC764" s="2">
        <v>1</v>
      </c>
      <c r="BD764" s="2">
        <v>26483052</v>
      </c>
      <c r="BE764" s="2">
        <v>25990594</v>
      </c>
      <c r="BF764" s="2">
        <v>16125794</v>
      </c>
      <c r="BG764" s="2">
        <v>22836252</v>
      </c>
      <c r="BH764" s="2">
        <v>39445064</v>
      </c>
      <c r="BI764" s="2">
        <v>8427331</v>
      </c>
      <c r="BJ764" s="2">
        <v>7439080</v>
      </c>
      <c r="BK764" s="2">
        <v>8108618</v>
      </c>
      <c r="BL764" s="2">
        <v>4562641</v>
      </c>
      <c r="BM764" s="2">
        <v>13174756</v>
      </c>
      <c r="BN764" s="2">
        <v>26483052</v>
      </c>
      <c r="BO764" s="2">
        <v>21803868</v>
      </c>
      <c r="BP764" s="2">
        <v>14213588</v>
      </c>
      <c r="BQ764" s="2">
        <v>18892982</v>
      </c>
      <c r="BR764" s="2">
        <v>27454820</v>
      </c>
      <c r="BS764" s="2">
        <v>10407716</v>
      </c>
      <c r="BT764" s="2">
        <v>11582934</v>
      </c>
      <c r="BU764" s="2">
        <v>11576987</v>
      </c>
      <c r="BV764" s="2">
        <v>11168982</v>
      </c>
      <c r="BW764" s="2">
        <v>19892784</v>
      </c>
      <c r="BX764" s="2">
        <v>1</v>
      </c>
      <c r="BY764" s="2"/>
      <c r="BZ764" s="2"/>
      <c r="CA764" s="2"/>
      <c r="CB764" s="2" t="s">
        <v>93</v>
      </c>
      <c r="CC764" s="2" t="s">
        <v>93</v>
      </c>
      <c r="CD764" s="2" t="s">
        <v>93</v>
      </c>
      <c r="CE764" s="2" t="s">
        <v>93</v>
      </c>
      <c r="CF764" s="2" t="s">
        <v>93</v>
      </c>
      <c r="CG764" s="2" t="s">
        <v>93</v>
      </c>
      <c r="CH764" s="2" t="s">
        <v>93</v>
      </c>
      <c r="CI764" s="2" t="s">
        <v>93</v>
      </c>
      <c r="CJ764" s="2" t="s">
        <v>93</v>
      </c>
      <c r="CK764" s="2" t="s">
        <v>93</v>
      </c>
      <c r="CL764" s="2">
        <v>0.75583543815000498</v>
      </c>
      <c r="CM764" s="2">
        <v>7.5420514871723096E-3</v>
      </c>
    </row>
    <row r="765" spans="1:91" x14ac:dyDescent="0.3">
      <c r="A765" s="2" t="s">
        <v>9604</v>
      </c>
      <c r="B765" s="2">
        <v>345791</v>
      </c>
      <c r="C765" s="2" t="s">
        <v>9604</v>
      </c>
      <c r="D765" s="2" t="s">
        <v>9605</v>
      </c>
      <c r="E765" s="2" t="s">
        <v>9604</v>
      </c>
      <c r="F765" s="2"/>
      <c r="G765" s="2" t="s">
        <v>9606</v>
      </c>
      <c r="H765" s="2">
        <v>53.646000000000001</v>
      </c>
      <c r="I765" s="2">
        <v>0.75298912169089105</v>
      </c>
      <c r="J765" s="2">
        <f t="shared" si="11"/>
        <v>1.6852809514861939</v>
      </c>
      <c r="K765" s="2">
        <v>8.7959283847799108E-3</v>
      </c>
      <c r="L765" s="2" t="s">
        <v>9607</v>
      </c>
      <c r="M765" s="2" t="s">
        <v>9608</v>
      </c>
      <c r="N765" s="2" t="s">
        <v>9609</v>
      </c>
      <c r="O765" s="2" t="s">
        <v>9610</v>
      </c>
      <c r="P765" s="2" t="s">
        <v>9611</v>
      </c>
      <c r="Q765" s="2" t="s">
        <v>9612</v>
      </c>
      <c r="R765" s="2" t="s">
        <v>9613</v>
      </c>
      <c r="S765" s="2" t="s">
        <v>9614</v>
      </c>
      <c r="T765" s="2" t="s">
        <v>9615</v>
      </c>
      <c r="U765" s="2" t="s">
        <v>9616</v>
      </c>
      <c r="V765" s="2" t="s">
        <v>92</v>
      </c>
      <c r="W765" s="2">
        <v>2</v>
      </c>
      <c r="X765" s="2">
        <v>1</v>
      </c>
      <c r="Y765" s="2">
        <v>0</v>
      </c>
      <c r="Z765" s="2">
        <v>19.73</v>
      </c>
      <c r="AA765" s="2">
        <v>16495</v>
      </c>
      <c r="AB765" s="2">
        <v>12</v>
      </c>
      <c r="AC765" s="2">
        <v>3</v>
      </c>
      <c r="AD765" s="2">
        <v>1</v>
      </c>
      <c r="AE765" s="2">
        <v>3</v>
      </c>
      <c r="AF765" s="2">
        <v>1</v>
      </c>
      <c r="AG765" s="2">
        <v>6</v>
      </c>
      <c r="AH765" s="2">
        <v>3</v>
      </c>
      <c r="AI765" s="2">
        <v>3</v>
      </c>
      <c r="AJ765" s="2">
        <v>3</v>
      </c>
      <c r="AK765" s="2">
        <v>3</v>
      </c>
      <c r="AL765" s="2">
        <v>3</v>
      </c>
      <c r="AM765" s="2">
        <v>3</v>
      </c>
      <c r="AN765" s="2">
        <v>2</v>
      </c>
      <c r="AO765" s="2">
        <v>2</v>
      </c>
      <c r="AP765" s="2">
        <v>3</v>
      </c>
      <c r="AQ765" s="2">
        <v>3</v>
      </c>
      <c r="AR765" s="2">
        <v>2</v>
      </c>
      <c r="AS765" s="2">
        <v>3</v>
      </c>
      <c r="AT765" s="2">
        <v>1</v>
      </c>
      <c r="AU765" s="2">
        <v>2</v>
      </c>
      <c r="AV765" s="2">
        <v>1</v>
      </c>
      <c r="AW765" s="2">
        <v>1</v>
      </c>
      <c r="AX765" s="2">
        <v>0</v>
      </c>
      <c r="AY765" s="2">
        <v>1</v>
      </c>
      <c r="AZ765" s="2">
        <v>0</v>
      </c>
      <c r="BA765" s="2">
        <v>0</v>
      </c>
      <c r="BB765" s="2">
        <v>1</v>
      </c>
      <c r="BC765" s="2">
        <v>1</v>
      </c>
      <c r="BD765" s="2">
        <v>23069144</v>
      </c>
      <c r="BE765" s="2">
        <v>27774608</v>
      </c>
      <c r="BF765" s="2">
        <v>25417540</v>
      </c>
      <c r="BG765" s="2">
        <v>31961842</v>
      </c>
      <c r="BH765" s="2">
        <v>19056612</v>
      </c>
      <c r="BI765" s="2">
        <v>8626624</v>
      </c>
      <c r="BJ765" s="2">
        <v>9022402</v>
      </c>
      <c r="BK765" s="2">
        <v>6620414</v>
      </c>
      <c r="BL765" s="2">
        <v>4682268</v>
      </c>
      <c r="BM765" s="2">
        <v>12690020</v>
      </c>
      <c r="BN765" s="2">
        <v>23069144</v>
      </c>
      <c r="BO765" s="2">
        <v>23300504</v>
      </c>
      <c r="BP765" s="2">
        <v>22403512</v>
      </c>
      <c r="BQ765" s="2">
        <v>26442800</v>
      </c>
      <c r="BR765" s="2">
        <v>13263913</v>
      </c>
      <c r="BS765" s="2">
        <v>10653842</v>
      </c>
      <c r="BT765" s="2">
        <v>14048228</v>
      </c>
      <c r="BU765" s="2">
        <v>9452221</v>
      </c>
      <c r="BV765" s="2">
        <v>11461818</v>
      </c>
      <c r="BW765" s="2">
        <v>19160872</v>
      </c>
      <c r="BX765" s="2">
        <v>1</v>
      </c>
      <c r="BY765" s="2"/>
      <c r="BZ765" s="2"/>
      <c r="CA765" s="2"/>
      <c r="CB765" s="2" t="s">
        <v>93</v>
      </c>
      <c r="CC765" s="2" t="s">
        <v>93</v>
      </c>
      <c r="CD765" s="2" t="s">
        <v>93</v>
      </c>
      <c r="CE765" s="2" t="s">
        <v>93</v>
      </c>
      <c r="CF765" s="2" t="s">
        <v>93</v>
      </c>
      <c r="CG765" s="2" t="s">
        <v>93</v>
      </c>
      <c r="CH765" s="2" t="s">
        <v>93</v>
      </c>
      <c r="CI765" s="2" t="s">
        <v>93</v>
      </c>
      <c r="CJ765" s="2" t="s">
        <v>93</v>
      </c>
      <c r="CK765" s="2" t="s">
        <v>93</v>
      </c>
      <c r="CL765" s="2">
        <v>0.75298912169089105</v>
      </c>
      <c r="CM765" s="2">
        <v>8.7959283847799108E-3</v>
      </c>
    </row>
    <row r="766" spans="1:91" x14ac:dyDescent="0.3">
      <c r="A766" s="2" t="s">
        <v>9617</v>
      </c>
      <c r="B766" s="2">
        <v>345253</v>
      </c>
      <c r="C766" s="2" t="s">
        <v>9617</v>
      </c>
      <c r="D766" s="2" t="s">
        <v>9618</v>
      </c>
      <c r="E766" s="2" t="s">
        <v>9617</v>
      </c>
      <c r="F766" s="2"/>
      <c r="G766" s="2" t="s">
        <v>9619</v>
      </c>
      <c r="H766" s="2">
        <v>49.396999999999998</v>
      </c>
      <c r="I766" s="2">
        <v>0.75259880204566099</v>
      </c>
      <c r="J766" s="2">
        <f t="shared" si="11"/>
        <v>1.6848250621477254</v>
      </c>
      <c r="K766" s="2">
        <v>0.121046577763346</v>
      </c>
      <c r="L766" s="2" t="s">
        <v>9620</v>
      </c>
      <c r="M766" s="2" t="s">
        <v>9621</v>
      </c>
      <c r="N766" s="2" t="s">
        <v>9622</v>
      </c>
      <c r="O766" s="2" t="s">
        <v>9623</v>
      </c>
      <c r="P766" s="2" t="s">
        <v>9624</v>
      </c>
      <c r="Q766" s="2" t="s">
        <v>9625</v>
      </c>
      <c r="R766" s="2" t="s">
        <v>9626</v>
      </c>
      <c r="S766" s="2" t="s">
        <v>9627</v>
      </c>
      <c r="T766" s="2" t="s">
        <v>9628</v>
      </c>
      <c r="U766" s="2" t="s">
        <v>9629</v>
      </c>
      <c r="V766" s="2" t="s">
        <v>92</v>
      </c>
      <c r="W766" s="2">
        <v>2</v>
      </c>
      <c r="X766" s="2">
        <v>1</v>
      </c>
      <c r="Y766" s="2">
        <v>0</v>
      </c>
      <c r="Z766" s="2">
        <v>9.66</v>
      </c>
      <c r="AA766" s="2">
        <v>51396</v>
      </c>
      <c r="AB766" s="2">
        <v>20</v>
      </c>
      <c r="AC766" s="2">
        <v>3</v>
      </c>
      <c r="AD766" s="2">
        <v>3</v>
      </c>
      <c r="AE766" s="2">
        <v>3</v>
      </c>
      <c r="AF766" s="2">
        <v>3</v>
      </c>
      <c r="AG766" s="2">
        <v>9</v>
      </c>
      <c r="AH766" s="2">
        <v>9</v>
      </c>
      <c r="AI766" s="2">
        <v>3</v>
      </c>
      <c r="AJ766" s="2">
        <v>3</v>
      </c>
      <c r="AK766" s="2">
        <v>2</v>
      </c>
      <c r="AL766" s="2">
        <v>3</v>
      </c>
      <c r="AM766" s="2">
        <v>2</v>
      </c>
      <c r="AN766" s="2">
        <v>3</v>
      </c>
      <c r="AO766" s="2">
        <v>2</v>
      </c>
      <c r="AP766" s="2">
        <v>3</v>
      </c>
      <c r="AQ766" s="2">
        <v>2</v>
      </c>
      <c r="AR766" s="2">
        <v>3</v>
      </c>
      <c r="AS766" s="2">
        <v>1</v>
      </c>
      <c r="AT766" s="2">
        <v>1</v>
      </c>
      <c r="AU766" s="2">
        <v>2</v>
      </c>
      <c r="AV766" s="2">
        <v>1</v>
      </c>
      <c r="AW766" s="2">
        <v>0</v>
      </c>
      <c r="AX766" s="2">
        <v>2</v>
      </c>
      <c r="AY766" s="2">
        <v>0</v>
      </c>
      <c r="AZ766" s="2">
        <v>2</v>
      </c>
      <c r="BA766" s="2">
        <v>0</v>
      </c>
      <c r="BB766" s="2">
        <v>1</v>
      </c>
      <c r="BC766" s="2">
        <v>0</v>
      </c>
      <c r="BD766" s="2">
        <v>11292340</v>
      </c>
      <c r="BE766" s="2">
        <v>9626919</v>
      </c>
      <c r="BF766" s="2">
        <v>20005686</v>
      </c>
      <c r="BG766" s="2">
        <v>10198376</v>
      </c>
      <c r="BH766" s="2">
        <v>16377364</v>
      </c>
      <c r="BI766" s="2">
        <v>6095247</v>
      </c>
      <c r="BJ766" s="2">
        <v>7096501.5</v>
      </c>
      <c r="BK766" s="2">
        <v>3845865</v>
      </c>
      <c r="BL766" s="2">
        <v>4857338</v>
      </c>
      <c r="BM766" s="2">
        <v>1389426.75</v>
      </c>
      <c r="BN766" s="2">
        <v>11292340</v>
      </c>
      <c r="BO766" s="2">
        <v>8076156</v>
      </c>
      <c r="BP766" s="2">
        <v>17633400</v>
      </c>
      <c r="BQ766" s="2">
        <v>8437362</v>
      </c>
      <c r="BR766" s="2">
        <v>11399084</v>
      </c>
      <c r="BS766" s="2">
        <v>7527602.5</v>
      </c>
      <c r="BT766" s="2">
        <v>11049526</v>
      </c>
      <c r="BU766" s="2">
        <v>5490890</v>
      </c>
      <c r="BV766" s="2">
        <v>11890376</v>
      </c>
      <c r="BW766" s="2">
        <v>2097918.5</v>
      </c>
      <c r="BX766" s="2">
        <v>1</v>
      </c>
      <c r="BY766" s="2"/>
      <c r="BZ766" s="2"/>
      <c r="CA766" s="2"/>
      <c r="CB766" s="2" t="s">
        <v>93</v>
      </c>
      <c r="CC766" s="2" t="s">
        <v>93</v>
      </c>
      <c r="CD766" s="2" t="s">
        <v>93</v>
      </c>
      <c r="CE766" s="2" t="s">
        <v>93</v>
      </c>
      <c r="CF766" s="2" t="s">
        <v>93</v>
      </c>
      <c r="CG766" s="2" t="s">
        <v>93</v>
      </c>
      <c r="CH766" s="2" t="s">
        <v>93</v>
      </c>
      <c r="CI766" s="2" t="s">
        <v>93</v>
      </c>
      <c r="CJ766" s="2" t="s">
        <v>93</v>
      </c>
      <c r="CK766" s="2" t="s">
        <v>93</v>
      </c>
      <c r="CL766" s="2">
        <v>0.75259880204566099</v>
      </c>
      <c r="CM766" s="2">
        <v>0.121046577763346</v>
      </c>
    </row>
    <row r="767" spans="1:91" x14ac:dyDescent="0.3">
      <c r="A767" s="2" t="s">
        <v>9630</v>
      </c>
      <c r="B767" s="2">
        <v>345577</v>
      </c>
      <c r="C767" s="2" t="s">
        <v>9630</v>
      </c>
      <c r="D767" s="2" t="s">
        <v>9631</v>
      </c>
      <c r="E767" s="2" t="s">
        <v>9630</v>
      </c>
      <c r="F767" s="2"/>
      <c r="G767" s="2" t="s">
        <v>9632</v>
      </c>
      <c r="H767" s="2">
        <v>41.046999999999997</v>
      </c>
      <c r="I767" s="2">
        <v>0.75126076422390797</v>
      </c>
      <c r="J767" s="2">
        <f t="shared" si="11"/>
        <v>1.6832631835077771</v>
      </c>
      <c r="K767" s="2">
        <v>7.6103077431856096E-3</v>
      </c>
      <c r="L767" s="2" t="s">
        <v>9633</v>
      </c>
      <c r="M767" s="2" t="s">
        <v>9634</v>
      </c>
      <c r="N767" s="2" t="s">
        <v>9635</v>
      </c>
      <c r="O767" s="2" t="s">
        <v>9636</v>
      </c>
      <c r="P767" s="2" t="s">
        <v>9637</v>
      </c>
      <c r="Q767" s="2" t="s">
        <v>9638</v>
      </c>
      <c r="R767" s="2" t="s">
        <v>9639</v>
      </c>
      <c r="S767" s="2" t="s">
        <v>9640</v>
      </c>
      <c r="T767" s="2" t="s">
        <v>9641</v>
      </c>
      <c r="U767" s="5" t="s">
        <v>105</v>
      </c>
      <c r="V767" s="2" t="s">
        <v>92</v>
      </c>
      <c r="W767" s="2">
        <v>2</v>
      </c>
      <c r="X767" s="2">
        <v>1</v>
      </c>
      <c r="Y767" s="2">
        <v>0</v>
      </c>
      <c r="Z767" s="2">
        <v>1.48</v>
      </c>
      <c r="AA767" s="2">
        <v>83921</v>
      </c>
      <c r="AB767" s="2">
        <v>38</v>
      </c>
      <c r="AC767" s="2">
        <v>1</v>
      </c>
      <c r="AD767" s="2">
        <v>1</v>
      </c>
      <c r="AE767" s="2">
        <v>1</v>
      </c>
      <c r="AF767" s="2">
        <v>1</v>
      </c>
      <c r="AG767" s="2">
        <v>2</v>
      </c>
      <c r="AH767" s="2">
        <v>2</v>
      </c>
      <c r="AI767" s="2">
        <v>1</v>
      </c>
      <c r="AJ767" s="2">
        <v>1</v>
      </c>
      <c r="AK767" s="2">
        <v>1</v>
      </c>
      <c r="AL767" s="2">
        <v>1</v>
      </c>
      <c r="AM767" s="2">
        <v>1</v>
      </c>
      <c r="AN767" s="2">
        <v>1</v>
      </c>
      <c r="AO767" s="2">
        <v>1</v>
      </c>
      <c r="AP767" s="2">
        <v>1</v>
      </c>
      <c r="AQ767" s="2">
        <v>1</v>
      </c>
      <c r="AR767" s="2">
        <v>1</v>
      </c>
      <c r="AS767" s="2"/>
      <c r="AT767" s="2">
        <v>0</v>
      </c>
      <c r="AU767" s="2">
        <v>0</v>
      </c>
      <c r="AV767" s="2">
        <v>1</v>
      </c>
      <c r="AW767" s="2">
        <v>0</v>
      </c>
      <c r="AX767" s="2">
        <v>1</v>
      </c>
      <c r="AY767" s="2">
        <v>1</v>
      </c>
      <c r="AZ767" s="2">
        <v>0</v>
      </c>
      <c r="BA767" s="2">
        <v>0</v>
      </c>
      <c r="BB767" s="2">
        <v>0</v>
      </c>
      <c r="BC767" s="2">
        <v>0</v>
      </c>
      <c r="BD767" s="2">
        <v>1695210.62</v>
      </c>
      <c r="BE767" s="2">
        <v>2397113.25</v>
      </c>
      <c r="BF767" s="2">
        <v>2957454.5</v>
      </c>
      <c r="BG767" s="2">
        <v>1710871</v>
      </c>
      <c r="BH767" s="2">
        <v>2894353.25</v>
      </c>
      <c r="BI767" s="2">
        <v>1086577</v>
      </c>
      <c r="BJ767" s="2">
        <v>1059759.8799999999</v>
      </c>
      <c r="BK767" s="2">
        <v>680737.12</v>
      </c>
      <c r="BL767" s="2">
        <v>467756.41</v>
      </c>
      <c r="BM767" s="2"/>
      <c r="BN767" s="2">
        <v>1695210.62</v>
      </c>
      <c r="BO767" s="2">
        <v>2010971.5</v>
      </c>
      <c r="BP767" s="2">
        <v>2606757.75</v>
      </c>
      <c r="BQ767" s="2">
        <v>1415444.75</v>
      </c>
      <c r="BR767" s="2">
        <v>2014547.38</v>
      </c>
      <c r="BS767" s="2">
        <v>1341917.75</v>
      </c>
      <c r="BT767" s="2">
        <v>1650087</v>
      </c>
      <c r="BU767" s="2">
        <v>971914.69</v>
      </c>
      <c r="BV767" s="2">
        <v>1145030.3799999999</v>
      </c>
      <c r="BW767" s="2"/>
      <c r="BX767" s="2">
        <v>1</v>
      </c>
      <c r="BY767" s="2"/>
      <c r="BZ767" s="2"/>
      <c r="CA767" s="2"/>
      <c r="CB767" s="2" t="s">
        <v>93</v>
      </c>
      <c r="CC767" s="2" t="s">
        <v>93</v>
      </c>
      <c r="CD767" s="2" t="s">
        <v>93</v>
      </c>
      <c r="CE767" s="2" t="s">
        <v>93</v>
      </c>
      <c r="CF767" s="2" t="s">
        <v>93</v>
      </c>
      <c r="CG767" s="2" t="s">
        <v>93</v>
      </c>
      <c r="CH767" s="2" t="s">
        <v>93</v>
      </c>
      <c r="CI767" s="2" t="s">
        <v>93</v>
      </c>
      <c r="CJ767" s="2" t="s">
        <v>93</v>
      </c>
      <c r="CK767" s="5" t="s">
        <v>94</v>
      </c>
      <c r="CL767" s="2">
        <v>0.75126076422390797</v>
      </c>
      <c r="CM767" s="2">
        <v>7.6103077431856096E-3</v>
      </c>
    </row>
    <row r="768" spans="1:91" x14ac:dyDescent="0.3">
      <c r="A768" s="2" t="s">
        <v>9642</v>
      </c>
      <c r="B768" s="2">
        <v>345352</v>
      </c>
      <c r="C768" s="2" t="s">
        <v>9642</v>
      </c>
      <c r="D768" s="2" t="s">
        <v>9643</v>
      </c>
      <c r="E768" s="2" t="s">
        <v>9642</v>
      </c>
      <c r="F768" s="2"/>
      <c r="G768" s="2" t="s">
        <v>9644</v>
      </c>
      <c r="H768" s="2">
        <v>13.617000000000001</v>
      </c>
      <c r="I768" s="2">
        <v>0.75095461093125604</v>
      </c>
      <c r="J768" s="2">
        <f t="shared" si="11"/>
        <v>1.6829060173183259</v>
      </c>
      <c r="K768" s="2">
        <v>5.6860309994965297E-3</v>
      </c>
      <c r="L768" s="2" t="s">
        <v>9645</v>
      </c>
      <c r="M768" s="2" t="s">
        <v>9646</v>
      </c>
      <c r="N768" s="2" t="s">
        <v>9647</v>
      </c>
      <c r="O768" s="2" t="s">
        <v>9648</v>
      </c>
      <c r="P768" s="2" t="s">
        <v>9649</v>
      </c>
      <c r="Q768" s="2" t="s">
        <v>9650</v>
      </c>
      <c r="R768" s="2" t="s">
        <v>9651</v>
      </c>
      <c r="S768" s="2" t="s">
        <v>9652</v>
      </c>
      <c r="T768" s="2" t="s">
        <v>9653</v>
      </c>
      <c r="U768" s="2" t="s">
        <v>9654</v>
      </c>
      <c r="V768" s="2" t="s">
        <v>92</v>
      </c>
      <c r="W768" s="2">
        <v>2</v>
      </c>
      <c r="X768" s="2">
        <v>1</v>
      </c>
      <c r="Y768" s="2">
        <v>0</v>
      </c>
      <c r="Z768" s="2">
        <v>1.72</v>
      </c>
      <c r="AA768" s="2">
        <v>62996</v>
      </c>
      <c r="AB768" s="2">
        <v>33</v>
      </c>
      <c r="AC768" s="2">
        <v>1</v>
      </c>
      <c r="AD768" s="2">
        <v>1</v>
      </c>
      <c r="AE768" s="2">
        <v>1</v>
      </c>
      <c r="AF768" s="2">
        <v>1</v>
      </c>
      <c r="AG768" s="2">
        <v>1</v>
      </c>
      <c r="AH768" s="2">
        <v>1</v>
      </c>
      <c r="AI768" s="2">
        <v>1</v>
      </c>
      <c r="AJ768" s="2">
        <v>1</v>
      </c>
      <c r="AK768" s="2">
        <v>1</v>
      </c>
      <c r="AL768" s="2">
        <v>1</v>
      </c>
      <c r="AM768" s="2">
        <v>1</v>
      </c>
      <c r="AN768" s="2">
        <v>1</v>
      </c>
      <c r="AO768" s="2">
        <v>1</v>
      </c>
      <c r="AP768" s="2">
        <v>1</v>
      </c>
      <c r="AQ768" s="2">
        <v>1</v>
      </c>
      <c r="AR768" s="2">
        <v>1</v>
      </c>
      <c r="AS768" s="2">
        <v>1</v>
      </c>
      <c r="AT768" s="2">
        <v>0</v>
      </c>
      <c r="AU768" s="2">
        <v>0</v>
      </c>
      <c r="AV768" s="2">
        <v>0</v>
      </c>
      <c r="AW768" s="2">
        <v>1</v>
      </c>
      <c r="AX768" s="2">
        <v>1</v>
      </c>
      <c r="AY768" s="2">
        <v>0</v>
      </c>
      <c r="AZ768" s="2">
        <v>0</v>
      </c>
      <c r="BA768" s="2">
        <v>0</v>
      </c>
      <c r="BB768" s="2">
        <v>0</v>
      </c>
      <c r="BC768" s="2">
        <v>0</v>
      </c>
      <c r="BD768" s="2">
        <v>2789564</v>
      </c>
      <c r="BE768" s="2">
        <v>3239467.5</v>
      </c>
      <c r="BF768" s="2">
        <v>2525052.75</v>
      </c>
      <c r="BG768" s="2">
        <v>3688505.75</v>
      </c>
      <c r="BH768" s="2">
        <v>6121887.5</v>
      </c>
      <c r="BI768" s="2">
        <v>1550169.25</v>
      </c>
      <c r="BJ768" s="2">
        <v>1190848.8799999999</v>
      </c>
      <c r="BK768" s="2">
        <v>782465.25</v>
      </c>
      <c r="BL768" s="2">
        <v>904907.06</v>
      </c>
      <c r="BM768" s="2">
        <v>1225321.5</v>
      </c>
      <c r="BN768" s="2">
        <v>2789564</v>
      </c>
      <c r="BO768" s="2">
        <v>2717634.25</v>
      </c>
      <c r="BP768" s="2">
        <v>2225630.5</v>
      </c>
      <c r="BQ768" s="2">
        <v>3051589.75</v>
      </c>
      <c r="BR768" s="2">
        <v>4260998</v>
      </c>
      <c r="BS768" s="2">
        <v>1914452</v>
      </c>
      <c r="BT768" s="2">
        <v>1854197.62</v>
      </c>
      <c r="BU768" s="2">
        <v>1117155.8799999999</v>
      </c>
      <c r="BV768" s="2">
        <v>2215140.5</v>
      </c>
      <c r="BW768" s="2">
        <v>1850133.25</v>
      </c>
      <c r="BX768" s="2">
        <v>1</v>
      </c>
      <c r="BY768" s="2"/>
      <c r="BZ768" s="2"/>
      <c r="CA768" s="2"/>
      <c r="CB768" s="2" t="s">
        <v>93</v>
      </c>
      <c r="CC768" s="2" t="s">
        <v>93</v>
      </c>
      <c r="CD768" s="2" t="s">
        <v>93</v>
      </c>
      <c r="CE768" s="2" t="s">
        <v>93</v>
      </c>
      <c r="CF768" s="2" t="s">
        <v>93</v>
      </c>
      <c r="CG768" s="2" t="s">
        <v>93</v>
      </c>
      <c r="CH768" s="2" t="s">
        <v>93</v>
      </c>
      <c r="CI768" s="2" t="s">
        <v>93</v>
      </c>
      <c r="CJ768" s="2" t="s">
        <v>93</v>
      </c>
      <c r="CK768" s="2" t="s">
        <v>93</v>
      </c>
      <c r="CL768" s="2">
        <v>0.75095461093125604</v>
      </c>
      <c r="CM768" s="2">
        <v>5.6860309994965297E-3</v>
      </c>
    </row>
    <row r="769" spans="1:91" x14ac:dyDescent="0.3">
      <c r="A769" s="2" t="s">
        <v>9655</v>
      </c>
      <c r="B769" s="2">
        <v>345122</v>
      </c>
      <c r="C769" s="2" t="s">
        <v>9655</v>
      </c>
      <c r="D769" s="2" t="s">
        <v>9656</v>
      </c>
      <c r="E769" s="2" t="s">
        <v>9655</v>
      </c>
      <c r="F769" s="2" t="s">
        <v>8669</v>
      </c>
      <c r="G769" s="2" t="s">
        <v>9657</v>
      </c>
      <c r="H769" s="2">
        <v>26.184000000000001</v>
      </c>
      <c r="I769" s="2">
        <v>0.74518572083136203</v>
      </c>
      <c r="J769" s="2">
        <f t="shared" si="11"/>
        <v>1.6761900345263465</v>
      </c>
      <c r="K769" s="2">
        <v>8.0144580859836306E-2</v>
      </c>
      <c r="L769" s="2" t="s">
        <v>9658</v>
      </c>
      <c r="M769" s="2" t="s">
        <v>9659</v>
      </c>
      <c r="N769" s="5" t="s">
        <v>367</v>
      </c>
      <c r="O769" s="2" t="s">
        <v>9660</v>
      </c>
      <c r="P769" s="2" t="s">
        <v>9661</v>
      </c>
      <c r="Q769" s="2" t="s">
        <v>9662</v>
      </c>
      <c r="R769" s="2" t="s">
        <v>9663</v>
      </c>
      <c r="S769" s="5" t="s">
        <v>89</v>
      </c>
      <c r="T769" s="5" t="s">
        <v>90</v>
      </c>
      <c r="U769" s="2" t="s">
        <v>9664</v>
      </c>
      <c r="V769" s="2" t="s">
        <v>92</v>
      </c>
      <c r="W769" s="2">
        <v>2</v>
      </c>
      <c r="X769" s="2">
        <v>1</v>
      </c>
      <c r="Y769" s="2">
        <v>1</v>
      </c>
      <c r="Z769" s="2">
        <v>3.88</v>
      </c>
      <c r="AA769" s="2">
        <v>64699</v>
      </c>
      <c r="AB769" s="2">
        <v>30</v>
      </c>
      <c r="AC769" s="2">
        <v>2</v>
      </c>
      <c r="AD769" s="2">
        <v>1</v>
      </c>
      <c r="AE769" s="2">
        <v>2</v>
      </c>
      <c r="AF769" s="2">
        <v>1</v>
      </c>
      <c r="AG769" s="2">
        <v>3</v>
      </c>
      <c r="AH769" s="2">
        <v>2</v>
      </c>
      <c r="AI769" s="2">
        <v>1</v>
      </c>
      <c r="AJ769" s="2">
        <v>1</v>
      </c>
      <c r="AK769" s="2">
        <v>1</v>
      </c>
      <c r="AL769" s="2"/>
      <c r="AM769" s="2">
        <v>1</v>
      </c>
      <c r="AN769" s="2">
        <v>1</v>
      </c>
      <c r="AO769" s="2">
        <v>1</v>
      </c>
      <c r="AP769" s="2">
        <v>1</v>
      </c>
      <c r="AQ769" s="2"/>
      <c r="AR769" s="2"/>
      <c r="AS769" s="2">
        <v>1</v>
      </c>
      <c r="AT769" s="2">
        <v>0</v>
      </c>
      <c r="AU769" s="2">
        <v>1</v>
      </c>
      <c r="AV769" s="2">
        <v>0</v>
      </c>
      <c r="AW769" s="2">
        <v>0</v>
      </c>
      <c r="AX769" s="2">
        <v>0</v>
      </c>
      <c r="AY769" s="2">
        <v>0</v>
      </c>
      <c r="AZ769" s="2">
        <v>0</v>
      </c>
      <c r="BA769" s="2">
        <v>0</v>
      </c>
      <c r="BB769" s="2">
        <v>0</v>
      </c>
      <c r="BC769" s="2">
        <v>0</v>
      </c>
      <c r="BD769" s="2">
        <v>7975481.5</v>
      </c>
      <c r="BE769" s="2">
        <v>6875934.5</v>
      </c>
      <c r="BF769" s="2"/>
      <c r="BG769" s="2">
        <v>5040328.5</v>
      </c>
      <c r="BH769" s="2">
        <v>2572073.25</v>
      </c>
      <c r="BI769" s="2">
        <v>1199547.75</v>
      </c>
      <c r="BJ769" s="2">
        <v>926512.81</v>
      </c>
      <c r="BK769" s="2"/>
      <c r="BL769" s="2"/>
      <c r="BM769" s="2">
        <v>761693.81</v>
      </c>
      <c r="BN769" s="2">
        <v>2398778</v>
      </c>
      <c r="BO769" s="2">
        <v>2430646.25</v>
      </c>
      <c r="BP769" s="2"/>
      <c r="BQ769" s="2">
        <v>1897520.5</v>
      </c>
      <c r="BR769" s="2">
        <v>1790231.88</v>
      </c>
      <c r="BS769" s="2">
        <v>1481436</v>
      </c>
      <c r="BT769" s="2">
        <v>1442616.12</v>
      </c>
      <c r="BU769" s="2"/>
      <c r="BV769" s="2"/>
      <c r="BW769" s="2">
        <v>1150094.1200000001</v>
      </c>
      <c r="BX769" s="2">
        <v>1</v>
      </c>
      <c r="BY769" s="2"/>
      <c r="BZ769" s="2"/>
      <c r="CA769" s="2"/>
      <c r="CB769" s="2" t="s">
        <v>93</v>
      </c>
      <c r="CC769" s="2" t="s">
        <v>93</v>
      </c>
      <c r="CD769" s="5" t="s">
        <v>94</v>
      </c>
      <c r="CE769" s="2" t="s">
        <v>93</v>
      </c>
      <c r="CF769" s="2" t="s">
        <v>93</v>
      </c>
      <c r="CG769" s="2" t="s">
        <v>93</v>
      </c>
      <c r="CH769" s="2" t="s">
        <v>93</v>
      </c>
      <c r="CI769" s="5" t="s">
        <v>94</v>
      </c>
      <c r="CJ769" s="5" t="s">
        <v>94</v>
      </c>
      <c r="CK769" s="2" t="s">
        <v>93</v>
      </c>
      <c r="CL769" s="2">
        <v>0.74518572083136203</v>
      </c>
      <c r="CM769" s="2">
        <v>8.0144580859836306E-2</v>
      </c>
    </row>
    <row r="770" spans="1:91" x14ac:dyDescent="0.3">
      <c r="A770" s="2" t="s">
        <v>9665</v>
      </c>
      <c r="B770" s="2">
        <v>345321</v>
      </c>
      <c r="C770" s="2" t="s">
        <v>9665</v>
      </c>
      <c r="D770" s="2" t="s">
        <v>9666</v>
      </c>
      <c r="E770" s="2" t="s">
        <v>9665</v>
      </c>
      <c r="F770" s="2"/>
      <c r="G770" s="2" t="s">
        <v>9667</v>
      </c>
      <c r="H770" s="2">
        <v>112.15300000000001</v>
      </c>
      <c r="I770" s="2">
        <v>0.74193416481079999</v>
      </c>
      <c r="J770" s="2">
        <f t="shared" ref="J770:J833" si="12">2^(I770)</f>
        <v>1.6724164799098447</v>
      </c>
      <c r="K770" s="2">
        <v>1.6121506644273299E-2</v>
      </c>
      <c r="L770" s="2" t="s">
        <v>9668</v>
      </c>
      <c r="M770" s="2" t="s">
        <v>9669</v>
      </c>
      <c r="N770" s="2" t="s">
        <v>9670</v>
      </c>
      <c r="O770" s="2" t="s">
        <v>9671</v>
      </c>
      <c r="P770" s="2" t="s">
        <v>9672</v>
      </c>
      <c r="Q770" s="2" t="s">
        <v>9673</v>
      </c>
      <c r="R770" s="2" t="s">
        <v>9674</v>
      </c>
      <c r="S770" s="2" t="s">
        <v>9675</v>
      </c>
      <c r="T770" s="2" t="s">
        <v>9676</v>
      </c>
      <c r="U770" s="2" t="s">
        <v>9677</v>
      </c>
      <c r="V770" s="2" t="s">
        <v>92</v>
      </c>
      <c r="W770" s="2">
        <v>2</v>
      </c>
      <c r="X770" s="2">
        <v>1</v>
      </c>
      <c r="Y770" s="2">
        <v>0</v>
      </c>
      <c r="Z770" s="2">
        <v>11.84</v>
      </c>
      <c r="AA770" s="2">
        <v>54705</v>
      </c>
      <c r="AB770" s="2">
        <v>21</v>
      </c>
      <c r="AC770" s="2">
        <v>4</v>
      </c>
      <c r="AD770" s="2">
        <v>4</v>
      </c>
      <c r="AE770" s="2">
        <v>4</v>
      </c>
      <c r="AF770" s="2">
        <v>4</v>
      </c>
      <c r="AG770" s="2">
        <v>16</v>
      </c>
      <c r="AH770" s="2">
        <v>16</v>
      </c>
      <c r="AI770" s="2">
        <v>3</v>
      </c>
      <c r="AJ770" s="2">
        <v>3</v>
      </c>
      <c r="AK770" s="2">
        <v>3</v>
      </c>
      <c r="AL770" s="2">
        <v>3</v>
      </c>
      <c r="AM770" s="2">
        <v>3</v>
      </c>
      <c r="AN770" s="2">
        <v>3</v>
      </c>
      <c r="AO770" s="2">
        <v>2</v>
      </c>
      <c r="AP770" s="2">
        <v>2</v>
      </c>
      <c r="AQ770" s="2">
        <v>2</v>
      </c>
      <c r="AR770" s="2">
        <v>3</v>
      </c>
      <c r="AS770" s="2">
        <v>3</v>
      </c>
      <c r="AT770" s="2">
        <v>2</v>
      </c>
      <c r="AU770" s="2">
        <v>2</v>
      </c>
      <c r="AV770" s="2">
        <v>2</v>
      </c>
      <c r="AW770" s="2">
        <v>3</v>
      </c>
      <c r="AX770" s="2">
        <v>1</v>
      </c>
      <c r="AY770" s="2">
        <v>1</v>
      </c>
      <c r="AZ770" s="2">
        <v>1</v>
      </c>
      <c r="BA770" s="2">
        <v>0</v>
      </c>
      <c r="BB770" s="2">
        <v>2</v>
      </c>
      <c r="BC770" s="2">
        <v>1</v>
      </c>
      <c r="BD770" s="2">
        <v>66487456</v>
      </c>
      <c r="BE770" s="2">
        <v>72522624</v>
      </c>
      <c r="BF770" s="2">
        <v>61306780</v>
      </c>
      <c r="BG770" s="2">
        <v>65929632</v>
      </c>
      <c r="BH770" s="2">
        <v>26830056</v>
      </c>
      <c r="BI770" s="2">
        <v>27243604</v>
      </c>
      <c r="BJ770" s="2">
        <v>19406570</v>
      </c>
      <c r="BK770" s="2">
        <v>19832096</v>
      </c>
      <c r="BL770" s="2">
        <v>17615008</v>
      </c>
      <c r="BM770" s="2">
        <v>26222832</v>
      </c>
      <c r="BN770" s="2">
        <v>29687708</v>
      </c>
      <c r="BO770" s="2">
        <v>28471864</v>
      </c>
      <c r="BP770" s="2">
        <v>22747780</v>
      </c>
      <c r="BQ770" s="2">
        <v>22940404</v>
      </c>
      <c r="BR770" s="2">
        <v>17190868</v>
      </c>
      <c r="BS770" s="2">
        <v>12920470</v>
      </c>
      <c r="BT770" s="2">
        <v>10375860</v>
      </c>
      <c r="BU770" s="2">
        <v>10252016</v>
      </c>
      <c r="BV770" s="2">
        <v>24702628</v>
      </c>
      <c r="BW770" s="2">
        <v>17070782</v>
      </c>
      <c r="BX770" s="2">
        <v>1</v>
      </c>
      <c r="BY770" s="2"/>
      <c r="BZ770" s="2"/>
      <c r="CA770" s="2"/>
      <c r="CB770" s="2" t="s">
        <v>93</v>
      </c>
      <c r="CC770" s="2" t="s">
        <v>93</v>
      </c>
      <c r="CD770" s="2" t="s">
        <v>93</v>
      </c>
      <c r="CE770" s="2" t="s">
        <v>93</v>
      </c>
      <c r="CF770" s="2" t="s">
        <v>93</v>
      </c>
      <c r="CG770" s="2" t="s">
        <v>93</v>
      </c>
      <c r="CH770" s="2" t="s">
        <v>93</v>
      </c>
      <c r="CI770" s="2" t="s">
        <v>93</v>
      </c>
      <c r="CJ770" s="2" t="s">
        <v>93</v>
      </c>
      <c r="CK770" s="2" t="s">
        <v>93</v>
      </c>
      <c r="CL770" s="2">
        <v>0.74193416481079999</v>
      </c>
      <c r="CM770" s="2">
        <v>1.6121506644273299E-2</v>
      </c>
    </row>
    <row r="771" spans="1:91" x14ac:dyDescent="0.3">
      <c r="A771" s="2" t="s">
        <v>9678</v>
      </c>
      <c r="B771" s="2">
        <v>344402</v>
      </c>
      <c r="C771" s="2" t="s">
        <v>9678</v>
      </c>
      <c r="D771" s="2" t="s">
        <v>9679</v>
      </c>
      <c r="E771" s="2" t="s">
        <v>9678</v>
      </c>
      <c r="F771" s="2"/>
      <c r="G771" s="2" t="s">
        <v>9680</v>
      </c>
      <c r="H771" s="2">
        <v>48.752000000000002</v>
      </c>
      <c r="I771" s="2">
        <v>0.74031734147615003</v>
      </c>
      <c r="J771" s="2">
        <f t="shared" si="12"/>
        <v>1.6705432584067499</v>
      </c>
      <c r="K771" s="2">
        <v>0.269498845221748</v>
      </c>
      <c r="L771" s="2" t="s">
        <v>9681</v>
      </c>
      <c r="M771" s="2" t="s">
        <v>9682</v>
      </c>
      <c r="N771" s="2" t="s">
        <v>9683</v>
      </c>
      <c r="O771" s="2" t="s">
        <v>9684</v>
      </c>
      <c r="P771" s="2" t="s">
        <v>9685</v>
      </c>
      <c r="Q771" s="2" t="s">
        <v>9686</v>
      </c>
      <c r="R771" s="5" t="s">
        <v>104</v>
      </c>
      <c r="S771" s="2" t="s">
        <v>9687</v>
      </c>
      <c r="T771" s="2" t="s">
        <v>9688</v>
      </c>
      <c r="U771" s="2" t="s">
        <v>9689</v>
      </c>
      <c r="V771" s="2" t="s">
        <v>92</v>
      </c>
      <c r="W771" s="2">
        <v>2</v>
      </c>
      <c r="X771" s="2">
        <v>1</v>
      </c>
      <c r="Y771" s="2">
        <v>0</v>
      </c>
      <c r="Z771" s="2">
        <v>8.61</v>
      </c>
      <c r="AA771" s="2">
        <v>37668</v>
      </c>
      <c r="AB771" s="2">
        <v>11</v>
      </c>
      <c r="AC771" s="2">
        <v>2</v>
      </c>
      <c r="AD771" s="2">
        <v>2</v>
      </c>
      <c r="AE771" s="2">
        <v>2</v>
      </c>
      <c r="AF771" s="2">
        <v>2</v>
      </c>
      <c r="AG771" s="2">
        <v>7</v>
      </c>
      <c r="AH771" s="2">
        <v>7</v>
      </c>
      <c r="AI771" s="2">
        <v>2</v>
      </c>
      <c r="AJ771" s="2">
        <v>1</v>
      </c>
      <c r="AK771" s="2">
        <v>1</v>
      </c>
      <c r="AL771" s="2">
        <v>2</v>
      </c>
      <c r="AM771" s="2">
        <v>1</v>
      </c>
      <c r="AN771" s="2">
        <v>1</v>
      </c>
      <c r="AO771" s="2">
        <v>1</v>
      </c>
      <c r="AP771" s="2"/>
      <c r="AQ771" s="2">
        <v>1</v>
      </c>
      <c r="AR771" s="2">
        <v>1</v>
      </c>
      <c r="AS771" s="2">
        <v>2</v>
      </c>
      <c r="AT771" s="2">
        <v>1</v>
      </c>
      <c r="AU771" s="2">
        <v>1</v>
      </c>
      <c r="AV771" s="2">
        <v>2</v>
      </c>
      <c r="AW771" s="2">
        <v>0</v>
      </c>
      <c r="AX771" s="2">
        <v>0</v>
      </c>
      <c r="AY771" s="2">
        <v>1</v>
      </c>
      <c r="AZ771" s="2">
        <v>0</v>
      </c>
      <c r="BA771" s="2">
        <v>0</v>
      </c>
      <c r="BB771" s="2">
        <v>1</v>
      </c>
      <c r="BC771" s="2">
        <v>1</v>
      </c>
      <c r="BD771" s="2">
        <v>6484374</v>
      </c>
      <c r="BE771" s="2">
        <v>6297903</v>
      </c>
      <c r="BF771" s="2">
        <v>10562555</v>
      </c>
      <c r="BG771" s="2">
        <v>6392259.5</v>
      </c>
      <c r="BH771" s="2">
        <v>6365585</v>
      </c>
      <c r="BI771" s="2">
        <v>5546742.5</v>
      </c>
      <c r="BJ771" s="2"/>
      <c r="BK771" s="2">
        <v>2334060.75</v>
      </c>
      <c r="BL771" s="2">
        <v>2375683.25</v>
      </c>
      <c r="BM771" s="2">
        <v>4981399</v>
      </c>
      <c r="BN771" s="2">
        <v>6484374</v>
      </c>
      <c r="BO771" s="2">
        <v>5283398</v>
      </c>
      <c r="BP771" s="2">
        <v>9310041</v>
      </c>
      <c r="BQ771" s="2">
        <v>5288470.5</v>
      </c>
      <c r="BR771" s="2">
        <v>4430618</v>
      </c>
      <c r="BS771" s="2">
        <v>6850202</v>
      </c>
      <c r="BT771" s="2"/>
      <c r="BU771" s="2">
        <v>3332428.75</v>
      </c>
      <c r="BV771" s="2">
        <v>5815483.5</v>
      </c>
      <c r="BW771" s="2">
        <v>7521496</v>
      </c>
      <c r="BX771" s="2">
        <v>1</v>
      </c>
      <c r="BY771" s="2"/>
      <c r="BZ771" s="2"/>
      <c r="CA771" s="2"/>
      <c r="CB771" s="2" t="s">
        <v>93</v>
      </c>
      <c r="CC771" s="2" t="s">
        <v>93</v>
      </c>
      <c r="CD771" s="2" t="s">
        <v>93</v>
      </c>
      <c r="CE771" s="2" t="s">
        <v>93</v>
      </c>
      <c r="CF771" s="2" t="s">
        <v>93</v>
      </c>
      <c r="CG771" s="2" t="s">
        <v>93</v>
      </c>
      <c r="CH771" s="5" t="s">
        <v>94</v>
      </c>
      <c r="CI771" s="2" t="s">
        <v>93</v>
      </c>
      <c r="CJ771" s="2" t="s">
        <v>93</v>
      </c>
      <c r="CK771" s="2" t="s">
        <v>93</v>
      </c>
      <c r="CL771" s="2">
        <v>0.74031734147615003</v>
      </c>
      <c r="CM771" s="2">
        <v>0.269498845221748</v>
      </c>
    </row>
    <row r="772" spans="1:91" x14ac:dyDescent="0.3">
      <c r="A772" s="2" t="s">
        <v>9690</v>
      </c>
      <c r="B772" s="2">
        <v>346431</v>
      </c>
      <c r="C772" s="2" t="s">
        <v>9690</v>
      </c>
      <c r="D772" s="2" t="s">
        <v>9691</v>
      </c>
      <c r="E772" s="2" t="s">
        <v>9690</v>
      </c>
      <c r="F772" s="2"/>
      <c r="G772" s="2" t="s">
        <v>9692</v>
      </c>
      <c r="H772" s="2">
        <v>23.26</v>
      </c>
      <c r="I772" s="2">
        <v>0.739815822298169</v>
      </c>
      <c r="J772" s="2">
        <f t="shared" si="12"/>
        <v>1.6699626340527201</v>
      </c>
      <c r="K772" s="2">
        <v>8.6878966602181001E-2</v>
      </c>
      <c r="L772" s="2" t="s">
        <v>9693</v>
      </c>
      <c r="M772" s="2" t="s">
        <v>9694</v>
      </c>
      <c r="N772" s="2" t="s">
        <v>9695</v>
      </c>
      <c r="O772" s="2" t="s">
        <v>9696</v>
      </c>
      <c r="P772" s="2" t="s">
        <v>9697</v>
      </c>
      <c r="Q772" s="2" t="s">
        <v>9698</v>
      </c>
      <c r="R772" s="2" t="s">
        <v>9699</v>
      </c>
      <c r="S772" s="2" t="s">
        <v>9700</v>
      </c>
      <c r="T772" s="2" t="s">
        <v>9701</v>
      </c>
      <c r="U772" s="2" t="s">
        <v>9702</v>
      </c>
      <c r="V772" s="2" t="s">
        <v>92</v>
      </c>
      <c r="W772" s="2">
        <v>2</v>
      </c>
      <c r="X772" s="2">
        <v>1</v>
      </c>
      <c r="Y772" s="2">
        <v>0</v>
      </c>
      <c r="Z772" s="2">
        <v>6.93</v>
      </c>
      <c r="AA772" s="2">
        <v>70399</v>
      </c>
      <c r="AB772" s="2">
        <v>39</v>
      </c>
      <c r="AC772" s="2">
        <v>3</v>
      </c>
      <c r="AD772" s="2">
        <v>3</v>
      </c>
      <c r="AE772" s="2">
        <v>3</v>
      </c>
      <c r="AF772" s="2">
        <v>3</v>
      </c>
      <c r="AG772" s="2">
        <v>4</v>
      </c>
      <c r="AH772" s="2">
        <v>4</v>
      </c>
      <c r="AI772" s="2">
        <v>2</v>
      </c>
      <c r="AJ772" s="2">
        <v>2</v>
      </c>
      <c r="AK772" s="2">
        <v>2</v>
      </c>
      <c r="AL772" s="2">
        <v>2</v>
      </c>
      <c r="AM772" s="2">
        <v>2</v>
      </c>
      <c r="AN772" s="2">
        <v>2</v>
      </c>
      <c r="AO772" s="2">
        <v>2</v>
      </c>
      <c r="AP772" s="2">
        <v>2</v>
      </c>
      <c r="AQ772" s="2">
        <v>1</v>
      </c>
      <c r="AR772" s="2">
        <v>1</v>
      </c>
      <c r="AS772" s="2">
        <v>2</v>
      </c>
      <c r="AT772" s="2">
        <v>1</v>
      </c>
      <c r="AU772" s="2">
        <v>0</v>
      </c>
      <c r="AV772" s="2">
        <v>1</v>
      </c>
      <c r="AW772" s="2">
        <v>1</v>
      </c>
      <c r="AX772" s="2">
        <v>1</v>
      </c>
      <c r="AY772" s="2">
        <v>1</v>
      </c>
      <c r="AZ772" s="2">
        <v>1</v>
      </c>
      <c r="BA772" s="2">
        <v>0</v>
      </c>
      <c r="BB772" s="2">
        <v>0</v>
      </c>
      <c r="BC772" s="2">
        <v>1</v>
      </c>
      <c r="BD772" s="2">
        <v>4996293.5</v>
      </c>
      <c r="BE772" s="2">
        <v>7454737</v>
      </c>
      <c r="BF772" s="2">
        <v>7907226.5</v>
      </c>
      <c r="BG772" s="2">
        <v>6732700</v>
      </c>
      <c r="BH772" s="2">
        <v>8826200</v>
      </c>
      <c r="BI772" s="2">
        <v>4787260</v>
      </c>
      <c r="BJ772" s="2">
        <v>3794739.5</v>
      </c>
      <c r="BK772" s="2">
        <v>937640.69</v>
      </c>
      <c r="BL772" s="2">
        <v>990514.19</v>
      </c>
      <c r="BM772" s="2">
        <v>3351240</v>
      </c>
      <c r="BN772" s="2">
        <v>4996293.5</v>
      </c>
      <c r="BO772" s="2">
        <v>6253882</v>
      </c>
      <c r="BP772" s="2">
        <v>6969583</v>
      </c>
      <c r="BQ772" s="2">
        <v>5570125</v>
      </c>
      <c r="BR772" s="2">
        <v>6143272</v>
      </c>
      <c r="BS772" s="2">
        <v>5912245</v>
      </c>
      <c r="BT772" s="2">
        <v>5908555.5</v>
      </c>
      <c r="BU772" s="2">
        <v>1338705.8799999999</v>
      </c>
      <c r="BV772" s="2">
        <v>2424699.75</v>
      </c>
      <c r="BW772" s="2">
        <v>5060092.5</v>
      </c>
      <c r="BX772" s="2">
        <v>1</v>
      </c>
      <c r="BY772" s="2"/>
      <c r="BZ772" s="2"/>
      <c r="CA772" s="2"/>
      <c r="CB772" s="2" t="s">
        <v>93</v>
      </c>
      <c r="CC772" s="2" t="s">
        <v>93</v>
      </c>
      <c r="CD772" s="2" t="s">
        <v>93</v>
      </c>
      <c r="CE772" s="2" t="s">
        <v>93</v>
      </c>
      <c r="CF772" s="2" t="s">
        <v>93</v>
      </c>
      <c r="CG772" s="2" t="s">
        <v>93</v>
      </c>
      <c r="CH772" s="2" t="s">
        <v>93</v>
      </c>
      <c r="CI772" s="2" t="s">
        <v>93</v>
      </c>
      <c r="CJ772" s="2" t="s">
        <v>93</v>
      </c>
      <c r="CK772" s="2" t="s">
        <v>93</v>
      </c>
      <c r="CL772" s="2">
        <v>0.739815822298169</v>
      </c>
      <c r="CM772" s="2">
        <v>8.6878966602181001E-2</v>
      </c>
    </row>
    <row r="773" spans="1:91" x14ac:dyDescent="0.3">
      <c r="A773" s="2" t="s">
        <v>9703</v>
      </c>
      <c r="B773" s="2">
        <v>345908</v>
      </c>
      <c r="C773" s="2" t="s">
        <v>9703</v>
      </c>
      <c r="D773" s="2" t="s">
        <v>9704</v>
      </c>
      <c r="E773" s="2" t="s">
        <v>9703</v>
      </c>
      <c r="F773" s="2"/>
      <c r="G773" s="2" t="s">
        <v>9705</v>
      </c>
      <c r="H773" s="2">
        <v>16.297000000000001</v>
      </c>
      <c r="I773" s="2">
        <v>0.73662708669235499</v>
      </c>
      <c r="J773" s="2">
        <f t="shared" si="12"/>
        <v>1.6662756533727632</v>
      </c>
      <c r="K773" s="2">
        <v>1.5344047525322001E-2</v>
      </c>
      <c r="L773" s="2" t="s">
        <v>9706</v>
      </c>
      <c r="M773" s="2" t="s">
        <v>9707</v>
      </c>
      <c r="N773" s="2" t="s">
        <v>9708</v>
      </c>
      <c r="O773" s="2" t="s">
        <v>9709</v>
      </c>
      <c r="P773" s="2" t="s">
        <v>9710</v>
      </c>
      <c r="Q773" s="2" t="s">
        <v>9711</v>
      </c>
      <c r="R773" s="2" t="s">
        <v>9712</v>
      </c>
      <c r="S773" s="2" t="s">
        <v>9713</v>
      </c>
      <c r="T773" s="2" t="s">
        <v>9714</v>
      </c>
      <c r="U773" s="2" t="s">
        <v>9715</v>
      </c>
      <c r="V773" s="2" t="s">
        <v>92</v>
      </c>
      <c r="W773" s="2">
        <v>2</v>
      </c>
      <c r="X773" s="2">
        <v>1</v>
      </c>
      <c r="Y773" s="2">
        <v>0</v>
      </c>
      <c r="Z773" s="2">
        <v>1.1200000000000001</v>
      </c>
      <c r="AA773" s="2">
        <v>118392</v>
      </c>
      <c r="AB773" s="2">
        <v>62</v>
      </c>
      <c r="AC773" s="2">
        <v>1</v>
      </c>
      <c r="AD773" s="2">
        <v>1</v>
      </c>
      <c r="AE773" s="2">
        <v>1</v>
      </c>
      <c r="AF773" s="2">
        <v>1</v>
      </c>
      <c r="AG773" s="2">
        <v>2</v>
      </c>
      <c r="AH773" s="2">
        <v>2</v>
      </c>
      <c r="AI773" s="2">
        <v>1</v>
      </c>
      <c r="AJ773" s="2">
        <v>1</v>
      </c>
      <c r="AK773" s="2">
        <v>1</v>
      </c>
      <c r="AL773" s="2">
        <v>1</v>
      </c>
      <c r="AM773" s="2">
        <v>1</v>
      </c>
      <c r="AN773" s="2">
        <v>1</v>
      </c>
      <c r="AO773" s="2">
        <v>1</v>
      </c>
      <c r="AP773" s="2">
        <v>1</v>
      </c>
      <c r="AQ773" s="2">
        <v>1</v>
      </c>
      <c r="AR773" s="2">
        <v>1</v>
      </c>
      <c r="AS773" s="2">
        <v>1</v>
      </c>
      <c r="AT773" s="2">
        <v>1</v>
      </c>
      <c r="AU773" s="2">
        <v>1</v>
      </c>
      <c r="AV773" s="2">
        <v>1</v>
      </c>
      <c r="AW773" s="2">
        <v>1</v>
      </c>
      <c r="AX773" s="2">
        <v>1</v>
      </c>
      <c r="AY773" s="2">
        <v>1</v>
      </c>
      <c r="AZ773" s="2">
        <v>0</v>
      </c>
      <c r="BA773" s="2">
        <v>0</v>
      </c>
      <c r="BB773" s="2">
        <v>1</v>
      </c>
      <c r="BC773" s="2">
        <v>0</v>
      </c>
      <c r="BD773" s="2">
        <v>7018046</v>
      </c>
      <c r="BE773" s="2">
        <v>6224929.5</v>
      </c>
      <c r="BF773" s="2">
        <v>5781476</v>
      </c>
      <c r="BG773" s="2">
        <v>5741839</v>
      </c>
      <c r="BH773" s="2">
        <v>3476572.75</v>
      </c>
      <c r="BI773" s="2">
        <v>2559478</v>
      </c>
      <c r="BJ773" s="2">
        <v>1409082.88</v>
      </c>
      <c r="BK773" s="2">
        <v>1797295.75</v>
      </c>
      <c r="BL773" s="2">
        <v>1268745.5</v>
      </c>
      <c r="BM773" s="2">
        <v>2002688.25</v>
      </c>
      <c r="BN773" s="2">
        <v>7018046</v>
      </c>
      <c r="BO773" s="2">
        <v>5222179.5</v>
      </c>
      <c r="BP773" s="2">
        <v>5095905</v>
      </c>
      <c r="BQ773" s="2">
        <v>4750361.5</v>
      </c>
      <c r="BR773" s="2">
        <v>2419787.75</v>
      </c>
      <c r="BS773" s="2">
        <v>3160943.75</v>
      </c>
      <c r="BT773" s="2">
        <v>2193996.25</v>
      </c>
      <c r="BU773" s="2">
        <v>2566068.75</v>
      </c>
      <c r="BV773" s="2">
        <v>3105788</v>
      </c>
      <c r="BW773" s="2">
        <v>3023892</v>
      </c>
      <c r="BX773" s="2">
        <v>1</v>
      </c>
      <c r="BY773" s="2"/>
      <c r="BZ773" s="2"/>
      <c r="CA773" s="2"/>
      <c r="CB773" s="2" t="s">
        <v>93</v>
      </c>
      <c r="CC773" s="2" t="s">
        <v>93</v>
      </c>
      <c r="CD773" s="2" t="s">
        <v>93</v>
      </c>
      <c r="CE773" s="2" t="s">
        <v>93</v>
      </c>
      <c r="CF773" s="2" t="s">
        <v>93</v>
      </c>
      <c r="CG773" s="2" t="s">
        <v>93</v>
      </c>
      <c r="CH773" s="2" t="s">
        <v>93</v>
      </c>
      <c r="CI773" s="2" t="s">
        <v>93</v>
      </c>
      <c r="CJ773" s="2" t="s">
        <v>93</v>
      </c>
      <c r="CK773" s="2" t="s">
        <v>93</v>
      </c>
      <c r="CL773" s="2">
        <v>0.73662708669235499</v>
      </c>
      <c r="CM773" s="2">
        <v>1.5344047525322001E-2</v>
      </c>
    </row>
    <row r="774" spans="1:91" x14ac:dyDescent="0.3">
      <c r="A774" s="2" t="s">
        <v>9716</v>
      </c>
      <c r="B774" s="2">
        <v>346092</v>
      </c>
      <c r="C774" s="2" t="s">
        <v>9716</v>
      </c>
      <c r="D774" s="2" t="s">
        <v>9717</v>
      </c>
      <c r="E774" s="2" t="s">
        <v>9716</v>
      </c>
      <c r="F774" s="2"/>
      <c r="G774" s="2" t="s">
        <v>9718</v>
      </c>
      <c r="H774" s="2">
        <v>155.65899999999999</v>
      </c>
      <c r="I774" s="2">
        <v>0.73601937734386902</v>
      </c>
      <c r="J774" s="2">
        <f t="shared" si="12"/>
        <v>1.6655739125191471</v>
      </c>
      <c r="K774" s="2">
        <v>5.7021488770114103E-3</v>
      </c>
      <c r="L774" s="2" t="s">
        <v>9719</v>
      </c>
      <c r="M774" s="2" t="s">
        <v>9720</v>
      </c>
      <c r="N774" s="2" t="s">
        <v>9721</v>
      </c>
      <c r="O774" s="2" t="s">
        <v>9722</v>
      </c>
      <c r="P774" s="2" t="s">
        <v>9723</v>
      </c>
      <c r="Q774" s="2" t="s">
        <v>9724</v>
      </c>
      <c r="R774" s="2" t="s">
        <v>9725</v>
      </c>
      <c r="S774" s="2" t="s">
        <v>9726</v>
      </c>
      <c r="T774" s="2" t="s">
        <v>9727</v>
      </c>
      <c r="U774" s="2" t="s">
        <v>9728</v>
      </c>
      <c r="V774" s="2" t="s">
        <v>92</v>
      </c>
      <c r="W774" s="2">
        <v>2</v>
      </c>
      <c r="X774" s="2">
        <v>1</v>
      </c>
      <c r="Y774" s="2">
        <v>0</v>
      </c>
      <c r="Z774" s="2">
        <v>30.77</v>
      </c>
      <c r="AA774" s="2">
        <v>28263</v>
      </c>
      <c r="AB774" s="2">
        <v>14</v>
      </c>
      <c r="AC774" s="2">
        <v>6</v>
      </c>
      <c r="AD774" s="2">
        <v>6</v>
      </c>
      <c r="AE774" s="2">
        <v>6</v>
      </c>
      <c r="AF774" s="2">
        <v>6</v>
      </c>
      <c r="AG774" s="2">
        <v>30</v>
      </c>
      <c r="AH774" s="2">
        <v>30</v>
      </c>
      <c r="AI774" s="2">
        <v>6</v>
      </c>
      <c r="AJ774" s="2">
        <v>6</v>
      </c>
      <c r="AK774" s="2">
        <v>6</v>
      </c>
      <c r="AL774" s="2">
        <v>3</v>
      </c>
      <c r="AM774" s="2">
        <v>5</v>
      </c>
      <c r="AN774" s="2">
        <v>4</v>
      </c>
      <c r="AO774" s="2">
        <v>4</v>
      </c>
      <c r="AP774" s="2">
        <v>4</v>
      </c>
      <c r="AQ774" s="2">
        <v>5</v>
      </c>
      <c r="AR774" s="2">
        <v>2</v>
      </c>
      <c r="AS774" s="2">
        <v>3</v>
      </c>
      <c r="AT774" s="2">
        <v>3</v>
      </c>
      <c r="AU774" s="2">
        <v>5</v>
      </c>
      <c r="AV774" s="2">
        <v>2</v>
      </c>
      <c r="AW774" s="2">
        <v>4</v>
      </c>
      <c r="AX774" s="2">
        <v>1</v>
      </c>
      <c r="AY774" s="2">
        <v>3</v>
      </c>
      <c r="AZ774" s="2">
        <v>2</v>
      </c>
      <c r="BA774" s="2">
        <v>2</v>
      </c>
      <c r="BB774" s="2">
        <v>2</v>
      </c>
      <c r="BC774" s="2">
        <v>2</v>
      </c>
      <c r="BD774" s="2">
        <v>26128042</v>
      </c>
      <c r="BE774" s="2">
        <v>33935204</v>
      </c>
      <c r="BF774" s="2">
        <v>19971056</v>
      </c>
      <c r="BG774" s="2">
        <v>26668080</v>
      </c>
      <c r="BH774" s="2">
        <v>20503644</v>
      </c>
      <c r="BI774" s="2">
        <v>12556080</v>
      </c>
      <c r="BJ774" s="2">
        <v>8651640</v>
      </c>
      <c r="BK774" s="2">
        <v>8709166</v>
      </c>
      <c r="BL774" s="2">
        <v>3753725</v>
      </c>
      <c r="BM774" s="2">
        <v>8924997</v>
      </c>
      <c r="BN774" s="2">
        <v>26128042</v>
      </c>
      <c r="BO774" s="2">
        <v>28468714</v>
      </c>
      <c r="BP774" s="2">
        <v>17602876</v>
      </c>
      <c r="BQ774" s="2">
        <v>22063144</v>
      </c>
      <c r="BR774" s="2">
        <v>14271086</v>
      </c>
      <c r="BS774" s="2">
        <v>15506701</v>
      </c>
      <c r="BT774" s="2">
        <v>13470937</v>
      </c>
      <c r="BU774" s="2">
        <v>12434412</v>
      </c>
      <c r="BV774" s="2">
        <v>9188820</v>
      </c>
      <c r="BW774" s="2">
        <v>13476000</v>
      </c>
      <c r="BX774" s="2">
        <v>1</v>
      </c>
      <c r="BY774" s="2"/>
      <c r="BZ774" s="2"/>
      <c r="CA774" s="2"/>
      <c r="CB774" s="2" t="s">
        <v>93</v>
      </c>
      <c r="CC774" s="2" t="s">
        <v>93</v>
      </c>
      <c r="CD774" s="2" t="s">
        <v>93</v>
      </c>
      <c r="CE774" s="2" t="s">
        <v>93</v>
      </c>
      <c r="CF774" s="2" t="s">
        <v>93</v>
      </c>
      <c r="CG774" s="2" t="s">
        <v>93</v>
      </c>
      <c r="CH774" s="2" t="s">
        <v>93</v>
      </c>
      <c r="CI774" s="2" t="s">
        <v>93</v>
      </c>
      <c r="CJ774" s="2" t="s">
        <v>93</v>
      </c>
      <c r="CK774" s="2" t="s">
        <v>93</v>
      </c>
      <c r="CL774" s="2">
        <v>0.73601937734386902</v>
      </c>
      <c r="CM774" s="2">
        <v>5.7021488770114103E-3</v>
      </c>
    </row>
    <row r="775" spans="1:91" x14ac:dyDescent="0.3">
      <c r="A775" s="2" t="s">
        <v>9729</v>
      </c>
      <c r="B775" s="2">
        <v>344373</v>
      </c>
      <c r="C775" s="2" t="s">
        <v>9729</v>
      </c>
      <c r="D775" s="2" t="s">
        <v>9730</v>
      </c>
      <c r="E775" s="2" t="s">
        <v>9729</v>
      </c>
      <c r="F775" s="2"/>
      <c r="G775" s="2" t="s">
        <v>9731</v>
      </c>
      <c r="H775" s="2">
        <v>44.466000000000001</v>
      </c>
      <c r="I775" s="2">
        <v>0.734886358580365</v>
      </c>
      <c r="J775" s="2">
        <f t="shared" si="12"/>
        <v>1.664266369615661</v>
      </c>
      <c r="K775" s="2">
        <v>0.21507746929253299</v>
      </c>
      <c r="L775" s="2" t="s">
        <v>9732</v>
      </c>
      <c r="M775" s="2" t="s">
        <v>9733</v>
      </c>
      <c r="N775" s="5" t="s">
        <v>367</v>
      </c>
      <c r="O775" s="2" t="s">
        <v>9734</v>
      </c>
      <c r="P775" s="2" t="s">
        <v>9735</v>
      </c>
      <c r="Q775" s="5" t="s">
        <v>87</v>
      </c>
      <c r="R775" s="2" t="s">
        <v>9736</v>
      </c>
      <c r="S775" s="2" t="s">
        <v>9737</v>
      </c>
      <c r="T775" s="5" t="s">
        <v>90</v>
      </c>
      <c r="U775" s="5" t="s">
        <v>105</v>
      </c>
      <c r="V775" s="2" t="s">
        <v>92</v>
      </c>
      <c r="W775" s="2">
        <v>2</v>
      </c>
      <c r="X775" s="2">
        <v>1</v>
      </c>
      <c r="Y775" s="2">
        <v>0</v>
      </c>
      <c r="Z775" s="2">
        <v>1.95</v>
      </c>
      <c r="AA775" s="2">
        <v>83067</v>
      </c>
      <c r="AB775" s="2">
        <v>49</v>
      </c>
      <c r="AC775" s="2">
        <v>1</v>
      </c>
      <c r="AD775" s="2">
        <v>1</v>
      </c>
      <c r="AE775" s="2">
        <v>1</v>
      </c>
      <c r="AF775" s="2">
        <v>1</v>
      </c>
      <c r="AG775" s="2">
        <v>2</v>
      </c>
      <c r="AH775" s="2">
        <v>2</v>
      </c>
      <c r="AI775" s="2">
        <v>1</v>
      </c>
      <c r="AJ775" s="2">
        <v>1</v>
      </c>
      <c r="AK775" s="2">
        <v>1</v>
      </c>
      <c r="AL775" s="2"/>
      <c r="AM775" s="2">
        <v>1</v>
      </c>
      <c r="AN775" s="2">
        <v>1</v>
      </c>
      <c r="AO775" s="2"/>
      <c r="AP775" s="2">
        <v>1</v>
      </c>
      <c r="AQ775" s="2">
        <v>1</v>
      </c>
      <c r="AR775" s="2"/>
      <c r="AS775" s="2"/>
      <c r="AT775" s="2">
        <v>0</v>
      </c>
      <c r="AU775" s="2">
        <v>0</v>
      </c>
      <c r="AV775" s="2">
        <v>0</v>
      </c>
      <c r="AW775" s="2">
        <v>1</v>
      </c>
      <c r="AX775" s="2">
        <v>1</v>
      </c>
      <c r="AY775" s="2">
        <v>0</v>
      </c>
      <c r="AZ775" s="2">
        <v>0</v>
      </c>
      <c r="BA775" s="2">
        <v>0</v>
      </c>
      <c r="BB775" s="2">
        <v>0</v>
      </c>
      <c r="BC775" s="2">
        <v>0</v>
      </c>
      <c r="BD775" s="2">
        <v>3442824</v>
      </c>
      <c r="BE775" s="2">
        <v>2908123.25</v>
      </c>
      <c r="BF775" s="2"/>
      <c r="BG775" s="2">
        <v>2733539.25</v>
      </c>
      <c r="BH775" s="2">
        <v>3058724.5</v>
      </c>
      <c r="BI775" s="2"/>
      <c r="BJ775" s="2">
        <v>1435615.75</v>
      </c>
      <c r="BK775" s="2">
        <v>2176994.5</v>
      </c>
      <c r="BL775" s="2"/>
      <c r="BM775" s="2"/>
      <c r="BN775" s="2">
        <v>3442824</v>
      </c>
      <c r="BO775" s="2">
        <v>2439665</v>
      </c>
      <c r="BP775" s="2"/>
      <c r="BQ775" s="2">
        <v>2261523</v>
      </c>
      <c r="BR775" s="2">
        <v>2128954.25</v>
      </c>
      <c r="BS775" s="2"/>
      <c r="BT775" s="2">
        <v>2235309</v>
      </c>
      <c r="BU775" s="2">
        <v>3108179.25</v>
      </c>
      <c r="BV775" s="2"/>
      <c r="BW775" s="2"/>
      <c r="BX775" s="2">
        <v>1</v>
      </c>
      <c r="BY775" s="2"/>
      <c r="BZ775" s="2"/>
      <c r="CA775" s="2"/>
      <c r="CB775" s="2" t="s">
        <v>93</v>
      </c>
      <c r="CC775" s="2" t="s">
        <v>93</v>
      </c>
      <c r="CD775" s="5" t="s">
        <v>94</v>
      </c>
      <c r="CE775" s="2" t="s">
        <v>93</v>
      </c>
      <c r="CF775" s="2" t="s">
        <v>93</v>
      </c>
      <c r="CG775" s="5" t="s">
        <v>94</v>
      </c>
      <c r="CH775" s="2" t="s">
        <v>93</v>
      </c>
      <c r="CI775" s="2" t="s">
        <v>93</v>
      </c>
      <c r="CJ775" s="5" t="s">
        <v>94</v>
      </c>
      <c r="CK775" s="5" t="s">
        <v>94</v>
      </c>
      <c r="CL775" s="2">
        <v>0.734886358580365</v>
      </c>
      <c r="CM775" s="2">
        <v>0.21507746929253299</v>
      </c>
    </row>
    <row r="776" spans="1:91" x14ac:dyDescent="0.3">
      <c r="A776" s="2" t="s">
        <v>9738</v>
      </c>
      <c r="B776" s="2">
        <v>346049</v>
      </c>
      <c r="C776" s="2" t="s">
        <v>9738</v>
      </c>
      <c r="D776" s="2" t="s">
        <v>9739</v>
      </c>
      <c r="E776" s="2" t="s">
        <v>9738</v>
      </c>
      <c r="F776" s="2"/>
      <c r="G776" s="2" t="s">
        <v>9740</v>
      </c>
      <c r="H776" s="2">
        <v>96.394000000000005</v>
      </c>
      <c r="I776" s="2">
        <v>0.73457544558547405</v>
      </c>
      <c r="J776" s="2">
        <f t="shared" si="12"/>
        <v>1.6639077447683823</v>
      </c>
      <c r="K776" s="2">
        <v>8.5536386804255807E-2</v>
      </c>
      <c r="L776" s="2" t="s">
        <v>9741</v>
      </c>
      <c r="M776" s="2" t="s">
        <v>9742</v>
      </c>
      <c r="N776" s="2" t="s">
        <v>9743</v>
      </c>
      <c r="O776" s="2" t="s">
        <v>9744</v>
      </c>
      <c r="P776" s="2" t="s">
        <v>9745</v>
      </c>
      <c r="Q776" s="2" t="s">
        <v>9746</v>
      </c>
      <c r="R776" s="2" t="s">
        <v>9747</v>
      </c>
      <c r="S776" s="2" t="s">
        <v>9748</v>
      </c>
      <c r="T776" s="2" t="s">
        <v>9749</v>
      </c>
      <c r="U776" s="2" t="s">
        <v>9750</v>
      </c>
      <c r="V776" s="2" t="s">
        <v>92</v>
      </c>
      <c r="W776" s="2">
        <v>2</v>
      </c>
      <c r="X776" s="2">
        <v>1</v>
      </c>
      <c r="Y776" s="2">
        <v>0</v>
      </c>
      <c r="Z776" s="2">
        <v>14.89</v>
      </c>
      <c r="AA776" s="2">
        <v>47347</v>
      </c>
      <c r="AB776" s="2">
        <v>29</v>
      </c>
      <c r="AC776" s="2">
        <v>5</v>
      </c>
      <c r="AD776" s="2">
        <v>5</v>
      </c>
      <c r="AE776" s="2">
        <v>5</v>
      </c>
      <c r="AF776" s="2">
        <v>5</v>
      </c>
      <c r="AG776" s="2">
        <v>13</v>
      </c>
      <c r="AH776" s="2">
        <v>13</v>
      </c>
      <c r="AI776" s="2">
        <v>5</v>
      </c>
      <c r="AJ776" s="2">
        <v>3</v>
      </c>
      <c r="AK776" s="2">
        <v>4</v>
      </c>
      <c r="AL776" s="2">
        <v>5</v>
      </c>
      <c r="AM776" s="2">
        <v>4</v>
      </c>
      <c r="AN776" s="2">
        <v>5</v>
      </c>
      <c r="AO776" s="2">
        <v>3</v>
      </c>
      <c r="AP776" s="2">
        <v>5</v>
      </c>
      <c r="AQ776" s="2">
        <v>3</v>
      </c>
      <c r="AR776" s="2">
        <v>4</v>
      </c>
      <c r="AS776" s="2">
        <v>3</v>
      </c>
      <c r="AT776" s="2">
        <v>0</v>
      </c>
      <c r="AU776" s="2">
        <v>1</v>
      </c>
      <c r="AV776" s="2">
        <v>2</v>
      </c>
      <c r="AW776" s="2">
        <v>2</v>
      </c>
      <c r="AX776" s="2">
        <v>3</v>
      </c>
      <c r="AY776" s="2">
        <v>0</v>
      </c>
      <c r="AZ776" s="2">
        <v>2</v>
      </c>
      <c r="BA776" s="2">
        <v>2</v>
      </c>
      <c r="BB776" s="2">
        <v>1</v>
      </c>
      <c r="BC776" s="2">
        <v>1</v>
      </c>
      <c r="BD776" s="2">
        <v>6162238.5</v>
      </c>
      <c r="BE776" s="2">
        <v>15793451</v>
      </c>
      <c r="BF776" s="2">
        <v>16666044</v>
      </c>
      <c r="BG776" s="2">
        <v>24013366</v>
      </c>
      <c r="BH776" s="2">
        <v>36922464</v>
      </c>
      <c r="BI776" s="2">
        <v>4828737.5</v>
      </c>
      <c r="BJ776" s="2">
        <v>8712379</v>
      </c>
      <c r="BK776" s="2">
        <v>4004759</v>
      </c>
      <c r="BL776" s="2">
        <v>4682518</v>
      </c>
      <c r="BM776" s="2">
        <v>5997321.5</v>
      </c>
      <c r="BN776" s="2">
        <v>6162238.5</v>
      </c>
      <c r="BO776" s="2">
        <v>13249346</v>
      </c>
      <c r="BP776" s="2">
        <v>14689774</v>
      </c>
      <c r="BQ776" s="2">
        <v>19866836</v>
      </c>
      <c r="BR776" s="2">
        <v>25699024</v>
      </c>
      <c r="BS776" s="2">
        <v>5963469</v>
      </c>
      <c r="BT776" s="2">
        <v>13565510</v>
      </c>
      <c r="BU776" s="2">
        <v>5717749.5</v>
      </c>
      <c r="BV776" s="2">
        <v>11462431</v>
      </c>
      <c r="BW776" s="2">
        <v>9055454</v>
      </c>
      <c r="BX776" s="2">
        <v>1</v>
      </c>
      <c r="BY776" s="2"/>
      <c r="BZ776" s="2"/>
      <c r="CA776" s="2"/>
      <c r="CB776" s="2" t="s">
        <v>93</v>
      </c>
      <c r="CC776" s="2" t="s">
        <v>93</v>
      </c>
      <c r="CD776" s="2" t="s">
        <v>93</v>
      </c>
      <c r="CE776" s="2" t="s">
        <v>93</v>
      </c>
      <c r="CF776" s="2" t="s">
        <v>93</v>
      </c>
      <c r="CG776" s="2" t="s">
        <v>93</v>
      </c>
      <c r="CH776" s="2" t="s">
        <v>93</v>
      </c>
      <c r="CI776" s="2" t="s">
        <v>93</v>
      </c>
      <c r="CJ776" s="2" t="s">
        <v>93</v>
      </c>
      <c r="CK776" s="2" t="s">
        <v>93</v>
      </c>
      <c r="CL776" s="2">
        <v>0.73457544558547405</v>
      </c>
      <c r="CM776" s="2">
        <v>8.5536386804255807E-2</v>
      </c>
    </row>
    <row r="777" spans="1:91" x14ac:dyDescent="0.3">
      <c r="A777" s="2" t="s">
        <v>9751</v>
      </c>
      <c r="B777" s="2">
        <v>344409</v>
      </c>
      <c r="C777" s="2" t="s">
        <v>9751</v>
      </c>
      <c r="D777" s="2" t="s">
        <v>9752</v>
      </c>
      <c r="E777" s="2" t="s">
        <v>9751</v>
      </c>
      <c r="F777" s="2"/>
      <c r="G777" s="2" t="s">
        <v>9753</v>
      </c>
      <c r="H777" s="2">
        <v>19.048999999999999</v>
      </c>
      <c r="I777" s="2">
        <v>0.73416834708187995</v>
      </c>
      <c r="J777" s="2">
        <f t="shared" si="12"/>
        <v>1.6634382908835783</v>
      </c>
      <c r="K777" s="2">
        <v>3.66324017092007E-2</v>
      </c>
      <c r="L777" s="2" t="s">
        <v>9754</v>
      </c>
      <c r="M777" s="2" t="s">
        <v>9755</v>
      </c>
      <c r="N777" s="2" t="s">
        <v>9756</v>
      </c>
      <c r="O777" s="2" t="s">
        <v>9757</v>
      </c>
      <c r="P777" s="2" t="s">
        <v>9758</v>
      </c>
      <c r="Q777" s="2" t="s">
        <v>9759</v>
      </c>
      <c r="R777" s="2" t="s">
        <v>9760</v>
      </c>
      <c r="S777" s="2" t="s">
        <v>9761</v>
      </c>
      <c r="T777" s="2" t="s">
        <v>9762</v>
      </c>
      <c r="U777" s="2" t="s">
        <v>9763</v>
      </c>
      <c r="V777" s="2" t="s">
        <v>92</v>
      </c>
      <c r="W777" s="2">
        <v>2</v>
      </c>
      <c r="X777" s="2">
        <v>1</v>
      </c>
      <c r="Y777" s="2">
        <v>0</v>
      </c>
      <c r="Z777" s="2">
        <v>4.18</v>
      </c>
      <c r="AA777" s="2">
        <v>69838</v>
      </c>
      <c r="AB777" s="2">
        <v>47</v>
      </c>
      <c r="AC777" s="2">
        <v>2</v>
      </c>
      <c r="AD777" s="2">
        <v>2</v>
      </c>
      <c r="AE777" s="2">
        <v>2</v>
      </c>
      <c r="AF777" s="2">
        <v>2</v>
      </c>
      <c r="AG777" s="2">
        <v>2</v>
      </c>
      <c r="AH777" s="2">
        <v>2</v>
      </c>
      <c r="AI777" s="2">
        <v>2</v>
      </c>
      <c r="AJ777" s="2">
        <v>2</v>
      </c>
      <c r="AK777" s="2">
        <v>1</v>
      </c>
      <c r="AL777" s="2">
        <v>1</v>
      </c>
      <c r="AM777" s="2">
        <v>2</v>
      </c>
      <c r="AN777" s="2">
        <v>2</v>
      </c>
      <c r="AO777" s="2">
        <v>1</v>
      </c>
      <c r="AP777" s="2">
        <v>1</v>
      </c>
      <c r="AQ777" s="2">
        <v>1</v>
      </c>
      <c r="AR777" s="2">
        <v>1</v>
      </c>
      <c r="AS777" s="2">
        <v>1</v>
      </c>
      <c r="AT777" s="2">
        <v>0</v>
      </c>
      <c r="AU777" s="2">
        <v>0</v>
      </c>
      <c r="AV777" s="2">
        <v>0</v>
      </c>
      <c r="AW777" s="2">
        <v>0</v>
      </c>
      <c r="AX777" s="2">
        <v>2</v>
      </c>
      <c r="AY777" s="2">
        <v>0</v>
      </c>
      <c r="AZ777" s="2">
        <v>0</v>
      </c>
      <c r="BA777" s="2">
        <v>0</v>
      </c>
      <c r="BB777" s="2">
        <v>0</v>
      </c>
      <c r="BC777" s="2">
        <v>0</v>
      </c>
      <c r="BD777" s="2">
        <v>6011322</v>
      </c>
      <c r="BE777" s="2">
        <v>2523598.5</v>
      </c>
      <c r="BF777" s="2">
        <v>3155795.75</v>
      </c>
      <c r="BG777" s="2">
        <v>6127005</v>
      </c>
      <c r="BH777" s="2">
        <v>8350139</v>
      </c>
      <c r="BI777" s="2">
        <v>2108072</v>
      </c>
      <c r="BJ777" s="2">
        <v>1258216</v>
      </c>
      <c r="BK777" s="2">
        <v>1330972.75</v>
      </c>
      <c r="BL777" s="2">
        <v>1159798</v>
      </c>
      <c r="BM777" s="2">
        <v>1970849.38</v>
      </c>
      <c r="BN777" s="2">
        <v>6011322</v>
      </c>
      <c r="BO777" s="2">
        <v>2117081.75</v>
      </c>
      <c r="BP777" s="2">
        <v>2781579.75</v>
      </c>
      <c r="BQ777" s="2">
        <v>5069019</v>
      </c>
      <c r="BR777" s="2">
        <v>5811920.5</v>
      </c>
      <c r="BS777" s="2">
        <v>2603459.5</v>
      </c>
      <c r="BT777" s="2">
        <v>1959090.75</v>
      </c>
      <c r="BU777" s="2">
        <v>1900281.25</v>
      </c>
      <c r="BV777" s="2">
        <v>2839093</v>
      </c>
      <c r="BW777" s="2">
        <v>2975818</v>
      </c>
      <c r="BX777" s="2">
        <v>1</v>
      </c>
      <c r="BY777" s="2"/>
      <c r="BZ777" s="2"/>
      <c r="CA777" s="2"/>
      <c r="CB777" s="2" t="s">
        <v>93</v>
      </c>
      <c r="CC777" s="2" t="s">
        <v>93</v>
      </c>
      <c r="CD777" s="2" t="s">
        <v>93</v>
      </c>
      <c r="CE777" s="2" t="s">
        <v>93</v>
      </c>
      <c r="CF777" s="2" t="s">
        <v>93</v>
      </c>
      <c r="CG777" s="2" t="s">
        <v>93</v>
      </c>
      <c r="CH777" s="2" t="s">
        <v>93</v>
      </c>
      <c r="CI777" s="2" t="s">
        <v>93</v>
      </c>
      <c r="CJ777" s="2" t="s">
        <v>93</v>
      </c>
      <c r="CK777" s="2" t="s">
        <v>93</v>
      </c>
      <c r="CL777" s="2">
        <v>0.73416834708187995</v>
      </c>
      <c r="CM777" s="2">
        <v>3.66324017092007E-2</v>
      </c>
    </row>
    <row r="778" spans="1:91" x14ac:dyDescent="0.3">
      <c r="A778" s="2" t="s">
        <v>9764</v>
      </c>
      <c r="B778" s="2">
        <v>344883</v>
      </c>
      <c r="C778" s="2" t="s">
        <v>9764</v>
      </c>
      <c r="D778" s="2" t="s">
        <v>9765</v>
      </c>
      <c r="E778" s="2" t="s">
        <v>9764</v>
      </c>
      <c r="F778" s="2"/>
      <c r="G778" s="2" t="s">
        <v>9766</v>
      </c>
      <c r="H778" s="2">
        <v>28.236999999999998</v>
      </c>
      <c r="I778" s="2">
        <v>0.73236029446449502</v>
      </c>
      <c r="J778" s="2">
        <f t="shared" si="12"/>
        <v>1.6613548983193771</v>
      </c>
      <c r="K778" s="2">
        <v>6.8713141517047202E-2</v>
      </c>
      <c r="L778" s="2" t="s">
        <v>9767</v>
      </c>
      <c r="M778" s="2" t="s">
        <v>9768</v>
      </c>
      <c r="N778" s="2" t="s">
        <v>9769</v>
      </c>
      <c r="O778" s="2" t="s">
        <v>9770</v>
      </c>
      <c r="P778" s="2" t="s">
        <v>9771</v>
      </c>
      <c r="Q778" s="2" t="s">
        <v>9772</v>
      </c>
      <c r="R778" s="2" t="s">
        <v>9773</v>
      </c>
      <c r="S778" s="2" t="s">
        <v>9774</v>
      </c>
      <c r="T778" s="2" t="s">
        <v>9775</v>
      </c>
      <c r="U778" s="2" t="s">
        <v>9776</v>
      </c>
      <c r="V778" s="2" t="s">
        <v>92</v>
      </c>
      <c r="W778" s="2">
        <v>2</v>
      </c>
      <c r="X778" s="2">
        <v>1</v>
      </c>
      <c r="Y778" s="2">
        <v>0</v>
      </c>
      <c r="Z778" s="2">
        <v>7.66</v>
      </c>
      <c r="AA778" s="2">
        <v>25104</v>
      </c>
      <c r="AB778" s="2">
        <v>12</v>
      </c>
      <c r="AC778" s="2">
        <v>2</v>
      </c>
      <c r="AD778" s="2">
        <v>2</v>
      </c>
      <c r="AE778" s="2">
        <v>2</v>
      </c>
      <c r="AF778" s="2">
        <v>2</v>
      </c>
      <c r="AG778" s="2">
        <v>2</v>
      </c>
      <c r="AH778" s="2">
        <v>2</v>
      </c>
      <c r="AI778" s="2">
        <v>2</v>
      </c>
      <c r="AJ778" s="2">
        <v>2</v>
      </c>
      <c r="AK778" s="2">
        <v>2</v>
      </c>
      <c r="AL778" s="2">
        <v>2</v>
      </c>
      <c r="AM778" s="2">
        <v>2</v>
      </c>
      <c r="AN778" s="2">
        <v>2</v>
      </c>
      <c r="AO778" s="2">
        <v>2</v>
      </c>
      <c r="AP778" s="2">
        <v>1</v>
      </c>
      <c r="AQ778" s="2">
        <v>2</v>
      </c>
      <c r="AR778" s="2">
        <v>1</v>
      </c>
      <c r="AS778" s="2">
        <v>2</v>
      </c>
      <c r="AT778" s="2">
        <v>1</v>
      </c>
      <c r="AU778" s="2">
        <v>0</v>
      </c>
      <c r="AV778" s="2">
        <v>0</v>
      </c>
      <c r="AW778" s="2">
        <v>0</v>
      </c>
      <c r="AX778" s="2">
        <v>1</v>
      </c>
      <c r="AY778" s="2">
        <v>0</v>
      </c>
      <c r="AZ778" s="2">
        <v>1</v>
      </c>
      <c r="BA778" s="2">
        <v>0</v>
      </c>
      <c r="BB778" s="2">
        <v>0</v>
      </c>
      <c r="BC778" s="2">
        <v>0</v>
      </c>
      <c r="BD778" s="2">
        <v>4145733.5</v>
      </c>
      <c r="BE778" s="2">
        <v>4611081</v>
      </c>
      <c r="BF778" s="2">
        <v>3690473</v>
      </c>
      <c r="BG778" s="2">
        <v>6360290</v>
      </c>
      <c r="BH778" s="2">
        <v>6204240.5</v>
      </c>
      <c r="BI778" s="2">
        <v>2935455.75</v>
      </c>
      <c r="BJ778" s="2">
        <v>592908</v>
      </c>
      <c r="BK778" s="2">
        <v>2925555.5</v>
      </c>
      <c r="BL778" s="2">
        <v>1012059.06</v>
      </c>
      <c r="BM778" s="2">
        <v>1791020.38</v>
      </c>
      <c r="BN778" s="2">
        <v>4145733.5</v>
      </c>
      <c r="BO778" s="2">
        <v>3868299.75</v>
      </c>
      <c r="BP778" s="2">
        <v>3252854.5</v>
      </c>
      <c r="BQ778" s="2">
        <v>5262021</v>
      </c>
      <c r="BR778" s="2">
        <v>4318318</v>
      </c>
      <c r="BS778" s="2">
        <v>3625274.75</v>
      </c>
      <c r="BT778" s="2">
        <v>923180.62</v>
      </c>
      <c r="BU778" s="2">
        <v>4176928.5</v>
      </c>
      <c r="BV778" s="2">
        <v>2477440</v>
      </c>
      <c r="BW778" s="2">
        <v>2704291.25</v>
      </c>
      <c r="BX778" s="2">
        <v>1</v>
      </c>
      <c r="BY778" s="2"/>
      <c r="BZ778" s="2"/>
      <c r="CA778" s="2"/>
      <c r="CB778" s="2" t="s">
        <v>93</v>
      </c>
      <c r="CC778" s="2" t="s">
        <v>93</v>
      </c>
      <c r="CD778" s="2" t="s">
        <v>93</v>
      </c>
      <c r="CE778" s="2" t="s">
        <v>93</v>
      </c>
      <c r="CF778" s="2" t="s">
        <v>93</v>
      </c>
      <c r="CG778" s="2" t="s">
        <v>93</v>
      </c>
      <c r="CH778" s="2" t="s">
        <v>93</v>
      </c>
      <c r="CI778" s="2" t="s">
        <v>93</v>
      </c>
      <c r="CJ778" s="2" t="s">
        <v>93</v>
      </c>
      <c r="CK778" s="2" t="s">
        <v>93</v>
      </c>
      <c r="CL778" s="2">
        <v>0.73236029446449502</v>
      </c>
      <c r="CM778" s="2">
        <v>6.8713141517047202E-2</v>
      </c>
    </row>
    <row r="779" spans="1:91" x14ac:dyDescent="0.3">
      <c r="A779" s="2" t="s">
        <v>9777</v>
      </c>
      <c r="B779" s="2">
        <v>345280</v>
      </c>
      <c r="C779" s="2" t="s">
        <v>9777</v>
      </c>
      <c r="D779" s="2" t="s">
        <v>9778</v>
      </c>
      <c r="E779" s="2" t="s">
        <v>9777</v>
      </c>
      <c r="F779" s="2"/>
      <c r="G779" s="2" t="s">
        <v>9779</v>
      </c>
      <c r="H779" s="2">
        <v>36.631</v>
      </c>
      <c r="I779" s="2">
        <v>0.73188865316823704</v>
      </c>
      <c r="J779" s="2">
        <f t="shared" si="12"/>
        <v>1.6608118622033043</v>
      </c>
      <c r="K779" s="2">
        <v>2.9582006624177499E-2</v>
      </c>
      <c r="L779" s="2" t="s">
        <v>9780</v>
      </c>
      <c r="M779" s="2" t="s">
        <v>9781</v>
      </c>
      <c r="N779" s="2" t="s">
        <v>9782</v>
      </c>
      <c r="O779" s="2" t="s">
        <v>9783</v>
      </c>
      <c r="P779" s="2" t="s">
        <v>9784</v>
      </c>
      <c r="Q779" s="2" t="s">
        <v>9785</v>
      </c>
      <c r="R779" s="2" t="s">
        <v>9786</v>
      </c>
      <c r="S779" s="5" t="s">
        <v>89</v>
      </c>
      <c r="T779" s="5" t="s">
        <v>90</v>
      </c>
      <c r="U779" s="5" t="s">
        <v>105</v>
      </c>
      <c r="V779" s="2" t="s">
        <v>92</v>
      </c>
      <c r="W779" s="2">
        <v>2</v>
      </c>
      <c r="X779" s="2">
        <v>1</v>
      </c>
      <c r="Y779" s="2">
        <v>0</v>
      </c>
      <c r="Z779" s="2">
        <v>3.15</v>
      </c>
      <c r="AA779" s="2">
        <v>51964</v>
      </c>
      <c r="AB779" s="2">
        <v>25</v>
      </c>
      <c r="AC779" s="2">
        <v>1</v>
      </c>
      <c r="AD779" s="2">
        <v>1</v>
      </c>
      <c r="AE779" s="2">
        <v>1</v>
      </c>
      <c r="AF779" s="2">
        <v>1</v>
      </c>
      <c r="AG779" s="2">
        <v>2</v>
      </c>
      <c r="AH779" s="2">
        <v>2</v>
      </c>
      <c r="AI779" s="2">
        <v>1</v>
      </c>
      <c r="AJ779" s="2">
        <v>1</v>
      </c>
      <c r="AK779" s="2">
        <v>1</v>
      </c>
      <c r="AL779" s="2">
        <v>1</v>
      </c>
      <c r="AM779" s="2">
        <v>1</v>
      </c>
      <c r="AN779" s="2">
        <v>1</v>
      </c>
      <c r="AO779" s="2">
        <v>1</v>
      </c>
      <c r="AP779" s="2">
        <v>1</v>
      </c>
      <c r="AQ779" s="2"/>
      <c r="AR779" s="2"/>
      <c r="AS779" s="2"/>
      <c r="AT779" s="2">
        <v>0</v>
      </c>
      <c r="AU779" s="2">
        <v>1</v>
      </c>
      <c r="AV779" s="2">
        <v>0</v>
      </c>
      <c r="AW779" s="2">
        <v>0</v>
      </c>
      <c r="AX779" s="2">
        <v>1</v>
      </c>
      <c r="AY779" s="2">
        <v>0</v>
      </c>
      <c r="AZ779" s="2">
        <v>0</v>
      </c>
      <c r="BA779" s="2">
        <v>0</v>
      </c>
      <c r="BB779" s="2">
        <v>0</v>
      </c>
      <c r="BC779" s="2">
        <v>0</v>
      </c>
      <c r="BD779" s="2">
        <v>994400.19</v>
      </c>
      <c r="BE779" s="2">
        <v>1439990</v>
      </c>
      <c r="BF779" s="2">
        <v>890357.19</v>
      </c>
      <c r="BG779" s="2">
        <v>714628.44</v>
      </c>
      <c r="BH779" s="2">
        <v>2176124.5</v>
      </c>
      <c r="BI779" s="2">
        <v>497316.84</v>
      </c>
      <c r="BJ779" s="2">
        <v>215507.48</v>
      </c>
      <c r="BK779" s="2"/>
      <c r="BL779" s="2"/>
      <c r="BM779" s="2"/>
      <c r="BN779" s="2">
        <v>994400.19</v>
      </c>
      <c r="BO779" s="2">
        <v>1208027.6200000001</v>
      </c>
      <c r="BP779" s="2">
        <v>784778.12</v>
      </c>
      <c r="BQ779" s="2">
        <v>591229.31000000006</v>
      </c>
      <c r="BR779" s="2">
        <v>1514641</v>
      </c>
      <c r="BS779" s="2">
        <v>614184.06000000006</v>
      </c>
      <c r="BT779" s="2">
        <v>335553.47</v>
      </c>
      <c r="BU779" s="2"/>
      <c r="BV779" s="2"/>
      <c r="BW779" s="2"/>
      <c r="BX779" s="2">
        <v>1</v>
      </c>
      <c r="BY779" s="2"/>
      <c r="BZ779" s="2"/>
      <c r="CA779" s="2"/>
      <c r="CB779" s="2" t="s">
        <v>93</v>
      </c>
      <c r="CC779" s="2" t="s">
        <v>93</v>
      </c>
      <c r="CD779" s="2" t="s">
        <v>93</v>
      </c>
      <c r="CE779" s="2" t="s">
        <v>93</v>
      </c>
      <c r="CF779" s="2" t="s">
        <v>93</v>
      </c>
      <c r="CG779" s="2" t="s">
        <v>93</v>
      </c>
      <c r="CH779" s="2" t="s">
        <v>93</v>
      </c>
      <c r="CI779" s="5" t="s">
        <v>94</v>
      </c>
      <c r="CJ779" s="5" t="s">
        <v>94</v>
      </c>
      <c r="CK779" s="5" t="s">
        <v>94</v>
      </c>
      <c r="CL779" s="2">
        <v>0.73188865316823704</v>
      </c>
      <c r="CM779" s="2">
        <v>2.9582006624177499E-2</v>
      </c>
    </row>
    <row r="780" spans="1:91" x14ac:dyDescent="0.3">
      <c r="A780" s="2" t="s">
        <v>9787</v>
      </c>
      <c r="B780" s="2">
        <v>346609</v>
      </c>
      <c r="C780" s="2" t="s">
        <v>9787</v>
      </c>
      <c r="D780" s="2" t="s">
        <v>9788</v>
      </c>
      <c r="E780" s="2" t="s">
        <v>9787</v>
      </c>
      <c r="F780" s="2"/>
      <c r="G780" s="2" t="s">
        <v>9789</v>
      </c>
      <c r="H780" s="2">
        <v>55.402999999999999</v>
      </c>
      <c r="I780" s="2">
        <v>0.72911914210357098</v>
      </c>
      <c r="J780" s="2">
        <f t="shared" si="12"/>
        <v>1.6576266951308762</v>
      </c>
      <c r="K780" s="2">
        <v>0.14535843495806</v>
      </c>
      <c r="L780" s="2" t="s">
        <v>9790</v>
      </c>
      <c r="M780" s="2" t="s">
        <v>9791</v>
      </c>
      <c r="N780" s="5" t="s">
        <v>367</v>
      </c>
      <c r="O780" s="2" t="s">
        <v>9792</v>
      </c>
      <c r="P780" s="2" t="s">
        <v>9793</v>
      </c>
      <c r="Q780" s="2" t="s">
        <v>9794</v>
      </c>
      <c r="R780" s="2" t="s">
        <v>9795</v>
      </c>
      <c r="S780" s="2" t="s">
        <v>9796</v>
      </c>
      <c r="T780" s="2" t="s">
        <v>9797</v>
      </c>
      <c r="U780" s="2" t="s">
        <v>9798</v>
      </c>
      <c r="V780" s="2" t="s">
        <v>92</v>
      </c>
      <c r="W780" s="2">
        <v>2</v>
      </c>
      <c r="X780" s="2">
        <v>1</v>
      </c>
      <c r="Y780" s="2">
        <v>0</v>
      </c>
      <c r="Z780" s="2">
        <v>4.42</v>
      </c>
      <c r="AA780" s="2">
        <v>71079</v>
      </c>
      <c r="AB780" s="2">
        <v>30</v>
      </c>
      <c r="AC780" s="2">
        <v>2</v>
      </c>
      <c r="AD780" s="2">
        <v>2</v>
      </c>
      <c r="AE780" s="2">
        <v>2</v>
      </c>
      <c r="AF780" s="2">
        <v>2</v>
      </c>
      <c r="AG780" s="2">
        <v>3</v>
      </c>
      <c r="AH780" s="2">
        <v>3</v>
      </c>
      <c r="AI780" s="2">
        <v>2</v>
      </c>
      <c r="AJ780" s="2">
        <v>2</v>
      </c>
      <c r="AK780" s="2">
        <v>1</v>
      </c>
      <c r="AL780" s="2"/>
      <c r="AM780" s="2">
        <v>2</v>
      </c>
      <c r="AN780" s="2">
        <v>1</v>
      </c>
      <c r="AO780" s="2">
        <v>1</v>
      </c>
      <c r="AP780" s="2">
        <v>1</v>
      </c>
      <c r="AQ780" s="2">
        <v>1</v>
      </c>
      <c r="AR780" s="2">
        <v>1</v>
      </c>
      <c r="AS780" s="2">
        <v>1</v>
      </c>
      <c r="AT780" s="2">
        <v>1</v>
      </c>
      <c r="AU780" s="2">
        <v>0</v>
      </c>
      <c r="AV780" s="2">
        <v>0</v>
      </c>
      <c r="AW780" s="2">
        <v>1</v>
      </c>
      <c r="AX780" s="2">
        <v>0</v>
      </c>
      <c r="AY780" s="2">
        <v>0</v>
      </c>
      <c r="AZ780" s="2">
        <v>0</v>
      </c>
      <c r="BA780" s="2">
        <v>0</v>
      </c>
      <c r="BB780" s="2">
        <v>0</v>
      </c>
      <c r="BC780" s="2">
        <v>0</v>
      </c>
      <c r="BD780" s="2">
        <v>4111329.75</v>
      </c>
      <c r="BE780" s="2">
        <v>2478706</v>
      </c>
      <c r="BF780" s="2"/>
      <c r="BG780" s="2">
        <v>4521459.5</v>
      </c>
      <c r="BH780" s="2">
        <v>3140621.75</v>
      </c>
      <c r="BI780" s="2">
        <v>1383341.38</v>
      </c>
      <c r="BJ780" s="2">
        <v>917733.69</v>
      </c>
      <c r="BK780" s="2">
        <v>1090842</v>
      </c>
      <c r="BL780" s="2">
        <v>275410.69</v>
      </c>
      <c r="BM780" s="2">
        <v>1009568.69</v>
      </c>
      <c r="BN780" s="2">
        <v>4111329.75</v>
      </c>
      <c r="BO780" s="2">
        <v>2079420.88</v>
      </c>
      <c r="BP780" s="2"/>
      <c r="BQ780" s="2">
        <v>3740712.5</v>
      </c>
      <c r="BR780" s="2">
        <v>2185957</v>
      </c>
      <c r="BS780" s="2">
        <v>1708420.38</v>
      </c>
      <c r="BT780" s="2">
        <v>1428946.75</v>
      </c>
      <c r="BU780" s="2">
        <v>1557437.25</v>
      </c>
      <c r="BV780" s="2">
        <v>674183.44</v>
      </c>
      <c r="BW780" s="2">
        <v>1524364.5</v>
      </c>
      <c r="BX780" s="2">
        <v>1</v>
      </c>
      <c r="BY780" s="2"/>
      <c r="BZ780" s="2"/>
      <c r="CA780" s="2"/>
      <c r="CB780" s="2" t="s">
        <v>93</v>
      </c>
      <c r="CC780" s="2" t="s">
        <v>93</v>
      </c>
      <c r="CD780" s="5" t="s">
        <v>94</v>
      </c>
      <c r="CE780" s="2" t="s">
        <v>93</v>
      </c>
      <c r="CF780" s="2" t="s">
        <v>93</v>
      </c>
      <c r="CG780" s="2" t="s">
        <v>93</v>
      </c>
      <c r="CH780" s="2" t="s">
        <v>93</v>
      </c>
      <c r="CI780" s="2" t="s">
        <v>93</v>
      </c>
      <c r="CJ780" s="2" t="s">
        <v>93</v>
      </c>
      <c r="CK780" s="2" t="s">
        <v>93</v>
      </c>
      <c r="CL780" s="2">
        <v>0.72911914210357098</v>
      </c>
      <c r="CM780" s="2">
        <v>0.14535843495806</v>
      </c>
    </row>
    <row r="781" spans="1:91" x14ac:dyDescent="0.3">
      <c r="A781" s="2" t="s">
        <v>9799</v>
      </c>
      <c r="B781" s="2">
        <v>346303</v>
      </c>
      <c r="C781" s="2" t="s">
        <v>9799</v>
      </c>
      <c r="D781" s="2" t="s">
        <v>9800</v>
      </c>
      <c r="E781" s="2" t="s">
        <v>9799</v>
      </c>
      <c r="F781" s="2"/>
      <c r="G781" s="2" t="s">
        <v>9801</v>
      </c>
      <c r="H781" s="2">
        <v>46.012</v>
      </c>
      <c r="I781" s="2">
        <v>0.72703169396662704</v>
      </c>
      <c r="J781" s="2">
        <f t="shared" si="12"/>
        <v>1.6552299948155231</v>
      </c>
      <c r="K781" s="2">
        <v>1.8656814347663701E-2</v>
      </c>
      <c r="L781" s="2" t="s">
        <v>9802</v>
      </c>
      <c r="M781" s="2" t="s">
        <v>9803</v>
      </c>
      <c r="N781" s="2" t="s">
        <v>9804</v>
      </c>
      <c r="O781" s="2" t="s">
        <v>9805</v>
      </c>
      <c r="P781" s="2" t="s">
        <v>9806</v>
      </c>
      <c r="Q781" s="2" t="s">
        <v>9807</v>
      </c>
      <c r="R781" s="2" t="s">
        <v>9808</v>
      </c>
      <c r="S781" s="2" t="s">
        <v>9809</v>
      </c>
      <c r="T781" s="2" t="s">
        <v>9810</v>
      </c>
      <c r="U781" s="2" t="s">
        <v>9811</v>
      </c>
      <c r="V781" s="2" t="s">
        <v>92</v>
      </c>
      <c r="W781" s="2">
        <v>2</v>
      </c>
      <c r="X781" s="2">
        <v>1</v>
      </c>
      <c r="Y781" s="2">
        <v>0</v>
      </c>
      <c r="Z781" s="2">
        <v>9.41</v>
      </c>
      <c r="AA781" s="2">
        <v>38044</v>
      </c>
      <c r="AB781" s="2">
        <v>21</v>
      </c>
      <c r="AC781" s="2">
        <v>3</v>
      </c>
      <c r="AD781" s="2">
        <v>3</v>
      </c>
      <c r="AE781" s="2">
        <v>3</v>
      </c>
      <c r="AF781" s="2">
        <v>3</v>
      </c>
      <c r="AG781" s="2">
        <v>7</v>
      </c>
      <c r="AH781" s="2">
        <v>7</v>
      </c>
      <c r="AI781" s="2">
        <v>3</v>
      </c>
      <c r="AJ781" s="2">
        <v>3</v>
      </c>
      <c r="AK781" s="2">
        <v>3</v>
      </c>
      <c r="AL781" s="2">
        <v>3</v>
      </c>
      <c r="AM781" s="2">
        <v>3</v>
      </c>
      <c r="AN781" s="2">
        <v>2</v>
      </c>
      <c r="AO781" s="2">
        <v>3</v>
      </c>
      <c r="AP781" s="2">
        <v>3</v>
      </c>
      <c r="AQ781" s="2">
        <v>1</v>
      </c>
      <c r="AR781" s="2">
        <v>2</v>
      </c>
      <c r="AS781" s="2">
        <v>2</v>
      </c>
      <c r="AT781" s="2">
        <v>2</v>
      </c>
      <c r="AU781" s="2">
        <v>2</v>
      </c>
      <c r="AV781" s="2">
        <v>2</v>
      </c>
      <c r="AW781" s="2">
        <v>1</v>
      </c>
      <c r="AX781" s="2">
        <v>0</v>
      </c>
      <c r="AY781" s="2">
        <v>1</v>
      </c>
      <c r="AZ781" s="2">
        <v>0</v>
      </c>
      <c r="BA781" s="2">
        <v>0</v>
      </c>
      <c r="BB781" s="2">
        <v>0</v>
      </c>
      <c r="BC781" s="2">
        <v>2</v>
      </c>
      <c r="BD781" s="2">
        <v>7583064</v>
      </c>
      <c r="BE781" s="2">
        <v>12367106</v>
      </c>
      <c r="BF781" s="2">
        <v>7265941.5</v>
      </c>
      <c r="BG781" s="2">
        <v>12589645</v>
      </c>
      <c r="BH781" s="2">
        <v>12004555</v>
      </c>
      <c r="BI781" s="2">
        <v>5974763</v>
      </c>
      <c r="BJ781" s="2">
        <v>4236291</v>
      </c>
      <c r="BK781" s="2">
        <v>2091083.38</v>
      </c>
      <c r="BL781" s="2">
        <v>1621405.75</v>
      </c>
      <c r="BM781" s="2">
        <v>4052668</v>
      </c>
      <c r="BN781" s="2">
        <v>7583064</v>
      </c>
      <c r="BO781" s="2">
        <v>10374937</v>
      </c>
      <c r="BP781" s="2">
        <v>6404342</v>
      </c>
      <c r="BQ781" s="2">
        <v>10415717</v>
      </c>
      <c r="BR781" s="2">
        <v>8355492</v>
      </c>
      <c r="BS781" s="2">
        <v>7378805</v>
      </c>
      <c r="BT781" s="2">
        <v>6596068</v>
      </c>
      <c r="BU781" s="2">
        <v>2985520.5</v>
      </c>
      <c r="BV781" s="2">
        <v>3969072</v>
      </c>
      <c r="BW781" s="2">
        <v>6119190.5</v>
      </c>
      <c r="BX781" s="2">
        <v>1</v>
      </c>
      <c r="BY781" s="2"/>
      <c r="BZ781" s="2"/>
      <c r="CA781" s="2"/>
      <c r="CB781" s="2" t="s">
        <v>93</v>
      </c>
      <c r="CC781" s="2" t="s">
        <v>93</v>
      </c>
      <c r="CD781" s="2" t="s">
        <v>93</v>
      </c>
      <c r="CE781" s="2" t="s">
        <v>93</v>
      </c>
      <c r="CF781" s="2" t="s">
        <v>93</v>
      </c>
      <c r="CG781" s="2" t="s">
        <v>93</v>
      </c>
      <c r="CH781" s="2" t="s">
        <v>93</v>
      </c>
      <c r="CI781" s="2" t="s">
        <v>93</v>
      </c>
      <c r="CJ781" s="2" t="s">
        <v>93</v>
      </c>
      <c r="CK781" s="2" t="s">
        <v>93</v>
      </c>
      <c r="CL781" s="2">
        <v>0.72703169396662704</v>
      </c>
      <c r="CM781" s="2">
        <v>1.8656814347663701E-2</v>
      </c>
    </row>
    <row r="782" spans="1:91" x14ac:dyDescent="0.3">
      <c r="A782" s="2" t="s">
        <v>9812</v>
      </c>
      <c r="B782" s="2">
        <v>344961</v>
      </c>
      <c r="C782" s="2" t="s">
        <v>9812</v>
      </c>
      <c r="D782" s="2" t="s">
        <v>9813</v>
      </c>
      <c r="E782" s="2" t="s">
        <v>9812</v>
      </c>
      <c r="F782" s="2"/>
      <c r="G782" s="2" t="s">
        <v>9814</v>
      </c>
      <c r="H782" s="2">
        <v>47.573</v>
      </c>
      <c r="I782" s="2">
        <v>0.72631440035573303</v>
      </c>
      <c r="J782" s="2">
        <f t="shared" si="12"/>
        <v>1.6544072354923505</v>
      </c>
      <c r="K782" s="2">
        <v>0.26385700386802402</v>
      </c>
      <c r="L782" s="2" t="s">
        <v>9815</v>
      </c>
      <c r="M782" s="2" t="s">
        <v>9816</v>
      </c>
      <c r="N782" s="2" t="s">
        <v>9817</v>
      </c>
      <c r="O782" s="2" t="s">
        <v>9818</v>
      </c>
      <c r="P782" s="2" t="s">
        <v>9819</v>
      </c>
      <c r="Q782" s="2" t="s">
        <v>9820</v>
      </c>
      <c r="R782" s="5" t="s">
        <v>104</v>
      </c>
      <c r="S782" s="2" t="s">
        <v>9821</v>
      </c>
      <c r="T782" s="2" t="s">
        <v>9822</v>
      </c>
      <c r="U782" s="2" t="s">
        <v>9823</v>
      </c>
      <c r="V782" s="2" t="s">
        <v>92</v>
      </c>
      <c r="W782" s="2">
        <v>2</v>
      </c>
      <c r="X782" s="2">
        <v>1</v>
      </c>
      <c r="Y782" s="2">
        <v>0</v>
      </c>
      <c r="Z782" s="2">
        <v>5.91</v>
      </c>
      <c r="AA782" s="2">
        <v>85087</v>
      </c>
      <c r="AB782" s="2">
        <v>48</v>
      </c>
      <c r="AC782" s="2">
        <v>3</v>
      </c>
      <c r="AD782" s="2">
        <v>2</v>
      </c>
      <c r="AE782" s="2">
        <v>3</v>
      </c>
      <c r="AF782" s="2">
        <v>2</v>
      </c>
      <c r="AG782" s="2">
        <v>6</v>
      </c>
      <c r="AH782" s="2">
        <v>2</v>
      </c>
      <c r="AI782" s="2">
        <v>1</v>
      </c>
      <c r="AJ782" s="2">
        <v>1</v>
      </c>
      <c r="AK782" s="2">
        <v>1</v>
      </c>
      <c r="AL782" s="2">
        <v>1</v>
      </c>
      <c r="AM782" s="2">
        <v>1</v>
      </c>
      <c r="AN782" s="2">
        <v>1</v>
      </c>
      <c r="AO782" s="2">
        <v>1</v>
      </c>
      <c r="AP782" s="2"/>
      <c r="AQ782" s="2">
        <v>1</v>
      </c>
      <c r="AR782" s="2">
        <v>1</v>
      </c>
      <c r="AS782" s="2">
        <v>1</v>
      </c>
      <c r="AT782" s="2">
        <v>1</v>
      </c>
      <c r="AU782" s="2">
        <v>0</v>
      </c>
      <c r="AV782" s="2">
        <v>0</v>
      </c>
      <c r="AW782" s="2">
        <v>0</v>
      </c>
      <c r="AX782" s="2">
        <v>1</v>
      </c>
      <c r="AY782" s="2">
        <v>0</v>
      </c>
      <c r="AZ782" s="2">
        <v>0</v>
      </c>
      <c r="BA782" s="2">
        <v>1</v>
      </c>
      <c r="BB782" s="2">
        <v>0</v>
      </c>
      <c r="BC782" s="2">
        <v>1</v>
      </c>
      <c r="BD782" s="2">
        <v>11669437</v>
      </c>
      <c r="BE782" s="2">
        <v>11147078</v>
      </c>
      <c r="BF782" s="2">
        <v>84615504</v>
      </c>
      <c r="BG782" s="2">
        <v>9664532</v>
      </c>
      <c r="BH782" s="2">
        <v>19014908</v>
      </c>
      <c r="BI782" s="2">
        <v>55139096</v>
      </c>
      <c r="BJ782" s="2"/>
      <c r="BK782" s="2">
        <v>6062536</v>
      </c>
      <c r="BL782" s="2">
        <v>37031856</v>
      </c>
      <c r="BM782" s="2">
        <v>6605013</v>
      </c>
      <c r="BN782" s="2">
        <v>7320237.5</v>
      </c>
      <c r="BO782" s="2">
        <v>5851251</v>
      </c>
      <c r="BP782" s="2">
        <v>5383319.5</v>
      </c>
      <c r="BQ782" s="2">
        <v>4366843</v>
      </c>
      <c r="BR782" s="2">
        <v>7842627.5</v>
      </c>
      <c r="BS782" s="2">
        <v>6813472.5</v>
      </c>
      <c r="BT782" s="2"/>
      <c r="BU782" s="2">
        <v>4559992.5</v>
      </c>
      <c r="BV782" s="2">
        <v>5517791</v>
      </c>
      <c r="BW782" s="2">
        <v>6460391</v>
      </c>
      <c r="BX782" s="2">
        <v>1</v>
      </c>
      <c r="BY782" s="2"/>
      <c r="BZ782" s="2"/>
      <c r="CA782" s="2"/>
      <c r="CB782" s="2" t="s">
        <v>93</v>
      </c>
      <c r="CC782" s="2" t="s">
        <v>93</v>
      </c>
      <c r="CD782" s="2" t="s">
        <v>93</v>
      </c>
      <c r="CE782" s="2" t="s">
        <v>93</v>
      </c>
      <c r="CF782" s="2" t="s">
        <v>93</v>
      </c>
      <c r="CG782" s="2" t="s">
        <v>93</v>
      </c>
      <c r="CH782" s="5" t="s">
        <v>94</v>
      </c>
      <c r="CI782" s="2" t="s">
        <v>93</v>
      </c>
      <c r="CJ782" s="2" t="s">
        <v>93</v>
      </c>
      <c r="CK782" s="2" t="s">
        <v>93</v>
      </c>
      <c r="CL782" s="2">
        <v>0.72631440035573303</v>
      </c>
      <c r="CM782" s="2">
        <v>0.26385700386802402</v>
      </c>
    </row>
    <row r="783" spans="1:91" x14ac:dyDescent="0.3">
      <c r="A783" s="2" t="s">
        <v>9824</v>
      </c>
      <c r="B783" s="2">
        <v>343855</v>
      </c>
      <c r="C783" s="2" t="s">
        <v>9824</v>
      </c>
      <c r="D783" s="2" t="s">
        <v>9825</v>
      </c>
      <c r="E783" s="2" t="s">
        <v>9824</v>
      </c>
      <c r="F783" s="2"/>
      <c r="G783" s="2" t="s">
        <v>9826</v>
      </c>
      <c r="H783" s="2">
        <v>41.703000000000003</v>
      </c>
      <c r="I783" s="2">
        <v>0.72409440742475795</v>
      </c>
      <c r="J783" s="2">
        <f t="shared" si="12"/>
        <v>1.6518634213702446</v>
      </c>
      <c r="K783" s="2">
        <v>0.18976864056541301</v>
      </c>
      <c r="L783" s="2" t="s">
        <v>9827</v>
      </c>
      <c r="M783" s="2" t="s">
        <v>9828</v>
      </c>
      <c r="N783" s="2" t="s">
        <v>9829</v>
      </c>
      <c r="O783" s="2" t="s">
        <v>9830</v>
      </c>
      <c r="P783" s="5" t="s">
        <v>1382</v>
      </c>
      <c r="Q783" s="5" t="s">
        <v>87</v>
      </c>
      <c r="R783" s="2" t="s">
        <v>9831</v>
      </c>
      <c r="S783" s="5" t="s">
        <v>89</v>
      </c>
      <c r="T783" s="2" t="s">
        <v>9832</v>
      </c>
      <c r="U783" s="2" t="s">
        <v>9833</v>
      </c>
      <c r="V783" s="2" t="s">
        <v>92</v>
      </c>
      <c r="W783" s="2">
        <v>2</v>
      </c>
      <c r="X783" s="2">
        <v>1</v>
      </c>
      <c r="Y783" s="2">
        <v>0</v>
      </c>
      <c r="Z783" s="2">
        <v>8.7899999999999991</v>
      </c>
      <c r="AA783" s="2">
        <v>20652</v>
      </c>
      <c r="AB783" s="2">
        <v>12</v>
      </c>
      <c r="AC783" s="2">
        <v>1</v>
      </c>
      <c r="AD783" s="2">
        <v>1</v>
      </c>
      <c r="AE783" s="2">
        <v>1</v>
      </c>
      <c r="AF783" s="2">
        <v>1</v>
      </c>
      <c r="AG783" s="2">
        <v>3</v>
      </c>
      <c r="AH783" s="2">
        <v>3</v>
      </c>
      <c r="AI783" s="2">
        <v>1</v>
      </c>
      <c r="AJ783" s="2">
        <v>1</v>
      </c>
      <c r="AK783" s="2">
        <v>1</v>
      </c>
      <c r="AL783" s="2">
        <v>1</v>
      </c>
      <c r="AM783" s="2">
        <v>1</v>
      </c>
      <c r="AN783" s="2"/>
      <c r="AO783" s="2"/>
      <c r="AP783" s="2">
        <v>1</v>
      </c>
      <c r="AQ783" s="2"/>
      <c r="AR783" s="2">
        <v>1</v>
      </c>
      <c r="AS783" s="2">
        <v>1</v>
      </c>
      <c r="AT783" s="2">
        <v>1</v>
      </c>
      <c r="AU783" s="2">
        <v>0</v>
      </c>
      <c r="AV783" s="2">
        <v>1</v>
      </c>
      <c r="AW783" s="2">
        <v>0</v>
      </c>
      <c r="AX783" s="2">
        <v>0</v>
      </c>
      <c r="AY783" s="2">
        <v>0</v>
      </c>
      <c r="AZ783" s="2">
        <v>0</v>
      </c>
      <c r="BA783" s="2">
        <v>0</v>
      </c>
      <c r="BB783" s="2">
        <v>0</v>
      </c>
      <c r="BC783" s="2">
        <v>1</v>
      </c>
      <c r="BD783" s="2">
        <v>2766591</v>
      </c>
      <c r="BE783" s="2">
        <v>3257042.5</v>
      </c>
      <c r="BF783" s="2">
        <v>2957424.25</v>
      </c>
      <c r="BG783" s="2">
        <v>3281376.5</v>
      </c>
      <c r="BH783" s="2"/>
      <c r="BI783" s="2"/>
      <c r="BJ783" s="2">
        <v>1252886.5</v>
      </c>
      <c r="BK783" s="2"/>
      <c r="BL783" s="2">
        <v>870610.81</v>
      </c>
      <c r="BM783" s="2">
        <v>1641725.62</v>
      </c>
      <c r="BN783" s="2">
        <v>2766591</v>
      </c>
      <c r="BO783" s="2">
        <v>2732378</v>
      </c>
      <c r="BP783" s="2">
        <v>2606731.25</v>
      </c>
      <c r="BQ783" s="2">
        <v>2714761.75</v>
      </c>
      <c r="BR783" s="2"/>
      <c r="BS783" s="2"/>
      <c r="BT783" s="2">
        <v>1950792.62</v>
      </c>
      <c r="BU783" s="2"/>
      <c r="BV783" s="2">
        <v>2131186</v>
      </c>
      <c r="BW783" s="2">
        <v>2478868.75</v>
      </c>
      <c r="BX783" s="2">
        <v>1</v>
      </c>
      <c r="BY783" s="2"/>
      <c r="BZ783" s="2"/>
      <c r="CA783" s="2"/>
      <c r="CB783" s="2" t="s">
        <v>93</v>
      </c>
      <c r="CC783" s="2" t="s">
        <v>93</v>
      </c>
      <c r="CD783" s="2" t="s">
        <v>93</v>
      </c>
      <c r="CE783" s="2" t="s">
        <v>93</v>
      </c>
      <c r="CF783" s="5" t="s">
        <v>94</v>
      </c>
      <c r="CG783" s="5" t="s">
        <v>94</v>
      </c>
      <c r="CH783" s="2" t="s">
        <v>93</v>
      </c>
      <c r="CI783" s="5" t="s">
        <v>94</v>
      </c>
      <c r="CJ783" s="2" t="s">
        <v>93</v>
      </c>
      <c r="CK783" s="2" t="s">
        <v>93</v>
      </c>
      <c r="CL783" s="2">
        <v>0.72409440742475795</v>
      </c>
      <c r="CM783" s="2">
        <v>0.18976864056541301</v>
      </c>
    </row>
    <row r="784" spans="1:91" x14ac:dyDescent="0.3">
      <c r="A784" s="2" t="s">
        <v>9834</v>
      </c>
      <c r="B784" s="2">
        <v>345730</v>
      </c>
      <c r="C784" s="2" t="s">
        <v>9834</v>
      </c>
      <c r="D784" s="2" t="s">
        <v>9835</v>
      </c>
      <c r="E784" s="2" t="s">
        <v>9834</v>
      </c>
      <c r="F784" s="2"/>
      <c r="G784" s="2" t="s">
        <v>9836</v>
      </c>
      <c r="H784" s="2">
        <v>27.696999999999999</v>
      </c>
      <c r="I784" s="2">
        <v>0.72402764273974496</v>
      </c>
      <c r="J784" s="2">
        <f t="shared" si="12"/>
        <v>1.6517869786113601</v>
      </c>
      <c r="K784" s="2">
        <v>1.71427831889518E-2</v>
      </c>
      <c r="L784" s="2" t="s">
        <v>9837</v>
      </c>
      <c r="M784" s="2" t="s">
        <v>9838</v>
      </c>
      <c r="N784" s="5" t="s">
        <v>367</v>
      </c>
      <c r="O784" s="2" t="s">
        <v>9839</v>
      </c>
      <c r="P784" s="2" t="s">
        <v>9840</v>
      </c>
      <c r="Q784" s="2" t="s">
        <v>9841</v>
      </c>
      <c r="R784" s="2" t="s">
        <v>9842</v>
      </c>
      <c r="S784" s="5" t="s">
        <v>89</v>
      </c>
      <c r="T784" s="5" t="s">
        <v>90</v>
      </c>
      <c r="U784" s="2" t="s">
        <v>9843</v>
      </c>
      <c r="V784" s="2" t="s">
        <v>92</v>
      </c>
      <c r="W784" s="2">
        <v>2</v>
      </c>
      <c r="X784" s="2">
        <v>1</v>
      </c>
      <c r="Y784" s="2">
        <v>0</v>
      </c>
      <c r="Z784" s="2">
        <v>2.87</v>
      </c>
      <c r="AA784" s="2">
        <v>58315</v>
      </c>
      <c r="AB784" s="2">
        <v>33</v>
      </c>
      <c r="AC784" s="2">
        <v>1</v>
      </c>
      <c r="AD784" s="2">
        <v>1</v>
      </c>
      <c r="AE784" s="2">
        <v>1</v>
      </c>
      <c r="AF784" s="2">
        <v>1</v>
      </c>
      <c r="AG784" s="2">
        <v>1</v>
      </c>
      <c r="AH784" s="2">
        <v>1</v>
      </c>
      <c r="AI784" s="2">
        <v>1</v>
      </c>
      <c r="AJ784" s="2">
        <v>1</v>
      </c>
      <c r="AK784" s="2">
        <v>1</v>
      </c>
      <c r="AL784" s="2"/>
      <c r="AM784" s="2">
        <v>1</v>
      </c>
      <c r="AN784" s="2">
        <v>1</v>
      </c>
      <c r="AO784" s="2">
        <v>1</v>
      </c>
      <c r="AP784" s="2">
        <v>1</v>
      </c>
      <c r="AQ784" s="2"/>
      <c r="AR784" s="2"/>
      <c r="AS784" s="2">
        <v>1</v>
      </c>
      <c r="AT784" s="2">
        <v>1</v>
      </c>
      <c r="AU784" s="2">
        <v>0</v>
      </c>
      <c r="AV784" s="2">
        <v>0</v>
      </c>
      <c r="AW784" s="2">
        <v>0</v>
      </c>
      <c r="AX784" s="2">
        <v>0</v>
      </c>
      <c r="AY784" s="2">
        <v>0</v>
      </c>
      <c r="AZ784" s="2">
        <v>0</v>
      </c>
      <c r="BA784" s="2">
        <v>0</v>
      </c>
      <c r="BB784" s="2">
        <v>0</v>
      </c>
      <c r="BC784" s="2">
        <v>0</v>
      </c>
      <c r="BD784" s="2">
        <v>1007424.56</v>
      </c>
      <c r="BE784" s="2">
        <v>2062121.5</v>
      </c>
      <c r="BF784" s="2"/>
      <c r="BG784" s="2">
        <v>1599259.38</v>
      </c>
      <c r="BH784" s="2">
        <v>1755132.12</v>
      </c>
      <c r="BI784" s="2">
        <v>498855.09</v>
      </c>
      <c r="BJ784" s="2">
        <v>364857.59</v>
      </c>
      <c r="BK784" s="2"/>
      <c r="BL784" s="2"/>
      <c r="BM784" s="2">
        <v>711810.81</v>
      </c>
      <c r="BN784" s="2">
        <v>1007424.56</v>
      </c>
      <c r="BO784" s="2">
        <v>1729942.25</v>
      </c>
      <c r="BP784" s="2"/>
      <c r="BQ784" s="2">
        <v>1323105.75</v>
      </c>
      <c r="BR784" s="2">
        <v>1221619</v>
      </c>
      <c r="BS784" s="2">
        <v>616083.81000000006</v>
      </c>
      <c r="BT784" s="2">
        <v>568097.31000000006</v>
      </c>
      <c r="BU784" s="2"/>
      <c r="BV784" s="2"/>
      <c r="BW784" s="2">
        <v>1074774.8799999999</v>
      </c>
      <c r="BX784" s="2">
        <v>1</v>
      </c>
      <c r="BY784" s="2"/>
      <c r="BZ784" s="2"/>
      <c r="CA784" s="2"/>
      <c r="CB784" s="2" t="s">
        <v>93</v>
      </c>
      <c r="CC784" s="2" t="s">
        <v>93</v>
      </c>
      <c r="CD784" s="5" t="s">
        <v>94</v>
      </c>
      <c r="CE784" s="2" t="s">
        <v>93</v>
      </c>
      <c r="CF784" s="2" t="s">
        <v>93</v>
      </c>
      <c r="CG784" s="2" t="s">
        <v>93</v>
      </c>
      <c r="CH784" s="2" t="s">
        <v>93</v>
      </c>
      <c r="CI784" s="5" t="s">
        <v>94</v>
      </c>
      <c r="CJ784" s="5" t="s">
        <v>94</v>
      </c>
      <c r="CK784" s="2" t="s">
        <v>93</v>
      </c>
      <c r="CL784" s="2">
        <v>0.72402764273974496</v>
      </c>
      <c r="CM784" s="2">
        <v>1.71427831889518E-2</v>
      </c>
    </row>
    <row r="785" spans="1:91" x14ac:dyDescent="0.3">
      <c r="A785" s="2" t="s">
        <v>9844</v>
      </c>
      <c r="B785" s="2">
        <v>344765</v>
      </c>
      <c r="C785" s="2" t="s">
        <v>9844</v>
      </c>
      <c r="D785" s="2" t="s">
        <v>9845</v>
      </c>
      <c r="E785" s="2" t="s">
        <v>9844</v>
      </c>
      <c r="F785" s="2"/>
      <c r="G785" s="2" t="s">
        <v>9846</v>
      </c>
      <c r="H785" s="2">
        <v>88.108999999999995</v>
      </c>
      <c r="I785" s="2">
        <v>0.72306307193585795</v>
      </c>
      <c r="J785" s="2">
        <f t="shared" si="12"/>
        <v>1.6506829802284495</v>
      </c>
      <c r="K785" s="2">
        <v>2.0173110161443901E-2</v>
      </c>
      <c r="L785" s="2" t="s">
        <v>9847</v>
      </c>
      <c r="M785" s="2" t="s">
        <v>9848</v>
      </c>
      <c r="N785" s="2" t="s">
        <v>9849</v>
      </c>
      <c r="O785" s="2" t="s">
        <v>9850</v>
      </c>
      <c r="P785" s="2" t="s">
        <v>9851</v>
      </c>
      <c r="Q785" s="2" t="s">
        <v>9852</v>
      </c>
      <c r="R785" s="2" t="s">
        <v>9853</v>
      </c>
      <c r="S785" s="2" t="s">
        <v>9854</v>
      </c>
      <c r="T785" s="2" t="s">
        <v>9855</v>
      </c>
      <c r="U785" s="2" t="s">
        <v>9856</v>
      </c>
      <c r="V785" s="2" t="s">
        <v>92</v>
      </c>
      <c r="W785" s="2">
        <v>2</v>
      </c>
      <c r="X785" s="2">
        <v>1</v>
      </c>
      <c r="Y785" s="2">
        <v>0</v>
      </c>
      <c r="Z785" s="2">
        <v>10.02</v>
      </c>
      <c r="AA785" s="2">
        <v>60666</v>
      </c>
      <c r="AB785" s="2">
        <v>27</v>
      </c>
      <c r="AC785" s="2">
        <v>4</v>
      </c>
      <c r="AD785" s="2">
        <v>1</v>
      </c>
      <c r="AE785" s="2">
        <v>4</v>
      </c>
      <c r="AF785" s="2">
        <v>1</v>
      </c>
      <c r="AG785" s="2">
        <v>20</v>
      </c>
      <c r="AH785" s="2">
        <v>2</v>
      </c>
      <c r="AI785" s="2">
        <v>4</v>
      </c>
      <c r="AJ785" s="2">
        <v>4</v>
      </c>
      <c r="AK785" s="2">
        <v>4</v>
      </c>
      <c r="AL785" s="2">
        <v>4</v>
      </c>
      <c r="AM785" s="2">
        <v>4</v>
      </c>
      <c r="AN785" s="2">
        <v>4</v>
      </c>
      <c r="AO785" s="2">
        <v>4</v>
      </c>
      <c r="AP785" s="2">
        <v>3</v>
      </c>
      <c r="AQ785" s="2">
        <v>3</v>
      </c>
      <c r="AR785" s="2">
        <v>2</v>
      </c>
      <c r="AS785" s="2">
        <v>3</v>
      </c>
      <c r="AT785" s="2">
        <v>4</v>
      </c>
      <c r="AU785" s="2">
        <v>2</v>
      </c>
      <c r="AV785" s="2">
        <v>1</v>
      </c>
      <c r="AW785" s="2">
        <v>2</v>
      </c>
      <c r="AX785" s="2">
        <v>4</v>
      </c>
      <c r="AY785" s="2">
        <v>1</v>
      </c>
      <c r="AZ785" s="2">
        <v>1</v>
      </c>
      <c r="BA785" s="2">
        <v>1</v>
      </c>
      <c r="BB785" s="2">
        <v>1</v>
      </c>
      <c r="BC785" s="2">
        <v>1</v>
      </c>
      <c r="BD785" s="2">
        <v>24046144</v>
      </c>
      <c r="BE785" s="2">
        <v>23852396</v>
      </c>
      <c r="BF785" s="2">
        <v>22841610</v>
      </c>
      <c r="BG785" s="2">
        <v>19158296</v>
      </c>
      <c r="BH785" s="2">
        <v>31223662</v>
      </c>
      <c r="BI785" s="2">
        <v>11275788</v>
      </c>
      <c r="BJ785" s="2">
        <v>11320044</v>
      </c>
      <c r="BK785" s="2">
        <v>9349805</v>
      </c>
      <c r="BL785" s="2">
        <v>2447174</v>
      </c>
      <c r="BM785" s="2">
        <v>9187600</v>
      </c>
      <c r="BN785" s="2">
        <v>24046144</v>
      </c>
      <c r="BO785" s="2">
        <v>20010106</v>
      </c>
      <c r="BP785" s="2">
        <v>20133040</v>
      </c>
      <c r="BQ785" s="2">
        <v>15850121</v>
      </c>
      <c r="BR785" s="2">
        <v>21732504</v>
      </c>
      <c r="BS785" s="2">
        <v>13925548</v>
      </c>
      <c r="BT785" s="2">
        <v>17625744</v>
      </c>
      <c r="BU785" s="2">
        <v>13349077</v>
      </c>
      <c r="BV785" s="2">
        <v>5990487.5</v>
      </c>
      <c r="BW785" s="2">
        <v>13872509</v>
      </c>
      <c r="BX785" s="2">
        <v>1</v>
      </c>
      <c r="BY785" s="2"/>
      <c r="BZ785" s="2"/>
      <c r="CA785" s="2"/>
      <c r="CB785" s="2" t="s">
        <v>93</v>
      </c>
      <c r="CC785" s="2" t="s">
        <v>93</v>
      </c>
      <c r="CD785" s="2" t="s">
        <v>93</v>
      </c>
      <c r="CE785" s="2" t="s">
        <v>93</v>
      </c>
      <c r="CF785" s="2" t="s">
        <v>93</v>
      </c>
      <c r="CG785" s="2" t="s">
        <v>93</v>
      </c>
      <c r="CH785" s="2" t="s">
        <v>93</v>
      </c>
      <c r="CI785" s="2" t="s">
        <v>93</v>
      </c>
      <c r="CJ785" s="2" t="s">
        <v>93</v>
      </c>
      <c r="CK785" s="2" t="s">
        <v>93</v>
      </c>
      <c r="CL785" s="2">
        <v>0.72306307193585795</v>
      </c>
      <c r="CM785" s="2">
        <v>2.0173110161443901E-2</v>
      </c>
    </row>
    <row r="786" spans="1:91" x14ac:dyDescent="0.3">
      <c r="A786" s="2" t="s">
        <v>9857</v>
      </c>
      <c r="B786" s="2">
        <v>345451</v>
      </c>
      <c r="C786" s="2" t="s">
        <v>9857</v>
      </c>
      <c r="D786" s="2" t="s">
        <v>9858</v>
      </c>
      <c r="E786" s="2" t="s">
        <v>9857</v>
      </c>
      <c r="F786" s="2"/>
      <c r="G786" s="2" t="s">
        <v>9859</v>
      </c>
      <c r="H786" s="2">
        <v>100.94499999999999</v>
      </c>
      <c r="I786" s="2">
        <v>0.72210089345567097</v>
      </c>
      <c r="J786" s="2">
        <f t="shared" si="12"/>
        <v>1.6495824551094584</v>
      </c>
      <c r="K786" s="2">
        <v>1.32718270115265E-2</v>
      </c>
      <c r="L786" s="2" t="s">
        <v>9860</v>
      </c>
      <c r="M786" s="2" t="s">
        <v>9861</v>
      </c>
      <c r="N786" s="2" t="s">
        <v>9862</v>
      </c>
      <c r="O786" s="2" t="s">
        <v>9863</v>
      </c>
      <c r="P786" s="2" t="s">
        <v>9864</v>
      </c>
      <c r="Q786" s="2" t="s">
        <v>9865</v>
      </c>
      <c r="R786" s="2" t="s">
        <v>9866</v>
      </c>
      <c r="S786" s="2" t="s">
        <v>9867</v>
      </c>
      <c r="T786" s="2" t="s">
        <v>9868</v>
      </c>
      <c r="U786" s="2" t="s">
        <v>9869</v>
      </c>
      <c r="V786" s="2" t="s">
        <v>92</v>
      </c>
      <c r="W786" s="2">
        <v>2</v>
      </c>
      <c r="X786" s="2">
        <v>1</v>
      </c>
      <c r="Y786" s="2">
        <v>0</v>
      </c>
      <c r="Z786" s="2">
        <v>22.95</v>
      </c>
      <c r="AA786" s="2">
        <v>48296</v>
      </c>
      <c r="AB786" s="2">
        <v>24</v>
      </c>
      <c r="AC786" s="2">
        <v>8</v>
      </c>
      <c r="AD786" s="2">
        <v>1</v>
      </c>
      <c r="AE786" s="2">
        <v>8</v>
      </c>
      <c r="AF786" s="2">
        <v>1</v>
      </c>
      <c r="AG786" s="2">
        <v>22</v>
      </c>
      <c r="AH786" s="2">
        <v>4</v>
      </c>
      <c r="AI786" s="2">
        <v>7</v>
      </c>
      <c r="AJ786" s="2">
        <v>7</v>
      </c>
      <c r="AK786" s="2">
        <v>5</v>
      </c>
      <c r="AL786" s="2">
        <v>6</v>
      </c>
      <c r="AM786" s="2">
        <v>6</v>
      </c>
      <c r="AN786" s="2">
        <v>7</v>
      </c>
      <c r="AO786" s="2">
        <v>4</v>
      </c>
      <c r="AP786" s="2">
        <v>4</v>
      </c>
      <c r="AQ786" s="2">
        <v>6</v>
      </c>
      <c r="AR786" s="2">
        <v>4</v>
      </c>
      <c r="AS786" s="2">
        <v>4</v>
      </c>
      <c r="AT786" s="2">
        <v>2</v>
      </c>
      <c r="AU786" s="2">
        <v>1</v>
      </c>
      <c r="AV786" s="2">
        <v>2</v>
      </c>
      <c r="AW786" s="2">
        <v>2</v>
      </c>
      <c r="AX786" s="2">
        <v>5</v>
      </c>
      <c r="AY786" s="2">
        <v>1</v>
      </c>
      <c r="AZ786" s="2">
        <v>3</v>
      </c>
      <c r="BA786" s="2">
        <v>1</v>
      </c>
      <c r="BB786" s="2">
        <v>1</v>
      </c>
      <c r="BC786" s="2">
        <v>1</v>
      </c>
      <c r="BD786" s="2">
        <v>39944440</v>
      </c>
      <c r="BE786" s="2">
        <v>55672992</v>
      </c>
      <c r="BF786" s="2">
        <v>31554716</v>
      </c>
      <c r="BG786" s="2">
        <v>53240244</v>
      </c>
      <c r="BH786" s="2">
        <v>93245208</v>
      </c>
      <c r="BI786" s="2">
        <v>34391264</v>
      </c>
      <c r="BJ786" s="2">
        <v>31944794</v>
      </c>
      <c r="BK786" s="2">
        <v>42527968</v>
      </c>
      <c r="BL786" s="2">
        <v>15504576</v>
      </c>
      <c r="BM786" s="2">
        <v>24155602</v>
      </c>
      <c r="BN786" s="2">
        <v>32851208</v>
      </c>
      <c r="BO786" s="2">
        <v>25117920</v>
      </c>
      <c r="BP786" s="2">
        <v>27812942</v>
      </c>
      <c r="BQ786" s="2">
        <v>29430884</v>
      </c>
      <c r="BR786" s="2">
        <v>48129920</v>
      </c>
      <c r="BS786" s="2">
        <v>17527212</v>
      </c>
      <c r="BT786" s="2">
        <v>21951360</v>
      </c>
      <c r="BU786" s="2">
        <v>31044482</v>
      </c>
      <c r="BV786" s="2">
        <v>15864407</v>
      </c>
      <c r="BW786" s="2">
        <v>14045840</v>
      </c>
      <c r="BX786" s="2">
        <v>1</v>
      </c>
      <c r="BY786" s="2"/>
      <c r="BZ786" s="2"/>
      <c r="CA786" s="2"/>
      <c r="CB786" s="2" t="s">
        <v>93</v>
      </c>
      <c r="CC786" s="2" t="s">
        <v>93</v>
      </c>
      <c r="CD786" s="2" t="s">
        <v>93</v>
      </c>
      <c r="CE786" s="2" t="s">
        <v>93</v>
      </c>
      <c r="CF786" s="2" t="s">
        <v>93</v>
      </c>
      <c r="CG786" s="2" t="s">
        <v>93</v>
      </c>
      <c r="CH786" s="2" t="s">
        <v>93</v>
      </c>
      <c r="CI786" s="2" t="s">
        <v>93</v>
      </c>
      <c r="CJ786" s="2" t="s">
        <v>93</v>
      </c>
      <c r="CK786" s="2" t="s">
        <v>93</v>
      </c>
      <c r="CL786" s="2">
        <v>0.72210089345567097</v>
      </c>
      <c r="CM786" s="2">
        <v>1.32718270115265E-2</v>
      </c>
    </row>
    <row r="787" spans="1:91" x14ac:dyDescent="0.3">
      <c r="A787" s="2" t="s">
        <v>9870</v>
      </c>
      <c r="B787" s="2">
        <v>345139</v>
      </c>
      <c r="C787" s="2" t="s">
        <v>9870</v>
      </c>
      <c r="D787" s="2" t="s">
        <v>9871</v>
      </c>
      <c r="E787" s="2" t="s">
        <v>9870</v>
      </c>
      <c r="F787" s="2" t="s">
        <v>9872</v>
      </c>
      <c r="G787" s="2" t="s">
        <v>9873</v>
      </c>
      <c r="H787" s="2">
        <v>56.701000000000001</v>
      </c>
      <c r="I787" s="2">
        <v>0.71591520245969398</v>
      </c>
      <c r="J787" s="2">
        <f t="shared" si="12"/>
        <v>1.6425248556943173</v>
      </c>
      <c r="K787" s="2">
        <v>6.3237635761674996E-3</v>
      </c>
      <c r="L787" s="2" t="s">
        <v>9874</v>
      </c>
      <c r="M787" s="2" t="s">
        <v>9875</v>
      </c>
      <c r="N787" s="2" t="s">
        <v>9876</v>
      </c>
      <c r="O787" s="2" t="s">
        <v>9877</v>
      </c>
      <c r="P787" s="2" t="s">
        <v>9878</v>
      </c>
      <c r="Q787" s="2" t="s">
        <v>9879</v>
      </c>
      <c r="R787" s="2" t="s">
        <v>9880</v>
      </c>
      <c r="S787" s="2" t="s">
        <v>9881</v>
      </c>
      <c r="T787" s="2" t="s">
        <v>9882</v>
      </c>
      <c r="U787" s="2" t="s">
        <v>9883</v>
      </c>
      <c r="V787" s="2" t="s">
        <v>92</v>
      </c>
      <c r="W787" s="2">
        <v>2</v>
      </c>
      <c r="X787" s="2">
        <v>1</v>
      </c>
      <c r="Y787" s="2">
        <v>1</v>
      </c>
      <c r="Z787" s="2">
        <v>46.71</v>
      </c>
      <c r="AA787" s="2">
        <v>17138</v>
      </c>
      <c r="AB787" s="2">
        <v>11</v>
      </c>
      <c r="AC787" s="2">
        <v>6</v>
      </c>
      <c r="AD787" s="2">
        <v>6</v>
      </c>
      <c r="AE787" s="2">
        <v>6</v>
      </c>
      <c r="AF787" s="2">
        <v>6</v>
      </c>
      <c r="AG787" s="2">
        <v>22</v>
      </c>
      <c r="AH787" s="2">
        <v>22</v>
      </c>
      <c r="AI787" s="2">
        <v>6</v>
      </c>
      <c r="AJ787" s="2">
        <v>5</v>
      </c>
      <c r="AK787" s="2">
        <v>5</v>
      </c>
      <c r="AL787" s="2">
        <v>5</v>
      </c>
      <c r="AM787" s="2">
        <v>5</v>
      </c>
      <c r="AN787" s="2">
        <v>6</v>
      </c>
      <c r="AO787" s="2">
        <v>6</v>
      </c>
      <c r="AP787" s="2">
        <v>5</v>
      </c>
      <c r="AQ787" s="2">
        <v>4</v>
      </c>
      <c r="AR787" s="2">
        <v>6</v>
      </c>
      <c r="AS787" s="2">
        <v>6</v>
      </c>
      <c r="AT787" s="2">
        <v>5</v>
      </c>
      <c r="AU787" s="2">
        <v>1</v>
      </c>
      <c r="AV787" s="2">
        <v>1</v>
      </c>
      <c r="AW787" s="2">
        <v>3</v>
      </c>
      <c r="AX787" s="2">
        <v>2</v>
      </c>
      <c r="AY787" s="2">
        <v>2</v>
      </c>
      <c r="AZ787" s="2">
        <v>1</v>
      </c>
      <c r="BA787" s="2">
        <v>1</v>
      </c>
      <c r="BB787" s="2">
        <v>2</v>
      </c>
      <c r="BC787" s="2">
        <v>3</v>
      </c>
      <c r="BD787" s="2">
        <v>53927788</v>
      </c>
      <c r="BE787" s="2">
        <v>62364944</v>
      </c>
      <c r="BF787" s="2">
        <v>52569144</v>
      </c>
      <c r="BG787" s="2">
        <v>73847696</v>
      </c>
      <c r="BH787" s="2">
        <v>75857568</v>
      </c>
      <c r="BI787" s="2">
        <v>25661976</v>
      </c>
      <c r="BJ787" s="2">
        <v>16066518</v>
      </c>
      <c r="BK787" s="2">
        <v>15587560</v>
      </c>
      <c r="BL787" s="2">
        <v>17055750</v>
      </c>
      <c r="BM787" s="2">
        <v>31713000</v>
      </c>
      <c r="BN787" s="2">
        <v>53927788</v>
      </c>
      <c r="BO787" s="2">
        <v>52318816</v>
      </c>
      <c r="BP787" s="2">
        <v>46335468</v>
      </c>
      <c r="BQ787" s="2">
        <v>61095980</v>
      </c>
      <c r="BR787" s="2">
        <v>52798900</v>
      </c>
      <c r="BS787" s="2">
        <v>31692422</v>
      </c>
      <c r="BT787" s="2">
        <v>25016188</v>
      </c>
      <c r="BU787" s="2">
        <v>22254962</v>
      </c>
      <c r="BV787" s="2">
        <v>41751120</v>
      </c>
      <c r="BW787" s="2">
        <v>47883984</v>
      </c>
      <c r="BX787" s="2">
        <v>1</v>
      </c>
      <c r="BY787" s="2"/>
      <c r="BZ787" s="2"/>
      <c r="CA787" s="2"/>
      <c r="CB787" s="2" t="s">
        <v>93</v>
      </c>
      <c r="CC787" s="2" t="s">
        <v>93</v>
      </c>
      <c r="CD787" s="2" t="s">
        <v>93</v>
      </c>
      <c r="CE787" s="2" t="s">
        <v>93</v>
      </c>
      <c r="CF787" s="2" t="s">
        <v>93</v>
      </c>
      <c r="CG787" s="2" t="s">
        <v>93</v>
      </c>
      <c r="CH787" s="2" t="s">
        <v>93</v>
      </c>
      <c r="CI787" s="2" t="s">
        <v>93</v>
      </c>
      <c r="CJ787" s="2" t="s">
        <v>93</v>
      </c>
      <c r="CK787" s="2" t="s">
        <v>93</v>
      </c>
      <c r="CL787" s="2">
        <v>0.71591520245969398</v>
      </c>
      <c r="CM787" s="2">
        <v>6.3237635761674996E-3</v>
      </c>
    </row>
    <row r="788" spans="1:91" x14ac:dyDescent="0.3">
      <c r="A788" s="2" t="s">
        <v>9884</v>
      </c>
      <c r="B788" s="2">
        <v>346477</v>
      </c>
      <c r="C788" s="2" t="s">
        <v>9884</v>
      </c>
      <c r="D788" s="2" t="s">
        <v>9885</v>
      </c>
      <c r="E788" s="2" t="s">
        <v>9884</v>
      </c>
      <c r="F788" s="2"/>
      <c r="G788" s="2" t="s">
        <v>9886</v>
      </c>
      <c r="H788" s="2">
        <v>70.164000000000001</v>
      </c>
      <c r="I788" s="2">
        <v>0.71548817655903496</v>
      </c>
      <c r="J788" s="2">
        <f t="shared" si="12"/>
        <v>1.6420387537519099</v>
      </c>
      <c r="K788" s="2">
        <v>2.03099953155116E-2</v>
      </c>
      <c r="L788" s="2" t="s">
        <v>9887</v>
      </c>
      <c r="M788" s="2" t="s">
        <v>9888</v>
      </c>
      <c r="N788" s="2" t="s">
        <v>9889</v>
      </c>
      <c r="O788" s="2" t="s">
        <v>9890</v>
      </c>
      <c r="P788" s="2" t="s">
        <v>9891</v>
      </c>
      <c r="Q788" s="2" t="s">
        <v>9892</v>
      </c>
      <c r="R788" s="2" t="s">
        <v>9893</v>
      </c>
      <c r="S788" s="2" t="s">
        <v>9894</v>
      </c>
      <c r="T788" s="2" t="s">
        <v>9895</v>
      </c>
      <c r="U788" s="2" t="s">
        <v>9896</v>
      </c>
      <c r="V788" s="2" t="s">
        <v>92</v>
      </c>
      <c r="W788" s="2">
        <v>2</v>
      </c>
      <c r="X788" s="2">
        <v>1</v>
      </c>
      <c r="Y788" s="2">
        <v>0</v>
      </c>
      <c r="Z788" s="2">
        <v>5.56</v>
      </c>
      <c r="AA788" s="2">
        <v>73550</v>
      </c>
      <c r="AB788" s="2">
        <v>27</v>
      </c>
      <c r="AC788" s="2">
        <v>3</v>
      </c>
      <c r="AD788" s="2">
        <v>3</v>
      </c>
      <c r="AE788" s="2">
        <v>3</v>
      </c>
      <c r="AF788" s="2">
        <v>3</v>
      </c>
      <c r="AG788" s="2">
        <v>11</v>
      </c>
      <c r="AH788" s="2">
        <v>11</v>
      </c>
      <c r="AI788" s="2">
        <v>3</v>
      </c>
      <c r="AJ788" s="2">
        <v>3</v>
      </c>
      <c r="AK788" s="2">
        <v>2</v>
      </c>
      <c r="AL788" s="2">
        <v>2</v>
      </c>
      <c r="AM788" s="2">
        <v>3</v>
      </c>
      <c r="AN788" s="2">
        <v>3</v>
      </c>
      <c r="AO788" s="2">
        <v>2</v>
      </c>
      <c r="AP788" s="2">
        <v>2</v>
      </c>
      <c r="AQ788" s="2">
        <v>2</v>
      </c>
      <c r="AR788" s="2">
        <v>1</v>
      </c>
      <c r="AS788" s="2">
        <v>2</v>
      </c>
      <c r="AT788" s="2">
        <v>3</v>
      </c>
      <c r="AU788" s="2">
        <v>2</v>
      </c>
      <c r="AV788" s="2">
        <v>0</v>
      </c>
      <c r="AW788" s="2">
        <v>2</v>
      </c>
      <c r="AX788" s="2">
        <v>1</v>
      </c>
      <c r="AY788" s="2">
        <v>0</v>
      </c>
      <c r="AZ788" s="2">
        <v>0</v>
      </c>
      <c r="BA788" s="2">
        <v>1</v>
      </c>
      <c r="BB788" s="2">
        <v>0</v>
      </c>
      <c r="BC788" s="2">
        <v>1</v>
      </c>
      <c r="BD788" s="2">
        <v>7958886.5</v>
      </c>
      <c r="BE788" s="2">
        <v>6025418</v>
      </c>
      <c r="BF788" s="2">
        <v>4858255</v>
      </c>
      <c r="BG788" s="2">
        <v>8119652</v>
      </c>
      <c r="BH788" s="2">
        <v>11395990</v>
      </c>
      <c r="BI788" s="2">
        <v>2151333</v>
      </c>
      <c r="BJ788" s="2">
        <v>2547991</v>
      </c>
      <c r="BK788" s="2">
        <v>1875693</v>
      </c>
      <c r="BL788" s="2">
        <v>2089698.5</v>
      </c>
      <c r="BM788" s="2">
        <v>3526786.5</v>
      </c>
      <c r="BN788" s="2">
        <v>7958886.5</v>
      </c>
      <c r="BO788" s="2">
        <v>5054806.5</v>
      </c>
      <c r="BP788" s="2">
        <v>4282160</v>
      </c>
      <c r="BQ788" s="2">
        <v>6717584</v>
      </c>
      <c r="BR788" s="2">
        <v>7931914</v>
      </c>
      <c r="BS788" s="2">
        <v>2656886.5</v>
      </c>
      <c r="BT788" s="2">
        <v>3967320.5</v>
      </c>
      <c r="BU788" s="2">
        <v>2677999.5</v>
      </c>
      <c r="BV788" s="2">
        <v>5115415.5</v>
      </c>
      <c r="BW788" s="2">
        <v>5325153.5</v>
      </c>
      <c r="BX788" s="2">
        <v>1</v>
      </c>
      <c r="BY788" s="2"/>
      <c r="BZ788" s="2"/>
      <c r="CA788" s="2"/>
      <c r="CB788" s="2" t="s">
        <v>93</v>
      </c>
      <c r="CC788" s="2" t="s">
        <v>93</v>
      </c>
      <c r="CD788" s="2" t="s">
        <v>93</v>
      </c>
      <c r="CE788" s="2" t="s">
        <v>93</v>
      </c>
      <c r="CF788" s="2" t="s">
        <v>93</v>
      </c>
      <c r="CG788" s="2" t="s">
        <v>93</v>
      </c>
      <c r="CH788" s="2" t="s">
        <v>93</v>
      </c>
      <c r="CI788" s="2" t="s">
        <v>93</v>
      </c>
      <c r="CJ788" s="2" t="s">
        <v>93</v>
      </c>
      <c r="CK788" s="2" t="s">
        <v>93</v>
      </c>
      <c r="CL788" s="2">
        <v>0.71548817655903496</v>
      </c>
      <c r="CM788" s="2">
        <v>2.03099953155116E-2</v>
      </c>
    </row>
    <row r="789" spans="1:91" x14ac:dyDescent="0.3">
      <c r="A789" s="2" t="s">
        <v>9897</v>
      </c>
      <c r="B789" s="2">
        <v>345303</v>
      </c>
      <c r="C789" s="2" t="s">
        <v>9897</v>
      </c>
      <c r="D789" s="2" t="s">
        <v>9898</v>
      </c>
      <c r="E789" s="2" t="s">
        <v>9897</v>
      </c>
      <c r="F789" s="2"/>
      <c r="G789" s="2" t="s">
        <v>9899</v>
      </c>
      <c r="H789" s="2">
        <v>95.97</v>
      </c>
      <c r="I789" s="2">
        <v>0.71319357451082199</v>
      </c>
      <c r="J789" s="2">
        <f t="shared" si="12"/>
        <v>1.6394291719543845</v>
      </c>
      <c r="K789" s="2">
        <v>7.0714494775557898E-2</v>
      </c>
      <c r="L789" s="2" t="s">
        <v>9900</v>
      </c>
      <c r="M789" s="2" t="s">
        <v>9901</v>
      </c>
      <c r="N789" s="2" t="s">
        <v>9902</v>
      </c>
      <c r="O789" s="2" t="s">
        <v>9903</v>
      </c>
      <c r="P789" s="2" t="s">
        <v>9904</v>
      </c>
      <c r="Q789" s="2" t="s">
        <v>9905</v>
      </c>
      <c r="R789" s="2" t="s">
        <v>9906</v>
      </c>
      <c r="S789" s="2" t="s">
        <v>9907</v>
      </c>
      <c r="T789" s="2" t="s">
        <v>9908</v>
      </c>
      <c r="U789" s="2" t="s">
        <v>9909</v>
      </c>
      <c r="V789" s="2" t="s">
        <v>92</v>
      </c>
      <c r="W789" s="2">
        <v>2</v>
      </c>
      <c r="X789" s="2">
        <v>1</v>
      </c>
      <c r="Y789" s="2">
        <v>0</v>
      </c>
      <c r="Z789" s="2">
        <v>5.49</v>
      </c>
      <c r="AA789" s="2">
        <v>113086</v>
      </c>
      <c r="AB789" s="2">
        <v>59</v>
      </c>
      <c r="AC789" s="2">
        <v>5</v>
      </c>
      <c r="AD789" s="2">
        <v>5</v>
      </c>
      <c r="AE789" s="2">
        <v>5</v>
      </c>
      <c r="AF789" s="2">
        <v>5</v>
      </c>
      <c r="AG789" s="2">
        <v>20</v>
      </c>
      <c r="AH789" s="2">
        <v>20</v>
      </c>
      <c r="AI789" s="2">
        <v>4</v>
      </c>
      <c r="AJ789" s="2">
        <v>4</v>
      </c>
      <c r="AK789" s="2">
        <v>3</v>
      </c>
      <c r="AL789" s="2">
        <v>3</v>
      </c>
      <c r="AM789" s="2">
        <v>3</v>
      </c>
      <c r="AN789" s="2">
        <v>4</v>
      </c>
      <c r="AO789" s="2">
        <v>4</v>
      </c>
      <c r="AP789" s="2">
        <v>2</v>
      </c>
      <c r="AQ789" s="2">
        <v>2</v>
      </c>
      <c r="AR789" s="2">
        <v>1</v>
      </c>
      <c r="AS789" s="2">
        <v>2</v>
      </c>
      <c r="AT789" s="2">
        <v>3</v>
      </c>
      <c r="AU789" s="2">
        <v>3</v>
      </c>
      <c r="AV789" s="2">
        <v>3</v>
      </c>
      <c r="AW789" s="2">
        <v>1</v>
      </c>
      <c r="AX789" s="2">
        <v>3</v>
      </c>
      <c r="AY789" s="2">
        <v>2</v>
      </c>
      <c r="AZ789" s="2">
        <v>2</v>
      </c>
      <c r="BA789" s="2">
        <v>2</v>
      </c>
      <c r="BB789" s="2">
        <v>0</v>
      </c>
      <c r="BC789" s="2">
        <v>0</v>
      </c>
      <c r="BD789" s="2">
        <v>7335206</v>
      </c>
      <c r="BE789" s="2">
        <v>6537122.5</v>
      </c>
      <c r="BF789" s="2">
        <v>5355753</v>
      </c>
      <c r="BG789" s="2">
        <v>10508072</v>
      </c>
      <c r="BH789" s="2">
        <v>9351198</v>
      </c>
      <c r="BI789" s="2">
        <v>6636304</v>
      </c>
      <c r="BJ789" s="2">
        <v>4284409.5</v>
      </c>
      <c r="BK789" s="2">
        <v>3872046.5</v>
      </c>
      <c r="BL789" s="2">
        <v>616418.81000000006</v>
      </c>
      <c r="BM789" s="2">
        <v>2925113</v>
      </c>
      <c r="BN789" s="2">
        <v>4890071.5</v>
      </c>
      <c r="BO789" s="2">
        <v>3346008.5</v>
      </c>
      <c r="BP789" s="2">
        <v>2916139.25</v>
      </c>
      <c r="BQ789" s="2">
        <v>6399054</v>
      </c>
      <c r="BR789" s="2">
        <v>4778293</v>
      </c>
      <c r="BS789" s="2">
        <v>5700609</v>
      </c>
      <c r="BT789" s="2">
        <v>3115391</v>
      </c>
      <c r="BU789" s="2">
        <v>2497151.25</v>
      </c>
      <c r="BV789" s="2">
        <v>1508944.12</v>
      </c>
      <c r="BW789" s="2">
        <v>1840873.5</v>
      </c>
      <c r="BX789" s="2">
        <v>1</v>
      </c>
      <c r="BY789" s="2"/>
      <c r="BZ789" s="2"/>
      <c r="CA789" s="2"/>
      <c r="CB789" s="2" t="s">
        <v>93</v>
      </c>
      <c r="CC789" s="2" t="s">
        <v>93</v>
      </c>
      <c r="CD789" s="2" t="s">
        <v>93</v>
      </c>
      <c r="CE789" s="2" t="s">
        <v>93</v>
      </c>
      <c r="CF789" s="2" t="s">
        <v>93</v>
      </c>
      <c r="CG789" s="2" t="s">
        <v>93</v>
      </c>
      <c r="CH789" s="2" t="s">
        <v>93</v>
      </c>
      <c r="CI789" s="2" t="s">
        <v>93</v>
      </c>
      <c r="CJ789" s="2" t="s">
        <v>93</v>
      </c>
      <c r="CK789" s="2" t="s">
        <v>93</v>
      </c>
      <c r="CL789" s="2">
        <v>0.71319357451082199</v>
      </c>
      <c r="CM789" s="2">
        <v>7.0714494775557898E-2</v>
      </c>
    </row>
    <row r="790" spans="1:91" x14ac:dyDescent="0.3">
      <c r="A790" s="2" t="s">
        <v>9910</v>
      </c>
      <c r="B790" s="2">
        <v>346808</v>
      </c>
      <c r="C790" s="2" t="s">
        <v>9910</v>
      </c>
      <c r="D790" s="2" t="s">
        <v>9911</v>
      </c>
      <c r="E790" s="2" t="s">
        <v>9910</v>
      </c>
      <c r="F790" s="2"/>
      <c r="G790" s="2" t="s">
        <v>9912</v>
      </c>
      <c r="H790" s="2">
        <v>313.04399999999998</v>
      </c>
      <c r="I790" s="2">
        <v>0.71143866737997297</v>
      </c>
      <c r="J790" s="2">
        <f t="shared" si="12"/>
        <v>1.6374361680693001</v>
      </c>
      <c r="K790" s="2">
        <v>6.0636859149188801E-2</v>
      </c>
      <c r="L790" s="2" t="s">
        <v>9913</v>
      </c>
      <c r="M790" s="2" t="s">
        <v>9914</v>
      </c>
      <c r="N790" s="2" t="s">
        <v>9915</v>
      </c>
      <c r="O790" s="2" t="s">
        <v>9916</v>
      </c>
      <c r="P790" s="2" t="s">
        <v>9917</v>
      </c>
      <c r="Q790" s="2" t="s">
        <v>9918</v>
      </c>
      <c r="R790" s="2" t="s">
        <v>9919</v>
      </c>
      <c r="S790" s="2" t="s">
        <v>9920</v>
      </c>
      <c r="T790" s="2" t="s">
        <v>9921</v>
      </c>
      <c r="U790" s="2" t="s">
        <v>9922</v>
      </c>
      <c r="V790" s="2" t="s">
        <v>92</v>
      </c>
      <c r="W790" s="2">
        <v>2</v>
      </c>
      <c r="X790" s="2">
        <v>1</v>
      </c>
      <c r="Y790" s="2">
        <v>0</v>
      </c>
      <c r="Z790" s="2">
        <v>34.1</v>
      </c>
      <c r="AA790" s="2">
        <v>52471</v>
      </c>
      <c r="AB790" s="2">
        <v>26</v>
      </c>
      <c r="AC790" s="2">
        <v>9</v>
      </c>
      <c r="AD790" s="2">
        <v>9</v>
      </c>
      <c r="AE790" s="2">
        <v>9</v>
      </c>
      <c r="AF790" s="2">
        <v>9</v>
      </c>
      <c r="AG790" s="2">
        <v>43</v>
      </c>
      <c r="AH790" s="2">
        <v>43</v>
      </c>
      <c r="AI790" s="2">
        <v>8</v>
      </c>
      <c r="AJ790" s="2">
        <v>8</v>
      </c>
      <c r="AK790" s="2">
        <v>7</v>
      </c>
      <c r="AL790" s="2">
        <v>7</v>
      </c>
      <c r="AM790" s="2">
        <v>7</v>
      </c>
      <c r="AN790" s="2">
        <v>6</v>
      </c>
      <c r="AO790" s="2">
        <v>8</v>
      </c>
      <c r="AP790" s="2">
        <v>7</v>
      </c>
      <c r="AQ790" s="2">
        <v>6</v>
      </c>
      <c r="AR790" s="2">
        <v>5</v>
      </c>
      <c r="AS790" s="2">
        <v>4</v>
      </c>
      <c r="AT790" s="2">
        <v>5</v>
      </c>
      <c r="AU790" s="2">
        <v>4</v>
      </c>
      <c r="AV790" s="2">
        <v>4</v>
      </c>
      <c r="AW790" s="2">
        <v>3</v>
      </c>
      <c r="AX790" s="2">
        <v>4</v>
      </c>
      <c r="AY790" s="2">
        <v>3</v>
      </c>
      <c r="AZ790" s="2">
        <v>3</v>
      </c>
      <c r="BA790" s="2">
        <v>4</v>
      </c>
      <c r="BB790" s="2">
        <v>2</v>
      </c>
      <c r="BC790" s="2">
        <v>0</v>
      </c>
      <c r="BD790" s="2">
        <v>57927512</v>
      </c>
      <c r="BE790" s="2">
        <v>57401932</v>
      </c>
      <c r="BF790" s="2">
        <v>67332376</v>
      </c>
      <c r="BG790" s="2">
        <v>55774616</v>
      </c>
      <c r="BH790" s="2">
        <v>50253684</v>
      </c>
      <c r="BI790" s="2">
        <v>31248148</v>
      </c>
      <c r="BJ790" s="2">
        <v>28374146</v>
      </c>
      <c r="BK790" s="2">
        <v>25349708</v>
      </c>
      <c r="BL790" s="2">
        <v>11575823</v>
      </c>
      <c r="BM790" s="2">
        <v>7571058.5</v>
      </c>
      <c r="BN790" s="2">
        <v>55279348</v>
      </c>
      <c r="BO790" s="2">
        <v>46086708</v>
      </c>
      <c r="BP790" s="2">
        <v>57222828</v>
      </c>
      <c r="BQ790" s="2">
        <v>46143680</v>
      </c>
      <c r="BR790" s="2">
        <v>34977912</v>
      </c>
      <c r="BS790" s="2">
        <v>38591320</v>
      </c>
      <c r="BT790" s="2">
        <v>44179636</v>
      </c>
      <c r="BU790" s="2">
        <v>36192756</v>
      </c>
      <c r="BV790" s="2">
        <v>28336694</v>
      </c>
      <c r="BW790" s="2">
        <v>11431666</v>
      </c>
      <c r="BX790" s="2">
        <v>1</v>
      </c>
      <c r="BY790" s="2"/>
      <c r="BZ790" s="2"/>
      <c r="CA790" s="2"/>
      <c r="CB790" s="2" t="s">
        <v>93</v>
      </c>
      <c r="CC790" s="2" t="s">
        <v>93</v>
      </c>
      <c r="CD790" s="2" t="s">
        <v>93</v>
      </c>
      <c r="CE790" s="2" t="s">
        <v>93</v>
      </c>
      <c r="CF790" s="2" t="s">
        <v>93</v>
      </c>
      <c r="CG790" s="2" t="s">
        <v>93</v>
      </c>
      <c r="CH790" s="2" t="s">
        <v>93</v>
      </c>
      <c r="CI790" s="2" t="s">
        <v>93</v>
      </c>
      <c r="CJ790" s="2" t="s">
        <v>93</v>
      </c>
      <c r="CK790" s="2" t="s">
        <v>93</v>
      </c>
      <c r="CL790" s="2">
        <v>0.71143866737997297</v>
      </c>
      <c r="CM790" s="2">
        <v>6.0636859149188801E-2</v>
      </c>
    </row>
    <row r="791" spans="1:91" x14ac:dyDescent="0.3">
      <c r="A791" s="2" t="s">
        <v>9923</v>
      </c>
      <c r="B791" s="2">
        <v>346538</v>
      </c>
      <c r="C791" s="2" t="s">
        <v>9923</v>
      </c>
      <c r="D791" s="2" t="s">
        <v>9924</v>
      </c>
      <c r="E791" s="2" t="s">
        <v>9923</v>
      </c>
      <c r="F791" s="2"/>
      <c r="G791" s="2" t="s">
        <v>9925</v>
      </c>
      <c r="H791" s="2">
        <v>22.530999999999999</v>
      </c>
      <c r="I791" s="2">
        <v>0.70976554961589899</v>
      </c>
      <c r="J791" s="2">
        <f t="shared" si="12"/>
        <v>1.6355383064402971</v>
      </c>
      <c r="K791" s="2">
        <v>2.2142012752847998E-2</v>
      </c>
      <c r="L791" s="5" t="s">
        <v>2632</v>
      </c>
      <c r="M791" s="2" t="s">
        <v>9926</v>
      </c>
      <c r="N791" s="2" t="s">
        <v>9927</v>
      </c>
      <c r="O791" s="2" t="s">
        <v>9928</v>
      </c>
      <c r="P791" s="2" t="s">
        <v>9929</v>
      </c>
      <c r="Q791" s="2" t="s">
        <v>9930</v>
      </c>
      <c r="R791" s="5" t="s">
        <v>104</v>
      </c>
      <c r="S791" s="5" t="s">
        <v>89</v>
      </c>
      <c r="T791" s="5" t="s">
        <v>90</v>
      </c>
      <c r="U791" s="5" t="s">
        <v>105</v>
      </c>
      <c r="V791" s="2" t="s">
        <v>92</v>
      </c>
      <c r="W791" s="2">
        <v>2</v>
      </c>
      <c r="X791" s="2">
        <v>1</v>
      </c>
      <c r="Y791" s="2">
        <v>0</v>
      </c>
      <c r="Z791" s="2">
        <v>2.2400000000000002</v>
      </c>
      <c r="AA791" s="2">
        <v>128086</v>
      </c>
      <c r="AB791" s="2">
        <v>77</v>
      </c>
      <c r="AC791" s="2">
        <v>1</v>
      </c>
      <c r="AD791" s="2">
        <v>1</v>
      </c>
      <c r="AE791" s="2">
        <v>1</v>
      </c>
      <c r="AF791" s="2">
        <v>1</v>
      </c>
      <c r="AG791" s="2">
        <v>2</v>
      </c>
      <c r="AH791" s="2">
        <v>2</v>
      </c>
      <c r="AI791" s="2">
        <v>1</v>
      </c>
      <c r="AJ791" s="2"/>
      <c r="AK791" s="2">
        <v>1</v>
      </c>
      <c r="AL791" s="2">
        <v>1</v>
      </c>
      <c r="AM791" s="2">
        <v>1</v>
      </c>
      <c r="AN791" s="2">
        <v>1</v>
      </c>
      <c r="AO791" s="2">
        <v>1</v>
      </c>
      <c r="AP791" s="2"/>
      <c r="AQ791" s="2"/>
      <c r="AR791" s="2"/>
      <c r="AS791" s="2"/>
      <c r="AT791" s="2">
        <v>0</v>
      </c>
      <c r="AU791" s="2">
        <v>1</v>
      </c>
      <c r="AV791" s="2">
        <v>0</v>
      </c>
      <c r="AW791" s="2">
        <v>1</v>
      </c>
      <c r="AX791" s="2">
        <v>0</v>
      </c>
      <c r="AY791" s="2">
        <v>0</v>
      </c>
      <c r="AZ791" s="2">
        <v>0</v>
      </c>
      <c r="BA791" s="2">
        <v>0</v>
      </c>
      <c r="BB791" s="2">
        <v>0</v>
      </c>
      <c r="BC791" s="2">
        <v>0</v>
      </c>
      <c r="BD791" s="2"/>
      <c r="BE791" s="2">
        <v>1647108.75</v>
      </c>
      <c r="BF791" s="2">
        <v>1213430.3799999999</v>
      </c>
      <c r="BG791" s="2">
        <v>2119557</v>
      </c>
      <c r="BH791" s="2">
        <v>1660867.88</v>
      </c>
      <c r="BI791" s="2">
        <v>636436.68999999994</v>
      </c>
      <c r="BJ791" s="2"/>
      <c r="BK791" s="2"/>
      <c r="BL791" s="2"/>
      <c r="BM791" s="2"/>
      <c r="BN791" s="2"/>
      <c r="BO791" s="2">
        <v>1381782.38</v>
      </c>
      <c r="BP791" s="2">
        <v>1069541.1200000001</v>
      </c>
      <c r="BQ791" s="2">
        <v>1753560.62</v>
      </c>
      <c r="BR791" s="2">
        <v>1156008.5</v>
      </c>
      <c r="BS791" s="2">
        <v>785996.44</v>
      </c>
      <c r="BT791" s="2"/>
      <c r="BU791" s="2"/>
      <c r="BV791" s="2"/>
      <c r="BW791" s="2"/>
      <c r="BX791" s="2">
        <v>1</v>
      </c>
      <c r="BY791" s="2"/>
      <c r="BZ791" s="2"/>
      <c r="CA791" s="2"/>
      <c r="CB791" s="5" t="s">
        <v>94</v>
      </c>
      <c r="CC791" s="2" t="s">
        <v>93</v>
      </c>
      <c r="CD791" s="2" t="s">
        <v>93</v>
      </c>
      <c r="CE791" s="2" t="s">
        <v>93</v>
      </c>
      <c r="CF791" s="2" t="s">
        <v>93</v>
      </c>
      <c r="CG791" s="2" t="s">
        <v>93</v>
      </c>
      <c r="CH791" s="5" t="s">
        <v>94</v>
      </c>
      <c r="CI791" s="5" t="s">
        <v>94</v>
      </c>
      <c r="CJ791" s="5" t="s">
        <v>94</v>
      </c>
      <c r="CK791" s="5" t="s">
        <v>94</v>
      </c>
      <c r="CL791" s="2">
        <v>0.70976554961589899</v>
      </c>
      <c r="CM791" s="2">
        <v>2.2142012752847998E-2</v>
      </c>
    </row>
    <row r="792" spans="1:91" x14ac:dyDescent="0.3">
      <c r="A792" s="2" t="s">
        <v>9931</v>
      </c>
      <c r="B792" s="2">
        <v>346131</v>
      </c>
      <c r="C792" s="2" t="s">
        <v>9931</v>
      </c>
      <c r="D792" s="2" t="s">
        <v>9932</v>
      </c>
      <c r="E792" s="2" t="s">
        <v>9931</v>
      </c>
      <c r="F792" s="2"/>
      <c r="G792" s="2" t="s">
        <v>9933</v>
      </c>
      <c r="H792" s="2">
        <v>9.9619999999999997</v>
      </c>
      <c r="I792" s="2">
        <v>0.70590139058699097</v>
      </c>
      <c r="J792" s="2">
        <f t="shared" si="12"/>
        <v>1.6311634914783875</v>
      </c>
      <c r="K792" s="2">
        <v>1.09739287774476E-2</v>
      </c>
      <c r="L792" s="2" t="s">
        <v>9934</v>
      </c>
      <c r="M792" s="2" t="s">
        <v>9935</v>
      </c>
      <c r="N792" s="2" t="s">
        <v>9936</v>
      </c>
      <c r="O792" s="2" t="s">
        <v>9937</v>
      </c>
      <c r="P792" s="2" t="s">
        <v>9938</v>
      </c>
      <c r="Q792" s="2" t="s">
        <v>9939</v>
      </c>
      <c r="R792" s="2" t="s">
        <v>9940</v>
      </c>
      <c r="S792" s="5" t="s">
        <v>89</v>
      </c>
      <c r="T792" s="2" t="s">
        <v>9941</v>
      </c>
      <c r="U792" s="2" t="s">
        <v>9942</v>
      </c>
      <c r="V792" s="2" t="s">
        <v>92</v>
      </c>
      <c r="W792" s="2">
        <v>2</v>
      </c>
      <c r="X792" s="2">
        <v>1</v>
      </c>
      <c r="Y792" s="2">
        <v>0</v>
      </c>
      <c r="Z792" s="2">
        <v>2.58</v>
      </c>
      <c r="AA792" s="2">
        <v>52999</v>
      </c>
      <c r="AB792" s="2">
        <v>20</v>
      </c>
      <c r="AC792" s="2">
        <v>1</v>
      </c>
      <c r="AD792" s="2">
        <v>1</v>
      </c>
      <c r="AE792" s="2">
        <v>1</v>
      </c>
      <c r="AF792" s="2">
        <v>1</v>
      </c>
      <c r="AG792" s="2">
        <v>1</v>
      </c>
      <c r="AH792" s="2">
        <v>1</v>
      </c>
      <c r="AI792" s="2">
        <v>1</v>
      </c>
      <c r="AJ792" s="2">
        <v>1</v>
      </c>
      <c r="AK792" s="2">
        <v>1</v>
      </c>
      <c r="AL792" s="2">
        <v>1</v>
      </c>
      <c r="AM792" s="2">
        <v>1</v>
      </c>
      <c r="AN792" s="2">
        <v>1</v>
      </c>
      <c r="AO792" s="2">
        <v>1</v>
      </c>
      <c r="AP792" s="2">
        <v>1</v>
      </c>
      <c r="AQ792" s="2"/>
      <c r="AR792" s="2">
        <v>1</v>
      </c>
      <c r="AS792" s="2">
        <v>1</v>
      </c>
      <c r="AT792" s="2">
        <v>0</v>
      </c>
      <c r="AU792" s="2">
        <v>0</v>
      </c>
      <c r="AV792" s="2">
        <v>1</v>
      </c>
      <c r="AW792" s="2">
        <v>0</v>
      </c>
      <c r="AX792" s="2">
        <v>0</v>
      </c>
      <c r="AY792" s="2">
        <v>0</v>
      </c>
      <c r="AZ792" s="2">
        <v>0</v>
      </c>
      <c r="BA792" s="2">
        <v>0</v>
      </c>
      <c r="BB792" s="2">
        <v>0</v>
      </c>
      <c r="BC792" s="2">
        <v>0</v>
      </c>
      <c r="BD792" s="2">
        <v>1452760.38</v>
      </c>
      <c r="BE792" s="2">
        <v>1263633.75</v>
      </c>
      <c r="BF792" s="2">
        <v>1947445.12</v>
      </c>
      <c r="BG792" s="2">
        <v>1365485.5</v>
      </c>
      <c r="BH792" s="2">
        <v>1914259.88</v>
      </c>
      <c r="BI792" s="2">
        <v>899492.31</v>
      </c>
      <c r="BJ792" s="2">
        <v>755743.75</v>
      </c>
      <c r="BK792" s="2"/>
      <c r="BL792" s="2">
        <v>280006.94</v>
      </c>
      <c r="BM792" s="2">
        <v>427831.31</v>
      </c>
      <c r="BN792" s="2">
        <v>1452760.38</v>
      </c>
      <c r="BO792" s="2">
        <v>1060079.8799999999</v>
      </c>
      <c r="BP792" s="2">
        <v>1716516</v>
      </c>
      <c r="BQ792" s="2">
        <v>1129699</v>
      </c>
      <c r="BR792" s="2">
        <v>1332376.1200000001</v>
      </c>
      <c r="BS792" s="2">
        <v>1110869</v>
      </c>
      <c r="BT792" s="2">
        <v>1176722.1200000001</v>
      </c>
      <c r="BU792" s="2"/>
      <c r="BV792" s="2">
        <v>685434.69</v>
      </c>
      <c r="BW792" s="2">
        <v>645989.56000000006</v>
      </c>
      <c r="BX792" s="2">
        <v>1</v>
      </c>
      <c r="BY792" s="2"/>
      <c r="BZ792" s="2"/>
      <c r="CA792" s="2"/>
      <c r="CB792" s="2" t="s">
        <v>93</v>
      </c>
      <c r="CC792" s="2" t="s">
        <v>93</v>
      </c>
      <c r="CD792" s="2" t="s">
        <v>93</v>
      </c>
      <c r="CE792" s="2" t="s">
        <v>93</v>
      </c>
      <c r="CF792" s="2" t="s">
        <v>93</v>
      </c>
      <c r="CG792" s="2" t="s">
        <v>93</v>
      </c>
      <c r="CH792" s="2" t="s">
        <v>93</v>
      </c>
      <c r="CI792" s="5" t="s">
        <v>94</v>
      </c>
      <c r="CJ792" s="2" t="s">
        <v>93</v>
      </c>
      <c r="CK792" s="2" t="s">
        <v>93</v>
      </c>
      <c r="CL792" s="2">
        <v>0.70590139058699097</v>
      </c>
      <c r="CM792" s="2">
        <v>1.09739287774476E-2</v>
      </c>
    </row>
    <row r="793" spans="1:91" x14ac:dyDescent="0.3">
      <c r="A793" s="2" t="s">
        <v>9943</v>
      </c>
      <c r="B793" s="2">
        <v>345171</v>
      </c>
      <c r="C793" s="2" t="s">
        <v>9943</v>
      </c>
      <c r="D793" s="2" t="s">
        <v>9944</v>
      </c>
      <c r="E793" s="2" t="s">
        <v>9943</v>
      </c>
      <c r="F793" s="2"/>
      <c r="G793" s="2" t="s">
        <v>9945</v>
      </c>
      <c r="H793" s="2">
        <v>25.434000000000001</v>
      </c>
      <c r="I793" s="2">
        <v>0.70427706422360403</v>
      </c>
      <c r="J793" s="2">
        <f t="shared" si="12"/>
        <v>1.6293280024867158</v>
      </c>
      <c r="K793" s="2">
        <v>0.300244148315848</v>
      </c>
      <c r="L793" s="2" t="s">
        <v>9946</v>
      </c>
      <c r="M793" s="2" t="s">
        <v>9947</v>
      </c>
      <c r="N793" s="2" t="s">
        <v>9948</v>
      </c>
      <c r="O793" s="2" t="s">
        <v>9949</v>
      </c>
      <c r="P793" s="2" t="s">
        <v>9950</v>
      </c>
      <c r="Q793" s="2" t="s">
        <v>9951</v>
      </c>
      <c r="R793" s="2" t="s">
        <v>9952</v>
      </c>
      <c r="S793" s="2" t="s">
        <v>9953</v>
      </c>
      <c r="T793" s="5" t="s">
        <v>90</v>
      </c>
      <c r="U793" s="5" t="s">
        <v>105</v>
      </c>
      <c r="V793" s="2" t="s">
        <v>92</v>
      </c>
      <c r="W793" s="2">
        <v>2</v>
      </c>
      <c r="X793" s="2">
        <v>1</v>
      </c>
      <c r="Y793" s="2">
        <v>0</v>
      </c>
      <c r="Z793" s="2">
        <v>4.28</v>
      </c>
      <c r="AA793" s="2">
        <v>73325</v>
      </c>
      <c r="AB793" s="2">
        <v>36</v>
      </c>
      <c r="AC793" s="2">
        <v>2</v>
      </c>
      <c r="AD793" s="2">
        <v>2</v>
      </c>
      <c r="AE793" s="2">
        <v>2</v>
      </c>
      <c r="AF793" s="2">
        <v>2</v>
      </c>
      <c r="AG793" s="2">
        <v>5</v>
      </c>
      <c r="AH793" s="2">
        <v>5</v>
      </c>
      <c r="AI793" s="2">
        <v>2</v>
      </c>
      <c r="AJ793" s="2">
        <v>2</v>
      </c>
      <c r="AK793" s="2">
        <v>2</v>
      </c>
      <c r="AL793" s="2">
        <v>1</v>
      </c>
      <c r="AM793" s="2">
        <v>2</v>
      </c>
      <c r="AN793" s="2">
        <v>2</v>
      </c>
      <c r="AO793" s="2">
        <v>2</v>
      </c>
      <c r="AP793" s="2">
        <v>2</v>
      </c>
      <c r="AQ793" s="2">
        <v>1</v>
      </c>
      <c r="AR793" s="2"/>
      <c r="AS793" s="2"/>
      <c r="AT793" s="2">
        <v>1</v>
      </c>
      <c r="AU793" s="2">
        <v>1</v>
      </c>
      <c r="AV793" s="2">
        <v>1</v>
      </c>
      <c r="AW793" s="2">
        <v>0</v>
      </c>
      <c r="AX793" s="2">
        <v>1</v>
      </c>
      <c r="AY793" s="2">
        <v>1</v>
      </c>
      <c r="AZ793" s="2">
        <v>1</v>
      </c>
      <c r="BA793" s="2">
        <v>1</v>
      </c>
      <c r="BB793" s="2">
        <v>0</v>
      </c>
      <c r="BC793" s="2">
        <v>0</v>
      </c>
      <c r="BD793" s="2">
        <v>4520435</v>
      </c>
      <c r="BE793" s="2">
        <v>4418752.5</v>
      </c>
      <c r="BF793" s="2">
        <v>1033473.25</v>
      </c>
      <c r="BG793" s="2">
        <v>4889538</v>
      </c>
      <c r="BH793" s="2">
        <v>7051322</v>
      </c>
      <c r="BI793" s="2">
        <v>3009240.75</v>
      </c>
      <c r="BJ793" s="2">
        <v>2654176.75</v>
      </c>
      <c r="BK793" s="2">
        <v>2210254.75</v>
      </c>
      <c r="BL793" s="2"/>
      <c r="BM793" s="2"/>
      <c r="BN793" s="2">
        <v>4520435</v>
      </c>
      <c r="BO793" s="2">
        <v>3706952.75</v>
      </c>
      <c r="BP793" s="2">
        <v>910923.38</v>
      </c>
      <c r="BQ793" s="2">
        <v>4045232.5</v>
      </c>
      <c r="BR793" s="2">
        <v>4907909</v>
      </c>
      <c r="BS793" s="2">
        <v>3716398.75</v>
      </c>
      <c r="BT793" s="2">
        <v>4132655.5</v>
      </c>
      <c r="BU793" s="2">
        <v>3155666.25</v>
      </c>
      <c r="BV793" s="2"/>
      <c r="BW793" s="2"/>
      <c r="BX793" s="2">
        <v>1</v>
      </c>
      <c r="BY793" s="2"/>
      <c r="BZ793" s="2"/>
      <c r="CA793" s="2"/>
      <c r="CB793" s="2" t="s">
        <v>93</v>
      </c>
      <c r="CC793" s="2" t="s">
        <v>93</v>
      </c>
      <c r="CD793" s="2" t="s">
        <v>93</v>
      </c>
      <c r="CE793" s="2" t="s">
        <v>93</v>
      </c>
      <c r="CF793" s="2" t="s">
        <v>93</v>
      </c>
      <c r="CG793" s="2" t="s">
        <v>93</v>
      </c>
      <c r="CH793" s="2" t="s">
        <v>93</v>
      </c>
      <c r="CI793" s="2" t="s">
        <v>93</v>
      </c>
      <c r="CJ793" s="5" t="s">
        <v>94</v>
      </c>
      <c r="CK793" s="5" t="s">
        <v>94</v>
      </c>
      <c r="CL793" s="2">
        <v>0.70427706422360403</v>
      </c>
      <c r="CM793" s="2">
        <v>0.300244148315848</v>
      </c>
    </row>
    <row r="794" spans="1:91" x14ac:dyDescent="0.3">
      <c r="A794" s="2" t="s">
        <v>9954</v>
      </c>
      <c r="B794" s="2">
        <v>344546</v>
      </c>
      <c r="C794" s="2" t="s">
        <v>9954</v>
      </c>
      <c r="D794" s="2" t="s">
        <v>9955</v>
      </c>
      <c r="E794" s="2" t="s">
        <v>9954</v>
      </c>
      <c r="F794" s="2"/>
      <c r="G794" s="2" t="s">
        <v>9956</v>
      </c>
      <c r="H794" s="2">
        <v>84.512</v>
      </c>
      <c r="I794" s="2">
        <v>0.70224036418239399</v>
      </c>
      <c r="J794" s="2">
        <f t="shared" si="12"/>
        <v>1.6270294494082751</v>
      </c>
      <c r="K794" s="2">
        <v>0.12493077711824099</v>
      </c>
      <c r="L794" s="2" t="s">
        <v>9957</v>
      </c>
      <c r="M794" s="2" t="s">
        <v>9958</v>
      </c>
      <c r="N794" s="2" t="s">
        <v>9959</v>
      </c>
      <c r="O794" s="2" t="s">
        <v>9960</v>
      </c>
      <c r="P794" s="2" t="s">
        <v>9961</v>
      </c>
      <c r="Q794" s="2" t="s">
        <v>9962</v>
      </c>
      <c r="R794" s="2" t="s">
        <v>9963</v>
      </c>
      <c r="S794" s="2" t="s">
        <v>9964</v>
      </c>
      <c r="T794" s="2" t="s">
        <v>9965</v>
      </c>
      <c r="U794" s="2" t="s">
        <v>9966</v>
      </c>
      <c r="V794" s="2" t="s">
        <v>92</v>
      </c>
      <c r="W794" s="2">
        <v>2</v>
      </c>
      <c r="X794" s="2">
        <v>1</v>
      </c>
      <c r="Y794" s="2">
        <v>0</v>
      </c>
      <c r="Z794" s="2">
        <v>14.36</v>
      </c>
      <c r="AA794" s="2">
        <v>42477</v>
      </c>
      <c r="AB794" s="2">
        <v>27</v>
      </c>
      <c r="AC794" s="2">
        <v>4</v>
      </c>
      <c r="AD794" s="2">
        <v>4</v>
      </c>
      <c r="AE794" s="2">
        <v>4</v>
      </c>
      <c r="AF794" s="2">
        <v>4</v>
      </c>
      <c r="AG794" s="2">
        <v>14</v>
      </c>
      <c r="AH794" s="2">
        <v>14</v>
      </c>
      <c r="AI794" s="2">
        <v>4</v>
      </c>
      <c r="AJ794" s="2">
        <v>2</v>
      </c>
      <c r="AK794" s="2">
        <v>3</v>
      </c>
      <c r="AL794" s="2">
        <v>3</v>
      </c>
      <c r="AM794" s="2">
        <v>1</v>
      </c>
      <c r="AN794" s="2">
        <v>3</v>
      </c>
      <c r="AO794" s="2">
        <v>2</v>
      </c>
      <c r="AP794" s="2">
        <v>2</v>
      </c>
      <c r="AQ794" s="2">
        <v>2</v>
      </c>
      <c r="AR794" s="2">
        <v>1</v>
      </c>
      <c r="AS794" s="2">
        <v>2</v>
      </c>
      <c r="AT794" s="2">
        <v>2</v>
      </c>
      <c r="AU794" s="2">
        <v>2</v>
      </c>
      <c r="AV794" s="2">
        <v>2</v>
      </c>
      <c r="AW794" s="2">
        <v>1</v>
      </c>
      <c r="AX794" s="2">
        <v>2</v>
      </c>
      <c r="AY794" s="2">
        <v>1</v>
      </c>
      <c r="AZ794" s="2">
        <v>0</v>
      </c>
      <c r="BA794" s="2">
        <v>0</v>
      </c>
      <c r="BB794" s="2">
        <v>0</v>
      </c>
      <c r="BC794" s="2">
        <v>0</v>
      </c>
      <c r="BD794" s="2">
        <v>14358984</v>
      </c>
      <c r="BE794" s="2">
        <v>27091718</v>
      </c>
      <c r="BF794" s="2">
        <v>21338778</v>
      </c>
      <c r="BG794" s="2">
        <v>5922692</v>
      </c>
      <c r="BH794" s="2">
        <v>21991328</v>
      </c>
      <c r="BI794" s="2">
        <v>8032990</v>
      </c>
      <c r="BJ794" s="2">
        <v>7245183</v>
      </c>
      <c r="BK794" s="2">
        <v>6152200.5</v>
      </c>
      <c r="BL794" s="2">
        <v>1665679.62</v>
      </c>
      <c r="BM794" s="2">
        <v>6671334</v>
      </c>
      <c r="BN794" s="2">
        <v>14358984</v>
      </c>
      <c r="BO794" s="2">
        <v>22727618</v>
      </c>
      <c r="BP794" s="2">
        <v>18808412</v>
      </c>
      <c r="BQ794" s="2">
        <v>4899986</v>
      </c>
      <c r="BR794" s="2">
        <v>15306554</v>
      </c>
      <c r="BS794" s="2">
        <v>9920707</v>
      </c>
      <c r="BT794" s="2">
        <v>11281029</v>
      </c>
      <c r="BU794" s="2">
        <v>8783735</v>
      </c>
      <c r="BV794" s="2">
        <v>4077451</v>
      </c>
      <c r="BW794" s="2">
        <v>10073158</v>
      </c>
      <c r="BX794" s="2">
        <v>1</v>
      </c>
      <c r="BY794" s="2"/>
      <c r="BZ794" s="2"/>
      <c r="CA794" s="2"/>
      <c r="CB794" s="2" t="s">
        <v>93</v>
      </c>
      <c r="CC794" s="2" t="s">
        <v>93</v>
      </c>
      <c r="CD794" s="2" t="s">
        <v>93</v>
      </c>
      <c r="CE794" s="2" t="s">
        <v>93</v>
      </c>
      <c r="CF794" s="2" t="s">
        <v>93</v>
      </c>
      <c r="CG794" s="2" t="s">
        <v>93</v>
      </c>
      <c r="CH794" s="2" t="s">
        <v>93</v>
      </c>
      <c r="CI794" s="2" t="s">
        <v>93</v>
      </c>
      <c r="CJ794" s="2" t="s">
        <v>93</v>
      </c>
      <c r="CK794" s="2" t="s">
        <v>93</v>
      </c>
      <c r="CL794" s="2">
        <v>0.70224036418239399</v>
      </c>
      <c r="CM794" s="2">
        <v>0.12493077711824099</v>
      </c>
    </row>
    <row r="795" spans="1:91" x14ac:dyDescent="0.3">
      <c r="A795" s="2" t="s">
        <v>9967</v>
      </c>
      <c r="B795" s="2">
        <v>345150</v>
      </c>
      <c r="C795" s="2" t="s">
        <v>9967</v>
      </c>
      <c r="D795" s="2" t="s">
        <v>9968</v>
      </c>
      <c r="E795" s="2" t="s">
        <v>9967</v>
      </c>
      <c r="F795" s="2"/>
      <c r="G795" s="2" t="s">
        <v>9969</v>
      </c>
      <c r="H795" s="2">
        <v>20.306000000000001</v>
      </c>
      <c r="I795" s="2">
        <v>0.70196899218120701</v>
      </c>
      <c r="J795" s="2">
        <f t="shared" si="12"/>
        <v>1.6267234327507796</v>
      </c>
      <c r="K795" s="2">
        <v>6.6379026484866405E-2</v>
      </c>
      <c r="L795" s="2" t="s">
        <v>9970</v>
      </c>
      <c r="M795" s="2" t="s">
        <v>9971</v>
      </c>
      <c r="N795" s="2" t="s">
        <v>9972</v>
      </c>
      <c r="O795" s="2" t="s">
        <v>9973</v>
      </c>
      <c r="P795" s="2" t="s">
        <v>9974</v>
      </c>
      <c r="Q795" s="2" t="s">
        <v>9975</v>
      </c>
      <c r="R795" s="2" t="s">
        <v>9976</v>
      </c>
      <c r="S795" s="2" t="s">
        <v>9977</v>
      </c>
      <c r="T795" s="2" t="s">
        <v>9978</v>
      </c>
      <c r="U795" s="5" t="s">
        <v>105</v>
      </c>
      <c r="V795" s="2" t="s">
        <v>92</v>
      </c>
      <c r="W795" s="2">
        <v>2</v>
      </c>
      <c r="X795" s="2">
        <v>1</v>
      </c>
      <c r="Y795" s="2">
        <v>0</v>
      </c>
      <c r="Z795" s="2">
        <v>3.69</v>
      </c>
      <c r="AA795" s="2">
        <v>34814</v>
      </c>
      <c r="AB795" s="2">
        <v>19</v>
      </c>
      <c r="AC795" s="2">
        <v>1</v>
      </c>
      <c r="AD795" s="2">
        <v>1</v>
      </c>
      <c r="AE795" s="2">
        <v>1</v>
      </c>
      <c r="AF795" s="2">
        <v>1</v>
      </c>
      <c r="AG795" s="2">
        <v>2</v>
      </c>
      <c r="AH795" s="2">
        <v>2</v>
      </c>
      <c r="AI795" s="2">
        <v>1</v>
      </c>
      <c r="AJ795" s="2">
        <v>1</v>
      </c>
      <c r="AK795" s="2">
        <v>1</v>
      </c>
      <c r="AL795" s="2">
        <v>1</v>
      </c>
      <c r="AM795" s="2">
        <v>1</v>
      </c>
      <c r="AN795" s="2">
        <v>1</v>
      </c>
      <c r="AO795" s="2">
        <v>1</v>
      </c>
      <c r="AP795" s="2">
        <v>1</v>
      </c>
      <c r="AQ795" s="2">
        <v>1</v>
      </c>
      <c r="AR795" s="2">
        <v>1</v>
      </c>
      <c r="AS795" s="2"/>
      <c r="AT795" s="2">
        <v>0</v>
      </c>
      <c r="AU795" s="2">
        <v>1</v>
      </c>
      <c r="AV795" s="2">
        <v>0</v>
      </c>
      <c r="AW795" s="2">
        <v>1</v>
      </c>
      <c r="AX795" s="2">
        <v>0</v>
      </c>
      <c r="AY795" s="2">
        <v>0</v>
      </c>
      <c r="AZ795" s="2">
        <v>0</v>
      </c>
      <c r="BA795" s="2">
        <v>0</v>
      </c>
      <c r="BB795" s="2">
        <v>0</v>
      </c>
      <c r="BC795" s="2">
        <v>0</v>
      </c>
      <c r="BD795" s="2">
        <v>3713470.75</v>
      </c>
      <c r="BE795" s="2">
        <v>3631216.75</v>
      </c>
      <c r="BF795" s="2">
        <v>3476299</v>
      </c>
      <c r="BG795" s="2">
        <v>3650199.75</v>
      </c>
      <c r="BH795" s="2">
        <v>4176892.25</v>
      </c>
      <c r="BI795" s="2">
        <v>1452209.5</v>
      </c>
      <c r="BJ795" s="2">
        <v>1905904.25</v>
      </c>
      <c r="BK795" s="2">
        <v>1429244.38</v>
      </c>
      <c r="BL795" s="2">
        <v>1320510.8799999999</v>
      </c>
      <c r="BM795" s="2"/>
      <c r="BN795" s="2">
        <v>3713470.75</v>
      </c>
      <c r="BO795" s="2">
        <v>3046278</v>
      </c>
      <c r="BP795" s="2">
        <v>3064077.5</v>
      </c>
      <c r="BQ795" s="2">
        <v>3019898.25</v>
      </c>
      <c r="BR795" s="2">
        <v>2907229</v>
      </c>
      <c r="BS795" s="2">
        <v>1793472.12</v>
      </c>
      <c r="BT795" s="2">
        <v>2967566.5</v>
      </c>
      <c r="BU795" s="2">
        <v>2040587.5</v>
      </c>
      <c r="BV795" s="2">
        <v>3232505.5</v>
      </c>
      <c r="BW795" s="2"/>
      <c r="BX795" s="2">
        <v>1</v>
      </c>
      <c r="BY795" s="2"/>
      <c r="BZ795" s="2"/>
      <c r="CA795" s="2"/>
      <c r="CB795" s="2" t="s">
        <v>93</v>
      </c>
      <c r="CC795" s="2" t="s">
        <v>93</v>
      </c>
      <c r="CD795" s="2" t="s">
        <v>93</v>
      </c>
      <c r="CE795" s="2" t="s">
        <v>93</v>
      </c>
      <c r="CF795" s="2" t="s">
        <v>93</v>
      </c>
      <c r="CG795" s="2" t="s">
        <v>93</v>
      </c>
      <c r="CH795" s="2" t="s">
        <v>93</v>
      </c>
      <c r="CI795" s="2" t="s">
        <v>93</v>
      </c>
      <c r="CJ795" s="2" t="s">
        <v>93</v>
      </c>
      <c r="CK795" s="5" t="s">
        <v>94</v>
      </c>
      <c r="CL795" s="2">
        <v>0.70196899218120701</v>
      </c>
      <c r="CM795" s="2">
        <v>6.6379026484866405E-2</v>
      </c>
    </row>
    <row r="796" spans="1:91" x14ac:dyDescent="0.3">
      <c r="A796" s="2" t="s">
        <v>9979</v>
      </c>
      <c r="B796" s="2">
        <v>344946</v>
      </c>
      <c r="C796" s="2" t="s">
        <v>9979</v>
      </c>
      <c r="D796" s="2" t="s">
        <v>9980</v>
      </c>
      <c r="E796" s="2" t="s">
        <v>9979</v>
      </c>
      <c r="F796" s="2"/>
      <c r="G796" s="2" t="s">
        <v>9981</v>
      </c>
      <c r="H796" s="2">
        <v>23.994</v>
      </c>
      <c r="I796" s="2">
        <v>0.69872223956149404</v>
      </c>
      <c r="J796" s="2">
        <f t="shared" si="12"/>
        <v>1.6230666446925932</v>
      </c>
      <c r="K796" s="2">
        <v>0.12802054601816601</v>
      </c>
      <c r="L796" s="2" t="s">
        <v>9982</v>
      </c>
      <c r="M796" s="2" t="s">
        <v>9983</v>
      </c>
      <c r="N796" s="2" t="s">
        <v>9984</v>
      </c>
      <c r="O796" s="2" t="s">
        <v>9985</v>
      </c>
      <c r="P796" s="2" t="s">
        <v>9986</v>
      </c>
      <c r="Q796" s="2" t="s">
        <v>9987</v>
      </c>
      <c r="R796" s="2" t="s">
        <v>9988</v>
      </c>
      <c r="S796" s="2" t="s">
        <v>9989</v>
      </c>
      <c r="T796" s="5" t="s">
        <v>90</v>
      </c>
      <c r="U796" s="2" t="s">
        <v>9990</v>
      </c>
      <c r="V796" s="2" t="s">
        <v>92</v>
      </c>
      <c r="W796" s="2">
        <v>2</v>
      </c>
      <c r="X796" s="2">
        <v>1</v>
      </c>
      <c r="Y796" s="2">
        <v>0</v>
      </c>
      <c r="Z796" s="2">
        <v>4.04</v>
      </c>
      <c r="AA796" s="2">
        <v>34834</v>
      </c>
      <c r="AB796" s="2">
        <v>16</v>
      </c>
      <c r="AC796" s="2">
        <v>1</v>
      </c>
      <c r="AD796" s="2">
        <v>1</v>
      </c>
      <c r="AE796" s="2">
        <v>1</v>
      </c>
      <c r="AF796" s="2">
        <v>1</v>
      </c>
      <c r="AG796" s="2">
        <v>6</v>
      </c>
      <c r="AH796" s="2">
        <v>6</v>
      </c>
      <c r="AI796" s="2">
        <v>1</v>
      </c>
      <c r="AJ796" s="2">
        <v>1</v>
      </c>
      <c r="AK796" s="2">
        <v>1</v>
      </c>
      <c r="AL796" s="2">
        <v>1</v>
      </c>
      <c r="AM796" s="2">
        <v>1</v>
      </c>
      <c r="AN796" s="2">
        <v>1</v>
      </c>
      <c r="AO796" s="2">
        <v>1</v>
      </c>
      <c r="AP796" s="2">
        <v>1</v>
      </c>
      <c r="AQ796" s="2">
        <v>1</v>
      </c>
      <c r="AR796" s="2"/>
      <c r="AS796" s="2">
        <v>1</v>
      </c>
      <c r="AT796" s="2">
        <v>1</v>
      </c>
      <c r="AU796" s="2">
        <v>1</v>
      </c>
      <c r="AV796" s="2">
        <v>1</v>
      </c>
      <c r="AW796" s="2">
        <v>1</v>
      </c>
      <c r="AX796" s="2">
        <v>0</v>
      </c>
      <c r="AY796" s="2">
        <v>1</v>
      </c>
      <c r="AZ796" s="2">
        <v>1</v>
      </c>
      <c r="BA796" s="2">
        <v>0</v>
      </c>
      <c r="BB796" s="2">
        <v>0</v>
      </c>
      <c r="BC796" s="2">
        <v>1</v>
      </c>
      <c r="BD796" s="2">
        <v>4057828.5</v>
      </c>
      <c r="BE796" s="2">
        <v>5202604.5</v>
      </c>
      <c r="BF796" s="2">
        <v>5144868</v>
      </c>
      <c r="BG796" s="2">
        <v>5211244.5</v>
      </c>
      <c r="BH796" s="2">
        <v>4288591.5</v>
      </c>
      <c r="BI796" s="2">
        <v>2685307</v>
      </c>
      <c r="BJ796" s="2">
        <v>1783527</v>
      </c>
      <c r="BK796" s="2">
        <v>2935907.5</v>
      </c>
      <c r="BL796" s="2"/>
      <c r="BM796" s="2">
        <v>2199941</v>
      </c>
      <c r="BN796" s="2">
        <v>4057828.5</v>
      </c>
      <c r="BO796" s="2">
        <v>4364537</v>
      </c>
      <c r="BP796" s="2">
        <v>4534786.5</v>
      </c>
      <c r="BQ796" s="2">
        <v>4311388</v>
      </c>
      <c r="BR796" s="2">
        <v>2984974.75</v>
      </c>
      <c r="BS796" s="2">
        <v>3316342</v>
      </c>
      <c r="BT796" s="2">
        <v>2777020.25</v>
      </c>
      <c r="BU796" s="2">
        <v>4191708.75</v>
      </c>
      <c r="BV796" s="2"/>
      <c r="BW796" s="2">
        <v>3321727.25</v>
      </c>
      <c r="BX796" s="2">
        <v>1</v>
      </c>
      <c r="BY796" s="2"/>
      <c r="BZ796" s="2"/>
      <c r="CA796" s="2"/>
      <c r="CB796" s="2" t="s">
        <v>93</v>
      </c>
      <c r="CC796" s="2" t="s">
        <v>93</v>
      </c>
      <c r="CD796" s="2" t="s">
        <v>93</v>
      </c>
      <c r="CE796" s="2" t="s">
        <v>93</v>
      </c>
      <c r="CF796" s="2" t="s">
        <v>93</v>
      </c>
      <c r="CG796" s="2" t="s">
        <v>93</v>
      </c>
      <c r="CH796" s="2" t="s">
        <v>93</v>
      </c>
      <c r="CI796" s="2" t="s">
        <v>93</v>
      </c>
      <c r="CJ796" s="5" t="s">
        <v>94</v>
      </c>
      <c r="CK796" s="2" t="s">
        <v>93</v>
      </c>
      <c r="CL796" s="2">
        <v>0.69872223956149404</v>
      </c>
      <c r="CM796" s="2">
        <v>0.12802054601816601</v>
      </c>
    </row>
    <row r="797" spans="1:91" x14ac:dyDescent="0.3">
      <c r="A797" s="2" t="s">
        <v>9991</v>
      </c>
      <c r="B797" s="2">
        <v>346312</v>
      </c>
      <c r="C797" s="2" t="s">
        <v>9991</v>
      </c>
      <c r="D797" s="2" t="s">
        <v>9992</v>
      </c>
      <c r="E797" s="2" t="s">
        <v>9991</v>
      </c>
      <c r="F797" s="2"/>
      <c r="G797" s="2" t="s">
        <v>9993</v>
      </c>
      <c r="H797" s="2">
        <v>113.164</v>
      </c>
      <c r="I797" s="2">
        <v>0.69802480412923995</v>
      </c>
      <c r="J797" s="2">
        <f t="shared" si="12"/>
        <v>1.62228220266987</v>
      </c>
      <c r="K797" s="2">
        <v>3.80508177261158E-2</v>
      </c>
      <c r="L797" s="2" t="s">
        <v>9994</v>
      </c>
      <c r="M797" s="2" t="s">
        <v>9995</v>
      </c>
      <c r="N797" s="2" t="s">
        <v>9996</v>
      </c>
      <c r="O797" s="2" t="s">
        <v>9997</v>
      </c>
      <c r="P797" s="2" t="s">
        <v>9998</v>
      </c>
      <c r="Q797" s="2" t="s">
        <v>9999</v>
      </c>
      <c r="R797" s="2" t="s">
        <v>10000</v>
      </c>
      <c r="S797" s="2" t="s">
        <v>10001</v>
      </c>
      <c r="T797" s="2" t="s">
        <v>10002</v>
      </c>
      <c r="U797" s="2" t="s">
        <v>10003</v>
      </c>
      <c r="V797" s="2" t="s">
        <v>92</v>
      </c>
      <c r="W797" s="2">
        <v>2</v>
      </c>
      <c r="X797" s="2">
        <v>1</v>
      </c>
      <c r="Y797" s="2">
        <v>0</v>
      </c>
      <c r="Z797" s="2">
        <v>23.83</v>
      </c>
      <c r="AA797" s="2">
        <v>32237</v>
      </c>
      <c r="AB797" s="2">
        <v>16</v>
      </c>
      <c r="AC797" s="2">
        <v>4</v>
      </c>
      <c r="AD797" s="2">
        <v>4</v>
      </c>
      <c r="AE797" s="2">
        <v>4</v>
      </c>
      <c r="AF797" s="2">
        <v>4</v>
      </c>
      <c r="AG797" s="2">
        <v>17</v>
      </c>
      <c r="AH797" s="2">
        <v>17</v>
      </c>
      <c r="AI797" s="2">
        <v>4</v>
      </c>
      <c r="AJ797" s="2">
        <v>3</v>
      </c>
      <c r="AK797" s="2">
        <v>3</v>
      </c>
      <c r="AL797" s="2">
        <v>4</v>
      </c>
      <c r="AM797" s="2">
        <v>3</v>
      </c>
      <c r="AN797" s="2">
        <v>2</v>
      </c>
      <c r="AO797" s="2">
        <v>3</v>
      </c>
      <c r="AP797" s="2">
        <v>3</v>
      </c>
      <c r="AQ797" s="2">
        <v>2</v>
      </c>
      <c r="AR797" s="2">
        <v>1</v>
      </c>
      <c r="AS797" s="2">
        <v>2</v>
      </c>
      <c r="AT797" s="2">
        <v>3</v>
      </c>
      <c r="AU797" s="2">
        <v>2</v>
      </c>
      <c r="AV797" s="2">
        <v>2</v>
      </c>
      <c r="AW797" s="2">
        <v>1</v>
      </c>
      <c r="AX797" s="2">
        <v>1</v>
      </c>
      <c r="AY797" s="2">
        <v>1</v>
      </c>
      <c r="AZ797" s="2">
        <v>1</v>
      </c>
      <c r="BA797" s="2">
        <v>1</v>
      </c>
      <c r="BB797" s="2">
        <v>1</v>
      </c>
      <c r="BC797" s="2">
        <v>1</v>
      </c>
      <c r="BD797" s="2">
        <v>10717197</v>
      </c>
      <c r="BE797" s="2">
        <v>18063964</v>
      </c>
      <c r="BF797" s="2">
        <v>15775021</v>
      </c>
      <c r="BG797" s="2">
        <v>17800132</v>
      </c>
      <c r="BH797" s="2">
        <v>9152011</v>
      </c>
      <c r="BI797" s="2">
        <v>8075888.5</v>
      </c>
      <c r="BJ797" s="2">
        <v>5552089.5</v>
      </c>
      <c r="BK797" s="2">
        <v>2978835.75</v>
      </c>
      <c r="BL797" s="2">
        <v>2541092.75</v>
      </c>
      <c r="BM797" s="2">
        <v>5473891</v>
      </c>
      <c r="BN797" s="2">
        <v>10717197</v>
      </c>
      <c r="BO797" s="2">
        <v>15154110</v>
      </c>
      <c r="BP797" s="2">
        <v>13904411</v>
      </c>
      <c r="BQ797" s="2">
        <v>14726479</v>
      </c>
      <c r="BR797" s="2">
        <v>6370045</v>
      </c>
      <c r="BS797" s="2">
        <v>9973686</v>
      </c>
      <c r="BT797" s="2">
        <v>8644817</v>
      </c>
      <c r="BU797" s="2">
        <v>4252999</v>
      </c>
      <c r="BV797" s="2">
        <v>6220392.5</v>
      </c>
      <c r="BW797" s="2">
        <v>8265118.5</v>
      </c>
      <c r="BX797" s="2">
        <v>1</v>
      </c>
      <c r="BY797" s="2"/>
      <c r="BZ797" s="2"/>
      <c r="CA797" s="2"/>
      <c r="CB797" s="2" t="s">
        <v>93</v>
      </c>
      <c r="CC797" s="2" t="s">
        <v>93</v>
      </c>
      <c r="CD797" s="2" t="s">
        <v>93</v>
      </c>
      <c r="CE797" s="2" t="s">
        <v>93</v>
      </c>
      <c r="CF797" s="2" t="s">
        <v>93</v>
      </c>
      <c r="CG797" s="2" t="s">
        <v>93</v>
      </c>
      <c r="CH797" s="2" t="s">
        <v>93</v>
      </c>
      <c r="CI797" s="2" t="s">
        <v>93</v>
      </c>
      <c r="CJ797" s="2" t="s">
        <v>93</v>
      </c>
      <c r="CK797" s="2" t="s">
        <v>93</v>
      </c>
      <c r="CL797" s="2">
        <v>0.69802480412923995</v>
      </c>
      <c r="CM797" s="2">
        <v>3.80508177261158E-2</v>
      </c>
    </row>
    <row r="798" spans="1:91" x14ac:dyDescent="0.3">
      <c r="A798" s="2" t="s">
        <v>10004</v>
      </c>
      <c r="B798" s="2">
        <v>345740</v>
      </c>
      <c r="C798" s="2" t="s">
        <v>10004</v>
      </c>
      <c r="D798" s="2" t="s">
        <v>10005</v>
      </c>
      <c r="E798" s="2" t="s">
        <v>10004</v>
      </c>
      <c r="F798" s="2"/>
      <c r="G798" s="2" t="s">
        <v>10006</v>
      </c>
      <c r="H798" s="2">
        <v>24.565999999999999</v>
      </c>
      <c r="I798" s="2">
        <v>0.69591612386464197</v>
      </c>
      <c r="J798" s="2">
        <f t="shared" si="12"/>
        <v>1.6199127652170981</v>
      </c>
      <c r="K798" s="2">
        <v>1.53776413514449E-2</v>
      </c>
      <c r="L798" s="2" t="s">
        <v>10007</v>
      </c>
      <c r="M798" s="2" t="s">
        <v>10008</v>
      </c>
      <c r="N798" s="2" t="s">
        <v>10009</v>
      </c>
      <c r="O798" s="2" t="s">
        <v>10010</v>
      </c>
      <c r="P798" s="2" t="s">
        <v>10011</v>
      </c>
      <c r="Q798" s="2" t="s">
        <v>10012</v>
      </c>
      <c r="R798" s="2" t="s">
        <v>10013</v>
      </c>
      <c r="S798" s="2" t="s">
        <v>10014</v>
      </c>
      <c r="T798" s="2" t="s">
        <v>10015</v>
      </c>
      <c r="U798" s="2" t="s">
        <v>10016</v>
      </c>
      <c r="V798" s="2" t="s">
        <v>92</v>
      </c>
      <c r="W798" s="2">
        <v>2</v>
      </c>
      <c r="X798" s="2">
        <v>1</v>
      </c>
      <c r="Y798" s="2">
        <v>0</v>
      </c>
      <c r="Z798" s="2">
        <v>4.01</v>
      </c>
      <c r="AA798" s="2">
        <v>50047</v>
      </c>
      <c r="AB798" s="2">
        <v>20</v>
      </c>
      <c r="AC798" s="2">
        <v>1</v>
      </c>
      <c r="AD798" s="2">
        <v>1</v>
      </c>
      <c r="AE798" s="2">
        <v>1</v>
      </c>
      <c r="AF798" s="2">
        <v>1</v>
      </c>
      <c r="AG798" s="2">
        <v>1</v>
      </c>
      <c r="AH798" s="2">
        <v>1</v>
      </c>
      <c r="AI798" s="2">
        <v>1</v>
      </c>
      <c r="AJ798" s="2">
        <v>1</v>
      </c>
      <c r="AK798" s="2">
        <v>1</v>
      </c>
      <c r="AL798" s="2">
        <v>1</v>
      </c>
      <c r="AM798" s="2">
        <v>1</v>
      </c>
      <c r="AN798" s="2">
        <v>1</v>
      </c>
      <c r="AO798" s="2">
        <v>1</v>
      </c>
      <c r="AP798" s="2">
        <v>1</v>
      </c>
      <c r="AQ798" s="2">
        <v>1</v>
      </c>
      <c r="AR798" s="2">
        <v>1</v>
      </c>
      <c r="AS798" s="2">
        <v>1</v>
      </c>
      <c r="AT798" s="2">
        <v>0</v>
      </c>
      <c r="AU798" s="2">
        <v>0</v>
      </c>
      <c r="AV798" s="2">
        <v>0</v>
      </c>
      <c r="AW798" s="2">
        <v>0</v>
      </c>
      <c r="AX798" s="2">
        <v>0</v>
      </c>
      <c r="AY798" s="2">
        <v>1</v>
      </c>
      <c r="AZ798" s="2">
        <v>0</v>
      </c>
      <c r="BA798" s="2">
        <v>0</v>
      </c>
      <c r="BB798" s="2">
        <v>0</v>
      </c>
      <c r="BC798" s="2">
        <v>0</v>
      </c>
      <c r="BD798" s="2">
        <v>635531.68999999994</v>
      </c>
      <c r="BE798" s="2">
        <v>1084209.75</v>
      </c>
      <c r="BF798" s="2">
        <v>1113810.1200000001</v>
      </c>
      <c r="BG798" s="2">
        <v>1418416.5</v>
      </c>
      <c r="BH798" s="2">
        <v>798481.19</v>
      </c>
      <c r="BI798" s="2">
        <v>381375.5</v>
      </c>
      <c r="BJ798" s="2">
        <v>353501.19</v>
      </c>
      <c r="BK798" s="2">
        <v>383726</v>
      </c>
      <c r="BL798" s="2">
        <v>141555</v>
      </c>
      <c r="BM798" s="2">
        <v>446498.25</v>
      </c>
      <c r="BN798" s="2">
        <v>635531.68999999994</v>
      </c>
      <c r="BO798" s="2">
        <v>909558.56</v>
      </c>
      <c r="BP798" s="2">
        <v>981733.88</v>
      </c>
      <c r="BQ798" s="2">
        <v>1173490.1200000001</v>
      </c>
      <c r="BR798" s="2">
        <v>555764.31000000006</v>
      </c>
      <c r="BS798" s="2">
        <v>470997.03</v>
      </c>
      <c r="BT798" s="2">
        <v>550415</v>
      </c>
      <c r="BU798" s="2">
        <v>547860.43999999994</v>
      </c>
      <c r="BV798" s="2">
        <v>346515.38</v>
      </c>
      <c r="BW798" s="2">
        <v>674175.12</v>
      </c>
      <c r="BX798" s="2">
        <v>1</v>
      </c>
      <c r="BY798" s="2"/>
      <c r="BZ798" s="2"/>
      <c r="CA798" s="2"/>
      <c r="CB798" s="2" t="s">
        <v>93</v>
      </c>
      <c r="CC798" s="2" t="s">
        <v>93</v>
      </c>
      <c r="CD798" s="2" t="s">
        <v>93</v>
      </c>
      <c r="CE798" s="2" t="s">
        <v>93</v>
      </c>
      <c r="CF798" s="2" t="s">
        <v>93</v>
      </c>
      <c r="CG798" s="2" t="s">
        <v>93</v>
      </c>
      <c r="CH798" s="2" t="s">
        <v>93</v>
      </c>
      <c r="CI798" s="2" t="s">
        <v>93</v>
      </c>
      <c r="CJ798" s="2" t="s">
        <v>93</v>
      </c>
      <c r="CK798" s="2" t="s">
        <v>93</v>
      </c>
      <c r="CL798" s="2">
        <v>0.69591612386464197</v>
      </c>
      <c r="CM798" s="2">
        <v>1.53776413514449E-2</v>
      </c>
    </row>
    <row r="799" spans="1:91" x14ac:dyDescent="0.3">
      <c r="A799" s="2" t="s">
        <v>10017</v>
      </c>
      <c r="B799" s="2">
        <v>344747</v>
      </c>
      <c r="C799" s="2" t="s">
        <v>10017</v>
      </c>
      <c r="D799" s="2" t="s">
        <v>10018</v>
      </c>
      <c r="E799" s="2" t="s">
        <v>10017</v>
      </c>
      <c r="F799" s="2"/>
      <c r="G799" s="2" t="s">
        <v>10019</v>
      </c>
      <c r="H799" s="2">
        <v>154.42099999999999</v>
      </c>
      <c r="I799" s="2">
        <v>0.69374314618024302</v>
      </c>
      <c r="J799" s="2">
        <f t="shared" si="12"/>
        <v>1.6174746999336489</v>
      </c>
      <c r="K799" s="2">
        <v>0.16893896003792999</v>
      </c>
      <c r="L799" s="2" t="s">
        <v>10020</v>
      </c>
      <c r="M799" s="2" t="s">
        <v>10021</v>
      </c>
      <c r="N799" s="2" t="s">
        <v>10022</v>
      </c>
      <c r="O799" s="2" t="s">
        <v>10023</v>
      </c>
      <c r="P799" s="2" t="s">
        <v>10024</v>
      </c>
      <c r="Q799" s="2" t="s">
        <v>10025</v>
      </c>
      <c r="R799" s="2" t="s">
        <v>10026</v>
      </c>
      <c r="S799" s="2" t="s">
        <v>10027</v>
      </c>
      <c r="T799" s="2" t="s">
        <v>10028</v>
      </c>
      <c r="U799" s="2" t="s">
        <v>10029</v>
      </c>
      <c r="V799" s="2" t="s">
        <v>92</v>
      </c>
      <c r="W799" s="2">
        <v>2</v>
      </c>
      <c r="X799" s="2">
        <v>1</v>
      </c>
      <c r="Y799" s="2">
        <v>0</v>
      </c>
      <c r="Z799" s="2">
        <v>6.82</v>
      </c>
      <c r="AA799" s="2">
        <v>91205</v>
      </c>
      <c r="AB799" s="2">
        <v>40</v>
      </c>
      <c r="AC799" s="2">
        <v>4</v>
      </c>
      <c r="AD799" s="2">
        <v>4</v>
      </c>
      <c r="AE799" s="2">
        <v>4</v>
      </c>
      <c r="AF799" s="2">
        <v>4</v>
      </c>
      <c r="AG799" s="2">
        <v>10</v>
      </c>
      <c r="AH799" s="2">
        <v>10</v>
      </c>
      <c r="AI799" s="2">
        <v>3</v>
      </c>
      <c r="AJ799" s="2">
        <v>3</v>
      </c>
      <c r="AK799" s="2">
        <v>3</v>
      </c>
      <c r="AL799" s="2">
        <v>2</v>
      </c>
      <c r="AM799" s="2">
        <v>2</v>
      </c>
      <c r="AN799" s="2">
        <v>2</v>
      </c>
      <c r="AO799" s="2">
        <v>3</v>
      </c>
      <c r="AP799" s="2">
        <v>2</v>
      </c>
      <c r="AQ799" s="2">
        <v>2</v>
      </c>
      <c r="AR799" s="2">
        <v>2</v>
      </c>
      <c r="AS799" s="2">
        <v>1</v>
      </c>
      <c r="AT799" s="2">
        <v>2</v>
      </c>
      <c r="AU799" s="2">
        <v>0</v>
      </c>
      <c r="AV799" s="2">
        <v>1</v>
      </c>
      <c r="AW799" s="2">
        <v>1</v>
      </c>
      <c r="AX799" s="2">
        <v>2</v>
      </c>
      <c r="AY799" s="2">
        <v>1</v>
      </c>
      <c r="AZ799" s="2">
        <v>1</v>
      </c>
      <c r="BA799" s="2">
        <v>2</v>
      </c>
      <c r="BB799" s="2">
        <v>0</v>
      </c>
      <c r="BC799" s="2">
        <v>0</v>
      </c>
      <c r="BD799" s="2">
        <v>10424351</v>
      </c>
      <c r="BE799" s="2">
        <v>12787404</v>
      </c>
      <c r="BF799" s="2">
        <v>14200117</v>
      </c>
      <c r="BG799" s="2">
        <v>9043662</v>
      </c>
      <c r="BH799" s="2">
        <v>13236396</v>
      </c>
      <c r="BI799" s="2">
        <v>8161977.5</v>
      </c>
      <c r="BJ799" s="2">
        <v>5193092</v>
      </c>
      <c r="BK799" s="2">
        <v>3200204.75</v>
      </c>
      <c r="BL799" s="2">
        <v>3590017.5</v>
      </c>
      <c r="BM799" s="2">
        <v>2757250.25</v>
      </c>
      <c r="BN799" s="2">
        <v>7596390</v>
      </c>
      <c r="BO799" s="2">
        <v>6850061</v>
      </c>
      <c r="BP799" s="2">
        <v>8039628.5</v>
      </c>
      <c r="BQ799" s="2">
        <v>3726450.75</v>
      </c>
      <c r="BR799" s="2">
        <v>3898427.25</v>
      </c>
      <c r="BS799" s="2">
        <v>6780178</v>
      </c>
      <c r="BT799" s="2">
        <v>3908450.5</v>
      </c>
      <c r="BU799" s="2">
        <v>4569056</v>
      </c>
      <c r="BV799" s="2">
        <v>4405139.5</v>
      </c>
      <c r="BW799" s="2">
        <v>1029208</v>
      </c>
      <c r="BX799" s="2">
        <v>1</v>
      </c>
      <c r="BY799" s="2"/>
      <c r="BZ799" s="2"/>
      <c r="CA799" s="2"/>
      <c r="CB799" s="2" t="s">
        <v>93</v>
      </c>
      <c r="CC799" s="2" t="s">
        <v>93</v>
      </c>
      <c r="CD799" s="2" t="s">
        <v>93</v>
      </c>
      <c r="CE799" s="2" t="s">
        <v>93</v>
      </c>
      <c r="CF799" s="2" t="s">
        <v>93</v>
      </c>
      <c r="CG799" s="2" t="s">
        <v>93</v>
      </c>
      <c r="CH799" s="2" t="s">
        <v>93</v>
      </c>
      <c r="CI799" s="2" t="s">
        <v>93</v>
      </c>
      <c r="CJ799" s="2" t="s">
        <v>93</v>
      </c>
      <c r="CK799" s="2" t="s">
        <v>93</v>
      </c>
      <c r="CL799" s="2">
        <v>0.69374314618024302</v>
      </c>
      <c r="CM799" s="2">
        <v>0.16893896003792999</v>
      </c>
    </row>
    <row r="800" spans="1:91" x14ac:dyDescent="0.3">
      <c r="A800" s="2" t="s">
        <v>10030</v>
      </c>
      <c r="B800" s="2">
        <v>345697</v>
      </c>
      <c r="C800" s="2" t="s">
        <v>10030</v>
      </c>
      <c r="D800" s="2" t="s">
        <v>10031</v>
      </c>
      <c r="E800" s="2" t="s">
        <v>10030</v>
      </c>
      <c r="F800" s="2"/>
      <c r="G800" s="2" t="s">
        <v>10032</v>
      </c>
      <c r="H800" s="2">
        <v>10.234</v>
      </c>
      <c r="I800" s="2">
        <v>0.69254600108937903</v>
      </c>
      <c r="J800" s="2">
        <f t="shared" si="12"/>
        <v>1.6161330797896007</v>
      </c>
      <c r="K800" s="2">
        <v>7.8172346210411997E-2</v>
      </c>
      <c r="L800" s="2" t="s">
        <v>10033</v>
      </c>
      <c r="M800" s="2" t="s">
        <v>10034</v>
      </c>
      <c r="N800" s="2" t="s">
        <v>10035</v>
      </c>
      <c r="O800" s="2" t="s">
        <v>10036</v>
      </c>
      <c r="P800" s="2" t="s">
        <v>10037</v>
      </c>
      <c r="Q800" s="2" t="s">
        <v>10038</v>
      </c>
      <c r="R800" s="2" t="s">
        <v>10039</v>
      </c>
      <c r="S800" s="2" t="s">
        <v>10040</v>
      </c>
      <c r="T800" s="2" t="s">
        <v>10041</v>
      </c>
      <c r="U800" s="2" t="s">
        <v>10042</v>
      </c>
      <c r="V800" s="2" t="s">
        <v>92</v>
      </c>
      <c r="W800" s="2">
        <v>2</v>
      </c>
      <c r="X800" s="2">
        <v>1</v>
      </c>
      <c r="Y800" s="2">
        <v>0</v>
      </c>
      <c r="Z800" s="2">
        <v>4.74</v>
      </c>
      <c r="AA800" s="2">
        <v>53696</v>
      </c>
      <c r="AB800" s="2">
        <v>24</v>
      </c>
      <c r="AC800" s="2">
        <v>2</v>
      </c>
      <c r="AD800" s="2">
        <v>2</v>
      </c>
      <c r="AE800" s="2">
        <v>2</v>
      </c>
      <c r="AF800" s="2">
        <v>2</v>
      </c>
      <c r="AG800" s="2">
        <v>3</v>
      </c>
      <c r="AH800" s="2">
        <v>3</v>
      </c>
      <c r="AI800" s="2">
        <v>2</v>
      </c>
      <c r="AJ800" s="2">
        <v>2</v>
      </c>
      <c r="AK800" s="2">
        <v>2</v>
      </c>
      <c r="AL800" s="2">
        <v>2</v>
      </c>
      <c r="AM800" s="2">
        <v>2</v>
      </c>
      <c r="AN800" s="2">
        <v>2</v>
      </c>
      <c r="AO800" s="2">
        <v>2</v>
      </c>
      <c r="AP800" s="2">
        <v>2</v>
      </c>
      <c r="AQ800" s="2">
        <v>2</v>
      </c>
      <c r="AR800" s="2">
        <v>1</v>
      </c>
      <c r="AS800" s="2">
        <v>1</v>
      </c>
      <c r="AT800" s="2">
        <v>0</v>
      </c>
      <c r="AU800" s="2">
        <v>0</v>
      </c>
      <c r="AV800" s="2">
        <v>1</v>
      </c>
      <c r="AW800" s="2">
        <v>2</v>
      </c>
      <c r="AX800" s="2">
        <v>1</v>
      </c>
      <c r="AY800" s="2">
        <v>1</v>
      </c>
      <c r="AZ800" s="2">
        <v>0</v>
      </c>
      <c r="BA800" s="2">
        <v>0</v>
      </c>
      <c r="BB800" s="2">
        <v>0</v>
      </c>
      <c r="BC800" s="2">
        <v>0</v>
      </c>
      <c r="BD800" s="2">
        <v>5322161</v>
      </c>
      <c r="BE800" s="2">
        <v>7245108.5</v>
      </c>
      <c r="BF800" s="2">
        <v>8189970.5</v>
      </c>
      <c r="BG800" s="2">
        <v>8496544</v>
      </c>
      <c r="BH800" s="2">
        <v>10462077</v>
      </c>
      <c r="BI800" s="2">
        <v>5621535</v>
      </c>
      <c r="BJ800" s="2">
        <v>4025568.5</v>
      </c>
      <c r="BK800" s="2">
        <v>3823065</v>
      </c>
      <c r="BL800" s="2">
        <v>915758.75</v>
      </c>
      <c r="BM800" s="2">
        <v>1348505.88</v>
      </c>
      <c r="BN800" s="2">
        <v>5322161</v>
      </c>
      <c r="BO800" s="2">
        <v>6078022</v>
      </c>
      <c r="BP800" s="2">
        <v>7218799</v>
      </c>
      <c r="BQ800" s="2">
        <v>7029395</v>
      </c>
      <c r="BR800" s="2">
        <v>7281886</v>
      </c>
      <c r="BS800" s="2">
        <v>6942570</v>
      </c>
      <c r="BT800" s="2">
        <v>6267965.5</v>
      </c>
      <c r="BU800" s="2">
        <v>5458338</v>
      </c>
      <c r="BV800" s="2">
        <v>2241704.5</v>
      </c>
      <c r="BW800" s="2">
        <v>2036131.38</v>
      </c>
      <c r="BX800" s="2">
        <v>1</v>
      </c>
      <c r="BY800" s="2"/>
      <c r="BZ800" s="2"/>
      <c r="CA800" s="2"/>
      <c r="CB800" s="2" t="s">
        <v>93</v>
      </c>
      <c r="CC800" s="2" t="s">
        <v>93</v>
      </c>
      <c r="CD800" s="2" t="s">
        <v>93</v>
      </c>
      <c r="CE800" s="2" t="s">
        <v>93</v>
      </c>
      <c r="CF800" s="2" t="s">
        <v>93</v>
      </c>
      <c r="CG800" s="2" t="s">
        <v>93</v>
      </c>
      <c r="CH800" s="2" t="s">
        <v>93</v>
      </c>
      <c r="CI800" s="2" t="s">
        <v>93</v>
      </c>
      <c r="CJ800" s="2" t="s">
        <v>93</v>
      </c>
      <c r="CK800" s="2" t="s">
        <v>93</v>
      </c>
      <c r="CL800" s="2">
        <v>0.69254600108937903</v>
      </c>
      <c r="CM800" s="2">
        <v>7.8172346210411997E-2</v>
      </c>
    </row>
    <row r="801" spans="1:91" x14ac:dyDescent="0.3">
      <c r="A801" s="2" t="s">
        <v>10043</v>
      </c>
      <c r="B801" s="2">
        <v>346086</v>
      </c>
      <c r="C801" s="2" t="s">
        <v>10043</v>
      </c>
      <c r="D801" s="2" t="s">
        <v>10044</v>
      </c>
      <c r="E801" s="2" t="s">
        <v>10043</v>
      </c>
      <c r="F801" s="2"/>
      <c r="G801" s="2" t="s">
        <v>10045</v>
      </c>
      <c r="H801" s="2">
        <v>134.46299999999999</v>
      </c>
      <c r="I801" s="2">
        <v>0.69087642155310303</v>
      </c>
      <c r="J801" s="2">
        <f t="shared" si="12"/>
        <v>1.6142638683887378</v>
      </c>
      <c r="K801" s="2">
        <v>7.5829335344388196E-3</v>
      </c>
      <c r="L801" s="2" t="s">
        <v>10046</v>
      </c>
      <c r="M801" s="2" t="s">
        <v>10047</v>
      </c>
      <c r="N801" s="2" t="s">
        <v>10048</v>
      </c>
      <c r="O801" s="2" t="s">
        <v>10049</v>
      </c>
      <c r="P801" s="2" t="s">
        <v>10050</v>
      </c>
      <c r="Q801" s="2" t="s">
        <v>10051</v>
      </c>
      <c r="R801" s="2" t="s">
        <v>10052</v>
      </c>
      <c r="S801" s="2" t="s">
        <v>10053</v>
      </c>
      <c r="T801" s="2" t="s">
        <v>10054</v>
      </c>
      <c r="U801" s="2" t="s">
        <v>10055</v>
      </c>
      <c r="V801" s="2" t="s">
        <v>92</v>
      </c>
      <c r="W801" s="2">
        <v>2</v>
      </c>
      <c r="X801" s="2">
        <v>1</v>
      </c>
      <c r="Y801" s="2">
        <v>0</v>
      </c>
      <c r="Z801" s="2">
        <v>15.57</v>
      </c>
      <c r="AA801" s="2">
        <v>44292</v>
      </c>
      <c r="AB801" s="2">
        <v>19</v>
      </c>
      <c r="AC801" s="2">
        <v>4</v>
      </c>
      <c r="AD801" s="2">
        <v>4</v>
      </c>
      <c r="AE801" s="2">
        <v>4</v>
      </c>
      <c r="AF801" s="2">
        <v>4</v>
      </c>
      <c r="AG801" s="2">
        <v>10</v>
      </c>
      <c r="AH801" s="2">
        <v>10</v>
      </c>
      <c r="AI801" s="2">
        <v>3</v>
      </c>
      <c r="AJ801" s="2">
        <v>2</v>
      </c>
      <c r="AK801" s="2">
        <v>2</v>
      </c>
      <c r="AL801" s="2">
        <v>2</v>
      </c>
      <c r="AM801" s="2">
        <v>3</v>
      </c>
      <c r="AN801" s="2">
        <v>2</v>
      </c>
      <c r="AO801" s="2">
        <v>2</v>
      </c>
      <c r="AP801" s="2">
        <v>2</v>
      </c>
      <c r="AQ801" s="2">
        <v>2</v>
      </c>
      <c r="AR801" s="2">
        <v>2</v>
      </c>
      <c r="AS801" s="2">
        <v>2</v>
      </c>
      <c r="AT801" s="2">
        <v>1</v>
      </c>
      <c r="AU801" s="2">
        <v>1</v>
      </c>
      <c r="AV801" s="2">
        <v>2</v>
      </c>
      <c r="AW801" s="2">
        <v>2</v>
      </c>
      <c r="AX801" s="2">
        <v>1</v>
      </c>
      <c r="AY801" s="2">
        <v>1</v>
      </c>
      <c r="AZ801" s="2">
        <v>0</v>
      </c>
      <c r="BA801" s="2">
        <v>0</v>
      </c>
      <c r="BB801" s="2">
        <v>0</v>
      </c>
      <c r="BC801" s="2">
        <v>1</v>
      </c>
      <c r="BD801" s="2">
        <v>4399411.5</v>
      </c>
      <c r="BE801" s="2">
        <v>8902182</v>
      </c>
      <c r="BF801" s="2">
        <v>7712605</v>
      </c>
      <c r="BG801" s="2">
        <v>14306425</v>
      </c>
      <c r="BH801" s="2">
        <v>11305184</v>
      </c>
      <c r="BI801" s="2">
        <v>4319106</v>
      </c>
      <c r="BJ801" s="2">
        <v>4503478.5</v>
      </c>
      <c r="BK801" s="2">
        <v>4072839</v>
      </c>
      <c r="BL801" s="2">
        <v>3016860.5</v>
      </c>
      <c r="BM801" s="2">
        <v>4783527</v>
      </c>
      <c r="BN801" s="2">
        <v>4399411.5</v>
      </c>
      <c r="BO801" s="2">
        <v>4451365</v>
      </c>
      <c r="BP801" s="2">
        <v>5114967</v>
      </c>
      <c r="BQ801" s="2">
        <v>8750918</v>
      </c>
      <c r="BR801" s="2">
        <v>5464283</v>
      </c>
      <c r="BS801" s="2">
        <v>3124987</v>
      </c>
      <c r="BT801" s="2">
        <v>3423788.75</v>
      </c>
      <c r="BU801" s="2">
        <v>2580820.5</v>
      </c>
      <c r="BV801" s="2">
        <v>3675534.75</v>
      </c>
      <c r="BW801" s="2">
        <v>4305378</v>
      </c>
      <c r="BX801" s="2">
        <v>1</v>
      </c>
      <c r="BY801" s="2"/>
      <c r="BZ801" s="2"/>
      <c r="CA801" s="2"/>
      <c r="CB801" s="2" t="s">
        <v>93</v>
      </c>
      <c r="CC801" s="2" t="s">
        <v>93</v>
      </c>
      <c r="CD801" s="2" t="s">
        <v>93</v>
      </c>
      <c r="CE801" s="2" t="s">
        <v>93</v>
      </c>
      <c r="CF801" s="2" t="s">
        <v>93</v>
      </c>
      <c r="CG801" s="2" t="s">
        <v>93</v>
      </c>
      <c r="CH801" s="2" t="s">
        <v>93</v>
      </c>
      <c r="CI801" s="2" t="s">
        <v>93</v>
      </c>
      <c r="CJ801" s="2" t="s">
        <v>93</v>
      </c>
      <c r="CK801" s="2" t="s">
        <v>93</v>
      </c>
      <c r="CL801" s="2">
        <v>0.69087642155310303</v>
      </c>
      <c r="CM801" s="2">
        <v>7.5829335344388196E-3</v>
      </c>
    </row>
    <row r="802" spans="1:91" x14ac:dyDescent="0.3">
      <c r="A802" s="2" t="s">
        <v>10056</v>
      </c>
      <c r="B802" s="2">
        <v>346023</v>
      </c>
      <c r="C802" s="2" t="s">
        <v>10056</v>
      </c>
      <c r="D802" s="2" t="s">
        <v>10057</v>
      </c>
      <c r="E802" s="2" t="s">
        <v>10056</v>
      </c>
      <c r="F802" s="2"/>
      <c r="G802" s="2" t="s">
        <v>10058</v>
      </c>
      <c r="H802" s="2">
        <v>36.067999999999998</v>
      </c>
      <c r="I802" s="2">
        <v>0.68386591274265396</v>
      </c>
      <c r="J802" s="2">
        <f t="shared" si="12"/>
        <v>1.6064386806232644</v>
      </c>
      <c r="K802" s="2">
        <v>3.4145413668025003E-2</v>
      </c>
      <c r="L802" s="2" t="s">
        <v>10059</v>
      </c>
      <c r="M802" s="2" t="s">
        <v>10060</v>
      </c>
      <c r="N802" s="2" t="s">
        <v>10061</v>
      </c>
      <c r="O802" s="2" t="s">
        <v>10062</v>
      </c>
      <c r="P802" s="2" t="s">
        <v>10063</v>
      </c>
      <c r="Q802" s="5" t="s">
        <v>87</v>
      </c>
      <c r="R802" s="2" t="s">
        <v>10064</v>
      </c>
      <c r="S802" s="5" t="s">
        <v>89</v>
      </c>
      <c r="T802" s="2" t="s">
        <v>10065</v>
      </c>
      <c r="U802" s="5" t="s">
        <v>105</v>
      </c>
      <c r="V802" s="2" t="s">
        <v>92</v>
      </c>
      <c r="W802" s="2">
        <v>2</v>
      </c>
      <c r="X802" s="2">
        <v>1</v>
      </c>
      <c r="Y802" s="2">
        <v>0</v>
      </c>
      <c r="Z802" s="2">
        <v>5.35</v>
      </c>
      <c r="AA802" s="2">
        <v>45811</v>
      </c>
      <c r="AB802" s="2">
        <v>28</v>
      </c>
      <c r="AC802" s="2">
        <v>1</v>
      </c>
      <c r="AD802" s="2">
        <v>1</v>
      </c>
      <c r="AE802" s="2">
        <v>1</v>
      </c>
      <c r="AF802" s="2">
        <v>1</v>
      </c>
      <c r="AG802" s="2">
        <v>1</v>
      </c>
      <c r="AH802" s="2">
        <v>1</v>
      </c>
      <c r="AI802" s="2">
        <v>1</v>
      </c>
      <c r="AJ802" s="2">
        <v>1</v>
      </c>
      <c r="AK802" s="2">
        <v>1</v>
      </c>
      <c r="AL802" s="2">
        <v>1</v>
      </c>
      <c r="AM802" s="2">
        <v>1</v>
      </c>
      <c r="AN802" s="2">
        <v>1</v>
      </c>
      <c r="AO802" s="2"/>
      <c r="AP802" s="2">
        <v>1</v>
      </c>
      <c r="AQ802" s="2"/>
      <c r="AR802" s="2">
        <v>1</v>
      </c>
      <c r="AS802" s="2"/>
      <c r="AT802" s="2">
        <v>0</v>
      </c>
      <c r="AU802" s="2">
        <v>0</v>
      </c>
      <c r="AV802" s="2">
        <v>1</v>
      </c>
      <c r="AW802" s="2">
        <v>0</v>
      </c>
      <c r="AX802" s="2">
        <v>0</v>
      </c>
      <c r="AY802" s="2">
        <v>0</v>
      </c>
      <c r="AZ802" s="2">
        <v>0</v>
      </c>
      <c r="BA802" s="2">
        <v>0</v>
      </c>
      <c r="BB802" s="2">
        <v>0</v>
      </c>
      <c r="BC802" s="2">
        <v>0</v>
      </c>
      <c r="BD802" s="2">
        <v>1436746.38</v>
      </c>
      <c r="BE802" s="2">
        <v>1634158</v>
      </c>
      <c r="BF802" s="2">
        <v>2163235</v>
      </c>
      <c r="BG802" s="2">
        <v>1477758.75</v>
      </c>
      <c r="BH802" s="2">
        <v>1668290.88</v>
      </c>
      <c r="BI802" s="2"/>
      <c r="BJ802" s="2">
        <v>825745.81</v>
      </c>
      <c r="BK802" s="2"/>
      <c r="BL802" s="2">
        <v>596832.25</v>
      </c>
      <c r="BM802" s="2"/>
      <c r="BN802" s="2">
        <v>1436746.38</v>
      </c>
      <c r="BO802" s="2">
        <v>1370917.75</v>
      </c>
      <c r="BP802" s="2">
        <v>1906717.38</v>
      </c>
      <c r="BQ802" s="2">
        <v>1222585.3799999999</v>
      </c>
      <c r="BR802" s="2">
        <v>1161175.1200000001</v>
      </c>
      <c r="BS802" s="2"/>
      <c r="BT802" s="2">
        <v>1285718</v>
      </c>
      <c r="BU802" s="2"/>
      <c r="BV802" s="2">
        <v>1460997.75</v>
      </c>
      <c r="BW802" s="2"/>
      <c r="BX802" s="2">
        <v>1</v>
      </c>
      <c r="BY802" s="2"/>
      <c r="BZ802" s="2"/>
      <c r="CA802" s="2"/>
      <c r="CB802" s="2" t="s">
        <v>93</v>
      </c>
      <c r="CC802" s="2" t="s">
        <v>93</v>
      </c>
      <c r="CD802" s="2" t="s">
        <v>93</v>
      </c>
      <c r="CE802" s="2" t="s">
        <v>93</v>
      </c>
      <c r="CF802" s="2" t="s">
        <v>93</v>
      </c>
      <c r="CG802" s="5" t="s">
        <v>94</v>
      </c>
      <c r="CH802" s="2" t="s">
        <v>93</v>
      </c>
      <c r="CI802" s="5" t="s">
        <v>94</v>
      </c>
      <c r="CJ802" s="2" t="s">
        <v>93</v>
      </c>
      <c r="CK802" s="5" t="s">
        <v>94</v>
      </c>
      <c r="CL802" s="2">
        <v>0.68386591274265396</v>
      </c>
      <c r="CM802" s="2">
        <v>3.4145413668025003E-2</v>
      </c>
    </row>
    <row r="803" spans="1:91" x14ac:dyDescent="0.3">
      <c r="A803" s="2" t="s">
        <v>10066</v>
      </c>
      <c r="B803" s="2">
        <v>346814</v>
      </c>
      <c r="C803" s="2" t="s">
        <v>10066</v>
      </c>
      <c r="D803" s="2" t="s">
        <v>10067</v>
      </c>
      <c r="E803" s="2" t="s">
        <v>10066</v>
      </c>
      <c r="F803" s="2"/>
      <c r="G803" s="2" t="s">
        <v>10068</v>
      </c>
      <c r="H803" s="2">
        <v>20.347999999999999</v>
      </c>
      <c r="I803" s="2">
        <v>0.68288046470055297</v>
      </c>
      <c r="J803" s="2">
        <f t="shared" si="12"/>
        <v>1.6053417604375919</v>
      </c>
      <c r="K803" s="2">
        <v>3.77160275751924E-2</v>
      </c>
      <c r="L803" s="2" t="s">
        <v>10069</v>
      </c>
      <c r="M803" s="2" t="s">
        <v>10070</v>
      </c>
      <c r="N803" s="2" t="s">
        <v>10071</v>
      </c>
      <c r="O803" s="2" t="s">
        <v>10072</v>
      </c>
      <c r="P803" s="2" t="s">
        <v>10073</v>
      </c>
      <c r="Q803" s="2" t="s">
        <v>10074</v>
      </c>
      <c r="R803" s="2" t="s">
        <v>10075</v>
      </c>
      <c r="S803" s="2" t="s">
        <v>10076</v>
      </c>
      <c r="T803" s="2" t="s">
        <v>10077</v>
      </c>
      <c r="U803" s="2" t="s">
        <v>10078</v>
      </c>
      <c r="V803" s="2" t="s">
        <v>92</v>
      </c>
      <c r="W803" s="2">
        <v>2</v>
      </c>
      <c r="X803" s="2">
        <v>1</v>
      </c>
      <c r="Y803" s="2">
        <v>0</v>
      </c>
      <c r="Z803" s="2">
        <v>2.89</v>
      </c>
      <c r="AA803" s="2">
        <v>33861</v>
      </c>
      <c r="AB803" s="2">
        <v>8</v>
      </c>
      <c r="AC803" s="2">
        <v>1</v>
      </c>
      <c r="AD803" s="2">
        <v>1</v>
      </c>
      <c r="AE803" s="2">
        <v>1</v>
      </c>
      <c r="AF803" s="2">
        <v>1</v>
      </c>
      <c r="AG803" s="2">
        <v>1</v>
      </c>
      <c r="AH803" s="2">
        <v>1</v>
      </c>
      <c r="AI803" s="2">
        <v>1</v>
      </c>
      <c r="AJ803" s="2">
        <v>1</v>
      </c>
      <c r="AK803" s="2">
        <v>1</v>
      </c>
      <c r="AL803" s="2">
        <v>1</v>
      </c>
      <c r="AM803" s="2">
        <v>1</v>
      </c>
      <c r="AN803" s="2">
        <v>1</v>
      </c>
      <c r="AO803" s="2">
        <v>1</v>
      </c>
      <c r="AP803" s="2">
        <v>1</v>
      </c>
      <c r="AQ803" s="2">
        <v>1</v>
      </c>
      <c r="AR803" s="2">
        <v>1</v>
      </c>
      <c r="AS803" s="2">
        <v>1</v>
      </c>
      <c r="AT803" s="2">
        <v>0</v>
      </c>
      <c r="AU803" s="2">
        <v>1</v>
      </c>
      <c r="AV803" s="2">
        <v>0</v>
      </c>
      <c r="AW803" s="2">
        <v>0</v>
      </c>
      <c r="AX803" s="2">
        <v>0</v>
      </c>
      <c r="AY803" s="2">
        <v>0</v>
      </c>
      <c r="AZ803" s="2">
        <v>0</v>
      </c>
      <c r="BA803" s="2">
        <v>0</v>
      </c>
      <c r="BB803" s="2">
        <v>0</v>
      </c>
      <c r="BC803" s="2">
        <v>0</v>
      </c>
      <c r="BD803" s="2">
        <v>324812.94</v>
      </c>
      <c r="BE803" s="2">
        <v>480651.06</v>
      </c>
      <c r="BF803" s="2">
        <v>394148.28</v>
      </c>
      <c r="BG803" s="2">
        <v>541221.43999999994</v>
      </c>
      <c r="BH803" s="2">
        <v>662022.12</v>
      </c>
      <c r="BI803" s="2">
        <v>218606.2</v>
      </c>
      <c r="BJ803" s="2">
        <v>70122.09</v>
      </c>
      <c r="BK803" s="2">
        <v>201452.81</v>
      </c>
      <c r="BL803" s="2">
        <v>134295.26999999999</v>
      </c>
      <c r="BM803" s="2">
        <v>209227.81</v>
      </c>
      <c r="BN803" s="2">
        <v>324812.94</v>
      </c>
      <c r="BO803" s="2">
        <v>403224.84</v>
      </c>
      <c r="BP803" s="2">
        <v>347409.94</v>
      </c>
      <c r="BQ803" s="2">
        <v>447765.53</v>
      </c>
      <c r="BR803" s="2">
        <v>460785.16</v>
      </c>
      <c r="BS803" s="2">
        <v>269977.69</v>
      </c>
      <c r="BT803" s="2">
        <v>109182.79</v>
      </c>
      <c r="BU803" s="2">
        <v>287621.96999999997</v>
      </c>
      <c r="BV803" s="2">
        <v>328744.12</v>
      </c>
      <c r="BW803" s="2">
        <v>315916.53000000003</v>
      </c>
      <c r="BX803" s="2">
        <v>1</v>
      </c>
      <c r="BY803" s="2"/>
      <c r="BZ803" s="2"/>
      <c r="CA803" s="2"/>
      <c r="CB803" s="2" t="s">
        <v>93</v>
      </c>
      <c r="CC803" s="2" t="s">
        <v>93</v>
      </c>
      <c r="CD803" s="2" t="s">
        <v>93</v>
      </c>
      <c r="CE803" s="2" t="s">
        <v>93</v>
      </c>
      <c r="CF803" s="2" t="s">
        <v>93</v>
      </c>
      <c r="CG803" s="2" t="s">
        <v>93</v>
      </c>
      <c r="CH803" s="2" t="s">
        <v>93</v>
      </c>
      <c r="CI803" s="2" t="s">
        <v>93</v>
      </c>
      <c r="CJ803" s="2" t="s">
        <v>93</v>
      </c>
      <c r="CK803" s="2" t="s">
        <v>93</v>
      </c>
      <c r="CL803" s="2">
        <v>0.68288046470055297</v>
      </c>
      <c r="CM803" s="2">
        <v>3.77160275751924E-2</v>
      </c>
    </row>
    <row r="804" spans="1:91" x14ac:dyDescent="0.3">
      <c r="A804" s="2" t="s">
        <v>10079</v>
      </c>
      <c r="B804" s="2">
        <v>346623</v>
      </c>
      <c r="C804" s="2" t="s">
        <v>10079</v>
      </c>
      <c r="D804" s="2" t="s">
        <v>10080</v>
      </c>
      <c r="E804" s="2" t="s">
        <v>10079</v>
      </c>
      <c r="F804" s="2"/>
      <c r="G804" s="2" t="s">
        <v>10081</v>
      </c>
      <c r="H804" s="2">
        <v>188.93700000000001</v>
      </c>
      <c r="I804" s="2">
        <v>0.68204336460953696</v>
      </c>
      <c r="J804" s="2">
        <f t="shared" si="12"/>
        <v>1.6044105574439229</v>
      </c>
      <c r="K804" s="2">
        <v>2.71672273491971E-2</v>
      </c>
      <c r="L804" s="2" t="s">
        <v>10082</v>
      </c>
      <c r="M804" s="2" t="s">
        <v>10083</v>
      </c>
      <c r="N804" s="2" t="s">
        <v>10084</v>
      </c>
      <c r="O804" s="2" t="s">
        <v>10085</v>
      </c>
      <c r="P804" s="2" t="s">
        <v>10086</v>
      </c>
      <c r="Q804" s="2" t="s">
        <v>10087</v>
      </c>
      <c r="R804" s="2" t="s">
        <v>10088</v>
      </c>
      <c r="S804" s="2" t="s">
        <v>10089</v>
      </c>
      <c r="T804" s="2" t="s">
        <v>10090</v>
      </c>
      <c r="U804" s="2" t="s">
        <v>10091</v>
      </c>
      <c r="V804" s="2" t="s">
        <v>92</v>
      </c>
      <c r="W804" s="2">
        <v>2</v>
      </c>
      <c r="X804" s="2">
        <v>1</v>
      </c>
      <c r="Y804" s="2">
        <v>0</v>
      </c>
      <c r="Z804" s="2">
        <v>32.479999999999997</v>
      </c>
      <c r="AA804" s="2">
        <v>25899</v>
      </c>
      <c r="AB804" s="2">
        <v>16</v>
      </c>
      <c r="AC804" s="2">
        <v>4</v>
      </c>
      <c r="AD804" s="2">
        <v>4</v>
      </c>
      <c r="AE804" s="2">
        <v>4</v>
      </c>
      <c r="AF804" s="2">
        <v>4</v>
      </c>
      <c r="AG804" s="2">
        <v>26</v>
      </c>
      <c r="AH804" s="2">
        <v>26</v>
      </c>
      <c r="AI804" s="2">
        <v>4</v>
      </c>
      <c r="AJ804" s="2">
        <v>4</v>
      </c>
      <c r="AK804" s="2">
        <v>4</v>
      </c>
      <c r="AL804" s="2">
        <v>4</v>
      </c>
      <c r="AM804" s="2">
        <v>4</v>
      </c>
      <c r="AN804" s="2">
        <v>3</v>
      </c>
      <c r="AO804" s="2">
        <v>4</v>
      </c>
      <c r="AP804" s="2">
        <v>4</v>
      </c>
      <c r="AQ804" s="2">
        <v>3</v>
      </c>
      <c r="AR804" s="2">
        <v>3</v>
      </c>
      <c r="AS804" s="2">
        <v>4</v>
      </c>
      <c r="AT804" s="2">
        <v>3</v>
      </c>
      <c r="AU804" s="2">
        <v>4</v>
      </c>
      <c r="AV804" s="2">
        <v>3</v>
      </c>
      <c r="AW804" s="2">
        <v>2</v>
      </c>
      <c r="AX804" s="2">
        <v>1</v>
      </c>
      <c r="AY804" s="2">
        <v>2</v>
      </c>
      <c r="AZ804" s="2">
        <v>1</v>
      </c>
      <c r="BA804" s="2">
        <v>0</v>
      </c>
      <c r="BB804" s="2">
        <v>2</v>
      </c>
      <c r="BC804" s="2">
        <v>2</v>
      </c>
      <c r="BD804" s="2">
        <v>26682166</v>
      </c>
      <c r="BE804" s="2">
        <v>40251872</v>
      </c>
      <c r="BF804" s="2">
        <v>36529052</v>
      </c>
      <c r="BG804" s="2">
        <v>27627466</v>
      </c>
      <c r="BH804" s="2">
        <v>27817002</v>
      </c>
      <c r="BI804" s="2">
        <v>15218216</v>
      </c>
      <c r="BJ804" s="2">
        <v>7396994</v>
      </c>
      <c r="BK804" s="2">
        <v>9614354</v>
      </c>
      <c r="BL804" s="2">
        <v>5551093</v>
      </c>
      <c r="BM804" s="2">
        <v>19807958</v>
      </c>
      <c r="BN804" s="2">
        <v>26682166</v>
      </c>
      <c r="BO804" s="2">
        <v>33767852</v>
      </c>
      <c r="BP804" s="2">
        <v>32197416</v>
      </c>
      <c r="BQ804" s="2">
        <v>22856866</v>
      </c>
      <c r="BR804" s="2">
        <v>19361380</v>
      </c>
      <c r="BS804" s="2">
        <v>18794428</v>
      </c>
      <c r="BT804" s="2">
        <v>11517404</v>
      </c>
      <c r="BU804" s="2">
        <v>13726786</v>
      </c>
      <c r="BV804" s="2">
        <v>13588632</v>
      </c>
      <c r="BW804" s="2">
        <v>29908364</v>
      </c>
      <c r="BX804" s="2">
        <v>1</v>
      </c>
      <c r="BY804" s="2"/>
      <c r="BZ804" s="2"/>
      <c r="CA804" s="2"/>
      <c r="CB804" s="2" t="s">
        <v>93</v>
      </c>
      <c r="CC804" s="2" t="s">
        <v>93</v>
      </c>
      <c r="CD804" s="2" t="s">
        <v>93</v>
      </c>
      <c r="CE804" s="2" t="s">
        <v>93</v>
      </c>
      <c r="CF804" s="2" t="s">
        <v>93</v>
      </c>
      <c r="CG804" s="2" t="s">
        <v>93</v>
      </c>
      <c r="CH804" s="2" t="s">
        <v>93</v>
      </c>
      <c r="CI804" s="2" t="s">
        <v>93</v>
      </c>
      <c r="CJ804" s="2" t="s">
        <v>93</v>
      </c>
      <c r="CK804" s="2" t="s">
        <v>93</v>
      </c>
      <c r="CL804" s="2">
        <v>0.68204336460953696</v>
      </c>
      <c r="CM804" s="2">
        <v>2.71672273491971E-2</v>
      </c>
    </row>
    <row r="805" spans="1:91" x14ac:dyDescent="0.3">
      <c r="A805" s="2" t="s">
        <v>10092</v>
      </c>
      <c r="B805" s="2">
        <v>344844</v>
      </c>
      <c r="C805" s="2" t="s">
        <v>10092</v>
      </c>
      <c r="D805" s="2" t="s">
        <v>10093</v>
      </c>
      <c r="E805" s="2" t="s">
        <v>10092</v>
      </c>
      <c r="F805" s="2"/>
      <c r="G805" s="2" t="s">
        <v>10094</v>
      </c>
      <c r="H805" s="2">
        <v>16.905999999999999</v>
      </c>
      <c r="I805" s="2">
        <v>0.67936822645306805</v>
      </c>
      <c r="J805" s="2">
        <f t="shared" si="12"/>
        <v>1.6014383124664864</v>
      </c>
      <c r="K805" s="2">
        <v>0.17053702638298701</v>
      </c>
      <c r="L805" s="2" t="s">
        <v>10095</v>
      </c>
      <c r="M805" s="2" t="s">
        <v>10096</v>
      </c>
      <c r="N805" s="2" t="s">
        <v>10097</v>
      </c>
      <c r="O805" s="2" t="s">
        <v>10098</v>
      </c>
      <c r="P805" s="2" t="s">
        <v>10099</v>
      </c>
      <c r="Q805" s="2" t="s">
        <v>10100</v>
      </c>
      <c r="R805" s="5" t="s">
        <v>104</v>
      </c>
      <c r="S805" s="2" t="s">
        <v>10101</v>
      </c>
      <c r="T805" s="2" t="s">
        <v>10102</v>
      </c>
      <c r="U805" s="2" t="s">
        <v>10103</v>
      </c>
      <c r="V805" s="2" t="s">
        <v>92</v>
      </c>
      <c r="W805" s="2">
        <v>2</v>
      </c>
      <c r="X805" s="2">
        <v>1</v>
      </c>
      <c r="Y805" s="2">
        <v>0</v>
      </c>
      <c r="Z805" s="2">
        <v>4.74</v>
      </c>
      <c r="AA805" s="2">
        <v>29041</v>
      </c>
      <c r="AB805" s="2">
        <v>14</v>
      </c>
      <c r="AC805" s="2">
        <v>1</v>
      </c>
      <c r="AD805" s="2">
        <v>1</v>
      </c>
      <c r="AE805" s="2">
        <v>1</v>
      </c>
      <c r="AF805" s="2">
        <v>1</v>
      </c>
      <c r="AG805" s="2">
        <v>1</v>
      </c>
      <c r="AH805" s="2">
        <v>1</v>
      </c>
      <c r="AI805" s="2">
        <v>1</v>
      </c>
      <c r="AJ805" s="2">
        <v>1</v>
      </c>
      <c r="AK805" s="2">
        <v>1</v>
      </c>
      <c r="AL805" s="2">
        <v>1</v>
      </c>
      <c r="AM805" s="2">
        <v>1</v>
      </c>
      <c r="AN805" s="2">
        <v>1</v>
      </c>
      <c r="AO805" s="2">
        <v>1</v>
      </c>
      <c r="AP805" s="2"/>
      <c r="AQ805" s="2">
        <v>1</v>
      </c>
      <c r="AR805" s="2">
        <v>1</v>
      </c>
      <c r="AS805" s="2">
        <v>1</v>
      </c>
      <c r="AT805" s="2">
        <v>0</v>
      </c>
      <c r="AU805" s="2">
        <v>1</v>
      </c>
      <c r="AV805" s="2">
        <v>0</v>
      </c>
      <c r="AW805" s="2">
        <v>0</v>
      </c>
      <c r="AX805" s="2">
        <v>0</v>
      </c>
      <c r="AY805" s="2">
        <v>0</v>
      </c>
      <c r="AZ805" s="2">
        <v>0</v>
      </c>
      <c r="BA805" s="2">
        <v>0</v>
      </c>
      <c r="BB805" s="2">
        <v>0</v>
      </c>
      <c r="BC805" s="2">
        <v>0</v>
      </c>
      <c r="BD805" s="2">
        <v>2654286.5</v>
      </c>
      <c r="BE805" s="2">
        <v>4438081</v>
      </c>
      <c r="BF805" s="2">
        <v>3713847.25</v>
      </c>
      <c r="BG805" s="2">
        <v>4695424.5</v>
      </c>
      <c r="BH805" s="2">
        <v>5422683</v>
      </c>
      <c r="BI805" s="2">
        <v>1820478.38</v>
      </c>
      <c r="BJ805" s="2"/>
      <c r="BK805" s="2">
        <v>1710746.88</v>
      </c>
      <c r="BL805" s="2">
        <v>1810558.88</v>
      </c>
      <c r="BM805" s="2">
        <v>2129972.5</v>
      </c>
      <c r="BN805" s="2">
        <v>2654286.5</v>
      </c>
      <c r="BO805" s="2">
        <v>3723167.75</v>
      </c>
      <c r="BP805" s="2">
        <v>3273457</v>
      </c>
      <c r="BQ805" s="2">
        <v>3884637.75</v>
      </c>
      <c r="BR805" s="2">
        <v>3774332.75</v>
      </c>
      <c r="BS805" s="2">
        <v>2248282.5</v>
      </c>
      <c r="BT805" s="2"/>
      <c r="BU805" s="2">
        <v>2442499.5</v>
      </c>
      <c r="BV805" s="2">
        <v>4432104</v>
      </c>
      <c r="BW805" s="2">
        <v>3216080.75</v>
      </c>
      <c r="BX805" s="2">
        <v>1</v>
      </c>
      <c r="BY805" s="2"/>
      <c r="BZ805" s="2"/>
      <c r="CA805" s="2"/>
      <c r="CB805" s="2" t="s">
        <v>93</v>
      </c>
      <c r="CC805" s="2" t="s">
        <v>93</v>
      </c>
      <c r="CD805" s="2" t="s">
        <v>93</v>
      </c>
      <c r="CE805" s="2" t="s">
        <v>93</v>
      </c>
      <c r="CF805" s="2" t="s">
        <v>93</v>
      </c>
      <c r="CG805" s="2" t="s">
        <v>93</v>
      </c>
      <c r="CH805" s="5" t="s">
        <v>94</v>
      </c>
      <c r="CI805" s="2" t="s">
        <v>93</v>
      </c>
      <c r="CJ805" s="2" t="s">
        <v>93</v>
      </c>
      <c r="CK805" s="2" t="s">
        <v>93</v>
      </c>
      <c r="CL805" s="2">
        <v>0.67936822645306805</v>
      </c>
      <c r="CM805" s="2">
        <v>0.17053702638298701</v>
      </c>
    </row>
    <row r="806" spans="1:91" x14ac:dyDescent="0.3">
      <c r="A806" s="2" t="s">
        <v>10104</v>
      </c>
      <c r="B806" s="2">
        <v>345984</v>
      </c>
      <c r="C806" s="2" t="s">
        <v>10104</v>
      </c>
      <c r="D806" s="2" t="s">
        <v>10105</v>
      </c>
      <c r="E806" s="2" t="s">
        <v>10104</v>
      </c>
      <c r="F806" s="2"/>
      <c r="G806" s="2" t="s">
        <v>10106</v>
      </c>
      <c r="H806" s="2">
        <v>22.591000000000001</v>
      </c>
      <c r="I806" s="2">
        <v>0.67720993230066995</v>
      </c>
      <c r="J806" s="2">
        <f t="shared" si="12"/>
        <v>1.5990443270843651</v>
      </c>
      <c r="K806" s="2">
        <v>0.209239330705632</v>
      </c>
      <c r="L806" s="2" t="s">
        <v>10107</v>
      </c>
      <c r="M806" s="2" t="s">
        <v>10108</v>
      </c>
      <c r="N806" s="2" t="s">
        <v>10109</v>
      </c>
      <c r="O806" s="2" t="s">
        <v>10110</v>
      </c>
      <c r="P806" s="2" t="s">
        <v>10111</v>
      </c>
      <c r="Q806" s="2" t="s">
        <v>10112</v>
      </c>
      <c r="R806" s="5" t="s">
        <v>104</v>
      </c>
      <c r="S806" s="2" t="s">
        <v>10113</v>
      </c>
      <c r="T806" s="2" t="s">
        <v>10114</v>
      </c>
      <c r="U806" s="2" t="s">
        <v>10115</v>
      </c>
      <c r="V806" s="2" t="s">
        <v>92</v>
      </c>
      <c r="W806" s="2">
        <v>2</v>
      </c>
      <c r="X806" s="2">
        <v>1</v>
      </c>
      <c r="Y806" s="2">
        <v>0</v>
      </c>
      <c r="Z806" s="2">
        <v>6.96</v>
      </c>
      <c r="AA806" s="2">
        <v>38681</v>
      </c>
      <c r="AB806" s="2">
        <v>24</v>
      </c>
      <c r="AC806" s="2">
        <v>2</v>
      </c>
      <c r="AD806" s="2">
        <v>2</v>
      </c>
      <c r="AE806" s="2">
        <v>2</v>
      </c>
      <c r="AF806" s="2">
        <v>2</v>
      </c>
      <c r="AG806" s="2">
        <v>4</v>
      </c>
      <c r="AH806" s="2">
        <v>4</v>
      </c>
      <c r="AI806" s="2">
        <v>1</v>
      </c>
      <c r="AJ806" s="2">
        <v>1</v>
      </c>
      <c r="AK806" s="2">
        <v>1</v>
      </c>
      <c r="AL806" s="2">
        <v>1</v>
      </c>
      <c r="AM806" s="2">
        <v>1</v>
      </c>
      <c r="AN806" s="2">
        <v>1</v>
      </c>
      <c r="AO806" s="2">
        <v>1</v>
      </c>
      <c r="AP806" s="2"/>
      <c r="AQ806" s="2">
        <v>1</v>
      </c>
      <c r="AR806" s="2">
        <v>1</v>
      </c>
      <c r="AS806" s="2">
        <v>1</v>
      </c>
      <c r="AT806" s="2">
        <v>0</v>
      </c>
      <c r="AU806" s="2">
        <v>0</v>
      </c>
      <c r="AV806" s="2">
        <v>1</v>
      </c>
      <c r="AW806" s="2">
        <v>1</v>
      </c>
      <c r="AX806" s="2">
        <v>1</v>
      </c>
      <c r="AY806" s="2">
        <v>0</v>
      </c>
      <c r="AZ806" s="2">
        <v>0</v>
      </c>
      <c r="BA806" s="2">
        <v>0</v>
      </c>
      <c r="BB806" s="2">
        <v>1</v>
      </c>
      <c r="BC806" s="2">
        <v>0</v>
      </c>
      <c r="BD806" s="2">
        <v>3125582.75</v>
      </c>
      <c r="BE806" s="2">
        <v>5932051</v>
      </c>
      <c r="BF806" s="2">
        <v>5119013.5</v>
      </c>
      <c r="BG806" s="2">
        <v>5442489.5</v>
      </c>
      <c r="BH806" s="2">
        <v>3985006.25</v>
      </c>
      <c r="BI806" s="2">
        <v>2679177.75</v>
      </c>
      <c r="BJ806" s="2"/>
      <c r="BK806" s="2">
        <v>1695777.25</v>
      </c>
      <c r="BL806" s="2">
        <v>1717948.5</v>
      </c>
      <c r="BM806" s="2">
        <v>2864960.5</v>
      </c>
      <c r="BN806" s="2">
        <v>3125582.75</v>
      </c>
      <c r="BO806" s="2">
        <v>4976480</v>
      </c>
      <c r="BP806" s="2">
        <v>4511998</v>
      </c>
      <c r="BQ806" s="2">
        <v>4502702.5</v>
      </c>
      <c r="BR806" s="2">
        <v>2773671.25</v>
      </c>
      <c r="BS806" s="2">
        <v>3308772.5</v>
      </c>
      <c r="BT806" s="2"/>
      <c r="BU806" s="2">
        <v>2421126.75</v>
      </c>
      <c r="BV806" s="2">
        <v>4205401</v>
      </c>
      <c r="BW806" s="2">
        <v>4325851.5</v>
      </c>
      <c r="BX806" s="2">
        <v>1</v>
      </c>
      <c r="BY806" s="2"/>
      <c r="BZ806" s="2"/>
      <c r="CA806" s="2"/>
      <c r="CB806" s="2" t="s">
        <v>93</v>
      </c>
      <c r="CC806" s="2" t="s">
        <v>93</v>
      </c>
      <c r="CD806" s="2" t="s">
        <v>93</v>
      </c>
      <c r="CE806" s="2" t="s">
        <v>93</v>
      </c>
      <c r="CF806" s="2" t="s">
        <v>93</v>
      </c>
      <c r="CG806" s="2" t="s">
        <v>93</v>
      </c>
      <c r="CH806" s="5" t="s">
        <v>94</v>
      </c>
      <c r="CI806" s="2" t="s">
        <v>93</v>
      </c>
      <c r="CJ806" s="2" t="s">
        <v>93</v>
      </c>
      <c r="CK806" s="2" t="s">
        <v>93</v>
      </c>
      <c r="CL806" s="2">
        <v>0.67720993230066995</v>
      </c>
      <c r="CM806" s="2">
        <v>0.209239330705632</v>
      </c>
    </row>
    <row r="807" spans="1:91" x14ac:dyDescent="0.3">
      <c r="A807" s="2" t="s">
        <v>10116</v>
      </c>
      <c r="B807" s="2">
        <v>344012</v>
      </c>
      <c r="C807" s="2" t="s">
        <v>10116</v>
      </c>
      <c r="D807" s="2" t="s">
        <v>10117</v>
      </c>
      <c r="E807" s="2" t="s">
        <v>10116</v>
      </c>
      <c r="F807" s="2" t="s">
        <v>10118</v>
      </c>
      <c r="G807" s="2" t="s">
        <v>10119</v>
      </c>
      <c r="H807" s="2">
        <v>1009.241</v>
      </c>
      <c r="I807" s="2">
        <v>0.67296090071581505</v>
      </c>
      <c r="J807" s="2">
        <f t="shared" si="12"/>
        <v>1.5943417433493718</v>
      </c>
      <c r="K807" s="2">
        <v>1.10427792080845E-2</v>
      </c>
      <c r="L807" s="2" t="s">
        <v>10120</v>
      </c>
      <c r="M807" s="2" t="s">
        <v>10121</v>
      </c>
      <c r="N807" s="2" t="s">
        <v>10122</v>
      </c>
      <c r="O807" s="2" t="s">
        <v>10123</v>
      </c>
      <c r="P807" s="2" t="s">
        <v>10124</v>
      </c>
      <c r="Q807" s="2" t="s">
        <v>10125</v>
      </c>
      <c r="R807" s="2" t="s">
        <v>10126</v>
      </c>
      <c r="S807" s="2" t="s">
        <v>10127</v>
      </c>
      <c r="T807" s="2" t="s">
        <v>10128</v>
      </c>
      <c r="U807" s="2" t="s">
        <v>10129</v>
      </c>
      <c r="V807" s="2" t="s">
        <v>92</v>
      </c>
      <c r="W807" s="2">
        <v>2</v>
      </c>
      <c r="X807" s="2">
        <v>1</v>
      </c>
      <c r="Y807" s="2">
        <v>2</v>
      </c>
      <c r="Z807" s="2">
        <v>82.83</v>
      </c>
      <c r="AA807" s="2">
        <v>36689</v>
      </c>
      <c r="AB807" s="2">
        <v>24</v>
      </c>
      <c r="AC807" s="2">
        <v>25</v>
      </c>
      <c r="AD807" s="2">
        <v>23</v>
      </c>
      <c r="AE807" s="2">
        <v>29</v>
      </c>
      <c r="AF807" s="2">
        <v>27</v>
      </c>
      <c r="AG807" s="2">
        <v>203</v>
      </c>
      <c r="AH807" s="2">
        <v>195</v>
      </c>
      <c r="AI807" s="2">
        <v>25</v>
      </c>
      <c r="AJ807" s="2">
        <v>23</v>
      </c>
      <c r="AK807" s="2">
        <v>25</v>
      </c>
      <c r="AL807" s="2">
        <v>22</v>
      </c>
      <c r="AM807" s="2">
        <v>23</v>
      </c>
      <c r="AN807" s="2">
        <v>25</v>
      </c>
      <c r="AO807" s="2">
        <v>22</v>
      </c>
      <c r="AP807" s="2">
        <v>19</v>
      </c>
      <c r="AQ807" s="2">
        <v>19</v>
      </c>
      <c r="AR807" s="2">
        <v>19</v>
      </c>
      <c r="AS807" s="2">
        <v>22</v>
      </c>
      <c r="AT807" s="2">
        <v>20</v>
      </c>
      <c r="AU807" s="2">
        <v>16</v>
      </c>
      <c r="AV807" s="2">
        <v>16</v>
      </c>
      <c r="AW807" s="2">
        <v>16</v>
      </c>
      <c r="AX807" s="2">
        <v>19</v>
      </c>
      <c r="AY807" s="2">
        <v>12</v>
      </c>
      <c r="AZ807" s="2">
        <v>10</v>
      </c>
      <c r="BA807" s="2">
        <v>8</v>
      </c>
      <c r="BB807" s="2">
        <v>9</v>
      </c>
      <c r="BC807" s="2">
        <v>8</v>
      </c>
      <c r="BD807" s="2">
        <v>1414267392</v>
      </c>
      <c r="BE807" s="2">
        <v>1879914752</v>
      </c>
      <c r="BF807" s="2">
        <v>1237913600</v>
      </c>
      <c r="BG807" s="2">
        <v>2313815296</v>
      </c>
      <c r="BH807" s="2">
        <v>1699494528</v>
      </c>
      <c r="BI807" s="2">
        <v>748061120</v>
      </c>
      <c r="BJ807" s="2">
        <v>476943552</v>
      </c>
      <c r="BK807" s="2">
        <v>417120096</v>
      </c>
      <c r="BL807" s="2">
        <v>490801888</v>
      </c>
      <c r="BM807" s="2">
        <v>661476480</v>
      </c>
      <c r="BN807" s="2">
        <v>1254132224</v>
      </c>
      <c r="BO807" s="2">
        <v>1343750016</v>
      </c>
      <c r="BP807" s="2">
        <v>948512448</v>
      </c>
      <c r="BQ807" s="2">
        <v>1621956096</v>
      </c>
      <c r="BR807" s="2">
        <v>1008305792</v>
      </c>
      <c r="BS807" s="2">
        <v>807912064</v>
      </c>
      <c r="BT807" s="2">
        <v>640028928</v>
      </c>
      <c r="BU807" s="2">
        <v>519294464</v>
      </c>
      <c r="BV807" s="2">
        <v>1064822784</v>
      </c>
      <c r="BW807" s="2">
        <v>887512320</v>
      </c>
      <c r="BX807" s="2">
        <v>1</v>
      </c>
      <c r="BY807" s="2"/>
      <c r="BZ807" s="2"/>
      <c r="CA807" s="2"/>
      <c r="CB807" s="2" t="s">
        <v>93</v>
      </c>
      <c r="CC807" s="2" t="s">
        <v>93</v>
      </c>
      <c r="CD807" s="2" t="s">
        <v>93</v>
      </c>
      <c r="CE807" s="2" t="s">
        <v>93</v>
      </c>
      <c r="CF807" s="2" t="s">
        <v>93</v>
      </c>
      <c r="CG807" s="2" t="s">
        <v>93</v>
      </c>
      <c r="CH807" s="2" t="s">
        <v>93</v>
      </c>
      <c r="CI807" s="2" t="s">
        <v>93</v>
      </c>
      <c r="CJ807" s="2" t="s">
        <v>93</v>
      </c>
      <c r="CK807" s="2" t="s">
        <v>93</v>
      </c>
      <c r="CL807" s="2">
        <v>0.67296090071581505</v>
      </c>
      <c r="CM807" s="2">
        <v>1.10427792080845E-2</v>
      </c>
    </row>
    <row r="808" spans="1:91" x14ac:dyDescent="0.3">
      <c r="A808" s="2" t="s">
        <v>10130</v>
      </c>
      <c r="B808" s="2">
        <v>344305</v>
      </c>
      <c r="C808" s="2" t="s">
        <v>10130</v>
      </c>
      <c r="D808" s="2" t="s">
        <v>10131</v>
      </c>
      <c r="E808" s="2" t="s">
        <v>10130</v>
      </c>
      <c r="F808" s="2"/>
      <c r="G808" s="2" t="s">
        <v>10132</v>
      </c>
      <c r="H808" s="2">
        <v>30.425000000000001</v>
      </c>
      <c r="I808" s="2">
        <v>0.67036769496571202</v>
      </c>
      <c r="J808" s="2">
        <f t="shared" si="12"/>
        <v>1.5914785307524248</v>
      </c>
      <c r="K808" s="2">
        <v>9.4358219590094106E-2</v>
      </c>
      <c r="L808" s="2" t="s">
        <v>10133</v>
      </c>
      <c r="M808" s="2" t="s">
        <v>10134</v>
      </c>
      <c r="N808" s="2" t="s">
        <v>10135</v>
      </c>
      <c r="O808" s="2" t="s">
        <v>10136</v>
      </c>
      <c r="P808" s="2" t="s">
        <v>10137</v>
      </c>
      <c r="Q808" s="2" t="s">
        <v>10138</v>
      </c>
      <c r="R808" s="2" t="s">
        <v>10139</v>
      </c>
      <c r="S808" s="2" t="s">
        <v>10140</v>
      </c>
      <c r="T808" s="2" t="s">
        <v>10141</v>
      </c>
      <c r="U808" s="2" t="s">
        <v>10142</v>
      </c>
      <c r="V808" s="2" t="s">
        <v>92</v>
      </c>
      <c r="W808" s="2">
        <v>2</v>
      </c>
      <c r="X808" s="2">
        <v>1</v>
      </c>
      <c r="Y808" s="2">
        <v>0</v>
      </c>
      <c r="Z808" s="2">
        <v>3.72</v>
      </c>
      <c r="AA808" s="2">
        <v>70514</v>
      </c>
      <c r="AB808" s="2">
        <v>44</v>
      </c>
      <c r="AC808" s="2">
        <v>2</v>
      </c>
      <c r="AD808" s="2">
        <v>2</v>
      </c>
      <c r="AE808" s="2">
        <v>2</v>
      </c>
      <c r="AF808" s="2">
        <v>2</v>
      </c>
      <c r="AG808" s="2">
        <v>3</v>
      </c>
      <c r="AH808" s="2">
        <v>3</v>
      </c>
      <c r="AI808" s="2">
        <v>2</v>
      </c>
      <c r="AJ808" s="2">
        <v>2</v>
      </c>
      <c r="AK808" s="2">
        <v>1</v>
      </c>
      <c r="AL808" s="2">
        <v>1</v>
      </c>
      <c r="AM808" s="2">
        <v>1</v>
      </c>
      <c r="AN808" s="2">
        <v>2</v>
      </c>
      <c r="AO808" s="2">
        <v>1</v>
      </c>
      <c r="AP808" s="2">
        <v>1</v>
      </c>
      <c r="AQ808" s="2">
        <v>1</v>
      </c>
      <c r="AR808" s="2">
        <v>1</v>
      </c>
      <c r="AS808" s="2">
        <v>1</v>
      </c>
      <c r="AT808" s="2">
        <v>1</v>
      </c>
      <c r="AU808" s="2">
        <v>0</v>
      </c>
      <c r="AV808" s="2">
        <v>1</v>
      </c>
      <c r="AW808" s="2">
        <v>0</v>
      </c>
      <c r="AX808" s="2">
        <v>1</v>
      </c>
      <c r="AY808" s="2">
        <v>0</v>
      </c>
      <c r="AZ808" s="2">
        <v>0</v>
      </c>
      <c r="BA808" s="2">
        <v>0</v>
      </c>
      <c r="BB808" s="2">
        <v>0</v>
      </c>
      <c r="BC808" s="2">
        <v>0</v>
      </c>
      <c r="BD808" s="2">
        <v>4815144.5</v>
      </c>
      <c r="BE808" s="2">
        <v>2834038.5</v>
      </c>
      <c r="BF808" s="2">
        <v>1805911.12</v>
      </c>
      <c r="BG808" s="2">
        <v>2017708.62</v>
      </c>
      <c r="BH808" s="2">
        <v>6956361</v>
      </c>
      <c r="BI808" s="2">
        <v>1743291.62</v>
      </c>
      <c r="BJ808" s="2">
        <v>1175465.6200000001</v>
      </c>
      <c r="BK808" s="2">
        <v>1155497.75</v>
      </c>
      <c r="BL808" s="2">
        <v>869159.12</v>
      </c>
      <c r="BM808" s="2">
        <v>690776.69</v>
      </c>
      <c r="BN808" s="2">
        <v>4815144.5</v>
      </c>
      <c r="BO808" s="2">
        <v>2377514.25</v>
      </c>
      <c r="BP808" s="2">
        <v>1591765.12</v>
      </c>
      <c r="BQ808" s="2">
        <v>1669299</v>
      </c>
      <c r="BR808" s="2">
        <v>4841813.5</v>
      </c>
      <c r="BS808" s="2">
        <v>2152957.25</v>
      </c>
      <c r="BT808" s="2">
        <v>1830245.25</v>
      </c>
      <c r="BU808" s="2">
        <v>1649748.88</v>
      </c>
      <c r="BV808" s="2">
        <v>2127632.25</v>
      </c>
      <c r="BW808" s="2">
        <v>1043015.12</v>
      </c>
      <c r="BX808" s="2">
        <v>1</v>
      </c>
      <c r="BY808" s="2"/>
      <c r="BZ808" s="2"/>
      <c r="CA808" s="2"/>
      <c r="CB808" s="2" t="s">
        <v>93</v>
      </c>
      <c r="CC808" s="2" t="s">
        <v>93</v>
      </c>
      <c r="CD808" s="2" t="s">
        <v>93</v>
      </c>
      <c r="CE808" s="2" t="s">
        <v>93</v>
      </c>
      <c r="CF808" s="2" t="s">
        <v>93</v>
      </c>
      <c r="CG808" s="2" t="s">
        <v>93</v>
      </c>
      <c r="CH808" s="2" t="s">
        <v>93</v>
      </c>
      <c r="CI808" s="2" t="s">
        <v>93</v>
      </c>
      <c r="CJ808" s="2" t="s">
        <v>93</v>
      </c>
      <c r="CK808" s="2" t="s">
        <v>93</v>
      </c>
      <c r="CL808" s="2">
        <v>0.67036769496571202</v>
      </c>
      <c r="CM808" s="2">
        <v>9.4358219590094106E-2</v>
      </c>
    </row>
    <row r="809" spans="1:91" x14ac:dyDescent="0.3">
      <c r="A809" s="2" t="s">
        <v>10143</v>
      </c>
      <c r="B809" s="2">
        <v>343730</v>
      </c>
      <c r="C809" s="2" t="s">
        <v>10143</v>
      </c>
      <c r="D809" s="2" t="s">
        <v>10144</v>
      </c>
      <c r="E809" s="2" t="s">
        <v>10143</v>
      </c>
      <c r="F809" s="2" t="s">
        <v>10145</v>
      </c>
      <c r="G809" s="2" t="s">
        <v>10146</v>
      </c>
      <c r="H809" s="2">
        <v>90.512</v>
      </c>
      <c r="I809" s="2">
        <v>0.66946991797768995</v>
      </c>
      <c r="J809" s="2">
        <f t="shared" si="12"/>
        <v>1.590488475133816</v>
      </c>
      <c r="K809" s="2">
        <v>5.8486781314473699E-3</v>
      </c>
      <c r="L809" s="2" t="s">
        <v>10147</v>
      </c>
      <c r="M809" s="2" t="s">
        <v>10148</v>
      </c>
      <c r="N809" s="2" t="s">
        <v>10149</v>
      </c>
      <c r="O809" s="2" t="s">
        <v>10150</v>
      </c>
      <c r="P809" s="2" t="s">
        <v>10151</v>
      </c>
      <c r="Q809" s="2" t="s">
        <v>10152</v>
      </c>
      <c r="R809" s="2" t="s">
        <v>10153</v>
      </c>
      <c r="S809" s="2" t="s">
        <v>10154</v>
      </c>
      <c r="T809" s="2" t="s">
        <v>10155</v>
      </c>
      <c r="U809" s="2" t="s">
        <v>10156</v>
      </c>
      <c r="V809" s="2" t="s">
        <v>92</v>
      </c>
      <c r="W809" s="2">
        <v>2</v>
      </c>
      <c r="X809" s="2">
        <v>1</v>
      </c>
      <c r="Y809" s="2">
        <v>1</v>
      </c>
      <c r="Z809" s="2">
        <v>40.28</v>
      </c>
      <c r="AA809" s="2">
        <v>23338</v>
      </c>
      <c r="AB809" s="2">
        <v>16</v>
      </c>
      <c r="AC809" s="2">
        <v>7</v>
      </c>
      <c r="AD809" s="2">
        <v>7</v>
      </c>
      <c r="AE809" s="2">
        <v>7</v>
      </c>
      <c r="AF809" s="2">
        <v>7</v>
      </c>
      <c r="AG809" s="2">
        <v>30</v>
      </c>
      <c r="AH809" s="2">
        <v>30</v>
      </c>
      <c r="AI809" s="2">
        <v>6</v>
      </c>
      <c r="AJ809" s="2">
        <v>6</v>
      </c>
      <c r="AK809" s="2">
        <v>5</v>
      </c>
      <c r="AL809" s="2">
        <v>5</v>
      </c>
      <c r="AM809" s="2">
        <v>5</v>
      </c>
      <c r="AN809" s="2">
        <v>6</v>
      </c>
      <c r="AO809" s="2">
        <v>4</v>
      </c>
      <c r="AP809" s="2">
        <v>4</v>
      </c>
      <c r="AQ809" s="2">
        <v>4</v>
      </c>
      <c r="AR809" s="2">
        <v>5</v>
      </c>
      <c r="AS809" s="2">
        <v>5</v>
      </c>
      <c r="AT809" s="2">
        <v>4</v>
      </c>
      <c r="AU809" s="2">
        <v>2</v>
      </c>
      <c r="AV809" s="2">
        <v>5</v>
      </c>
      <c r="AW809" s="2">
        <v>3</v>
      </c>
      <c r="AX809" s="2">
        <v>3</v>
      </c>
      <c r="AY809" s="2">
        <v>0</v>
      </c>
      <c r="AZ809" s="2">
        <v>2</v>
      </c>
      <c r="BA809" s="2">
        <v>0</v>
      </c>
      <c r="BB809" s="2">
        <v>0</v>
      </c>
      <c r="BC809" s="2">
        <v>3</v>
      </c>
      <c r="BD809" s="2">
        <v>28797440</v>
      </c>
      <c r="BE809" s="2">
        <v>31180294</v>
      </c>
      <c r="BF809" s="2">
        <v>26136938</v>
      </c>
      <c r="BG809" s="2">
        <v>27826628</v>
      </c>
      <c r="BH809" s="2">
        <v>46493316</v>
      </c>
      <c r="BI809" s="2">
        <v>13689658</v>
      </c>
      <c r="BJ809" s="2">
        <v>10232082</v>
      </c>
      <c r="BK809" s="2">
        <v>10614630</v>
      </c>
      <c r="BL809" s="2">
        <v>7856509</v>
      </c>
      <c r="BM809" s="2">
        <v>16946596</v>
      </c>
      <c r="BN809" s="2">
        <v>24169732</v>
      </c>
      <c r="BO809" s="2">
        <v>20633110</v>
      </c>
      <c r="BP809" s="2">
        <v>16875048</v>
      </c>
      <c r="BQ809" s="2">
        <v>16224817</v>
      </c>
      <c r="BR809" s="2">
        <v>25998186</v>
      </c>
      <c r="BS809" s="2">
        <v>12131717</v>
      </c>
      <c r="BT809" s="2">
        <v>10990957</v>
      </c>
      <c r="BU809" s="2">
        <v>10746498</v>
      </c>
      <c r="BV809" s="2">
        <v>12892437</v>
      </c>
      <c r="BW809" s="2">
        <v>18879566</v>
      </c>
      <c r="BX809" s="2">
        <v>1</v>
      </c>
      <c r="BY809" s="2"/>
      <c r="BZ809" s="2"/>
      <c r="CA809" s="2"/>
      <c r="CB809" s="2" t="s">
        <v>93</v>
      </c>
      <c r="CC809" s="2" t="s">
        <v>93</v>
      </c>
      <c r="CD809" s="2" t="s">
        <v>93</v>
      </c>
      <c r="CE809" s="2" t="s">
        <v>93</v>
      </c>
      <c r="CF809" s="2" t="s">
        <v>93</v>
      </c>
      <c r="CG809" s="2" t="s">
        <v>93</v>
      </c>
      <c r="CH809" s="2" t="s">
        <v>93</v>
      </c>
      <c r="CI809" s="2" t="s">
        <v>93</v>
      </c>
      <c r="CJ809" s="2" t="s">
        <v>93</v>
      </c>
      <c r="CK809" s="2" t="s">
        <v>93</v>
      </c>
      <c r="CL809" s="2">
        <v>0.66946991797768995</v>
      </c>
      <c r="CM809" s="2">
        <v>5.8486781314473699E-3</v>
      </c>
    </row>
    <row r="810" spans="1:91" x14ac:dyDescent="0.3">
      <c r="A810" s="2" t="s">
        <v>10157</v>
      </c>
      <c r="B810" s="2">
        <v>346372</v>
      </c>
      <c r="C810" s="2" t="s">
        <v>10157</v>
      </c>
      <c r="D810" s="2" t="s">
        <v>10158</v>
      </c>
      <c r="E810" s="2" t="s">
        <v>10157</v>
      </c>
      <c r="F810" s="2"/>
      <c r="G810" s="2" t="s">
        <v>10159</v>
      </c>
      <c r="H810" s="2">
        <v>101.916</v>
      </c>
      <c r="I810" s="2">
        <v>0.66693246855655997</v>
      </c>
      <c r="J810" s="2">
        <f t="shared" si="12"/>
        <v>1.5876935414123314</v>
      </c>
      <c r="K810" s="2">
        <v>1.6849378558983701E-2</v>
      </c>
      <c r="L810" s="2" t="s">
        <v>10160</v>
      </c>
      <c r="M810" s="2" t="s">
        <v>10161</v>
      </c>
      <c r="N810" s="2" t="s">
        <v>10162</v>
      </c>
      <c r="O810" s="2" t="s">
        <v>10163</v>
      </c>
      <c r="P810" s="2" t="s">
        <v>10164</v>
      </c>
      <c r="Q810" s="2" t="s">
        <v>10165</v>
      </c>
      <c r="R810" s="2" t="s">
        <v>10166</v>
      </c>
      <c r="S810" s="2" t="s">
        <v>10167</v>
      </c>
      <c r="T810" s="2" t="s">
        <v>10168</v>
      </c>
      <c r="U810" s="2" t="s">
        <v>10169</v>
      </c>
      <c r="V810" s="2" t="s">
        <v>92</v>
      </c>
      <c r="W810" s="2">
        <v>2</v>
      </c>
      <c r="X810" s="2">
        <v>1</v>
      </c>
      <c r="Y810" s="2">
        <v>0</v>
      </c>
      <c r="Z810" s="2">
        <v>6.04</v>
      </c>
      <c r="AA810" s="2">
        <v>51200</v>
      </c>
      <c r="AB810" s="2">
        <v>27</v>
      </c>
      <c r="AC810" s="2">
        <v>2</v>
      </c>
      <c r="AD810" s="2">
        <v>2</v>
      </c>
      <c r="AE810" s="2">
        <v>2</v>
      </c>
      <c r="AF810" s="2">
        <v>2</v>
      </c>
      <c r="AG810" s="2">
        <v>6</v>
      </c>
      <c r="AH810" s="2">
        <v>6</v>
      </c>
      <c r="AI810" s="2">
        <v>1</v>
      </c>
      <c r="AJ810" s="2">
        <v>1</v>
      </c>
      <c r="AK810" s="2">
        <v>1</v>
      </c>
      <c r="AL810" s="2">
        <v>1</v>
      </c>
      <c r="AM810" s="2">
        <v>1</v>
      </c>
      <c r="AN810" s="2">
        <v>1</v>
      </c>
      <c r="AO810" s="2">
        <v>1</v>
      </c>
      <c r="AP810" s="2">
        <v>1</v>
      </c>
      <c r="AQ810" s="2">
        <v>1</v>
      </c>
      <c r="AR810" s="2">
        <v>1</v>
      </c>
      <c r="AS810" s="2">
        <v>1</v>
      </c>
      <c r="AT810" s="2">
        <v>1</v>
      </c>
      <c r="AU810" s="2">
        <v>0</v>
      </c>
      <c r="AV810" s="2">
        <v>1</v>
      </c>
      <c r="AW810" s="2">
        <v>0</v>
      </c>
      <c r="AX810" s="2">
        <v>0</v>
      </c>
      <c r="AY810" s="2">
        <v>1</v>
      </c>
      <c r="AZ810" s="2">
        <v>0</v>
      </c>
      <c r="BA810" s="2">
        <v>0</v>
      </c>
      <c r="BB810" s="2">
        <v>0</v>
      </c>
      <c r="BC810" s="2">
        <v>0</v>
      </c>
      <c r="BD810" s="2">
        <v>5469667.5</v>
      </c>
      <c r="BE810" s="2">
        <v>8066989</v>
      </c>
      <c r="BF810" s="2">
        <v>4912890</v>
      </c>
      <c r="BG810" s="2">
        <v>6184622.5</v>
      </c>
      <c r="BH810" s="2">
        <v>8620659</v>
      </c>
      <c r="BI810" s="2">
        <v>4626105.5</v>
      </c>
      <c r="BJ810" s="2">
        <v>3654780</v>
      </c>
      <c r="BK810" s="2">
        <v>1704820.5</v>
      </c>
      <c r="BL810" s="2">
        <v>2249510.5</v>
      </c>
      <c r="BM810" s="2">
        <v>4247540.5</v>
      </c>
      <c r="BN810" s="2">
        <v>1196169.3799999999</v>
      </c>
      <c r="BO810" s="2">
        <v>1443602.5</v>
      </c>
      <c r="BP810" s="2">
        <v>1150381.5</v>
      </c>
      <c r="BQ810" s="2">
        <v>1367363.5</v>
      </c>
      <c r="BR810" s="2">
        <v>2025042</v>
      </c>
      <c r="BS810" s="2">
        <v>784153.81</v>
      </c>
      <c r="BT810" s="2">
        <v>617157.43999999994</v>
      </c>
      <c r="BU810" s="2">
        <v>1039811.44</v>
      </c>
      <c r="BV810" s="2">
        <v>774719.94</v>
      </c>
      <c r="BW810" s="2">
        <v>1398525.12</v>
      </c>
      <c r="BX810" s="2">
        <v>1</v>
      </c>
      <c r="BY810" s="2"/>
      <c r="BZ810" s="2"/>
      <c r="CA810" s="2"/>
      <c r="CB810" s="2" t="s">
        <v>93</v>
      </c>
      <c r="CC810" s="2" t="s">
        <v>93</v>
      </c>
      <c r="CD810" s="2" t="s">
        <v>93</v>
      </c>
      <c r="CE810" s="2" t="s">
        <v>93</v>
      </c>
      <c r="CF810" s="2" t="s">
        <v>93</v>
      </c>
      <c r="CG810" s="2" t="s">
        <v>93</v>
      </c>
      <c r="CH810" s="2" t="s">
        <v>93</v>
      </c>
      <c r="CI810" s="2" t="s">
        <v>93</v>
      </c>
      <c r="CJ810" s="2" t="s">
        <v>93</v>
      </c>
      <c r="CK810" s="2" t="s">
        <v>93</v>
      </c>
      <c r="CL810" s="2">
        <v>0.66693246855655997</v>
      </c>
      <c r="CM810" s="2">
        <v>1.6849378558983701E-2</v>
      </c>
    </row>
    <row r="811" spans="1:91" x14ac:dyDescent="0.3">
      <c r="A811" s="2" t="s">
        <v>10170</v>
      </c>
      <c r="B811" s="2">
        <v>345362</v>
      </c>
      <c r="C811" s="2" t="s">
        <v>10170</v>
      </c>
      <c r="D811" s="2" t="s">
        <v>10171</v>
      </c>
      <c r="E811" s="2" t="s">
        <v>10170</v>
      </c>
      <c r="F811" s="2"/>
      <c r="G811" s="2" t="s">
        <v>10172</v>
      </c>
      <c r="H811" s="2">
        <v>104.363</v>
      </c>
      <c r="I811" s="2">
        <v>0.66461281274752404</v>
      </c>
      <c r="J811" s="2">
        <f t="shared" si="12"/>
        <v>1.5851427990675735</v>
      </c>
      <c r="K811" s="2">
        <v>8.0614225661962705E-2</v>
      </c>
      <c r="L811" s="2" t="s">
        <v>10173</v>
      </c>
      <c r="M811" s="2" t="s">
        <v>10174</v>
      </c>
      <c r="N811" s="2" t="s">
        <v>10175</v>
      </c>
      <c r="O811" s="2" t="s">
        <v>10176</v>
      </c>
      <c r="P811" s="2" t="s">
        <v>10177</v>
      </c>
      <c r="Q811" s="2" t="s">
        <v>10178</v>
      </c>
      <c r="R811" s="2" t="s">
        <v>10179</v>
      </c>
      <c r="S811" s="2" t="s">
        <v>10180</v>
      </c>
      <c r="T811" s="2" t="s">
        <v>10181</v>
      </c>
      <c r="U811" s="2" t="s">
        <v>10182</v>
      </c>
      <c r="V811" s="2" t="s">
        <v>92</v>
      </c>
      <c r="W811" s="2">
        <v>2</v>
      </c>
      <c r="X811" s="2">
        <v>1</v>
      </c>
      <c r="Y811" s="2">
        <v>0</v>
      </c>
      <c r="Z811" s="2">
        <v>19.329999999999998</v>
      </c>
      <c r="AA811" s="2">
        <v>50471</v>
      </c>
      <c r="AB811" s="2">
        <v>25</v>
      </c>
      <c r="AC811" s="2">
        <v>6</v>
      </c>
      <c r="AD811" s="2">
        <v>6</v>
      </c>
      <c r="AE811" s="2">
        <v>6</v>
      </c>
      <c r="AF811" s="2">
        <v>6</v>
      </c>
      <c r="AG811" s="2">
        <v>16</v>
      </c>
      <c r="AH811" s="2">
        <v>16</v>
      </c>
      <c r="AI811" s="2">
        <v>5</v>
      </c>
      <c r="AJ811" s="2">
        <v>4</v>
      </c>
      <c r="AK811" s="2">
        <v>5</v>
      </c>
      <c r="AL811" s="2">
        <v>4</v>
      </c>
      <c r="AM811" s="2">
        <v>4</v>
      </c>
      <c r="AN811" s="2">
        <v>4</v>
      </c>
      <c r="AO811" s="2">
        <v>4</v>
      </c>
      <c r="AP811" s="2">
        <v>3</v>
      </c>
      <c r="AQ811" s="2">
        <v>4</v>
      </c>
      <c r="AR811" s="2">
        <v>3</v>
      </c>
      <c r="AS811" s="2">
        <v>1</v>
      </c>
      <c r="AT811" s="2">
        <v>0</v>
      </c>
      <c r="AU811" s="2">
        <v>1</v>
      </c>
      <c r="AV811" s="2">
        <v>3</v>
      </c>
      <c r="AW811" s="2">
        <v>4</v>
      </c>
      <c r="AX811" s="2">
        <v>2</v>
      </c>
      <c r="AY811" s="2">
        <v>2</v>
      </c>
      <c r="AZ811" s="2">
        <v>2</v>
      </c>
      <c r="BA811" s="2">
        <v>0</v>
      </c>
      <c r="BB811" s="2">
        <v>0</v>
      </c>
      <c r="BC811" s="2">
        <v>0</v>
      </c>
      <c r="BD811" s="2">
        <v>18413564</v>
      </c>
      <c r="BE811" s="2">
        <v>26165348</v>
      </c>
      <c r="BF811" s="2">
        <v>24550260</v>
      </c>
      <c r="BG811" s="2">
        <v>27535370</v>
      </c>
      <c r="BH811" s="2">
        <v>31735724</v>
      </c>
      <c r="BI811" s="2">
        <v>17556260</v>
      </c>
      <c r="BJ811" s="2">
        <v>9880434</v>
      </c>
      <c r="BK811" s="2">
        <v>10175933</v>
      </c>
      <c r="BL811" s="2">
        <v>6539615</v>
      </c>
      <c r="BM811" s="2">
        <v>5271691</v>
      </c>
      <c r="BN811" s="2">
        <v>14542322</v>
      </c>
      <c r="BO811" s="2">
        <v>17486136</v>
      </c>
      <c r="BP811" s="2">
        <v>15190686</v>
      </c>
      <c r="BQ811" s="2">
        <v>17689104</v>
      </c>
      <c r="BR811" s="2">
        <v>17071132</v>
      </c>
      <c r="BS811" s="2">
        <v>17525504</v>
      </c>
      <c r="BT811" s="2">
        <v>9740773</v>
      </c>
      <c r="BU811" s="2">
        <v>14528572</v>
      </c>
      <c r="BV811" s="2">
        <v>11883696</v>
      </c>
      <c r="BW811" s="2">
        <v>3954511</v>
      </c>
      <c r="BX811" s="2">
        <v>1</v>
      </c>
      <c r="BY811" s="2"/>
      <c r="BZ811" s="2"/>
      <c r="CA811" s="2"/>
      <c r="CB811" s="2" t="s">
        <v>93</v>
      </c>
      <c r="CC811" s="2" t="s">
        <v>93</v>
      </c>
      <c r="CD811" s="2" t="s">
        <v>93</v>
      </c>
      <c r="CE811" s="2" t="s">
        <v>93</v>
      </c>
      <c r="CF811" s="2" t="s">
        <v>93</v>
      </c>
      <c r="CG811" s="2" t="s">
        <v>93</v>
      </c>
      <c r="CH811" s="2" t="s">
        <v>93</v>
      </c>
      <c r="CI811" s="2" t="s">
        <v>93</v>
      </c>
      <c r="CJ811" s="2" t="s">
        <v>93</v>
      </c>
      <c r="CK811" s="2" t="s">
        <v>93</v>
      </c>
      <c r="CL811" s="2">
        <v>0.66461281274752404</v>
      </c>
      <c r="CM811" s="2">
        <v>8.0614225661962705E-2</v>
      </c>
    </row>
    <row r="812" spans="1:91" x14ac:dyDescent="0.3">
      <c r="A812" s="2" t="s">
        <v>10183</v>
      </c>
      <c r="B812" s="2">
        <v>345982</v>
      </c>
      <c r="C812" s="2" t="s">
        <v>10183</v>
      </c>
      <c r="D812" s="2" t="s">
        <v>10184</v>
      </c>
      <c r="E812" s="2" t="s">
        <v>10183</v>
      </c>
      <c r="F812" s="2" t="s">
        <v>10185</v>
      </c>
      <c r="G812" s="2" t="s">
        <v>10186</v>
      </c>
      <c r="H812" s="2">
        <v>152.68199999999999</v>
      </c>
      <c r="I812" s="2">
        <v>0.659215518030976</v>
      </c>
      <c r="J812" s="2">
        <f t="shared" si="12"/>
        <v>1.5792236692387494</v>
      </c>
      <c r="K812" s="2">
        <v>0.117902061229333</v>
      </c>
      <c r="L812" s="2" t="s">
        <v>10187</v>
      </c>
      <c r="M812" s="2" t="s">
        <v>10188</v>
      </c>
      <c r="N812" s="2" t="s">
        <v>10189</v>
      </c>
      <c r="O812" s="2" t="s">
        <v>10190</v>
      </c>
      <c r="P812" s="2" t="s">
        <v>10191</v>
      </c>
      <c r="Q812" s="2" t="s">
        <v>10192</v>
      </c>
      <c r="R812" s="2" t="s">
        <v>10193</v>
      </c>
      <c r="S812" s="2" t="s">
        <v>10194</v>
      </c>
      <c r="T812" s="2" t="s">
        <v>10195</v>
      </c>
      <c r="U812" s="2" t="s">
        <v>10196</v>
      </c>
      <c r="V812" s="2" t="s">
        <v>92</v>
      </c>
      <c r="W812" s="2">
        <v>2</v>
      </c>
      <c r="X812" s="2">
        <v>1</v>
      </c>
      <c r="Y812" s="2">
        <v>1</v>
      </c>
      <c r="Z812" s="2">
        <v>18.25</v>
      </c>
      <c r="AA812" s="2">
        <v>29668</v>
      </c>
      <c r="AB812" s="2">
        <v>15</v>
      </c>
      <c r="AC812" s="2">
        <v>5</v>
      </c>
      <c r="AD812" s="2">
        <v>5</v>
      </c>
      <c r="AE812" s="2">
        <v>5</v>
      </c>
      <c r="AF812" s="2">
        <v>5</v>
      </c>
      <c r="AG812" s="2">
        <v>20</v>
      </c>
      <c r="AH812" s="2">
        <v>20</v>
      </c>
      <c r="AI812" s="2">
        <v>4</v>
      </c>
      <c r="AJ812" s="2">
        <v>4</v>
      </c>
      <c r="AK812" s="2">
        <v>4</v>
      </c>
      <c r="AL812" s="2">
        <v>4</v>
      </c>
      <c r="AM812" s="2">
        <v>4</v>
      </c>
      <c r="AN812" s="2">
        <v>4</v>
      </c>
      <c r="AO812" s="2">
        <v>4</v>
      </c>
      <c r="AP812" s="2">
        <v>3</v>
      </c>
      <c r="AQ812" s="2">
        <v>4</v>
      </c>
      <c r="AR812" s="2">
        <v>3</v>
      </c>
      <c r="AS812" s="2">
        <v>4</v>
      </c>
      <c r="AT812" s="2">
        <v>0</v>
      </c>
      <c r="AU812" s="2">
        <v>1</v>
      </c>
      <c r="AV812" s="2">
        <v>2</v>
      </c>
      <c r="AW812" s="2">
        <v>2</v>
      </c>
      <c r="AX812" s="2">
        <v>2</v>
      </c>
      <c r="AY812" s="2">
        <v>2</v>
      </c>
      <c r="AZ812" s="2">
        <v>1</v>
      </c>
      <c r="BA812" s="2">
        <v>2</v>
      </c>
      <c r="BB812" s="2">
        <v>1</v>
      </c>
      <c r="BC812" s="2">
        <v>1</v>
      </c>
      <c r="BD812" s="2">
        <v>12547991</v>
      </c>
      <c r="BE812" s="2">
        <v>16913438</v>
      </c>
      <c r="BF812" s="2">
        <v>16395016</v>
      </c>
      <c r="BG812" s="2">
        <v>19492878</v>
      </c>
      <c r="BH812" s="2">
        <v>18117322</v>
      </c>
      <c r="BI812" s="2">
        <v>10547236</v>
      </c>
      <c r="BJ812" s="2">
        <v>5921887</v>
      </c>
      <c r="BK812" s="2">
        <v>6556290.5</v>
      </c>
      <c r="BL812" s="2">
        <v>1204710.75</v>
      </c>
      <c r="BM812" s="2">
        <v>10640644</v>
      </c>
      <c r="BN812" s="2">
        <v>12547991</v>
      </c>
      <c r="BO812" s="2">
        <v>14188917</v>
      </c>
      <c r="BP812" s="2">
        <v>14450886</v>
      </c>
      <c r="BQ812" s="2">
        <v>16126927</v>
      </c>
      <c r="BR812" s="2">
        <v>12610142</v>
      </c>
      <c r="BS812" s="2">
        <v>13025788</v>
      </c>
      <c r="BT812" s="2">
        <v>9220606</v>
      </c>
      <c r="BU812" s="2">
        <v>9360669</v>
      </c>
      <c r="BV812" s="2">
        <v>2949035.75</v>
      </c>
      <c r="BW812" s="2">
        <v>16066486</v>
      </c>
      <c r="BX812" s="2">
        <v>1</v>
      </c>
      <c r="BY812" s="2"/>
      <c r="BZ812" s="2"/>
      <c r="CA812" s="2"/>
      <c r="CB812" s="2" t="s">
        <v>93</v>
      </c>
      <c r="CC812" s="2" t="s">
        <v>93</v>
      </c>
      <c r="CD812" s="2" t="s">
        <v>93</v>
      </c>
      <c r="CE812" s="2" t="s">
        <v>93</v>
      </c>
      <c r="CF812" s="2" t="s">
        <v>93</v>
      </c>
      <c r="CG812" s="2" t="s">
        <v>93</v>
      </c>
      <c r="CH812" s="2" t="s">
        <v>93</v>
      </c>
      <c r="CI812" s="2" t="s">
        <v>93</v>
      </c>
      <c r="CJ812" s="2" t="s">
        <v>93</v>
      </c>
      <c r="CK812" s="2" t="s">
        <v>93</v>
      </c>
      <c r="CL812" s="2">
        <v>0.659215518030976</v>
      </c>
      <c r="CM812" s="2">
        <v>0.117902061229333</v>
      </c>
    </row>
    <row r="813" spans="1:91" x14ac:dyDescent="0.3">
      <c r="A813" s="2" t="s">
        <v>10197</v>
      </c>
      <c r="B813" s="2">
        <v>344445</v>
      </c>
      <c r="C813" s="2" t="s">
        <v>10197</v>
      </c>
      <c r="D813" s="2" t="s">
        <v>10198</v>
      </c>
      <c r="E813" s="2" t="s">
        <v>10197</v>
      </c>
      <c r="F813" s="2"/>
      <c r="G813" s="2" t="s">
        <v>10199</v>
      </c>
      <c r="H813" s="2">
        <v>79.468999999999994</v>
      </c>
      <c r="I813" s="2">
        <v>0.65616917796395702</v>
      </c>
      <c r="J813" s="2">
        <f t="shared" si="12"/>
        <v>1.5758925586653063</v>
      </c>
      <c r="K813" s="2">
        <v>0.109943858814019</v>
      </c>
      <c r="L813" s="2" t="s">
        <v>10200</v>
      </c>
      <c r="M813" s="2" t="s">
        <v>10201</v>
      </c>
      <c r="N813" s="2" t="s">
        <v>10202</v>
      </c>
      <c r="O813" s="2" t="s">
        <v>10203</v>
      </c>
      <c r="P813" s="2" t="s">
        <v>10204</v>
      </c>
      <c r="Q813" s="2" t="s">
        <v>10205</v>
      </c>
      <c r="R813" s="2" t="s">
        <v>10206</v>
      </c>
      <c r="S813" s="2" t="s">
        <v>10207</v>
      </c>
      <c r="T813" s="5" t="s">
        <v>90</v>
      </c>
      <c r="U813" s="2" t="s">
        <v>10208</v>
      </c>
      <c r="V813" s="2" t="s">
        <v>92</v>
      </c>
      <c r="W813" s="2">
        <v>2</v>
      </c>
      <c r="X813" s="2">
        <v>1</v>
      </c>
      <c r="Y813" s="2">
        <v>0</v>
      </c>
      <c r="Z813" s="2">
        <v>1.83</v>
      </c>
      <c r="AA813" s="2">
        <v>224302</v>
      </c>
      <c r="AB813" s="2">
        <v>112</v>
      </c>
      <c r="AC813" s="2">
        <v>2</v>
      </c>
      <c r="AD813" s="2">
        <v>2</v>
      </c>
      <c r="AE813" s="2">
        <v>2</v>
      </c>
      <c r="AF813" s="2">
        <v>2</v>
      </c>
      <c r="AG813" s="2">
        <v>7</v>
      </c>
      <c r="AH813" s="2">
        <v>7</v>
      </c>
      <c r="AI813" s="2">
        <v>2</v>
      </c>
      <c r="AJ813" s="2">
        <v>2</v>
      </c>
      <c r="AK813" s="2">
        <v>2</v>
      </c>
      <c r="AL813" s="2">
        <v>2</v>
      </c>
      <c r="AM813" s="2">
        <v>2</v>
      </c>
      <c r="AN813" s="2">
        <v>1</v>
      </c>
      <c r="AO813" s="2">
        <v>1</v>
      </c>
      <c r="AP813" s="2">
        <v>2</v>
      </c>
      <c r="AQ813" s="2">
        <v>2</v>
      </c>
      <c r="AR813" s="2"/>
      <c r="AS813" s="2">
        <v>2</v>
      </c>
      <c r="AT813" s="2">
        <v>0</v>
      </c>
      <c r="AU813" s="2">
        <v>0</v>
      </c>
      <c r="AV813" s="2">
        <v>1</v>
      </c>
      <c r="AW813" s="2">
        <v>2</v>
      </c>
      <c r="AX813" s="2">
        <v>0</v>
      </c>
      <c r="AY813" s="2">
        <v>1</v>
      </c>
      <c r="AZ813" s="2">
        <v>0</v>
      </c>
      <c r="BA813" s="2">
        <v>0</v>
      </c>
      <c r="BB813" s="2">
        <v>0</v>
      </c>
      <c r="BC813" s="2">
        <v>1</v>
      </c>
      <c r="BD813" s="2">
        <v>838298.5</v>
      </c>
      <c r="BE813" s="2">
        <v>1693080.75</v>
      </c>
      <c r="BF813" s="2">
        <v>1265958</v>
      </c>
      <c r="BG813" s="2">
        <v>2047523</v>
      </c>
      <c r="BH813" s="2">
        <v>644964.18999999994</v>
      </c>
      <c r="BI813" s="2">
        <v>273863.21999999997</v>
      </c>
      <c r="BJ813" s="2">
        <v>409048.84</v>
      </c>
      <c r="BK813" s="2">
        <v>511985.31</v>
      </c>
      <c r="BL813" s="2"/>
      <c r="BM813" s="2">
        <v>610976.62</v>
      </c>
      <c r="BN813" s="2">
        <v>838298.5</v>
      </c>
      <c r="BO813" s="2">
        <v>1420349</v>
      </c>
      <c r="BP813" s="2">
        <v>1115840</v>
      </c>
      <c r="BQ813" s="2">
        <v>1693965.12</v>
      </c>
      <c r="BR813" s="2">
        <v>448912.38</v>
      </c>
      <c r="BS813" s="2">
        <v>338219.84</v>
      </c>
      <c r="BT813" s="2">
        <v>636904.88</v>
      </c>
      <c r="BU813" s="2">
        <v>730981.19</v>
      </c>
      <c r="BV813" s="2"/>
      <c r="BW813" s="2">
        <v>922523.75</v>
      </c>
      <c r="BX813" s="2">
        <v>1</v>
      </c>
      <c r="BY813" s="2"/>
      <c r="BZ813" s="2"/>
      <c r="CA813" s="2"/>
      <c r="CB813" s="2" t="s">
        <v>93</v>
      </c>
      <c r="CC813" s="2" t="s">
        <v>93</v>
      </c>
      <c r="CD813" s="2" t="s">
        <v>93</v>
      </c>
      <c r="CE813" s="2" t="s">
        <v>93</v>
      </c>
      <c r="CF813" s="2" t="s">
        <v>93</v>
      </c>
      <c r="CG813" s="2" t="s">
        <v>93</v>
      </c>
      <c r="CH813" s="2" t="s">
        <v>93</v>
      </c>
      <c r="CI813" s="2" t="s">
        <v>93</v>
      </c>
      <c r="CJ813" s="5" t="s">
        <v>94</v>
      </c>
      <c r="CK813" s="2" t="s">
        <v>93</v>
      </c>
      <c r="CL813" s="2">
        <v>0.65616917796395702</v>
      </c>
      <c r="CM813" s="2">
        <v>0.109943858814019</v>
      </c>
    </row>
    <row r="814" spans="1:91" x14ac:dyDescent="0.3">
      <c r="A814" s="2" t="s">
        <v>10209</v>
      </c>
      <c r="B814" s="2">
        <v>343955</v>
      </c>
      <c r="C814" s="2" t="s">
        <v>10209</v>
      </c>
      <c r="D814" s="2" t="s">
        <v>10210</v>
      </c>
      <c r="E814" s="2" t="s">
        <v>10209</v>
      </c>
      <c r="F814" s="2" t="s">
        <v>9231</v>
      </c>
      <c r="G814" s="2" t="s">
        <v>10211</v>
      </c>
      <c r="H814" s="2">
        <v>260.20100000000002</v>
      </c>
      <c r="I814" s="2">
        <v>0.65386031454770699</v>
      </c>
      <c r="J814" s="2">
        <f t="shared" si="12"/>
        <v>1.5733725453469298</v>
      </c>
      <c r="K814" s="2">
        <v>7.5227503900359496E-2</v>
      </c>
      <c r="L814" s="2" t="s">
        <v>10212</v>
      </c>
      <c r="M814" s="2" t="s">
        <v>10213</v>
      </c>
      <c r="N814" s="2" t="s">
        <v>10214</v>
      </c>
      <c r="O814" s="2" t="s">
        <v>10215</v>
      </c>
      <c r="P814" s="2" t="s">
        <v>10216</v>
      </c>
      <c r="Q814" s="2" t="s">
        <v>10217</v>
      </c>
      <c r="R814" s="2" t="s">
        <v>10218</v>
      </c>
      <c r="S814" s="2" t="s">
        <v>10219</v>
      </c>
      <c r="T814" s="2" t="s">
        <v>10220</v>
      </c>
      <c r="U814" s="2" t="s">
        <v>10221</v>
      </c>
      <c r="V814" s="2" t="s">
        <v>92</v>
      </c>
      <c r="W814" s="2">
        <v>2</v>
      </c>
      <c r="X814" s="2">
        <v>1</v>
      </c>
      <c r="Y814" s="2">
        <v>4</v>
      </c>
      <c r="Z814" s="2">
        <v>37.9</v>
      </c>
      <c r="AA814" s="2">
        <v>24267</v>
      </c>
      <c r="AB814" s="2">
        <v>16</v>
      </c>
      <c r="AC814" s="2">
        <v>7</v>
      </c>
      <c r="AD814" s="2">
        <v>2</v>
      </c>
      <c r="AE814" s="2">
        <v>7</v>
      </c>
      <c r="AF814" s="2">
        <v>2</v>
      </c>
      <c r="AG814" s="2">
        <v>48</v>
      </c>
      <c r="AH814" s="2">
        <v>19</v>
      </c>
      <c r="AI814" s="2">
        <v>3</v>
      </c>
      <c r="AJ814" s="2">
        <v>3</v>
      </c>
      <c r="AK814" s="2">
        <v>3</v>
      </c>
      <c r="AL814" s="2">
        <v>2</v>
      </c>
      <c r="AM814" s="2">
        <v>3</v>
      </c>
      <c r="AN814" s="2">
        <v>3</v>
      </c>
      <c r="AO814" s="2">
        <v>3</v>
      </c>
      <c r="AP814" s="2">
        <v>3</v>
      </c>
      <c r="AQ814" s="2">
        <v>3</v>
      </c>
      <c r="AR814" s="2">
        <v>3</v>
      </c>
      <c r="AS814" s="2">
        <v>3</v>
      </c>
      <c r="AT814" s="2">
        <v>2</v>
      </c>
      <c r="AU814" s="2">
        <v>1</v>
      </c>
      <c r="AV814" s="2">
        <v>1</v>
      </c>
      <c r="AW814" s="2">
        <v>0</v>
      </c>
      <c r="AX814" s="2">
        <v>0</v>
      </c>
      <c r="AY814" s="2">
        <v>2</v>
      </c>
      <c r="AZ814" s="2">
        <v>2</v>
      </c>
      <c r="BA814" s="2">
        <v>1</v>
      </c>
      <c r="BB814" s="2">
        <v>0</v>
      </c>
      <c r="BC814" s="2">
        <v>1</v>
      </c>
      <c r="BD814" s="2">
        <v>347822208</v>
      </c>
      <c r="BE814" s="2">
        <v>382309920</v>
      </c>
      <c r="BF814" s="2">
        <v>273493760</v>
      </c>
      <c r="BG814" s="2">
        <v>324281536</v>
      </c>
      <c r="BH814" s="2">
        <v>549697536</v>
      </c>
      <c r="BI814" s="2">
        <v>310326464</v>
      </c>
      <c r="BJ814" s="2">
        <v>137881792</v>
      </c>
      <c r="BK814" s="2">
        <v>218897520</v>
      </c>
      <c r="BL814" s="2">
        <v>209250720</v>
      </c>
      <c r="BM814" s="2">
        <v>246448736</v>
      </c>
      <c r="BN814" s="2">
        <v>37873012</v>
      </c>
      <c r="BO814" s="2">
        <v>34761284</v>
      </c>
      <c r="BP814" s="2">
        <v>16102910</v>
      </c>
      <c r="BQ814" s="2">
        <v>32669192</v>
      </c>
      <c r="BR814" s="2">
        <v>50040324</v>
      </c>
      <c r="BS814" s="2">
        <v>22678544</v>
      </c>
      <c r="BT814" s="2">
        <v>13619334</v>
      </c>
      <c r="BU814" s="2">
        <v>14135845</v>
      </c>
      <c r="BV814" s="2">
        <v>31662506</v>
      </c>
      <c r="BW814" s="2">
        <v>26001152</v>
      </c>
      <c r="BX814" s="2">
        <v>1</v>
      </c>
      <c r="BY814" s="2"/>
      <c r="BZ814" s="2"/>
      <c r="CA814" s="2"/>
      <c r="CB814" s="2" t="s">
        <v>93</v>
      </c>
      <c r="CC814" s="2" t="s">
        <v>93</v>
      </c>
      <c r="CD814" s="2" t="s">
        <v>93</v>
      </c>
      <c r="CE814" s="2" t="s">
        <v>93</v>
      </c>
      <c r="CF814" s="2" t="s">
        <v>93</v>
      </c>
      <c r="CG814" s="2" t="s">
        <v>93</v>
      </c>
      <c r="CH814" s="2" t="s">
        <v>93</v>
      </c>
      <c r="CI814" s="2" t="s">
        <v>93</v>
      </c>
      <c r="CJ814" s="2" t="s">
        <v>93</v>
      </c>
      <c r="CK814" s="2" t="s">
        <v>93</v>
      </c>
      <c r="CL814" s="2">
        <v>0.65386031454770699</v>
      </c>
      <c r="CM814" s="2">
        <v>7.5227503900359496E-2</v>
      </c>
    </row>
    <row r="815" spans="1:91" x14ac:dyDescent="0.3">
      <c r="A815" s="2" t="s">
        <v>10222</v>
      </c>
      <c r="B815" s="2">
        <v>343912</v>
      </c>
      <c r="C815" s="2" t="s">
        <v>10222</v>
      </c>
      <c r="D815" s="2" t="s">
        <v>10223</v>
      </c>
      <c r="E815" s="2" t="s">
        <v>10222</v>
      </c>
      <c r="F815" s="2"/>
      <c r="G815" s="2" t="s">
        <v>10224</v>
      </c>
      <c r="H815" s="2">
        <v>146.542</v>
      </c>
      <c r="I815" s="2">
        <v>0.651789209923752</v>
      </c>
      <c r="J815" s="2">
        <f t="shared" si="12"/>
        <v>1.5711154631669295</v>
      </c>
      <c r="K815" s="2">
        <v>7.0919930317520696E-2</v>
      </c>
      <c r="L815" s="2" t="s">
        <v>10225</v>
      </c>
      <c r="M815" s="2" t="s">
        <v>10226</v>
      </c>
      <c r="N815" s="2" t="s">
        <v>10227</v>
      </c>
      <c r="O815" s="2" t="s">
        <v>10228</v>
      </c>
      <c r="P815" s="2" t="s">
        <v>10229</v>
      </c>
      <c r="Q815" s="2" t="s">
        <v>10230</v>
      </c>
      <c r="R815" s="2" t="s">
        <v>10231</v>
      </c>
      <c r="S815" s="2" t="s">
        <v>10232</v>
      </c>
      <c r="T815" s="2" t="s">
        <v>10233</v>
      </c>
      <c r="U815" s="2" t="s">
        <v>10234</v>
      </c>
      <c r="V815" s="2" t="s">
        <v>92</v>
      </c>
      <c r="W815" s="2">
        <v>2</v>
      </c>
      <c r="X815" s="2">
        <v>1</v>
      </c>
      <c r="Y815" s="2">
        <v>0</v>
      </c>
      <c r="Z815" s="2">
        <v>17.059999999999999</v>
      </c>
      <c r="AA815" s="2">
        <v>55215</v>
      </c>
      <c r="AB815" s="2">
        <v>26</v>
      </c>
      <c r="AC815" s="2">
        <v>5</v>
      </c>
      <c r="AD815" s="2">
        <v>5</v>
      </c>
      <c r="AE815" s="2">
        <v>5</v>
      </c>
      <c r="AF815" s="2">
        <v>5</v>
      </c>
      <c r="AG815" s="2">
        <v>19</v>
      </c>
      <c r="AH815" s="2">
        <v>19</v>
      </c>
      <c r="AI815" s="2">
        <v>5</v>
      </c>
      <c r="AJ815" s="2">
        <v>2</v>
      </c>
      <c r="AK815" s="2">
        <v>4</v>
      </c>
      <c r="AL815" s="2">
        <v>2</v>
      </c>
      <c r="AM815" s="2">
        <v>3</v>
      </c>
      <c r="AN815" s="2">
        <v>4</v>
      </c>
      <c r="AO815" s="2">
        <v>4</v>
      </c>
      <c r="AP815" s="2">
        <v>4</v>
      </c>
      <c r="AQ815" s="2">
        <v>3</v>
      </c>
      <c r="AR815" s="2">
        <v>2</v>
      </c>
      <c r="AS815" s="2">
        <v>2</v>
      </c>
      <c r="AT815" s="2">
        <v>2</v>
      </c>
      <c r="AU815" s="2">
        <v>3</v>
      </c>
      <c r="AV815" s="2">
        <v>1</v>
      </c>
      <c r="AW815" s="2">
        <v>2</v>
      </c>
      <c r="AX815" s="2">
        <v>3</v>
      </c>
      <c r="AY815" s="2">
        <v>2</v>
      </c>
      <c r="AZ815" s="2">
        <v>2</v>
      </c>
      <c r="BA815" s="2">
        <v>2</v>
      </c>
      <c r="BB815" s="2">
        <v>0</v>
      </c>
      <c r="BC815" s="2">
        <v>2</v>
      </c>
      <c r="BD815" s="2">
        <v>3452452.75</v>
      </c>
      <c r="BE815" s="2">
        <v>8427512</v>
      </c>
      <c r="BF815" s="2">
        <v>6744739</v>
      </c>
      <c r="BG815" s="2">
        <v>7217069</v>
      </c>
      <c r="BH815" s="2">
        <v>13100414</v>
      </c>
      <c r="BI815" s="2">
        <v>4636660.5</v>
      </c>
      <c r="BJ815" s="2">
        <v>3904200</v>
      </c>
      <c r="BK815" s="2">
        <v>2537279</v>
      </c>
      <c r="BL815" s="2">
        <v>1076741.3799999999</v>
      </c>
      <c r="BM815" s="2">
        <v>1644441.88</v>
      </c>
      <c r="BN815" s="2">
        <v>3452452.75</v>
      </c>
      <c r="BO815" s="2">
        <v>7069956</v>
      </c>
      <c r="BP815" s="2">
        <v>5944944</v>
      </c>
      <c r="BQ815" s="2">
        <v>5970855</v>
      </c>
      <c r="BR815" s="2">
        <v>9118240</v>
      </c>
      <c r="BS815" s="2">
        <v>5726255</v>
      </c>
      <c r="BT815" s="2">
        <v>6078990.5</v>
      </c>
      <c r="BU815" s="2">
        <v>3622571.5</v>
      </c>
      <c r="BV815" s="2">
        <v>2635777</v>
      </c>
      <c r="BW815" s="2">
        <v>2482970</v>
      </c>
      <c r="BX815" s="2">
        <v>1</v>
      </c>
      <c r="BY815" s="2"/>
      <c r="BZ815" s="2"/>
      <c r="CA815" s="2"/>
      <c r="CB815" s="2" t="s">
        <v>93</v>
      </c>
      <c r="CC815" s="2" t="s">
        <v>93</v>
      </c>
      <c r="CD815" s="2" t="s">
        <v>93</v>
      </c>
      <c r="CE815" s="2" t="s">
        <v>93</v>
      </c>
      <c r="CF815" s="2" t="s">
        <v>93</v>
      </c>
      <c r="CG815" s="2" t="s">
        <v>93</v>
      </c>
      <c r="CH815" s="2" t="s">
        <v>93</v>
      </c>
      <c r="CI815" s="2" t="s">
        <v>93</v>
      </c>
      <c r="CJ815" s="2" t="s">
        <v>93</v>
      </c>
      <c r="CK815" s="2" t="s">
        <v>93</v>
      </c>
      <c r="CL815" s="2">
        <v>0.651789209923752</v>
      </c>
      <c r="CM815" s="2">
        <v>7.0919930317520696E-2</v>
      </c>
    </row>
    <row r="816" spans="1:91" x14ac:dyDescent="0.3">
      <c r="A816" s="2" t="s">
        <v>10235</v>
      </c>
      <c r="B816" s="2">
        <v>344441</v>
      </c>
      <c r="C816" s="2" t="s">
        <v>10235</v>
      </c>
      <c r="D816" s="2" t="s">
        <v>10236</v>
      </c>
      <c r="E816" s="2" t="s">
        <v>10235</v>
      </c>
      <c r="F816" s="2"/>
      <c r="G816" s="2" t="s">
        <v>10237</v>
      </c>
      <c r="H816" s="2">
        <v>34.658000000000001</v>
      </c>
      <c r="I816" s="2">
        <v>0.65150474550180304</v>
      </c>
      <c r="J816" s="2">
        <f t="shared" si="12"/>
        <v>1.5708057078958886</v>
      </c>
      <c r="K816" s="2">
        <v>3.8107847123353203E-2</v>
      </c>
      <c r="L816" s="2" t="s">
        <v>10238</v>
      </c>
      <c r="M816" s="2" t="s">
        <v>10239</v>
      </c>
      <c r="N816" s="5" t="s">
        <v>367</v>
      </c>
      <c r="O816" s="5" t="s">
        <v>585</v>
      </c>
      <c r="P816" s="2" t="s">
        <v>10240</v>
      </c>
      <c r="Q816" s="2" t="s">
        <v>10241</v>
      </c>
      <c r="R816" s="2" t="s">
        <v>10242</v>
      </c>
      <c r="S816" s="2" t="s">
        <v>10243</v>
      </c>
      <c r="T816" s="5" t="s">
        <v>90</v>
      </c>
      <c r="U816" s="2" t="s">
        <v>10244</v>
      </c>
      <c r="V816" s="2" t="s">
        <v>92</v>
      </c>
      <c r="W816" s="2">
        <v>2</v>
      </c>
      <c r="X816" s="2">
        <v>1</v>
      </c>
      <c r="Y816" s="2">
        <v>0</v>
      </c>
      <c r="Z816" s="2">
        <v>1.78</v>
      </c>
      <c r="AA816" s="2">
        <v>77294</v>
      </c>
      <c r="AB816" s="2">
        <v>43</v>
      </c>
      <c r="AC816" s="2">
        <v>1</v>
      </c>
      <c r="AD816" s="2">
        <v>1</v>
      </c>
      <c r="AE816" s="2">
        <v>1</v>
      </c>
      <c r="AF816" s="2">
        <v>1</v>
      </c>
      <c r="AG816" s="2">
        <v>1</v>
      </c>
      <c r="AH816" s="2">
        <v>1</v>
      </c>
      <c r="AI816" s="2">
        <v>1</v>
      </c>
      <c r="AJ816" s="2">
        <v>1</v>
      </c>
      <c r="AK816" s="2">
        <v>1</v>
      </c>
      <c r="AL816" s="2"/>
      <c r="AM816" s="2"/>
      <c r="AN816" s="2">
        <v>1</v>
      </c>
      <c r="AO816" s="2">
        <v>1</v>
      </c>
      <c r="AP816" s="2">
        <v>1</v>
      </c>
      <c r="AQ816" s="2">
        <v>1</v>
      </c>
      <c r="AR816" s="2"/>
      <c r="AS816" s="2">
        <v>1</v>
      </c>
      <c r="AT816" s="2">
        <v>1</v>
      </c>
      <c r="AU816" s="2">
        <v>0</v>
      </c>
      <c r="AV816" s="2">
        <v>0</v>
      </c>
      <c r="AW816" s="2">
        <v>0</v>
      </c>
      <c r="AX816" s="2">
        <v>0</v>
      </c>
      <c r="AY816" s="2">
        <v>0</v>
      </c>
      <c r="AZ816" s="2">
        <v>0</v>
      </c>
      <c r="BA816" s="2">
        <v>0</v>
      </c>
      <c r="BB816" s="2">
        <v>0</v>
      </c>
      <c r="BC816" s="2">
        <v>0</v>
      </c>
      <c r="BD816" s="2">
        <v>1159528.5</v>
      </c>
      <c r="BE816" s="2">
        <v>1178784.3799999999</v>
      </c>
      <c r="BF816" s="2"/>
      <c r="BG816" s="2"/>
      <c r="BH816" s="2">
        <v>1308617.75</v>
      </c>
      <c r="BI816" s="2">
        <v>345938.5</v>
      </c>
      <c r="BJ816" s="2">
        <v>380965.34</v>
      </c>
      <c r="BK816" s="2">
        <v>242606.22</v>
      </c>
      <c r="BL816" s="2"/>
      <c r="BM816" s="2">
        <v>664413.25</v>
      </c>
      <c r="BN816" s="2">
        <v>1159528.5</v>
      </c>
      <c r="BO816" s="2">
        <v>988898.56</v>
      </c>
      <c r="BP816" s="2"/>
      <c r="BQ816" s="2"/>
      <c r="BR816" s="2">
        <v>910833</v>
      </c>
      <c r="BS816" s="2">
        <v>427232.5</v>
      </c>
      <c r="BT816" s="2">
        <v>593177.75</v>
      </c>
      <c r="BU816" s="2">
        <v>346378.28</v>
      </c>
      <c r="BV816" s="2"/>
      <c r="BW816" s="2">
        <v>1003208.56</v>
      </c>
      <c r="BX816" s="2">
        <v>1</v>
      </c>
      <c r="BY816" s="2"/>
      <c r="BZ816" s="2"/>
      <c r="CA816" s="2"/>
      <c r="CB816" s="2" t="s">
        <v>93</v>
      </c>
      <c r="CC816" s="2" t="s">
        <v>93</v>
      </c>
      <c r="CD816" s="5" t="s">
        <v>94</v>
      </c>
      <c r="CE816" s="5" t="s">
        <v>94</v>
      </c>
      <c r="CF816" s="2" t="s">
        <v>93</v>
      </c>
      <c r="CG816" s="2" t="s">
        <v>93</v>
      </c>
      <c r="CH816" s="2" t="s">
        <v>93</v>
      </c>
      <c r="CI816" s="2" t="s">
        <v>93</v>
      </c>
      <c r="CJ816" s="5" t="s">
        <v>94</v>
      </c>
      <c r="CK816" s="2" t="s">
        <v>93</v>
      </c>
      <c r="CL816" s="2">
        <v>0.65150474550180304</v>
      </c>
      <c r="CM816" s="2">
        <v>3.8107847123353203E-2</v>
      </c>
    </row>
    <row r="817" spans="1:91" x14ac:dyDescent="0.3">
      <c r="A817" s="2" t="s">
        <v>10245</v>
      </c>
      <c r="B817" s="2">
        <v>346365</v>
      </c>
      <c r="C817" s="2" t="s">
        <v>10245</v>
      </c>
      <c r="D817" s="2" t="s">
        <v>10246</v>
      </c>
      <c r="E817" s="2" t="s">
        <v>10245</v>
      </c>
      <c r="F817" s="2"/>
      <c r="G817" s="2" t="s">
        <v>10247</v>
      </c>
      <c r="H817" s="2">
        <v>136.22800000000001</v>
      </c>
      <c r="I817" s="2">
        <v>0.65026501022724403</v>
      </c>
      <c r="J817" s="2">
        <f t="shared" si="12"/>
        <v>1.5694564644880427</v>
      </c>
      <c r="K817" s="2">
        <v>3.7142316642714897E-2</v>
      </c>
      <c r="L817" s="2" t="s">
        <v>10248</v>
      </c>
      <c r="M817" s="2" t="s">
        <v>10249</v>
      </c>
      <c r="N817" s="2" t="s">
        <v>10250</v>
      </c>
      <c r="O817" s="2" t="s">
        <v>10251</v>
      </c>
      <c r="P817" s="2" t="s">
        <v>10252</v>
      </c>
      <c r="Q817" s="2" t="s">
        <v>10253</v>
      </c>
      <c r="R817" s="2" t="s">
        <v>10254</v>
      </c>
      <c r="S817" s="2" t="s">
        <v>10255</v>
      </c>
      <c r="T817" s="2" t="s">
        <v>10256</v>
      </c>
      <c r="U817" s="2" t="s">
        <v>10257</v>
      </c>
      <c r="V817" s="2" t="s">
        <v>92</v>
      </c>
      <c r="W817" s="2">
        <v>2</v>
      </c>
      <c r="X817" s="2">
        <v>1</v>
      </c>
      <c r="Y817" s="2">
        <v>0</v>
      </c>
      <c r="Z817" s="2">
        <v>18.89</v>
      </c>
      <c r="AA817" s="2">
        <v>29247</v>
      </c>
      <c r="AB817" s="2">
        <v>12</v>
      </c>
      <c r="AC817" s="2">
        <v>3</v>
      </c>
      <c r="AD817" s="2">
        <v>3</v>
      </c>
      <c r="AE817" s="2">
        <v>3</v>
      </c>
      <c r="AF817" s="2">
        <v>3</v>
      </c>
      <c r="AG817" s="2">
        <v>14</v>
      </c>
      <c r="AH817" s="2">
        <v>14</v>
      </c>
      <c r="AI817" s="2">
        <v>2</v>
      </c>
      <c r="AJ817" s="2">
        <v>2</v>
      </c>
      <c r="AK817" s="2">
        <v>2</v>
      </c>
      <c r="AL817" s="2">
        <v>2</v>
      </c>
      <c r="AM817" s="2">
        <v>2</v>
      </c>
      <c r="AN817" s="2">
        <v>2</v>
      </c>
      <c r="AO817" s="2">
        <v>2</v>
      </c>
      <c r="AP817" s="2">
        <v>2</v>
      </c>
      <c r="AQ817" s="2">
        <v>2</v>
      </c>
      <c r="AR817" s="2">
        <v>1</v>
      </c>
      <c r="AS817" s="2">
        <v>2</v>
      </c>
      <c r="AT817" s="2">
        <v>2</v>
      </c>
      <c r="AU817" s="2">
        <v>2</v>
      </c>
      <c r="AV817" s="2">
        <v>1</v>
      </c>
      <c r="AW817" s="2">
        <v>2</v>
      </c>
      <c r="AX817" s="2">
        <v>3</v>
      </c>
      <c r="AY817" s="2">
        <v>0</v>
      </c>
      <c r="AZ817" s="2">
        <v>1</v>
      </c>
      <c r="BA817" s="2">
        <v>1</v>
      </c>
      <c r="BB817" s="2">
        <v>0</v>
      </c>
      <c r="BC817" s="2">
        <v>1</v>
      </c>
      <c r="BD817" s="2">
        <v>8949582</v>
      </c>
      <c r="BE817" s="2">
        <v>13468438</v>
      </c>
      <c r="BF817" s="2">
        <v>12672920</v>
      </c>
      <c r="BG817" s="2">
        <v>14355474</v>
      </c>
      <c r="BH817" s="2">
        <v>21304822</v>
      </c>
      <c r="BI817" s="2">
        <v>4344217.5</v>
      </c>
      <c r="BJ817" s="2">
        <v>5315979</v>
      </c>
      <c r="BK817" s="2">
        <v>8198278.5</v>
      </c>
      <c r="BL817" s="2">
        <v>1316077.3799999999</v>
      </c>
      <c r="BM817" s="2">
        <v>6721593</v>
      </c>
      <c r="BN817" s="2">
        <v>6405942</v>
      </c>
      <c r="BO817" s="2">
        <v>8658426</v>
      </c>
      <c r="BP817" s="2">
        <v>8362842</v>
      </c>
      <c r="BQ817" s="2">
        <v>9958338</v>
      </c>
      <c r="BR817" s="2">
        <v>10335184</v>
      </c>
      <c r="BS817" s="2">
        <v>5365089</v>
      </c>
      <c r="BT817" s="2">
        <v>4763685</v>
      </c>
      <c r="BU817" s="2">
        <v>5999440</v>
      </c>
      <c r="BV817" s="2">
        <v>3221652.5</v>
      </c>
      <c r="BW817" s="2">
        <v>10149045</v>
      </c>
      <c r="BX817" s="2">
        <v>1</v>
      </c>
      <c r="BY817" s="2"/>
      <c r="BZ817" s="2"/>
      <c r="CA817" s="2"/>
      <c r="CB817" s="2" t="s">
        <v>93</v>
      </c>
      <c r="CC817" s="2" t="s">
        <v>93</v>
      </c>
      <c r="CD817" s="2" t="s">
        <v>93</v>
      </c>
      <c r="CE817" s="2" t="s">
        <v>93</v>
      </c>
      <c r="CF817" s="2" t="s">
        <v>93</v>
      </c>
      <c r="CG817" s="2" t="s">
        <v>93</v>
      </c>
      <c r="CH817" s="2" t="s">
        <v>93</v>
      </c>
      <c r="CI817" s="2" t="s">
        <v>93</v>
      </c>
      <c r="CJ817" s="2" t="s">
        <v>93</v>
      </c>
      <c r="CK817" s="2" t="s">
        <v>93</v>
      </c>
      <c r="CL817" s="2">
        <v>0.65026501022724403</v>
      </c>
      <c r="CM817" s="2">
        <v>3.7142316642714897E-2</v>
      </c>
    </row>
    <row r="818" spans="1:91" x14ac:dyDescent="0.3">
      <c r="A818" s="2" t="s">
        <v>10258</v>
      </c>
      <c r="B818" s="2">
        <v>345921</v>
      </c>
      <c r="C818" s="2" t="s">
        <v>10258</v>
      </c>
      <c r="D818" s="2" t="s">
        <v>10259</v>
      </c>
      <c r="E818" s="2" t="s">
        <v>10258</v>
      </c>
      <c r="F818" s="2"/>
      <c r="G818" s="2" t="s">
        <v>10260</v>
      </c>
      <c r="H818" s="2">
        <v>26.675000000000001</v>
      </c>
      <c r="I818" s="2">
        <v>0.64838269386797298</v>
      </c>
      <c r="J818" s="2">
        <f t="shared" si="12"/>
        <v>1.5674100949377576</v>
      </c>
      <c r="K818" s="2">
        <v>2.9763295011880998E-2</v>
      </c>
      <c r="L818" s="2" t="s">
        <v>10261</v>
      </c>
      <c r="M818" s="2" t="s">
        <v>10262</v>
      </c>
      <c r="N818" s="2" t="s">
        <v>10263</v>
      </c>
      <c r="O818" s="2" t="s">
        <v>10264</v>
      </c>
      <c r="P818" s="2" t="s">
        <v>10265</v>
      </c>
      <c r="Q818" s="2" t="s">
        <v>10266</v>
      </c>
      <c r="R818" s="2" t="s">
        <v>10267</v>
      </c>
      <c r="S818" s="2" t="s">
        <v>10268</v>
      </c>
      <c r="T818" s="2" t="s">
        <v>10269</v>
      </c>
      <c r="U818" s="2" t="s">
        <v>10270</v>
      </c>
      <c r="V818" s="2" t="s">
        <v>92</v>
      </c>
      <c r="W818" s="2">
        <v>2</v>
      </c>
      <c r="X818" s="2">
        <v>1</v>
      </c>
      <c r="Y818" s="2">
        <v>0</v>
      </c>
      <c r="Z818" s="2">
        <v>9.43</v>
      </c>
      <c r="AA818" s="2">
        <v>17752</v>
      </c>
      <c r="AB818" s="2">
        <v>5</v>
      </c>
      <c r="AC818" s="2">
        <v>1</v>
      </c>
      <c r="AD818" s="2">
        <v>1</v>
      </c>
      <c r="AE818" s="2">
        <v>1</v>
      </c>
      <c r="AF818" s="2">
        <v>1</v>
      </c>
      <c r="AG818" s="2">
        <v>3</v>
      </c>
      <c r="AH818" s="2">
        <v>3</v>
      </c>
      <c r="AI818" s="2">
        <v>1</v>
      </c>
      <c r="AJ818" s="2">
        <v>1</v>
      </c>
      <c r="AK818" s="2">
        <v>1</v>
      </c>
      <c r="AL818" s="2">
        <v>1</v>
      </c>
      <c r="AM818" s="2">
        <v>1</v>
      </c>
      <c r="AN818" s="2">
        <v>1</v>
      </c>
      <c r="AO818" s="2">
        <v>1</v>
      </c>
      <c r="AP818" s="2">
        <v>1</v>
      </c>
      <c r="AQ818" s="2">
        <v>1</v>
      </c>
      <c r="AR818" s="2">
        <v>1</v>
      </c>
      <c r="AS818" s="2">
        <v>1</v>
      </c>
      <c r="AT818" s="2">
        <v>1</v>
      </c>
      <c r="AU818" s="2">
        <v>0</v>
      </c>
      <c r="AV818" s="2">
        <v>0</v>
      </c>
      <c r="AW818" s="2">
        <v>1</v>
      </c>
      <c r="AX818" s="2">
        <v>0</v>
      </c>
      <c r="AY818" s="2">
        <v>1</v>
      </c>
      <c r="AZ818" s="2">
        <v>0</v>
      </c>
      <c r="BA818" s="2">
        <v>0</v>
      </c>
      <c r="BB818" s="2">
        <v>0</v>
      </c>
      <c r="BC818" s="2">
        <v>1</v>
      </c>
      <c r="BD818" s="2">
        <v>3722523.5</v>
      </c>
      <c r="BE818" s="2">
        <v>8506663</v>
      </c>
      <c r="BF818" s="2">
        <v>7667669.5</v>
      </c>
      <c r="BG818" s="2">
        <v>8763153</v>
      </c>
      <c r="BH818" s="2">
        <v>5682438.5</v>
      </c>
      <c r="BI818" s="2">
        <v>3369002</v>
      </c>
      <c r="BJ818" s="2">
        <v>1985877.5</v>
      </c>
      <c r="BK818" s="2">
        <v>3124927.75</v>
      </c>
      <c r="BL818" s="2">
        <v>953119.31</v>
      </c>
      <c r="BM818" s="2">
        <v>2691156.75</v>
      </c>
      <c r="BN818" s="2">
        <v>3722523.5</v>
      </c>
      <c r="BO818" s="2">
        <v>7136357.5</v>
      </c>
      <c r="BP818" s="2">
        <v>6758433</v>
      </c>
      <c r="BQ818" s="2">
        <v>7249967.5</v>
      </c>
      <c r="BR818" s="2">
        <v>3955129.5</v>
      </c>
      <c r="BS818" s="2">
        <v>4160702.25</v>
      </c>
      <c r="BT818" s="2">
        <v>3092087.75</v>
      </c>
      <c r="BU818" s="2">
        <v>4461580</v>
      </c>
      <c r="BV818" s="2">
        <v>2333160.25</v>
      </c>
      <c r="BW818" s="2">
        <v>4063422</v>
      </c>
      <c r="BX818" s="2">
        <v>1</v>
      </c>
      <c r="BY818" s="2"/>
      <c r="BZ818" s="2"/>
      <c r="CA818" s="2"/>
      <c r="CB818" s="2" t="s">
        <v>93</v>
      </c>
      <c r="CC818" s="2" t="s">
        <v>93</v>
      </c>
      <c r="CD818" s="2" t="s">
        <v>93</v>
      </c>
      <c r="CE818" s="2" t="s">
        <v>93</v>
      </c>
      <c r="CF818" s="2" t="s">
        <v>93</v>
      </c>
      <c r="CG818" s="2" t="s">
        <v>93</v>
      </c>
      <c r="CH818" s="2" t="s">
        <v>93</v>
      </c>
      <c r="CI818" s="2" t="s">
        <v>93</v>
      </c>
      <c r="CJ818" s="2" t="s">
        <v>93</v>
      </c>
      <c r="CK818" s="2" t="s">
        <v>93</v>
      </c>
      <c r="CL818" s="2">
        <v>0.64838269386797298</v>
      </c>
      <c r="CM818" s="2">
        <v>2.9763295011880998E-2</v>
      </c>
    </row>
    <row r="819" spans="1:91" x14ac:dyDescent="0.3">
      <c r="A819" s="2" t="s">
        <v>10271</v>
      </c>
      <c r="B819" s="2">
        <v>345584</v>
      </c>
      <c r="C819" s="2" t="s">
        <v>10271</v>
      </c>
      <c r="D819" s="2" t="s">
        <v>10272</v>
      </c>
      <c r="E819" s="2" t="s">
        <v>10271</v>
      </c>
      <c r="F819" s="2"/>
      <c r="G819" s="2" t="s">
        <v>10273</v>
      </c>
      <c r="H819" s="2">
        <v>67.447000000000003</v>
      </c>
      <c r="I819" s="2">
        <v>0.64698125474839696</v>
      </c>
      <c r="J819" s="2">
        <f t="shared" si="12"/>
        <v>1.5658882464530897</v>
      </c>
      <c r="K819" s="2">
        <v>9.6711391444087302E-2</v>
      </c>
      <c r="L819" s="2" t="s">
        <v>10274</v>
      </c>
      <c r="M819" s="2" t="s">
        <v>10275</v>
      </c>
      <c r="N819" s="2" t="s">
        <v>10276</v>
      </c>
      <c r="O819" s="2" t="s">
        <v>10277</v>
      </c>
      <c r="P819" s="2" t="s">
        <v>10278</v>
      </c>
      <c r="Q819" s="2" t="s">
        <v>10279</v>
      </c>
      <c r="R819" s="2" t="s">
        <v>10280</v>
      </c>
      <c r="S819" s="2" t="s">
        <v>10281</v>
      </c>
      <c r="T819" s="5" t="s">
        <v>90</v>
      </c>
      <c r="U819" s="2" t="s">
        <v>10282</v>
      </c>
      <c r="V819" s="2" t="s">
        <v>92</v>
      </c>
      <c r="W819" s="2">
        <v>2</v>
      </c>
      <c r="X819" s="2">
        <v>1</v>
      </c>
      <c r="Y819" s="2">
        <v>0</v>
      </c>
      <c r="Z819" s="2">
        <v>8.67</v>
      </c>
      <c r="AA819" s="2">
        <v>23466</v>
      </c>
      <c r="AB819" s="2">
        <v>9</v>
      </c>
      <c r="AC819" s="2">
        <v>1</v>
      </c>
      <c r="AD819" s="2">
        <v>1</v>
      </c>
      <c r="AE819" s="2">
        <v>1</v>
      </c>
      <c r="AF819" s="2">
        <v>1</v>
      </c>
      <c r="AG819" s="2">
        <v>5</v>
      </c>
      <c r="AH819" s="2">
        <v>5</v>
      </c>
      <c r="AI819" s="2">
        <v>1</v>
      </c>
      <c r="AJ819" s="2">
        <v>1</v>
      </c>
      <c r="AK819" s="2">
        <v>1</v>
      </c>
      <c r="AL819" s="2">
        <v>1</v>
      </c>
      <c r="AM819" s="2">
        <v>1</v>
      </c>
      <c r="AN819" s="2">
        <v>1</v>
      </c>
      <c r="AO819" s="2">
        <v>1</v>
      </c>
      <c r="AP819" s="2">
        <v>1</v>
      </c>
      <c r="AQ819" s="2">
        <v>1</v>
      </c>
      <c r="AR819" s="2"/>
      <c r="AS819" s="2">
        <v>1</v>
      </c>
      <c r="AT819" s="2">
        <v>0</v>
      </c>
      <c r="AU819" s="2">
        <v>1</v>
      </c>
      <c r="AV819" s="2">
        <v>1</v>
      </c>
      <c r="AW819" s="2">
        <v>1</v>
      </c>
      <c r="AX819" s="2">
        <v>1</v>
      </c>
      <c r="AY819" s="2">
        <v>1</v>
      </c>
      <c r="AZ819" s="2">
        <v>0</v>
      </c>
      <c r="BA819" s="2">
        <v>0</v>
      </c>
      <c r="BB819" s="2">
        <v>0</v>
      </c>
      <c r="BC819" s="2">
        <v>0</v>
      </c>
      <c r="BD819" s="2">
        <v>2804379.25</v>
      </c>
      <c r="BE819" s="2">
        <v>4487430.5</v>
      </c>
      <c r="BF819" s="2">
        <v>3312749.5</v>
      </c>
      <c r="BG819" s="2">
        <v>3506857.75</v>
      </c>
      <c r="BH819" s="2">
        <v>4642889.5</v>
      </c>
      <c r="BI819" s="2">
        <v>2574536.75</v>
      </c>
      <c r="BJ819" s="2">
        <v>1710830.12</v>
      </c>
      <c r="BK819" s="2">
        <v>1775089.38</v>
      </c>
      <c r="BL819" s="2"/>
      <c r="BM819" s="2">
        <v>1323620.5</v>
      </c>
      <c r="BN819" s="2">
        <v>2804379.25</v>
      </c>
      <c r="BO819" s="2">
        <v>3764567.75</v>
      </c>
      <c r="BP819" s="2">
        <v>2919921.75</v>
      </c>
      <c r="BQ819" s="2">
        <v>2901308</v>
      </c>
      <c r="BR819" s="2">
        <v>3231575.5</v>
      </c>
      <c r="BS819" s="2">
        <v>3179541.25</v>
      </c>
      <c r="BT819" s="2">
        <v>2663828.5</v>
      </c>
      <c r="BU819" s="2">
        <v>2534363.75</v>
      </c>
      <c r="BV819" s="2"/>
      <c r="BW819" s="2">
        <v>1998556.5</v>
      </c>
      <c r="BX819" s="2">
        <v>1</v>
      </c>
      <c r="BY819" s="2"/>
      <c r="BZ819" s="2"/>
      <c r="CA819" s="2"/>
      <c r="CB819" s="2" t="s">
        <v>93</v>
      </c>
      <c r="CC819" s="2" t="s">
        <v>93</v>
      </c>
      <c r="CD819" s="2" t="s">
        <v>93</v>
      </c>
      <c r="CE819" s="2" t="s">
        <v>93</v>
      </c>
      <c r="CF819" s="2" t="s">
        <v>93</v>
      </c>
      <c r="CG819" s="2" t="s">
        <v>93</v>
      </c>
      <c r="CH819" s="2" t="s">
        <v>93</v>
      </c>
      <c r="CI819" s="2" t="s">
        <v>93</v>
      </c>
      <c r="CJ819" s="5" t="s">
        <v>94</v>
      </c>
      <c r="CK819" s="2" t="s">
        <v>93</v>
      </c>
      <c r="CL819" s="2">
        <v>0.64698125474839696</v>
      </c>
      <c r="CM819" s="2">
        <v>9.6711391444087302E-2</v>
      </c>
    </row>
    <row r="820" spans="1:91" x14ac:dyDescent="0.3">
      <c r="A820" s="2" t="s">
        <v>10283</v>
      </c>
      <c r="B820" s="2">
        <v>346402</v>
      </c>
      <c r="C820" s="2" t="s">
        <v>10283</v>
      </c>
      <c r="D820" s="2" t="s">
        <v>10284</v>
      </c>
      <c r="E820" s="2" t="s">
        <v>10283</v>
      </c>
      <c r="F820" s="2"/>
      <c r="G820" s="2" t="s">
        <v>10285</v>
      </c>
      <c r="H820" s="2">
        <v>33.658999999999999</v>
      </c>
      <c r="I820" s="2">
        <v>0.641862411488759</v>
      </c>
      <c r="J820" s="2">
        <f t="shared" si="12"/>
        <v>1.5603421448429935</v>
      </c>
      <c r="K820" s="2">
        <v>2.5988230898395401E-2</v>
      </c>
      <c r="L820" s="2" t="s">
        <v>10286</v>
      </c>
      <c r="M820" s="2" t="s">
        <v>10287</v>
      </c>
      <c r="N820" s="5" t="s">
        <v>367</v>
      </c>
      <c r="O820" s="2" t="s">
        <v>10288</v>
      </c>
      <c r="P820" s="2" t="s">
        <v>10289</v>
      </c>
      <c r="Q820" s="2" t="s">
        <v>10290</v>
      </c>
      <c r="R820" s="2" t="s">
        <v>10291</v>
      </c>
      <c r="S820" s="2" t="s">
        <v>10292</v>
      </c>
      <c r="T820" s="2" t="s">
        <v>10293</v>
      </c>
      <c r="U820" s="2" t="s">
        <v>10294</v>
      </c>
      <c r="V820" s="2" t="s">
        <v>92</v>
      </c>
      <c r="W820" s="2">
        <v>2</v>
      </c>
      <c r="X820" s="2">
        <v>1</v>
      </c>
      <c r="Y820" s="2">
        <v>0</v>
      </c>
      <c r="Z820" s="2">
        <v>2.15</v>
      </c>
      <c r="AA820" s="2">
        <v>73603</v>
      </c>
      <c r="AB820" s="2">
        <v>42</v>
      </c>
      <c r="AC820" s="2">
        <v>1</v>
      </c>
      <c r="AD820" s="2">
        <v>1</v>
      </c>
      <c r="AE820" s="2">
        <v>1</v>
      </c>
      <c r="AF820" s="2">
        <v>1</v>
      </c>
      <c r="AG820" s="2">
        <v>6</v>
      </c>
      <c r="AH820" s="2">
        <v>6</v>
      </c>
      <c r="AI820" s="2">
        <v>1</v>
      </c>
      <c r="AJ820" s="2">
        <v>1</v>
      </c>
      <c r="AK820" s="2">
        <v>1</v>
      </c>
      <c r="AL820" s="2"/>
      <c r="AM820" s="2">
        <v>1</v>
      </c>
      <c r="AN820" s="2">
        <v>1</v>
      </c>
      <c r="AO820" s="2">
        <v>1</v>
      </c>
      <c r="AP820" s="2">
        <v>1</v>
      </c>
      <c r="AQ820" s="2">
        <v>1</v>
      </c>
      <c r="AR820" s="2">
        <v>1</v>
      </c>
      <c r="AS820" s="2">
        <v>1</v>
      </c>
      <c r="AT820" s="2">
        <v>0</v>
      </c>
      <c r="AU820" s="2">
        <v>1</v>
      </c>
      <c r="AV820" s="2">
        <v>0</v>
      </c>
      <c r="AW820" s="2">
        <v>1</v>
      </c>
      <c r="AX820" s="2">
        <v>1</v>
      </c>
      <c r="AY820" s="2">
        <v>0</v>
      </c>
      <c r="AZ820" s="2">
        <v>1</v>
      </c>
      <c r="BA820" s="2">
        <v>1</v>
      </c>
      <c r="BB820" s="2">
        <v>0</v>
      </c>
      <c r="BC820" s="2">
        <v>1</v>
      </c>
      <c r="BD820" s="2">
        <v>918992.81</v>
      </c>
      <c r="BE820" s="2">
        <v>1846291.75</v>
      </c>
      <c r="BF820" s="2"/>
      <c r="BG820" s="2">
        <v>1680863.38</v>
      </c>
      <c r="BH820" s="2">
        <v>1770652.12</v>
      </c>
      <c r="BI820" s="2">
        <v>689595.56</v>
      </c>
      <c r="BJ820" s="2">
        <v>442116.12</v>
      </c>
      <c r="BK820" s="2">
        <v>417136.25</v>
      </c>
      <c r="BL820" s="2">
        <v>218696.11</v>
      </c>
      <c r="BM820" s="2">
        <v>653710.88</v>
      </c>
      <c r="BN820" s="2">
        <v>918992.81</v>
      </c>
      <c r="BO820" s="2">
        <v>1548879.75</v>
      </c>
      <c r="BP820" s="2"/>
      <c r="BQ820" s="2">
        <v>1390618.75</v>
      </c>
      <c r="BR820" s="2">
        <v>1232421.3799999999</v>
      </c>
      <c r="BS820" s="2">
        <v>851647.38</v>
      </c>
      <c r="BT820" s="2">
        <v>688391.88</v>
      </c>
      <c r="BU820" s="2">
        <v>595561.56000000006</v>
      </c>
      <c r="BV820" s="2">
        <v>535350.62</v>
      </c>
      <c r="BW820" s="2">
        <v>987048.88</v>
      </c>
      <c r="BX820" s="2">
        <v>1</v>
      </c>
      <c r="BY820" s="2"/>
      <c r="BZ820" s="2"/>
      <c r="CA820" s="2"/>
      <c r="CB820" s="2" t="s">
        <v>93</v>
      </c>
      <c r="CC820" s="2" t="s">
        <v>93</v>
      </c>
      <c r="CD820" s="5" t="s">
        <v>94</v>
      </c>
      <c r="CE820" s="2" t="s">
        <v>93</v>
      </c>
      <c r="CF820" s="2" t="s">
        <v>93</v>
      </c>
      <c r="CG820" s="2" t="s">
        <v>93</v>
      </c>
      <c r="CH820" s="2" t="s">
        <v>93</v>
      </c>
      <c r="CI820" s="2" t="s">
        <v>93</v>
      </c>
      <c r="CJ820" s="2" t="s">
        <v>93</v>
      </c>
      <c r="CK820" s="2" t="s">
        <v>93</v>
      </c>
      <c r="CL820" s="2">
        <v>0.641862411488759</v>
      </c>
      <c r="CM820" s="2">
        <v>2.5988230898395401E-2</v>
      </c>
    </row>
    <row r="821" spans="1:91" x14ac:dyDescent="0.3">
      <c r="A821" s="2" t="s">
        <v>10295</v>
      </c>
      <c r="B821" s="2">
        <v>345026</v>
      </c>
      <c r="C821" s="2" t="s">
        <v>10295</v>
      </c>
      <c r="D821" s="2" t="s">
        <v>10296</v>
      </c>
      <c r="E821" s="2" t="s">
        <v>10295</v>
      </c>
      <c r="F821" s="2"/>
      <c r="G821" s="2" t="s">
        <v>10297</v>
      </c>
      <c r="H821" s="2">
        <v>58.075000000000003</v>
      </c>
      <c r="I821" s="2">
        <v>0.64154976604065395</v>
      </c>
      <c r="J821" s="2">
        <f t="shared" si="12"/>
        <v>1.5600040408085341</v>
      </c>
      <c r="K821" s="2">
        <v>0.129918252302514</v>
      </c>
      <c r="L821" s="2" t="s">
        <v>10298</v>
      </c>
      <c r="M821" s="2" t="s">
        <v>10299</v>
      </c>
      <c r="N821" s="2" t="s">
        <v>10300</v>
      </c>
      <c r="O821" s="2" t="s">
        <v>10301</v>
      </c>
      <c r="P821" s="2" t="s">
        <v>10302</v>
      </c>
      <c r="Q821" s="2" t="s">
        <v>10303</v>
      </c>
      <c r="R821" s="2" t="s">
        <v>10304</v>
      </c>
      <c r="S821" s="2" t="s">
        <v>10305</v>
      </c>
      <c r="T821" s="2" t="s">
        <v>10306</v>
      </c>
      <c r="U821" s="2" t="s">
        <v>10307</v>
      </c>
      <c r="V821" s="2" t="s">
        <v>92</v>
      </c>
      <c r="W821" s="2">
        <v>2</v>
      </c>
      <c r="X821" s="2">
        <v>1</v>
      </c>
      <c r="Y821" s="2">
        <v>0</v>
      </c>
      <c r="Z821" s="2">
        <v>8.8800000000000008</v>
      </c>
      <c r="AA821" s="2">
        <v>50365</v>
      </c>
      <c r="AB821" s="2">
        <v>21</v>
      </c>
      <c r="AC821" s="2">
        <v>2</v>
      </c>
      <c r="AD821" s="2">
        <v>2</v>
      </c>
      <c r="AE821" s="2">
        <v>2</v>
      </c>
      <c r="AF821" s="2">
        <v>2</v>
      </c>
      <c r="AG821" s="2">
        <v>9</v>
      </c>
      <c r="AH821" s="2">
        <v>9</v>
      </c>
      <c r="AI821" s="2">
        <v>2</v>
      </c>
      <c r="AJ821" s="2">
        <v>2</v>
      </c>
      <c r="AK821" s="2">
        <v>2</v>
      </c>
      <c r="AL821" s="2">
        <v>1</v>
      </c>
      <c r="AM821" s="2">
        <v>2</v>
      </c>
      <c r="AN821" s="2">
        <v>2</v>
      </c>
      <c r="AO821" s="2">
        <v>2</v>
      </c>
      <c r="AP821" s="2">
        <v>1</v>
      </c>
      <c r="AQ821" s="2">
        <v>2</v>
      </c>
      <c r="AR821" s="2">
        <v>1</v>
      </c>
      <c r="AS821" s="2">
        <v>2</v>
      </c>
      <c r="AT821" s="2">
        <v>1</v>
      </c>
      <c r="AU821" s="2">
        <v>0</v>
      </c>
      <c r="AV821" s="2">
        <v>1</v>
      </c>
      <c r="AW821" s="2">
        <v>1</v>
      </c>
      <c r="AX821" s="2">
        <v>1</v>
      </c>
      <c r="AY821" s="2">
        <v>1</v>
      </c>
      <c r="AZ821" s="2">
        <v>1</v>
      </c>
      <c r="BA821" s="2">
        <v>1</v>
      </c>
      <c r="BB821" s="2">
        <v>1</v>
      </c>
      <c r="BC821" s="2">
        <v>1</v>
      </c>
      <c r="BD821" s="2">
        <v>1404941.62</v>
      </c>
      <c r="BE821" s="2">
        <v>3067635.5</v>
      </c>
      <c r="BF821" s="2">
        <v>889940.88</v>
      </c>
      <c r="BG821" s="2">
        <v>2739527</v>
      </c>
      <c r="BH821" s="2">
        <v>5073652</v>
      </c>
      <c r="BI821" s="2">
        <v>1272506.1200000001</v>
      </c>
      <c r="BJ821" s="2">
        <v>576052.25</v>
      </c>
      <c r="BK821" s="2">
        <v>735437.75</v>
      </c>
      <c r="BL821" s="2">
        <v>375229.94</v>
      </c>
      <c r="BM821" s="2">
        <v>1196915.5</v>
      </c>
      <c r="BN821" s="2">
        <v>1404941.62</v>
      </c>
      <c r="BO821" s="2">
        <v>2573481.75</v>
      </c>
      <c r="BP821" s="2">
        <v>784411.19</v>
      </c>
      <c r="BQ821" s="2">
        <v>2266476.5</v>
      </c>
      <c r="BR821" s="2">
        <v>3531397.5</v>
      </c>
      <c r="BS821" s="2">
        <v>1571539.38</v>
      </c>
      <c r="BT821" s="2">
        <v>896935.56</v>
      </c>
      <c r="BU821" s="2">
        <v>1050012.8799999999</v>
      </c>
      <c r="BV821" s="2">
        <v>918533</v>
      </c>
      <c r="BW821" s="2">
        <v>1807242.62</v>
      </c>
      <c r="BX821" s="2">
        <v>1</v>
      </c>
      <c r="BY821" s="2"/>
      <c r="BZ821" s="2"/>
      <c r="CA821" s="2"/>
      <c r="CB821" s="2" t="s">
        <v>93</v>
      </c>
      <c r="CC821" s="2" t="s">
        <v>93</v>
      </c>
      <c r="CD821" s="2" t="s">
        <v>93</v>
      </c>
      <c r="CE821" s="2" t="s">
        <v>93</v>
      </c>
      <c r="CF821" s="2" t="s">
        <v>93</v>
      </c>
      <c r="CG821" s="2" t="s">
        <v>93</v>
      </c>
      <c r="CH821" s="2" t="s">
        <v>93</v>
      </c>
      <c r="CI821" s="2" t="s">
        <v>93</v>
      </c>
      <c r="CJ821" s="2" t="s">
        <v>93</v>
      </c>
      <c r="CK821" s="2" t="s">
        <v>93</v>
      </c>
      <c r="CL821" s="2">
        <v>0.64154976604065395</v>
      </c>
      <c r="CM821" s="2">
        <v>0.129918252302514</v>
      </c>
    </row>
    <row r="822" spans="1:91" x14ac:dyDescent="0.3">
      <c r="A822" s="2" t="s">
        <v>10308</v>
      </c>
      <c r="B822" s="2">
        <v>344446</v>
      </c>
      <c r="C822" s="2" t="s">
        <v>10308</v>
      </c>
      <c r="D822" s="2" t="s">
        <v>10309</v>
      </c>
      <c r="E822" s="2" t="s">
        <v>10308</v>
      </c>
      <c r="F822" s="2"/>
      <c r="G822" s="2" t="s">
        <v>10310</v>
      </c>
      <c r="H822" s="2">
        <v>27.734000000000002</v>
      </c>
      <c r="I822" s="2">
        <v>0.63679423087100795</v>
      </c>
      <c r="J822" s="2">
        <f t="shared" si="12"/>
        <v>1.5548702874563636</v>
      </c>
      <c r="K822" s="2">
        <v>0.123936453637939</v>
      </c>
      <c r="L822" s="2" t="s">
        <v>10311</v>
      </c>
      <c r="M822" s="2" t="s">
        <v>10312</v>
      </c>
      <c r="N822" s="5" t="s">
        <v>367</v>
      </c>
      <c r="O822" s="2" t="s">
        <v>10313</v>
      </c>
      <c r="P822" s="2" t="s">
        <v>10314</v>
      </c>
      <c r="Q822" s="2" t="s">
        <v>10315</v>
      </c>
      <c r="R822" s="2" t="s">
        <v>10316</v>
      </c>
      <c r="S822" s="2" t="s">
        <v>10317</v>
      </c>
      <c r="T822" s="2" t="s">
        <v>10318</v>
      </c>
      <c r="U822" s="5" t="s">
        <v>105</v>
      </c>
      <c r="V822" s="2" t="s">
        <v>92</v>
      </c>
      <c r="W822" s="2">
        <v>2</v>
      </c>
      <c r="X822" s="2">
        <v>1</v>
      </c>
      <c r="Y822" s="2">
        <v>0</v>
      </c>
      <c r="Z822" s="2">
        <v>1.74</v>
      </c>
      <c r="AA822" s="2">
        <v>62608</v>
      </c>
      <c r="AB822" s="2">
        <v>34</v>
      </c>
      <c r="AC822" s="2">
        <v>1</v>
      </c>
      <c r="AD822" s="2">
        <v>1</v>
      </c>
      <c r="AE822" s="2">
        <v>1</v>
      </c>
      <c r="AF822" s="2">
        <v>1</v>
      </c>
      <c r="AG822" s="2">
        <v>1</v>
      </c>
      <c r="AH822" s="2">
        <v>1</v>
      </c>
      <c r="AI822" s="2">
        <v>1</v>
      </c>
      <c r="AJ822" s="2">
        <v>1</v>
      </c>
      <c r="AK822" s="2">
        <v>1</v>
      </c>
      <c r="AL822" s="2"/>
      <c r="AM822" s="2">
        <v>1</v>
      </c>
      <c r="AN822" s="2">
        <v>1</v>
      </c>
      <c r="AO822" s="2">
        <v>1</v>
      </c>
      <c r="AP822" s="2">
        <v>1</v>
      </c>
      <c r="AQ822" s="2">
        <v>1</v>
      </c>
      <c r="AR822" s="2">
        <v>1</v>
      </c>
      <c r="AS822" s="2"/>
      <c r="AT822" s="2">
        <v>0</v>
      </c>
      <c r="AU822" s="2">
        <v>0</v>
      </c>
      <c r="AV822" s="2">
        <v>0</v>
      </c>
      <c r="AW822" s="2">
        <v>1</v>
      </c>
      <c r="AX822" s="2">
        <v>0</v>
      </c>
      <c r="AY822" s="2">
        <v>0</v>
      </c>
      <c r="AZ822" s="2">
        <v>0</v>
      </c>
      <c r="BA822" s="2">
        <v>0</v>
      </c>
      <c r="BB822" s="2">
        <v>0</v>
      </c>
      <c r="BC822" s="2">
        <v>0</v>
      </c>
      <c r="BD822" s="2">
        <v>2615667.75</v>
      </c>
      <c r="BE822" s="2">
        <v>2899229.75</v>
      </c>
      <c r="BF822" s="2"/>
      <c r="BG822" s="2">
        <v>3119309</v>
      </c>
      <c r="BH822" s="2">
        <v>3765669.5</v>
      </c>
      <c r="BI822" s="2">
        <v>1242172</v>
      </c>
      <c r="BJ822" s="2">
        <v>834667.94</v>
      </c>
      <c r="BK822" s="2">
        <v>976232.38</v>
      </c>
      <c r="BL822" s="2">
        <v>639872.18999999994</v>
      </c>
      <c r="BM822" s="2"/>
      <c r="BN822" s="2">
        <v>2615667.75</v>
      </c>
      <c r="BO822" s="2">
        <v>2432204</v>
      </c>
      <c r="BP822" s="2"/>
      <c r="BQ822" s="2">
        <v>2580679.5</v>
      </c>
      <c r="BR822" s="2">
        <v>2621007</v>
      </c>
      <c r="BS822" s="2">
        <v>1534076.75</v>
      </c>
      <c r="BT822" s="2">
        <v>1299610.1200000001</v>
      </c>
      <c r="BU822" s="2">
        <v>1393804.75</v>
      </c>
      <c r="BV822" s="2">
        <v>1566356.12</v>
      </c>
      <c r="BW822" s="2"/>
      <c r="BX822" s="2">
        <v>1</v>
      </c>
      <c r="BY822" s="2"/>
      <c r="BZ822" s="2"/>
      <c r="CA822" s="2"/>
      <c r="CB822" s="2" t="s">
        <v>93</v>
      </c>
      <c r="CC822" s="2" t="s">
        <v>93</v>
      </c>
      <c r="CD822" s="5" t="s">
        <v>94</v>
      </c>
      <c r="CE822" s="2" t="s">
        <v>93</v>
      </c>
      <c r="CF822" s="2" t="s">
        <v>93</v>
      </c>
      <c r="CG822" s="2" t="s">
        <v>93</v>
      </c>
      <c r="CH822" s="2" t="s">
        <v>93</v>
      </c>
      <c r="CI822" s="2" t="s">
        <v>93</v>
      </c>
      <c r="CJ822" s="2" t="s">
        <v>93</v>
      </c>
      <c r="CK822" s="5" t="s">
        <v>94</v>
      </c>
      <c r="CL822" s="2">
        <v>0.63679423087100795</v>
      </c>
      <c r="CM822" s="2">
        <v>0.123936453637939</v>
      </c>
    </row>
    <row r="823" spans="1:91" x14ac:dyDescent="0.3">
      <c r="A823" s="2" t="s">
        <v>10319</v>
      </c>
      <c r="B823" s="2">
        <v>344119</v>
      </c>
      <c r="C823" s="2" t="s">
        <v>10319</v>
      </c>
      <c r="D823" s="2" t="s">
        <v>10320</v>
      </c>
      <c r="E823" s="2" t="s">
        <v>10319</v>
      </c>
      <c r="F823" s="2"/>
      <c r="G823" s="2" t="s">
        <v>10321</v>
      </c>
      <c r="H823" s="2">
        <v>92</v>
      </c>
      <c r="I823" s="2">
        <v>0.63650091571815903</v>
      </c>
      <c r="J823" s="2">
        <f t="shared" si="12"/>
        <v>1.5545541980233095</v>
      </c>
      <c r="K823" s="2">
        <v>1.1996366217984999E-2</v>
      </c>
      <c r="L823" s="2" t="s">
        <v>10322</v>
      </c>
      <c r="M823" s="2" t="s">
        <v>10323</v>
      </c>
      <c r="N823" s="2" t="s">
        <v>10324</v>
      </c>
      <c r="O823" s="2" t="s">
        <v>10325</v>
      </c>
      <c r="P823" s="2" t="s">
        <v>10326</v>
      </c>
      <c r="Q823" s="2" t="s">
        <v>10327</v>
      </c>
      <c r="R823" s="2" t="s">
        <v>10328</v>
      </c>
      <c r="S823" s="2" t="s">
        <v>10329</v>
      </c>
      <c r="T823" s="2" t="s">
        <v>10330</v>
      </c>
      <c r="U823" s="2" t="s">
        <v>10331</v>
      </c>
      <c r="V823" s="2" t="s">
        <v>92</v>
      </c>
      <c r="W823" s="2">
        <v>2</v>
      </c>
      <c r="X823" s="2">
        <v>1</v>
      </c>
      <c r="Y823" s="2">
        <v>0</v>
      </c>
      <c r="Z823" s="2">
        <v>2.77</v>
      </c>
      <c r="AA823" s="2">
        <v>64950</v>
      </c>
      <c r="AB823" s="2">
        <v>27</v>
      </c>
      <c r="AC823" s="2">
        <v>1</v>
      </c>
      <c r="AD823" s="2">
        <v>1</v>
      </c>
      <c r="AE823" s="2">
        <v>1</v>
      </c>
      <c r="AF823" s="2">
        <v>1</v>
      </c>
      <c r="AG823" s="2">
        <v>1</v>
      </c>
      <c r="AH823" s="2">
        <v>1</v>
      </c>
      <c r="AI823" s="2">
        <v>1</v>
      </c>
      <c r="AJ823" s="2">
        <v>1</v>
      </c>
      <c r="AK823" s="2">
        <v>1</v>
      </c>
      <c r="AL823" s="2">
        <v>1</v>
      </c>
      <c r="AM823" s="2">
        <v>1</v>
      </c>
      <c r="AN823" s="2">
        <v>1</v>
      </c>
      <c r="AO823" s="2">
        <v>1</v>
      </c>
      <c r="AP823" s="2">
        <v>1</v>
      </c>
      <c r="AQ823" s="2">
        <v>1</v>
      </c>
      <c r="AR823" s="2">
        <v>1</v>
      </c>
      <c r="AS823" s="2">
        <v>1</v>
      </c>
      <c r="AT823" s="2">
        <v>1</v>
      </c>
      <c r="AU823" s="2">
        <v>0</v>
      </c>
      <c r="AV823" s="2">
        <v>0</v>
      </c>
      <c r="AW823" s="2">
        <v>0</v>
      </c>
      <c r="AX823" s="2">
        <v>0</v>
      </c>
      <c r="AY823" s="2">
        <v>0</v>
      </c>
      <c r="AZ823" s="2">
        <v>0</v>
      </c>
      <c r="BA823" s="2">
        <v>0</v>
      </c>
      <c r="BB823" s="2">
        <v>0</v>
      </c>
      <c r="BC823" s="2">
        <v>0</v>
      </c>
      <c r="BD823" s="2">
        <v>972032.69</v>
      </c>
      <c r="BE823" s="2">
        <v>1176302.8799999999</v>
      </c>
      <c r="BF823" s="2">
        <v>1121456.1200000001</v>
      </c>
      <c r="BG823" s="2">
        <v>1101817.3799999999</v>
      </c>
      <c r="BH823" s="2">
        <v>2420179</v>
      </c>
      <c r="BI823" s="2">
        <v>698941.06</v>
      </c>
      <c r="BJ823" s="2">
        <v>363972.44</v>
      </c>
      <c r="BK823" s="2">
        <v>550678.81000000006</v>
      </c>
      <c r="BL823" s="2">
        <v>212405.19</v>
      </c>
      <c r="BM823" s="2">
        <v>531099</v>
      </c>
      <c r="BN823" s="2">
        <v>972032.69</v>
      </c>
      <c r="BO823" s="2">
        <v>986816.81</v>
      </c>
      <c r="BP823" s="2">
        <v>988473.19</v>
      </c>
      <c r="BQ823" s="2">
        <v>911560.06</v>
      </c>
      <c r="BR823" s="2">
        <v>1684509.5</v>
      </c>
      <c r="BS823" s="2">
        <v>863189.06</v>
      </c>
      <c r="BT823" s="2">
        <v>566719.12</v>
      </c>
      <c r="BU823" s="2">
        <v>786225.44</v>
      </c>
      <c r="BV823" s="2">
        <v>519950.97</v>
      </c>
      <c r="BW823" s="2">
        <v>801915.19</v>
      </c>
      <c r="BX823" s="2">
        <v>1</v>
      </c>
      <c r="BY823" s="2"/>
      <c r="BZ823" s="2"/>
      <c r="CA823" s="2"/>
      <c r="CB823" s="2" t="s">
        <v>93</v>
      </c>
      <c r="CC823" s="2" t="s">
        <v>93</v>
      </c>
      <c r="CD823" s="2" t="s">
        <v>93</v>
      </c>
      <c r="CE823" s="2" t="s">
        <v>93</v>
      </c>
      <c r="CF823" s="2" t="s">
        <v>93</v>
      </c>
      <c r="CG823" s="2" t="s">
        <v>93</v>
      </c>
      <c r="CH823" s="2" t="s">
        <v>93</v>
      </c>
      <c r="CI823" s="2" t="s">
        <v>93</v>
      </c>
      <c r="CJ823" s="2" t="s">
        <v>93</v>
      </c>
      <c r="CK823" s="2" t="s">
        <v>93</v>
      </c>
      <c r="CL823" s="2">
        <v>0.63650091571815903</v>
      </c>
      <c r="CM823" s="2">
        <v>1.1996366217984999E-2</v>
      </c>
    </row>
    <row r="824" spans="1:91" x14ac:dyDescent="0.3">
      <c r="A824" s="2" t="s">
        <v>10332</v>
      </c>
      <c r="B824" s="2">
        <v>346466</v>
      </c>
      <c r="C824" s="2" t="s">
        <v>10332</v>
      </c>
      <c r="D824" s="2" t="s">
        <v>10333</v>
      </c>
      <c r="E824" s="2" t="s">
        <v>10332</v>
      </c>
      <c r="F824" s="2"/>
      <c r="G824" s="2" t="s">
        <v>10334</v>
      </c>
      <c r="H824" s="2">
        <v>125.505</v>
      </c>
      <c r="I824" s="2">
        <v>0.63362003780172305</v>
      </c>
      <c r="J824" s="2">
        <f t="shared" si="12"/>
        <v>1.5514530489726779</v>
      </c>
      <c r="K824" s="2">
        <v>5.1421134506482502E-2</v>
      </c>
      <c r="L824" s="2" t="s">
        <v>10335</v>
      </c>
      <c r="M824" s="2" t="s">
        <v>10336</v>
      </c>
      <c r="N824" s="2" t="s">
        <v>10337</v>
      </c>
      <c r="O824" s="2" t="s">
        <v>10338</v>
      </c>
      <c r="P824" s="2" t="s">
        <v>10339</v>
      </c>
      <c r="Q824" s="2" t="s">
        <v>10340</v>
      </c>
      <c r="R824" s="2" t="s">
        <v>10341</v>
      </c>
      <c r="S824" s="2" t="s">
        <v>10342</v>
      </c>
      <c r="T824" s="2" t="s">
        <v>10343</v>
      </c>
      <c r="U824" s="2" t="s">
        <v>10344</v>
      </c>
      <c r="V824" s="2" t="s">
        <v>92</v>
      </c>
      <c r="W824" s="2">
        <v>2</v>
      </c>
      <c r="X824" s="2">
        <v>1</v>
      </c>
      <c r="Y824" s="2">
        <v>0</v>
      </c>
      <c r="Z824" s="2">
        <v>11.05</v>
      </c>
      <c r="AA824" s="2">
        <v>58253</v>
      </c>
      <c r="AB824" s="2">
        <v>33</v>
      </c>
      <c r="AC824" s="2">
        <v>4</v>
      </c>
      <c r="AD824" s="2">
        <v>4</v>
      </c>
      <c r="AE824" s="2">
        <v>4</v>
      </c>
      <c r="AF824" s="2">
        <v>4</v>
      </c>
      <c r="AG824" s="2">
        <v>13</v>
      </c>
      <c r="AH824" s="2">
        <v>13</v>
      </c>
      <c r="AI824" s="2">
        <v>4</v>
      </c>
      <c r="AJ824" s="2">
        <v>3</v>
      </c>
      <c r="AK824" s="2">
        <v>3</v>
      </c>
      <c r="AL824" s="2">
        <v>2</v>
      </c>
      <c r="AM824" s="2">
        <v>2</v>
      </c>
      <c r="AN824" s="2">
        <v>4</v>
      </c>
      <c r="AO824" s="2">
        <v>1</v>
      </c>
      <c r="AP824" s="2">
        <v>1</v>
      </c>
      <c r="AQ824" s="2">
        <v>2</v>
      </c>
      <c r="AR824" s="2">
        <v>1</v>
      </c>
      <c r="AS824" s="2">
        <v>1</v>
      </c>
      <c r="AT824" s="2">
        <v>2</v>
      </c>
      <c r="AU824" s="2">
        <v>2</v>
      </c>
      <c r="AV824" s="2">
        <v>2</v>
      </c>
      <c r="AW824" s="2">
        <v>1</v>
      </c>
      <c r="AX824" s="2">
        <v>3</v>
      </c>
      <c r="AY824" s="2">
        <v>1</v>
      </c>
      <c r="AZ824" s="2">
        <v>1</v>
      </c>
      <c r="BA824" s="2">
        <v>2</v>
      </c>
      <c r="BB824" s="2">
        <v>1</v>
      </c>
      <c r="BC824" s="2">
        <v>0</v>
      </c>
      <c r="BD824" s="2">
        <v>6581534.5</v>
      </c>
      <c r="BE824" s="2">
        <v>8472665</v>
      </c>
      <c r="BF824" s="2">
        <v>7635881</v>
      </c>
      <c r="BG824" s="2">
        <v>5580883.5</v>
      </c>
      <c r="BH824" s="2">
        <v>17887166</v>
      </c>
      <c r="BI824" s="2">
        <v>3477636.5</v>
      </c>
      <c r="BJ824" s="2">
        <v>2228048</v>
      </c>
      <c r="BK824" s="2">
        <v>5672683</v>
      </c>
      <c r="BL824" s="2">
        <v>1686106.12</v>
      </c>
      <c r="BM824" s="2">
        <v>2677401.5</v>
      </c>
      <c r="BN824" s="2">
        <v>6581534.5</v>
      </c>
      <c r="BO824" s="2">
        <v>7107836</v>
      </c>
      <c r="BP824" s="2">
        <v>6730414</v>
      </c>
      <c r="BQ824" s="2">
        <v>4617199.5</v>
      </c>
      <c r="BR824" s="2">
        <v>12449948</v>
      </c>
      <c r="BS824" s="2">
        <v>4294865.5</v>
      </c>
      <c r="BT824" s="2">
        <v>3469156.5</v>
      </c>
      <c r="BU824" s="2">
        <v>8099109</v>
      </c>
      <c r="BV824" s="2">
        <v>4127453.5</v>
      </c>
      <c r="BW824" s="2">
        <v>4042652.75</v>
      </c>
      <c r="BX824" s="2">
        <v>1</v>
      </c>
      <c r="BY824" s="2"/>
      <c r="BZ824" s="2"/>
      <c r="CA824" s="2"/>
      <c r="CB824" s="2" t="s">
        <v>93</v>
      </c>
      <c r="CC824" s="2" t="s">
        <v>93</v>
      </c>
      <c r="CD824" s="2" t="s">
        <v>93</v>
      </c>
      <c r="CE824" s="2" t="s">
        <v>93</v>
      </c>
      <c r="CF824" s="2" t="s">
        <v>93</v>
      </c>
      <c r="CG824" s="2" t="s">
        <v>93</v>
      </c>
      <c r="CH824" s="2" t="s">
        <v>93</v>
      </c>
      <c r="CI824" s="2" t="s">
        <v>93</v>
      </c>
      <c r="CJ824" s="2" t="s">
        <v>93</v>
      </c>
      <c r="CK824" s="2" t="s">
        <v>93</v>
      </c>
      <c r="CL824" s="2">
        <v>0.63362003780172305</v>
      </c>
      <c r="CM824" s="2">
        <v>5.1421134506482502E-2</v>
      </c>
    </row>
    <row r="825" spans="1:91" x14ac:dyDescent="0.3">
      <c r="A825" s="2" t="s">
        <v>10345</v>
      </c>
      <c r="B825" s="2">
        <v>343986</v>
      </c>
      <c r="C825" s="2" t="s">
        <v>10345</v>
      </c>
      <c r="D825" s="2" t="s">
        <v>10346</v>
      </c>
      <c r="E825" s="2" t="s">
        <v>10345</v>
      </c>
      <c r="F825" s="2" t="s">
        <v>10347</v>
      </c>
      <c r="G825" s="2" t="s">
        <v>10348</v>
      </c>
      <c r="H825" s="2">
        <v>243.43600000000001</v>
      </c>
      <c r="I825" s="2">
        <v>0.633211536310615</v>
      </c>
      <c r="J825" s="2">
        <f t="shared" si="12"/>
        <v>1.5510138146592853</v>
      </c>
      <c r="K825" s="2">
        <v>0.28721826255987198</v>
      </c>
      <c r="L825" s="2" t="s">
        <v>10349</v>
      </c>
      <c r="M825" s="2" t="s">
        <v>10350</v>
      </c>
      <c r="N825" s="2" t="s">
        <v>10351</v>
      </c>
      <c r="O825" s="2" t="s">
        <v>10352</v>
      </c>
      <c r="P825" s="2" t="s">
        <v>10353</v>
      </c>
      <c r="Q825" s="2" t="s">
        <v>10354</v>
      </c>
      <c r="R825" s="2" t="s">
        <v>10355</v>
      </c>
      <c r="S825" s="2" t="s">
        <v>10356</v>
      </c>
      <c r="T825" s="2" t="s">
        <v>10357</v>
      </c>
      <c r="U825" s="2" t="s">
        <v>10358</v>
      </c>
      <c r="V825" s="2" t="s">
        <v>92</v>
      </c>
      <c r="W825" s="2">
        <v>2</v>
      </c>
      <c r="X825" s="2">
        <v>1</v>
      </c>
      <c r="Y825" s="2">
        <v>9</v>
      </c>
      <c r="Z825" s="2">
        <v>29.79</v>
      </c>
      <c r="AA825" s="2">
        <v>60067</v>
      </c>
      <c r="AB825" s="2">
        <v>36</v>
      </c>
      <c r="AC825" s="2">
        <v>17</v>
      </c>
      <c r="AD825" s="2">
        <v>1</v>
      </c>
      <c r="AE825" s="2">
        <v>17</v>
      </c>
      <c r="AF825" s="2">
        <v>1</v>
      </c>
      <c r="AG825" s="2">
        <v>49</v>
      </c>
      <c r="AH825" s="2">
        <v>1</v>
      </c>
      <c r="AI825" s="2">
        <v>17</v>
      </c>
      <c r="AJ825" s="2">
        <v>16</v>
      </c>
      <c r="AK825" s="2">
        <v>17</v>
      </c>
      <c r="AL825" s="2">
        <v>9</v>
      </c>
      <c r="AM825" s="2">
        <v>13</v>
      </c>
      <c r="AN825" s="2">
        <v>14</v>
      </c>
      <c r="AO825" s="2">
        <v>13</v>
      </c>
      <c r="AP825" s="2">
        <v>7</v>
      </c>
      <c r="AQ825" s="2">
        <v>9</v>
      </c>
      <c r="AR825" s="2">
        <v>10</v>
      </c>
      <c r="AS825" s="2">
        <v>11</v>
      </c>
      <c r="AT825" s="2">
        <v>8</v>
      </c>
      <c r="AU825" s="2">
        <v>11</v>
      </c>
      <c r="AV825" s="2">
        <v>2</v>
      </c>
      <c r="AW825" s="2">
        <v>4</v>
      </c>
      <c r="AX825" s="2">
        <v>6</v>
      </c>
      <c r="AY825" s="2">
        <v>3</v>
      </c>
      <c r="AZ825" s="2">
        <v>0</v>
      </c>
      <c r="BA825" s="2">
        <v>2</v>
      </c>
      <c r="BB825" s="2">
        <v>0</v>
      </c>
      <c r="BC825" s="2">
        <v>5</v>
      </c>
      <c r="BD825" s="2">
        <v>217168512</v>
      </c>
      <c r="BE825" s="2">
        <v>248479920</v>
      </c>
      <c r="BF825" s="2">
        <v>44253456</v>
      </c>
      <c r="BG825" s="2">
        <v>171839712</v>
      </c>
      <c r="BH825" s="2">
        <v>140547664</v>
      </c>
      <c r="BI825" s="2">
        <v>94391288</v>
      </c>
      <c r="BJ825" s="2">
        <v>22484468</v>
      </c>
      <c r="BK825" s="2">
        <v>30155910</v>
      </c>
      <c r="BL825" s="2">
        <v>36743176</v>
      </c>
      <c r="BM825" s="2">
        <v>117757552</v>
      </c>
      <c r="BN825" s="2">
        <v>215437664</v>
      </c>
      <c r="BO825" s="2">
        <v>207793440</v>
      </c>
      <c r="BP825" s="2">
        <v>39355304</v>
      </c>
      <c r="BQ825" s="2">
        <v>142166512</v>
      </c>
      <c r="BR825" s="2">
        <v>98062480</v>
      </c>
      <c r="BS825" s="2">
        <v>116549936</v>
      </c>
      <c r="BT825" s="2">
        <v>35009184</v>
      </c>
      <c r="BU825" s="2">
        <v>41934252</v>
      </c>
      <c r="BV825" s="2">
        <v>89944368</v>
      </c>
      <c r="BW825" s="2">
        <v>177804064</v>
      </c>
      <c r="BX825" s="2">
        <v>1</v>
      </c>
      <c r="BY825" s="2"/>
      <c r="BZ825" s="2"/>
      <c r="CA825" s="2"/>
      <c r="CB825" s="2" t="s">
        <v>93</v>
      </c>
      <c r="CC825" s="2" t="s">
        <v>93</v>
      </c>
      <c r="CD825" s="2" t="s">
        <v>93</v>
      </c>
      <c r="CE825" s="2" t="s">
        <v>93</v>
      </c>
      <c r="CF825" s="2" t="s">
        <v>93</v>
      </c>
      <c r="CG825" s="2" t="s">
        <v>93</v>
      </c>
      <c r="CH825" s="2" t="s">
        <v>93</v>
      </c>
      <c r="CI825" s="2" t="s">
        <v>93</v>
      </c>
      <c r="CJ825" s="2" t="s">
        <v>93</v>
      </c>
      <c r="CK825" s="2" t="s">
        <v>93</v>
      </c>
      <c r="CL825" s="2">
        <v>0.633211536310615</v>
      </c>
      <c r="CM825" s="2">
        <v>0.28721826255987198</v>
      </c>
    </row>
    <row r="826" spans="1:91" x14ac:dyDescent="0.3">
      <c r="A826" s="2" t="s">
        <v>10359</v>
      </c>
      <c r="B826" s="2">
        <v>344204</v>
      </c>
      <c r="C826" s="2" t="s">
        <v>10359</v>
      </c>
      <c r="D826" s="2" t="s">
        <v>10360</v>
      </c>
      <c r="E826" s="2" t="s">
        <v>10359</v>
      </c>
      <c r="F826" s="2"/>
      <c r="G826" s="2" t="s">
        <v>10361</v>
      </c>
      <c r="H826" s="2">
        <v>48.097000000000001</v>
      </c>
      <c r="I826" s="2">
        <v>0.63214515325503096</v>
      </c>
      <c r="J826" s="2">
        <f t="shared" si="12"/>
        <v>1.5498677902547584</v>
      </c>
      <c r="K826" s="2">
        <v>6.7222734440526594E-2</v>
      </c>
      <c r="L826" s="2" t="s">
        <v>10362</v>
      </c>
      <c r="M826" s="2" t="s">
        <v>10363</v>
      </c>
      <c r="N826" s="2" t="s">
        <v>10364</v>
      </c>
      <c r="O826" s="2" t="s">
        <v>10365</v>
      </c>
      <c r="P826" s="2" t="s">
        <v>10366</v>
      </c>
      <c r="Q826" s="2" t="s">
        <v>10367</v>
      </c>
      <c r="R826" s="2" t="s">
        <v>10368</v>
      </c>
      <c r="S826" s="2" t="s">
        <v>10369</v>
      </c>
      <c r="T826" s="2" t="s">
        <v>10370</v>
      </c>
      <c r="U826" s="2" t="s">
        <v>10371</v>
      </c>
      <c r="V826" s="2" t="s">
        <v>92</v>
      </c>
      <c r="W826" s="2">
        <v>2</v>
      </c>
      <c r="X826" s="2">
        <v>1</v>
      </c>
      <c r="Y826" s="2">
        <v>0</v>
      </c>
      <c r="Z826" s="2">
        <v>8.44</v>
      </c>
      <c r="AA826" s="2">
        <v>16954</v>
      </c>
      <c r="AB826" s="2">
        <v>13</v>
      </c>
      <c r="AC826" s="2">
        <v>1</v>
      </c>
      <c r="AD826" s="2">
        <v>1</v>
      </c>
      <c r="AE826" s="2">
        <v>1</v>
      </c>
      <c r="AF826" s="2">
        <v>1</v>
      </c>
      <c r="AG826" s="2">
        <v>9</v>
      </c>
      <c r="AH826" s="2">
        <v>9</v>
      </c>
      <c r="AI826" s="2">
        <v>1</v>
      </c>
      <c r="AJ826" s="2">
        <v>1</v>
      </c>
      <c r="AK826" s="2">
        <v>1</v>
      </c>
      <c r="AL826" s="2">
        <v>1</v>
      </c>
      <c r="AM826" s="2">
        <v>1</v>
      </c>
      <c r="AN826" s="2">
        <v>1</v>
      </c>
      <c r="AO826" s="2">
        <v>1</v>
      </c>
      <c r="AP826" s="2">
        <v>1</v>
      </c>
      <c r="AQ826" s="2">
        <v>1</v>
      </c>
      <c r="AR826" s="2">
        <v>1</v>
      </c>
      <c r="AS826" s="2">
        <v>1</v>
      </c>
      <c r="AT826" s="2">
        <v>1</v>
      </c>
      <c r="AU826" s="2">
        <v>1</v>
      </c>
      <c r="AV826" s="2">
        <v>1</v>
      </c>
      <c r="AW826" s="2">
        <v>1</v>
      </c>
      <c r="AX826" s="2">
        <v>1</v>
      </c>
      <c r="AY826" s="2">
        <v>1</v>
      </c>
      <c r="AZ826" s="2">
        <v>1</v>
      </c>
      <c r="BA826" s="2">
        <v>0</v>
      </c>
      <c r="BB826" s="2">
        <v>1</v>
      </c>
      <c r="BC826" s="2">
        <v>1</v>
      </c>
      <c r="BD826" s="2">
        <v>3195407.5</v>
      </c>
      <c r="BE826" s="2">
        <v>4184371.25</v>
      </c>
      <c r="BF826" s="2">
        <v>2609991.75</v>
      </c>
      <c r="BG826" s="2">
        <v>4998512</v>
      </c>
      <c r="BH826" s="2">
        <v>4313240</v>
      </c>
      <c r="BI826" s="2">
        <v>1585590</v>
      </c>
      <c r="BJ826" s="2">
        <v>1149291.5</v>
      </c>
      <c r="BK826" s="2">
        <v>780247.38</v>
      </c>
      <c r="BL826" s="2">
        <v>891563.31</v>
      </c>
      <c r="BM826" s="2">
        <v>2784832.25</v>
      </c>
      <c r="BN826" s="2">
        <v>3195407.5</v>
      </c>
      <c r="BO826" s="2">
        <v>3510327</v>
      </c>
      <c r="BP826" s="2">
        <v>2300497.5</v>
      </c>
      <c r="BQ826" s="2">
        <v>4135389.5</v>
      </c>
      <c r="BR826" s="2">
        <v>3002130.75</v>
      </c>
      <c r="BS826" s="2">
        <v>1958196.5</v>
      </c>
      <c r="BT826" s="2">
        <v>1789491.12</v>
      </c>
      <c r="BU826" s="2">
        <v>1113989.3799999999</v>
      </c>
      <c r="BV826" s="2">
        <v>2182476</v>
      </c>
      <c r="BW826" s="2">
        <v>4204864.5</v>
      </c>
      <c r="BX826" s="2">
        <v>1</v>
      </c>
      <c r="BY826" s="2"/>
      <c r="BZ826" s="2"/>
      <c r="CA826" s="2"/>
      <c r="CB826" s="2" t="s">
        <v>93</v>
      </c>
      <c r="CC826" s="2" t="s">
        <v>93</v>
      </c>
      <c r="CD826" s="2" t="s">
        <v>93</v>
      </c>
      <c r="CE826" s="2" t="s">
        <v>93</v>
      </c>
      <c r="CF826" s="2" t="s">
        <v>93</v>
      </c>
      <c r="CG826" s="2" t="s">
        <v>93</v>
      </c>
      <c r="CH826" s="2" t="s">
        <v>93</v>
      </c>
      <c r="CI826" s="2" t="s">
        <v>93</v>
      </c>
      <c r="CJ826" s="2" t="s">
        <v>93</v>
      </c>
      <c r="CK826" s="2" t="s">
        <v>93</v>
      </c>
      <c r="CL826" s="2">
        <v>0.63214515325503096</v>
      </c>
      <c r="CM826" s="2">
        <v>6.7222734440526594E-2</v>
      </c>
    </row>
    <row r="827" spans="1:91" x14ac:dyDescent="0.3">
      <c r="A827" s="2" t="s">
        <v>10372</v>
      </c>
      <c r="B827" s="2">
        <v>343585</v>
      </c>
      <c r="C827" s="2" t="s">
        <v>10372</v>
      </c>
      <c r="D827" s="2" t="s">
        <v>10373</v>
      </c>
      <c r="E827" s="2" t="s">
        <v>10372</v>
      </c>
      <c r="F827" s="2"/>
      <c r="G827" s="2" t="s">
        <v>10374</v>
      </c>
      <c r="H827" s="2">
        <v>78.521000000000001</v>
      </c>
      <c r="I827" s="2">
        <v>0.63112485871755597</v>
      </c>
      <c r="J827" s="2">
        <f t="shared" si="12"/>
        <v>1.5487720891117083</v>
      </c>
      <c r="K827" s="2">
        <v>0.374547793053293</v>
      </c>
      <c r="L827" s="2" t="s">
        <v>10375</v>
      </c>
      <c r="M827" s="2" t="s">
        <v>10376</v>
      </c>
      <c r="N827" s="2" t="s">
        <v>10377</v>
      </c>
      <c r="O827" s="2" t="s">
        <v>10378</v>
      </c>
      <c r="P827" s="2" t="s">
        <v>10379</v>
      </c>
      <c r="Q827" s="2" t="s">
        <v>10380</v>
      </c>
      <c r="R827" s="2" t="s">
        <v>10381</v>
      </c>
      <c r="S827" s="2" t="s">
        <v>10382</v>
      </c>
      <c r="T827" s="2" t="s">
        <v>10383</v>
      </c>
      <c r="U827" s="2" t="s">
        <v>10384</v>
      </c>
      <c r="V827" s="2" t="s">
        <v>92</v>
      </c>
      <c r="W827" s="2">
        <v>2</v>
      </c>
      <c r="X827" s="2">
        <v>1</v>
      </c>
      <c r="Y827" s="2">
        <v>0</v>
      </c>
      <c r="Z827" s="2">
        <v>12.76</v>
      </c>
      <c r="AA827" s="2">
        <v>33367</v>
      </c>
      <c r="AB827" s="2">
        <v>14</v>
      </c>
      <c r="AC827" s="2">
        <v>3</v>
      </c>
      <c r="AD827" s="2">
        <v>3</v>
      </c>
      <c r="AE827" s="2">
        <v>3</v>
      </c>
      <c r="AF827" s="2">
        <v>3</v>
      </c>
      <c r="AG827" s="2">
        <v>11</v>
      </c>
      <c r="AH827" s="2">
        <v>11</v>
      </c>
      <c r="AI827" s="2">
        <v>3</v>
      </c>
      <c r="AJ827" s="2">
        <v>3</v>
      </c>
      <c r="AK827" s="2">
        <v>2</v>
      </c>
      <c r="AL827" s="2">
        <v>3</v>
      </c>
      <c r="AM827" s="2">
        <v>3</v>
      </c>
      <c r="AN827" s="2">
        <v>3</v>
      </c>
      <c r="AO827" s="2">
        <v>3</v>
      </c>
      <c r="AP827" s="2">
        <v>3</v>
      </c>
      <c r="AQ827" s="2">
        <v>2</v>
      </c>
      <c r="AR827" s="2">
        <v>2</v>
      </c>
      <c r="AS827" s="2">
        <v>2</v>
      </c>
      <c r="AT827" s="2">
        <v>1</v>
      </c>
      <c r="AU827" s="2">
        <v>1</v>
      </c>
      <c r="AV827" s="2">
        <v>3</v>
      </c>
      <c r="AW827" s="2">
        <v>2</v>
      </c>
      <c r="AX827" s="2">
        <v>2</v>
      </c>
      <c r="AY827" s="2">
        <v>2</v>
      </c>
      <c r="AZ827" s="2">
        <v>1</v>
      </c>
      <c r="BA827" s="2">
        <v>1</v>
      </c>
      <c r="BB827" s="2">
        <v>0</v>
      </c>
      <c r="BC827" s="2">
        <v>0</v>
      </c>
      <c r="BD827" s="2">
        <v>12686937</v>
      </c>
      <c r="BE827" s="2">
        <v>8983286</v>
      </c>
      <c r="BF827" s="2">
        <v>144438128</v>
      </c>
      <c r="BG827" s="2">
        <v>12545022</v>
      </c>
      <c r="BH827" s="2">
        <v>12420256</v>
      </c>
      <c r="BI827" s="2">
        <v>8535521</v>
      </c>
      <c r="BJ827" s="2">
        <v>8480368</v>
      </c>
      <c r="BK827" s="2">
        <v>8057851.5</v>
      </c>
      <c r="BL827" s="2">
        <v>3499120.5</v>
      </c>
      <c r="BM827" s="2">
        <v>5917706</v>
      </c>
      <c r="BN827" s="2">
        <v>12686937</v>
      </c>
      <c r="BO827" s="2">
        <v>7536203</v>
      </c>
      <c r="BP827" s="2">
        <v>127310576</v>
      </c>
      <c r="BQ827" s="2">
        <v>10378800</v>
      </c>
      <c r="BR827" s="2">
        <v>8644831</v>
      </c>
      <c r="BS827" s="2">
        <v>10541330</v>
      </c>
      <c r="BT827" s="2">
        <v>13204260</v>
      </c>
      <c r="BU827" s="2">
        <v>11504506</v>
      </c>
      <c r="BV827" s="2">
        <v>8565568</v>
      </c>
      <c r="BW827" s="2">
        <v>8935242</v>
      </c>
      <c r="BX827" s="2">
        <v>1</v>
      </c>
      <c r="BY827" s="2"/>
      <c r="BZ827" s="2"/>
      <c r="CA827" s="2"/>
      <c r="CB827" s="2" t="s">
        <v>93</v>
      </c>
      <c r="CC827" s="2" t="s">
        <v>93</v>
      </c>
      <c r="CD827" s="2" t="s">
        <v>93</v>
      </c>
      <c r="CE827" s="2" t="s">
        <v>93</v>
      </c>
      <c r="CF827" s="2" t="s">
        <v>93</v>
      </c>
      <c r="CG827" s="2" t="s">
        <v>93</v>
      </c>
      <c r="CH827" s="2" t="s">
        <v>93</v>
      </c>
      <c r="CI827" s="2" t="s">
        <v>93</v>
      </c>
      <c r="CJ827" s="2" t="s">
        <v>93</v>
      </c>
      <c r="CK827" s="2" t="s">
        <v>93</v>
      </c>
      <c r="CL827" s="2">
        <v>0.63112485871755597</v>
      </c>
      <c r="CM827" s="2">
        <v>0.374547793053293</v>
      </c>
    </row>
    <row r="828" spans="1:91" x14ac:dyDescent="0.3">
      <c r="A828" s="2" t="s">
        <v>10385</v>
      </c>
      <c r="B828" s="2">
        <v>344513</v>
      </c>
      <c r="C828" s="2" t="s">
        <v>10385</v>
      </c>
      <c r="D828" s="2" t="s">
        <v>10386</v>
      </c>
      <c r="E828" s="2" t="s">
        <v>10385</v>
      </c>
      <c r="F828" s="2"/>
      <c r="G828" s="2" t="s">
        <v>10387</v>
      </c>
      <c r="H828" s="2">
        <v>369.99900000000002</v>
      </c>
      <c r="I828" s="2">
        <v>0.627551494458086</v>
      </c>
      <c r="J828" s="2">
        <f t="shared" si="12"/>
        <v>1.5449407329129836</v>
      </c>
      <c r="K828" s="2">
        <v>0.113910148605322</v>
      </c>
      <c r="L828" s="2" t="s">
        <v>10388</v>
      </c>
      <c r="M828" s="2" t="s">
        <v>10389</v>
      </c>
      <c r="N828" s="2" t="s">
        <v>10390</v>
      </c>
      <c r="O828" s="2" t="s">
        <v>10391</v>
      </c>
      <c r="P828" s="2" t="s">
        <v>10392</v>
      </c>
      <c r="Q828" s="2" t="s">
        <v>10393</v>
      </c>
      <c r="R828" s="2" t="s">
        <v>10394</v>
      </c>
      <c r="S828" s="2" t="s">
        <v>10395</v>
      </c>
      <c r="T828" s="2" t="s">
        <v>10396</v>
      </c>
      <c r="U828" s="2" t="s">
        <v>10397</v>
      </c>
      <c r="V828" s="2" t="s">
        <v>92</v>
      </c>
      <c r="W828" s="2">
        <v>2</v>
      </c>
      <c r="X828" s="2">
        <v>1</v>
      </c>
      <c r="Y828" s="2">
        <v>0</v>
      </c>
      <c r="Z828" s="2">
        <v>18.43</v>
      </c>
      <c r="AA828" s="2">
        <v>46987</v>
      </c>
      <c r="AB828" s="2">
        <v>28</v>
      </c>
      <c r="AC828" s="2">
        <v>6</v>
      </c>
      <c r="AD828" s="2">
        <v>1</v>
      </c>
      <c r="AE828" s="2">
        <v>6</v>
      </c>
      <c r="AF828" s="2">
        <v>1</v>
      </c>
      <c r="AG828" s="2">
        <v>63</v>
      </c>
      <c r="AH828" s="2">
        <v>5</v>
      </c>
      <c r="AI828" s="2">
        <v>5</v>
      </c>
      <c r="AJ828" s="2">
        <v>5</v>
      </c>
      <c r="AK828" s="2">
        <v>5</v>
      </c>
      <c r="AL828" s="2">
        <v>5</v>
      </c>
      <c r="AM828" s="2">
        <v>5</v>
      </c>
      <c r="AN828" s="2">
        <v>5</v>
      </c>
      <c r="AO828" s="2">
        <v>3</v>
      </c>
      <c r="AP828" s="2">
        <v>4</v>
      </c>
      <c r="AQ828" s="2">
        <v>4</v>
      </c>
      <c r="AR828" s="2">
        <v>5</v>
      </c>
      <c r="AS828" s="2">
        <v>4</v>
      </c>
      <c r="AT828" s="2">
        <v>7</v>
      </c>
      <c r="AU828" s="2">
        <v>5</v>
      </c>
      <c r="AV828" s="2">
        <v>2</v>
      </c>
      <c r="AW828" s="2">
        <v>5</v>
      </c>
      <c r="AX828" s="2">
        <v>7</v>
      </c>
      <c r="AY828" s="2">
        <v>2</v>
      </c>
      <c r="AZ828" s="2">
        <v>2</v>
      </c>
      <c r="BA828" s="2">
        <v>2</v>
      </c>
      <c r="BB828" s="2">
        <v>1</v>
      </c>
      <c r="BC828" s="2">
        <v>3</v>
      </c>
      <c r="BD828" s="2">
        <v>477389152</v>
      </c>
      <c r="BE828" s="2">
        <v>366461568</v>
      </c>
      <c r="BF828" s="2">
        <v>148328496</v>
      </c>
      <c r="BG828" s="2">
        <v>318441600</v>
      </c>
      <c r="BH828" s="2">
        <v>415376480</v>
      </c>
      <c r="BI828" s="2">
        <v>125318200</v>
      </c>
      <c r="BJ828" s="2">
        <v>74453008</v>
      </c>
      <c r="BK828" s="2">
        <v>76414896</v>
      </c>
      <c r="BL828" s="2">
        <v>34334328</v>
      </c>
      <c r="BM828" s="2">
        <v>119843176</v>
      </c>
      <c r="BN828" s="2">
        <v>194468768</v>
      </c>
      <c r="BO828" s="2">
        <v>127106960</v>
      </c>
      <c r="BP828" s="2">
        <v>39894404</v>
      </c>
      <c r="BQ828" s="2">
        <v>81929648</v>
      </c>
      <c r="BR828" s="2">
        <v>127734832</v>
      </c>
      <c r="BS828" s="2">
        <v>72950808</v>
      </c>
      <c r="BT828" s="2">
        <v>56845416</v>
      </c>
      <c r="BU828" s="2">
        <v>53605904</v>
      </c>
      <c r="BV828" s="2">
        <v>78370128</v>
      </c>
      <c r="BW828" s="2">
        <v>67302896</v>
      </c>
      <c r="BX828" s="2">
        <v>1</v>
      </c>
      <c r="BY828" s="2"/>
      <c r="BZ828" s="2"/>
      <c r="CA828" s="2"/>
      <c r="CB828" s="2" t="s">
        <v>93</v>
      </c>
      <c r="CC828" s="2" t="s">
        <v>93</v>
      </c>
      <c r="CD828" s="2" t="s">
        <v>93</v>
      </c>
      <c r="CE828" s="2" t="s">
        <v>93</v>
      </c>
      <c r="CF828" s="2" t="s">
        <v>93</v>
      </c>
      <c r="CG828" s="2" t="s">
        <v>93</v>
      </c>
      <c r="CH828" s="2" t="s">
        <v>93</v>
      </c>
      <c r="CI828" s="2" t="s">
        <v>93</v>
      </c>
      <c r="CJ828" s="2" t="s">
        <v>93</v>
      </c>
      <c r="CK828" s="2" t="s">
        <v>93</v>
      </c>
      <c r="CL828" s="2">
        <v>0.627551494458086</v>
      </c>
      <c r="CM828" s="2">
        <v>0.113910148605322</v>
      </c>
    </row>
    <row r="829" spans="1:91" x14ac:dyDescent="0.3">
      <c r="A829" s="2" t="s">
        <v>10398</v>
      </c>
      <c r="B829" s="2">
        <v>344492</v>
      </c>
      <c r="C829" s="2" t="s">
        <v>10398</v>
      </c>
      <c r="D829" s="2" t="s">
        <v>10399</v>
      </c>
      <c r="E829" s="2" t="s">
        <v>10398</v>
      </c>
      <c r="F829" s="2"/>
      <c r="G829" s="2" t="s">
        <v>10400</v>
      </c>
      <c r="H829" s="2">
        <v>113.203</v>
      </c>
      <c r="I829" s="2">
        <v>0.62599495413517703</v>
      </c>
      <c r="J829" s="2">
        <f t="shared" si="12"/>
        <v>1.5432747774043309</v>
      </c>
      <c r="K829" s="2">
        <v>7.5019490391516994E-2</v>
      </c>
      <c r="L829" s="2" t="s">
        <v>10401</v>
      </c>
      <c r="M829" s="2" t="s">
        <v>10402</v>
      </c>
      <c r="N829" s="2" t="s">
        <v>10403</v>
      </c>
      <c r="O829" s="2" t="s">
        <v>10404</v>
      </c>
      <c r="P829" s="2" t="s">
        <v>10405</v>
      </c>
      <c r="Q829" s="2" t="s">
        <v>10406</v>
      </c>
      <c r="R829" s="2" t="s">
        <v>10407</v>
      </c>
      <c r="S829" s="2" t="s">
        <v>10408</v>
      </c>
      <c r="T829" s="2" t="s">
        <v>10409</v>
      </c>
      <c r="U829" s="2" t="s">
        <v>10410</v>
      </c>
      <c r="V829" s="2" t="s">
        <v>92</v>
      </c>
      <c r="W829" s="2">
        <v>2</v>
      </c>
      <c r="X829" s="2">
        <v>1</v>
      </c>
      <c r="Y829" s="2">
        <v>0</v>
      </c>
      <c r="Z829" s="2">
        <v>7.4</v>
      </c>
      <c r="AA829" s="2">
        <v>78710</v>
      </c>
      <c r="AB829" s="2">
        <v>36</v>
      </c>
      <c r="AC829" s="2">
        <v>3</v>
      </c>
      <c r="AD829" s="2">
        <v>3</v>
      </c>
      <c r="AE829" s="2">
        <v>3</v>
      </c>
      <c r="AF829" s="2">
        <v>3</v>
      </c>
      <c r="AG829" s="2">
        <v>6</v>
      </c>
      <c r="AH829" s="2">
        <v>6</v>
      </c>
      <c r="AI829" s="2">
        <v>2</v>
      </c>
      <c r="AJ829" s="2">
        <v>2</v>
      </c>
      <c r="AK829" s="2">
        <v>2</v>
      </c>
      <c r="AL829" s="2">
        <v>1</v>
      </c>
      <c r="AM829" s="2">
        <v>2</v>
      </c>
      <c r="AN829" s="2">
        <v>2</v>
      </c>
      <c r="AO829" s="2">
        <v>1</v>
      </c>
      <c r="AP829" s="2">
        <v>1</v>
      </c>
      <c r="AQ829" s="2">
        <v>1</v>
      </c>
      <c r="AR829" s="2">
        <v>1</v>
      </c>
      <c r="AS829" s="2">
        <v>1</v>
      </c>
      <c r="AT829" s="2">
        <v>2</v>
      </c>
      <c r="AU829" s="2">
        <v>1</v>
      </c>
      <c r="AV829" s="2">
        <v>0</v>
      </c>
      <c r="AW829" s="2">
        <v>1</v>
      </c>
      <c r="AX829" s="2">
        <v>1</v>
      </c>
      <c r="AY829" s="2">
        <v>0</v>
      </c>
      <c r="AZ829" s="2">
        <v>0</v>
      </c>
      <c r="BA829" s="2">
        <v>0</v>
      </c>
      <c r="BB829" s="2">
        <v>0</v>
      </c>
      <c r="BC829" s="2">
        <v>0</v>
      </c>
      <c r="BD829" s="2">
        <v>2315164.25</v>
      </c>
      <c r="BE829" s="2">
        <v>4307230.5</v>
      </c>
      <c r="BF829" s="2">
        <v>3432565.25</v>
      </c>
      <c r="BG829" s="2">
        <v>4216860.5</v>
      </c>
      <c r="BH829" s="2">
        <v>7643004</v>
      </c>
      <c r="BI829" s="2">
        <v>1031552</v>
      </c>
      <c r="BJ829" s="2">
        <v>616078.25</v>
      </c>
      <c r="BK829" s="2">
        <v>10259460</v>
      </c>
      <c r="BL829" s="2">
        <v>3788069.75</v>
      </c>
      <c r="BM829" s="2">
        <v>1136465.25</v>
      </c>
      <c r="BN829" s="2">
        <v>2315164.25</v>
      </c>
      <c r="BO829" s="2">
        <v>2103573.75</v>
      </c>
      <c r="BP829" s="2">
        <v>2176932.75</v>
      </c>
      <c r="BQ829" s="2">
        <v>1811877.12</v>
      </c>
      <c r="BR829" s="2">
        <v>2696396.25</v>
      </c>
      <c r="BS829" s="2">
        <v>1273962</v>
      </c>
      <c r="BT829" s="2">
        <v>959257.56</v>
      </c>
      <c r="BU829" s="2">
        <v>1019683.81</v>
      </c>
      <c r="BV829" s="2">
        <v>3461002.5</v>
      </c>
      <c r="BW829" s="2">
        <v>1371897.25</v>
      </c>
      <c r="BX829" s="2">
        <v>1</v>
      </c>
      <c r="BY829" s="2"/>
      <c r="BZ829" s="2"/>
      <c r="CA829" s="2"/>
      <c r="CB829" s="2" t="s">
        <v>93</v>
      </c>
      <c r="CC829" s="2" t="s">
        <v>93</v>
      </c>
      <c r="CD829" s="2" t="s">
        <v>93</v>
      </c>
      <c r="CE829" s="2" t="s">
        <v>93</v>
      </c>
      <c r="CF829" s="2" t="s">
        <v>93</v>
      </c>
      <c r="CG829" s="2" t="s">
        <v>93</v>
      </c>
      <c r="CH829" s="2" t="s">
        <v>93</v>
      </c>
      <c r="CI829" s="2" t="s">
        <v>93</v>
      </c>
      <c r="CJ829" s="2" t="s">
        <v>93</v>
      </c>
      <c r="CK829" s="2" t="s">
        <v>93</v>
      </c>
      <c r="CL829" s="2">
        <v>0.62599495413517703</v>
      </c>
      <c r="CM829" s="2">
        <v>7.5019490391516994E-2</v>
      </c>
    </row>
    <row r="830" spans="1:91" x14ac:dyDescent="0.3">
      <c r="A830" s="2" t="s">
        <v>10411</v>
      </c>
      <c r="B830" s="2">
        <v>346590</v>
      </c>
      <c r="C830" s="2" t="s">
        <v>10411</v>
      </c>
      <c r="D830" s="2" t="s">
        <v>10412</v>
      </c>
      <c r="E830" s="2" t="s">
        <v>10411</v>
      </c>
      <c r="F830" s="2"/>
      <c r="G830" s="2" t="s">
        <v>10413</v>
      </c>
      <c r="H830" s="2">
        <v>16.428000000000001</v>
      </c>
      <c r="I830" s="2">
        <v>0.62596000615446801</v>
      </c>
      <c r="J830" s="2">
        <f t="shared" si="12"/>
        <v>1.5432373934233987</v>
      </c>
      <c r="K830" s="2">
        <v>2.9758785024917599E-2</v>
      </c>
      <c r="L830" s="2" t="s">
        <v>10414</v>
      </c>
      <c r="M830" s="2" t="s">
        <v>10415</v>
      </c>
      <c r="N830" s="5" t="s">
        <v>367</v>
      </c>
      <c r="O830" s="2" t="s">
        <v>10416</v>
      </c>
      <c r="P830" s="2" t="s">
        <v>10417</v>
      </c>
      <c r="Q830" s="2" t="s">
        <v>10418</v>
      </c>
      <c r="R830" s="2" t="s">
        <v>10419</v>
      </c>
      <c r="S830" s="2" t="s">
        <v>10420</v>
      </c>
      <c r="T830" s="2" t="s">
        <v>10421</v>
      </c>
      <c r="U830" s="2" t="s">
        <v>10422</v>
      </c>
      <c r="V830" s="2" t="s">
        <v>92</v>
      </c>
      <c r="W830" s="2">
        <v>2</v>
      </c>
      <c r="X830" s="2">
        <v>1</v>
      </c>
      <c r="Y830" s="2">
        <v>0</v>
      </c>
      <c r="Z830" s="2">
        <v>1.97</v>
      </c>
      <c r="AA830" s="2">
        <v>66820</v>
      </c>
      <c r="AB830" s="2">
        <v>35</v>
      </c>
      <c r="AC830" s="2">
        <v>1</v>
      </c>
      <c r="AD830" s="2">
        <v>1</v>
      </c>
      <c r="AE830" s="2">
        <v>1</v>
      </c>
      <c r="AF830" s="2">
        <v>1</v>
      </c>
      <c r="AG830" s="2">
        <v>3</v>
      </c>
      <c r="AH830" s="2">
        <v>3</v>
      </c>
      <c r="AI830" s="2">
        <v>1</v>
      </c>
      <c r="AJ830" s="2">
        <v>1</v>
      </c>
      <c r="AK830" s="2">
        <v>1</v>
      </c>
      <c r="AL830" s="2"/>
      <c r="AM830" s="2">
        <v>1</v>
      </c>
      <c r="AN830" s="2">
        <v>1</v>
      </c>
      <c r="AO830" s="2">
        <v>1</v>
      </c>
      <c r="AP830" s="2">
        <v>1</v>
      </c>
      <c r="AQ830" s="2">
        <v>1</v>
      </c>
      <c r="AR830" s="2">
        <v>1</v>
      </c>
      <c r="AS830" s="2">
        <v>1</v>
      </c>
      <c r="AT830" s="2">
        <v>1</v>
      </c>
      <c r="AU830" s="2">
        <v>1</v>
      </c>
      <c r="AV830" s="2">
        <v>0</v>
      </c>
      <c r="AW830" s="2">
        <v>1</v>
      </c>
      <c r="AX830" s="2">
        <v>0</v>
      </c>
      <c r="AY830" s="2">
        <v>1</v>
      </c>
      <c r="AZ830" s="2">
        <v>0</v>
      </c>
      <c r="BA830" s="2">
        <v>1</v>
      </c>
      <c r="BB830" s="2">
        <v>0</v>
      </c>
      <c r="BC830" s="2">
        <v>1</v>
      </c>
      <c r="BD830" s="2">
        <v>1192766.75</v>
      </c>
      <c r="BE830" s="2">
        <v>1599405.12</v>
      </c>
      <c r="BF830" s="2"/>
      <c r="BG830" s="2">
        <v>1480545.38</v>
      </c>
      <c r="BH830" s="2">
        <v>2346135.25</v>
      </c>
      <c r="BI830" s="2">
        <v>499988.41</v>
      </c>
      <c r="BJ830" s="2">
        <v>403992.94</v>
      </c>
      <c r="BK830" s="2">
        <v>453494.25</v>
      </c>
      <c r="BL830" s="2">
        <v>371634.03</v>
      </c>
      <c r="BM830" s="2">
        <v>740560.81</v>
      </c>
      <c r="BN830" s="2">
        <v>1192766.75</v>
      </c>
      <c r="BO830" s="2">
        <v>1341763.1200000001</v>
      </c>
      <c r="BP830" s="2"/>
      <c r="BQ830" s="2">
        <v>1224890.8799999999</v>
      </c>
      <c r="BR830" s="2">
        <v>1632973</v>
      </c>
      <c r="BS830" s="2">
        <v>617483.43999999994</v>
      </c>
      <c r="BT830" s="2">
        <v>629032.56000000006</v>
      </c>
      <c r="BU830" s="2">
        <v>647471.25</v>
      </c>
      <c r="BV830" s="2">
        <v>909730.5</v>
      </c>
      <c r="BW830" s="2">
        <v>1118185</v>
      </c>
      <c r="BX830" s="2">
        <v>1</v>
      </c>
      <c r="BY830" s="2"/>
      <c r="BZ830" s="2"/>
      <c r="CA830" s="2"/>
      <c r="CB830" s="2" t="s">
        <v>93</v>
      </c>
      <c r="CC830" s="2" t="s">
        <v>93</v>
      </c>
      <c r="CD830" s="5" t="s">
        <v>94</v>
      </c>
      <c r="CE830" s="2" t="s">
        <v>93</v>
      </c>
      <c r="CF830" s="2" t="s">
        <v>93</v>
      </c>
      <c r="CG830" s="2" t="s">
        <v>93</v>
      </c>
      <c r="CH830" s="2" t="s">
        <v>93</v>
      </c>
      <c r="CI830" s="2" t="s">
        <v>93</v>
      </c>
      <c r="CJ830" s="2" t="s">
        <v>93</v>
      </c>
      <c r="CK830" s="2" t="s">
        <v>93</v>
      </c>
      <c r="CL830" s="2">
        <v>0.62596000615446801</v>
      </c>
      <c r="CM830" s="2">
        <v>2.9758785024917599E-2</v>
      </c>
    </row>
    <row r="831" spans="1:91" x14ac:dyDescent="0.3">
      <c r="A831" s="2" t="s">
        <v>10423</v>
      </c>
      <c r="B831" s="2">
        <v>346782</v>
      </c>
      <c r="C831" s="2" t="s">
        <v>10423</v>
      </c>
      <c r="D831" s="2" t="s">
        <v>10424</v>
      </c>
      <c r="E831" s="2" t="s">
        <v>10423</v>
      </c>
      <c r="F831" s="2"/>
      <c r="G831" s="2" t="s">
        <v>10425</v>
      </c>
      <c r="H831" s="2">
        <v>10.515000000000001</v>
      </c>
      <c r="I831" s="2">
        <v>0.62327312920904598</v>
      </c>
      <c r="J831" s="2">
        <f t="shared" si="12"/>
        <v>1.5403659410102128</v>
      </c>
      <c r="K831" s="2">
        <v>0.15785971832026499</v>
      </c>
      <c r="L831" s="2" t="s">
        <v>10426</v>
      </c>
      <c r="M831" s="2" t="s">
        <v>10427</v>
      </c>
      <c r="N831" s="2" t="s">
        <v>10428</v>
      </c>
      <c r="O831" s="2" t="s">
        <v>10429</v>
      </c>
      <c r="P831" s="5" t="s">
        <v>1382</v>
      </c>
      <c r="Q831" s="5" t="s">
        <v>87</v>
      </c>
      <c r="R831" s="2" t="s">
        <v>10430</v>
      </c>
      <c r="S831" s="5" t="s">
        <v>89</v>
      </c>
      <c r="T831" s="5" t="s">
        <v>90</v>
      </c>
      <c r="U831" s="2" t="s">
        <v>10431</v>
      </c>
      <c r="V831" s="2" t="s">
        <v>92</v>
      </c>
      <c r="W831" s="2">
        <v>2</v>
      </c>
      <c r="X831" s="2">
        <v>1</v>
      </c>
      <c r="Y831" s="2">
        <v>0</v>
      </c>
      <c r="Z831" s="2">
        <v>0.81</v>
      </c>
      <c r="AA831" s="2">
        <v>136760</v>
      </c>
      <c r="AB831" s="2">
        <v>78</v>
      </c>
      <c r="AC831" s="2">
        <v>1</v>
      </c>
      <c r="AD831" s="2">
        <v>1</v>
      </c>
      <c r="AE831" s="2">
        <v>1</v>
      </c>
      <c r="AF831" s="2">
        <v>1</v>
      </c>
      <c r="AG831" s="2">
        <v>1</v>
      </c>
      <c r="AH831" s="2">
        <v>1</v>
      </c>
      <c r="AI831" s="2">
        <v>1</v>
      </c>
      <c r="AJ831" s="2">
        <v>1</v>
      </c>
      <c r="AK831" s="2">
        <v>1</v>
      </c>
      <c r="AL831" s="2">
        <v>1</v>
      </c>
      <c r="AM831" s="2">
        <v>1</v>
      </c>
      <c r="AN831" s="2"/>
      <c r="AO831" s="2"/>
      <c r="AP831" s="2">
        <v>1</v>
      </c>
      <c r="AQ831" s="2"/>
      <c r="AR831" s="2"/>
      <c r="AS831" s="2">
        <v>1</v>
      </c>
      <c r="AT831" s="2">
        <v>1</v>
      </c>
      <c r="AU831" s="2">
        <v>0</v>
      </c>
      <c r="AV831" s="2">
        <v>0</v>
      </c>
      <c r="AW831" s="2">
        <v>0</v>
      </c>
      <c r="AX831" s="2">
        <v>0</v>
      </c>
      <c r="AY831" s="2">
        <v>0</v>
      </c>
      <c r="AZ831" s="2">
        <v>0</v>
      </c>
      <c r="BA831" s="2">
        <v>0</v>
      </c>
      <c r="BB831" s="2">
        <v>0</v>
      </c>
      <c r="BC831" s="2">
        <v>0</v>
      </c>
      <c r="BD831" s="2">
        <v>469693.5</v>
      </c>
      <c r="BE831" s="2">
        <v>892848.31</v>
      </c>
      <c r="BF831" s="2">
        <v>424853.09</v>
      </c>
      <c r="BG831" s="2">
        <v>1219121.75</v>
      </c>
      <c r="BH831" s="2"/>
      <c r="BI831" s="2"/>
      <c r="BJ831" s="2">
        <v>133233.35999999999</v>
      </c>
      <c r="BK831" s="2"/>
      <c r="BL831" s="2"/>
      <c r="BM831" s="2">
        <v>161972.25</v>
      </c>
      <c r="BN831" s="2">
        <v>469693.5</v>
      </c>
      <c r="BO831" s="2">
        <v>749022.81</v>
      </c>
      <c r="BP831" s="2">
        <v>374473.78</v>
      </c>
      <c r="BQ831" s="2">
        <v>1008608.81</v>
      </c>
      <c r="BR831" s="2"/>
      <c r="BS831" s="2"/>
      <c r="BT831" s="2">
        <v>207449.47</v>
      </c>
      <c r="BU831" s="2"/>
      <c r="BV831" s="2"/>
      <c r="BW831" s="2">
        <v>244564.58</v>
      </c>
      <c r="BX831" s="2">
        <v>1</v>
      </c>
      <c r="BY831" s="2"/>
      <c r="BZ831" s="2"/>
      <c r="CA831" s="2"/>
      <c r="CB831" s="2" t="s">
        <v>93</v>
      </c>
      <c r="CC831" s="2" t="s">
        <v>93</v>
      </c>
      <c r="CD831" s="2" t="s">
        <v>93</v>
      </c>
      <c r="CE831" s="2" t="s">
        <v>93</v>
      </c>
      <c r="CF831" s="5" t="s">
        <v>94</v>
      </c>
      <c r="CG831" s="5" t="s">
        <v>94</v>
      </c>
      <c r="CH831" s="2" t="s">
        <v>93</v>
      </c>
      <c r="CI831" s="5" t="s">
        <v>94</v>
      </c>
      <c r="CJ831" s="5" t="s">
        <v>94</v>
      </c>
      <c r="CK831" s="2" t="s">
        <v>93</v>
      </c>
      <c r="CL831" s="2">
        <v>0.62327312920904598</v>
      </c>
      <c r="CM831" s="2">
        <v>0.15785971832026499</v>
      </c>
    </row>
    <row r="832" spans="1:91" x14ac:dyDescent="0.3">
      <c r="A832" s="2" t="s">
        <v>10432</v>
      </c>
      <c r="B832" s="2">
        <v>346207</v>
      </c>
      <c r="C832" s="2" t="s">
        <v>10432</v>
      </c>
      <c r="D832" s="2" t="s">
        <v>10433</v>
      </c>
      <c r="E832" s="2" t="s">
        <v>10432</v>
      </c>
      <c r="F832" s="2"/>
      <c r="G832" s="2" t="s">
        <v>10434</v>
      </c>
      <c r="H832" s="2">
        <v>32.192</v>
      </c>
      <c r="I832" s="2">
        <v>0.62277286138447596</v>
      </c>
      <c r="J832" s="2">
        <f t="shared" si="12"/>
        <v>1.5398318974969261</v>
      </c>
      <c r="K832" s="2">
        <v>7.9590498094395501E-2</v>
      </c>
      <c r="L832" s="2" t="s">
        <v>10435</v>
      </c>
      <c r="M832" s="5" t="s">
        <v>6445</v>
      </c>
      <c r="N832" s="2" t="s">
        <v>10436</v>
      </c>
      <c r="O832" s="2" t="s">
        <v>10437</v>
      </c>
      <c r="P832" s="2" t="s">
        <v>10438</v>
      </c>
      <c r="Q832" s="2" t="s">
        <v>10439</v>
      </c>
      <c r="R832" s="5" t="s">
        <v>104</v>
      </c>
      <c r="S832" s="2" t="s">
        <v>10440</v>
      </c>
      <c r="T832" s="2" t="s">
        <v>10441</v>
      </c>
      <c r="U832" s="2" t="s">
        <v>10442</v>
      </c>
      <c r="V832" s="2" t="s">
        <v>92</v>
      </c>
      <c r="W832" s="2">
        <v>2</v>
      </c>
      <c r="X832" s="2">
        <v>1</v>
      </c>
      <c r="Y832" s="2">
        <v>0</v>
      </c>
      <c r="Z832" s="2">
        <v>1.81</v>
      </c>
      <c r="AA832" s="2">
        <v>94096</v>
      </c>
      <c r="AB832" s="2">
        <v>54</v>
      </c>
      <c r="AC832" s="2">
        <v>1</v>
      </c>
      <c r="AD832" s="2">
        <v>1</v>
      </c>
      <c r="AE832" s="2">
        <v>1</v>
      </c>
      <c r="AF832" s="2">
        <v>1</v>
      </c>
      <c r="AG832" s="2">
        <v>4</v>
      </c>
      <c r="AH832" s="2">
        <v>4</v>
      </c>
      <c r="AI832" s="2">
        <v>1</v>
      </c>
      <c r="AJ832" s="2">
        <v>1</v>
      </c>
      <c r="AK832" s="2"/>
      <c r="AL832" s="2">
        <v>1</v>
      </c>
      <c r="AM832" s="2">
        <v>1</v>
      </c>
      <c r="AN832" s="2">
        <v>1</v>
      </c>
      <c r="AO832" s="2">
        <v>1</v>
      </c>
      <c r="AP832" s="2"/>
      <c r="AQ832" s="2">
        <v>1</v>
      </c>
      <c r="AR832" s="2">
        <v>1</v>
      </c>
      <c r="AS832" s="2">
        <v>1</v>
      </c>
      <c r="AT832" s="2">
        <v>1</v>
      </c>
      <c r="AU832" s="2">
        <v>0</v>
      </c>
      <c r="AV832" s="2">
        <v>1</v>
      </c>
      <c r="AW832" s="2">
        <v>0</v>
      </c>
      <c r="AX832" s="2">
        <v>1</v>
      </c>
      <c r="AY832" s="2">
        <v>0</v>
      </c>
      <c r="AZ832" s="2">
        <v>0</v>
      </c>
      <c r="BA832" s="2">
        <v>0</v>
      </c>
      <c r="BB832" s="2">
        <v>1</v>
      </c>
      <c r="BC832" s="2">
        <v>0</v>
      </c>
      <c r="BD832" s="2">
        <v>1560346.88</v>
      </c>
      <c r="BE832" s="2"/>
      <c r="BF832" s="2">
        <v>1056817.6200000001</v>
      </c>
      <c r="BG832" s="2">
        <v>1986847.75</v>
      </c>
      <c r="BH832" s="2">
        <v>3742457</v>
      </c>
      <c r="BI832" s="2">
        <v>696919.19</v>
      </c>
      <c r="BJ832" s="2"/>
      <c r="BK832" s="2">
        <v>794226.31</v>
      </c>
      <c r="BL832" s="2">
        <v>384492.16</v>
      </c>
      <c r="BM832" s="2">
        <v>730132.38</v>
      </c>
      <c r="BN832" s="2">
        <v>1560346.88</v>
      </c>
      <c r="BO832" s="2"/>
      <c r="BP832" s="2">
        <v>931499.56</v>
      </c>
      <c r="BQ832" s="2">
        <v>1643767</v>
      </c>
      <c r="BR832" s="2">
        <v>2604850.5</v>
      </c>
      <c r="BS832" s="2">
        <v>860692.06</v>
      </c>
      <c r="BT832" s="2"/>
      <c r="BU832" s="2">
        <v>1133947.6200000001</v>
      </c>
      <c r="BV832" s="2">
        <v>941206.19</v>
      </c>
      <c r="BW832" s="2">
        <v>1102439</v>
      </c>
      <c r="BX832" s="2">
        <v>1</v>
      </c>
      <c r="BY832" s="2"/>
      <c r="BZ832" s="2"/>
      <c r="CA832" s="2"/>
      <c r="CB832" s="2" t="s">
        <v>93</v>
      </c>
      <c r="CC832" s="5" t="s">
        <v>94</v>
      </c>
      <c r="CD832" s="2" t="s">
        <v>93</v>
      </c>
      <c r="CE832" s="2" t="s">
        <v>93</v>
      </c>
      <c r="CF832" s="2" t="s">
        <v>93</v>
      </c>
      <c r="CG832" s="2" t="s">
        <v>93</v>
      </c>
      <c r="CH832" s="5" t="s">
        <v>94</v>
      </c>
      <c r="CI832" s="2" t="s">
        <v>93</v>
      </c>
      <c r="CJ832" s="2" t="s">
        <v>93</v>
      </c>
      <c r="CK832" s="2" t="s">
        <v>93</v>
      </c>
      <c r="CL832" s="2">
        <v>0.62277286138447596</v>
      </c>
      <c r="CM832" s="2">
        <v>7.9590498094395501E-2</v>
      </c>
    </row>
    <row r="833" spans="1:91" x14ac:dyDescent="0.3">
      <c r="A833" s="2" t="s">
        <v>10443</v>
      </c>
      <c r="B833" s="2">
        <v>346741</v>
      </c>
      <c r="C833" s="2" t="s">
        <v>10443</v>
      </c>
      <c r="D833" s="2" t="s">
        <v>10444</v>
      </c>
      <c r="E833" s="2" t="s">
        <v>10443</v>
      </c>
      <c r="F833" s="2"/>
      <c r="G833" s="2" t="s">
        <v>10445</v>
      </c>
      <c r="H833" s="2">
        <v>90.262</v>
      </c>
      <c r="I833" s="2">
        <v>0.62200254320478998</v>
      </c>
      <c r="J833" s="2">
        <f t="shared" si="12"/>
        <v>1.53900993314862</v>
      </c>
      <c r="K833" s="2">
        <v>2.9012142006440301E-2</v>
      </c>
      <c r="L833" s="2" t="s">
        <v>10446</v>
      </c>
      <c r="M833" s="2" t="s">
        <v>10447</v>
      </c>
      <c r="N833" s="2" t="s">
        <v>10448</v>
      </c>
      <c r="O833" s="2" t="s">
        <v>10449</v>
      </c>
      <c r="P833" s="2" t="s">
        <v>10450</v>
      </c>
      <c r="Q833" s="2" t="s">
        <v>10451</v>
      </c>
      <c r="R833" s="2" t="s">
        <v>10452</v>
      </c>
      <c r="S833" s="2" t="s">
        <v>10453</v>
      </c>
      <c r="T833" s="2" t="s">
        <v>10454</v>
      </c>
      <c r="U833" s="2" t="s">
        <v>10455</v>
      </c>
      <c r="V833" s="2" t="s">
        <v>92</v>
      </c>
      <c r="W833" s="2">
        <v>2</v>
      </c>
      <c r="X833" s="2">
        <v>1</v>
      </c>
      <c r="Y833" s="2">
        <v>0</v>
      </c>
      <c r="Z833" s="2">
        <v>10.27</v>
      </c>
      <c r="AA833" s="2">
        <v>60101</v>
      </c>
      <c r="AB833" s="2">
        <v>23</v>
      </c>
      <c r="AC833" s="2">
        <v>6</v>
      </c>
      <c r="AD833" s="2">
        <v>6</v>
      </c>
      <c r="AE833" s="2">
        <v>6</v>
      </c>
      <c r="AF833" s="2">
        <v>6</v>
      </c>
      <c r="AG833" s="2">
        <v>23</v>
      </c>
      <c r="AH833" s="2">
        <v>23</v>
      </c>
      <c r="AI833" s="2">
        <v>6</v>
      </c>
      <c r="AJ833" s="2">
        <v>6</v>
      </c>
      <c r="AK833" s="2">
        <v>6</v>
      </c>
      <c r="AL833" s="2">
        <v>6</v>
      </c>
      <c r="AM833" s="2">
        <v>6</v>
      </c>
      <c r="AN833" s="2">
        <v>6</v>
      </c>
      <c r="AO833" s="2">
        <v>6</v>
      </c>
      <c r="AP833" s="2">
        <v>6</v>
      </c>
      <c r="AQ833" s="2">
        <v>6</v>
      </c>
      <c r="AR833" s="2">
        <v>5</v>
      </c>
      <c r="AS833" s="2">
        <v>5</v>
      </c>
      <c r="AT833" s="2">
        <v>2</v>
      </c>
      <c r="AU833" s="2">
        <v>2</v>
      </c>
      <c r="AV833" s="2">
        <v>1</v>
      </c>
      <c r="AW833" s="2">
        <v>0</v>
      </c>
      <c r="AX833" s="2">
        <v>4</v>
      </c>
      <c r="AY833" s="2">
        <v>2</v>
      </c>
      <c r="AZ833" s="2">
        <v>2</v>
      </c>
      <c r="BA833" s="2">
        <v>2</v>
      </c>
      <c r="BB833" s="2">
        <v>3</v>
      </c>
      <c r="BC833" s="2">
        <v>2</v>
      </c>
      <c r="BD833" s="2">
        <v>137622912</v>
      </c>
      <c r="BE833" s="2">
        <v>132344688</v>
      </c>
      <c r="BF833" s="2">
        <v>140789760</v>
      </c>
      <c r="BG833" s="2">
        <v>127007544</v>
      </c>
      <c r="BH833" s="2">
        <v>178233888</v>
      </c>
      <c r="BI833" s="2">
        <v>53957292</v>
      </c>
      <c r="BJ833" s="2">
        <v>98944640</v>
      </c>
      <c r="BK833" s="2">
        <v>53148912</v>
      </c>
      <c r="BL833" s="2">
        <v>23667604</v>
      </c>
      <c r="BM833" s="2">
        <v>42007596</v>
      </c>
      <c r="BN833" s="2">
        <v>137622912</v>
      </c>
      <c r="BO833" s="2">
        <v>111025792</v>
      </c>
      <c r="BP833" s="2">
        <v>124094816</v>
      </c>
      <c r="BQ833" s="2">
        <v>105076400</v>
      </c>
      <c r="BR833" s="2">
        <v>124055576</v>
      </c>
      <c r="BS833" s="2">
        <v>66637012</v>
      </c>
      <c r="BT833" s="2">
        <v>154060640</v>
      </c>
      <c r="BU833" s="2">
        <v>75882752</v>
      </c>
      <c r="BV833" s="2">
        <v>57936408</v>
      </c>
      <c r="BW833" s="2">
        <v>63427964</v>
      </c>
      <c r="BX833" s="2">
        <v>1</v>
      </c>
      <c r="BY833" s="2"/>
      <c r="BZ833" s="2"/>
      <c r="CA833" s="2"/>
      <c r="CB833" s="2" t="s">
        <v>93</v>
      </c>
      <c r="CC833" s="2" t="s">
        <v>93</v>
      </c>
      <c r="CD833" s="2" t="s">
        <v>93</v>
      </c>
      <c r="CE833" s="2" t="s">
        <v>93</v>
      </c>
      <c r="CF833" s="2" t="s">
        <v>93</v>
      </c>
      <c r="CG833" s="2" t="s">
        <v>93</v>
      </c>
      <c r="CH833" s="2" t="s">
        <v>93</v>
      </c>
      <c r="CI833" s="2" t="s">
        <v>93</v>
      </c>
      <c r="CJ833" s="2" t="s">
        <v>93</v>
      </c>
      <c r="CK833" s="2" t="s">
        <v>93</v>
      </c>
      <c r="CL833" s="2">
        <v>0.62200254320478998</v>
      </c>
      <c r="CM833" s="2">
        <v>2.9012142006440301E-2</v>
      </c>
    </row>
    <row r="834" spans="1:91" x14ac:dyDescent="0.3">
      <c r="A834" s="2" t="s">
        <v>10456</v>
      </c>
      <c r="B834" s="2">
        <v>345842</v>
      </c>
      <c r="C834" s="2" t="s">
        <v>10456</v>
      </c>
      <c r="D834" s="2" t="s">
        <v>10457</v>
      </c>
      <c r="E834" s="2" t="s">
        <v>10456</v>
      </c>
      <c r="F834" s="2"/>
      <c r="G834" s="2" t="s">
        <v>10458</v>
      </c>
      <c r="H834" s="2">
        <v>9.1999999999999993</v>
      </c>
      <c r="I834" s="2">
        <v>0.62144340610634397</v>
      </c>
      <c r="J834" s="2">
        <f t="shared" ref="J834:J897" si="13">2^(I834)</f>
        <v>1.5384135834054558</v>
      </c>
      <c r="K834" s="2">
        <v>3.1051464337026401E-2</v>
      </c>
      <c r="L834" s="2" t="s">
        <v>10459</v>
      </c>
      <c r="M834" s="2" t="s">
        <v>10460</v>
      </c>
      <c r="N834" s="2" t="s">
        <v>10461</v>
      </c>
      <c r="O834" s="2" t="s">
        <v>10462</v>
      </c>
      <c r="P834" s="2" t="s">
        <v>10463</v>
      </c>
      <c r="Q834" s="2" t="s">
        <v>10464</v>
      </c>
      <c r="R834" s="2" t="s">
        <v>10465</v>
      </c>
      <c r="S834" s="2" t="s">
        <v>10466</v>
      </c>
      <c r="T834" s="5" t="s">
        <v>90</v>
      </c>
      <c r="U834" s="2" t="s">
        <v>10467</v>
      </c>
      <c r="V834" s="2" t="s">
        <v>92</v>
      </c>
      <c r="W834" s="2">
        <v>2</v>
      </c>
      <c r="X834" s="2">
        <v>1</v>
      </c>
      <c r="Y834" s="2">
        <v>0</v>
      </c>
      <c r="Z834" s="2">
        <v>6.51</v>
      </c>
      <c r="AA834" s="2">
        <v>19398</v>
      </c>
      <c r="AB834" s="2">
        <v>12</v>
      </c>
      <c r="AC834" s="2">
        <v>1</v>
      </c>
      <c r="AD834" s="2">
        <v>1</v>
      </c>
      <c r="AE834" s="2">
        <v>1</v>
      </c>
      <c r="AF834" s="2">
        <v>1</v>
      </c>
      <c r="AG834" s="2">
        <v>1</v>
      </c>
      <c r="AH834" s="2">
        <v>1</v>
      </c>
      <c r="AI834" s="2">
        <v>1</v>
      </c>
      <c r="AJ834" s="2">
        <v>1</v>
      </c>
      <c r="AK834" s="2">
        <v>1</v>
      </c>
      <c r="AL834" s="2">
        <v>1</v>
      </c>
      <c r="AM834" s="2">
        <v>1</v>
      </c>
      <c r="AN834" s="2">
        <v>1</v>
      </c>
      <c r="AO834" s="2">
        <v>1</v>
      </c>
      <c r="AP834" s="2">
        <v>1</v>
      </c>
      <c r="AQ834" s="2">
        <v>1</v>
      </c>
      <c r="AR834" s="2"/>
      <c r="AS834" s="2">
        <v>1</v>
      </c>
      <c r="AT834" s="2">
        <v>1</v>
      </c>
      <c r="AU834" s="2">
        <v>0</v>
      </c>
      <c r="AV834" s="2">
        <v>1</v>
      </c>
      <c r="AW834" s="2">
        <v>0</v>
      </c>
      <c r="AX834" s="2">
        <v>0</v>
      </c>
      <c r="AY834" s="2">
        <v>0</v>
      </c>
      <c r="AZ834" s="2">
        <v>0</v>
      </c>
      <c r="BA834" s="2">
        <v>0</v>
      </c>
      <c r="BB834" s="2">
        <v>0</v>
      </c>
      <c r="BC834" s="2">
        <v>0</v>
      </c>
      <c r="BD834" s="2">
        <v>463956.84</v>
      </c>
      <c r="BE834" s="2">
        <v>604139.68999999994</v>
      </c>
      <c r="BF834" s="2">
        <v>642645.43999999994</v>
      </c>
      <c r="BG834" s="2">
        <v>792384.5</v>
      </c>
      <c r="BH834" s="2">
        <v>1022876.5</v>
      </c>
      <c r="BI834" s="2">
        <v>268919.12</v>
      </c>
      <c r="BJ834" s="2">
        <v>176111.23</v>
      </c>
      <c r="BK834" s="2">
        <v>224238.5</v>
      </c>
      <c r="BL834" s="2"/>
      <c r="BM834" s="2">
        <v>228994.5</v>
      </c>
      <c r="BN834" s="2">
        <v>463956.84</v>
      </c>
      <c r="BO834" s="2">
        <v>506821.16</v>
      </c>
      <c r="BP834" s="2">
        <v>566440.18999999994</v>
      </c>
      <c r="BQ834" s="2">
        <v>655558.81000000006</v>
      </c>
      <c r="BR834" s="2">
        <v>711949.44</v>
      </c>
      <c r="BS834" s="2">
        <v>332113.90999999997</v>
      </c>
      <c r="BT834" s="2">
        <v>274211.96999999997</v>
      </c>
      <c r="BU834" s="2">
        <v>320153.96999999997</v>
      </c>
      <c r="BV834" s="2"/>
      <c r="BW834" s="2">
        <v>345762.59</v>
      </c>
      <c r="BX834" s="2">
        <v>1</v>
      </c>
      <c r="BY834" s="2"/>
      <c r="BZ834" s="2"/>
      <c r="CA834" s="2"/>
      <c r="CB834" s="2" t="s">
        <v>93</v>
      </c>
      <c r="CC834" s="2" t="s">
        <v>93</v>
      </c>
      <c r="CD834" s="2" t="s">
        <v>93</v>
      </c>
      <c r="CE834" s="2" t="s">
        <v>93</v>
      </c>
      <c r="CF834" s="2" t="s">
        <v>93</v>
      </c>
      <c r="CG834" s="2" t="s">
        <v>93</v>
      </c>
      <c r="CH834" s="2" t="s">
        <v>93</v>
      </c>
      <c r="CI834" s="2" t="s">
        <v>93</v>
      </c>
      <c r="CJ834" s="5" t="s">
        <v>94</v>
      </c>
      <c r="CK834" s="2" t="s">
        <v>93</v>
      </c>
      <c r="CL834" s="2">
        <v>0.62144340610634397</v>
      </c>
      <c r="CM834" s="2">
        <v>3.1051464337026401E-2</v>
      </c>
    </row>
    <row r="835" spans="1:91" x14ac:dyDescent="0.3">
      <c r="A835" s="2" t="s">
        <v>10468</v>
      </c>
      <c r="B835" s="2">
        <v>344968</v>
      </c>
      <c r="C835" s="2" t="s">
        <v>10468</v>
      </c>
      <c r="D835" s="2" t="s">
        <v>10469</v>
      </c>
      <c r="E835" s="2" t="s">
        <v>10468</v>
      </c>
      <c r="F835" s="2"/>
      <c r="G835" s="2" t="s">
        <v>10470</v>
      </c>
      <c r="H835" s="2">
        <v>73.528999999999996</v>
      </c>
      <c r="I835" s="2">
        <v>0.61896874926716805</v>
      </c>
      <c r="J835" s="2">
        <f t="shared" si="13"/>
        <v>1.5357770023273296</v>
      </c>
      <c r="K835" s="2">
        <v>1.04467371131815E-2</v>
      </c>
      <c r="L835" s="2" t="s">
        <v>10471</v>
      </c>
      <c r="M835" s="2" t="s">
        <v>10472</v>
      </c>
      <c r="N835" s="2" t="s">
        <v>10473</v>
      </c>
      <c r="O835" s="2" t="s">
        <v>10474</v>
      </c>
      <c r="P835" s="2" t="s">
        <v>10475</v>
      </c>
      <c r="Q835" s="2" t="s">
        <v>10476</v>
      </c>
      <c r="R835" s="2" t="s">
        <v>10477</v>
      </c>
      <c r="S835" s="2" t="s">
        <v>10478</v>
      </c>
      <c r="T835" s="2" t="s">
        <v>10479</v>
      </c>
      <c r="U835" s="2" t="s">
        <v>10480</v>
      </c>
      <c r="V835" s="2" t="s">
        <v>92</v>
      </c>
      <c r="W835" s="2">
        <v>2</v>
      </c>
      <c r="X835" s="2">
        <v>1</v>
      </c>
      <c r="Y835" s="2">
        <v>0</v>
      </c>
      <c r="Z835" s="2">
        <v>12.24</v>
      </c>
      <c r="AA835" s="2">
        <v>83382</v>
      </c>
      <c r="AB835" s="2">
        <v>43</v>
      </c>
      <c r="AC835" s="2">
        <v>7</v>
      </c>
      <c r="AD835" s="2">
        <v>7</v>
      </c>
      <c r="AE835" s="2">
        <v>7</v>
      </c>
      <c r="AF835" s="2">
        <v>7</v>
      </c>
      <c r="AG835" s="2">
        <v>14</v>
      </c>
      <c r="AH835" s="2">
        <v>14</v>
      </c>
      <c r="AI835" s="2">
        <v>6</v>
      </c>
      <c r="AJ835" s="2">
        <v>4</v>
      </c>
      <c r="AK835" s="2">
        <v>5</v>
      </c>
      <c r="AL835" s="2">
        <v>5</v>
      </c>
      <c r="AM835" s="2">
        <v>5</v>
      </c>
      <c r="AN835" s="2">
        <v>5</v>
      </c>
      <c r="AO835" s="2">
        <v>3</v>
      </c>
      <c r="AP835" s="2">
        <v>4</v>
      </c>
      <c r="AQ835" s="2">
        <v>4</v>
      </c>
      <c r="AR835" s="2">
        <v>3</v>
      </c>
      <c r="AS835" s="2">
        <v>5</v>
      </c>
      <c r="AT835" s="2">
        <v>2</v>
      </c>
      <c r="AU835" s="2">
        <v>1</v>
      </c>
      <c r="AV835" s="2">
        <v>1</v>
      </c>
      <c r="AW835" s="2">
        <v>2</v>
      </c>
      <c r="AX835" s="2">
        <v>3</v>
      </c>
      <c r="AY835" s="2">
        <v>0</v>
      </c>
      <c r="AZ835" s="2">
        <v>2</v>
      </c>
      <c r="BA835" s="2">
        <v>2</v>
      </c>
      <c r="BB835" s="2">
        <v>1</v>
      </c>
      <c r="BC835" s="2">
        <v>0</v>
      </c>
      <c r="BD835" s="2">
        <v>39417872</v>
      </c>
      <c r="BE835" s="2">
        <v>14901673</v>
      </c>
      <c r="BF835" s="2">
        <v>22062440</v>
      </c>
      <c r="BG835" s="2">
        <v>24370496</v>
      </c>
      <c r="BH835" s="2">
        <v>40348572</v>
      </c>
      <c r="BI835" s="2">
        <v>7055930</v>
      </c>
      <c r="BJ835" s="2">
        <v>6804900</v>
      </c>
      <c r="BK835" s="2">
        <v>8931796</v>
      </c>
      <c r="BL835" s="2">
        <v>9815600</v>
      </c>
      <c r="BM835" s="2">
        <v>15487309</v>
      </c>
      <c r="BN835" s="2">
        <v>11759508</v>
      </c>
      <c r="BO835" s="2">
        <v>12501220</v>
      </c>
      <c r="BP835" s="2">
        <v>11978417</v>
      </c>
      <c r="BQ835" s="2">
        <v>14852260</v>
      </c>
      <c r="BR835" s="2">
        <v>17572120</v>
      </c>
      <c r="BS835" s="2">
        <v>6488578</v>
      </c>
      <c r="BT835" s="2">
        <v>7973308</v>
      </c>
      <c r="BU835" s="2">
        <v>9214993</v>
      </c>
      <c r="BV835" s="2">
        <v>8368937</v>
      </c>
      <c r="BW835" s="2">
        <v>13482285</v>
      </c>
      <c r="BX835" s="2">
        <v>1</v>
      </c>
      <c r="BY835" s="2"/>
      <c r="BZ835" s="2"/>
      <c r="CA835" s="2"/>
      <c r="CB835" s="2" t="s">
        <v>93</v>
      </c>
      <c r="CC835" s="2" t="s">
        <v>93</v>
      </c>
      <c r="CD835" s="2" t="s">
        <v>93</v>
      </c>
      <c r="CE835" s="2" t="s">
        <v>93</v>
      </c>
      <c r="CF835" s="2" t="s">
        <v>93</v>
      </c>
      <c r="CG835" s="2" t="s">
        <v>93</v>
      </c>
      <c r="CH835" s="2" t="s">
        <v>93</v>
      </c>
      <c r="CI835" s="2" t="s">
        <v>93</v>
      </c>
      <c r="CJ835" s="2" t="s">
        <v>93</v>
      </c>
      <c r="CK835" s="2" t="s">
        <v>93</v>
      </c>
      <c r="CL835" s="2">
        <v>0.61896874926716805</v>
      </c>
      <c r="CM835" s="2">
        <v>1.04467371131815E-2</v>
      </c>
    </row>
    <row r="836" spans="1:91" x14ac:dyDescent="0.3">
      <c r="A836" s="2" t="s">
        <v>10481</v>
      </c>
      <c r="B836" s="2">
        <v>345557</v>
      </c>
      <c r="C836" s="2" t="s">
        <v>10481</v>
      </c>
      <c r="D836" s="2" t="s">
        <v>10482</v>
      </c>
      <c r="E836" s="2" t="s">
        <v>10481</v>
      </c>
      <c r="F836" s="2"/>
      <c r="G836" s="2" t="s">
        <v>10483</v>
      </c>
      <c r="H836" s="2">
        <v>41.487000000000002</v>
      </c>
      <c r="I836" s="2">
        <v>0.61717684864253597</v>
      </c>
      <c r="J836" s="2">
        <f t="shared" si="13"/>
        <v>1.533870673295787</v>
      </c>
      <c r="K836" s="2">
        <v>0.29209272859533297</v>
      </c>
      <c r="L836" s="2" t="s">
        <v>10484</v>
      </c>
      <c r="M836" s="2" t="s">
        <v>10485</v>
      </c>
      <c r="N836" s="5" t="s">
        <v>367</v>
      </c>
      <c r="O836" s="2" t="s">
        <v>10486</v>
      </c>
      <c r="P836" s="2" t="s">
        <v>10487</v>
      </c>
      <c r="Q836" s="5" t="s">
        <v>87</v>
      </c>
      <c r="R836" s="2" t="s">
        <v>10488</v>
      </c>
      <c r="S836" s="2" t="s">
        <v>10489</v>
      </c>
      <c r="T836" s="2" t="s">
        <v>10490</v>
      </c>
      <c r="U836" s="2" t="s">
        <v>10491</v>
      </c>
      <c r="V836" s="2" t="s">
        <v>92</v>
      </c>
      <c r="W836" s="2">
        <v>2</v>
      </c>
      <c r="X836" s="2">
        <v>1</v>
      </c>
      <c r="Y836" s="2">
        <v>0</v>
      </c>
      <c r="Z836" s="2">
        <v>4.3499999999999996</v>
      </c>
      <c r="AA836" s="2">
        <v>30608</v>
      </c>
      <c r="AB836" s="2">
        <v>21</v>
      </c>
      <c r="AC836" s="2">
        <v>1</v>
      </c>
      <c r="AD836" s="2">
        <v>1</v>
      </c>
      <c r="AE836" s="2">
        <v>1</v>
      </c>
      <c r="AF836" s="2">
        <v>1</v>
      </c>
      <c r="AG836" s="2">
        <v>5</v>
      </c>
      <c r="AH836" s="2">
        <v>5</v>
      </c>
      <c r="AI836" s="2">
        <v>1</v>
      </c>
      <c r="AJ836" s="2">
        <v>1</v>
      </c>
      <c r="AK836" s="2">
        <v>1</v>
      </c>
      <c r="AL836" s="2"/>
      <c r="AM836" s="2">
        <v>1</v>
      </c>
      <c r="AN836" s="2">
        <v>1</v>
      </c>
      <c r="AO836" s="2"/>
      <c r="AP836" s="2">
        <v>1</v>
      </c>
      <c r="AQ836" s="2">
        <v>1</v>
      </c>
      <c r="AR836" s="2">
        <v>1</v>
      </c>
      <c r="AS836" s="2">
        <v>1</v>
      </c>
      <c r="AT836" s="2">
        <v>1</v>
      </c>
      <c r="AU836" s="2">
        <v>1</v>
      </c>
      <c r="AV836" s="2">
        <v>0</v>
      </c>
      <c r="AW836" s="2">
        <v>1</v>
      </c>
      <c r="AX836" s="2">
        <v>1</v>
      </c>
      <c r="AY836" s="2">
        <v>0</v>
      </c>
      <c r="AZ836" s="2">
        <v>0</v>
      </c>
      <c r="BA836" s="2">
        <v>0</v>
      </c>
      <c r="BB836" s="2">
        <v>0</v>
      </c>
      <c r="BC836" s="2">
        <v>1</v>
      </c>
      <c r="BD836" s="2">
        <v>2819732</v>
      </c>
      <c r="BE836" s="2">
        <v>3822761</v>
      </c>
      <c r="BF836" s="2"/>
      <c r="BG836" s="2">
        <v>4887391</v>
      </c>
      <c r="BH836" s="2">
        <v>4688923</v>
      </c>
      <c r="BI836" s="2"/>
      <c r="BJ836" s="2">
        <v>989420.81</v>
      </c>
      <c r="BK836" s="2">
        <v>1311373.25</v>
      </c>
      <c r="BL836" s="2">
        <v>645206.12</v>
      </c>
      <c r="BM836" s="2">
        <v>2440538.75</v>
      </c>
      <c r="BN836" s="2">
        <v>2819732</v>
      </c>
      <c r="BO836" s="2">
        <v>3206967.25</v>
      </c>
      <c r="BP836" s="2"/>
      <c r="BQ836" s="2">
        <v>4043456.25</v>
      </c>
      <c r="BR836" s="2">
        <v>3263616</v>
      </c>
      <c r="BS836" s="2"/>
      <c r="BT836" s="2">
        <v>1540566.38</v>
      </c>
      <c r="BU836" s="2">
        <v>1872298.25</v>
      </c>
      <c r="BV836" s="2">
        <v>1579413.12</v>
      </c>
      <c r="BW836" s="2">
        <v>3685009.75</v>
      </c>
      <c r="BX836" s="2">
        <v>1</v>
      </c>
      <c r="BY836" s="2"/>
      <c r="BZ836" s="2"/>
      <c r="CA836" s="2"/>
      <c r="CB836" s="2" t="s">
        <v>93</v>
      </c>
      <c r="CC836" s="2" t="s">
        <v>93</v>
      </c>
      <c r="CD836" s="5" t="s">
        <v>94</v>
      </c>
      <c r="CE836" s="2" t="s">
        <v>93</v>
      </c>
      <c r="CF836" s="2" t="s">
        <v>93</v>
      </c>
      <c r="CG836" s="5" t="s">
        <v>94</v>
      </c>
      <c r="CH836" s="2" t="s">
        <v>93</v>
      </c>
      <c r="CI836" s="2" t="s">
        <v>93</v>
      </c>
      <c r="CJ836" s="2" t="s">
        <v>93</v>
      </c>
      <c r="CK836" s="2" t="s">
        <v>93</v>
      </c>
      <c r="CL836" s="2">
        <v>0.61717684864253597</v>
      </c>
      <c r="CM836" s="2">
        <v>0.29209272859533297</v>
      </c>
    </row>
    <row r="837" spans="1:91" x14ac:dyDescent="0.3">
      <c r="A837" s="2" t="s">
        <v>10492</v>
      </c>
      <c r="B837" s="2">
        <v>343596</v>
      </c>
      <c r="C837" s="2" t="s">
        <v>10492</v>
      </c>
      <c r="D837" s="2" t="s">
        <v>10493</v>
      </c>
      <c r="E837" s="2" t="s">
        <v>10492</v>
      </c>
      <c r="F837" s="2"/>
      <c r="G837" s="2" t="s">
        <v>10494</v>
      </c>
      <c r="H837" s="2">
        <v>1224.2380000000001</v>
      </c>
      <c r="I837" s="2">
        <v>0.61714789885363097</v>
      </c>
      <c r="J837" s="2">
        <f t="shared" si="13"/>
        <v>1.5338398942431002</v>
      </c>
      <c r="K837" s="2">
        <v>0.43391987466737197</v>
      </c>
      <c r="L837" s="2" t="s">
        <v>10495</v>
      </c>
      <c r="M837" s="2" t="s">
        <v>10496</v>
      </c>
      <c r="N837" s="2" t="s">
        <v>10497</v>
      </c>
      <c r="O837" s="2" t="s">
        <v>10498</v>
      </c>
      <c r="P837" s="2" t="s">
        <v>10499</v>
      </c>
      <c r="Q837" s="2" t="s">
        <v>10500</v>
      </c>
      <c r="R837" s="2" t="s">
        <v>10501</v>
      </c>
      <c r="S837" s="2" t="s">
        <v>10502</v>
      </c>
      <c r="T837" s="2" t="s">
        <v>10503</v>
      </c>
      <c r="U837" s="2" t="s">
        <v>10504</v>
      </c>
      <c r="V837" s="2" t="s">
        <v>92</v>
      </c>
      <c r="W837" s="2">
        <v>2</v>
      </c>
      <c r="X837" s="2">
        <v>1</v>
      </c>
      <c r="Y837" s="2">
        <v>0</v>
      </c>
      <c r="Z837" s="2">
        <v>56.18</v>
      </c>
      <c r="AA837" s="2">
        <v>62064</v>
      </c>
      <c r="AB837" s="2">
        <v>30</v>
      </c>
      <c r="AC837" s="2">
        <v>22</v>
      </c>
      <c r="AD837" s="2">
        <v>21</v>
      </c>
      <c r="AE837" s="2">
        <v>26</v>
      </c>
      <c r="AF837" s="2">
        <v>25</v>
      </c>
      <c r="AG837" s="2">
        <v>103</v>
      </c>
      <c r="AH837" s="2">
        <v>102</v>
      </c>
      <c r="AI837" s="2">
        <v>21</v>
      </c>
      <c r="AJ837" s="2">
        <v>21</v>
      </c>
      <c r="AK837" s="2">
        <v>16</v>
      </c>
      <c r="AL837" s="2">
        <v>14</v>
      </c>
      <c r="AM837" s="2">
        <v>17</v>
      </c>
      <c r="AN837" s="2">
        <v>16</v>
      </c>
      <c r="AO837" s="2">
        <v>19</v>
      </c>
      <c r="AP837" s="2">
        <v>13</v>
      </c>
      <c r="AQ837" s="2">
        <v>10</v>
      </c>
      <c r="AR837" s="2">
        <v>12</v>
      </c>
      <c r="AS837" s="2">
        <v>18</v>
      </c>
      <c r="AT837" s="2">
        <v>17</v>
      </c>
      <c r="AU837" s="2">
        <v>10</v>
      </c>
      <c r="AV837" s="2">
        <v>4</v>
      </c>
      <c r="AW837" s="2">
        <v>5</v>
      </c>
      <c r="AX837" s="2">
        <v>7</v>
      </c>
      <c r="AY837" s="2">
        <v>8</v>
      </c>
      <c r="AZ837" s="2">
        <v>7</v>
      </c>
      <c r="BA837" s="2">
        <v>2</v>
      </c>
      <c r="BB837" s="2">
        <v>6</v>
      </c>
      <c r="BC837" s="2">
        <v>10</v>
      </c>
      <c r="BD837" s="2">
        <v>641429440</v>
      </c>
      <c r="BE837" s="2">
        <v>299518272</v>
      </c>
      <c r="BF837" s="2">
        <v>66866584</v>
      </c>
      <c r="BG837" s="2">
        <v>216432288</v>
      </c>
      <c r="BH837" s="2">
        <v>137415072</v>
      </c>
      <c r="BI837" s="2">
        <v>238259792</v>
      </c>
      <c r="BJ837" s="2">
        <v>58180704</v>
      </c>
      <c r="BK837" s="2">
        <v>35509644</v>
      </c>
      <c r="BL837" s="2">
        <v>42978188</v>
      </c>
      <c r="BM837" s="2">
        <v>183348160</v>
      </c>
      <c r="BN837" s="2">
        <v>547907904</v>
      </c>
      <c r="BO837" s="2">
        <v>210631168</v>
      </c>
      <c r="BP837" s="2">
        <v>43267528</v>
      </c>
      <c r="BQ837" s="2">
        <v>154046800</v>
      </c>
      <c r="BR837" s="2">
        <v>92415968</v>
      </c>
      <c r="BS837" s="2">
        <v>256521376</v>
      </c>
      <c r="BT837" s="2">
        <v>62601656</v>
      </c>
      <c r="BU837" s="2">
        <v>29167602</v>
      </c>
      <c r="BV837" s="2">
        <v>76066728</v>
      </c>
      <c r="BW837" s="2">
        <v>235010352</v>
      </c>
      <c r="BX837" s="2">
        <v>1</v>
      </c>
      <c r="BY837" s="2"/>
      <c r="BZ837" s="2"/>
      <c r="CA837" s="2"/>
      <c r="CB837" s="2" t="s">
        <v>93</v>
      </c>
      <c r="CC837" s="2" t="s">
        <v>93</v>
      </c>
      <c r="CD837" s="2" t="s">
        <v>93</v>
      </c>
      <c r="CE837" s="2" t="s">
        <v>93</v>
      </c>
      <c r="CF837" s="2" t="s">
        <v>93</v>
      </c>
      <c r="CG837" s="2" t="s">
        <v>93</v>
      </c>
      <c r="CH837" s="2" t="s">
        <v>93</v>
      </c>
      <c r="CI837" s="2" t="s">
        <v>93</v>
      </c>
      <c r="CJ837" s="2" t="s">
        <v>93</v>
      </c>
      <c r="CK837" s="2" t="s">
        <v>93</v>
      </c>
      <c r="CL837" s="2">
        <v>0.61714789885363097</v>
      </c>
      <c r="CM837" s="2">
        <v>0.43391987466737197</v>
      </c>
    </row>
    <row r="838" spans="1:91" x14ac:dyDescent="0.3">
      <c r="A838" s="2" t="s">
        <v>10505</v>
      </c>
      <c r="B838" s="2">
        <v>345893</v>
      </c>
      <c r="C838" s="2" t="s">
        <v>10505</v>
      </c>
      <c r="D838" s="2" t="s">
        <v>10506</v>
      </c>
      <c r="E838" s="2" t="s">
        <v>10505</v>
      </c>
      <c r="F838" s="2"/>
      <c r="G838" s="2" t="s">
        <v>10507</v>
      </c>
      <c r="H838" s="2">
        <v>92.378</v>
      </c>
      <c r="I838" s="2">
        <v>0.61466946488662799</v>
      </c>
      <c r="J838" s="2">
        <f t="shared" si="13"/>
        <v>1.5312071428287077</v>
      </c>
      <c r="K838" s="2">
        <v>8.2041144445219108E-3</v>
      </c>
      <c r="L838" s="2" t="s">
        <v>10508</v>
      </c>
      <c r="M838" s="2" t="s">
        <v>10509</v>
      </c>
      <c r="N838" s="2" t="s">
        <v>10510</v>
      </c>
      <c r="O838" s="2" t="s">
        <v>10511</v>
      </c>
      <c r="P838" s="2" t="s">
        <v>10512</v>
      </c>
      <c r="Q838" s="2" t="s">
        <v>10513</v>
      </c>
      <c r="R838" s="2" t="s">
        <v>10514</v>
      </c>
      <c r="S838" s="2" t="s">
        <v>10515</v>
      </c>
      <c r="T838" s="2" t="s">
        <v>10516</v>
      </c>
      <c r="U838" s="2" t="s">
        <v>10517</v>
      </c>
      <c r="V838" s="2" t="s">
        <v>92</v>
      </c>
      <c r="W838" s="2">
        <v>2</v>
      </c>
      <c r="X838" s="2">
        <v>1</v>
      </c>
      <c r="Y838" s="2">
        <v>0</v>
      </c>
      <c r="Z838" s="2">
        <v>9.08</v>
      </c>
      <c r="AA838" s="2">
        <v>74111</v>
      </c>
      <c r="AB838" s="2">
        <v>45</v>
      </c>
      <c r="AC838" s="2">
        <v>5</v>
      </c>
      <c r="AD838" s="2">
        <v>5</v>
      </c>
      <c r="AE838" s="2">
        <v>5</v>
      </c>
      <c r="AF838" s="2">
        <v>5</v>
      </c>
      <c r="AG838" s="2">
        <v>12</v>
      </c>
      <c r="AH838" s="2">
        <v>12</v>
      </c>
      <c r="AI838" s="2">
        <v>5</v>
      </c>
      <c r="AJ838" s="2">
        <v>4</v>
      </c>
      <c r="AK838" s="2">
        <v>5</v>
      </c>
      <c r="AL838" s="2">
        <v>5</v>
      </c>
      <c r="AM838" s="2">
        <v>4</v>
      </c>
      <c r="AN838" s="2">
        <v>5</v>
      </c>
      <c r="AO838" s="2">
        <v>3</v>
      </c>
      <c r="AP838" s="2">
        <v>4</v>
      </c>
      <c r="AQ838" s="2">
        <v>4</v>
      </c>
      <c r="AR838" s="2">
        <v>3</v>
      </c>
      <c r="AS838" s="2">
        <v>3</v>
      </c>
      <c r="AT838" s="2">
        <v>1</v>
      </c>
      <c r="AU838" s="2">
        <v>1</v>
      </c>
      <c r="AV838" s="2">
        <v>2</v>
      </c>
      <c r="AW838" s="2">
        <v>3</v>
      </c>
      <c r="AX838" s="2">
        <v>5</v>
      </c>
      <c r="AY838" s="2">
        <v>1</v>
      </c>
      <c r="AZ838" s="2">
        <v>1</v>
      </c>
      <c r="BA838" s="2">
        <v>1</v>
      </c>
      <c r="BB838" s="2">
        <v>1</v>
      </c>
      <c r="BC838" s="2">
        <v>1</v>
      </c>
      <c r="BD838" s="2">
        <v>12558669</v>
      </c>
      <c r="BE838" s="2">
        <v>19711896</v>
      </c>
      <c r="BF838" s="2">
        <v>20091124</v>
      </c>
      <c r="BG838" s="2">
        <v>16029733</v>
      </c>
      <c r="BH838" s="2">
        <v>29071518</v>
      </c>
      <c r="BI838" s="2">
        <v>7903549</v>
      </c>
      <c r="BJ838" s="2">
        <v>6877836.5</v>
      </c>
      <c r="BK838" s="2">
        <v>6773930</v>
      </c>
      <c r="BL838" s="2">
        <v>5978529</v>
      </c>
      <c r="BM838" s="2">
        <v>5248430</v>
      </c>
      <c r="BN838" s="2">
        <v>12558669</v>
      </c>
      <c r="BO838" s="2">
        <v>16536581</v>
      </c>
      <c r="BP838" s="2">
        <v>17708708</v>
      </c>
      <c r="BQ838" s="2">
        <v>13261784</v>
      </c>
      <c r="BR838" s="2">
        <v>20234556</v>
      </c>
      <c r="BS838" s="2">
        <v>9760848</v>
      </c>
      <c r="BT838" s="2">
        <v>10709056</v>
      </c>
      <c r="BU838" s="2">
        <v>9671402</v>
      </c>
      <c r="BV838" s="2">
        <v>14634962</v>
      </c>
      <c r="BW838" s="2">
        <v>7924691</v>
      </c>
      <c r="BX838" s="2">
        <v>1</v>
      </c>
      <c r="BY838" s="2"/>
      <c r="BZ838" s="2"/>
      <c r="CA838" s="2"/>
      <c r="CB838" s="2" t="s">
        <v>93</v>
      </c>
      <c r="CC838" s="2" t="s">
        <v>93</v>
      </c>
      <c r="CD838" s="2" t="s">
        <v>93</v>
      </c>
      <c r="CE838" s="2" t="s">
        <v>93</v>
      </c>
      <c r="CF838" s="2" t="s">
        <v>93</v>
      </c>
      <c r="CG838" s="2" t="s">
        <v>93</v>
      </c>
      <c r="CH838" s="2" t="s">
        <v>93</v>
      </c>
      <c r="CI838" s="2" t="s">
        <v>93</v>
      </c>
      <c r="CJ838" s="2" t="s">
        <v>93</v>
      </c>
      <c r="CK838" s="2" t="s">
        <v>93</v>
      </c>
      <c r="CL838" s="2">
        <v>0.61466946488662799</v>
      </c>
      <c r="CM838" s="2">
        <v>8.2041144445219108E-3</v>
      </c>
    </row>
    <row r="839" spans="1:91" x14ac:dyDescent="0.3">
      <c r="A839" s="2" t="s">
        <v>10518</v>
      </c>
      <c r="B839" s="2">
        <v>344211</v>
      </c>
      <c r="C839" s="2" t="s">
        <v>10518</v>
      </c>
      <c r="D839" s="2" t="s">
        <v>10519</v>
      </c>
      <c r="E839" s="2" t="s">
        <v>10518</v>
      </c>
      <c r="F839" s="2"/>
      <c r="G839" s="2" t="s">
        <v>10520</v>
      </c>
      <c r="H839" s="2">
        <v>31.739000000000001</v>
      </c>
      <c r="I839" s="2">
        <v>0.61351016889811305</v>
      </c>
      <c r="J839" s="2">
        <f t="shared" si="13"/>
        <v>1.5299772160403704</v>
      </c>
      <c r="K839" s="2">
        <v>0.24893071899051999</v>
      </c>
      <c r="L839" s="2" t="s">
        <v>10521</v>
      </c>
      <c r="M839" s="2" t="s">
        <v>10522</v>
      </c>
      <c r="N839" s="2" t="s">
        <v>10523</v>
      </c>
      <c r="O839" s="2" t="s">
        <v>10524</v>
      </c>
      <c r="P839" s="2" t="s">
        <v>10525</v>
      </c>
      <c r="Q839" s="2" t="s">
        <v>10526</v>
      </c>
      <c r="R839" s="2" t="s">
        <v>10527</v>
      </c>
      <c r="S839" s="2" t="s">
        <v>10528</v>
      </c>
      <c r="T839" s="2" t="s">
        <v>10529</v>
      </c>
      <c r="U839" s="2" t="s">
        <v>10530</v>
      </c>
      <c r="V839" s="2" t="s">
        <v>92</v>
      </c>
      <c r="W839" s="2">
        <v>2</v>
      </c>
      <c r="X839" s="2">
        <v>1</v>
      </c>
      <c r="Y839" s="2">
        <v>0</v>
      </c>
      <c r="Z839" s="2">
        <v>3.7</v>
      </c>
      <c r="AA839" s="2">
        <v>84601</v>
      </c>
      <c r="AB839" s="2">
        <v>52</v>
      </c>
      <c r="AC839" s="2">
        <v>2</v>
      </c>
      <c r="AD839" s="2">
        <v>2</v>
      </c>
      <c r="AE839" s="2">
        <v>2</v>
      </c>
      <c r="AF839" s="2">
        <v>2</v>
      </c>
      <c r="AG839" s="2">
        <v>2</v>
      </c>
      <c r="AH839" s="2">
        <v>2</v>
      </c>
      <c r="AI839" s="2">
        <v>2</v>
      </c>
      <c r="AJ839" s="2">
        <v>2</v>
      </c>
      <c r="AK839" s="2">
        <v>1</v>
      </c>
      <c r="AL839" s="2">
        <v>2</v>
      </c>
      <c r="AM839" s="2">
        <v>2</v>
      </c>
      <c r="AN839" s="2">
        <v>2</v>
      </c>
      <c r="AO839" s="2">
        <v>2</v>
      </c>
      <c r="AP839" s="2">
        <v>2</v>
      </c>
      <c r="AQ839" s="2">
        <v>2</v>
      </c>
      <c r="AR839" s="2">
        <v>1</v>
      </c>
      <c r="AS839" s="2">
        <v>1</v>
      </c>
      <c r="AT839" s="2">
        <v>0</v>
      </c>
      <c r="AU839" s="2">
        <v>0</v>
      </c>
      <c r="AV839" s="2">
        <v>0</v>
      </c>
      <c r="AW839" s="2">
        <v>1</v>
      </c>
      <c r="AX839" s="2">
        <v>1</v>
      </c>
      <c r="AY839" s="2">
        <v>0</v>
      </c>
      <c r="AZ839" s="2">
        <v>0</v>
      </c>
      <c r="BA839" s="2">
        <v>0</v>
      </c>
      <c r="BB839" s="2">
        <v>0</v>
      </c>
      <c r="BC839" s="2">
        <v>0</v>
      </c>
      <c r="BD839" s="2">
        <v>954590.75</v>
      </c>
      <c r="BE839" s="2">
        <v>270623.28000000003</v>
      </c>
      <c r="BF839" s="2">
        <v>1105224</v>
      </c>
      <c r="BG839" s="2">
        <v>1837359.25</v>
      </c>
      <c r="BH839" s="2">
        <v>2289732.25</v>
      </c>
      <c r="BI839" s="2">
        <v>413084.72</v>
      </c>
      <c r="BJ839" s="2">
        <v>365858.44</v>
      </c>
      <c r="BK839" s="2">
        <v>642543.75</v>
      </c>
      <c r="BL839" s="2">
        <v>139946.31</v>
      </c>
      <c r="BM839" s="2">
        <v>442392.91</v>
      </c>
      <c r="BN839" s="2">
        <v>954590.75</v>
      </c>
      <c r="BO839" s="2">
        <v>227029.62</v>
      </c>
      <c r="BP839" s="2">
        <v>974165.88</v>
      </c>
      <c r="BQ839" s="2">
        <v>1520091.62</v>
      </c>
      <c r="BR839" s="2">
        <v>1593715</v>
      </c>
      <c r="BS839" s="2">
        <v>510157.75</v>
      </c>
      <c r="BT839" s="2">
        <v>569655.75</v>
      </c>
      <c r="BU839" s="2">
        <v>917384.56</v>
      </c>
      <c r="BV839" s="2">
        <v>342577.44</v>
      </c>
      <c r="BW839" s="2">
        <v>667976.38</v>
      </c>
      <c r="BX839" s="2">
        <v>1</v>
      </c>
      <c r="BY839" s="2"/>
      <c r="BZ839" s="2"/>
      <c r="CA839" s="2"/>
      <c r="CB839" s="2" t="s">
        <v>93</v>
      </c>
      <c r="CC839" s="2" t="s">
        <v>93</v>
      </c>
      <c r="CD839" s="2" t="s">
        <v>93</v>
      </c>
      <c r="CE839" s="2" t="s">
        <v>93</v>
      </c>
      <c r="CF839" s="2" t="s">
        <v>93</v>
      </c>
      <c r="CG839" s="2" t="s">
        <v>93</v>
      </c>
      <c r="CH839" s="2" t="s">
        <v>93</v>
      </c>
      <c r="CI839" s="2" t="s">
        <v>93</v>
      </c>
      <c r="CJ839" s="2" t="s">
        <v>93</v>
      </c>
      <c r="CK839" s="2" t="s">
        <v>93</v>
      </c>
      <c r="CL839" s="2">
        <v>0.61351016889811305</v>
      </c>
      <c r="CM839" s="2">
        <v>0.24893071899051999</v>
      </c>
    </row>
    <row r="840" spans="1:91" x14ac:dyDescent="0.3">
      <c r="A840" s="2" t="s">
        <v>10531</v>
      </c>
      <c r="B840" s="2">
        <v>345788</v>
      </c>
      <c r="C840" s="2" t="s">
        <v>10531</v>
      </c>
      <c r="D840" s="2" t="s">
        <v>10532</v>
      </c>
      <c r="E840" s="2" t="s">
        <v>10531</v>
      </c>
      <c r="F840" s="2"/>
      <c r="G840" s="2" t="s">
        <v>10533</v>
      </c>
      <c r="H840" s="2">
        <v>37.030999999999999</v>
      </c>
      <c r="I840" s="2">
        <v>0.61206223085847</v>
      </c>
      <c r="J840" s="2">
        <f t="shared" si="13"/>
        <v>1.5284424489285173</v>
      </c>
      <c r="K840" s="2">
        <v>3.8093884288276002E-2</v>
      </c>
      <c r="L840" s="2" t="s">
        <v>10534</v>
      </c>
      <c r="M840" s="2" t="s">
        <v>10535</v>
      </c>
      <c r="N840" s="2" t="s">
        <v>10536</v>
      </c>
      <c r="O840" s="2" t="s">
        <v>10537</v>
      </c>
      <c r="P840" s="2" t="s">
        <v>10538</v>
      </c>
      <c r="Q840" s="2" t="s">
        <v>10539</v>
      </c>
      <c r="R840" s="2" t="s">
        <v>10540</v>
      </c>
      <c r="S840" s="2" t="s">
        <v>10541</v>
      </c>
      <c r="T840" s="2" t="s">
        <v>10542</v>
      </c>
      <c r="U840" s="2" t="s">
        <v>10543</v>
      </c>
      <c r="V840" s="2" t="s">
        <v>92</v>
      </c>
      <c r="W840" s="2">
        <v>2</v>
      </c>
      <c r="X840" s="2">
        <v>1</v>
      </c>
      <c r="Y840" s="2">
        <v>0</v>
      </c>
      <c r="Z840" s="2">
        <v>6.55</v>
      </c>
      <c r="AA840" s="2">
        <v>24555</v>
      </c>
      <c r="AB840" s="2">
        <v>11</v>
      </c>
      <c r="AC840" s="2">
        <v>1</v>
      </c>
      <c r="AD840" s="2">
        <v>1</v>
      </c>
      <c r="AE840" s="2">
        <v>1</v>
      </c>
      <c r="AF840" s="2">
        <v>1</v>
      </c>
      <c r="AG840" s="2">
        <v>3</v>
      </c>
      <c r="AH840" s="2">
        <v>3</v>
      </c>
      <c r="AI840" s="2">
        <v>1</v>
      </c>
      <c r="AJ840" s="2">
        <v>1</v>
      </c>
      <c r="AK840" s="2">
        <v>1</v>
      </c>
      <c r="AL840" s="2">
        <v>1</v>
      </c>
      <c r="AM840" s="2">
        <v>1</v>
      </c>
      <c r="AN840" s="2">
        <v>1</v>
      </c>
      <c r="AO840" s="2">
        <v>1</v>
      </c>
      <c r="AP840" s="2">
        <v>1</v>
      </c>
      <c r="AQ840" s="2">
        <v>1</v>
      </c>
      <c r="AR840" s="2">
        <v>1</v>
      </c>
      <c r="AS840" s="2">
        <v>1</v>
      </c>
      <c r="AT840" s="2">
        <v>0</v>
      </c>
      <c r="AU840" s="2">
        <v>0</v>
      </c>
      <c r="AV840" s="2">
        <v>0</v>
      </c>
      <c r="AW840" s="2">
        <v>0</v>
      </c>
      <c r="AX840" s="2">
        <v>0</v>
      </c>
      <c r="AY840" s="2">
        <v>1</v>
      </c>
      <c r="AZ840" s="2">
        <v>0</v>
      </c>
      <c r="BA840" s="2">
        <v>0</v>
      </c>
      <c r="BB840" s="2">
        <v>1</v>
      </c>
      <c r="BC840" s="2">
        <v>1</v>
      </c>
      <c r="BD840" s="2">
        <v>1767674</v>
      </c>
      <c r="BE840" s="2">
        <v>2330434.5</v>
      </c>
      <c r="BF840" s="2">
        <v>2350983.75</v>
      </c>
      <c r="BG840" s="2">
        <v>3649241.75</v>
      </c>
      <c r="BH840" s="2">
        <v>2752118</v>
      </c>
      <c r="BI840" s="2">
        <v>971828.94</v>
      </c>
      <c r="BJ840" s="2">
        <v>654890.56000000006</v>
      </c>
      <c r="BK840" s="2">
        <v>680764.62</v>
      </c>
      <c r="BL840" s="2">
        <v>927749.62</v>
      </c>
      <c r="BM840" s="2">
        <v>1217207.1200000001</v>
      </c>
      <c r="BN840" s="2">
        <v>1767674</v>
      </c>
      <c r="BO840" s="2">
        <v>1955033.75</v>
      </c>
      <c r="BP840" s="2">
        <v>2072202.75</v>
      </c>
      <c r="BQ840" s="2">
        <v>3019105.5</v>
      </c>
      <c r="BR840" s="2">
        <v>1915547.88</v>
      </c>
      <c r="BS840" s="2">
        <v>1200204.3799999999</v>
      </c>
      <c r="BT840" s="2">
        <v>1019689.88</v>
      </c>
      <c r="BU840" s="2">
        <v>971954</v>
      </c>
      <c r="BV840" s="2">
        <v>2271057.25</v>
      </c>
      <c r="BW840" s="2">
        <v>1837881.12</v>
      </c>
      <c r="BX840" s="2">
        <v>1</v>
      </c>
      <c r="BY840" s="2"/>
      <c r="BZ840" s="2"/>
      <c r="CA840" s="2"/>
      <c r="CB840" s="2" t="s">
        <v>93</v>
      </c>
      <c r="CC840" s="2" t="s">
        <v>93</v>
      </c>
      <c r="CD840" s="2" t="s">
        <v>93</v>
      </c>
      <c r="CE840" s="2" t="s">
        <v>93</v>
      </c>
      <c r="CF840" s="2" t="s">
        <v>93</v>
      </c>
      <c r="CG840" s="2" t="s">
        <v>93</v>
      </c>
      <c r="CH840" s="2" t="s">
        <v>93</v>
      </c>
      <c r="CI840" s="2" t="s">
        <v>93</v>
      </c>
      <c r="CJ840" s="2" t="s">
        <v>93</v>
      </c>
      <c r="CK840" s="2" t="s">
        <v>93</v>
      </c>
      <c r="CL840" s="2">
        <v>0.61206223085847</v>
      </c>
      <c r="CM840" s="2">
        <v>3.8093884288276002E-2</v>
      </c>
    </row>
    <row r="841" spans="1:91" x14ac:dyDescent="0.3">
      <c r="A841" s="2" t="s">
        <v>10544</v>
      </c>
      <c r="B841" s="2">
        <v>344707</v>
      </c>
      <c r="C841" s="2" t="s">
        <v>10544</v>
      </c>
      <c r="D841" s="2" t="s">
        <v>10545</v>
      </c>
      <c r="E841" s="2" t="s">
        <v>10544</v>
      </c>
      <c r="F841" s="2"/>
      <c r="G841" s="2" t="s">
        <v>10546</v>
      </c>
      <c r="H841" s="2">
        <v>104.602</v>
      </c>
      <c r="I841" s="2">
        <v>0.61103261064835102</v>
      </c>
      <c r="J841" s="2">
        <f t="shared" si="13"/>
        <v>1.5273520218034775</v>
      </c>
      <c r="K841" s="2">
        <v>5.3856200768391304E-3</v>
      </c>
      <c r="L841" s="2" t="s">
        <v>10547</v>
      </c>
      <c r="M841" s="2" t="s">
        <v>10548</v>
      </c>
      <c r="N841" s="2" t="s">
        <v>10549</v>
      </c>
      <c r="O841" s="2" t="s">
        <v>10550</v>
      </c>
      <c r="P841" s="2" t="s">
        <v>10551</v>
      </c>
      <c r="Q841" s="2" t="s">
        <v>10552</v>
      </c>
      <c r="R841" s="2" t="s">
        <v>10553</v>
      </c>
      <c r="S841" s="2" t="s">
        <v>10554</v>
      </c>
      <c r="T841" s="2" t="s">
        <v>10555</v>
      </c>
      <c r="U841" s="2" t="s">
        <v>10556</v>
      </c>
      <c r="V841" s="2" t="s">
        <v>92</v>
      </c>
      <c r="W841" s="2">
        <v>2</v>
      </c>
      <c r="X841" s="2">
        <v>1</v>
      </c>
      <c r="Y841" s="2">
        <v>0</v>
      </c>
      <c r="Z841" s="2">
        <v>18.760000000000002</v>
      </c>
      <c r="AA841" s="2">
        <v>53410</v>
      </c>
      <c r="AB841" s="2">
        <v>24</v>
      </c>
      <c r="AC841" s="2">
        <v>6</v>
      </c>
      <c r="AD841" s="2">
        <v>6</v>
      </c>
      <c r="AE841" s="2">
        <v>6</v>
      </c>
      <c r="AF841" s="2">
        <v>6</v>
      </c>
      <c r="AG841" s="2">
        <v>30</v>
      </c>
      <c r="AH841" s="2">
        <v>30</v>
      </c>
      <c r="AI841" s="2">
        <v>6</v>
      </c>
      <c r="AJ841" s="2">
        <v>5</v>
      </c>
      <c r="AK841" s="2">
        <v>6</v>
      </c>
      <c r="AL841" s="2">
        <v>5</v>
      </c>
      <c r="AM841" s="2">
        <v>6</v>
      </c>
      <c r="AN841" s="2">
        <v>6</v>
      </c>
      <c r="AO841" s="2">
        <v>5</v>
      </c>
      <c r="AP841" s="2">
        <v>6</v>
      </c>
      <c r="AQ841" s="2">
        <v>5</v>
      </c>
      <c r="AR841" s="2">
        <v>3</v>
      </c>
      <c r="AS841" s="2">
        <v>4</v>
      </c>
      <c r="AT841" s="2">
        <v>3</v>
      </c>
      <c r="AU841" s="2">
        <v>3</v>
      </c>
      <c r="AV841" s="2">
        <v>3</v>
      </c>
      <c r="AW841" s="2">
        <v>3</v>
      </c>
      <c r="AX841" s="2">
        <v>3</v>
      </c>
      <c r="AY841" s="2">
        <v>4</v>
      </c>
      <c r="AZ841" s="2">
        <v>3</v>
      </c>
      <c r="BA841" s="2">
        <v>4</v>
      </c>
      <c r="BB841" s="2">
        <v>0</v>
      </c>
      <c r="BC841" s="2">
        <v>2</v>
      </c>
      <c r="BD841" s="2">
        <v>23229300</v>
      </c>
      <c r="BE841" s="2">
        <v>36177536</v>
      </c>
      <c r="BF841" s="2">
        <v>30115560</v>
      </c>
      <c r="BG841" s="2">
        <v>35643000</v>
      </c>
      <c r="BH841" s="2">
        <v>40081964</v>
      </c>
      <c r="BI841" s="2">
        <v>16701949</v>
      </c>
      <c r="BJ841" s="2">
        <v>15858074</v>
      </c>
      <c r="BK841" s="2">
        <v>13106411</v>
      </c>
      <c r="BL841" s="2">
        <v>5857478</v>
      </c>
      <c r="BM841" s="2">
        <v>8976756</v>
      </c>
      <c r="BN841" s="2">
        <v>23229300</v>
      </c>
      <c r="BO841" s="2">
        <v>30349836</v>
      </c>
      <c r="BP841" s="2">
        <v>26544436</v>
      </c>
      <c r="BQ841" s="2">
        <v>29488312</v>
      </c>
      <c r="BR841" s="2">
        <v>27898122</v>
      </c>
      <c r="BS841" s="2">
        <v>20626832</v>
      </c>
      <c r="BT841" s="2">
        <v>24691632</v>
      </c>
      <c r="BU841" s="2">
        <v>18712528</v>
      </c>
      <c r="BV841" s="2">
        <v>14338640</v>
      </c>
      <c r="BW841" s="2">
        <v>13554153</v>
      </c>
      <c r="BX841" s="2">
        <v>1</v>
      </c>
      <c r="BY841" s="2"/>
      <c r="BZ841" s="2"/>
      <c r="CA841" s="2"/>
      <c r="CB841" s="2" t="s">
        <v>93</v>
      </c>
      <c r="CC841" s="2" t="s">
        <v>93</v>
      </c>
      <c r="CD841" s="2" t="s">
        <v>93</v>
      </c>
      <c r="CE841" s="2" t="s">
        <v>93</v>
      </c>
      <c r="CF841" s="2" t="s">
        <v>93</v>
      </c>
      <c r="CG841" s="2" t="s">
        <v>93</v>
      </c>
      <c r="CH841" s="2" t="s">
        <v>93</v>
      </c>
      <c r="CI841" s="2" t="s">
        <v>93</v>
      </c>
      <c r="CJ841" s="2" t="s">
        <v>93</v>
      </c>
      <c r="CK841" s="2" t="s">
        <v>93</v>
      </c>
      <c r="CL841" s="2">
        <v>0.61103261064835102</v>
      </c>
      <c r="CM841" s="2">
        <v>5.3856200768391304E-3</v>
      </c>
    </row>
    <row r="842" spans="1:91" x14ac:dyDescent="0.3">
      <c r="A842" s="2" t="s">
        <v>10557</v>
      </c>
      <c r="B842" s="2">
        <v>344766</v>
      </c>
      <c r="C842" s="2" t="s">
        <v>10557</v>
      </c>
      <c r="D842" s="2" t="s">
        <v>10558</v>
      </c>
      <c r="E842" s="2" t="s">
        <v>10557</v>
      </c>
      <c r="F842" s="2"/>
      <c r="G842" s="2" t="s">
        <v>10559</v>
      </c>
      <c r="H842" s="2">
        <v>159.28100000000001</v>
      </c>
      <c r="I842" s="2">
        <v>0.60778733867665802</v>
      </c>
      <c r="J842" s="2">
        <f t="shared" si="13"/>
        <v>1.5239201794194213</v>
      </c>
      <c r="K842" s="2">
        <v>1.01881800405471E-2</v>
      </c>
      <c r="L842" s="2" t="s">
        <v>10560</v>
      </c>
      <c r="M842" s="2" t="s">
        <v>10561</v>
      </c>
      <c r="N842" s="2" t="s">
        <v>10562</v>
      </c>
      <c r="O842" s="2" t="s">
        <v>10563</v>
      </c>
      <c r="P842" s="2" t="s">
        <v>10564</v>
      </c>
      <c r="Q842" s="2" t="s">
        <v>10565</v>
      </c>
      <c r="R842" s="2" t="s">
        <v>10566</v>
      </c>
      <c r="S842" s="2" t="s">
        <v>10567</v>
      </c>
      <c r="T842" s="2" t="s">
        <v>10568</v>
      </c>
      <c r="U842" s="2" t="s">
        <v>10569</v>
      </c>
      <c r="V842" s="2" t="s">
        <v>92</v>
      </c>
      <c r="W842" s="2">
        <v>2</v>
      </c>
      <c r="X842" s="2">
        <v>1</v>
      </c>
      <c r="Y842" s="2">
        <v>0</v>
      </c>
      <c r="Z842" s="2">
        <v>15.99</v>
      </c>
      <c r="AA842" s="2">
        <v>60222</v>
      </c>
      <c r="AB842" s="2">
        <v>23</v>
      </c>
      <c r="AC842" s="2">
        <v>6</v>
      </c>
      <c r="AD842" s="2">
        <v>3</v>
      </c>
      <c r="AE842" s="2">
        <v>6</v>
      </c>
      <c r="AF842" s="2">
        <v>3</v>
      </c>
      <c r="AG842" s="2">
        <v>33</v>
      </c>
      <c r="AH842" s="2">
        <v>13</v>
      </c>
      <c r="AI842" s="2">
        <v>5</v>
      </c>
      <c r="AJ842" s="2">
        <v>5</v>
      </c>
      <c r="AK842" s="2">
        <v>5</v>
      </c>
      <c r="AL842" s="2">
        <v>4</v>
      </c>
      <c r="AM842" s="2">
        <v>5</v>
      </c>
      <c r="AN842" s="2">
        <v>5</v>
      </c>
      <c r="AO842" s="2">
        <v>4</v>
      </c>
      <c r="AP842" s="2">
        <v>4</v>
      </c>
      <c r="AQ842" s="2">
        <v>4</v>
      </c>
      <c r="AR842" s="2">
        <v>3</v>
      </c>
      <c r="AS842" s="2">
        <v>4</v>
      </c>
      <c r="AT842" s="2">
        <v>3</v>
      </c>
      <c r="AU842" s="2">
        <v>5</v>
      </c>
      <c r="AV842" s="2">
        <v>3</v>
      </c>
      <c r="AW842" s="2">
        <v>4</v>
      </c>
      <c r="AX842" s="2">
        <v>5</v>
      </c>
      <c r="AY842" s="2">
        <v>2</v>
      </c>
      <c r="AZ842" s="2">
        <v>2</v>
      </c>
      <c r="BA842" s="2">
        <v>2</v>
      </c>
      <c r="BB842" s="2">
        <v>2</v>
      </c>
      <c r="BC842" s="2">
        <v>2</v>
      </c>
      <c r="BD842" s="2">
        <v>26545270</v>
      </c>
      <c r="BE842" s="2">
        <v>31903620</v>
      </c>
      <c r="BF842" s="2">
        <v>28842682</v>
      </c>
      <c r="BG842" s="2">
        <v>26588596</v>
      </c>
      <c r="BH842" s="2">
        <v>49356092</v>
      </c>
      <c r="BI842" s="2">
        <v>13590247</v>
      </c>
      <c r="BJ842" s="2">
        <v>15536999</v>
      </c>
      <c r="BK842" s="2">
        <v>12015553</v>
      </c>
      <c r="BL842" s="2">
        <v>4563997.5</v>
      </c>
      <c r="BM842" s="2">
        <v>12505340</v>
      </c>
      <c r="BN842" s="2">
        <v>26130472</v>
      </c>
      <c r="BO842" s="2">
        <v>25910744</v>
      </c>
      <c r="BP842" s="2">
        <v>25107508</v>
      </c>
      <c r="BQ842" s="2">
        <v>21527392</v>
      </c>
      <c r="BR842" s="2">
        <v>30762144</v>
      </c>
      <c r="BS842" s="2">
        <v>16408407</v>
      </c>
      <c r="BT842" s="2">
        <v>23960270</v>
      </c>
      <c r="BU842" s="2">
        <v>17155070</v>
      </c>
      <c r="BV842" s="2">
        <v>10941674</v>
      </c>
      <c r="BW842" s="2">
        <v>18560654</v>
      </c>
      <c r="BX842" s="2">
        <v>1</v>
      </c>
      <c r="BY842" s="2"/>
      <c r="BZ842" s="2"/>
      <c r="CA842" s="2"/>
      <c r="CB842" s="2" t="s">
        <v>93</v>
      </c>
      <c r="CC842" s="2" t="s">
        <v>93</v>
      </c>
      <c r="CD842" s="2" t="s">
        <v>93</v>
      </c>
      <c r="CE842" s="2" t="s">
        <v>93</v>
      </c>
      <c r="CF842" s="2" t="s">
        <v>93</v>
      </c>
      <c r="CG842" s="2" t="s">
        <v>93</v>
      </c>
      <c r="CH842" s="2" t="s">
        <v>93</v>
      </c>
      <c r="CI842" s="2" t="s">
        <v>93</v>
      </c>
      <c r="CJ842" s="2" t="s">
        <v>93</v>
      </c>
      <c r="CK842" s="2" t="s">
        <v>93</v>
      </c>
      <c r="CL842" s="2">
        <v>0.60778733867665802</v>
      </c>
      <c r="CM842" s="2">
        <v>1.01881800405471E-2</v>
      </c>
    </row>
    <row r="843" spans="1:91" x14ac:dyDescent="0.3">
      <c r="A843" s="2" t="s">
        <v>10570</v>
      </c>
      <c r="B843" s="2">
        <v>345805</v>
      </c>
      <c r="C843" s="2" t="s">
        <v>10570</v>
      </c>
      <c r="D843" s="2" t="s">
        <v>10571</v>
      </c>
      <c r="E843" s="2" t="s">
        <v>10570</v>
      </c>
      <c r="F843" s="2"/>
      <c r="G843" s="2" t="s">
        <v>10572</v>
      </c>
      <c r="H843" s="2">
        <v>489.61700000000002</v>
      </c>
      <c r="I843" s="2">
        <v>0.60758217307738205</v>
      </c>
      <c r="J843" s="2">
        <f t="shared" si="13"/>
        <v>1.5237034782056136</v>
      </c>
      <c r="K843" s="2">
        <v>2.0610950798094101E-2</v>
      </c>
      <c r="L843" s="2" t="s">
        <v>10573</v>
      </c>
      <c r="M843" s="2" t="s">
        <v>10574</v>
      </c>
      <c r="N843" s="2" t="s">
        <v>10575</v>
      </c>
      <c r="O843" s="2" t="s">
        <v>10576</v>
      </c>
      <c r="P843" s="2" t="s">
        <v>10577</v>
      </c>
      <c r="Q843" s="2" t="s">
        <v>10578</v>
      </c>
      <c r="R843" s="2" t="s">
        <v>10579</v>
      </c>
      <c r="S843" s="2" t="s">
        <v>10580</v>
      </c>
      <c r="T843" s="2" t="s">
        <v>10581</v>
      </c>
      <c r="U843" s="2" t="s">
        <v>10582</v>
      </c>
      <c r="V843" s="2" t="s">
        <v>92</v>
      </c>
      <c r="W843" s="2">
        <v>2</v>
      </c>
      <c r="X843" s="2">
        <v>1</v>
      </c>
      <c r="Y843" s="2">
        <v>0</v>
      </c>
      <c r="Z843" s="2">
        <v>37.299999999999997</v>
      </c>
      <c r="AA843" s="2">
        <v>85665</v>
      </c>
      <c r="AB843" s="2">
        <v>38</v>
      </c>
      <c r="AC843" s="2">
        <v>17</v>
      </c>
      <c r="AD843" s="2">
        <v>17</v>
      </c>
      <c r="AE843" s="2">
        <v>17</v>
      </c>
      <c r="AF843" s="2">
        <v>17</v>
      </c>
      <c r="AG843" s="2">
        <v>90</v>
      </c>
      <c r="AH843" s="2">
        <v>90</v>
      </c>
      <c r="AI843" s="2">
        <v>17</v>
      </c>
      <c r="AJ843" s="2">
        <v>16</v>
      </c>
      <c r="AK843" s="2">
        <v>17</v>
      </c>
      <c r="AL843" s="2">
        <v>16</v>
      </c>
      <c r="AM843" s="2">
        <v>17</v>
      </c>
      <c r="AN843" s="2">
        <v>17</v>
      </c>
      <c r="AO843" s="2">
        <v>14</v>
      </c>
      <c r="AP843" s="2">
        <v>16</v>
      </c>
      <c r="AQ843" s="2">
        <v>15</v>
      </c>
      <c r="AR843" s="2">
        <v>12</v>
      </c>
      <c r="AS843" s="2">
        <v>10</v>
      </c>
      <c r="AT843" s="2">
        <v>9</v>
      </c>
      <c r="AU843" s="2">
        <v>9</v>
      </c>
      <c r="AV843" s="2">
        <v>7</v>
      </c>
      <c r="AW843" s="2">
        <v>9</v>
      </c>
      <c r="AX843" s="2">
        <v>13</v>
      </c>
      <c r="AY843" s="2">
        <v>8</v>
      </c>
      <c r="AZ843" s="2">
        <v>8</v>
      </c>
      <c r="BA843" s="2">
        <v>8</v>
      </c>
      <c r="BB843" s="2">
        <v>7</v>
      </c>
      <c r="BC843" s="2">
        <v>5</v>
      </c>
      <c r="BD843" s="2">
        <v>135352544</v>
      </c>
      <c r="BE843" s="2">
        <v>168632240</v>
      </c>
      <c r="BF843" s="2">
        <v>128520864</v>
      </c>
      <c r="BG843" s="2">
        <v>129915592</v>
      </c>
      <c r="BH843" s="2">
        <v>222710976</v>
      </c>
      <c r="BI843" s="2">
        <v>77005520</v>
      </c>
      <c r="BJ843" s="2">
        <v>65987232</v>
      </c>
      <c r="BK843" s="2">
        <v>82130488</v>
      </c>
      <c r="BL843" s="2">
        <v>20574504</v>
      </c>
      <c r="BM843" s="2">
        <v>50501408</v>
      </c>
      <c r="BN843" s="2">
        <v>135352544</v>
      </c>
      <c r="BO843" s="2">
        <v>141467920</v>
      </c>
      <c r="BP843" s="2">
        <v>113280784</v>
      </c>
      <c r="BQ843" s="2">
        <v>107482312</v>
      </c>
      <c r="BR843" s="2">
        <v>155012816</v>
      </c>
      <c r="BS843" s="2">
        <v>95101472</v>
      </c>
      <c r="BT843" s="2">
        <v>102744664</v>
      </c>
      <c r="BU843" s="2">
        <v>117260896</v>
      </c>
      <c r="BV843" s="2">
        <v>50364752</v>
      </c>
      <c r="BW843" s="2">
        <v>76252928</v>
      </c>
      <c r="BX843" s="2">
        <v>1</v>
      </c>
      <c r="BY843" s="2"/>
      <c r="BZ843" s="2"/>
      <c r="CA843" s="2"/>
      <c r="CB843" s="2" t="s">
        <v>93</v>
      </c>
      <c r="CC843" s="2" t="s">
        <v>93</v>
      </c>
      <c r="CD843" s="2" t="s">
        <v>93</v>
      </c>
      <c r="CE843" s="2" t="s">
        <v>93</v>
      </c>
      <c r="CF843" s="2" t="s">
        <v>93</v>
      </c>
      <c r="CG843" s="2" t="s">
        <v>93</v>
      </c>
      <c r="CH843" s="2" t="s">
        <v>93</v>
      </c>
      <c r="CI843" s="2" t="s">
        <v>93</v>
      </c>
      <c r="CJ843" s="2" t="s">
        <v>93</v>
      </c>
      <c r="CK843" s="2" t="s">
        <v>93</v>
      </c>
      <c r="CL843" s="2">
        <v>0.60758217307738205</v>
      </c>
      <c r="CM843" s="2">
        <v>2.0610950798094101E-2</v>
      </c>
    </row>
    <row r="844" spans="1:91" x14ac:dyDescent="0.3">
      <c r="A844" s="2" t="s">
        <v>10583</v>
      </c>
      <c r="B844" s="2">
        <v>343863</v>
      </c>
      <c r="C844" s="2" t="s">
        <v>10583</v>
      </c>
      <c r="D844" s="2" t="s">
        <v>10584</v>
      </c>
      <c r="E844" s="2" t="s">
        <v>10583</v>
      </c>
      <c r="F844" s="2"/>
      <c r="G844" s="2" t="s">
        <v>10585</v>
      </c>
      <c r="H844" s="2">
        <v>44.314</v>
      </c>
      <c r="I844" s="2">
        <v>0.60731229247632601</v>
      </c>
      <c r="J844" s="2">
        <f t="shared" si="13"/>
        <v>1.5234184702596383</v>
      </c>
      <c r="K844" s="2">
        <v>0.108459986763912</v>
      </c>
      <c r="L844" s="2" t="s">
        <v>10586</v>
      </c>
      <c r="M844" s="2" t="s">
        <v>10587</v>
      </c>
      <c r="N844" s="2" t="s">
        <v>10588</v>
      </c>
      <c r="O844" s="2" t="s">
        <v>10589</v>
      </c>
      <c r="P844" s="2" t="s">
        <v>10590</v>
      </c>
      <c r="Q844" s="2" t="s">
        <v>10591</v>
      </c>
      <c r="R844" s="2" t="s">
        <v>10592</v>
      </c>
      <c r="S844" s="2" t="s">
        <v>10593</v>
      </c>
      <c r="T844" s="2" t="s">
        <v>10594</v>
      </c>
      <c r="U844" s="2" t="s">
        <v>10595</v>
      </c>
      <c r="V844" s="2" t="s">
        <v>92</v>
      </c>
      <c r="W844" s="2">
        <v>2</v>
      </c>
      <c r="X844" s="2">
        <v>1</v>
      </c>
      <c r="Y844" s="2">
        <v>0</v>
      </c>
      <c r="Z844" s="2">
        <v>11.94</v>
      </c>
      <c r="AA844" s="2">
        <v>41488</v>
      </c>
      <c r="AB844" s="2">
        <v>17</v>
      </c>
      <c r="AC844" s="2">
        <v>3</v>
      </c>
      <c r="AD844" s="2">
        <v>3</v>
      </c>
      <c r="AE844" s="2">
        <v>3</v>
      </c>
      <c r="AF844" s="2">
        <v>3</v>
      </c>
      <c r="AG844" s="2">
        <v>9</v>
      </c>
      <c r="AH844" s="2">
        <v>9</v>
      </c>
      <c r="AI844" s="2">
        <v>3</v>
      </c>
      <c r="AJ844" s="2">
        <v>3</v>
      </c>
      <c r="AK844" s="2">
        <v>3</v>
      </c>
      <c r="AL844" s="2">
        <v>1</v>
      </c>
      <c r="AM844" s="2">
        <v>3</v>
      </c>
      <c r="AN844" s="2">
        <v>3</v>
      </c>
      <c r="AO844" s="2">
        <v>2</v>
      </c>
      <c r="AP844" s="2">
        <v>1</v>
      </c>
      <c r="AQ844" s="2">
        <v>1</v>
      </c>
      <c r="AR844" s="2">
        <v>2</v>
      </c>
      <c r="AS844" s="2">
        <v>2</v>
      </c>
      <c r="AT844" s="2">
        <v>1</v>
      </c>
      <c r="AU844" s="2">
        <v>2</v>
      </c>
      <c r="AV844" s="2">
        <v>1</v>
      </c>
      <c r="AW844" s="2">
        <v>1</v>
      </c>
      <c r="AX844" s="2">
        <v>2</v>
      </c>
      <c r="AY844" s="2">
        <v>1</v>
      </c>
      <c r="AZ844" s="2">
        <v>1</v>
      </c>
      <c r="BA844" s="2">
        <v>0</v>
      </c>
      <c r="BB844" s="2">
        <v>1</v>
      </c>
      <c r="BC844" s="2">
        <v>1</v>
      </c>
      <c r="BD844" s="2">
        <v>14958511</v>
      </c>
      <c r="BE844" s="2">
        <v>15151914</v>
      </c>
      <c r="BF844" s="2">
        <v>8018222.5</v>
      </c>
      <c r="BG844" s="2">
        <v>15079049</v>
      </c>
      <c r="BH844" s="2">
        <v>15419972</v>
      </c>
      <c r="BI844" s="2">
        <v>5173677</v>
      </c>
      <c r="BJ844" s="2">
        <v>3939570.75</v>
      </c>
      <c r="BK844" s="2">
        <v>3896022.75</v>
      </c>
      <c r="BL844" s="2">
        <v>7544018</v>
      </c>
      <c r="BM844" s="2">
        <v>3607122.25</v>
      </c>
      <c r="BN844" s="2">
        <v>14958511</v>
      </c>
      <c r="BO844" s="2">
        <v>12711150</v>
      </c>
      <c r="BP844" s="2">
        <v>7067417</v>
      </c>
      <c r="BQ844" s="2">
        <v>12475260</v>
      </c>
      <c r="BR844" s="2">
        <v>10732714</v>
      </c>
      <c r="BS844" s="2">
        <v>6389468</v>
      </c>
      <c r="BT844" s="2">
        <v>6134063.5</v>
      </c>
      <c r="BU844" s="2">
        <v>5562502.5</v>
      </c>
      <c r="BV844" s="2">
        <v>18467156</v>
      </c>
      <c r="BW844" s="2">
        <v>5446453.5</v>
      </c>
      <c r="BX844" s="2">
        <v>1</v>
      </c>
      <c r="BY844" s="2"/>
      <c r="BZ844" s="2"/>
      <c r="CA844" s="2"/>
      <c r="CB844" s="2" t="s">
        <v>93</v>
      </c>
      <c r="CC844" s="2" t="s">
        <v>93</v>
      </c>
      <c r="CD844" s="2" t="s">
        <v>93</v>
      </c>
      <c r="CE844" s="2" t="s">
        <v>93</v>
      </c>
      <c r="CF844" s="2" t="s">
        <v>93</v>
      </c>
      <c r="CG844" s="2" t="s">
        <v>93</v>
      </c>
      <c r="CH844" s="2" t="s">
        <v>93</v>
      </c>
      <c r="CI844" s="2" t="s">
        <v>93</v>
      </c>
      <c r="CJ844" s="2" t="s">
        <v>93</v>
      </c>
      <c r="CK844" s="2" t="s">
        <v>93</v>
      </c>
      <c r="CL844" s="2">
        <v>0.60731229247632601</v>
      </c>
      <c r="CM844" s="2">
        <v>0.108459986763912</v>
      </c>
    </row>
    <row r="845" spans="1:91" x14ac:dyDescent="0.3">
      <c r="A845" s="2" t="s">
        <v>10596</v>
      </c>
      <c r="B845" s="2">
        <v>345880</v>
      </c>
      <c r="C845" s="2" t="s">
        <v>10596</v>
      </c>
      <c r="D845" s="2" t="s">
        <v>10597</v>
      </c>
      <c r="E845" s="2" t="s">
        <v>10596</v>
      </c>
      <c r="F845" s="2"/>
      <c r="G845" s="2" t="s">
        <v>10598</v>
      </c>
      <c r="H845" s="2">
        <v>128.53200000000001</v>
      </c>
      <c r="I845" s="2">
        <v>0.60660532053322702</v>
      </c>
      <c r="J845" s="2">
        <f t="shared" si="13"/>
        <v>1.5226721238447549</v>
      </c>
      <c r="K845" s="2">
        <v>7.0023753299928201E-2</v>
      </c>
      <c r="L845" s="2" t="s">
        <v>10599</v>
      </c>
      <c r="M845" s="2" t="s">
        <v>10600</v>
      </c>
      <c r="N845" s="2" t="s">
        <v>10601</v>
      </c>
      <c r="O845" s="2" t="s">
        <v>10602</v>
      </c>
      <c r="P845" s="2" t="s">
        <v>10603</v>
      </c>
      <c r="Q845" s="2" t="s">
        <v>10604</v>
      </c>
      <c r="R845" s="2" t="s">
        <v>10605</v>
      </c>
      <c r="S845" s="2" t="s">
        <v>10606</v>
      </c>
      <c r="T845" s="2" t="s">
        <v>10607</v>
      </c>
      <c r="U845" s="2" t="s">
        <v>10608</v>
      </c>
      <c r="V845" s="2" t="s">
        <v>92</v>
      </c>
      <c r="W845" s="2">
        <v>2</v>
      </c>
      <c r="X845" s="2">
        <v>1</v>
      </c>
      <c r="Y845" s="2">
        <v>0</v>
      </c>
      <c r="Z845" s="2">
        <v>9.41</v>
      </c>
      <c r="AA845" s="2">
        <v>88584</v>
      </c>
      <c r="AB845" s="2">
        <v>53</v>
      </c>
      <c r="AC845" s="2">
        <v>7</v>
      </c>
      <c r="AD845" s="2">
        <v>7</v>
      </c>
      <c r="AE845" s="2">
        <v>7</v>
      </c>
      <c r="AF845" s="2">
        <v>7</v>
      </c>
      <c r="AG845" s="2">
        <v>27</v>
      </c>
      <c r="AH845" s="2">
        <v>27</v>
      </c>
      <c r="AI845" s="2">
        <v>7</v>
      </c>
      <c r="AJ845" s="2">
        <v>6</v>
      </c>
      <c r="AK845" s="2">
        <v>7</v>
      </c>
      <c r="AL845" s="2">
        <v>5</v>
      </c>
      <c r="AM845" s="2">
        <v>7</v>
      </c>
      <c r="AN845" s="2">
        <v>6</v>
      </c>
      <c r="AO845" s="2">
        <v>5</v>
      </c>
      <c r="AP845" s="2">
        <v>3</v>
      </c>
      <c r="AQ845" s="2">
        <v>6</v>
      </c>
      <c r="AR845" s="2">
        <v>6</v>
      </c>
      <c r="AS845" s="2">
        <v>6</v>
      </c>
      <c r="AT845" s="2">
        <v>3</v>
      </c>
      <c r="AU845" s="2">
        <v>1</v>
      </c>
      <c r="AV845" s="2">
        <v>2</v>
      </c>
      <c r="AW845" s="2">
        <v>5</v>
      </c>
      <c r="AX845" s="2">
        <v>2</v>
      </c>
      <c r="AY845" s="2">
        <v>2</v>
      </c>
      <c r="AZ845" s="2">
        <v>2</v>
      </c>
      <c r="BA845" s="2">
        <v>2</v>
      </c>
      <c r="BB845" s="2">
        <v>1</v>
      </c>
      <c r="BC845" s="2">
        <v>2</v>
      </c>
      <c r="BD845" s="2">
        <v>29767938</v>
      </c>
      <c r="BE845" s="2">
        <v>25314238</v>
      </c>
      <c r="BF845" s="2">
        <v>22372818</v>
      </c>
      <c r="BG845" s="2">
        <v>37387844</v>
      </c>
      <c r="BH845" s="2">
        <v>35303768</v>
      </c>
      <c r="BI845" s="2">
        <v>12866350</v>
      </c>
      <c r="BJ845" s="2">
        <v>4703840</v>
      </c>
      <c r="BK845" s="2">
        <v>14572263</v>
      </c>
      <c r="BL845" s="2">
        <v>9122640</v>
      </c>
      <c r="BM845" s="2">
        <v>14178696</v>
      </c>
      <c r="BN845" s="2">
        <v>29767938</v>
      </c>
      <c r="BO845" s="2">
        <v>21236464</v>
      </c>
      <c r="BP845" s="2">
        <v>19719836</v>
      </c>
      <c r="BQ845" s="2">
        <v>30931864</v>
      </c>
      <c r="BR845" s="2">
        <v>24572368</v>
      </c>
      <c r="BS845" s="2">
        <v>15889884</v>
      </c>
      <c r="BT845" s="2">
        <v>7324060</v>
      </c>
      <c r="BU845" s="2">
        <v>20805384</v>
      </c>
      <c r="BV845" s="2">
        <v>22331496</v>
      </c>
      <c r="BW845" s="2">
        <v>21408646</v>
      </c>
      <c r="BX845" s="2">
        <v>1</v>
      </c>
      <c r="BY845" s="2"/>
      <c r="BZ845" s="2"/>
      <c r="CA845" s="2"/>
      <c r="CB845" s="2" t="s">
        <v>93</v>
      </c>
      <c r="CC845" s="2" t="s">
        <v>93</v>
      </c>
      <c r="CD845" s="2" t="s">
        <v>93</v>
      </c>
      <c r="CE845" s="2" t="s">
        <v>93</v>
      </c>
      <c r="CF845" s="2" t="s">
        <v>93</v>
      </c>
      <c r="CG845" s="2" t="s">
        <v>93</v>
      </c>
      <c r="CH845" s="2" t="s">
        <v>93</v>
      </c>
      <c r="CI845" s="2" t="s">
        <v>93</v>
      </c>
      <c r="CJ845" s="2" t="s">
        <v>93</v>
      </c>
      <c r="CK845" s="2" t="s">
        <v>93</v>
      </c>
      <c r="CL845" s="2">
        <v>0.60660532053322702</v>
      </c>
      <c r="CM845" s="2">
        <v>7.0023753299928201E-2</v>
      </c>
    </row>
    <row r="846" spans="1:91" x14ac:dyDescent="0.3">
      <c r="A846" s="2" t="s">
        <v>10609</v>
      </c>
      <c r="B846" s="2">
        <v>344711</v>
      </c>
      <c r="C846" s="2" t="s">
        <v>10609</v>
      </c>
      <c r="D846" s="2" t="s">
        <v>10610</v>
      </c>
      <c r="E846" s="2" t="s">
        <v>10609</v>
      </c>
      <c r="F846" s="2"/>
      <c r="G846" s="2" t="s">
        <v>10611</v>
      </c>
      <c r="H846" s="2">
        <v>53.637</v>
      </c>
      <c r="I846" s="2">
        <v>0.60545014526487895</v>
      </c>
      <c r="J846" s="2">
        <f t="shared" si="13"/>
        <v>1.5214533983936047</v>
      </c>
      <c r="K846" s="2">
        <v>5.8522438654542701E-2</v>
      </c>
      <c r="L846" s="2" t="s">
        <v>10612</v>
      </c>
      <c r="M846" s="2" t="s">
        <v>10613</v>
      </c>
      <c r="N846" s="2" t="s">
        <v>10614</v>
      </c>
      <c r="O846" s="2" t="s">
        <v>10615</v>
      </c>
      <c r="P846" s="2" t="s">
        <v>10616</v>
      </c>
      <c r="Q846" s="2" t="s">
        <v>10617</v>
      </c>
      <c r="R846" s="2" t="s">
        <v>10618</v>
      </c>
      <c r="S846" s="2" t="s">
        <v>10619</v>
      </c>
      <c r="T846" s="5" t="s">
        <v>90</v>
      </c>
      <c r="U846" s="2" t="s">
        <v>10620</v>
      </c>
      <c r="V846" s="2" t="s">
        <v>92</v>
      </c>
      <c r="W846" s="2">
        <v>2</v>
      </c>
      <c r="X846" s="2">
        <v>1</v>
      </c>
      <c r="Y846" s="2">
        <v>0</v>
      </c>
      <c r="Z846" s="2">
        <v>5.84</v>
      </c>
      <c r="AA846" s="2">
        <v>33917</v>
      </c>
      <c r="AB846" s="2">
        <v>13</v>
      </c>
      <c r="AC846" s="2">
        <v>1</v>
      </c>
      <c r="AD846" s="2">
        <v>1</v>
      </c>
      <c r="AE846" s="2">
        <v>1</v>
      </c>
      <c r="AF846" s="2">
        <v>1</v>
      </c>
      <c r="AG846" s="2">
        <v>6</v>
      </c>
      <c r="AH846" s="2">
        <v>6</v>
      </c>
      <c r="AI846" s="2">
        <v>1</v>
      </c>
      <c r="AJ846" s="2">
        <v>1</v>
      </c>
      <c r="AK846" s="2">
        <v>1</v>
      </c>
      <c r="AL846" s="2">
        <v>1</v>
      </c>
      <c r="AM846" s="2">
        <v>1</v>
      </c>
      <c r="AN846" s="2">
        <v>1</v>
      </c>
      <c r="AO846" s="2">
        <v>1</v>
      </c>
      <c r="AP846" s="2">
        <v>1</v>
      </c>
      <c r="AQ846" s="2">
        <v>1</v>
      </c>
      <c r="AR846" s="2"/>
      <c r="AS846" s="2">
        <v>1</v>
      </c>
      <c r="AT846" s="2">
        <v>1</v>
      </c>
      <c r="AU846" s="2">
        <v>1</v>
      </c>
      <c r="AV846" s="2">
        <v>1</v>
      </c>
      <c r="AW846" s="2">
        <v>0</v>
      </c>
      <c r="AX846" s="2">
        <v>1</v>
      </c>
      <c r="AY846" s="2">
        <v>1</v>
      </c>
      <c r="AZ846" s="2">
        <v>0</v>
      </c>
      <c r="BA846" s="2">
        <v>0</v>
      </c>
      <c r="BB846" s="2">
        <v>0</v>
      </c>
      <c r="BC846" s="2">
        <v>1</v>
      </c>
      <c r="BD846" s="2">
        <v>379588.06</v>
      </c>
      <c r="BE846" s="2">
        <v>723101.19</v>
      </c>
      <c r="BF846" s="2">
        <v>805527.75</v>
      </c>
      <c r="BG846" s="2">
        <v>707929.31</v>
      </c>
      <c r="BH846" s="2">
        <v>1202517</v>
      </c>
      <c r="BI846" s="2">
        <v>304598.34000000003</v>
      </c>
      <c r="BJ846" s="2">
        <v>166617.67000000001</v>
      </c>
      <c r="BK846" s="2">
        <v>230590.52</v>
      </c>
      <c r="BL846" s="2"/>
      <c r="BM846" s="2">
        <v>283174.31</v>
      </c>
      <c r="BN846" s="2">
        <v>379588.06</v>
      </c>
      <c r="BO846" s="2">
        <v>606619.62</v>
      </c>
      <c r="BP846" s="2">
        <v>710007.81</v>
      </c>
      <c r="BQ846" s="2">
        <v>585687</v>
      </c>
      <c r="BR846" s="2">
        <v>836984.06</v>
      </c>
      <c r="BS846" s="2">
        <v>376177.59</v>
      </c>
      <c r="BT846" s="2">
        <v>259430.14</v>
      </c>
      <c r="BU846" s="2">
        <v>329223</v>
      </c>
      <c r="BV846" s="2"/>
      <c r="BW846" s="2">
        <v>427569.59</v>
      </c>
      <c r="BX846" s="2">
        <v>1</v>
      </c>
      <c r="BY846" s="2"/>
      <c r="BZ846" s="2"/>
      <c r="CA846" s="2"/>
      <c r="CB846" s="2" t="s">
        <v>93</v>
      </c>
      <c r="CC846" s="2" t="s">
        <v>93</v>
      </c>
      <c r="CD846" s="2" t="s">
        <v>93</v>
      </c>
      <c r="CE846" s="2" t="s">
        <v>93</v>
      </c>
      <c r="CF846" s="2" t="s">
        <v>93</v>
      </c>
      <c r="CG846" s="2" t="s">
        <v>93</v>
      </c>
      <c r="CH846" s="2" t="s">
        <v>93</v>
      </c>
      <c r="CI846" s="2" t="s">
        <v>93</v>
      </c>
      <c r="CJ846" s="5" t="s">
        <v>94</v>
      </c>
      <c r="CK846" s="2" t="s">
        <v>93</v>
      </c>
      <c r="CL846" s="2">
        <v>0.60545014526487895</v>
      </c>
      <c r="CM846" s="2">
        <v>5.8522438654542701E-2</v>
      </c>
    </row>
    <row r="847" spans="1:91" x14ac:dyDescent="0.3">
      <c r="A847" s="2" t="s">
        <v>10621</v>
      </c>
      <c r="B847" s="2">
        <v>343930</v>
      </c>
      <c r="C847" s="2" t="s">
        <v>10621</v>
      </c>
      <c r="D847" s="2" t="s">
        <v>10622</v>
      </c>
      <c r="E847" s="2" t="s">
        <v>10621</v>
      </c>
      <c r="F847" s="2"/>
      <c r="G847" s="2" t="s">
        <v>10623</v>
      </c>
      <c r="H847" s="2">
        <v>93.619</v>
      </c>
      <c r="I847" s="2">
        <v>0.60481596384950698</v>
      </c>
      <c r="J847" s="2">
        <f t="shared" si="13"/>
        <v>1.5207847432707857</v>
      </c>
      <c r="K847" s="2">
        <v>0.15456067037521401</v>
      </c>
      <c r="L847" s="2" t="s">
        <v>10624</v>
      </c>
      <c r="M847" s="2" t="s">
        <v>10625</v>
      </c>
      <c r="N847" s="2" t="s">
        <v>10626</v>
      </c>
      <c r="O847" s="2" t="s">
        <v>10627</v>
      </c>
      <c r="P847" s="2" t="s">
        <v>10628</v>
      </c>
      <c r="Q847" s="2" t="s">
        <v>10629</v>
      </c>
      <c r="R847" s="2" t="s">
        <v>10630</v>
      </c>
      <c r="S847" s="2" t="s">
        <v>10631</v>
      </c>
      <c r="T847" s="2" t="s">
        <v>10632</v>
      </c>
      <c r="U847" s="2" t="s">
        <v>10633</v>
      </c>
      <c r="V847" s="2" t="s">
        <v>92</v>
      </c>
      <c r="W847" s="2">
        <v>2</v>
      </c>
      <c r="X847" s="2">
        <v>1</v>
      </c>
      <c r="Y847" s="2">
        <v>0</v>
      </c>
      <c r="Z847" s="2">
        <v>24.87</v>
      </c>
      <c r="AA847" s="2">
        <v>22006</v>
      </c>
      <c r="AB847" s="2">
        <v>11</v>
      </c>
      <c r="AC847" s="2">
        <v>6</v>
      </c>
      <c r="AD847" s="2">
        <v>1</v>
      </c>
      <c r="AE847" s="2">
        <v>6</v>
      </c>
      <c r="AF847" s="2">
        <v>1</v>
      </c>
      <c r="AG847" s="2">
        <v>24</v>
      </c>
      <c r="AH847" s="2">
        <v>1</v>
      </c>
      <c r="AI847" s="2">
        <v>5</v>
      </c>
      <c r="AJ847" s="2">
        <v>4</v>
      </c>
      <c r="AK847" s="2">
        <v>4</v>
      </c>
      <c r="AL847" s="2">
        <v>4</v>
      </c>
      <c r="AM847" s="2">
        <v>5</v>
      </c>
      <c r="AN847" s="2">
        <v>4</v>
      </c>
      <c r="AO847" s="2">
        <v>4</v>
      </c>
      <c r="AP847" s="2">
        <v>3</v>
      </c>
      <c r="AQ847" s="2">
        <v>3</v>
      </c>
      <c r="AR847" s="2">
        <v>4</v>
      </c>
      <c r="AS847" s="2">
        <v>3</v>
      </c>
      <c r="AT847" s="2">
        <v>2</v>
      </c>
      <c r="AU847" s="2">
        <v>2</v>
      </c>
      <c r="AV847" s="2">
        <v>1</v>
      </c>
      <c r="AW847" s="2">
        <v>2</v>
      </c>
      <c r="AX847" s="2">
        <v>3</v>
      </c>
      <c r="AY847" s="2">
        <v>1</v>
      </c>
      <c r="AZ847" s="2">
        <v>2</v>
      </c>
      <c r="BA847" s="2">
        <v>0</v>
      </c>
      <c r="BB847" s="2">
        <v>1</v>
      </c>
      <c r="BC847" s="2">
        <v>2</v>
      </c>
      <c r="BD847" s="2">
        <v>98790552</v>
      </c>
      <c r="BE847" s="2">
        <v>90283872</v>
      </c>
      <c r="BF847" s="2">
        <v>37224748</v>
      </c>
      <c r="BG847" s="2">
        <v>80717912</v>
      </c>
      <c r="BH847" s="2">
        <v>130901432</v>
      </c>
      <c r="BI847" s="2">
        <v>40871876</v>
      </c>
      <c r="BJ847" s="2">
        <v>15629080</v>
      </c>
      <c r="BK847" s="2">
        <v>20898532</v>
      </c>
      <c r="BL847" s="2">
        <v>23579988</v>
      </c>
      <c r="BM847" s="2">
        <v>40169932</v>
      </c>
      <c r="BN847" s="2">
        <v>68763432</v>
      </c>
      <c r="BO847" s="2">
        <v>51339160</v>
      </c>
      <c r="BP847" s="2">
        <v>18160708</v>
      </c>
      <c r="BQ847" s="2">
        <v>53720072</v>
      </c>
      <c r="BR847" s="2">
        <v>73921720</v>
      </c>
      <c r="BS847" s="2">
        <v>32291130</v>
      </c>
      <c r="BT847" s="2">
        <v>22337924</v>
      </c>
      <c r="BU847" s="2">
        <v>21132908</v>
      </c>
      <c r="BV847" s="2">
        <v>48866576</v>
      </c>
      <c r="BW847" s="2">
        <v>42015716</v>
      </c>
      <c r="BX847" s="2">
        <v>1</v>
      </c>
      <c r="BY847" s="2"/>
      <c r="BZ847" s="2"/>
      <c r="CA847" s="2"/>
      <c r="CB847" s="2" t="s">
        <v>93</v>
      </c>
      <c r="CC847" s="2" t="s">
        <v>93</v>
      </c>
      <c r="CD847" s="2" t="s">
        <v>93</v>
      </c>
      <c r="CE847" s="2" t="s">
        <v>93</v>
      </c>
      <c r="CF847" s="2" t="s">
        <v>93</v>
      </c>
      <c r="CG847" s="2" t="s">
        <v>93</v>
      </c>
      <c r="CH847" s="2" t="s">
        <v>93</v>
      </c>
      <c r="CI847" s="2" t="s">
        <v>93</v>
      </c>
      <c r="CJ847" s="2" t="s">
        <v>93</v>
      </c>
      <c r="CK847" s="2" t="s">
        <v>93</v>
      </c>
      <c r="CL847" s="2">
        <v>0.60481596384950698</v>
      </c>
      <c r="CM847" s="2">
        <v>0.15456067037521401</v>
      </c>
    </row>
    <row r="848" spans="1:91" x14ac:dyDescent="0.3">
      <c r="A848" s="2" t="s">
        <v>10634</v>
      </c>
      <c r="B848" s="2">
        <v>345358</v>
      </c>
      <c r="C848" s="2" t="s">
        <v>10634</v>
      </c>
      <c r="D848" s="2" t="s">
        <v>10635</v>
      </c>
      <c r="E848" s="2" t="s">
        <v>10634</v>
      </c>
      <c r="F848" s="2"/>
      <c r="G848" s="2" t="s">
        <v>10636</v>
      </c>
      <c r="H848" s="2">
        <v>30.713999999999999</v>
      </c>
      <c r="I848" s="2">
        <v>0.60386610274085595</v>
      </c>
      <c r="J848" s="2">
        <f t="shared" si="13"/>
        <v>1.519783797949942</v>
      </c>
      <c r="K848" s="2">
        <v>5.5360893543399403E-2</v>
      </c>
      <c r="L848" s="2" t="s">
        <v>10637</v>
      </c>
      <c r="M848" s="2" t="s">
        <v>10638</v>
      </c>
      <c r="N848" s="2" t="s">
        <v>10639</v>
      </c>
      <c r="O848" s="2" t="s">
        <v>10640</v>
      </c>
      <c r="P848" s="2" t="s">
        <v>10641</v>
      </c>
      <c r="Q848" s="2" t="s">
        <v>10642</v>
      </c>
      <c r="R848" s="2" t="s">
        <v>10643</v>
      </c>
      <c r="S848" s="2" t="s">
        <v>10644</v>
      </c>
      <c r="T848" s="2" t="s">
        <v>10645</v>
      </c>
      <c r="U848" s="2" t="s">
        <v>10646</v>
      </c>
      <c r="V848" s="2" t="s">
        <v>92</v>
      </c>
      <c r="W848" s="2">
        <v>2</v>
      </c>
      <c r="X848" s="2">
        <v>1</v>
      </c>
      <c r="Y848" s="2">
        <v>0</v>
      </c>
      <c r="Z848" s="2">
        <v>7.52</v>
      </c>
      <c r="AA848" s="2">
        <v>51419</v>
      </c>
      <c r="AB848" s="2">
        <v>28</v>
      </c>
      <c r="AC848" s="2">
        <v>3</v>
      </c>
      <c r="AD848" s="2">
        <v>3</v>
      </c>
      <c r="AE848" s="2">
        <v>3</v>
      </c>
      <c r="AF848" s="2">
        <v>3</v>
      </c>
      <c r="AG848" s="2">
        <v>3</v>
      </c>
      <c r="AH848" s="2">
        <v>3</v>
      </c>
      <c r="AI848" s="2">
        <v>3</v>
      </c>
      <c r="AJ848" s="2">
        <v>2</v>
      </c>
      <c r="AK848" s="2">
        <v>2</v>
      </c>
      <c r="AL848" s="2">
        <v>1</v>
      </c>
      <c r="AM848" s="2">
        <v>3</v>
      </c>
      <c r="AN848" s="2">
        <v>3</v>
      </c>
      <c r="AO848" s="2">
        <v>2</v>
      </c>
      <c r="AP848" s="2">
        <v>2</v>
      </c>
      <c r="AQ848" s="2">
        <v>2</v>
      </c>
      <c r="AR848" s="2">
        <v>2</v>
      </c>
      <c r="AS848" s="2">
        <v>2</v>
      </c>
      <c r="AT848" s="2">
        <v>0</v>
      </c>
      <c r="AU848" s="2">
        <v>0</v>
      </c>
      <c r="AV848" s="2">
        <v>1</v>
      </c>
      <c r="AW848" s="2">
        <v>1</v>
      </c>
      <c r="AX848" s="2">
        <v>2</v>
      </c>
      <c r="AY848" s="2">
        <v>0</v>
      </c>
      <c r="AZ848" s="2">
        <v>0</v>
      </c>
      <c r="BA848" s="2">
        <v>0</v>
      </c>
      <c r="BB848" s="2">
        <v>0</v>
      </c>
      <c r="BC848" s="2">
        <v>0</v>
      </c>
      <c r="BD848" s="2">
        <v>3213401</v>
      </c>
      <c r="BE848" s="2">
        <v>4232246.5</v>
      </c>
      <c r="BF848" s="2">
        <v>2412257.5</v>
      </c>
      <c r="BG848" s="2">
        <v>7578901</v>
      </c>
      <c r="BH848" s="2">
        <v>8079911</v>
      </c>
      <c r="BI848" s="2">
        <v>2017746</v>
      </c>
      <c r="BJ848" s="2">
        <v>2039132.75</v>
      </c>
      <c r="BK848" s="2">
        <v>1717430</v>
      </c>
      <c r="BL848" s="2">
        <v>817620.75</v>
      </c>
      <c r="BM848" s="2">
        <v>1799526.75</v>
      </c>
      <c r="BN848" s="2">
        <v>3213401</v>
      </c>
      <c r="BO848" s="2">
        <v>3550490</v>
      </c>
      <c r="BP848" s="2">
        <v>2126210.5</v>
      </c>
      <c r="BQ848" s="2">
        <v>6270207.5</v>
      </c>
      <c r="BR848" s="2">
        <v>5623834.5</v>
      </c>
      <c r="BS848" s="2">
        <v>2491907</v>
      </c>
      <c r="BT848" s="2">
        <v>3175008.25</v>
      </c>
      <c r="BU848" s="2">
        <v>2452041.25</v>
      </c>
      <c r="BV848" s="2">
        <v>2001470.5</v>
      </c>
      <c r="BW848" s="2">
        <v>2717135</v>
      </c>
      <c r="BX848" s="2">
        <v>1</v>
      </c>
      <c r="BY848" s="2"/>
      <c r="BZ848" s="2"/>
      <c r="CA848" s="2"/>
      <c r="CB848" s="2" t="s">
        <v>93</v>
      </c>
      <c r="CC848" s="2" t="s">
        <v>93</v>
      </c>
      <c r="CD848" s="2" t="s">
        <v>93</v>
      </c>
      <c r="CE848" s="2" t="s">
        <v>93</v>
      </c>
      <c r="CF848" s="2" t="s">
        <v>93</v>
      </c>
      <c r="CG848" s="2" t="s">
        <v>93</v>
      </c>
      <c r="CH848" s="2" t="s">
        <v>93</v>
      </c>
      <c r="CI848" s="2" t="s">
        <v>93</v>
      </c>
      <c r="CJ848" s="2" t="s">
        <v>93</v>
      </c>
      <c r="CK848" s="2" t="s">
        <v>93</v>
      </c>
      <c r="CL848" s="2">
        <v>0.60386610274085595</v>
      </c>
      <c r="CM848" s="2">
        <v>5.5360893543399403E-2</v>
      </c>
    </row>
    <row r="849" spans="1:91" x14ac:dyDescent="0.3">
      <c r="A849" s="2" t="s">
        <v>10647</v>
      </c>
      <c r="B849" s="2">
        <v>346530</v>
      </c>
      <c r="C849" s="2" t="s">
        <v>10647</v>
      </c>
      <c r="D849" s="2" t="s">
        <v>10648</v>
      </c>
      <c r="E849" s="2" t="s">
        <v>10647</v>
      </c>
      <c r="F849" s="2"/>
      <c r="G849" s="2" t="s">
        <v>10649</v>
      </c>
      <c r="H849" s="2">
        <v>31.231000000000002</v>
      </c>
      <c r="I849" s="2">
        <v>0.60372122964156505</v>
      </c>
      <c r="J849" s="2">
        <f t="shared" si="13"/>
        <v>1.519631191384907</v>
      </c>
      <c r="K849" s="2">
        <v>0.205765787285656</v>
      </c>
      <c r="L849" s="2" t="s">
        <v>10650</v>
      </c>
      <c r="M849" s="2" t="s">
        <v>10651</v>
      </c>
      <c r="N849" s="2" t="s">
        <v>10652</v>
      </c>
      <c r="O849" s="2" t="s">
        <v>10653</v>
      </c>
      <c r="P849" s="2" t="s">
        <v>10654</v>
      </c>
      <c r="Q849" s="2" t="s">
        <v>10655</v>
      </c>
      <c r="R849" s="2" t="s">
        <v>10656</v>
      </c>
      <c r="S849" s="2" t="s">
        <v>10657</v>
      </c>
      <c r="T849" s="5" t="s">
        <v>90</v>
      </c>
      <c r="U849" s="2" t="s">
        <v>10658</v>
      </c>
      <c r="V849" s="2" t="s">
        <v>92</v>
      </c>
      <c r="W849" s="2">
        <v>2</v>
      </c>
      <c r="X849" s="2">
        <v>1</v>
      </c>
      <c r="Y849" s="2">
        <v>0</v>
      </c>
      <c r="Z849" s="2">
        <v>0.81</v>
      </c>
      <c r="AA849" s="2">
        <v>226666</v>
      </c>
      <c r="AB849" s="2">
        <v>94</v>
      </c>
      <c r="AC849" s="2">
        <v>1</v>
      </c>
      <c r="AD849" s="2">
        <v>1</v>
      </c>
      <c r="AE849" s="2">
        <v>1</v>
      </c>
      <c r="AF849" s="2">
        <v>1</v>
      </c>
      <c r="AG849" s="2">
        <v>6</v>
      </c>
      <c r="AH849" s="2">
        <v>6</v>
      </c>
      <c r="AI849" s="2">
        <v>1</v>
      </c>
      <c r="AJ849" s="2">
        <v>1</v>
      </c>
      <c r="AK849" s="2">
        <v>1</v>
      </c>
      <c r="AL849" s="2">
        <v>1</v>
      </c>
      <c r="AM849" s="2">
        <v>1</v>
      </c>
      <c r="AN849" s="2">
        <v>1</v>
      </c>
      <c r="AO849" s="2">
        <v>1</v>
      </c>
      <c r="AP849" s="2">
        <v>1</v>
      </c>
      <c r="AQ849" s="2">
        <v>1</v>
      </c>
      <c r="AR849" s="2"/>
      <c r="AS849" s="2">
        <v>1</v>
      </c>
      <c r="AT849" s="2">
        <v>1</v>
      </c>
      <c r="AU849" s="2">
        <v>1</v>
      </c>
      <c r="AV849" s="2">
        <v>1</v>
      </c>
      <c r="AW849" s="2">
        <v>1</v>
      </c>
      <c r="AX849" s="2">
        <v>1</v>
      </c>
      <c r="AY849" s="2">
        <v>1</v>
      </c>
      <c r="AZ849" s="2">
        <v>0</v>
      </c>
      <c r="BA849" s="2">
        <v>0</v>
      </c>
      <c r="BB849" s="2">
        <v>0</v>
      </c>
      <c r="BC849" s="2">
        <v>1</v>
      </c>
      <c r="BD849" s="2">
        <v>1484040.88</v>
      </c>
      <c r="BE849" s="2">
        <v>3695763.75</v>
      </c>
      <c r="BF849" s="2">
        <v>1516681.75</v>
      </c>
      <c r="BG849" s="2">
        <v>3547487.5</v>
      </c>
      <c r="BH849" s="2">
        <v>3158732</v>
      </c>
      <c r="BI849" s="2">
        <v>1581103.88</v>
      </c>
      <c r="BJ849" s="2">
        <v>550044.62</v>
      </c>
      <c r="BK849" s="2">
        <v>777060.12</v>
      </c>
      <c r="BL849" s="2"/>
      <c r="BM849" s="2">
        <v>2443083</v>
      </c>
      <c r="BN849" s="2">
        <v>1484040.88</v>
      </c>
      <c r="BO849" s="2">
        <v>3100427.5</v>
      </c>
      <c r="BP849" s="2">
        <v>1336832.75</v>
      </c>
      <c r="BQ849" s="2">
        <v>2934922</v>
      </c>
      <c r="BR849" s="2">
        <v>2198562.25</v>
      </c>
      <c r="BS849" s="2">
        <v>1952656.12</v>
      </c>
      <c r="BT849" s="2">
        <v>856440.69</v>
      </c>
      <c r="BU849" s="2">
        <v>1109438.75</v>
      </c>
      <c r="BV849" s="2"/>
      <c r="BW849" s="2">
        <v>3688851.5</v>
      </c>
      <c r="BX849" s="2">
        <v>1</v>
      </c>
      <c r="BY849" s="2"/>
      <c r="BZ849" s="2"/>
      <c r="CA849" s="2"/>
      <c r="CB849" s="2" t="s">
        <v>93</v>
      </c>
      <c r="CC849" s="2" t="s">
        <v>93</v>
      </c>
      <c r="CD849" s="2" t="s">
        <v>93</v>
      </c>
      <c r="CE849" s="2" t="s">
        <v>93</v>
      </c>
      <c r="CF849" s="2" t="s">
        <v>93</v>
      </c>
      <c r="CG849" s="2" t="s">
        <v>93</v>
      </c>
      <c r="CH849" s="2" t="s">
        <v>93</v>
      </c>
      <c r="CI849" s="2" t="s">
        <v>93</v>
      </c>
      <c r="CJ849" s="5" t="s">
        <v>94</v>
      </c>
      <c r="CK849" s="2" t="s">
        <v>93</v>
      </c>
      <c r="CL849" s="2">
        <v>0.60372122964156505</v>
      </c>
      <c r="CM849" s="2">
        <v>0.205765787285656</v>
      </c>
    </row>
    <row r="850" spans="1:91" x14ac:dyDescent="0.3">
      <c r="A850" s="2" t="s">
        <v>10659</v>
      </c>
      <c r="B850" s="2">
        <v>345599</v>
      </c>
      <c r="C850" s="2" t="s">
        <v>10659</v>
      </c>
      <c r="D850" s="2" t="s">
        <v>10660</v>
      </c>
      <c r="E850" s="2" t="s">
        <v>10659</v>
      </c>
      <c r="F850" s="2"/>
      <c r="G850" s="2" t="s">
        <v>10661</v>
      </c>
      <c r="H850" s="2">
        <v>51.417000000000002</v>
      </c>
      <c r="I850" s="2">
        <v>0.60249791576457301</v>
      </c>
      <c r="J850" s="2">
        <f t="shared" si="13"/>
        <v>1.5183431866830699</v>
      </c>
      <c r="K850" s="2">
        <v>5.9382562923696799E-2</v>
      </c>
      <c r="L850" s="2" t="s">
        <v>10662</v>
      </c>
      <c r="M850" s="2" t="s">
        <v>10663</v>
      </c>
      <c r="N850" s="2" t="s">
        <v>10664</v>
      </c>
      <c r="O850" s="2" t="s">
        <v>10665</v>
      </c>
      <c r="P850" s="2" t="s">
        <v>10666</v>
      </c>
      <c r="Q850" s="2" t="s">
        <v>10667</v>
      </c>
      <c r="R850" s="2" t="s">
        <v>10668</v>
      </c>
      <c r="S850" s="2" t="s">
        <v>10669</v>
      </c>
      <c r="T850" s="2" t="s">
        <v>10670</v>
      </c>
      <c r="U850" s="2" t="s">
        <v>10671</v>
      </c>
      <c r="V850" s="2" t="s">
        <v>92</v>
      </c>
      <c r="W850" s="2">
        <v>2</v>
      </c>
      <c r="X850" s="2">
        <v>1</v>
      </c>
      <c r="Y850" s="2">
        <v>0</v>
      </c>
      <c r="Z850" s="2">
        <v>16.72</v>
      </c>
      <c r="AA850" s="2">
        <v>37607</v>
      </c>
      <c r="AB850" s="2">
        <v>20</v>
      </c>
      <c r="AC850" s="2">
        <v>5</v>
      </c>
      <c r="AD850" s="2">
        <v>5</v>
      </c>
      <c r="AE850" s="2">
        <v>5</v>
      </c>
      <c r="AF850" s="2">
        <v>5</v>
      </c>
      <c r="AG850" s="2">
        <v>13</v>
      </c>
      <c r="AH850" s="2">
        <v>13</v>
      </c>
      <c r="AI850" s="2">
        <v>5</v>
      </c>
      <c r="AJ850" s="2">
        <v>4</v>
      </c>
      <c r="AK850" s="2">
        <v>5</v>
      </c>
      <c r="AL850" s="2">
        <v>4</v>
      </c>
      <c r="AM850" s="2">
        <v>5</v>
      </c>
      <c r="AN850" s="2">
        <v>5</v>
      </c>
      <c r="AO850" s="2">
        <v>5</v>
      </c>
      <c r="AP850" s="2">
        <v>4</v>
      </c>
      <c r="AQ850" s="2">
        <v>3</v>
      </c>
      <c r="AR850" s="2">
        <v>3</v>
      </c>
      <c r="AS850" s="2">
        <v>3</v>
      </c>
      <c r="AT850" s="2">
        <v>2</v>
      </c>
      <c r="AU850" s="2">
        <v>5</v>
      </c>
      <c r="AV850" s="2">
        <v>1</v>
      </c>
      <c r="AW850" s="2">
        <v>3</v>
      </c>
      <c r="AX850" s="2">
        <v>2</v>
      </c>
      <c r="AY850" s="2">
        <v>0</v>
      </c>
      <c r="AZ850" s="2">
        <v>0</v>
      </c>
      <c r="BA850" s="2">
        <v>1</v>
      </c>
      <c r="BB850" s="2">
        <v>1</v>
      </c>
      <c r="BC850" s="2">
        <v>2</v>
      </c>
      <c r="BD850" s="2">
        <v>16767575</v>
      </c>
      <c r="BE850" s="2">
        <v>23557292</v>
      </c>
      <c r="BF850" s="2">
        <v>15838805</v>
      </c>
      <c r="BG850" s="2">
        <v>23826276</v>
      </c>
      <c r="BH850" s="2">
        <v>40403480</v>
      </c>
      <c r="BI850" s="2">
        <v>16027706</v>
      </c>
      <c r="BJ850" s="2">
        <v>10389475</v>
      </c>
      <c r="BK850" s="2">
        <v>10264015</v>
      </c>
      <c r="BL850" s="2">
        <v>3352293.75</v>
      </c>
      <c r="BM850" s="2">
        <v>5465840</v>
      </c>
      <c r="BN850" s="2">
        <v>16767575</v>
      </c>
      <c r="BO850" s="2">
        <v>19762540</v>
      </c>
      <c r="BP850" s="2">
        <v>13960631</v>
      </c>
      <c r="BQ850" s="2">
        <v>19712052</v>
      </c>
      <c r="BR850" s="2">
        <v>28121906</v>
      </c>
      <c r="BS850" s="2">
        <v>19794144</v>
      </c>
      <c r="BT850" s="2">
        <v>16176814</v>
      </c>
      <c r="BU850" s="2">
        <v>14654331</v>
      </c>
      <c r="BV850" s="2">
        <v>8206148</v>
      </c>
      <c r="BW850" s="2">
        <v>8252962.5</v>
      </c>
      <c r="BX850" s="2">
        <v>1</v>
      </c>
      <c r="BY850" s="2"/>
      <c r="BZ850" s="2"/>
      <c r="CA850" s="2"/>
      <c r="CB850" s="2" t="s">
        <v>93</v>
      </c>
      <c r="CC850" s="2" t="s">
        <v>93</v>
      </c>
      <c r="CD850" s="2" t="s">
        <v>93</v>
      </c>
      <c r="CE850" s="2" t="s">
        <v>93</v>
      </c>
      <c r="CF850" s="2" t="s">
        <v>93</v>
      </c>
      <c r="CG850" s="2" t="s">
        <v>93</v>
      </c>
      <c r="CH850" s="2" t="s">
        <v>93</v>
      </c>
      <c r="CI850" s="2" t="s">
        <v>93</v>
      </c>
      <c r="CJ850" s="2" t="s">
        <v>93</v>
      </c>
      <c r="CK850" s="2" t="s">
        <v>93</v>
      </c>
      <c r="CL850" s="2">
        <v>0.60249791576457301</v>
      </c>
      <c r="CM850" s="2">
        <v>5.9382562923696799E-2</v>
      </c>
    </row>
    <row r="851" spans="1:91" x14ac:dyDescent="0.3">
      <c r="A851" s="2" t="s">
        <v>10672</v>
      </c>
      <c r="B851" s="2">
        <v>345307</v>
      </c>
      <c r="C851" s="2" t="s">
        <v>10672</v>
      </c>
      <c r="D851" s="2" t="s">
        <v>10673</v>
      </c>
      <c r="E851" s="2" t="s">
        <v>10672</v>
      </c>
      <c r="F851" s="2" t="s">
        <v>10674</v>
      </c>
      <c r="G851" s="2" t="s">
        <v>10675</v>
      </c>
      <c r="H851" s="2">
        <v>37.162999999999997</v>
      </c>
      <c r="I851" s="2">
        <v>0.60037126868609603</v>
      </c>
      <c r="J851" s="2">
        <f t="shared" si="13"/>
        <v>1.5161066770306364</v>
      </c>
      <c r="K851" s="2">
        <v>0.20286142909837299</v>
      </c>
      <c r="L851" s="2" t="s">
        <v>10676</v>
      </c>
      <c r="M851" s="2" t="s">
        <v>10677</v>
      </c>
      <c r="N851" s="2" t="s">
        <v>10678</v>
      </c>
      <c r="O851" s="2" t="s">
        <v>10679</v>
      </c>
      <c r="P851" s="2" t="s">
        <v>10680</v>
      </c>
      <c r="Q851" s="2" t="s">
        <v>10681</v>
      </c>
      <c r="R851" s="2" t="s">
        <v>10682</v>
      </c>
      <c r="S851" s="2" t="s">
        <v>10683</v>
      </c>
      <c r="T851" s="2" t="s">
        <v>10684</v>
      </c>
      <c r="U851" s="2" t="s">
        <v>10685</v>
      </c>
      <c r="V851" s="2" t="s">
        <v>92</v>
      </c>
      <c r="W851" s="2">
        <v>2</v>
      </c>
      <c r="X851" s="2">
        <v>1</v>
      </c>
      <c r="Y851" s="2">
        <v>1</v>
      </c>
      <c r="Z851" s="2">
        <v>3.92</v>
      </c>
      <c r="AA851" s="2">
        <v>123510</v>
      </c>
      <c r="AB851" s="2">
        <v>67</v>
      </c>
      <c r="AC851" s="2">
        <v>4</v>
      </c>
      <c r="AD851" s="2">
        <v>4</v>
      </c>
      <c r="AE851" s="2">
        <v>4</v>
      </c>
      <c r="AF851" s="2">
        <v>4</v>
      </c>
      <c r="AG851" s="2">
        <v>8</v>
      </c>
      <c r="AH851" s="2">
        <v>8</v>
      </c>
      <c r="AI851" s="2">
        <v>4</v>
      </c>
      <c r="AJ851" s="2">
        <v>3</v>
      </c>
      <c r="AK851" s="2">
        <v>4</v>
      </c>
      <c r="AL851" s="2">
        <v>2</v>
      </c>
      <c r="AM851" s="2">
        <v>4</v>
      </c>
      <c r="AN851" s="2">
        <v>4</v>
      </c>
      <c r="AO851" s="2">
        <v>2</v>
      </c>
      <c r="AP851" s="2">
        <v>1</v>
      </c>
      <c r="AQ851" s="2">
        <v>3</v>
      </c>
      <c r="AR851" s="2">
        <v>3</v>
      </c>
      <c r="AS851" s="2">
        <v>3</v>
      </c>
      <c r="AT851" s="2">
        <v>2</v>
      </c>
      <c r="AU851" s="2">
        <v>3</v>
      </c>
      <c r="AV851" s="2">
        <v>0</v>
      </c>
      <c r="AW851" s="2">
        <v>2</v>
      </c>
      <c r="AX851" s="2">
        <v>1</v>
      </c>
      <c r="AY851" s="2">
        <v>0</v>
      </c>
      <c r="AZ851" s="2">
        <v>1</v>
      </c>
      <c r="BA851" s="2">
        <v>1</v>
      </c>
      <c r="BB851" s="2">
        <v>1</v>
      </c>
      <c r="BC851" s="2">
        <v>1</v>
      </c>
      <c r="BD851" s="2">
        <v>6658704.5</v>
      </c>
      <c r="BE851" s="2">
        <v>14496339</v>
      </c>
      <c r="BF851" s="2">
        <v>3108179.25</v>
      </c>
      <c r="BG851" s="2">
        <v>16648860</v>
      </c>
      <c r="BH851" s="2">
        <v>9211727</v>
      </c>
      <c r="BI851" s="2">
        <v>2739059</v>
      </c>
      <c r="BJ851" s="2">
        <v>1939569.38</v>
      </c>
      <c r="BK851" s="2">
        <v>3483880</v>
      </c>
      <c r="BL851" s="2">
        <v>3393154</v>
      </c>
      <c r="BM851" s="2">
        <v>3837915.5</v>
      </c>
      <c r="BN851" s="2">
        <v>6658704.5</v>
      </c>
      <c r="BO851" s="2">
        <v>12161179</v>
      </c>
      <c r="BP851" s="2">
        <v>2739609.5</v>
      </c>
      <c r="BQ851" s="2">
        <v>13774004</v>
      </c>
      <c r="BR851" s="2">
        <v>6411609</v>
      </c>
      <c r="BS851" s="2">
        <v>3382725.25</v>
      </c>
      <c r="BT851" s="2">
        <v>3019984.25</v>
      </c>
      <c r="BU851" s="2">
        <v>4974070</v>
      </c>
      <c r="BV851" s="2">
        <v>8306170.5</v>
      </c>
      <c r="BW851" s="2">
        <v>5794932.5</v>
      </c>
      <c r="BX851" s="2">
        <v>1</v>
      </c>
      <c r="BY851" s="2"/>
      <c r="BZ851" s="2"/>
      <c r="CA851" s="2"/>
      <c r="CB851" s="2" t="s">
        <v>93</v>
      </c>
      <c r="CC851" s="2" t="s">
        <v>93</v>
      </c>
      <c r="CD851" s="2" t="s">
        <v>93</v>
      </c>
      <c r="CE851" s="2" t="s">
        <v>93</v>
      </c>
      <c r="CF851" s="2" t="s">
        <v>93</v>
      </c>
      <c r="CG851" s="2" t="s">
        <v>93</v>
      </c>
      <c r="CH851" s="2" t="s">
        <v>93</v>
      </c>
      <c r="CI851" s="2" t="s">
        <v>93</v>
      </c>
      <c r="CJ851" s="2" t="s">
        <v>93</v>
      </c>
      <c r="CK851" s="2" t="s">
        <v>93</v>
      </c>
      <c r="CL851" s="2">
        <v>0.60037126868609603</v>
      </c>
      <c r="CM851" s="2">
        <v>0.20286142909837299</v>
      </c>
    </row>
    <row r="852" spans="1:91" x14ac:dyDescent="0.3">
      <c r="A852" s="2" t="s">
        <v>10686</v>
      </c>
      <c r="B852" s="2">
        <v>346021</v>
      </c>
      <c r="C852" s="2" t="s">
        <v>10686</v>
      </c>
      <c r="D852" s="2" t="s">
        <v>10687</v>
      </c>
      <c r="E852" s="2" t="s">
        <v>10686</v>
      </c>
      <c r="F852" s="2"/>
      <c r="G852" s="2" t="s">
        <v>10688</v>
      </c>
      <c r="H852" s="2">
        <v>32.646999999999998</v>
      </c>
      <c r="I852" s="2">
        <v>0.59986039232037702</v>
      </c>
      <c r="J852" s="2">
        <f t="shared" si="13"/>
        <v>1.5155698997313838</v>
      </c>
      <c r="K852" s="2">
        <v>6.6394703087303501E-3</v>
      </c>
      <c r="L852" s="2" t="s">
        <v>10689</v>
      </c>
      <c r="M852" s="2" t="s">
        <v>10690</v>
      </c>
      <c r="N852" s="2" t="s">
        <v>10691</v>
      </c>
      <c r="O852" s="2" t="s">
        <v>10692</v>
      </c>
      <c r="P852" s="2" t="s">
        <v>10693</v>
      </c>
      <c r="Q852" s="2" t="s">
        <v>10694</v>
      </c>
      <c r="R852" s="2" t="s">
        <v>10695</v>
      </c>
      <c r="S852" s="2" t="s">
        <v>10696</v>
      </c>
      <c r="T852" s="2" t="s">
        <v>10697</v>
      </c>
      <c r="U852" s="2" t="s">
        <v>10698</v>
      </c>
      <c r="V852" s="2" t="s">
        <v>92</v>
      </c>
      <c r="W852" s="2">
        <v>2</v>
      </c>
      <c r="X852" s="2">
        <v>1</v>
      </c>
      <c r="Y852" s="2">
        <v>0</v>
      </c>
      <c r="Z852" s="2">
        <v>9.58</v>
      </c>
      <c r="AA852" s="2">
        <v>47740</v>
      </c>
      <c r="AB852" s="2">
        <v>22</v>
      </c>
      <c r="AC852" s="2">
        <v>4</v>
      </c>
      <c r="AD852" s="2">
        <v>4</v>
      </c>
      <c r="AE852" s="2">
        <v>4</v>
      </c>
      <c r="AF852" s="2">
        <v>4</v>
      </c>
      <c r="AG852" s="2">
        <v>4</v>
      </c>
      <c r="AH852" s="2">
        <v>4</v>
      </c>
      <c r="AI852" s="2">
        <v>4</v>
      </c>
      <c r="AJ852" s="2">
        <v>4</v>
      </c>
      <c r="AK852" s="2">
        <v>4</v>
      </c>
      <c r="AL852" s="2">
        <v>2</v>
      </c>
      <c r="AM852" s="2">
        <v>4</v>
      </c>
      <c r="AN852" s="2">
        <v>4</v>
      </c>
      <c r="AO852" s="2">
        <v>3</v>
      </c>
      <c r="AP852" s="2">
        <v>3</v>
      </c>
      <c r="AQ852" s="2">
        <v>3</v>
      </c>
      <c r="AR852" s="2">
        <v>3</v>
      </c>
      <c r="AS852" s="2">
        <v>4</v>
      </c>
      <c r="AT852" s="2">
        <v>2</v>
      </c>
      <c r="AU852" s="2">
        <v>1</v>
      </c>
      <c r="AV852" s="2">
        <v>1</v>
      </c>
      <c r="AW852" s="2">
        <v>2</v>
      </c>
      <c r="AX852" s="2">
        <v>0</v>
      </c>
      <c r="AY852" s="2">
        <v>1</v>
      </c>
      <c r="AZ852" s="2">
        <v>1</v>
      </c>
      <c r="BA852" s="2">
        <v>0</v>
      </c>
      <c r="BB852" s="2">
        <v>0</v>
      </c>
      <c r="BC852" s="2">
        <v>0</v>
      </c>
      <c r="BD852" s="2">
        <v>18637008</v>
      </c>
      <c r="BE852" s="2">
        <v>20181934</v>
      </c>
      <c r="BF852" s="2">
        <v>13051640</v>
      </c>
      <c r="BG852" s="2">
        <v>22674206</v>
      </c>
      <c r="BH852" s="2">
        <v>23064182</v>
      </c>
      <c r="BI852" s="2">
        <v>10393639</v>
      </c>
      <c r="BJ852" s="2">
        <v>5042830.5</v>
      </c>
      <c r="BK852" s="2">
        <v>7505890</v>
      </c>
      <c r="BL852" s="2">
        <v>4208527</v>
      </c>
      <c r="BM852" s="2">
        <v>8136879</v>
      </c>
      <c r="BN852" s="2">
        <v>18637008</v>
      </c>
      <c r="BO852" s="2">
        <v>16930904</v>
      </c>
      <c r="BP852" s="2">
        <v>11503968</v>
      </c>
      <c r="BQ852" s="2">
        <v>18758918</v>
      </c>
      <c r="BR852" s="2">
        <v>16053288</v>
      </c>
      <c r="BS852" s="2">
        <v>12836098</v>
      </c>
      <c r="BT852" s="2">
        <v>7851882</v>
      </c>
      <c r="BU852" s="2">
        <v>10716450</v>
      </c>
      <c r="BV852" s="2">
        <v>10302139</v>
      </c>
      <c r="BW852" s="2">
        <v>12286008</v>
      </c>
      <c r="BX852" s="2">
        <v>1</v>
      </c>
      <c r="BY852" s="2"/>
      <c r="BZ852" s="2"/>
      <c r="CA852" s="2"/>
      <c r="CB852" s="2" t="s">
        <v>93</v>
      </c>
      <c r="CC852" s="2" t="s">
        <v>93</v>
      </c>
      <c r="CD852" s="2" t="s">
        <v>93</v>
      </c>
      <c r="CE852" s="2" t="s">
        <v>93</v>
      </c>
      <c r="CF852" s="2" t="s">
        <v>93</v>
      </c>
      <c r="CG852" s="2" t="s">
        <v>93</v>
      </c>
      <c r="CH852" s="2" t="s">
        <v>93</v>
      </c>
      <c r="CI852" s="2" t="s">
        <v>93</v>
      </c>
      <c r="CJ852" s="2" t="s">
        <v>93</v>
      </c>
      <c r="CK852" s="2" t="s">
        <v>93</v>
      </c>
      <c r="CL852" s="2">
        <v>0.59986039232037702</v>
      </c>
      <c r="CM852" s="2">
        <v>6.6394703087303501E-3</v>
      </c>
    </row>
    <row r="853" spans="1:91" x14ac:dyDescent="0.3">
      <c r="A853" s="2" t="s">
        <v>10699</v>
      </c>
      <c r="B853" s="2">
        <v>344710</v>
      </c>
      <c r="C853" s="2" t="s">
        <v>10699</v>
      </c>
      <c r="D853" s="2" t="s">
        <v>10700</v>
      </c>
      <c r="E853" s="2" t="s">
        <v>10699</v>
      </c>
      <c r="F853" s="2"/>
      <c r="G853" s="2" t="s">
        <v>10701</v>
      </c>
      <c r="H853" s="2">
        <v>103.596</v>
      </c>
      <c r="I853" s="2">
        <v>0.59935125209267404</v>
      </c>
      <c r="J853" s="2">
        <f t="shared" si="13"/>
        <v>1.5150351356689675</v>
      </c>
      <c r="K853" s="2">
        <v>0.268565887107858</v>
      </c>
      <c r="L853" s="2" t="s">
        <v>10702</v>
      </c>
      <c r="M853" s="2" t="s">
        <v>10703</v>
      </c>
      <c r="N853" s="2" t="s">
        <v>10704</v>
      </c>
      <c r="O853" s="2" t="s">
        <v>10705</v>
      </c>
      <c r="P853" s="2" t="s">
        <v>10706</v>
      </c>
      <c r="Q853" s="2" t="s">
        <v>10707</v>
      </c>
      <c r="R853" s="2" t="s">
        <v>10708</v>
      </c>
      <c r="S853" s="2" t="s">
        <v>10709</v>
      </c>
      <c r="T853" s="2" t="s">
        <v>10710</v>
      </c>
      <c r="U853" s="2" t="s">
        <v>10711</v>
      </c>
      <c r="V853" s="2" t="s">
        <v>92</v>
      </c>
      <c r="W853" s="2">
        <v>2</v>
      </c>
      <c r="X853" s="2">
        <v>1</v>
      </c>
      <c r="Y853" s="2">
        <v>0</v>
      </c>
      <c r="Z853" s="2">
        <v>14.64</v>
      </c>
      <c r="AA853" s="2">
        <v>35503</v>
      </c>
      <c r="AB853" s="2">
        <v>21</v>
      </c>
      <c r="AC853" s="2">
        <v>3</v>
      </c>
      <c r="AD853" s="2">
        <v>2</v>
      </c>
      <c r="AE853" s="2">
        <v>3</v>
      </c>
      <c r="AF853" s="2">
        <v>2</v>
      </c>
      <c r="AG853" s="2">
        <v>6</v>
      </c>
      <c r="AH853" s="2">
        <v>3</v>
      </c>
      <c r="AI853" s="2">
        <v>2</v>
      </c>
      <c r="AJ853" s="2">
        <v>2</v>
      </c>
      <c r="AK853" s="2">
        <v>2</v>
      </c>
      <c r="AL853" s="2">
        <v>2</v>
      </c>
      <c r="AM853" s="2">
        <v>2</v>
      </c>
      <c r="AN853" s="2">
        <v>2</v>
      </c>
      <c r="AO853" s="2">
        <v>1</v>
      </c>
      <c r="AP853" s="2">
        <v>2</v>
      </c>
      <c r="AQ853" s="2">
        <v>1</v>
      </c>
      <c r="AR853" s="2">
        <v>2</v>
      </c>
      <c r="AS853" s="2">
        <v>2</v>
      </c>
      <c r="AT853" s="2">
        <v>0</v>
      </c>
      <c r="AU853" s="2">
        <v>0</v>
      </c>
      <c r="AV853" s="2">
        <v>1</v>
      </c>
      <c r="AW853" s="2">
        <v>1</v>
      </c>
      <c r="AX853" s="2">
        <v>2</v>
      </c>
      <c r="AY853" s="2">
        <v>0</v>
      </c>
      <c r="AZ853" s="2">
        <v>0</v>
      </c>
      <c r="BA853" s="2">
        <v>0</v>
      </c>
      <c r="BB853" s="2">
        <v>0</v>
      </c>
      <c r="BC853" s="2">
        <v>0</v>
      </c>
      <c r="BD853" s="2">
        <v>7710547</v>
      </c>
      <c r="BE853" s="2">
        <v>11639496</v>
      </c>
      <c r="BF853" s="2">
        <v>9984443</v>
      </c>
      <c r="BG853" s="2">
        <v>11549030</v>
      </c>
      <c r="BH853" s="2">
        <v>14392205</v>
      </c>
      <c r="BI853" s="2">
        <v>2290765</v>
      </c>
      <c r="BJ853" s="2">
        <v>2159166.25</v>
      </c>
      <c r="BK853" s="2">
        <v>1062067.25</v>
      </c>
      <c r="BL853" s="2">
        <v>4708109.5</v>
      </c>
      <c r="BM853" s="2">
        <v>8879684</v>
      </c>
      <c r="BN853" s="2">
        <v>5294745</v>
      </c>
      <c r="BO853" s="2">
        <v>6161482</v>
      </c>
      <c r="BP853" s="2">
        <v>6082881</v>
      </c>
      <c r="BQ853" s="2">
        <v>5908807</v>
      </c>
      <c r="BR853" s="2">
        <v>5696155</v>
      </c>
      <c r="BS853" s="2">
        <v>1788222.62</v>
      </c>
      <c r="BT853" s="2">
        <v>3361905</v>
      </c>
      <c r="BU853" s="2">
        <v>1516354.5</v>
      </c>
      <c r="BV853" s="2">
        <v>10110984</v>
      </c>
      <c r="BW853" s="2">
        <v>9078340</v>
      </c>
      <c r="BX853" s="2">
        <v>1</v>
      </c>
      <c r="BY853" s="2"/>
      <c r="BZ853" s="2"/>
      <c r="CA853" s="2"/>
      <c r="CB853" s="2" t="s">
        <v>93</v>
      </c>
      <c r="CC853" s="2" t="s">
        <v>93</v>
      </c>
      <c r="CD853" s="2" t="s">
        <v>93</v>
      </c>
      <c r="CE853" s="2" t="s">
        <v>93</v>
      </c>
      <c r="CF853" s="2" t="s">
        <v>93</v>
      </c>
      <c r="CG853" s="2" t="s">
        <v>93</v>
      </c>
      <c r="CH853" s="2" t="s">
        <v>93</v>
      </c>
      <c r="CI853" s="2" t="s">
        <v>93</v>
      </c>
      <c r="CJ853" s="2" t="s">
        <v>93</v>
      </c>
      <c r="CK853" s="2" t="s">
        <v>93</v>
      </c>
      <c r="CL853" s="2">
        <v>0.59935125209267404</v>
      </c>
      <c r="CM853" s="2">
        <v>0.268565887107858</v>
      </c>
    </row>
    <row r="854" spans="1:91" x14ac:dyDescent="0.3">
      <c r="A854" s="2" t="s">
        <v>10712</v>
      </c>
      <c r="B854" s="2">
        <v>344978</v>
      </c>
      <c r="C854" s="2" t="s">
        <v>10712</v>
      </c>
      <c r="D854" s="2" t="s">
        <v>10713</v>
      </c>
      <c r="E854" s="2" t="s">
        <v>10712</v>
      </c>
      <c r="F854" s="2"/>
      <c r="G854" s="2" t="s">
        <v>10714</v>
      </c>
      <c r="H854" s="2">
        <v>166.09200000000001</v>
      </c>
      <c r="I854" s="2">
        <v>0.59926893747189802</v>
      </c>
      <c r="J854" s="2">
        <f t="shared" si="13"/>
        <v>1.5149486960670659</v>
      </c>
      <c r="K854" s="2">
        <v>2.6241614647615701E-2</v>
      </c>
      <c r="L854" s="2" t="s">
        <v>10715</v>
      </c>
      <c r="M854" s="2" t="s">
        <v>10716</v>
      </c>
      <c r="N854" s="2" t="s">
        <v>10717</v>
      </c>
      <c r="O854" s="2" t="s">
        <v>10718</v>
      </c>
      <c r="P854" s="2" t="s">
        <v>10719</v>
      </c>
      <c r="Q854" s="2" t="s">
        <v>10720</v>
      </c>
      <c r="R854" s="2" t="s">
        <v>10721</v>
      </c>
      <c r="S854" s="2" t="s">
        <v>10722</v>
      </c>
      <c r="T854" s="2" t="s">
        <v>10723</v>
      </c>
      <c r="U854" s="2" t="s">
        <v>10724</v>
      </c>
      <c r="V854" s="2" t="s">
        <v>92</v>
      </c>
      <c r="W854" s="2">
        <v>2</v>
      </c>
      <c r="X854" s="2">
        <v>1</v>
      </c>
      <c r="Y854" s="2">
        <v>0</v>
      </c>
      <c r="Z854" s="2">
        <v>12.54</v>
      </c>
      <c r="AA854" s="2">
        <v>69811</v>
      </c>
      <c r="AB854" s="2">
        <v>43</v>
      </c>
      <c r="AC854" s="2">
        <v>7</v>
      </c>
      <c r="AD854" s="2">
        <v>7</v>
      </c>
      <c r="AE854" s="2">
        <v>7</v>
      </c>
      <c r="AF854" s="2">
        <v>7</v>
      </c>
      <c r="AG854" s="2">
        <v>35</v>
      </c>
      <c r="AH854" s="2">
        <v>35</v>
      </c>
      <c r="AI854" s="2">
        <v>7</v>
      </c>
      <c r="AJ854" s="2">
        <v>7</v>
      </c>
      <c r="AK854" s="2">
        <v>7</v>
      </c>
      <c r="AL854" s="2">
        <v>6</v>
      </c>
      <c r="AM854" s="2">
        <v>7</v>
      </c>
      <c r="AN854" s="2">
        <v>7</v>
      </c>
      <c r="AO854" s="2">
        <v>7</v>
      </c>
      <c r="AP854" s="2">
        <v>7</v>
      </c>
      <c r="AQ854" s="2">
        <v>7</v>
      </c>
      <c r="AR854" s="2">
        <v>4</v>
      </c>
      <c r="AS854" s="2">
        <v>5</v>
      </c>
      <c r="AT854" s="2">
        <v>1</v>
      </c>
      <c r="AU854" s="2">
        <v>3</v>
      </c>
      <c r="AV854" s="2">
        <v>3</v>
      </c>
      <c r="AW854" s="2">
        <v>6</v>
      </c>
      <c r="AX854" s="2">
        <v>7</v>
      </c>
      <c r="AY854" s="2">
        <v>2</v>
      </c>
      <c r="AZ854" s="2">
        <v>4</v>
      </c>
      <c r="BA854" s="2">
        <v>3</v>
      </c>
      <c r="BB854" s="2">
        <v>1</v>
      </c>
      <c r="BC854" s="2">
        <v>2</v>
      </c>
      <c r="BD854" s="2">
        <v>24788796</v>
      </c>
      <c r="BE854" s="2">
        <v>28986760</v>
      </c>
      <c r="BF854" s="2">
        <v>31992548</v>
      </c>
      <c r="BG854" s="2">
        <v>28441808</v>
      </c>
      <c r="BH854" s="2">
        <v>40550396</v>
      </c>
      <c r="BI854" s="2">
        <v>18728054</v>
      </c>
      <c r="BJ854" s="2">
        <v>13732909</v>
      </c>
      <c r="BK854" s="2">
        <v>14441386</v>
      </c>
      <c r="BL854" s="2">
        <v>3857290</v>
      </c>
      <c r="BM854" s="2">
        <v>9731016</v>
      </c>
      <c r="BN854" s="2">
        <v>24788796</v>
      </c>
      <c r="BO854" s="2">
        <v>24317392</v>
      </c>
      <c r="BP854" s="2">
        <v>28198852</v>
      </c>
      <c r="BQ854" s="2">
        <v>23530592</v>
      </c>
      <c r="BR854" s="2">
        <v>28224164</v>
      </c>
      <c r="BS854" s="2">
        <v>23129062</v>
      </c>
      <c r="BT854" s="2">
        <v>21382668</v>
      </c>
      <c r="BU854" s="2">
        <v>20618526</v>
      </c>
      <c r="BV854" s="2">
        <v>9442338</v>
      </c>
      <c r="BW854" s="2">
        <v>14693021</v>
      </c>
      <c r="BX854" s="2">
        <v>1</v>
      </c>
      <c r="BY854" s="2"/>
      <c r="BZ854" s="2"/>
      <c r="CA854" s="2"/>
      <c r="CB854" s="2" t="s">
        <v>93</v>
      </c>
      <c r="CC854" s="2" t="s">
        <v>93</v>
      </c>
      <c r="CD854" s="2" t="s">
        <v>93</v>
      </c>
      <c r="CE854" s="2" t="s">
        <v>93</v>
      </c>
      <c r="CF854" s="2" t="s">
        <v>93</v>
      </c>
      <c r="CG854" s="2" t="s">
        <v>93</v>
      </c>
      <c r="CH854" s="2" t="s">
        <v>93</v>
      </c>
      <c r="CI854" s="2" t="s">
        <v>93</v>
      </c>
      <c r="CJ854" s="2" t="s">
        <v>93</v>
      </c>
      <c r="CK854" s="2" t="s">
        <v>93</v>
      </c>
      <c r="CL854" s="2">
        <v>0.59926893747189802</v>
      </c>
      <c r="CM854" s="2">
        <v>2.6241614647615701E-2</v>
      </c>
    </row>
    <row r="855" spans="1:91" x14ac:dyDescent="0.3">
      <c r="A855" s="2" t="s">
        <v>10725</v>
      </c>
      <c r="B855" s="2">
        <v>344020</v>
      </c>
      <c r="C855" s="2" t="s">
        <v>10725</v>
      </c>
      <c r="D855" s="2" t="s">
        <v>10726</v>
      </c>
      <c r="E855" s="2" t="s">
        <v>10725</v>
      </c>
      <c r="F855" s="2"/>
      <c r="G855" s="2" t="s">
        <v>10727</v>
      </c>
      <c r="H855" s="2">
        <v>27.550999999999998</v>
      </c>
      <c r="I855" s="2">
        <v>0.58778148098137395</v>
      </c>
      <c r="J855" s="2">
        <f t="shared" si="13"/>
        <v>1.5029338176889582</v>
      </c>
      <c r="K855" s="2">
        <v>0.19578795687570799</v>
      </c>
      <c r="L855" s="2" t="s">
        <v>10728</v>
      </c>
      <c r="M855" s="2" t="s">
        <v>10729</v>
      </c>
      <c r="N855" s="5" t="s">
        <v>367</v>
      </c>
      <c r="O855" s="2" t="s">
        <v>10730</v>
      </c>
      <c r="P855" s="2" t="s">
        <v>10731</v>
      </c>
      <c r="Q855" s="2" t="s">
        <v>10732</v>
      </c>
      <c r="R855" s="2" t="s">
        <v>10733</v>
      </c>
      <c r="S855" s="2" t="s">
        <v>10734</v>
      </c>
      <c r="T855" s="2" t="s">
        <v>10735</v>
      </c>
      <c r="U855" s="2" t="s">
        <v>10736</v>
      </c>
      <c r="V855" s="2" t="s">
        <v>92</v>
      </c>
      <c r="W855" s="2">
        <v>2</v>
      </c>
      <c r="X855" s="2">
        <v>1</v>
      </c>
      <c r="Y855" s="2">
        <v>0</v>
      </c>
      <c r="Z855" s="2">
        <v>1.82</v>
      </c>
      <c r="AA855" s="2">
        <v>86850</v>
      </c>
      <c r="AB855" s="2">
        <v>46</v>
      </c>
      <c r="AC855" s="2">
        <v>1</v>
      </c>
      <c r="AD855" s="2">
        <v>1</v>
      </c>
      <c r="AE855" s="2">
        <v>1</v>
      </c>
      <c r="AF855" s="2">
        <v>1</v>
      </c>
      <c r="AG855" s="2">
        <v>3</v>
      </c>
      <c r="AH855" s="2">
        <v>3</v>
      </c>
      <c r="AI855" s="2">
        <v>1</v>
      </c>
      <c r="AJ855" s="2">
        <v>1</v>
      </c>
      <c r="AK855" s="2">
        <v>1</v>
      </c>
      <c r="AL855" s="2"/>
      <c r="AM855" s="2">
        <v>1</v>
      </c>
      <c r="AN855" s="2">
        <v>1</v>
      </c>
      <c r="AO855" s="2">
        <v>1</v>
      </c>
      <c r="AP855" s="2">
        <v>1</v>
      </c>
      <c r="AQ855" s="2">
        <v>1</v>
      </c>
      <c r="AR855" s="2">
        <v>1</v>
      </c>
      <c r="AS855" s="2">
        <v>1</v>
      </c>
      <c r="AT855" s="2">
        <v>1</v>
      </c>
      <c r="AU855" s="2">
        <v>1</v>
      </c>
      <c r="AV855" s="2">
        <v>0</v>
      </c>
      <c r="AW855" s="2">
        <v>1</v>
      </c>
      <c r="AX855" s="2">
        <v>1</v>
      </c>
      <c r="AY855" s="2">
        <v>1</v>
      </c>
      <c r="AZ855" s="2">
        <v>1</v>
      </c>
      <c r="BA855" s="2">
        <v>1</v>
      </c>
      <c r="BB855" s="2">
        <v>0</v>
      </c>
      <c r="BC855" s="2">
        <v>1</v>
      </c>
      <c r="BD855" s="2">
        <v>3144609.25</v>
      </c>
      <c r="BE855" s="2">
        <v>3597381.5</v>
      </c>
      <c r="BF855" s="2"/>
      <c r="BG855" s="2">
        <v>3737250.75</v>
      </c>
      <c r="BH855" s="2">
        <v>5949216.5</v>
      </c>
      <c r="BI855" s="2">
        <v>1321107.1200000001</v>
      </c>
      <c r="BJ855" s="2">
        <v>942114.25</v>
      </c>
      <c r="BK855" s="2">
        <v>886474.75</v>
      </c>
      <c r="BL855" s="2">
        <v>849626.62</v>
      </c>
      <c r="BM855" s="2">
        <v>1165162.25</v>
      </c>
      <c r="BN855" s="2">
        <v>3144609.25</v>
      </c>
      <c r="BO855" s="2">
        <v>3017893.25</v>
      </c>
      <c r="BP855" s="2"/>
      <c r="BQ855" s="2">
        <v>3091917.5</v>
      </c>
      <c r="BR855" s="2">
        <v>4140814.25</v>
      </c>
      <c r="BS855" s="2">
        <v>1631561.38</v>
      </c>
      <c r="BT855" s="2">
        <v>1466908.25</v>
      </c>
      <c r="BU855" s="2">
        <v>1265654.25</v>
      </c>
      <c r="BV855" s="2">
        <v>2079818.25</v>
      </c>
      <c r="BW855" s="2">
        <v>1759297.75</v>
      </c>
      <c r="BX855" s="2">
        <v>1</v>
      </c>
      <c r="BY855" s="2"/>
      <c r="BZ855" s="2"/>
      <c r="CA855" s="2"/>
      <c r="CB855" s="2" t="s">
        <v>93</v>
      </c>
      <c r="CC855" s="2" t="s">
        <v>93</v>
      </c>
      <c r="CD855" s="5" t="s">
        <v>94</v>
      </c>
      <c r="CE855" s="2" t="s">
        <v>93</v>
      </c>
      <c r="CF855" s="2" t="s">
        <v>93</v>
      </c>
      <c r="CG855" s="2" t="s">
        <v>93</v>
      </c>
      <c r="CH855" s="2" t="s">
        <v>93</v>
      </c>
      <c r="CI855" s="2" t="s">
        <v>93</v>
      </c>
      <c r="CJ855" s="2" t="s">
        <v>93</v>
      </c>
      <c r="CK855" s="2" t="s">
        <v>93</v>
      </c>
      <c r="CL855" s="2">
        <v>0.58778148098137395</v>
      </c>
      <c r="CM855" s="2">
        <v>0.19578795687570799</v>
      </c>
    </row>
    <row r="856" spans="1:91" x14ac:dyDescent="0.3">
      <c r="A856" s="2" t="s">
        <v>10737</v>
      </c>
      <c r="B856" s="2">
        <v>345308</v>
      </c>
      <c r="C856" s="2" t="s">
        <v>10737</v>
      </c>
      <c r="D856" s="2" t="s">
        <v>10738</v>
      </c>
      <c r="E856" s="2" t="s">
        <v>10737</v>
      </c>
      <c r="F856" s="2"/>
      <c r="G856" s="2" t="s">
        <v>10739</v>
      </c>
      <c r="H856" s="2">
        <v>26.279</v>
      </c>
      <c r="I856" s="2">
        <v>0.58728751992434503</v>
      </c>
      <c r="J856" s="2">
        <f t="shared" si="13"/>
        <v>1.502419319698769</v>
      </c>
      <c r="K856" s="2">
        <v>6.5789134038640798E-2</v>
      </c>
      <c r="L856" s="2" t="s">
        <v>10740</v>
      </c>
      <c r="M856" s="2" t="s">
        <v>10741</v>
      </c>
      <c r="N856" s="2" t="s">
        <v>10742</v>
      </c>
      <c r="O856" s="2" t="s">
        <v>10743</v>
      </c>
      <c r="P856" s="2" t="s">
        <v>10744</v>
      </c>
      <c r="Q856" s="2" t="s">
        <v>10745</v>
      </c>
      <c r="R856" s="2" t="s">
        <v>10746</v>
      </c>
      <c r="S856" s="2" t="s">
        <v>10747</v>
      </c>
      <c r="T856" s="2" t="s">
        <v>10748</v>
      </c>
      <c r="U856" s="2" t="s">
        <v>10749</v>
      </c>
      <c r="V856" s="2" t="s">
        <v>92</v>
      </c>
      <c r="W856" s="2">
        <v>2</v>
      </c>
      <c r="X856" s="2">
        <v>1</v>
      </c>
      <c r="Y856" s="2">
        <v>0</v>
      </c>
      <c r="Z856" s="2">
        <v>12.9</v>
      </c>
      <c r="AA856" s="2">
        <v>20480</v>
      </c>
      <c r="AB856" s="2">
        <v>13</v>
      </c>
      <c r="AC856" s="2">
        <v>2</v>
      </c>
      <c r="AD856" s="2">
        <v>2</v>
      </c>
      <c r="AE856" s="2">
        <v>2</v>
      </c>
      <c r="AF856" s="2">
        <v>2</v>
      </c>
      <c r="AG856" s="2">
        <v>4</v>
      </c>
      <c r="AH856" s="2">
        <v>4</v>
      </c>
      <c r="AI856" s="2">
        <v>2</v>
      </c>
      <c r="AJ856" s="2">
        <v>2</v>
      </c>
      <c r="AK856" s="2">
        <v>2</v>
      </c>
      <c r="AL856" s="2">
        <v>2</v>
      </c>
      <c r="AM856" s="2">
        <v>2</v>
      </c>
      <c r="AN856" s="2">
        <v>2</v>
      </c>
      <c r="AO856" s="2">
        <v>2</v>
      </c>
      <c r="AP856" s="2">
        <v>1</v>
      </c>
      <c r="AQ856" s="2">
        <v>1</v>
      </c>
      <c r="AR856" s="2">
        <v>1</v>
      </c>
      <c r="AS856" s="2">
        <v>2</v>
      </c>
      <c r="AT856" s="2">
        <v>0</v>
      </c>
      <c r="AU856" s="2">
        <v>1</v>
      </c>
      <c r="AV856" s="2">
        <v>0</v>
      </c>
      <c r="AW856" s="2">
        <v>2</v>
      </c>
      <c r="AX856" s="2">
        <v>1</v>
      </c>
      <c r="AY856" s="2">
        <v>0</v>
      </c>
      <c r="AZ856" s="2">
        <v>0</v>
      </c>
      <c r="BA856" s="2">
        <v>0</v>
      </c>
      <c r="BB856" s="2">
        <v>1</v>
      </c>
      <c r="BC856" s="2">
        <v>0</v>
      </c>
      <c r="BD856" s="2">
        <v>5596652</v>
      </c>
      <c r="BE856" s="2">
        <v>7395730</v>
      </c>
      <c r="BF856" s="2">
        <v>5880349</v>
      </c>
      <c r="BG856" s="2">
        <v>6728554</v>
      </c>
      <c r="BH856" s="2">
        <v>8148144.5</v>
      </c>
      <c r="BI856" s="2">
        <v>3986348.25</v>
      </c>
      <c r="BJ856" s="2">
        <v>1526530.88</v>
      </c>
      <c r="BK856" s="2">
        <v>1549421</v>
      </c>
      <c r="BL856" s="2">
        <v>1758764.12</v>
      </c>
      <c r="BM856" s="2">
        <v>4410797.5</v>
      </c>
      <c r="BN856" s="2">
        <v>5596652</v>
      </c>
      <c r="BO856" s="2">
        <v>6204380</v>
      </c>
      <c r="BP856" s="2">
        <v>5183053.5</v>
      </c>
      <c r="BQ856" s="2">
        <v>5566694.5</v>
      </c>
      <c r="BR856" s="2">
        <v>5671327</v>
      </c>
      <c r="BS856" s="2">
        <v>4923122</v>
      </c>
      <c r="BT856" s="2">
        <v>2376867.5</v>
      </c>
      <c r="BU856" s="2">
        <v>2212168.25</v>
      </c>
      <c r="BV856" s="2">
        <v>4305314.5</v>
      </c>
      <c r="BW856" s="2">
        <v>6659936</v>
      </c>
      <c r="BX856" s="2">
        <v>1</v>
      </c>
      <c r="BY856" s="2"/>
      <c r="BZ856" s="2"/>
      <c r="CA856" s="2"/>
      <c r="CB856" s="2" t="s">
        <v>93</v>
      </c>
      <c r="CC856" s="2" t="s">
        <v>93</v>
      </c>
      <c r="CD856" s="2" t="s">
        <v>93</v>
      </c>
      <c r="CE856" s="2" t="s">
        <v>93</v>
      </c>
      <c r="CF856" s="2" t="s">
        <v>93</v>
      </c>
      <c r="CG856" s="2" t="s">
        <v>93</v>
      </c>
      <c r="CH856" s="2" t="s">
        <v>93</v>
      </c>
      <c r="CI856" s="2" t="s">
        <v>93</v>
      </c>
      <c r="CJ856" s="2" t="s">
        <v>93</v>
      </c>
      <c r="CK856" s="2" t="s">
        <v>93</v>
      </c>
      <c r="CL856" s="2">
        <v>0.58728751992434503</v>
      </c>
      <c r="CM856" s="2">
        <v>6.5789134038640798E-2</v>
      </c>
    </row>
    <row r="857" spans="1:91" x14ac:dyDescent="0.3">
      <c r="A857" s="2" t="s">
        <v>10750</v>
      </c>
      <c r="B857" s="2">
        <v>344588</v>
      </c>
      <c r="C857" s="2" t="s">
        <v>10750</v>
      </c>
      <c r="D857" s="2" t="s">
        <v>10751</v>
      </c>
      <c r="E857" s="2" t="s">
        <v>10750</v>
      </c>
      <c r="F857" s="2"/>
      <c r="G857" s="2" t="s">
        <v>10752</v>
      </c>
      <c r="H857" s="2">
        <v>56.665999999999997</v>
      </c>
      <c r="I857" s="2">
        <v>0.58695383881554297</v>
      </c>
      <c r="J857" s="2">
        <f t="shared" si="13"/>
        <v>1.5020718651373199</v>
      </c>
      <c r="K857" s="2">
        <v>1.6851497029567699E-2</v>
      </c>
      <c r="L857" s="2" t="s">
        <v>10753</v>
      </c>
      <c r="M857" s="2" t="s">
        <v>10754</v>
      </c>
      <c r="N857" s="5" t="s">
        <v>367</v>
      </c>
      <c r="O857" s="2" t="s">
        <v>10755</v>
      </c>
      <c r="P857" s="2" t="s">
        <v>10756</v>
      </c>
      <c r="Q857" s="2" t="s">
        <v>10757</v>
      </c>
      <c r="R857" s="2" t="s">
        <v>10758</v>
      </c>
      <c r="S857" s="2" t="s">
        <v>10759</v>
      </c>
      <c r="T857" s="2" t="s">
        <v>10760</v>
      </c>
      <c r="U857" s="2" t="s">
        <v>10761</v>
      </c>
      <c r="V857" s="2" t="s">
        <v>92</v>
      </c>
      <c r="W857" s="2">
        <v>2</v>
      </c>
      <c r="X857" s="2">
        <v>1</v>
      </c>
      <c r="Y857" s="2">
        <v>0</v>
      </c>
      <c r="Z857" s="2">
        <v>2.93</v>
      </c>
      <c r="AA857" s="2">
        <v>59217</v>
      </c>
      <c r="AB857" s="2">
        <v>31</v>
      </c>
      <c r="AC857" s="2">
        <v>1</v>
      </c>
      <c r="AD857" s="2">
        <v>1</v>
      </c>
      <c r="AE857" s="2">
        <v>1</v>
      </c>
      <c r="AF857" s="2">
        <v>1</v>
      </c>
      <c r="AG857" s="2">
        <v>4</v>
      </c>
      <c r="AH857" s="2">
        <v>4</v>
      </c>
      <c r="AI857" s="2">
        <v>1</v>
      </c>
      <c r="AJ857" s="2">
        <v>1</v>
      </c>
      <c r="AK857" s="2">
        <v>1</v>
      </c>
      <c r="AL857" s="2"/>
      <c r="AM857" s="2">
        <v>1</v>
      </c>
      <c r="AN857" s="2">
        <v>1</v>
      </c>
      <c r="AO857" s="2">
        <v>1</v>
      </c>
      <c r="AP857" s="2">
        <v>1</v>
      </c>
      <c r="AQ857" s="2">
        <v>1</v>
      </c>
      <c r="AR857" s="2">
        <v>1</v>
      </c>
      <c r="AS857" s="2">
        <v>1</v>
      </c>
      <c r="AT857" s="2">
        <v>0</v>
      </c>
      <c r="AU857" s="2">
        <v>0</v>
      </c>
      <c r="AV857" s="2">
        <v>0</v>
      </c>
      <c r="AW857" s="2">
        <v>0</v>
      </c>
      <c r="AX857" s="2">
        <v>0</v>
      </c>
      <c r="AY857" s="2">
        <v>1</v>
      </c>
      <c r="AZ857" s="2">
        <v>1</v>
      </c>
      <c r="BA857" s="2">
        <v>1</v>
      </c>
      <c r="BB857" s="2">
        <v>0</v>
      </c>
      <c r="BC857" s="2">
        <v>1</v>
      </c>
      <c r="BD857" s="2">
        <v>446909.41</v>
      </c>
      <c r="BE857" s="2">
        <v>872667.38</v>
      </c>
      <c r="BF857" s="2"/>
      <c r="BG857" s="2">
        <v>863192.88</v>
      </c>
      <c r="BH857" s="2">
        <v>1610636.88</v>
      </c>
      <c r="BI857" s="2">
        <v>365088.41</v>
      </c>
      <c r="BJ857" s="2">
        <v>292339.34000000003</v>
      </c>
      <c r="BK857" s="2">
        <v>344134.16</v>
      </c>
      <c r="BL857" s="2">
        <v>182350.78</v>
      </c>
      <c r="BM857" s="2">
        <v>352578.62</v>
      </c>
      <c r="BN857" s="2">
        <v>446909.41</v>
      </c>
      <c r="BO857" s="2">
        <v>732092.75</v>
      </c>
      <c r="BP857" s="2"/>
      <c r="BQ857" s="2">
        <v>714140.25</v>
      </c>
      <c r="BR857" s="2">
        <v>1121046.3799999999</v>
      </c>
      <c r="BS857" s="2">
        <v>450882.53</v>
      </c>
      <c r="BT857" s="2">
        <v>455183.62</v>
      </c>
      <c r="BU857" s="2">
        <v>491333.66</v>
      </c>
      <c r="BV857" s="2">
        <v>446380.19</v>
      </c>
      <c r="BW857" s="2">
        <v>532364.31000000006</v>
      </c>
      <c r="BX857" s="2">
        <v>1</v>
      </c>
      <c r="BY857" s="2"/>
      <c r="BZ857" s="2"/>
      <c r="CA857" s="2"/>
      <c r="CB857" s="2" t="s">
        <v>93</v>
      </c>
      <c r="CC857" s="2" t="s">
        <v>93</v>
      </c>
      <c r="CD857" s="5" t="s">
        <v>94</v>
      </c>
      <c r="CE857" s="2" t="s">
        <v>93</v>
      </c>
      <c r="CF857" s="2" t="s">
        <v>93</v>
      </c>
      <c r="CG857" s="2" t="s">
        <v>93</v>
      </c>
      <c r="CH857" s="2" t="s">
        <v>93</v>
      </c>
      <c r="CI857" s="2" t="s">
        <v>93</v>
      </c>
      <c r="CJ857" s="2" t="s">
        <v>93</v>
      </c>
      <c r="CK857" s="2" t="s">
        <v>93</v>
      </c>
      <c r="CL857" s="2">
        <v>0.58695383881554297</v>
      </c>
      <c r="CM857" s="2">
        <v>1.6851497029567699E-2</v>
      </c>
    </row>
    <row r="858" spans="1:91" x14ac:dyDescent="0.3">
      <c r="A858" s="2" t="s">
        <v>10762</v>
      </c>
      <c r="B858" s="2">
        <v>345442</v>
      </c>
      <c r="C858" s="2" t="s">
        <v>10762</v>
      </c>
      <c r="D858" s="2" t="s">
        <v>10763</v>
      </c>
      <c r="E858" s="2" t="s">
        <v>10762</v>
      </c>
      <c r="F858" s="2"/>
      <c r="G858" s="2" t="s">
        <v>10764</v>
      </c>
      <c r="H858" s="2">
        <v>15.262</v>
      </c>
      <c r="I858" s="2">
        <v>0.58640377910896602</v>
      </c>
      <c r="J858" s="2">
        <f t="shared" si="13"/>
        <v>1.5014992758534946</v>
      </c>
      <c r="K858" s="2">
        <v>1.7878765291343499E-2</v>
      </c>
      <c r="L858" s="2" t="s">
        <v>10765</v>
      </c>
      <c r="M858" s="2" t="s">
        <v>10766</v>
      </c>
      <c r="N858" s="2" t="s">
        <v>10767</v>
      </c>
      <c r="O858" s="2" t="s">
        <v>10768</v>
      </c>
      <c r="P858" s="2" t="s">
        <v>10769</v>
      </c>
      <c r="Q858" s="2" t="s">
        <v>10770</v>
      </c>
      <c r="R858" s="2" t="s">
        <v>10771</v>
      </c>
      <c r="S858" s="2" t="s">
        <v>10772</v>
      </c>
      <c r="T858" s="2" t="s">
        <v>10773</v>
      </c>
      <c r="U858" s="2" t="s">
        <v>10774</v>
      </c>
      <c r="V858" s="2" t="s">
        <v>92</v>
      </c>
      <c r="W858" s="2">
        <v>2</v>
      </c>
      <c r="X858" s="2">
        <v>1</v>
      </c>
      <c r="Y858" s="2">
        <v>0</v>
      </c>
      <c r="Z858" s="2">
        <v>10.71</v>
      </c>
      <c r="AA858" s="2">
        <v>33806</v>
      </c>
      <c r="AB858" s="2">
        <v>20</v>
      </c>
      <c r="AC858" s="2">
        <v>3</v>
      </c>
      <c r="AD858" s="2">
        <v>3</v>
      </c>
      <c r="AE858" s="2">
        <v>3</v>
      </c>
      <c r="AF858" s="2">
        <v>3</v>
      </c>
      <c r="AG858" s="2">
        <v>4</v>
      </c>
      <c r="AH858" s="2">
        <v>4</v>
      </c>
      <c r="AI858" s="2">
        <v>3</v>
      </c>
      <c r="AJ858" s="2">
        <v>3</v>
      </c>
      <c r="AK858" s="2">
        <v>2</v>
      </c>
      <c r="AL858" s="2">
        <v>3</v>
      </c>
      <c r="AM858" s="2">
        <v>3</v>
      </c>
      <c r="AN858" s="2">
        <v>3</v>
      </c>
      <c r="AO858" s="2">
        <v>2</v>
      </c>
      <c r="AP858" s="2">
        <v>2</v>
      </c>
      <c r="AQ858" s="2">
        <v>2</v>
      </c>
      <c r="AR858" s="2">
        <v>3</v>
      </c>
      <c r="AS858" s="2">
        <v>2</v>
      </c>
      <c r="AT858" s="2">
        <v>0</v>
      </c>
      <c r="AU858" s="2">
        <v>1</v>
      </c>
      <c r="AV858" s="2">
        <v>0</v>
      </c>
      <c r="AW858" s="2">
        <v>2</v>
      </c>
      <c r="AX858" s="2">
        <v>1</v>
      </c>
      <c r="AY858" s="2">
        <v>1</v>
      </c>
      <c r="AZ858" s="2">
        <v>1</v>
      </c>
      <c r="BA858" s="2">
        <v>1</v>
      </c>
      <c r="BB858" s="2">
        <v>2</v>
      </c>
      <c r="BC858" s="2">
        <v>1</v>
      </c>
      <c r="BD858" s="2">
        <v>10990454</v>
      </c>
      <c r="BE858" s="2">
        <v>15783073</v>
      </c>
      <c r="BF858" s="2">
        <v>12510894</v>
      </c>
      <c r="BG858" s="2">
        <v>20780624</v>
      </c>
      <c r="BH858" s="2">
        <v>15106100</v>
      </c>
      <c r="BI858" s="2">
        <v>6431383.5</v>
      </c>
      <c r="BJ858" s="2">
        <v>4284112.5</v>
      </c>
      <c r="BK858" s="2">
        <v>4727121</v>
      </c>
      <c r="BL858" s="2">
        <v>5298723.5</v>
      </c>
      <c r="BM858" s="2">
        <v>5427319</v>
      </c>
      <c r="BN858" s="2">
        <v>10990454</v>
      </c>
      <c r="BO858" s="2">
        <v>13240638</v>
      </c>
      <c r="BP858" s="2">
        <v>11027344</v>
      </c>
      <c r="BQ858" s="2">
        <v>17192310</v>
      </c>
      <c r="BR858" s="2">
        <v>10514250</v>
      </c>
      <c r="BS858" s="2">
        <v>7942730</v>
      </c>
      <c r="BT858" s="2">
        <v>6670528</v>
      </c>
      <c r="BU858" s="2">
        <v>6749094</v>
      </c>
      <c r="BV858" s="2">
        <v>12970854</v>
      </c>
      <c r="BW858" s="2">
        <v>8194799</v>
      </c>
      <c r="BX858" s="2">
        <v>1</v>
      </c>
      <c r="BY858" s="2"/>
      <c r="BZ858" s="2"/>
      <c r="CA858" s="2"/>
      <c r="CB858" s="2" t="s">
        <v>93</v>
      </c>
      <c r="CC858" s="2" t="s">
        <v>93</v>
      </c>
      <c r="CD858" s="2" t="s">
        <v>93</v>
      </c>
      <c r="CE858" s="2" t="s">
        <v>93</v>
      </c>
      <c r="CF858" s="2" t="s">
        <v>93</v>
      </c>
      <c r="CG858" s="2" t="s">
        <v>93</v>
      </c>
      <c r="CH858" s="2" t="s">
        <v>93</v>
      </c>
      <c r="CI858" s="2" t="s">
        <v>93</v>
      </c>
      <c r="CJ858" s="2" t="s">
        <v>93</v>
      </c>
      <c r="CK858" s="2" t="s">
        <v>93</v>
      </c>
      <c r="CL858" s="2">
        <v>0.58640377910896602</v>
      </c>
      <c r="CM858" s="2">
        <v>1.7878765291343499E-2</v>
      </c>
    </row>
    <row r="859" spans="1:91" x14ac:dyDescent="0.3">
      <c r="A859" s="2" t="s">
        <v>10775</v>
      </c>
      <c r="B859" s="2">
        <v>344835</v>
      </c>
      <c r="C859" s="2" t="s">
        <v>10775</v>
      </c>
      <c r="D859" s="2" t="s">
        <v>10776</v>
      </c>
      <c r="E859" s="2" t="s">
        <v>10775</v>
      </c>
      <c r="F859" s="2"/>
      <c r="G859" s="2" t="s">
        <v>10777</v>
      </c>
      <c r="H859" s="2">
        <v>13.558999999999999</v>
      </c>
      <c r="I859" s="2">
        <v>0.58613549204557103</v>
      </c>
      <c r="J859" s="2">
        <f t="shared" si="13"/>
        <v>1.5012200793729982</v>
      </c>
      <c r="K859" s="2">
        <v>0.158662766272575</v>
      </c>
      <c r="L859" s="2" t="s">
        <v>10778</v>
      </c>
      <c r="M859" s="2" t="s">
        <v>10779</v>
      </c>
      <c r="N859" s="2" t="s">
        <v>10780</v>
      </c>
      <c r="O859" s="2" t="s">
        <v>10781</v>
      </c>
      <c r="P859" s="2" t="s">
        <v>10782</v>
      </c>
      <c r="Q859" s="2" t="s">
        <v>10783</v>
      </c>
      <c r="R859" s="5" t="s">
        <v>104</v>
      </c>
      <c r="S859" s="2" t="s">
        <v>10784</v>
      </c>
      <c r="T859" s="2" t="s">
        <v>10785</v>
      </c>
      <c r="U859" s="5" t="s">
        <v>105</v>
      </c>
      <c r="V859" s="2" t="s">
        <v>92</v>
      </c>
      <c r="W859" s="2">
        <v>2</v>
      </c>
      <c r="X859" s="2">
        <v>1</v>
      </c>
      <c r="Y859" s="2">
        <v>0</v>
      </c>
      <c r="Z859" s="2">
        <v>7.35</v>
      </c>
      <c r="AA859" s="2">
        <v>22578</v>
      </c>
      <c r="AB859" s="2">
        <v>14</v>
      </c>
      <c r="AC859" s="2">
        <v>1</v>
      </c>
      <c r="AD859" s="2">
        <v>1</v>
      </c>
      <c r="AE859" s="2">
        <v>1</v>
      </c>
      <c r="AF859" s="2">
        <v>1</v>
      </c>
      <c r="AG859" s="2">
        <v>1</v>
      </c>
      <c r="AH859" s="2">
        <v>1</v>
      </c>
      <c r="AI859" s="2">
        <v>1</v>
      </c>
      <c r="AJ859" s="2">
        <v>1</v>
      </c>
      <c r="AK859" s="2">
        <v>1</v>
      </c>
      <c r="AL859" s="2">
        <v>1</v>
      </c>
      <c r="AM859" s="2">
        <v>1</v>
      </c>
      <c r="AN859" s="2">
        <v>1</v>
      </c>
      <c r="AO859" s="2">
        <v>1</v>
      </c>
      <c r="AP859" s="2"/>
      <c r="AQ859" s="2">
        <v>1</v>
      </c>
      <c r="AR859" s="2">
        <v>1</v>
      </c>
      <c r="AS859" s="2"/>
      <c r="AT859" s="2">
        <v>1</v>
      </c>
      <c r="AU859" s="2">
        <v>0</v>
      </c>
      <c r="AV859" s="2">
        <v>0</v>
      </c>
      <c r="AW859" s="2">
        <v>0</v>
      </c>
      <c r="AX859" s="2">
        <v>0</v>
      </c>
      <c r="AY859" s="2">
        <v>0</v>
      </c>
      <c r="AZ859" s="2">
        <v>0</v>
      </c>
      <c r="BA859" s="2">
        <v>0</v>
      </c>
      <c r="BB859" s="2">
        <v>0</v>
      </c>
      <c r="BC859" s="2">
        <v>0</v>
      </c>
      <c r="BD859" s="2">
        <v>1891308.12</v>
      </c>
      <c r="BE859" s="2">
        <v>2013954</v>
      </c>
      <c r="BF859" s="2">
        <v>2319622.75</v>
      </c>
      <c r="BG859" s="2">
        <v>2144272</v>
      </c>
      <c r="BH859" s="2">
        <v>2865194</v>
      </c>
      <c r="BI859" s="2">
        <v>1260284.8799999999</v>
      </c>
      <c r="BJ859" s="2"/>
      <c r="BK859" s="2">
        <v>2155808.5</v>
      </c>
      <c r="BL859" s="2">
        <v>590480.43999999994</v>
      </c>
      <c r="BM859" s="2"/>
      <c r="BN859" s="2">
        <v>1891308.12</v>
      </c>
      <c r="BO859" s="2">
        <v>1689533.88</v>
      </c>
      <c r="BP859" s="2">
        <v>2044560.5</v>
      </c>
      <c r="BQ859" s="2">
        <v>1774007.88</v>
      </c>
      <c r="BR859" s="2">
        <v>1994251.88</v>
      </c>
      <c r="BS859" s="2">
        <v>1556446.12</v>
      </c>
      <c r="BT859" s="2"/>
      <c r="BU859" s="2">
        <v>3077931.25</v>
      </c>
      <c r="BV859" s="2">
        <v>1445449.12</v>
      </c>
      <c r="BW859" s="2"/>
      <c r="BX859" s="2">
        <v>1</v>
      </c>
      <c r="BY859" s="2"/>
      <c r="BZ859" s="2"/>
      <c r="CA859" s="2"/>
      <c r="CB859" s="2" t="s">
        <v>93</v>
      </c>
      <c r="CC859" s="2" t="s">
        <v>93</v>
      </c>
      <c r="CD859" s="2" t="s">
        <v>93</v>
      </c>
      <c r="CE859" s="2" t="s">
        <v>93</v>
      </c>
      <c r="CF859" s="2" t="s">
        <v>93</v>
      </c>
      <c r="CG859" s="2" t="s">
        <v>93</v>
      </c>
      <c r="CH859" s="5" t="s">
        <v>94</v>
      </c>
      <c r="CI859" s="2" t="s">
        <v>93</v>
      </c>
      <c r="CJ859" s="2" t="s">
        <v>93</v>
      </c>
      <c r="CK859" s="5" t="s">
        <v>94</v>
      </c>
      <c r="CL859" s="2">
        <v>0.58613549204557103</v>
      </c>
      <c r="CM859" s="2">
        <v>0.158662766272575</v>
      </c>
    </row>
    <row r="860" spans="1:91" x14ac:dyDescent="0.3">
      <c r="A860" s="2" t="s">
        <v>10786</v>
      </c>
      <c r="B860" s="2">
        <v>346631</v>
      </c>
      <c r="C860" s="2" t="s">
        <v>10786</v>
      </c>
      <c r="D860" s="2" t="s">
        <v>10787</v>
      </c>
      <c r="E860" s="2" t="s">
        <v>10786</v>
      </c>
      <c r="F860" s="2"/>
      <c r="G860" s="2" t="s">
        <v>10788</v>
      </c>
      <c r="H860" s="2">
        <v>223.23</v>
      </c>
      <c r="I860" s="2">
        <v>0.58603588468310297</v>
      </c>
      <c r="J860" s="2">
        <f t="shared" si="13"/>
        <v>1.5011164348698876</v>
      </c>
      <c r="K860" s="2">
        <v>3.15657360754091E-2</v>
      </c>
      <c r="L860" s="2" t="s">
        <v>10789</v>
      </c>
      <c r="M860" s="2" t="s">
        <v>10790</v>
      </c>
      <c r="N860" s="2" t="s">
        <v>10791</v>
      </c>
      <c r="O860" s="2" t="s">
        <v>10792</v>
      </c>
      <c r="P860" s="2" t="s">
        <v>10793</v>
      </c>
      <c r="Q860" s="2" t="s">
        <v>10794</v>
      </c>
      <c r="R860" s="2" t="s">
        <v>10795</v>
      </c>
      <c r="S860" s="2" t="s">
        <v>10796</v>
      </c>
      <c r="T860" s="2" t="s">
        <v>10797</v>
      </c>
      <c r="U860" s="2" t="s">
        <v>10798</v>
      </c>
      <c r="V860" s="2" t="s">
        <v>92</v>
      </c>
      <c r="W860" s="2">
        <v>2</v>
      </c>
      <c r="X860" s="2">
        <v>1</v>
      </c>
      <c r="Y860" s="2">
        <v>0</v>
      </c>
      <c r="Z860" s="2">
        <v>21.63</v>
      </c>
      <c r="AA860" s="2">
        <v>70833</v>
      </c>
      <c r="AB860" s="2">
        <v>36</v>
      </c>
      <c r="AC860" s="2">
        <v>9</v>
      </c>
      <c r="AD860" s="2">
        <v>9</v>
      </c>
      <c r="AE860" s="2">
        <v>10</v>
      </c>
      <c r="AF860" s="2">
        <v>10</v>
      </c>
      <c r="AG860" s="2">
        <v>41</v>
      </c>
      <c r="AH860" s="2">
        <v>41</v>
      </c>
      <c r="AI860" s="2">
        <v>10</v>
      </c>
      <c r="AJ860" s="2">
        <v>9</v>
      </c>
      <c r="AK860" s="2">
        <v>10</v>
      </c>
      <c r="AL860" s="2">
        <v>7</v>
      </c>
      <c r="AM860" s="2">
        <v>8</v>
      </c>
      <c r="AN860" s="2">
        <v>10</v>
      </c>
      <c r="AO860" s="2">
        <v>9</v>
      </c>
      <c r="AP860" s="2">
        <v>9</v>
      </c>
      <c r="AQ860" s="2">
        <v>8</v>
      </c>
      <c r="AR860" s="2">
        <v>6</v>
      </c>
      <c r="AS860" s="2">
        <v>8</v>
      </c>
      <c r="AT860" s="2">
        <v>3</v>
      </c>
      <c r="AU860" s="2">
        <v>5</v>
      </c>
      <c r="AV860" s="2">
        <v>4</v>
      </c>
      <c r="AW860" s="2">
        <v>5</v>
      </c>
      <c r="AX860" s="2">
        <v>7</v>
      </c>
      <c r="AY860" s="2">
        <v>1</v>
      </c>
      <c r="AZ860" s="2">
        <v>3</v>
      </c>
      <c r="BA860" s="2">
        <v>2</v>
      </c>
      <c r="BB860" s="2">
        <v>2</v>
      </c>
      <c r="BC860" s="2">
        <v>3</v>
      </c>
      <c r="BD860" s="2">
        <v>49267608</v>
      </c>
      <c r="BE860" s="2">
        <v>68048368</v>
      </c>
      <c r="BF860" s="2">
        <v>55004368</v>
      </c>
      <c r="BG860" s="2">
        <v>53459860</v>
      </c>
      <c r="BH860" s="2">
        <v>95850528</v>
      </c>
      <c r="BI860" s="2">
        <v>32870152</v>
      </c>
      <c r="BJ860" s="2">
        <v>25174942</v>
      </c>
      <c r="BK860" s="2">
        <v>31287812</v>
      </c>
      <c r="BL860" s="2">
        <v>7638517</v>
      </c>
      <c r="BM860" s="2">
        <v>26303306</v>
      </c>
      <c r="BN860" s="2">
        <v>49267608</v>
      </c>
      <c r="BO860" s="2">
        <v>57086716</v>
      </c>
      <c r="BP860" s="2">
        <v>48481920</v>
      </c>
      <c r="BQ860" s="2">
        <v>44228636</v>
      </c>
      <c r="BR860" s="2">
        <v>66714536</v>
      </c>
      <c r="BS860" s="2">
        <v>40594488</v>
      </c>
      <c r="BT860" s="2">
        <v>39198356</v>
      </c>
      <c r="BU860" s="2">
        <v>44670820</v>
      </c>
      <c r="BV860" s="2">
        <v>18698480</v>
      </c>
      <c r="BW860" s="2">
        <v>39715800</v>
      </c>
      <c r="BX860" s="2">
        <v>1</v>
      </c>
      <c r="BY860" s="2"/>
      <c r="BZ860" s="2"/>
      <c r="CA860" s="2"/>
      <c r="CB860" s="2" t="s">
        <v>93</v>
      </c>
      <c r="CC860" s="2" t="s">
        <v>93</v>
      </c>
      <c r="CD860" s="2" t="s">
        <v>93</v>
      </c>
      <c r="CE860" s="2" t="s">
        <v>93</v>
      </c>
      <c r="CF860" s="2" t="s">
        <v>93</v>
      </c>
      <c r="CG860" s="2" t="s">
        <v>93</v>
      </c>
      <c r="CH860" s="2" t="s">
        <v>93</v>
      </c>
      <c r="CI860" s="2" t="s">
        <v>93</v>
      </c>
      <c r="CJ860" s="2" t="s">
        <v>93</v>
      </c>
      <c r="CK860" s="2" t="s">
        <v>93</v>
      </c>
      <c r="CL860" s="2">
        <v>0.58603588468310297</v>
      </c>
      <c r="CM860" s="2">
        <v>3.15657360754091E-2</v>
      </c>
    </row>
    <row r="861" spans="1:91" x14ac:dyDescent="0.3">
      <c r="A861" s="2" t="s">
        <v>10799</v>
      </c>
      <c r="B861" s="2">
        <v>344237</v>
      </c>
      <c r="C861" s="2" t="s">
        <v>10799</v>
      </c>
      <c r="D861" s="2" t="s">
        <v>10800</v>
      </c>
      <c r="E861" s="2" t="s">
        <v>10799</v>
      </c>
      <c r="F861" s="2"/>
      <c r="G861" s="2" t="s">
        <v>10801</v>
      </c>
      <c r="H861" s="2">
        <v>28.381</v>
      </c>
      <c r="I861" s="2">
        <v>0.58441628281656599</v>
      </c>
      <c r="J861" s="2">
        <f t="shared" si="13"/>
        <v>1.4994321933944348</v>
      </c>
      <c r="K861" s="2">
        <v>7.3485555619443596E-3</v>
      </c>
      <c r="L861" s="2" t="s">
        <v>10802</v>
      </c>
      <c r="M861" s="2" t="s">
        <v>10803</v>
      </c>
      <c r="N861" s="2" t="s">
        <v>10804</v>
      </c>
      <c r="O861" s="2" t="s">
        <v>10805</v>
      </c>
      <c r="P861" s="2" t="s">
        <v>10806</v>
      </c>
      <c r="Q861" s="2" t="s">
        <v>10807</v>
      </c>
      <c r="R861" s="2" t="s">
        <v>10808</v>
      </c>
      <c r="S861" s="2" t="s">
        <v>10809</v>
      </c>
      <c r="T861" s="2" t="s">
        <v>10810</v>
      </c>
      <c r="U861" s="2" t="s">
        <v>10811</v>
      </c>
      <c r="V861" s="2" t="s">
        <v>92</v>
      </c>
      <c r="W861" s="2">
        <v>2</v>
      </c>
      <c r="X861" s="2">
        <v>1</v>
      </c>
      <c r="Y861" s="2">
        <v>0</v>
      </c>
      <c r="Z861" s="2">
        <v>2.0299999999999998</v>
      </c>
      <c r="AA861" s="2">
        <v>88745</v>
      </c>
      <c r="AB861" s="2">
        <v>37</v>
      </c>
      <c r="AC861" s="2">
        <v>1</v>
      </c>
      <c r="AD861" s="2">
        <v>1</v>
      </c>
      <c r="AE861" s="2">
        <v>1</v>
      </c>
      <c r="AF861" s="2">
        <v>1</v>
      </c>
      <c r="AG861" s="2">
        <v>2</v>
      </c>
      <c r="AH861" s="2">
        <v>2</v>
      </c>
      <c r="AI861" s="2">
        <v>1</v>
      </c>
      <c r="AJ861" s="2">
        <v>1</v>
      </c>
      <c r="AK861" s="2">
        <v>1</v>
      </c>
      <c r="AL861" s="2">
        <v>1</v>
      </c>
      <c r="AM861" s="2">
        <v>1</v>
      </c>
      <c r="AN861" s="2">
        <v>1</v>
      </c>
      <c r="AO861" s="2">
        <v>1</v>
      </c>
      <c r="AP861" s="2">
        <v>1</v>
      </c>
      <c r="AQ861" s="2">
        <v>1</v>
      </c>
      <c r="AR861" s="2">
        <v>1</v>
      </c>
      <c r="AS861" s="2">
        <v>1</v>
      </c>
      <c r="AT861" s="2">
        <v>1</v>
      </c>
      <c r="AU861" s="2">
        <v>1</v>
      </c>
      <c r="AV861" s="2">
        <v>1</v>
      </c>
      <c r="AW861" s="2">
        <v>0</v>
      </c>
      <c r="AX861" s="2">
        <v>0</v>
      </c>
      <c r="AY861" s="2">
        <v>0</v>
      </c>
      <c r="AZ861" s="2">
        <v>0</v>
      </c>
      <c r="BA861" s="2">
        <v>0</v>
      </c>
      <c r="BB861" s="2">
        <v>0</v>
      </c>
      <c r="BC861" s="2">
        <v>0</v>
      </c>
      <c r="BD861" s="2">
        <v>2301048.5</v>
      </c>
      <c r="BE861" s="2">
        <v>2031361.75</v>
      </c>
      <c r="BF861" s="2">
        <v>1726439.25</v>
      </c>
      <c r="BG861" s="2">
        <v>2033186.25</v>
      </c>
      <c r="BH861" s="2">
        <v>2987357</v>
      </c>
      <c r="BI861" s="2">
        <v>1171731.1200000001</v>
      </c>
      <c r="BJ861" s="2">
        <v>830143.62</v>
      </c>
      <c r="BK861" s="2">
        <v>637750</v>
      </c>
      <c r="BL861" s="2">
        <v>623617.56000000006</v>
      </c>
      <c r="BM861" s="2">
        <v>701426.94</v>
      </c>
      <c r="BN861" s="2">
        <v>2301048.5</v>
      </c>
      <c r="BO861" s="2">
        <v>1704137.5</v>
      </c>
      <c r="BP861" s="2">
        <v>1521717.12</v>
      </c>
      <c r="BQ861" s="2">
        <v>1682104</v>
      </c>
      <c r="BR861" s="2">
        <v>2079280.5</v>
      </c>
      <c r="BS861" s="2">
        <v>1447082.62</v>
      </c>
      <c r="BT861" s="2">
        <v>1292565.6200000001</v>
      </c>
      <c r="BU861" s="2">
        <v>910540.31</v>
      </c>
      <c r="BV861" s="2">
        <v>1526566.12</v>
      </c>
      <c r="BW861" s="2">
        <v>1059096.1200000001</v>
      </c>
      <c r="BX861" s="2">
        <v>1</v>
      </c>
      <c r="BY861" s="2"/>
      <c r="BZ861" s="2"/>
      <c r="CA861" s="2"/>
      <c r="CB861" s="2" t="s">
        <v>93</v>
      </c>
      <c r="CC861" s="2" t="s">
        <v>93</v>
      </c>
      <c r="CD861" s="2" t="s">
        <v>93</v>
      </c>
      <c r="CE861" s="2" t="s">
        <v>93</v>
      </c>
      <c r="CF861" s="2" t="s">
        <v>93</v>
      </c>
      <c r="CG861" s="2" t="s">
        <v>93</v>
      </c>
      <c r="CH861" s="2" t="s">
        <v>93</v>
      </c>
      <c r="CI861" s="2" t="s">
        <v>93</v>
      </c>
      <c r="CJ861" s="2" t="s">
        <v>93</v>
      </c>
      <c r="CK861" s="2" t="s">
        <v>93</v>
      </c>
      <c r="CL861" s="2">
        <v>0.58441628281656599</v>
      </c>
      <c r="CM861" s="2">
        <v>7.3485555619443596E-3</v>
      </c>
    </row>
    <row r="862" spans="1:91" x14ac:dyDescent="0.3">
      <c r="A862" s="2" t="s">
        <v>10812</v>
      </c>
      <c r="B862" s="2">
        <v>345829</v>
      </c>
      <c r="C862" s="2" t="s">
        <v>10812</v>
      </c>
      <c r="D862" s="2" t="s">
        <v>10813</v>
      </c>
      <c r="E862" s="2" t="s">
        <v>10812</v>
      </c>
      <c r="F862" s="2"/>
      <c r="G862" s="2" t="s">
        <v>10814</v>
      </c>
      <c r="H862" s="2">
        <v>154.667</v>
      </c>
      <c r="I862" s="2">
        <v>0.58351303226756801</v>
      </c>
      <c r="J862" s="2">
        <f t="shared" si="13"/>
        <v>1.4984937143476429</v>
      </c>
      <c r="K862" s="2">
        <v>3.00469072767581E-2</v>
      </c>
      <c r="L862" s="2" t="s">
        <v>10815</v>
      </c>
      <c r="M862" s="2" t="s">
        <v>10816</v>
      </c>
      <c r="N862" s="2" t="s">
        <v>10817</v>
      </c>
      <c r="O862" s="2" t="s">
        <v>10818</v>
      </c>
      <c r="P862" s="2" t="s">
        <v>10819</v>
      </c>
      <c r="Q862" s="2" t="s">
        <v>10820</v>
      </c>
      <c r="R862" s="2" t="s">
        <v>10821</v>
      </c>
      <c r="S862" s="2" t="s">
        <v>10822</v>
      </c>
      <c r="T862" s="2" t="s">
        <v>10823</v>
      </c>
      <c r="U862" s="2" t="s">
        <v>10824</v>
      </c>
      <c r="V862" s="2" t="s">
        <v>92</v>
      </c>
      <c r="W862" s="2">
        <v>2</v>
      </c>
      <c r="X862" s="2">
        <v>1</v>
      </c>
      <c r="Y862" s="2">
        <v>0</v>
      </c>
      <c r="Z862" s="2">
        <v>9.2200000000000006</v>
      </c>
      <c r="AA862" s="2">
        <v>132656</v>
      </c>
      <c r="AB862" s="2">
        <v>70</v>
      </c>
      <c r="AC862" s="2">
        <v>7</v>
      </c>
      <c r="AD862" s="2">
        <v>6</v>
      </c>
      <c r="AE862" s="2">
        <v>7</v>
      </c>
      <c r="AF862" s="2">
        <v>6</v>
      </c>
      <c r="AG862" s="2">
        <v>18</v>
      </c>
      <c r="AH862" s="2">
        <v>10</v>
      </c>
      <c r="AI862" s="2">
        <v>7</v>
      </c>
      <c r="AJ862" s="2">
        <v>3</v>
      </c>
      <c r="AK862" s="2">
        <v>6</v>
      </c>
      <c r="AL862" s="2">
        <v>5</v>
      </c>
      <c r="AM862" s="2">
        <v>7</v>
      </c>
      <c r="AN862" s="2">
        <v>7</v>
      </c>
      <c r="AO862" s="2">
        <v>3</v>
      </c>
      <c r="AP862" s="2">
        <v>3</v>
      </c>
      <c r="AQ862" s="2">
        <v>3</v>
      </c>
      <c r="AR862" s="2">
        <v>5</v>
      </c>
      <c r="AS862" s="2">
        <v>3</v>
      </c>
      <c r="AT862" s="2">
        <v>1</v>
      </c>
      <c r="AU862" s="2">
        <v>2</v>
      </c>
      <c r="AV862" s="2">
        <v>1</v>
      </c>
      <c r="AW862" s="2">
        <v>3</v>
      </c>
      <c r="AX862" s="2">
        <v>5</v>
      </c>
      <c r="AY862" s="2">
        <v>1</v>
      </c>
      <c r="AZ862" s="2">
        <v>2</v>
      </c>
      <c r="BA862" s="2">
        <v>1</v>
      </c>
      <c r="BB862" s="2">
        <v>1</v>
      </c>
      <c r="BC862" s="2">
        <v>0</v>
      </c>
      <c r="BD862" s="2">
        <v>11248104</v>
      </c>
      <c r="BE862" s="2">
        <v>23008944</v>
      </c>
      <c r="BF862" s="2">
        <v>13847491</v>
      </c>
      <c r="BG862" s="2">
        <v>28507454</v>
      </c>
      <c r="BH862" s="2">
        <v>31144320</v>
      </c>
      <c r="BI862" s="2">
        <v>8454213</v>
      </c>
      <c r="BJ862" s="2">
        <v>6837399</v>
      </c>
      <c r="BK862" s="2">
        <v>7417322.5</v>
      </c>
      <c r="BL862" s="2">
        <v>6267048.5</v>
      </c>
      <c r="BM862" s="2">
        <v>6576174</v>
      </c>
      <c r="BN862" s="2">
        <v>11248104</v>
      </c>
      <c r="BO862" s="2">
        <v>19302520</v>
      </c>
      <c r="BP862" s="2">
        <v>12205446</v>
      </c>
      <c r="BQ862" s="2">
        <v>23584904</v>
      </c>
      <c r="BR862" s="2">
        <v>21677282</v>
      </c>
      <c r="BS862" s="2">
        <v>10440915</v>
      </c>
      <c r="BT862" s="2">
        <v>10646094</v>
      </c>
      <c r="BU862" s="2">
        <v>10589998</v>
      </c>
      <c r="BV862" s="2">
        <v>15341235</v>
      </c>
      <c r="BW862" s="2">
        <v>9929474</v>
      </c>
      <c r="BX862" s="2">
        <v>1</v>
      </c>
      <c r="BY862" s="2"/>
      <c r="BZ862" s="2"/>
      <c r="CA862" s="2"/>
      <c r="CB862" s="2" t="s">
        <v>93</v>
      </c>
      <c r="CC862" s="2" t="s">
        <v>93</v>
      </c>
      <c r="CD862" s="2" t="s">
        <v>93</v>
      </c>
      <c r="CE862" s="2" t="s">
        <v>93</v>
      </c>
      <c r="CF862" s="2" t="s">
        <v>93</v>
      </c>
      <c r="CG862" s="2" t="s">
        <v>93</v>
      </c>
      <c r="CH862" s="2" t="s">
        <v>93</v>
      </c>
      <c r="CI862" s="2" t="s">
        <v>93</v>
      </c>
      <c r="CJ862" s="2" t="s">
        <v>93</v>
      </c>
      <c r="CK862" s="2" t="s">
        <v>93</v>
      </c>
      <c r="CL862" s="2">
        <v>0.58351303226756801</v>
      </c>
      <c r="CM862" s="2">
        <v>3.00469072767581E-2</v>
      </c>
    </row>
    <row r="863" spans="1:91" x14ac:dyDescent="0.3">
      <c r="A863" s="2" t="s">
        <v>10825</v>
      </c>
      <c r="B863" s="2">
        <v>344255</v>
      </c>
      <c r="C863" s="2" t="s">
        <v>10825</v>
      </c>
      <c r="D863" s="2" t="s">
        <v>10826</v>
      </c>
      <c r="E863" s="2" t="s">
        <v>10825</v>
      </c>
      <c r="F863" s="2" t="s">
        <v>10827</v>
      </c>
      <c r="G863" s="2" t="s">
        <v>10828</v>
      </c>
      <c r="H863" s="2">
        <v>109.226</v>
      </c>
      <c r="I863" s="2">
        <v>0.58187076866335696</v>
      </c>
      <c r="J863" s="2">
        <f t="shared" si="13"/>
        <v>1.4967889039207269</v>
      </c>
      <c r="K863" s="2">
        <v>2.1426763451243402E-2</v>
      </c>
      <c r="L863" s="2" t="s">
        <v>10829</v>
      </c>
      <c r="M863" s="2" t="s">
        <v>10830</v>
      </c>
      <c r="N863" s="2" t="s">
        <v>10831</v>
      </c>
      <c r="O863" s="2" t="s">
        <v>10832</v>
      </c>
      <c r="P863" s="2" t="s">
        <v>10833</v>
      </c>
      <c r="Q863" s="2" t="s">
        <v>10834</v>
      </c>
      <c r="R863" s="2" t="s">
        <v>10835</v>
      </c>
      <c r="S863" s="2" t="s">
        <v>10836</v>
      </c>
      <c r="T863" s="2" t="s">
        <v>10837</v>
      </c>
      <c r="U863" s="2" t="s">
        <v>10838</v>
      </c>
      <c r="V863" s="2" t="s">
        <v>92</v>
      </c>
      <c r="W863" s="2">
        <v>2</v>
      </c>
      <c r="X863" s="2">
        <v>1</v>
      </c>
      <c r="Y863" s="2">
        <v>1</v>
      </c>
      <c r="Z863" s="2">
        <v>31.72</v>
      </c>
      <c r="AA863" s="2">
        <v>21539</v>
      </c>
      <c r="AB863" s="2">
        <v>13</v>
      </c>
      <c r="AC863" s="2">
        <v>5</v>
      </c>
      <c r="AD863" s="2">
        <v>5</v>
      </c>
      <c r="AE863" s="2">
        <v>5</v>
      </c>
      <c r="AF863" s="2">
        <v>5</v>
      </c>
      <c r="AG863" s="2">
        <v>26</v>
      </c>
      <c r="AH863" s="2">
        <v>26</v>
      </c>
      <c r="AI863" s="2">
        <v>4</v>
      </c>
      <c r="AJ863" s="2">
        <v>4</v>
      </c>
      <c r="AK863" s="2">
        <v>3</v>
      </c>
      <c r="AL863" s="2">
        <v>2</v>
      </c>
      <c r="AM863" s="2">
        <v>3</v>
      </c>
      <c r="AN863" s="2">
        <v>4</v>
      </c>
      <c r="AO863" s="2">
        <v>3</v>
      </c>
      <c r="AP863" s="2">
        <v>3</v>
      </c>
      <c r="AQ863" s="2">
        <v>3</v>
      </c>
      <c r="AR863" s="2">
        <v>3</v>
      </c>
      <c r="AS863" s="2">
        <v>3</v>
      </c>
      <c r="AT863" s="2">
        <v>3</v>
      </c>
      <c r="AU863" s="2">
        <v>2</v>
      </c>
      <c r="AV863" s="2">
        <v>1</v>
      </c>
      <c r="AW863" s="2">
        <v>3</v>
      </c>
      <c r="AX863" s="2">
        <v>4</v>
      </c>
      <c r="AY863" s="2">
        <v>1</v>
      </c>
      <c r="AZ863" s="2">
        <v>1</v>
      </c>
      <c r="BA863" s="2">
        <v>1</v>
      </c>
      <c r="BB863" s="2">
        <v>2</v>
      </c>
      <c r="BC863" s="2">
        <v>3</v>
      </c>
      <c r="BD863" s="2">
        <v>31319762</v>
      </c>
      <c r="BE863" s="2">
        <v>12658572</v>
      </c>
      <c r="BF863" s="2">
        <v>20037572</v>
      </c>
      <c r="BG863" s="2">
        <v>30173260</v>
      </c>
      <c r="BH863" s="2">
        <v>24343542</v>
      </c>
      <c r="BI863" s="2">
        <v>21447966</v>
      </c>
      <c r="BJ863" s="2">
        <v>14656438</v>
      </c>
      <c r="BK863" s="2">
        <v>17073202</v>
      </c>
      <c r="BL863" s="2">
        <v>12958915</v>
      </c>
      <c r="BM863" s="2">
        <v>18276852</v>
      </c>
      <c r="BN863" s="2">
        <v>13901154</v>
      </c>
      <c r="BO863" s="2">
        <v>10619452</v>
      </c>
      <c r="BP863" s="2">
        <v>7038158</v>
      </c>
      <c r="BQ863" s="2">
        <v>12124814</v>
      </c>
      <c r="BR863" s="2">
        <v>16943758</v>
      </c>
      <c r="BS863" s="2">
        <v>8700698</v>
      </c>
      <c r="BT863" s="2">
        <v>7523357</v>
      </c>
      <c r="BU863" s="2">
        <v>6607540</v>
      </c>
      <c r="BV863" s="2">
        <v>7500756</v>
      </c>
      <c r="BW863" s="2">
        <v>8757566</v>
      </c>
      <c r="BX863" s="2">
        <v>1</v>
      </c>
      <c r="BY863" s="2"/>
      <c r="BZ863" s="2"/>
      <c r="CA863" s="2"/>
      <c r="CB863" s="2" t="s">
        <v>93</v>
      </c>
      <c r="CC863" s="2" t="s">
        <v>93</v>
      </c>
      <c r="CD863" s="2" t="s">
        <v>93</v>
      </c>
      <c r="CE863" s="2" t="s">
        <v>93</v>
      </c>
      <c r="CF863" s="2" t="s">
        <v>93</v>
      </c>
      <c r="CG863" s="2" t="s">
        <v>93</v>
      </c>
      <c r="CH863" s="2" t="s">
        <v>93</v>
      </c>
      <c r="CI863" s="2" t="s">
        <v>93</v>
      </c>
      <c r="CJ863" s="2" t="s">
        <v>93</v>
      </c>
      <c r="CK863" s="2" t="s">
        <v>93</v>
      </c>
      <c r="CL863" s="2">
        <v>0.58187076866335696</v>
      </c>
      <c r="CM863" s="2">
        <v>2.1426763451243402E-2</v>
      </c>
    </row>
    <row r="864" spans="1:91" x14ac:dyDescent="0.3">
      <c r="A864" s="2" t="s">
        <v>10839</v>
      </c>
      <c r="B864" s="2">
        <v>346662</v>
      </c>
      <c r="C864" s="2" t="s">
        <v>10839</v>
      </c>
      <c r="D864" s="2" t="s">
        <v>10840</v>
      </c>
      <c r="E864" s="2" t="s">
        <v>10839</v>
      </c>
      <c r="F864" s="2" t="s">
        <v>10841</v>
      </c>
      <c r="G864" s="2" t="s">
        <v>10842</v>
      </c>
      <c r="H864" s="2">
        <v>30.707000000000001</v>
      </c>
      <c r="I864" s="2">
        <v>0.58109081409191499</v>
      </c>
      <c r="J864" s="2">
        <f t="shared" si="13"/>
        <v>1.4959799236423876</v>
      </c>
      <c r="K864" s="2">
        <v>8.6033363093003606E-2</v>
      </c>
      <c r="L864" s="2" t="s">
        <v>10843</v>
      </c>
      <c r="M864" s="2" t="s">
        <v>10844</v>
      </c>
      <c r="N864" s="2" t="s">
        <v>10845</v>
      </c>
      <c r="O864" s="2" t="s">
        <v>10846</v>
      </c>
      <c r="P864" s="2" t="s">
        <v>10847</v>
      </c>
      <c r="Q864" s="2" t="s">
        <v>10848</v>
      </c>
      <c r="R864" s="2" t="s">
        <v>10849</v>
      </c>
      <c r="S864" s="2" t="s">
        <v>10850</v>
      </c>
      <c r="T864" s="2" t="s">
        <v>10851</v>
      </c>
      <c r="U864" s="2" t="s">
        <v>10852</v>
      </c>
      <c r="V864" s="2" t="s">
        <v>92</v>
      </c>
      <c r="W864" s="2">
        <v>2</v>
      </c>
      <c r="X864" s="2">
        <v>1</v>
      </c>
      <c r="Y864" s="2">
        <v>1</v>
      </c>
      <c r="Z864" s="2">
        <v>18.45</v>
      </c>
      <c r="AA864" s="2">
        <v>31540</v>
      </c>
      <c r="AB864" s="2">
        <v>19</v>
      </c>
      <c r="AC864" s="2">
        <v>5</v>
      </c>
      <c r="AD864" s="2">
        <v>5</v>
      </c>
      <c r="AE864" s="2">
        <v>5</v>
      </c>
      <c r="AF864" s="2">
        <v>5</v>
      </c>
      <c r="AG864" s="2">
        <v>7</v>
      </c>
      <c r="AH864" s="2">
        <v>7</v>
      </c>
      <c r="AI864" s="2">
        <v>4</v>
      </c>
      <c r="AJ864" s="2">
        <v>2</v>
      </c>
      <c r="AK864" s="2">
        <v>4</v>
      </c>
      <c r="AL864" s="2">
        <v>3</v>
      </c>
      <c r="AM864" s="2">
        <v>4</v>
      </c>
      <c r="AN864" s="2">
        <v>3</v>
      </c>
      <c r="AO864" s="2">
        <v>3</v>
      </c>
      <c r="AP864" s="2">
        <v>4</v>
      </c>
      <c r="AQ864" s="2">
        <v>3</v>
      </c>
      <c r="AR864" s="2">
        <v>3</v>
      </c>
      <c r="AS864" s="2">
        <v>3</v>
      </c>
      <c r="AT864" s="2">
        <v>1</v>
      </c>
      <c r="AU864" s="2">
        <v>2</v>
      </c>
      <c r="AV864" s="2">
        <v>1</v>
      </c>
      <c r="AW864" s="2">
        <v>3</v>
      </c>
      <c r="AX864" s="2">
        <v>1</v>
      </c>
      <c r="AY864" s="2">
        <v>0</v>
      </c>
      <c r="AZ864" s="2">
        <v>0</v>
      </c>
      <c r="BA864" s="2">
        <v>0</v>
      </c>
      <c r="BB864" s="2">
        <v>0</v>
      </c>
      <c r="BC864" s="2">
        <v>1</v>
      </c>
      <c r="BD864" s="2">
        <v>9174396</v>
      </c>
      <c r="BE864" s="2">
        <v>22205780</v>
      </c>
      <c r="BF864" s="2">
        <v>12245393</v>
      </c>
      <c r="BG864" s="2">
        <v>33908692</v>
      </c>
      <c r="BH864" s="2">
        <v>17944438</v>
      </c>
      <c r="BI864" s="2">
        <v>7792427</v>
      </c>
      <c r="BJ864" s="2">
        <v>5233779</v>
      </c>
      <c r="BK864" s="2">
        <v>4052608.25</v>
      </c>
      <c r="BL864" s="2">
        <v>4187293</v>
      </c>
      <c r="BM864" s="2">
        <v>7128838</v>
      </c>
      <c r="BN864" s="2">
        <v>9174396</v>
      </c>
      <c r="BO864" s="2">
        <v>15277812</v>
      </c>
      <c r="BP864" s="2">
        <v>9411225</v>
      </c>
      <c r="BQ864" s="2">
        <v>23270808</v>
      </c>
      <c r="BR864" s="2">
        <v>8997663</v>
      </c>
      <c r="BS864" s="2">
        <v>9623612</v>
      </c>
      <c r="BT864" s="2">
        <v>6000306.5</v>
      </c>
      <c r="BU864" s="2">
        <v>5786065.5</v>
      </c>
      <c r="BV864" s="2">
        <v>10250159</v>
      </c>
      <c r="BW864" s="2">
        <v>10763950</v>
      </c>
      <c r="BX864" s="2">
        <v>1</v>
      </c>
      <c r="BY864" s="2"/>
      <c r="BZ864" s="2"/>
      <c r="CA864" s="2"/>
      <c r="CB864" s="2" t="s">
        <v>93</v>
      </c>
      <c r="CC864" s="2" t="s">
        <v>93</v>
      </c>
      <c r="CD864" s="2" t="s">
        <v>93</v>
      </c>
      <c r="CE864" s="2" t="s">
        <v>93</v>
      </c>
      <c r="CF864" s="2" t="s">
        <v>93</v>
      </c>
      <c r="CG864" s="2" t="s">
        <v>93</v>
      </c>
      <c r="CH864" s="2" t="s">
        <v>93</v>
      </c>
      <c r="CI864" s="2" t="s">
        <v>93</v>
      </c>
      <c r="CJ864" s="2" t="s">
        <v>93</v>
      </c>
      <c r="CK864" s="2" t="s">
        <v>93</v>
      </c>
      <c r="CL864" s="2">
        <v>0.58109081409191499</v>
      </c>
      <c r="CM864" s="2">
        <v>8.6033363093003606E-2</v>
      </c>
    </row>
    <row r="865" spans="1:91" x14ac:dyDescent="0.3">
      <c r="A865" s="2" t="s">
        <v>10853</v>
      </c>
      <c r="B865" s="2">
        <v>346374</v>
      </c>
      <c r="C865" s="2" t="s">
        <v>10853</v>
      </c>
      <c r="D865" s="2" t="s">
        <v>10854</v>
      </c>
      <c r="E865" s="2" t="s">
        <v>10853</v>
      </c>
      <c r="F865" s="2"/>
      <c r="G865" s="2" t="s">
        <v>10855</v>
      </c>
      <c r="H865" s="2">
        <v>1602.604</v>
      </c>
      <c r="I865" s="2">
        <v>0.57926703813031499</v>
      </c>
      <c r="J865" s="2">
        <f t="shared" si="13"/>
        <v>1.4940899826853962</v>
      </c>
      <c r="K865" s="2">
        <v>2.7124165266691501E-2</v>
      </c>
      <c r="L865" s="2" t="s">
        <v>10856</v>
      </c>
      <c r="M865" s="2" t="s">
        <v>10857</v>
      </c>
      <c r="N865" s="2" t="s">
        <v>10858</v>
      </c>
      <c r="O865" s="2" t="s">
        <v>10859</v>
      </c>
      <c r="P865" s="2" t="s">
        <v>10860</v>
      </c>
      <c r="Q865" s="2" t="s">
        <v>10861</v>
      </c>
      <c r="R865" s="2" t="s">
        <v>10862</v>
      </c>
      <c r="S865" s="2" t="s">
        <v>10863</v>
      </c>
      <c r="T865" s="2" t="s">
        <v>10864</v>
      </c>
      <c r="U865" s="2" t="s">
        <v>10865</v>
      </c>
      <c r="V865" s="2" t="s">
        <v>92</v>
      </c>
      <c r="W865" s="2">
        <v>2</v>
      </c>
      <c r="X865" s="2">
        <v>1</v>
      </c>
      <c r="Y865" s="2">
        <v>0</v>
      </c>
      <c r="Z865" s="2">
        <v>69.73</v>
      </c>
      <c r="AA865" s="2">
        <v>77516</v>
      </c>
      <c r="AB865" s="2">
        <v>55</v>
      </c>
      <c r="AC865" s="2">
        <v>39</v>
      </c>
      <c r="AD865" s="2">
        <v>39</v>
      </c>
      <c r="AE865" s="2">
        <v>61</v>
      </c>
      <c r="AF865" s="2">
        <v>61</v>
      </c>
      <c r="AG865" s="2">
        <v>299</v>
      </c>
      <c r="AH865" s="2">
        <v>299</v>
      </c>
      <c r="AI865" s="2">
        <v>46</v>
      </c>
      <c r="AJ865" s="2">
        <v>44</v>
      </c>
      <c r="AK865" s="2">
        <v>44</v>
      </c>
      <c r="AL865" s="2">
        <v>43</v>
      </c>
      <c r="AM865" s="2">
        <v>46</v>
      </c>
      <c r="AN865" s="2">
        <v>46</v>
      </c>
      <c r="AO865" s="2">
        <v>40</v>
      </c>
      <c r="AP865" s="2">
        <v>40</v>
      </c>
      <c r="AQ865" s="2">
        <v>41</v>
      </c>
      <c r="AR865" s="2">
        <v>33</v>
      </c>
      <c r="AS865" s="2">
        <v>41</v>
      </c>
      <c r="AT865" s="2">
        <v>26</v>
      </c>
      <c r="AU865" s="2">
        <v>26</v>
      </c>
      <c r="AV865" s="2">
        <v>32</v>
      </c>
      <c r="AW865" s="2">
        <v>21</v>
      </c>
      <c r="AX865" s="2">
        <v>25</v>
      </c>
      <c r="AY865" s="2">
        <v>20</v>
      </c>
      <c r="AZ865" s="2">
        <v>24</v>
      </c>
      <c r="BA865" s="2">
        <v>19</v>
      </c>
      <c r="BB865" s="2">
        <v>10</v>
      </c>
      <c r="BC865" s="2">
        <v>16</v>
      </c>
      <c r="BD865" s="2">
        <v>1024712000</v>
      </c>
      <c r="BE865" s="2">
        <v>932191552</v>
      </c>
      <c r="BF865" s="2">
        <v>1537888128</v>
      </c>
      <c r="BG865" s="2">
        <v>913470144</v>
      </c>
      <c r="BH865" s="2">
        <v>1903735808</v>
      </c>
      <c r="BI865" s="2">
        <v>542817920</v>
      </c>
      <c r="BJ865" s="2">
        <v>583971968</v>
      </c>
      <c r="BK865" s="2">
        <v>657241728</v>
      </c>
      <c r="BL865" s="2">
        <v>198063104</v>
      </c>
      <c r="BM865" s="2">
        <v>414465088</v>
      </c>
      <c r="BN865" s="2">
        <v>922343808</v>
      </c>
      <c r="BO865" s="2">
        <v>685506816</v>
      </c>
      <c r="BP865" s="2">
        <v>1167389056</v>
      </c>
      <c r="BQ865" s="2">
        <v>657406336</v>
      </c>
      <c r="BR865" s="2">
        <v>1127534720</v>
      </c>
      <c r="BS865" s="2">
        <v>570903872</v>
      </c>
      <c r="BT865" s="2">
        <v>734472832</v>
      </c>
      <c r="BU865" s="2">
        <v>792905280</v>
      </c>
      <c r="BV865" s="2">
        <v>428641088</v>
      </c>
      <c r="BW865" s="2">
        <v>515639808</v>
      </c>
      <c r="BX865" s="2">
        <v>1</v>
      </c>
      <c r="BY865" s="2"/>
      <c r="BZ865" s="2"/>
      <c r="CA865" s="2"/>
      <c r="CB865" s="2" t="s">
        <v>93</v>
      </c>
      <c r="CC865" s="2" t="s">
        <v>93</v>
      </c>
      <c r="CD865" s="2" t="s">
        <v>93</v>
      </c>
      <c r="CE865" s="2" t="s">
        <v>93</v>
      </c>
      <c r="CF865" s="2" t="s">
        <v>93</v>
      </c>
      <c r="CG865" s="2" t="s">
        <v>93</v>
      </c>
      <c r="CH865" s="2" t="s">
        <v>93</v>
      </c>
      <c r="CI865" s="2" t="s">
        <v>93</v>
      </c>
      <c r="CJ865" s="2" t="s">
        <v>93</v>
      </c>
      <c r="CK865" s="2" t="s">
        <v>93</v>
      </c>
      <c r="CL865" s="2">
        <v>0.57926703813031499</v>
      </c>
      <c r="CM865" s="2">
        <v>2.7124165266691501E-2</v>
      </c>
    </row>
    <row r="866" spans="1:91" x14ac:dyDescent="0.3">
      <c r="A866" s="2" t="s">
        <v>10866</v>
      </c>
      <c r="B866" s="2">
        <v>344458</v>
      </c>
      <c r="C866" s="2" t="s">
        <v>10866</v>
      </c>
      <c r="D866" s="2" t="s">
        <v>10867</v>
      </c>
      <c r="E866" s="2" t="s">
        <v>10866</v>
      </c>
      <c r="F866" s="2"/>
      <c r="G866" s="2" t="s">
        <v>10868</v>
      </c>
      <c r="H866" s="2">
        <v>39.573</v>
      </c>
      <c r="I866" s="2">
        <v>0.57915931343684302</v>
      </c>
      <c r="J866" s="2">
        <f t="shared" si="13"/>
        <v>1.4939784245445662</v>
      </c>
      <c r="K866" s="2">
        <v>3.6587595199168099E-2</v>
      </c>
      <c r="L866" s="2" t="s">
        <v>10869</v>
      </c>
      <c r="M866" s="2" t="s">
        <v>10870</v>
      </c>
      <c r="N866" s="2" t="s">
        <v>10871</v>
      </c>
      <c r="O866" s="2" t="s">
        <v>10872</v>
      </c>
      <c r="P866" s="2" t="s">
        <v>10873</v>
      </c>
      <c r="Q866" s="2" t="s">
        <v>10874</v>
      </c>
      <c r="R866" s="2" t="s">
        <v>10875</v>
      </c>
      <c r="S866" s="2" t="s">
        <v>10876</v>
      </c>
      <c r="T866" s="2" t="s">
        <v>10877</v>
      </c>
      <c r="U866" s="2" t="s">
        <v>10878</v>
      </c>
      <c r="V866" s="2" t="s">
        <v>92</v>
      </c>
      <c r="W866" s="2">
        <v>2</v>
      </c>
      <c r="X866" s="2">
        <v>1</v>
      </c>
      <c r="Y866" s="2">
        <v>0</v>
      </c>
      <c r="Z866" s="2">
        <v>2.2599999999999998</v>
      </c>
      <c r="AA866" s="2">
        <v>89835</v>
      </c>
      <c r="AB866" s="2">
        <v>43</v>
      </c>
      <c r="AC866" s="2">
        <v>2</v>
      </c>
      <c r="AD866" s="2">
        <v>2</v>
      </c>
      <c r="AE866" s="2">
        <v>2</v>
      </c>
      <c r="AF866" s="2">
        <v>2</v>
      </c>
      <c r="AG866" s="2">
        <v>4</v>
      </c>
      <c r="AH866" s="2">
        <v>4</v>
      </c>
      <c r="AI866" s="2">
        <v>2</v>
      </c>
      <c r="AJ866" s="2">
        <v>2</v>
      </c>
      <c r="AK866" s="2">
        <v>2</v>
      </c>
      <c r="AL866" s="2">
        <v>2</v>
      </c>
      <c r="AM866" s="2">
        <v>2</v>
      </c>
      <c r="AN866" s="2">
        <v>2</v>
      </c>
      <c r="AO866" s="2">
        <v>2</v>
      </c>
      <c r="AP866" s="2">
        <v>1</v>
      </c>
      <c r="AQ866" s="2">
        <v>2</v>
      </c>
      <c r="AR866" s="2">
        <v>2</v>
      </c>
      <c r="AS866" s="2">
        <v>2</v>
      </c>
      <c r="AT866" s="2">
        <v>1</v>
      </c>
      <c r="AU866" s="2">
        <v>2</v>
      </c>
      <c r="AV866" s="2">
        <v>1</v>
      </c>
      <c r="AW866" s="2">
        <v>1</v>
      </c>
      <c r="AX866" s="2">
        <v>1</v>
      </c>
      <c r="AY866" s="2">
        <v>0</v>
      </c>
      <c r="AZ866" s="2">
        <v>0</v>
      </c>
      <c r="BA866" s="2">
        <v>0</v>
      </c>
      <c r="BB866" s="2">
        <v>0</v>
      </c>
      <c r="BC866" s="2">
        <v>0</v>
      </c>
      <c r="BD866" s="2">
        <v>5703423</v>
      </c>
      <c r="BE866" s="2">
        <v>4492528.5</v>
      </c>
      <c r="BF866" s="2">
        <v>5006423.5</v>
      </c>
      <c r="BG866" s="2">
        <v>4367977.5</v>
      </c>
      <c r="BH866" s="2">
        <v>5723011</v>
      </c>
      <c r="BI866" s="2">
        <v>3464009.5</v>
      </c>
      <c r="BJ866" s="2">
        <v>1081428.5</v>
      </c>
      <c r="BK866" s="2">
        <v>2511160.5</v>
      </c>
      <c r="BL866" s="2">
        <v>1136057.1200000001</v>
      </c>
      <c r="BM866" s="2">
        <v>1691701.38</v>
      </c>
      <c r="BN866" s="2">
        <v>5703423</v>
      </c>
      <c r="BO866" s="2">
        <v>3768844.5</v>
      </c>
      <c r="BP866" s="2">
        <v>4412759</v>
      </c>
      <c r="BQ866" s="2">
        <v>3613732.75</v>
      </c>
      <c r="BR866" s="2">
        <v>3983369</v>
      </c>
      <c r="BS866" s="2">
        <v>4278036</v>
      </c>
      <c r="BT866" s="2">
        <v>1683825.88</v>
      </c>
      <c r="BU866" s="2">
        <v>3585281</v>
      </c>
      <c r="BV866" s="2">
        <v>2780977.5</v>
      </c>
      <c r="BW866" s="2">
        <v>2554328</v>
      </c>
      <c r="BX866" s="2">
        <v>1</v>
      </c>
      <c r="BY866" s="2"/>
      <c r="BZ866" s="2"/>
      <c r="CA866" s="2"/>
      <c r="CB866" s="2" t="s">
        <v>93</v>
      </c>
      <c r="CC866" s="2" t="s">
        <v>93</v>
      </c>
      <c r="CD866" s="2" t="s">
        <v>93</v>
      </c>
      <c r="CE866" s="2" t="s">
        <v>93</v>
      </c>
      <c r="CF866" s="2" t="s">
        <v>93</v>
      </c>
      <c r="CG866" s="2" t="s">
        <v>93</v>
      </c>
      <c r="CH866" s="2" t="s">
        <v>93</v>
      </c>
      <c r="CI866" s="2" t="s">
        <v>93</v>
      </c>
      <c r="CJ866" s="2" t="s">
        <v>93</v>
      </c>
      <c r="CK866" s="2" t="s">
        <v>93</v>
      </c>
      <c r="CL866" s="2">
        <v>0.57915931343684302</v>
      </c>
      <c r="CM866" s="2">
        <v>3.6587595199168099E-2</v>
      </c>
    </row>
    <row r="867" spans="1:91" x14ac:dyDescent="0.3">
      <c r="A867" s="2" t="s">
        <v>10879</v>
      </c>
      <c r="B867" s="2">
        <v>345169</v>
      </c>
      <c r="C867" s="2" t="s">
        <v>10879</v>
      </c>
      <c r="D867" s="2" t="s">
        <v>10880</v>
      </c>
      <c r="E867" s="2" t="s">
        <v>10879</v>
      </c>
      <c r="F867" s="2"/>
      <c r="G867" s="2" t="s">
        <v>10881</v>
      </c>
      <c r="H867" s="2">
        <v>105.572</v>
      </c>
      <c r="I867" s="2">
        <v>0.57672675949209296</v>
      </c>
      <c r="J867" s="2">
        <f t="shared" si="13"/>
        <v>1.4914615232606916</v>
      </c>
      <c r="K867" s="2">
        <v>0.29735439667401098</v>
      </c>
      <c r="L867" s="2" t="s">
        <v>10882</v>
      </c>
      <c r="M867" s="2" t="s">
        <v>10883</v>
      </c>
      <c r="N867" s="2" t="s">
        <v>10884</v>
      </c>
      <c r="O867" s="2" t="s">
        <v>10885</v>
      </c>
      <c r="P867" s="2" t="s">
        <v>10886</v>
      </c>
      <c r="Q867" s="2" t="s">
        <v>10887</v>
      </c>
      <c r="R867" s="2" t="s">
        <v>10888</v>
      </c>
      <c r="S867" s="2" t="s">
        <v>10889</v>
      </c>
      <c r="T867" s="2" t="s">
        <v>10890</v>
      </c>
      <c r="U867" s="2" t="s">
        <v>10891</v>
      </c>
      <c r="V867" s="2" t="s">
        <v>92</v>
      </c>
      <c r="W867" s="2">
        <v>2</v>
      </c>
      <c r="X867" s="2">
        <v>1</v>
      </c>
      <c r="Y867" s="2">
        <v>0</v>
      </c>
      <c r="Z867" s="2">
        <v>5.4</v>
      </c>
      <c r="AA867" s="2">
        <v>83424</v>
      </c>
      <c r="AB867" s="2">
        <v>48</v>
      </c>
      <c r="AC867" s="2">
        <v>3</v>
      </c>
      <c r="AD867" s="2">
        <v>3</v>
      </c>
      <c r="AE867" s="2">
        <v>3</v>
      </c>
      <c r="AF867" s="2">
        <v>3</v>
      </c>
      <c r="AG867" s="2">
        <v>6</v>
      </c>
      <c r="AH867" s="2">
        <v>6</v>
      </c>
      <c r="AI867" s="2">
        <v>3</v>
      </c>
      <c r="AJ867" s="2">
        <v>3</v>
      </c>
      <c r="AK867" s="2">
        <v>2</v>
      </c>
      <c r="AL867" s="2">
        <v>2</v>
      </c>
      <c r="AM867" s="2">
        <v>3</v>
      </c>
      <c r="AN867" s="2">
        <v>3</v>
      </c>
      <c r="AO867" s="2">
        <v>3</v>
      </c>
      <c r="AP867" s="2">
        <v>3</v>
      </c>
      <c r="AQ867" s="2">
        <v>1</v>
      </c>
      <c r="AR867" s="2">
        <v>2</v>
      </c>
      <c r="AS867" s="2">
        <v>1</v>
      </c>
      <c r="AT867" s="2">
        <v>0</v>
      </c>
      <c r="AU867" s="2">
        <v>0</v>
      </c>
      <c r="AV867" s="2">
        <v>0</v>
      </c>
      <c r="AW867" s="2">
        <v>0</v>
      </c>
      <c r="AX867" s="2">
        <v>1</v>
      </c>
      <c r="AY867" s="2">
        <v>1</v>
      </c>
      <c r="AZ867" s="2">
        <v>3</v>
      </c>
      <c r="BA867" s="2">
        <v>1</v>
      </c>
      <c r="BB867" s="2">
        <v>0</v>
      </c>
      <c r="BC867" s="2">
        <v>1</v>
      </c>
      <c r="BD867" s="2">
        <v>8325963</v>
      </c>
      <c r="BE867" s="2">
        <v>4396434.5</v>
      </c>
      <c r="BF867" s="2">
        <v>4974606</v>
      </c>
      <c r="BG867" s="2">
        <v>8338312</v>
      </c>
      <c r="BH867" s="2">
        <v>9584451</v>
      </c>
      <c r="BI867" s="2">
        <v>5272813.5</v>
      </c>
      <c r="BJ867" s="2">
        <v>6807893</v>
      </c>
      <c r="BK867" s="2">
        <v>1032869.25</v>
      </c>
      <c r="BL867" s="2">
        <v>1900426.75</v>
      </c>
      <c r="BM867" s="2">
        <v>1174262.5</v>
      </c>
      <c r="BN867" s="2">
        <v>8325963</v>
      </c>
      <c r="BO867" s="2">
        <v>3688230</v>
      </c>
      <c r="BP867" s="2">
        <v>4384714</v>
      </c>
      <c r="BQ867" s="2">
        <v>6898486</v>
      </c>
      <c r="BR867" s="2">
        <v>6671035</v>
      </c>
      <c r="BS867" s="2">
        <v>6511901</v>
      </c>
      <c r="BT867" s="2">
        <v>10600152</v>
      </c>
      <c r="BU867" s="2">
        <v>1474667.38</v>
      </c>
      <c r="BV867" s="2">
        <v>4652093</v>
      </c>
      <c r="BW867" s="2">
        <v>1773038.38</v>
      </c>
      <c r="BX867" s="2">
        <v>1</v>
      </c>
      <c r="BY867" s="2"/>
      <c r="BZ867" s="2"/>
      <c r="CA867" s="2"/>
      <c r="CB867" s="2" t="s">
        <v>93</v>
      </c>
      <c r="CC867" s="2" t="s">
        <v>93</v>
      </c>
      <c r="CD867" s="2" t="s">
        <v>93</v>
      </c>
      <c r="CE867" s="2" t="s">
        <v>93</v>
      </c>
      <c r="CF867" s="2" t="s">
        <v>93</v>
      </c>
      <c r="CG867" s="2" t="s">
        <v>93</v>
      </c>
      <c r="CH867" s="2" t="s">
        <v>93</v>
      </c>
      <c r="CI867" s="2" t="s">
        <v>93</v>
      </c>
      <c r="CJ867" s="2" t="s">
        <v>93</v>
      </c>
      <c r="CK867" s="2" t="s">
        <v>93</v>
      </c>
      <c r="CL867" s="2">
        <v>0.57672675949209296</v>
      </c>
      <c r="CM867" s="2">
        <v>0.29735439667401098</v>
      </c>
    </row>
    <row r="868" spans="1:91" x14ac:dyDescent="0.3">
      <c r="A868" s="2" t="s">
        <v>10892</v>
      </c>
      <c r="B868" s="2">
        <v>343975</v>
      </c>
      <c r="C868" s="2" t="s">
        <v>10892</v>
      </c>
      <c r="D868" s="2" t="s">
        <v>10893</v>
      </c>
      <c r="E868" s="2" t="s">
        <v>10892</v>
      </c>
      <c r="F868" s="2"/>
      <c r="G868" s="2" t="s">
        <v>10894</v>
      </c>
      <c r="H868" s="2">
        <v>39.572000000000003</v>
      </c>
      <c r="I868" s="2">
        <v>0.57605825825165602</v>
      </c>
      <c r="J868" s="2">
        <f t="shared" si="13"/>
        <v>1.4907705851997703</v>
      </c>
      <c r="K868" s="2">
        <v>0.19026132307031801</v>
      </c>
      <c r="L868" s="2" t="s">
        <v>10895</v>
      </c>
      <c r="M868" s="2" t="s">
        <v>10896</v>
      </c>
      <c r="N868" s="2" t="s">
        <v>10897</v>
      </c>
      <c r="O868" s="2" t="s">
        <v>10898</v>
      </c>
      <c r="P868" s="2" t="s">
        <v>10899</v>
      </c>
      <c r="Q868" s="2" t="s">
        <v>10900</v>
      </c>
      <c r="R868" s="2" t="s">
        <v>10901</v>
      </c>
      <c r="S868" s="2" t="s">
        <v>10902</v>
      </c>
      <c r="T868" s="2" t="s">
        <v>10903</v>
      </c>
      <c r="U868" s="2" t="s">
        <v>10904</v>
      </c>
      <c r="V868" s="2" t="s">
        <v>92</v>
      </c>
      <c r="W868" s="2">
        <v>2</v>
      </c>
      <c r="X868" s="2">
        <v>1</v>
      </c>
      <c r="Y868" s="2">
        <v>0</v>
      </c>
      <c r="Z868" s="2">
        <v>2.86</v>
      </c>
      <c r="AA868" s="2">
        <v>103783</v>
      </c>
      <c r="AB868" s="2">
        <v>56</v>
      </c>
      <c r="AC868" s="2">
        <v>2</v>
      </c>
      <c r="AD868" s="2">
        <v>2</v>
      </c>
      <c r="AE868" s="2">
        <v>2</v>
      </c>
      <c r="AF868" s="2">
        <v>2</v>
      </c>
      <c r="AG868" s="2">
        <v>11</v>
      </c>
      <c r="AH868" s="2">
        <v>11</v>
      </c>
      <c r="AI868" s="2">
        <v>2</v>
      </c>
      <c r="AJ868" s="2">
        <v>2</v>
      </c>
      <c r="AK868" s="2">
        <v>2</v>
      </c>
      <c r="AL868" s="2">
        <v>2</v>
      </c>
      <c r="AM868" s="2">
        <v>2</v>
      </c>
      <c r="AN868" s="2">
        <v>2</v>
      </c>
      <c r="AO868" s="2">
        <v>1</v>
      </c>
      <c r="AP868" s="2">
        <v>1</v>
      </c>
      <c r="AQ868" s="2">
        <v>1</v>
      </c>
      <c r="AR868" s="2">
        <v>2</v>
      </c>
      <c r="AS868" s="2">
        <v>2</v>
      </c>
      <c r="AT868" s="2">
        <v>1</v>
      </c>
      <c r="AU868" s="2">
        <v>1</v>
      </c>
      <c r="AV868" s="2">
        <v>1</v>
      </c>
      <c r="AW868" s="2">
        <v>2</v>
      </c>
      <c r="AX868" s="2">
        <v>1</v>
      </c>
      <c r="AY868" s="2">
        <v>1</v>
      </c>
      <c r="AZ868" s="2">
        <v>1</v>
      </c>
      <c r="BA868" s="2">
        <v>1</v>
      </c>
      <c r="BB868" s="2">
        <v>1</v>
      </c>
      <c r="BC868" s="2">
        <v>1</v>
      </c>
      <c r="BD868" s="2">
        <v>7515352</v>
      </c>
      <c r="BE868" s="2">
        <v>10481450</v>
      </c>
      <c r="BF868" s="2">
        <v>6127931</v>
      </c>
      <c r="BG868" s="2">
        <v>8829653</v>
      </c>
      <c r="BH868" s="2">
        <v>8892294</v>
      </c>
      <c r="BI868" s="2">
        <v>2689921</v>
      </c>
      <c r="BJ868" s="2">
        <v>1879567</v>
      </c>
      <c r="BK868" s="2">
        <v>1670855.38</v>
      </c>
      <c r="BL868" s="2">
        <v>3990654.5</v>
      </c>
      <c r="BM868" s="2">
        <v>6406865</v>
      </c>
      <c r="BN868" s="2">
        <v>7515352</v>
      </c>
      <c r="BO868" s="2">
        <v>8793034</v>
      </c>
      <c r="BP868" s="2">
        <v>5401277.5</v>
      </c>
      <c r="BQ868" s="2">
        <v>7304985</v>
      </c>
      <c r="BR868" s="2">
        <v>6189274.5</v>
      </c>
      <c r="BS868" s="2">
        <v>3322040.25</v>
      </c>
      <c r="BT868" s="2">
        <v>2926558.25</v>
      </c>
      <c r="BU868" s="2">
        <v>2385544.75</v>
      </c>
      <c r="BV868" s="2">
        <v>9768804</v>
      </c>
      <c r="BW868" s="2">
        <v>9673832</v>
      </c>
      <c r="BX868" s="2">
        <v>1</v>
      </c>
      <c r="BY868" s="2"/>
      <c r="BZ868" s="2"/>
      <c r="CA868" s="2"/>
      <c r="CB868" s="2" t="s">
        <v>93</v>
      </c>
      <c r="CC868" s="2" t="s">
        <v>93</v>
      </c>
      <c r="CD868" s="2" t="s">
        <v>93</v>
      </c>
      <c r="CE868" s="2" t="s">
        <v>93</v>
      </c>
      <c r="CF868" s="2" t="s">
        <v>93</v>
      </c>
      <c r="CG868" s="2" t="s">
        <v>93</v>
      </c>
      <c r="CH868" s="2" t="s">
        <v>93</v>
      </c>
      <c r="CI868" s="2" t="s">
        <v>93</v>
      </c>
      <c r="CJ868" s="2" t="s">
        <v>93</v>
      </c>
      <c r="CK868" s="2" t="s">
        <v>93</v>
      </c>
      <c r="CL868" s="2">
        <v>0.57605825825165602</v>
      </c>
      <c r="CM868" s="2">
        <v>0.19026132307031801</v>
      </c>
    </row>
    <row r="869" spans="1:91" x14ac:dyDescent="0.3">
      <c r="A869" s="2" t="s">
        <v>10905</v>
      </c>
      <c r="B869" s="2">
        <v>345652</v>
      </c>
      <c r="C869" s="2" t="s">
        <v>10905</v>
      </c>
      <c r="D869" s="2" t="s">
        <v>10906</v>
      </c>
      <c r="E869" s="2" t="s">
        <v>10905</v>
      </c>
      <c r="F869" s="2"/>
      <c r="G869" s="2" t="s">
        <v>10907</v>
      </c>
      <c r="H869" s="2">
        <v>94.68</v>
      </c>
      <c r="I869" s="2">
        <v>0.56725774638341497</v>
      </c>
      <c r="J869" s="2">
        <f t="shared" si="13"/>
        <v>1.481704490037727</v>
      </c>
      <c r="K869" s="2">
        <v>3.1052649542367999E-2</v>
      </c>
      <c r="L869" s="2" t="s">
        <v>10908</v>
      </c>
      <c r="M869" s="2" t="s">
        <v>10909</v>
      </c>
      <c r="N869" s="2" t="s">
        <v>10910</v>
      </c>
      <c r="O869" s="2" t="s">
        <v>10911</v>
      </c>
      <c r="P869" s="2" t="s">
        <v>10912</v>
      </c>
      <c r="Q869" s="2" t="s">
        <v>10913</v>
      </c>
      <c r="R869" s="2" t="s">
        <v>10914</v>
      </c>
      <c r="S869" s="2" t="s">
        <v>10915</v>
      </c>
      <c r="T869" s="2" t="s">
        <v>10916</v>
      </c>
      <c r="U869" s="2" t="s">
        <v>10917</v>
      </c>
      <c r="V869" s="2" t="s">
        <v>92</v>
      </c>
      <c r="W869" s="2">
        <v>2</v>
      </c>
      <c r="X869" s="2">
        <v>1</v>
      </c>
      <c r="Y869" s="2">
        <v>0</v>
      </c>
      <c r="Z869" s="2">
        <v>37.82</v>
      </c>
      <c r="AA869" s="2">
        <v>17695</v>
      </c>
      <c r="AB869" s="2">
        <v>9</v>
      </c>
      <c r="AC869" s="2">
        <v>5</v>
      </c>
      <c r="AD869" s="2">
        <v>5</v>
      </c>
      <c r="AE869" s="2">
        <v>5</v>
      </c>
      <c r="AF869" s="2">
        <v>5</v>
      </c>
      <c r="AG869" s="2">
        <v>21</v>
      </c>
      <c r="AH869" s="2">
        <v>21</v>
      </c>
      <c r="AI869" s="2">
        <v>5</v>
      </c>
      <c r="AJ869" s="2">
        <v>5</v>
      </c>
      <c r="AK869" s="2">
        <v>4</v>
      </c>
      <c r="AL869" s="2">
        <v>4</v>
      </c>
      <c r="AM869" s="2">
        <v>5</v>
      </c>
      <c r="AN869" s="2">
        <v>5</v>
      </c>
      <c r="AO869" s="2">
        <v>5</v>
      </c>
      <c r="AP869" s="2">
        <v>4</v>
      </c>
      <c r="AQ869" s="2">
        <v>5</v>
      </c>
      <c r="AR869" s="2">
        <v>2</v>
      </c>
      <c r="AS869" s="2">
        <v>5</v>
      </c>
      <c r="AT869" s="2">
        <v>2</v>
      </c>
      <c r="AU869" s="2">
        <v>1</v>
      </c>
      <c r="AV869" s="2">
        <v>3</v>
      </c>
      <c r="AW869" s="2">
        <v>4</v>
      </c>
      <c r="AX869" s="2">
        <v>2</v>
      </c>
      <c r="AY869" s="2">
        <v>2</v>
      </c>
      <c r="AZ869" s="2">
        <v>2</v>
      </c>
      <c r="BA869" s="2">
        <v>2</v>
      </c>
      <c r="BB869" s="2">
        <v>0</v>
      </c>
      <c r="BC869" s="2">
        <v>1</v>
      </c>
      <c r="BD869" s="2">
        <v>30133594</v>
      </c>
      <c r="BE869" s="2">
        <v>39284172</v>
      </c>
      <c r="BF869" s="2">
        <v>31447400</v>
      </c>
      <c r="BG869" s="2">
        <v>46747916</v>
      </c>
      <c r="BH869" s="2">
        <v>38110344</v>
      </c>
      <c r="BI869" s="2">
        <v>22815236</v>
      </c>
      <c r="BJ869" s="2">
        <v>13348243</v>
      </c>
      <c r="BK869" s="2">
        <v>14439043</v>
      </c>
      <c r="BL869" s="2">
        <v>4899884</v>
      </c>
      <c r="BM869" s="2">
        <v>18084856</v>
      </c>
      <c r="BN869" s="2">
        <v>30133594</v>
      </c>
      <c r="BO869" s="2">
        <v>32956038</v>
      </c>
      <c r="BP869" s="2">
        <v>27718348</v>
      </c>
      <c r="BQ869" s="2">
        <v>38675680</v>
      </c>
      <c r="BR869" s="2">
        <v>26525820</v>
      </c>
      <c r="BS869" s="2">
        <v>28176716</v>
      </c>
      <c r="BT869" s="2">
        <v>20783728</v>
      </c>
      <c r="BU869" s="2">
        <v>20615182</v>
      </c>
      <c r="BV869" s="2">
        <v>11994525</v>
      </c>
      <c r="BW869" s="2">
        <v>27306624</v>
      </c>
      <c r="BX869" s="2">
        <v>1</v>
      </c>
      <c r="BY869" s="2"/>
      <c r="BZ869" s="2"/>
      <c r="CA869" s="2"/>
      <c r="CB869" s="2" t="s">
        <v>93</v>
      </c>
      <c r="CC869" s="2" t="s">
        <v>93</v>
      </c>
      <c r="CD869" s="2" t="s">
        <v>93</v>
      </c>
      <c r="CE869" s="2" t="s">
        <v>93</v>
      </c>
      <c r="CF869" s="2" t="s">
        <v>93</v>
      </c>
      <c r="CG869" s="2" t="s">
        <v>93</v>
      </c>
      <c r="CH869" s="2" t="s">
        <v>93</v>
      </c>
      <c r="CI869" s="2" t="s">
        <v>93</v>
      </c>
      <c r="CJ869" s="2" t="s">
        <v>93</v>
      </c>
      <c r="CK869" s="2" t="s">
        <v>93</v>
      </c>
      <c r="CL869" s="2">
        <v>0.56725774638341497</v>
      </c>
      <c r="CM869" s="2">
        <v>3.1052649542367999E-2</v>
      </c>
    </row>
    <row r="870" spans="1:91" x14ac:dyDescent="0.3">
      <c r="A870" s="2" t="s">
        <v>10918</v>
      </c>
      <c r="B870" s="2">
        <v>346112</v>
      </c>
      <c r="C870" s="2" t="s">
        <v>10918</v>
      </c>
      <c r="D870" s="2" t="s">
        <v>10919</v>
      </c>
      <c r="E870" s="2" t="s">
        <v>10918</v>
      </c>
      <c r="F870" s="2"/>
      <c r="G870" s="2" t="s">
        <v>10920</v>
      </c>
      <c r="H870" s="2">
        <v>15.359</v>
      </c>
      <c r="I870" s="2">
        <v>0.56565563270636698</v>
      </c>
      <c r="J870" s="2">
        <f t="shared" si="13"/>
        <v>1.4800599696342776</v>
      </c>
      <c r="K870" s="2">
        <v>0.107239716888511</v>
      </c>
      <c r="L870" s="2" t="s">
        <v>10921</v>
      </c>
      <c r="M870" s="2" t="s">
        <v>10922</v>
      </c>
      <c r="N870" s="2" t="s">
        <v>10923</v>
      </c>
      <c r="O870" s="2" t="s">
        <v>10924</v>
      </c>
      <c r="P870" s="5" t="s">
        <v>1382</v>
      </c>
      <c r="Q870" s="2" t="s">
        <v>10925</v>
      </c>
      <c r="R870" s="2" t="s">
        <v>10926</v>
      </c>
      <c r="S870" s="2" t="s">
        <v>10927</v>
      </c>
      <c r="T870" s="2" t="s">
        <v>10928</v>
      </c>
      <c r="U870" s="2" t="s">
        <v>10929</v>
      </c>
      <c r="V870" s="2" t="s">
        <v>92</v>
      </c>
      <c r="W870" s="2">
        <v>2</v>
      </c>
      <c r="X870" s="2">
        <v>1</v>
      </c>
      <c r="Y870" s="2">
        <v>0</v>
      </c>
      <c r="Z870" s="2">
        <v>2.95</v>
      </c>
      <c r="AA870" s="2">
        <v>53291</v>
      </c>
      <c r="AB870" s="2">
        <v>25</v>
      </c>
      <c r="AC870" s="2">
        <v>1</v>
      </c>
      <c r="AD870" s="2">
        <v>1</v>
      </c>
      <c r="AE870" s="2">
        <v>1</v>
      </c>
      <c r="AF870" s="2">
        <v>1</v>
      </c>
      <c r="AG870" s="2">
        <v>1</v>
      </c>
      <c r="AH870" s="2">
        <v>1</v>
      </c>
      <c r="AI870" s="2">
        <v>1</v>
      </c>
      <c r="AJ870" s="2">
        <v>1</v>
      </c>
      <c r="AK870" s="2">
        <v>1</v>
      </c>
      <c r="AL870" s="2">
        <v>1</v>
      </c>
      <c r="AM870" s="2">
        <v>1</v>
      </c>
      <c r="AN870" s="2"/>
      <c r="AO870" s="2">
        <v>1</v>
      </c>
      <c r="AP870" s="2">
        <v>1</v>
      </c>
      <c r="AQ870" s="2">
        <v>1</v>
      </c>
      <c r="AR870" s="2">
        <v>1</v>
      </c>
      <c r="AS870" s="2">
        <v>1</v>
      </c>
      <c r="AT870" s="2">
        <v>1</v>
      </c>
      <c r="AU870" s="2">
        <v>0</v>
      </c>
      <c r="AV870" s="2">
        <v>0</v>
      </c>
      <c r="AW870" s="2">
        <v>0</v>
      </c>
      <c r="AX870" s="2">
        <v>0</v>
      </c>
      <c r="AY870" s="2">
        <v>0</v>
      </c>
      <c r="AZ870" s="2">
        <v>0</v>
      </c>
      <c r="BA870" s="2">
        <v>0</v>
      </c>
      <c r="BB870" s="2">
        <v>0</v>
      </c>
      <c r="BC870" s="2">
        <v>0</v>
      </c>
      <c r="BD870" s="2">
        <v>2577025.5</v>
      </c>
      <c r="BE870" s="2">
        <v>3542726.5</v>
      </c>
      <c r="BF870" s="2">
        <v>2037422.12</v>
      </c>
      <c r="BG870" s="2">
        <v>3025368</v>
      </c>
      <c r="BH870" s="2"/>
      <c r="BI870" s="2">
        <v>1350923.38</v>
      </c>
      <c r="BJ870" s="2">
        <v>785630.06</v>
      </c>
      <c r="BK870" s="2">
        <v>814260.75</v>
      </c>
      <c r="BL870" s="2">
        <v>453453.22</v>
      </c>
      <c r="BM870" s="2">
        <v>1006943.75</v>
      </c>
      <c r="BN870" s="2">
        <v>2577025.5</v>
      </c>
      <c r="BO870" s="2">
        <v>2972042.25</v>
      </c>
      <c r="BP870" s="2">
        <v>1795823.38</v>
      </c>
      <c r="BQ870" s="2">
        <v>2502959.75</v>
      </c>
      <c r="BR870" s="2"/>
      <c r="BS870" s="2">
        <v>1668384.25</v>
      </c>
      <c r="BT870" s="2">
        <v>1223256.25</v>
      </c>
      <c r="BU870" s="2">
        <v>1162551.5</v>
      </c>
      <c r="BV870" s="2">
        <v>1110017.3799999999</v>
      </c>
      <c r="BW870" s="2">
        <v>1520401</v>
      </c>
      <c r="BX870" s="2">
        <v>1</v>
      </c>
      <c r="BY870" s="2"/>
      <c r="BZ870" s="2"/>
      <c r="CA870" s="2"/>
      <c r="CB870" s="2" t="s">
        <v>93</v>
      </c>
      <c r="CC870" s="2" t="s">
        <v>93</v>
      </c>
      <c r="CD870" s="2" t="s">
        <v>93</v>
      </c>
      <c r="CE870" s="2" t="s">
        <v>93</v>
      </c>
      <c r="CF870" s="5" t="s">
        <v>94</v>
      </c>
      <c r="CG870" s="2" t="s">
        <v>93</v>
      </c>
      <c r="CH870" s="2" t="s">
        <v>93</v>
      </c>
      <c r="CI870" s="2" t="s">
        <v>93</v>
      </c>
      <c r="CJ870" s="2" t="s">
        <v>93</v>
      </c>
      <c r="CK870" s="2" t="s">
        <v>93</v>
      </c>
      <c r="CL870" s="2">
        <v>0.56565563270636698</v>
      </c>
      <c r="CM870" s="2">
        <v>0.107239716888511</v>
      </c>
    </row>
    <row r="871" spans="1:91" x14ac:dyDescent="0.3">
      <c r="A871" s="2" t="s">
        <v>10930</v>
      </c>
      <c r="B871" s="2">
        <v>345382</v>
      </c>
      <c r="C871" s="2" t="s">
        <v>10930</v>
      </c>
      <c r="D871" s="2" t="s">
        <v>10931</v>
      </c>
      <c r="E871" s="2" t="s">
        <v>10930</v>
      </c>
      <c r="F871" s="2" t="s">
        <v>10932</v>
      </c>
      <c r="G871" s="2" t="s">
        <v>10933</v>
      </c>
      <c r="H871" s="2">
        <v>39.979999999999997</v>
      </c>
      <c r="I871" s="2">
        <v>0.56337874271962096</v>
      </c>
      <c r="J871" s="2">
        <f t="shared" si="13"/>
        <v>1.47772595185545</v>
      </c>
      <c r="K871" s="2">
        <v>6.8927101221894799E-2</v>
      </c>
      <c r="L871" s="2" t="s">
        <v>10934</v>
      </c>
      <c r="M871" s="2" t="s">
        <v>10935</v>
      </c>
      <c r="N871" s="2" t="s">
        <v>10936</v>
      </c>
      <c r="O871" s="2" t="s">
        <v>10937</v>
      </c>
      <c r="P871" s="2" t="s">
        <v>10938</v>
      </c>
      <c r="Q871" s="2" t="s">
        <v>10939</v>
      </c>
      <c r="R871" s="2" t="s">
        <v>10940</v>
      </c>
      <c r="S871" s="2" t="s">
        <v>10941</v>
      </c>
      <c r="T871" s="2" t="s">
        <v>10942</v>
      </c>
      <c r="U871" s="2" t="s">
        <v>10943</v>
      </c>
      <c r="V871" s="2" t="s">
        <v>92</v>
      </c>
      <c r="W871" s="2">
        <v>2</v>
      </c>
      <c r="X871" s="2">
        <v>1</v>
      </c>
      <c r="Y871" s="2">
        <v>1</v>
      </c>
      <c r="Z871" s="2">
        <v>4.95</v>
      </c>
      <c r="AA871" s="2">
        <v>86707</v>
      </c>
      <c r="AB871" s="2">
        <v>42</v>
      </c>
      <c r="AC871" s="2">
        <v>3</v>
      </c>
      <c r="AD871" s="2">
        <v>3</v>
      </c>
      <c r="AE871" s="2">
        <v>3</v>
      </c>
      <c r="AF871" s="2">
        <v>3</v>
      </c>
      <c r="AG871" s="2">
        <v>5</v>
      </c>
      <c r="AH871" s="2">
        <v>5</v>
      </c>
      <c r="AI871" s="2">
        <v>3</v>
      </c>
      <c r="AJ871" s="2">
        <v>2</v>
      </c>
      <c r="AK871" s="2">
        <v>3</v>
      </c>
      <c r="AL871" s="2">
        <v>3</v>
      </c>
      <c r="AM871" s="2">
        <v>3</v>
      </c>
      <c r="AN871" s="2">
        <v>3</v>
      </c>
      <c r="AO871" s="2">
        <v>3</v>
      </c>
      <c r="AP871" s="2">
        <v>2</v>
      </c>
      <c r="AQ871" s="2">
        <v>3</v>
      </c>
      <c r="AR871" s="2">
        <v>2</v>
      </c>
      <c r="AS871" s="2">
        <v>1</v>
      </c>
      <c r="AT871" s="2">
        <v>2</v>
      </c>
      <c r="AU871" s="2">
        <v>1</v>
      </c>
      <c r="AV871" s="2">
        <v>0</v>
      </c>
      <c r="AW871" s="2">
        <v>0</v>
      </c>
      <c r="AX871" s="2">
        <v>2</v>
      </c>
      <c r="AY871" s="2">
        <v>0</v>
      </c>
      <c r="AZ871" s="2">
        <v>0</v>
      </c>
      <c r="BA871" s="2">
        <v>1</v>
      </c>
      <c r="BB871" s="2">
        <v>0</v>
      </c>
      <c r="BC871" s="2">
        <v>0</v>
      </c>
      <c r="BD871" s="2">
        <v>6776847.5</v>
      </c>
      <c r="BE871" s="2">
        <v>7737491</v>
      </c>
      <c r="BF871" s="2">
        <v>8889130</v>
      </c>
      <c r="BG871" s="2">
        <v>8315158</v>
      </c>
      <c r="BH871" s="2">
        <v>12823245</v>
      </c>
      <c r="BI871" s="2">
        <v>3592359.5</v>
      </c>
      <c r="BJ871" s="2">
        <v>1895653.25</v>
      </c>
      <c r="BK871" s="2">
        <v>6592301</v>
      </c>
      <c r="BL871" s="2">
        <v>2551938</v>
      </c>
      <c r="BM871" s="2">
        <v>2583320</v>
      </c>
      <c r="BN871" s="2">
        <v>6776847.5</v>
      </c>
      <c r="BO871" s="2">
        <v>6491089</v>
      </c>
      <c r="BP871" s="2">
        <v>7835051</v>
      </c>
      <c r="BQ871" s="2">
        <v>6879331</v>
      </c>
      <c r="BR871" s="2">
        <v>8925322</v>
      </c>
      <c r="BS871" s="2">
        <v>4436548</v>
      </c>
      <c r="BT871" s="2">
        <v>2951605</v>
      </c>
      <c r="BU871" s="2">
        <v>9412082</v>
      </c>
      <c r="BV871" s="2">
        <v>6246941.5</v>
      </c>
      <c r="BW871" s="2">
        <v>3900597.5</v>
      </c>
      <c r="BX871" s="2">
        <v>1</v>
      </c>
      <c r="BY871" s="2"/>
      <c r="BZ871" s="2"/>
      <c r="CA871" s="2"/>
      <c r="CB871" s="2" t="s">
        <v>93</v>
      </c>
      <c r="CC871" s="2" t="s">
        <v>93</v>
      </c>
      <c r="CD871" s="2" t="s">
        <v>93</v>
      </c>
      <c r="CE871" s="2" t="s">
        <v>93</v>
      </c>
      <c r="CF871" s="2" t="s">
        <v>93</v>
      </c>
      <c r="CG871" s="2" t="s">
        <v>93</v>
      </c>
      <c r="CH871" s="2" t="s">
        <v>93</v>
      </c>
      <c r="CI871" s="2" t="s">
        <v>93</v>
      </c>
      <c r="CJ871" s="2" t="s">
        <v>93</v>
      </c>
      <c r="CK871" s="2" t="s">
        <v>93</v>
      </c>
      <c r="CL871" s="2">
        <v>0.56337874271962096</v>
      </c>
      <c r="CM871" s="2">
        <v>6.8927101221894799E-2</v>
      </c>
    </row>
    <row r="872" spans="1:91" x14ac:dyDescent="0.3">
      <c r="A872" s="2" t="s">
        <v>10944</v>
      </c>
      <c r="B872" s="2">
        <v>344802</v>
      </c>
      <c r="C872" s="2" t="s">
        <v>10944</v>
      </c>
      <c r="D872" s="2" t="s">
        <v>10945</v>
      </c>
      <c r="E872" s="2" t="s">
        <v>10944</v>
      </c>
      <c r="F872" s="2"/>
      <c r="G872" s="2" t="s">
        <v>10946</v>
      </c>
      <c r="H872" s="2">
        <v>113.038</v>
      </c>
      <c r="I872" s="2">
        <v>0.56003440666152204</v>
      </c>
      <c r="J872" s="2">
        <f t="shared" si="13"/>
        <v>1.4743043773806435</v>
      </c>
      <c r="K872" s="2">
        <v>4.6028759643496897E-2</v>
      </c>
      <c r="L872" s="2" t="s">
        <v>10947</v>
      </c>
      <c r="M872" s="2" t="s">
        <v>10948</v>
      </c>
      <c r="N872" s="2" t="s">
        <v>10949</v>
      </c>
      <c r="O872" s="2" t="s">
        <v>10950</v>
      </c>
      <c r="P872" s="2" t="s">
        <v>10951</v>
      </c>
      <c r="Q872" s="2" t="s">
        <v>10952</v>
      </c>
      <c r="R872" s="2" t="s">
        <v>10953</v>
      </c>
      <c r="S872" s="2" t="s">
        <v>10954</v>
      </c>
      <c r="T872" s="2" t="s">
        <v>10955</v>
      </c>
      <c r="U872" s="2" t="s">
        <v>10956</v>
      </c>
      <c r="V872" s="2" t="s">
        <v>92</v>
      </c>
      <c r="W872" s="2">
        <v>2</v>
      </c>
      <c r="X872" s="2">
        <v>1</v>
      </c>
      <c r="Y872" s="2">
        <v>0</v>
      </c>
      <c r="Z872" s="2">
        <v>37.82</v>
      </c>
      <c r="AA872" s="2">
        <v>22774</v>
      </c>
      <c r="AB872" s="2">
        <v>13</v>
      </c>
      <c r="AC872" s="2">
        <v>5</v>
      </c>
      <c r="AD872" s="2">
        <v>5</v>
      </c>
      <c r="AE872" s="2">
        <v>5</v>
      </c>
      <c r="AF872" s="2">
        <v>5</v>
      </c>
      <c r="AG872" s="2">
        <v>18</v>
      </c>
      <c r="AH872" s="2">
        <v>18</v>
      </c>
      <c r="AI872" s="2">
        <v>4</v>
      </c>
      <c r="AJ872" s="2">
        <v>4</v>
      </c>
      <c r="AK872" s="2">
        <v>4</v>
      </c>
      <c r="AL872" s="2">
        <v>2</v>
      </c>
      <c r="AM872" s="2">
        <v>4</v>
      </c>
      <c r="AN872" s="2">
        <v>4</v>
      </c>
      <c r="AO872" s="2">
        <v>3</v>
      </c>
      <c r="AP872" s="2">
        <v>3</v>
      </c>
      <c r="AQ872" s="2">
        <v>2</v>
      </c>
      <c r="AR872" s="2">
        <v>2</v>
      </c>
      <c r="AS872" s="2">
        <v>4</v>
      </c>
      <c r="AT872" s="2">
        <v>2</v>
      </c>
      <c r="AU872" s="2">
        <v>2</v>
      </c>
      <c r="AV872" s="2">
        <v>1</v>
      </c>
      <c r="AW872" s="2">
        <v>3</v>
      </c>
      <c r="AX872" s="2">
        <v>2</v>
      </c>
      <c r="AY872" s="2">
        <v>1</v>
      </c>
      <c r="AZ872" s="2">
        <v>1</v>
      </c>
      <c r="BA872" s="2">
        <v>2</v>
      </c>
      <c r="BB872" s="2">
        <v>2</v>
      </c>
      <c r="BC872" s="2">
        <v>3</v>
      </c>
      <c r="BD872" s="2">
        <v>15134022</v>
      </c>
      <c r="BE872" s="2">
        <v>20369776</v>
      </c>
      <c r="BF872" s="2">
        <v>10366838</v>
      </c>
      <c r="BG872" s="2">
        <v>18595916</v>
      </c>
      <c r="BH872" s="2">
        <v>25313860</v>
      </c>
      <c r="BI872" s="2">
        <v>7018486</v>
      </c>
      <c r="BJ872" s="2">
        <v>6950471</v>
      </c>
      <c r="BK872" s="2">
        <v>4822486</v>
      </c>
      <c r="BL872" s="2">
        <v>3367086.5</v>
      </c>
      <c r="BM872" s="2">
        <v>10563722</v>
      </c>
      <c r="BN872" s="2">
        <v>14977120</v>
      </c>
      <c r="BO872" s="2">
        <v>16838332</v>
      </c>
      <c r="BP872" s="2">
        <v>9137532</v>
      </c>
      <c r="BQ872" s="2">
        <v>15384848</v>
      </c>
      <c r="BR872" s="2">
        <v>16682063</v>
      </c>
      <c r="BS872" s="2">
        <v>8667799</v>
      </c>
      <c r="BT872" s="2">
        <v>10822150</v>
      </c>
      <c r="BU872" s="2">
        <v>6885249.5</v>
      </c>
      <c r="BV872" s="2">
        <v>8242359</v>
      </c>
      <c r="BW872" s="2">
        <v>15950338</v>
      </c>
      <c r="BX872" s="2">
        <v>1</v>
      </c>
      <c r="BY872" s="2"/>
      <c r="BZ872" s="2"/>
      <c r="CA872" s="2"/>
      <c r="CB872" s="2" t="s">
        <v>93</v>
      </c>
      <c r="CC872" s="2" t="s">
        <v>93</v>
      </c>
      <c r="CD872" s="2" t="s">
        <v>93</v>
      </c>
      <c r="CE872" s="2" t="s">
        <v>93</v>
      </c>
      <c r="CF872" s="2" t="s">
        <v>93</v>
      </c>
      <c r="CG872" s="2" t="s">
        <v>93</v>
      </c>
      <c r="CH872" s="2" t="s">
        <v>93</v>
      </c>
      <c r="CI872" s="2" t="s">
        <v>93</v>
      </c>
      <c r="CJ872" s="2" t="s">
        <v>93</v>
      </c>
      <c r="CK872" s="2" t="s">
        <v>93</v>
      </c>
      <c r="CL872" s="2">
        <v>0.56003440666152204</v>
      </c>
      <c r="CM872" s="2">
        <v>4.6028759643496897E-2</v>
      </c>
    </row>
    <row r="873" spans="1:91" x14ac:dyDescent="0.3">
      <c r="A873" s="2" t="s">
        <v>10957</v>
      </c>
      <c r="B873" s="2">
        <v>343932</v>
      </c>
      <c r="C873" s="2" t="s">
        <v>10957</v>
      </c>
      <c r="D873" s="2" t="s">
        <v>10958</v>
      </c>
      <c r="E873" s="2" t="s">
        <v>10957</v>
      </c>
      <c r="F873" s="2"/>
      <c r="G873" s="2" t="s">
        <v>10959</v>
      </c>
      <c r="H873" s="2">
        <v>142.09100000000001</v>
      </c>
      <c r="I873" s="2">
        <v>0.55916447067303199</v>
      </c>
      <c r="J873" s="2">
        <f t="shared" si="13"/>
        <v>1.4734156491377775</v>
      </c>
      <c r="K873" s="2">
        <v>0.170908332714475</v>
      </c>
      <c r="L873" s="2" t="s">
        <v>10960</v>
      </c>
      <c r="M873" s="2" t="s">
        <v>10961</v>
      </c>
      <c r="N873" s="2" t="s">
        <v>10962</v>
      </c>
      <c r="O873" s="2" t="s">
        <v>10963</v>
      </c>
      <c r="P873" s="2" t="s">
        <v>10964</v>
      </c>
      <c r="Q873" s="2" t="s">
        <v>10965</v>
      </c>
      <c r="R873" s="2" t="s">
        <v>10966</v>
      </c>
      <c r="S873" s="2" t="s">
        <v>10967</v>
      </c>
      <c r="T873" s="2" t="s">
        <v>10968</v>
      </c>
      <c r="U873" s="2" t="s">
        <v>10969</v>
      </c>
      <c r="V873" s="2" t="s">
        <v>92</v>
      </c>
      <c r="W873" s="2">
        <v>2</v>
      </c>
      <c r="X873" s="2">
        <v>1</v>
      </c>
      <c r="Y873" s="2">
        <v>0</v>
      </c>
      <c r="Z873" s="2">
        <v>24.87</v>
      </c>
      <c r="AA873" s="2">
        <v>21768</v>
      </c>
      <c r="AB873" s="2">
        <v>12</v>
      </c>
      <c r="AC873" s="2">
        <v>6</v>
      </c>
      <c r="AD873" s="2">
        <v>1</v>
      </c>
      <c r="AE873" s="2">
        <v>6</v>
      </c>
      <c r="AF873" s="2">
        <v>1</v>
      </c>
      <c r="AG873" s="2">
        <v>33</v>
      </c>
      <c r="AH873" s="2">
        <v>10</v>
      </c>
      <c r="AI873" s="2">
        <v>5</v>
      </c>
      <c r="AJ873" s="2">
        <v>4</v>
      </c>
      <c r="AK873" s="2">
        <v>4</v>
      </c>
      <c r="AL873" s="2">
        <v>4</v>
      </c>
      <c r="AM873" s="2">
        <v>5</v>
      </c>
      <c r="AN873" s="2">
        <v>5</v>
      </c>
      <c r="AO873" s="2">
        <v>4</v>
      </c>
      <c r="AP873" s="2">
        <v>4</v>
      </c>
      <c r="AQ873" s="2">
        <v>4</v>
      </c>
      <c r="AR873" s="2">
        <v>4</v>
      </c>
      <c r="AS873" s="2">
        <v>4</v>
      </c>
      <c r="AT873" s="2">
        <v>2</v>
      </c>
      <c r="AU873" s="2">
        <v>3</v>
      </c>
      <c r="AV873" s="2">
        <v>2</v>
      </c>
      <c r="AW873" s="2">
        <v>3</v>
      </c>
      <c r="AX873" s="2">
        <v>4</v>
      </c>
      <c r="AY873" s="2">
        <v>2</v>
      </c>
      <c r="AZ873" s="2">
        <v>3</v>
      </c>
      <c r="BA873" s="2">
        <v>1</v>
      </c>
      <c r="BB873" s="2">
        <v>2</v>
      </c>
      <c r="BC873" s="2">
        <v>3</v>
      </c>
      <c r="BD873" s="2">
        <v>106414120</v>
      </c>
      <c r="BE873" s="2">
        <v>98009504</v>
      </c>
      <c r="BF873" s="2">
        <v>40887496</v>
      </c>
      <c r="BG873" s="2">
        <v>89088408</v>
      </c>
      <c r="BH873" s="2">
        <v>147555056</v>
      </c>
      <c r="BI873" s="2">
        <v>45575212</v>
      </c>
      <c r="BJ873" s="2">
        <v>18328982</v>
      </c>
      <c r="BK873" s="2">
        <v>23941540</v>
      </c>
      <c r="BL873" s="2">
        <v>25843300</v>
      </c>
      <c r="BM873" s="2">
        <v>45676732</v>
      </c>
      <c r="BN873" s="2">
        <v>76387000</v>
      </c>
      <c r="BO873" s="2">
        <v>57820288</v>
      </c>
      <c r="BP873" s="2">
        <v>21389126</v>
      </c>
      <c r="BQ873" s="2">
        <v>60645184</v>
      </c>
      <c r="BR873" s="2">
        <v>85513080</v>
      </c>
      <c r="BS873" s="2">
        <v>38099720</v>
      </c>
      <c r="BT873" s="2">
        <v>26541778</v>
      </c>
      <c r="BU873" s="2">
        <v>25477528</v>
      </c>
      <c r="BV873" s="2">
        <v>54406988</v>
      </c>
      <c r="BW873" s="2">
        <v>50330524</v>
      </c>
      <c r="BX873" s="2">
        <v>1</v>
      </c>
      <c r="BY873" s="2"/>
      <c r="BZ873" s="2"/>
      <c r="CA873" s="2"/>
      <c r="CB873" s="2" t="s">
        <v>93</v>
      </c>
      <c r="CC873" s="2" t="s">
        <v>93</v>
      </c>
      <c r="CD873" s="2" t="s">
        <v>93</v>
      </c>
      <c r="CE873" s="2" t="s">
        <v>93</v>
      </c>
      <c r="CF873" s="2" t="s">
        <v>93</v>
      </c>
      <c r="CG873" s="2" t="s">
        <v>93</v>
      </c>
      <c r="CH873" s="2" t="s">
        <v>93</v>
      </c>
      <c r="CI873" s="2" t="s">
        <v>93</v>
      </c>
      <c r="CJ873" s="2" t="s">
        <v>93</v>
      </c>
      <c r="CK873" s="2" t="s">
        <v>93</v>
      </c>
      <c r="CL873" s="2">
        <v>0.55916447067303199</v>
      </c>
      <c r="CM873" s="2">
        <v>0.170908332714475</v>
      </c>
    </row>
    <row r="874" spans="1:91" x14ac:dyDescent="0.3">
      <c r="A874" s="2" t="s">
        <v>10970</v>
      </c>
      <c r="B874" s="2">
        <v>346801</v>
      </c>
      <c r="C874" s="2" t="s">
        <v>10970</v>
      </c>
      <c r="D874" s="2" t="s">
        <v>10971</v>
      </c>
      <c r="E874" s="2" t="s">
        <v>10970</v>
      </c>
      <c r="F874" s="2"/>
      <c r="G874" s="2" t="s">
        <v>10972</v>
      </c>
      <c r="H874" s="2">
        <v>26.134</v>
      </c>
      <c r="I874" s="2">
        <v>0.55885797458000797</v>
      </c>
      <c r="J874" s="2">
        <f t="shared" si="13"/>
        <v>1.4731026597946664</v>
      </c>
      <c r="K874" s="2">
        <v>6.5198314545939606E-2</v>
      </c>
      <c r="L874" s="2" t="s">
        <v>10973</v>
      </c>
      <c r="M874" s="2" t="s">
        <v>10974</v>
      </c>
      <c r="N874" s="2" t="s">
        <v>10975</v>
      </c>
      <c r="O874" s="2" t="s">
        <v>10976</v>
      </c>
      <c r="P874" s="2" t="s">
        <v>10977</v>
      </c>
      <c r="Q874" s="2" t="s">
        <v>10978</v>
      </c>
      <c r="R874" s="2" t="s">
        <v>10979</v>
      </c>
      <c r="S874" s="2" t="s">
        <v>10980</v>
      </c>
      <c r="T874" s="2" t="s">
        <v>10981</v>
      </c>
      <c r="U874" s="2" t="s">
        <v>10982</v>
      </c>
      <c r="V874" s="2" t="s">
        <v>92</v>
      </c>
      <c r="W874" s="2">
        <v>2</v>
      </c>
      <c r="X874" s="2">
        <v>1</v>
      </c>
      <c r="Y874" s="2">
        <v>0</v>
      </c>
      <c r="Z874" s="2">
        <v>5.86</v>
      </c>
      <c r="AA874" s="2">
        <v>73198</v>
      </c>
      <c r="AB874" s="2">
        <v>42</v>
      </c>
      <c r="AC874" s="2">
        <v>4</v>
      </c>
      <c r="AD874" s="2">
        <v>4</v>
      </c>
      <c r="AE874" s="2">
        <v>4</v>
      </c>
      <c r="AF874" s="2">
        <v>4</v>
      </c>
      <c r="AG874" s="2">
        <v>7</v>
      </c>
      <c r="AH874" s="2">
        <v>7</v>
      </c>
      <c r="AI874" s="2">
        <v>3</v>
      </c>
      <c r="AJ874" s="2">
        <v>2</v>
      </c>
      <c r="AK874" s="2">
        <v>3</v>
      </c>
      <c r="AL874" s="2">
        <v>2</v>
      </c>
      <c r="AM874" s="2">
        <v>3</v>
      </c>
      <c r="AN874" s="2">
        <v>3</v>
      </c>
      <c r="AO874" s="2">
        <v>3</v>
      </c>
      <c r="AP874" s="2">
        <v>3</v>
      </c>
      <c r="AQ874" s="2">
        <v>3</v>
      </c>
      <c r="AR874" s="2">
        <v>2</v>
      </c>
      <c r="AS874" s="2">
        <v>3</v>
      </c>
      <c r="AT874" s="2">
        <v>0</v>
      </c>
      <c r="AU874" s="2">
        <v>2</v>
      </c>
      <c r="AV874" s="2">
        <v>2</v>
      </c>
      <c r="AW874" s="2">
        <v>0</v>
      </c>
      <c r="AX874" s="2">
        <v>2</v>
      </c>
      <c r="AY874" s="2">
        <v>0</v>
      </c>
      <c r="AZ874" s="2">
        <v>0</v>
      </c>
      <c r="BA874" s="2">
        <v>0</v>
      </c>
      <c r="BB874" s="2">
        <v>0</v>
      </c>
      <c r="BC874" s="2">
        <v>0</v>
      </c>
      <c r="BD874" s="2">
        <v>5048265</v>
      </c>
      <c r="BE874" s="2">
        <v>31544800</v>
      </c>
      <c r="BF874" s="2">
        <v>5817897</v>
      </c>
      <c r="BG874" s="2">
        <v>8053091</v>
      </c>
      <c r="BH874" s="2">
        <v>8037776.5</v>
      </c>
      <c r="BI874" s="2">
        <v>3341284.5</v>
      </c>
      <c r="BJ874" s="2">
        <v>2794138.25</v>
      </c>
      <c r="BK874" s="2">
        <v>3392826.5</v>
      </c>
      <c r="BL874" s="2">
        <v>1445223.5</v>
      </c>
      <c r="BM874" s="2">
        <v>17253984</v>
      </c>
      <c r="BN874" s="2">
        <v>2688029.5</v>
      </c>
      <c r="BO874" s="2">
        <v>3477384.5</v>
      </c>
      <c r="BP874" s="2">
        <v>1545859.88</v>
      </c>
      <c r="BQ874" s="2">
        <v>2817589</v>
      </c>
      <c r="BR874" s="2">
        <v>2558437</v>
      </c>
      <c r="BS874" s="2">
        <v>1896472</v>
      </c>
      <c r="BT874" s="2">
        <v>1933293.38</v>
      </c>
      <c r="BU874" s="2">
        <v>2220202.5</v>
      </c>
      <c r="BV874" s="2">
        <v>942171.75</v>
      </c>
      <c r="BW874" s="2">
        <v>1957840.5</v>
      </c>
      <c r="BX874" s="2">
        <v>1</v>
      </c>
      <c r="BY874" s="2"/>
      <c r="BZ874" s="2"/>
      <c r="CA874" s="2"/>
      <c r="CB874" s="2" t="s">
        <v>93</v>
      </c>
      <c r="CC874" s="2" t="s">
        <v>93</v>
      </c>
      <c r="CD874" s="2" t="s">
        <v>93</v>
      </c>
      <c r="CE874" s="2" t="s">
        <v>93</v>
      </c>
      <c r="CF874" s="2" t="s">
        <v>93</v>
      </c>
      <c r="CG874" s="2" t="s">
        <v>93</v>
      </c>
      <c r="CH874" s="2" t="s">
        <v>93</v>
      </c>
      <c r="CI874" s="2" t="s">
        <v>93</v>
      </c>
      <c r="CJ874" s="2" t="s">
        <v>93</v>
      </c>
      <c r="CK874" s="2" t="s">
        <v>93</v>
      </c>
      <c r="CL874" s="2">
        <v>0.55885797458000797</v>
      </c>
      <c r="CM874" s="2">
        <v>6.5198314545939606E-2</v>
      </c>
    </row>
    <row r="875" spans="1:91" x14ac:dyDescent="0.3">
      <c r="A875" s="2" t="s">
        <v>10983</v>
      </c>
      <c r="B875" s="2">
        <v>345915</v>
      </c>
      <c r="C875" s="2" t="s">
        <v>10983</v>
      </c>
      <c r="D875" s="2" t="s">
        <v>10984</v>
      </c>
      <c r="E875" s="2" t="s">
        <v>10983</v>
      </c>
      <c r="F875" s="2"/>
      <c r="G875" s="2" t="s">
        <v>10985</v>
      </c>
      <c r="H875" s="2">
        <v>47.222000000000001</v>
      </c>
      <c r="I875" s="2">
        <v>0.55778269357250199</v>
      </c>
      <c r="J875" s="2">
        <f t="shared" si="13"/>
        <v>1.4720051242002292</v>
      </c>
      <c r="K875" s="2">
        <v>0.10058289263808699</v>
      </c>
      <c r="L875" s="2" t="s">
        <v>10986</v>
      </c>
      <c r="M875" s="2" t="s">
        <v>10987</v>
      </c>
      <c r="N875" s="2" t="s">
        <v>10988</v>
      </c>
      <c r="O875" s="2" t="s">
        <v>10989</v>
      </c>
      <c r="P875" s="2" t="s">
        <v>10990</v>
      </c>
      <c r="Q875" s="2" t="s">
        <v>10991</v>
      </c>
      <c r="R875" s="2" t="s">
        <v>10992</v>
      </c>
      <c r="S875" s="2" t="s">
        <v>10993</v>
      </c>
      <c r="T875" s="2" t="s">
        <v>10994</v>
      </c>
      <c r="U875" s="2" t="s">
        <v>10995</v>
      </c>
      <c r="V875" s="2" t="s">
        <v>92</v>
      </c>
      <c r="W875" s="2">
        <v>2</v>
      </c>
      <c r="X875" s="2">
        <v>1</v>
      </c>
      <c r="Y875" s="2">
        <v>0</v>
      </c>
      <c r="Z875" s="2">
        <v>7.55</v>
      </c>
      <c r="AA875" s="2">
        <v>63945</v>
      </c>
      <c r="AB875" s="2">
        <v>35</v>
      </c>
      <c r="AC875" s="2">
        <v>3</v>
      </c>
      <c r="AD875" s="2">
        <v>3</v>
      </c>
      <c r="AE875" s="2">
        <v>3</v>
      </c>
      <c r="AF875" s="2">
        <v>3</v>
      </c>
      <c r="AG875" s="2">
        <v>9</v>
      </c>
      <c r="AH875" s="2">
        <v>9</v>
      </c>
      <c r="AI875" s="2">
        <v>3</v>
      </c>
      <c r="AJ875" s="2">
        <v>2</v>
      </c>
      <c r="AK875" s="2">
        <v>1</v>
      </c>
      <c r="AL875" s="2">
        <v>2</v>
      </c>
      <c r="AM875" s="2">
        <v>3</v>
      </c>
      <c r="AN875" s="2">
        <v>3</v>
      </c>
      <c r="AO875" s="2">
        <v>1</v>
      </c>
      <c r="AP875" s="2">
        <v>1</v>
      </c>
      <c r="AQ875" s="2">
        <v>1</v>
      </c>
      <c r="AR875" s="2">
        <v>1</v>
      </c>
      <c r="AS875" s="2">
        <v>1</v>
      </c>
      <c r="AT875" s="2">
        <v>1</v>
      </c>
      <c r="AU875" s="2">
        <v>1</v>
      </c>
      <c r="AV875" s="2">
        <v>1</v>
      </c>
      <c r="AW875" s="2">
        <v>3</v>
      </c>
      <c r="AX875" s="2">
        <v>1</v>
      </c>
      <c r="AY875" s="2">
        <v>1</v>
      </c>
      <c r="AZ875" s="2">
        <v>0</v>
      </c>
      <c r="BA875" s="2">
        <v>1</v>
      </c>
      <c r="BB875" s="2">
        <v>0</v>
      </c>
      <c r="BC875" s="2">
        <v>1</v>
      </c>
      <c r="BD875" s="2">
        <v>10354499</v>
      </c>
      <c r="BE875" s="2">
        <v>11286670</v>
      </c>
      <c r="BF875" s="2">
        <v>13234336</v>
      </c>
      <c r="BG875" s="2">
        <v>22705594</v>
      </c>
      <c r="BH875" s="2">
        <v>16577954</v>
      </c>
      <c r="BI875" s="2">
        <v>5254275</v>
      </c>
      <c r="BJ875" s="2">
        <v>2809701.5</v>
      </c>
      <c r="BK875" s="2">
        <v>5873691.5</v>
      </c>
      <c r="BL875" s="2">
        <v>4317077</v>
      </c>
      <c r="BM875" s="2">
        <v>9442310</v>
      </c>
      <c r="BN875" s="2">
        <v>10354499</v>
      </c>
      <c r="BO875" s="2">
        <v>9468544</v>
      </c>
      <c r="BP875" s="2">
        <v>11665001</v>
      </c>
      <c r="BQ875" s="2">
        <v>18784884</v>
      </c>
      <c r="BR875" s="2">
        <v>11538700</v>
      </c>
      <c r="BS875" s="2">
        <v>6489006</v>
      </c>
      <c r="BT875" s="2">
        <v>4374813.5</v>
      </c>
      <c r="BU875" s="2">
        <v>8386096.5</v>
      </c>
      <c r="BV875" s="2">
        <v>10567861</v>
      </c>
      <c r="BW875" s="2">
        <v>14257100</v>
      </c>
      <c r="BX875" s="2">
        <v>1</v>
      </c>
      <c r="BY875" s="2"/>
      <c r="BZ875" s="2"/>
      <c r="CA875" s="2"/>
      <c r="CB875" s="2" t="s">
        <v>93</v>
      </c>
      <c r="CC875" s="2" t="s">
        <v>93</v>
      </c>
      <c r="CD875" s="2" t="s">
        <v>93</v>
      </c>
      <c r="CE875" s="2" t="s">
        <v>93</v>
      </c>
      <c r="CF875" s="2" t="s">
        <v>93</v>
      </c>
      <c r="CG875" s="2" t="s">
        <v>93</v>
      </c>
      <c r="CH875" s="2" t="s">
        <v>93</v>
      </c>
      <c r="CI875" s="2" t="s">
        <v>93</v>
      </c>
      <c r="CJ875" s="2" t="s">
        <v>93</v>
      </c>
      <c r="CK875" s="2" t="s">
        <v>93</v>
      </c>
      <c r="CL875" s="2">
        <v>0.55778269357250199</v>
      </c>
      <c r="CM875" s="2">
        <v>0.10058289263808699</v>
      </c>
    </row>
    <row r="876" spans="1:91" x14ac:dyDescent="0.3">
      <c r="A876" s="2" t="s">
        <v>10996</v>
      </c>
      <c r="B876" s="2">
        <v>346527</v>
      </c>
      <c r="C876" s="2" t="s">
        <v>10996</v>
      </c>
      <c r="D876" s="2" t="s">
        <v>10997</v>
      </c>
      <c r="E876" s="2" t="s">
        <v>10996</v>
      </c>
      <c r="F876" s="2"/>
      <c r="G876" s="2" t="s">
        <v>10998</v>
      </c>
      <c r="H876" s="2">
        <v>24.088000000000001</v>
      </c>
      <c r="I876" s="2">
        <v>0.55707179853876798</v>
      </c>
      <c r="J876" s="2">
        <f t="shared" si="13"/>
        <v>1.4712799651571715</v>
      </c>
      <c r="K876" s="2">
        <v>0.219031863334087</v>
      </c>
      <c r="L876" s="2" t="s">
        <v>10999</v>
      </c>
      <c r="M876" s="2" t="s">
        <v>11000</v>
      </c>
      <c r="N876" s="5" t="s">
        <v>367</v>
      </c>
      <c r="O876" s="2" t="s">
        <v>11001</v>
      </c>
      <c r="P876" s="2" t="s">
        <v>11002</v>
      </c>
      <c r="Q876" s="2" t="s">
        <v>11003</v>
      </c>
      <c r="R876" s="2" t="s">
        <v>11004</v>
      </c>
      <c r="S876" s="2" t="s">
        <v>11005</v>
      </c>
      <c r="T876" s="5" t="s">
        <v>90</v>
      </c>
      <c r="U876" s="2" t="s">
        <v>11006</v>
      </c>
      <c r="V876" s="2" t="s">
        <v>92</v>
      </c>
      <c r="W876" s="2">
        <v>2</v>
      </c>
      <c r="X876" s="2">
        <v>1</v>
      </c>
      <c r="Y876" s="2">
        <v>0</v>
      </c>
      <c r="Z876" s="2">
        <v>6.28</v>
      </c>
      <c r="AA876" s="2">
        <v>22202</v>
      </c>
      <c r="AB876" s="2">
        <v>13</v>
      </c>
      <c r="AC876" s="2">
        <v>1</v>
      </c>
      <c r="AD876" s="2">
        <v>1</v>
      </c>
      <c r="AE876" s="2">
        <v>1</v>
      </c>
      <c r="AF876" s="2">
        <v>1</v>
      </c>
      <c r="AG876" s="2">
        <v>2</v>
      </c>
      <c r="AH876" s="2">
        <v>2</v>
      </c>
      <c r="AI876" s="2">
        <v>1</v>
      </c>
      <c r="AJ876" s="2">
        <v>1</v>
      </c>
      <c r="AK876" s="2">
        <v>1</v>
      </c>
      <c r="AL876" s="2"/>
      <c r="AM876" s="2">
        <v>1</v>
      </c>
      <c r="AN876" s="2">
        <v>1</v>
      </c>
      <c r="AO876" s="2">
        <v>1</v>
      </c>
      <c r="AP876" s="2">
        <v>1</v>
      </c>
      <c r="AQ876" s="2">
        <v>1</v>
      </c>
      <c r="AR876" s="2"/>
      <c r="AS876" s="2">
        <v>1</v>
      </c>
      <c r="AT876" s="2">
        <v>0</v>
      </c>
      <c r="AU876" s="2">
        <v>0</v>
      </c>
      <c r="AV876" s="2">
        <v>0</v>
      </c>
      <c r="AW876" s="2">
        <v>0</v>
      </c>
      <c r="AX876" s="2">
        <v>1</v>
      </c>
      <c r="AY876" s="2">
        <v>1</v>
      </c>
      <c r="AZ876" s="2">
        <v>0</v>
      </c>
      <c r="BA876" s="2">
        <v>0</v>
      </c>
      <c r="BB876" s="2">
        <v>0</v>
      </c>
      <c r="BC876" s="2">
        <v>0</v>
      </c>
      <c r="BD876" s="2">
        <v>405613.78</v>
      </c>
      <c r="BE876" s="2">
        <v>324153.28000000003</v>
      </c>
      <c r="BF876" s="2"/>
      <c r="BG876" s="2">
        <v>669675.25</v>
      </c>
      <c r="BH876" s="2">
        <v>1799106.12</v>
      </c>
      <c r="BI876" s="2">
        <v>326747.06</v>
      </c>
      <c r="BJ876" s="2">
        <v>161208.54999999999</v>
      </c>
      <c r="BK876" s="2">
        <v>165737.12</v>
      </c>
      <c r="BL876" s="2"/>
      <c r="BM876" s="2">
        <v>299826.88</v>
      </c>
      <c r="BN876" s="2">
        <v>405613.78</v>
      </c>
      <c r="BO876" s="2">
        <v>271936.69</v>
      </c>
      <c r="BP876" s="2"/>
      <c r="BQ876" s="2">
        <v>554038.43999999994</v>
      </c>
      <c r="BR876" s="2">
        <v>1252226.1200000001</v>
      </c>
      <c r="BS876" s="2">
        <v>403531.16</v>
      </c>
      <c r="BT876" s="2">
        <v>251007.92</v>
      </c>
      <c r="BU876" s="2">
        <v>236629.3</v>
      </c>
      <c r="BV876" s="2"/>
      <c r="BW876" s="2">
        <v>452713.56</v>
      </c>
      <c r="BX876" s="2">
        <v>1</v>
      </c>
      <c r="BY876" s="2"/>
      <c r="BZ876" s="2"/>
      <c r="CA876" s="2"/>
      <c r="CB876" s="2" t="s">
        <v>93</v>
      </c>
      <c r="CC876" s="2" t="s">
        <v>93</v>
      </c>
      <c r="CD876" s="5" t="s">
        <v>94</v>
      </c>
      <c r="CE876" s="2" t="s">
        <v>93</v>
      </c>
      <c r="CF876" s="2" t="s">
        <v>93</v>
      </c>
      <c r="CG876" s="2" t="s">
        <v>93</v>
      </c>
      <c r="CH876" s="2" t="s">
        <v>93</v>
      </c>
      <c r="CI876" s="2" t="s">
        <v>93</v>
      </c>
      <c r="CJ876" s="5" t="s">
        <v>94</v>
      </c>
      <c r="CK876" s="2" t="s">
        <v>93</v>
      </c>
      <c r="CL876" s="2">
        <v>0.55707179853876798</v>
      </c>
      <c r="CM876" s="2">
        <v>0.219031863334087</v>
      </c>
    </row>
    <row r="877" spans="1:91" x14ac:dyDescent="0.3">
      <c r="A877" s="2" t="s">
        <v>11007</v>
      </c>
      <c r="B877" s="2">
        <v>346153</v>
      </c>
      <c r="C877" s="2" t="s">
        <v>11007</v>
      </c>
      <c r="D877" s="2" t="s">
        <v>11008</v>
      </c>
      <c r="E877" s="2" t="s">
        <v>11007</v>
      </c>
      <c r="F877" s="2"/>
      <c r="G877" s="2" t="s">
        <v>11009</v>
      </c>
      <c r="H877" s="2">
        <v>195.68199999999999</v>
      </c>
      <c r="I877" s="2">
        <v>0.55444996096882804</v>
      </c>
      <c r="J877" s="2">
        <f t="shared" si="13"/>
        <v>1.4686086077420457</v>
      </c>
      <c r="K877" s="2">
        <v>9.6125796694770099E-3</v>
      </c>
      <c r="L877" s="2" t="s">
        <v>11010</v>
      </c>
      <c r="M877" s="2" t="s">
        <v>11011</v>
      </c>
      <c r="N877" s="2" t="s">
        <v>11012</v>
      </c>
      <c r="O877" s="2" t="s">
        <v>11013</v>
      </c>
      <c r="P877" s="2" t="s">
        <v>11014</v>
      </c>
      <c r="Q877" s="2" t="s">
        <v>11015</v>
      </c>
      <c r="R877" s="2" t="s">
        <v>11016</v>
      </c>
      <c r="S877" s="2" t="s">
        <v>11017</v>
      </c>
      <c r="T877" s="2" t="s">
        <v>11018</v>
      </c>
      <c r="U877" s="2" t="s">
        <v>11019</v>
      </c>
      <c r="V877" s="2" t="s">
        <v>92</v>
      </c>
      <c r="W877" s="2">
        <v>2</v>
      </c>
      <c r="X877" s="2">
        <v>1</v>
      </c>
      <c r="Y877" s="2">
        <v>0</v>
      </c>
      <c r="Z877" s="2">
        <v>48.46</v>
      </c>
      <c r="AA877" s="2">
        <v>26227</v>
      </c>
      <c r="AB877" s="2">
        <v>18</v>
      </c>
      <c r="AC877" s="2">
        <v>8</v>
      </c>
      <c r="AD877" s="2">
        <v>8</v>
      </c>
      <c r="AE877" s="2">
        <v>8</v>
      </c>
      <c r="AF877" s="2">
        <v>8</v>
      </c>
      <c r="AG877" s="2">
        <v>40</v>
      </c>
      <c r="AH877" s="2">
        <v>40</v>
      </c>
      <c r="AI877" s="2">
        <v>8</v>
      </c>
      <c r="AJ877" s="2">
        <v>8</v>
      </c>
      <c r="AK877" s="2">
        <v>8</v>
      </c>
      <c r="AL877" s="2">
        <v>7</v>
      </c>
      <c r="AM877" s="2">
        <v>8</v>
      </c>
      <c r="AN877" s="2">
        <v>8</v>
      </c>
      <c r="AO877" s="2">
        <v>7</v>
      </c>
      <c r="AP877" s="2">
        <v>7</v>
      </c>
      <c r="AQ877" s="2">
        <v>6</v>
      </c>
      <c r="AR877" s="2">
        <v>6</v>
      </c>
      <c r="AS877" s="2">
        <v>7</v>
      </c>
      <c r="AT877" s="2">
        <v>3</v>
      </c>
      <c r="AU877" s="2">
        <v>5</v>
      </c>
      <c r="AV877" s="2">
        <v>4</v>
      </c>
      <c r="AW877" s="2">
        <v>3</v>
      </c>
      <c r="AX877" s="2">
        <v>5</v>
      </c>
      <c r="AY877" s="2">
        <v>2</v>
      </c>
      <c r="AZ877" s="2">
        <v>2</v>
      </c>
      <c r="BA877" s="2">
        <v>5</v>
      </c>
      <c r="BB877" s="2">
        <v>1</v>
      </c>
      <c r="BC877" s="2">
        <v>3</v>
      </c>
      <c r="BD877" s="2">
        <v>40581812</v>
      </c>
      <c r="BE877" s="2">
        <v>59904904</v>
      </c>
      <c r="BF877" s="2">
        <v>46644256</v>
      </c>
      <c r="BG877" s="2">
        <v>61249140</v>
      </c>
      <c r="BH877" s="2">
        <v>56998824</v>
      </c>
      <c r="BI877" s="2">
        <v>25171268</v>
      </c>
      <c r="BJ877" s="2">
        <v>16121168</v>
      </c>
      <c r="BK877" s="2">
        <v>16769805</v>
      </c>
      <c r="BL877" s="2">
        <v>12108880</v>
      </c>
      <c r="BM877" s="2">
        <v>29507458</v>
      </c>
      <c r="BN877" s="2">
        <v>40581812</v>
      </c>
      <c r="BO877" s="2">
        <v>50255052</v>
      </c>
      <c r="BP877" s="2">
        <v>41113148</v>
      </c>
      <c r="BQ877" s="2">
        <v>50672888</v>
      </c>
      <c r="BR877" s="2">
        <v>39672712</v>
      </c>
      <c r="BS877" s="2">
        <v>31086400</v>
      </c>
      <c r="BT877" s="2">
        <v>25101280</v>
      </c>
      <c r="BU877" s="2">
        <v>23942900</v>
      </c>
      <c r="BV877" s="2">
        <v>29641576</v>
      </c>
      <c r="BW877" s="2">
        <v>44553800</v>
      </c>
      <c r="BX877" s="2">
        <v>1</v>
      </c>
      <c r="BY877" s="2"/>
      <c r="BZ877" s="2"/>
      <c r="CA877" s="2"/>
      <c r="CB877" s="2" t="s">
        <v>93</v>
      </c>
      <c r="CC877" s="2" t="s">
        <v>93</v>
      </c>
      <c r="CD877" s="2" t="s">
        <v>93</v>
      </c>
      <c r="CE877" s="2" t="s">
        <v>93</v>
      </c>
      <c r="CF877" s="2" t="s">
        <v>93</v>
      </c>
      <c r="CG877" s="2" t="s">
        <v>93</v>
      </c>
      <c r="CH877" s="2" t="s">
        <v>93</v>
      </c>
      <c r="CI877" s="2" t="s">
        <v>93</v>
      </c>
      <c r="CJ877" s="2" t="s">
        <v>93</v>
      </c>
      <c r="CK877" s="2" t="s">
        <v>93</v>
      </c>
      <c r="CL877" s="2">
        <v>0.55444996096882804</v>
      </c>
      <c r="CM877" s="2">
        <v>9.6125796694770099E-3</v>
      </c>
    </row>
    <row r="878" spans="1:91" x14ac:dyDescent="0.3">
      <c r="A878" s="2" t="s">
        <v>11020</v>
      </c>
      <c r="B878" s="2">
        <v>344543</v>
      </c>
      <c r="C878" s="2" t="s">
        <v>11020</v>
      </c>
      <c r="D878" s="2" t="s">
        <v>11021</v>
      </c>
      <c r="E878" s="2" t="s">
        <v>11020</v>
      </c>
      <c r="F878" s="2"/>
      <c r="G878" s="2" t="s">
        <v>11022</v>
      </c>
      <c r="H878" s="2">
        <v>53.497</v>
      </c>
      <c r="I878" s="2">
        <v>0.55200151608426395</v>
      </c>
      <c r="J878" s="2">
        <f t="shared" si="13"/>
        <v>1.4661182978874507</v>
      </c>
      <c r="K878" s="2">
        <v>7.9599621493806894E-3</v>
      </c>
      <c r="L878" s="2" t="s">
        <v>11023</v>
      </c>
      <c r="M878" s="2" t="s">
        <v>11024</v>
      </c>
      <c r="N878" s="2" t="s">
        <v>11025</v>
      </c>
      <c r="O878" s="2" t="s">
        <v>11026</v>
      </c>
      <c r="P878" s="2" t="s">
        <v>11027</v>
      </c>
      <c r="Q878" s="2" t="s">
        <v>11028</v>
      </c>
      <c r="R878" s="2" t="s">
        <v>11029</v>
      </c>
      <c r="S878" s="2" t="s">
        <v>11030</v>
      </c>
      <c r="T878" s="2" t="s">
        <v>11031</v>
      </c>
      <c r="U878" s="2" t="s">
        <v>11032</v>
      </c>
      <c r="V878" s="2" t="s">
        <v>92</v>
      </c>
      <c r="W878" s="2">
        <v>2</v>
      </c>
      <c r="X878" s="2">
        <v>1</v>
      </c>
      <c r="Y878" s="2">
        <v>0</v>
      </c>
      <c r="Z878" s="2">
        <v>4.24</v>
      </c>
      <c r="AA878" s="2">
        <v>37664</v>
      </c>
      <c r="AB878" s="2">
        <v>22</v>
      </c>
      <c r="AC878" s="2">
        <v>1</v>
      </c>
      <c r="AD878" s="2">
        <v>1</v>
      </c>
      <c r="AE878" s="2">
        <v>1</v>
      </c>
      <c r="AF878" s="2">
        <v>1</v>
      </c>
      <c r="AG878" s="2">
        <v>1</v>
      </c>
      <c r="AH878" s="2">
        <v>1</v>
      </c>
      <c r="AI878" s="2">
        <v>1</v>
      </c>
      <c r="AJ878" s="2">
        <v>1</v>
      </c>
      <c r="AK878" s="2">
        <v>1</v>
      </c>
      <c r="AL878" s="2">
        <v>1</v>
      </c>
      <c r="AM878" s="2">
        <v>1</v>
      </c>
      <c r="AN878" s="2">
        <v>1</v>
      </c>
      <c r="AO878" s="2">
        <v>1</v>
      </c>
      <c r="AP878" s="2">
        <v>1</v>
      </c>
      <c r="AQ878" s="2">
        <v>1</v>
      </c>
      <c r="AR878" s="2">
        <v>1</v>
      </c>
      <c r="AS878" s="2">
        <v>1</v>
      </c>
      <c r="AT878" s="2">
        <v>1</v>
      </c>
      <c r="AU878" s="2">
        <v>0</v>
      </c>
      <c r="AV878" s="2">
        <v>0</v>
      </c>
      <c r="AW878" s="2">
        <v>0</v>
      </c>
      <c r="AX878" s="2">
        <v>0</v>
      </c>
      <c r="AY878" s="2">
        <v>1</v>
      </c>
      <c r="AZ878" s="2">
        <v>0</v>
      </c>
      <c r="BA878" s="2">
        <v>0</v>
      </c>
      <c r="BB878" s="2">
        <v>0</v>
      </c>
      <c r="BC878" s="2">
        <v>0</v>
      </c>
      <c r="BD878" s="2">
        <v>3817426</v>
      </c>
      <c r="BE878" s="2">
        <v>3872160.25</v>
      </c>
      <c r="BF878" s="2">
        <v>4167875.75</v>
      </c>
      <c r="BG878" s="2">
        <v>4412313</v>
      </c>
      <c r="BH878" s="2">
        <v>7260575.5</v>
      </c>
      <c r="BI878" s="2">
        <v>2138124</v>
      </c>
      <c r="BJ878" s="2">
        <v>1394526.62</v>
      </c>
      <c r="BK878" s="2">
        <v>1948112.12</v>
      </c>
      <c r="BL878" s="2">
        <v>894341.06</v>
      </c>
      <c r="BM878" s="2">
        <v>2353380.25</v>
      </c>
      <c r="BN878" s="2">
        <v>3817426</v>
      </c>
      <c r="BO878" s="2">
        <v>3248409</v>
      </c>
      <c r="BP878" s="2">
        <v>3673646.75</v>
      </c>
      <c r="BQ878" s="2">
        <v>3650412.75</v>
      </c>
      <c r="BR878" s="2">
        <v>5053555</v>
      </c>
      <c r="BS878" s="2">
        <v>2640573.5</v>
      </c>
      <c r="BT878" s="2">
        <v>2171331.75</v>
      </c>
      <c r="BU878" s="2">
        <v>2781395</v>
      </c>
      <c r="BV878" s="2">
        <v>2189275.75</v>
      </c>
      <c r="BW878" s="2">
        <v>3553407.75</v>
      </c>
      <c r="BX878" s="2">
        <v>1</v>
      </c>
      <c r="BY878" s="2"/>
      <c r="BZ878" s="2"/>
      <c r="CA878" s="2"/>
      <c r="CB878" s="2" t="s">
        <v>93</v>
      </c>
      <c r="CC878" s="2" t="s">
        <v>93</v>
      </c>
      <c r="CD878" s="2" t="s">
        <v>93</v>
      </c>
      <c r="CE878" s="2" t="s">
        <v>93</v>
      </c>
      <c r="CF878" s="2" t="s">
        <v>93</v>
      </c>
      <c r="CG878" s="2" t="s">
        <v>93</v>
      </c>
      <c r="CH878" s="2" t="s">
        <v>93</v>
      </c>
      <c r="CI878" s="2" t="s">
        <v>93</v>
      </c>
      <c r="CJ878" s="2" t="s">
        <v>93</v>
      </c>
      <c r="CK878" s="2" t="s">
        <v>93</v>
      </c>
      <c r="CL878" s="2">
        <v>0.55200151608426395</v>
      </c>
      <c r="CM878" s="2">
        <v>7.9599621493806894E-3</v>
      </c>
    </row>
    <row r="879" spans="1:91" x14ac:dyDescent="0.3">
      <c r="A879" s="2" t="s">
        <v>11033</v>
      </c>
      <c r="B879" s="2">
        <v>343924</v>
      </c>
      <c r="C879" s="2" t="s">
        <v>11033</v>
      </c>
      <c r="D879" s="2" t="s">
        <v>11034</v>
      </c>
      <c r="E879" s="2" t="s">
        <v>11033</v>
      </c>
      <c r="F879" s="2"/>
      <c r="G879" s="2" t="s">
        <v>11035</v>
      </c>
      <c r="H879" s="2">
        <v>227.37100000000001</v>
      </c>
      <c r="I879" s="2">
        <v>0.55125144191059094</v>
      </c>
      <c r="J879" s="2">
        <f t="shared" si="13"/>
        <v>1.4653562438037209</v>
      </c>
      <c r="K879" s="2">
        <v>7.8874129835023496E-2</v>
      </c>
      <c r="L879" s="2" t="s">
        <v>11036</v>
      </c>
      <c r="M879" s="2" t="s">
        <v>11037</v>
      </c>
      <c r="N879" s="2" t="s">
        <v>11038</v>
      </c>
      <c r="O879" s="2" t="s">
        <v>11039</v>
      </c>
      <c r="P879" s="2" t="s">
        <v>11040</v>
      </c>
      <c r="Q879" s="2" t="s">
        <v>11041</v>
      </c>
      <c r="R879" s="2" t="s">
        <v>11042</v>
      </c>
      <c r="S879" s="2" t="s">
        <v>11043</v>
      </c>
      <c r="T879" s="2" t="s">
        <v>11044</v>
      </c>
      <c r="U879" s="2" t="s">
        <v>11045</v>
      </c>
      <c r="V879" s="2" t="s">
        <v>92</v>
      </c>
      <c r="W879" s="2">
        <v>2</v>
      </c>
      <c r="X879" s="2">
        <v>1</v>
      </c>
      <c r="Y879" s="2">
        <v>0</v>
      </c>
      <c r="Z879" s="2">
        <v>15.36</v>
      </c>
      <c r="AA879" s="2">
        <v>39465</v>
      </c>
      <c r="AB879" s="2">
        <v>20</v>
      </c>
      <c r="AC879" s="2">
        <v>4</v>
      </c>
      <c r="AD879" s="2">
        <v>1</v>
      </c>
      <c r="AE879" s="2">
        <v>5</v>
      </c>
      <c r="AF879" s="2">
        <v>1</v>
      </c>
      <c r="AG879" s="2">
        <v>47</v>
      </c>
      <c r="AH879" s="2">
        <v>5</v>
      </c>
      <c r="AI879" s="2">
        <v>5</v>
      </c>
      <c r="AJ879" s="2">
        <v>5</v>
      </c>
      <c r="AK879" s="2">
        <v>5</v>
      </c>
      <c r="AL879" s="2">
        <v>5</v>
      </c>
      <c r="AM879" s="2">
        <v>5</v>
      </c>
      <c r="AN879" s="2">
        <v>5</v>
      </c>
      <c r="AO879" s="2">
        <v>5</v>
      </c>
      <c r="AP879" s="2">
        <v>5</v>
      </c>
      <c r="AQ879" s="2">
        <v>5</v>
      </c>
      <c r="AR879" s="2">
        <v>5</v>
      </c>
      <c r="AS879" s="2">
        <v>5</v>
      </c>
      <c r="AT879" s="2">
        <v>4</v>
      </c>
      <c r="AU879" s="2">
        <v>4</v>
      </c>
      <c r="AV879" s="2">
        <v>4</v>
      </c>
      <c r="AW879" s="2">
        <v>3</v>
      </c>
      <c r="AX879" s="2">
        <v>5</v>
      </c>
      <c r="AY879" s="2">
        <v>5</v>
      </c>
      <c r="AZ879" s="2">
        <v>4</v>
      </c>
      <c r="BA879" s="2">
        <v>2</v>
      </c>
      <c r="BB879" s="2">
        <v>3</v>
      </c>
      <c r="BC879" s="2">
        <v>2</v>
      </c>
      <c r="BD879" s="2">
        <v>128690752</v>
      </c>
      <c r="BE879" s="2">
        <v>112871400</v>
      </c>
      <c r="BF879" s="2">
        <v>70451560</v>
      </c>
      <c r="BG879" s="2">
        <v>99958992</v>
      </c>
      <c r="BH879" s="2">
        <v>224641504</v>
      </c>
      <c r="BI879" s="2">
        <v>53689616</v>
      </c>
      <c r="BJ879" s="2">
        <v>34311980</v>
      </c>
      <c r="BK879" s="2">
        <v>34089948</v>
      </c>
      <c r="BL879" s="2">
        <v>42233704</v>
      </c>
      <c r="BM879" s="2">
        <v>53806380</v>
      </c>
      <c r="BN879" s="2">
        <v>128690752</v>
      </c>
      <c r="BO879" s="2">
        <v>94689376</v>
      </c>
      <c r="BP879" s="2">
        <v>62097368</v>
      </c>
      <c r="BQ879" s="2">
        <v>82698480</v>
      </c>
      <c r="BR879" s="2">
        <v>156356496</v>
      </c>
      <c r="BS879" s="2">
        <v>66306432</v>
      </c>
      <c r="BT879" s="2">
        <v>53425080</v>
      </c>
      <c r="BU879" s="2">
        <v>48671536</v>
      </c>
      <c r="BV879" s="2">
        <v>103384752</v>
      </c>
      <c r="BW879" s="2">
        <v>81243152</v>
      </c>
      <c r="BX879" s="2">
        <v>1</v>
      </c>
      <c r="BY879" s="2"/>
      <c r="BZ879" s="2"/>
      <c r="CA879" s="2"/>
      <c r="CB879" s="2" t="s">
        <v>93</v>
      </c>
      <c r="CC879" s="2" t="s">
        <v>93</v>
      </c>
      <c r="CD879" s="2" t="s">
        <v>93</v>
      </c>
      <c r="CE879" s="2" t="s">
        <v>93</v>
      </c>
      <c r="CF879" s="2" t="s">
        <v>93</v>
      </c>
      <c r="CG879" s="2" t="s">
        <v>93</v>
      </c>
      <c r="CH879" s="2" t="s">
        <v>93</v>
      </c>
      <c r="CI879" s="2" t="s">
        <v>93</v>
      </c>
      <c r="CJ879" s="2" t="s">
        <v>93</v>
      </c>
      <c r="CK879" s="2" t="s">
        <v>93</v>
      </c>
      <c r="CL879" s="2">
        <v>0.55125144191059094</v>
      </c>
      <c r="CM879" s="2">
        <v>7.8874129835023496E-2</v>
      </c>
    </row>
    <row r="880" spans="1:91" x14ac:dyDescent="0.3">
      <c r="A880" s="2" t="s">
        <v>11046</v>
      </c>
      <c r="B880" s="2">
        <v>345260</v>
      </c>
      <c r="C880" s="2" t="s">
        <v>11046</v>
      </c>
      <c r="D880" s="2" t="s">
        <v>11047</v>
      </c>
      <c r="E880" s="2" t="s">
        <v>11046</v>
      </c>
      <c r="F880" s="2"/>
      <c r="G880" s="2" t="s">
        <v>11048</v>
      </c>
      <c r="H880" s="2">
        <v>27.475000000000001</v>
      </c>
      <c r="I880" s="2">
        <v>0.549333021594965</v>
      </c>
      <c r="J880" s="2">
        <f t="shared" si="13"/>
        <v>1.4634089847756351</v>
      </c>
      <c r="K880" s="2">
        <v>0.114978265150551</v>
      </c>
      <c r="L880" s="2" t="s">
        <v>11049</v>
      </c>
      <c r="M880" s="2" t="s">
        <v>11050</v>
      </c>
      <c r="N880" s="2" t="s">
        <v>11051</v>
      </c>
      <c r="O880" s="2" t="s">
        <v>11052</v>
      </c>
      <c r="P880" s="2" t="s">
        <v>11053</v>
      </c>
      <c r="Q880" s="2" t="s">
        <v>11054</v>
      </c>
      <c r="R880" s="2" t="s">
        <v>11055</v>
      </c>
      <c r="S880" s="2" t="s">
        <v>11056</v>
      </c>
      <c r="T880" s="2" t="s">
        <v>11057</v>
      </c>
      <c r="U880" s="2" t="s">
        <v>11058</v>
      </c>
      <c r="V880" s="2" t="s">
        <v>92</v>
      </c>
      <c r="W880" s="2">
        <v>2</v>
      </c>
      <c r="X880" s="2">
        <v>1</v>
      </c>
      <c r="Y880" s="2">
        <v>0</v>
      </c>
      <c r="Z880" s="2">
        <v>3.54</v>
      </c>
      <c r="AA880" s="2">
        <v>67257</v>
      </c>
      <c r="AB880" s="2">
        <v>41</v>
      </c>
      <c r="AC880" s="2">
        <v>2</v>
      </c>
      <c r="AD880" s="2">
        <v>2</v>
      </c>
      <c r="AE880" s="2">
        <v>2</v>
      </c>
      <c r="AF880" s="2">
        <v>2</v>
      </c>
      <c r="AG880" s="2">
        <v>4</v>
      </c>
      <c r="AH880" s="2">
        <v>4</v>
      </c>
      <c r="AI880" s="2">
        <v>2</v>
      </c>
      <c r="AJ880" s="2">
        <v>2</v>
      </c>
      <c r="AK880" s="2">
        <v>1</v>
      </c>
      <c r="AL880" s="2">
        <v>1</v>
      </c>
      <c r="AM880" s="2">
        <v>1</v>
      </c>
      <c r="AN880" s="2">
        <v>2</v>
      </c>
      <c r="AO880" s="2">
        <v>1</v>
      </c>
      <c r="AP880" s="2">
        <v>1</v>
      </c>
      <c r="AQ880" s="2">
        <v>1</v>
      </c>
      <c r="AR880" s="2">
        <v>1</v>
      </c>
      <c r="AS880" s="2">
        <v>1</v>
      </c>
      <c r="AT880" s="2">
        <v>1</v>
      </c>
      <c r="AU880" s="2">
        <v>0</v>
      </c>
      <c r="AV880" s="2">
        <v>0</v>
      </c>
      <c r="AW880" s="2">
        <v>0</v>
      </c>
      <c r="AX880" s="2">
        <v>2</v>
      </c>
      <c r="AY880" s="2">
        <v>0</v>
      </c>
      <c r="AZ880" s="2">
        <v>0</v>
      </c>
      <c r="BA880" s="2">
        <v>0</v>
      </c>
      <c r="BB880" s="2">
        <v>0</v>
      </c>
      <c r="BC880" s="2">
        <v>0</v>
      </c>
      <c r="BD880" s="2">
        <v>4340332.5</v>
      </c>
      <c r="BE880" s="2">
        <v>1929712.5</v>
      </c>
      <c r="BF880" s="2">
        <v>1764569</v>
      </c>
      <c r="BG880" s="2">
        <v>2132135.75</v>
      </c>
      <c r="BH880" s="2">
        <v>6187580.5</v>
      </c>
      <c r="BI880" s="2">
        <v>1173733.25</v>
      </c>
      <c r="BJ880" s="2">
        <v>1134174.25</v>
      </c>
      <c r="BK880" s="2">
        <v>1048650.6200000001</v>
      </c>
      <c r="BL880" s="2">
        <v>752032.62</v>
      </c>
      <c r="BM880" s="2">
        <v>1161134.75</v>
      </c>
      <c r="BN880" s="2">
        <v>4340332.5</v>
      </c>
      <c r="BO880" s="2">
        <v>1618862.5</v>
      </c>
      <c r="BP880" s="2">
        <v>1555325.38</v>
      </c>
      <c r="BQ880" s="2">
        <v>1763967.25</v>
      </c>
      <c r="BR880" s="2">
        <v>4306722</v>
      </c>
      <c r="BS880" s="2">
        <v>1449555.25</v>
      </c>
      <c r="BT880" s="2">
        <v>1765953</v>
      </c>
      <c r="BU880" s="2">
        <v>1497199</v>
      </c>
      <c r="BV880" s="2">
        <v>1840916</v>
      </c>
      <c r="BW880" s="2">
        <v>1753216.62</v>
      </c>
      <c r="BX880" s="2">
        <v>1</v>
      </c>
      <c r="BY880" s="2"/>
      <c r="BZ880" s="2"/>
      <c r="CA880" s="2"/>
      <c r="CB880" s="2" t="s">
        <v>93</v>
      </c>
      <c r="CC880" s="2" t="s">
        <v>93</v>
      </c>
      <c r="CD880" s="2" t="s">
        <v>93</v>
      </c>
      <c r="CE880" s="2" t="s">
        <v>93</v>
      </c>
      <c r="CF880" s="2" t="s">
        <v>93</v>
      </c>
      <c r="CG880" s="2" t="s">
        <v>93</v>
      </c>
      <c r="CH880" s="2" t="s">
        <v>93</v>
      </c>
      <c r="CI880" s="2" t="s">
        <v>93</v>
      </c>
      <c r="CJ880" s="2" t="s">
        <v>93</v>
      </c>
      <c r="CK880" s="2" t="s">
        <v>93</v>
      </c>
      <c r="CL880" s="2">
        <v>0.549333021594965</v>
      </c>
      <c r="CM880" s="2">
        <v>0.114978265150551</v>
      </c>
    </row>
    <row r="881" spans="1:91" x14ac:dyDescent="0.3">
      <c r="A881" s="2" t="s">
        <v>11059</v>
      </c>
      <c r="B881" s="2">
        <v>346621</v>
      </c>
      <c r="C881" s="2" t="s">
        <v>11059</v>
      </c>
      <c r="D881" s="2" t="s">
        <v>11060</v>
      </c>
      <c r="E881" s="2" t="s">
        <v>11059</v>
      </c>
      <c r="F881" s="2"/>
      <c r="G881" s="2" t="s">
        <v>11061</v>
      </c>
      <c r="H881" s="2">
        <v>263.33999999999997</v>
      </c>
      <c r="I881" s="2">
        <v>0.54917216834574101</v>
      </c>
      <c r="J881" s="2">
        <f t="shared" si="13"/>
        <v>1.4632458311213064</v>
      </c>
      <c r="K881" s="2">
        <v>8.3514070294680599E-3</v>
      </c>
      <c r="L881" s="2" t="s">
        <v>11062</v>
      </c>
      <c r="M881" s="2" t="s">
        <v>11063</v>
      </c>
      <c r="N881" s="2" t="s">
        <v>11064</v>
      </c>
      <c r="O881" s="2" t="s">
        <v>11065</v>
      </c>
      <c r="P881" s="2" t="s">
        <v>11066</v>
      </c>
      <c r="Q881" s="2" t="s">
        <v>11067</v>
      </c>
      <c r="R881" s="2" t="s">
        <v>11068</v>
      </c>
      <c r="S881" s="2" t="s">
        <v>11069</v>
      </c>
      <c r="T881" s="2" t="s">
        <v>11070</v>
      </c>
      <c r="U881" s="2" t="s">
        <v>11071</v>
      </c>
      <c r="V881" s="2" t="s">
        <v>92</v>
      </c>
      <c r="W881" s="2">
        <v>2</v>
      </c>
      <c r="X881" s="2">
        <v>1</v>
      </c>
      <c r="Y881" s="2">
        <v>0</v>
      </c>
      <c r="Z881" s="2">
        <v>42.49</v>
      </c>
      <c r="AA881" s="2">
        <v>34793</v>
      </c>
      <c r="AB881" s="2">
        <v>22</v>
      </c>
      <c r="AC881" s="2">
        <v>10</v>
      </c>
      <c r="AD881" s="2">
        <v>10</v>
      </c>
      <c r="AE881" s="2">
        <v>10</v>
      </c>
      <c r="AF881" s="2">
        <v>10</v>
      </c>
      <c r="AG881" s="2">
        <v>38</v>
      </c>
      <c r="AH881" s="2">
        <v>38</v>
      </c>
      <c r="AI881" s="2">
        <v>10</v>
      </c>
      <c r="AJ881" s="2">
        <v>8</v>
      </c>
      <c r="AK881" s="2">
        <v>9</v>
      </c>
      <c r="AL881" s="2">
        <v>10</v>
      </c>
      <c r="AM881" s="2">
        <v>9</v>
      </c>
      <c r="AN881" s="2">
        <v>9</v>
      </c>
      <c r="AO881" s="2">
        <v>8</v>
      </c>
      <c r="AP881" s="2">
        <v>7</v>
      </c>
      <c r="AQ881" s="2">
        <v>8</v>
      </c>
      <c r="AR881" s="2">
        <v>9</v>
      </c>
      <c r="AS881" s="2">
        <v>9</v>
      </c>
      <c r="AT881" s="2">
        <v>5</v>
      </c>
      <c r="AU881" s="2">
        <v>2</v>
      </c>
      <c r="AV881" s="2">
        <v>3</v>
      </c>
      <c r="AW881" s="2">
        <v>3</v>
      </c>
      <c r="AX881" s="2">
        <v>5</v>
      </c>
      <c r="AY881" s="2">
        <v>2</v>
      </c>
      <c r="AZ881" s="2">
        <v>3</v>
      </c>
      <c r="BA881" s="2">
        <v>2</v>
      </c>
      <c r="BB881" s="2">
        <v>3</v>
      </c>
      <c r="BC881" s="2">
        <v>4</v>
      </c>
      <c r="BD881" s="2">
        <v>135692976</v>
      </c>
      <c r="BE881" s="2">
        <v>168115520</v>
      </c>
      <c r="BF881" s="2">
        <v>140470016</v>
      </c>
      <c r="BG881" s="2">
        <v>196971360</v>
      </c>
      <c r="BH881" s="2">
        <v>155904848</v>
      </c>
      <c r="BI881" s="2">
        <v>70595528</v>
      </c>
      <c r="BJ881" s="2">
        <v>47488240</v>
      </c>
      <c r="BK881" s="2">
        <v>52435248</v>
      </c>
      <c r="BL881" s="2">
        <v>46347188</v>
      </c>
      <c r="BM881" s="2">
        <v>75553232</v>
      </c>
      <c r="BN881" s="2">
        <v>135692976</v>
      </c>
      <c r="BO881" s="2">
        <v>141034448</v>
      </c>
      <c r="BP881" s="2">
        <v>123813000</v>
      </c>
      <c r="BQ881" s="2">
        <v>162959152</v>
      </c>
      <c r="BR881" s="2">
        <v>108513952</v>
      </c>
      <c r="BS881" s="2">
        <v>87185152</v>
      </c>
      <c r="BT881" s="2">
        <v>73941024</v>
      </c>
      <c r="BU881" s="2">
        <v>74863824</v>
      </c>
      <c r="BV881" s="2">
        <v>113454224</v>
      </c>
      <c r="BW881" s="2">
        <v>114079080</v>
      </c>
      <c r="BX881" s="2">
        <v>1</v>
      </c>
      <c r="BY881" s="2"/>
      <c r="BZ881" s="2"/>
      <c r="CA881" s="2"/>
      <c r="CB881" s="2" t="s">
        <v>93</v>
      </c>
      <c r="CC881" s="2" t="s">
        <v>93</v>
      </c>
      <c r="CD881" s="2" t="s">
        <v>93</v>
      </c>
      <c r="CE881" s="2" t="s">
        <v>93</v>
      </c>
      <c r="CF881" s="2" t="s">
        <v>93</v>
      </c>
      <c r="CG881" s="2" t="s">
        <v>93</v>
      </c>
      <c r="CH881" s="2" t="s">
        <v>93</v>
      </c>
      <c r="CI881" s="2" t="s">
        <v>93</v>
      </c>
      <c r="CJ881" s="2" t="s">
        <v>93</v>
      </c>
      <c r="CK881" s="2" t="s">
        <v>93</v>
      </c>
      <c r="CL881" s="2">
        <v>0.54917216834574101</v>
      </c>
      <c r="CM881" s="2">
        <v>8.3514070294680599E-3</v>
      </c>
    </row>
    <row r="882" spans="1:91" x14ac:dyDescent="0.3">
      <c r="A882" s="2" t="s">
        <v>11072</v>
      </c>
      <c r="B882" s="2">
        <v>346163</v>
      </c>
      <c r="C882" s="2" t="s">
        <v>11072</v>
      </c>
      <c r="D882" s="2" t="s">
        <v>11073</v>
      </c>
      <c r="E882" s="2" t="s">
        <v>11072</v>
      </c>
      <c r="F882" s="2"/>
      <c r="G882" s="2" t="s">
        <v>11074</v>
      </c>
      <c r="H882" s="2">
        <v>131.01599999999999</v>
      </c>
      <c r="I882" s="2">
        <v>0.54890206555869603</v>
      </c>
      <c r="J882" s="2">
        <f t="shared" si="13"/>
        <v>1.4629719064380899</v>
      </c>
      <c r="K882" s="2">
        <v>7.05943629613955E-3</v>
      </c>
      <c r="L882" s="2" t="s">
        <v>11075</v>
      </c>
      <c r="M882" s="2" t="s">
        <v>11076</v>
      </c>
      <c r="N882" s="2" t="s">
        <v>11077</v>
      </c>
      <c r="O882" s="2" t="s">
        <v>11078</v>
      </c>
      <c r="P882" s="2" t="s">
        <v>11079</v>
      </c>
      <c r="Q882" s="2" t="s">
        <v>11080</v>
      </c>
      <c r="R882" s="2" t="s">
        <v>11081</v>
      </c>
      <c r="S882" s="2" t="s">
        <v>11082</v>
      </c>
      <c r="T882" s="2" t="s">
        <v>11083</v>
      </c>
      <c r="U882" s="2" t="s">
        <v>11084</v>
      </c>
      <c r="V882" s="2" t="s">
        <v>92</v>
      </c>
      <c r="W882" s="2">
        <v>2</v>
      </c>
      <c r="X882" s="2">
        <v>1</v>
      </c>
      <c r="Y882" s="2">
        <v>0</v>
      </c>
      <c r="Z882" s="2">
        <v>21.81</v>
      </c>
      <c r="AA882" s="2">
        <v>62329</v>
      </c>
      <c r="AB882" s="2">
        <v>27</v>
      </c>
      <c r="AC882" s="2">
        <v>7</v>
      </c>
      <c r="AD882" s="2">
        <v>7</v>
      </c>
      <c r="AE882" s="2">
        <v>7</v>
      </c>
      <c r="AF882" s="2">
        <v>7</v>
      </c>
      <c r="AG882" s="2">
        <v>33</v>
      </c>
      <c r="AH882" s="2">
        <v>33</v>
      </c>
      <c r="AI882" s="2">
        <v>6</v>
      </c>
      <c r="AJ882" s="2">
        <v>4</v>
      </c>
      <c r="AK882" s="2">
        <v>5</v>
      </c>
      <c r="AL882" s="2">
        <v>6</v>
      </c>
      <c r="AM882" s="2">
        <v>5</v>
      </c>
      <c r="AN882" s="2">
        <v>5</v>
      </c>
      <c r="AO882" s="2">
        <v>4</v>
      </c>
      <c r="AP882" s="2">
        <v>4</v>
      </c>
      <c r="AQ882" s="2">
        <v>3</v>
      </c>
      <c r="AR882" s="2">
        <v>3</v>
      </c>
      <c r="AS882" s="2">
        <v>4</v>
      </c>
      <c r="AT882" s="2">
        <v>3</v>
      </c>
      <c r="AU882" s="2">
        <v>2</v>
      </c>
      <c r="AV882" s="2">
        <v>3</v>
      </c>
      <c r="AW882" s="2">
        <v>4</v>
      </c>
      <c r="AX882" s="2">
        <v>4</v>
      </c>
      <c r="AY882" s="2">
        <v>4</v>
      </c>
      <c r="AZ882" s="2">
        <v>4</v>
      </c>
      <c r="BA882" s="2">
        <v>2</v>
      </c>
      <c r="BB882" s="2">
        <v>2</v>
      </c>
      <c r="BC882" s="2">
        <v>2</v>
      </c>
      <c r="BD882" s="2">
        <v>34560184</v>
      </c>
      <c r="BE882" s="2">
        <v>35888516</v>
      </c>
      <c r="BF882" s="2">
        <v>40310296</v>
      </c>
      <c r="BG882" s="2">
        <v>39110120</v>
      </c>
      <c r="BH882" s="2">
        <v>51444952</v>
      </c>
      <c r="BI882" s="2">
        <v>21484544</v>
      </c>
      <c r="BJ882" s="2">
        <v>14694488</v>
      </c>
      <c r="BK882" s="2">
        <v>11491868</v>
      </c>
      <c r="BL882" s="2">
        <v>10045993</v>
      </c>
      <c r="BM882" s="2">
        <v>13832310</v>
      </c>
      <c r="BN882" s="2">
        <v>30072936</v>
      </c>
      <c r="BO882" s="2">
        <v>25192756</v>
      </c>
      <c r="BP882" s="2">
        <v>29084384</v>
      </c>
      <c r="BQ882" s="2">
        <v>23717942</v>
      </c>
      <c r="BR882" s="2">
        <v>28943508</v>
      </c>
      <c r="BS882" s="2">
        <v>19628754</v>
      </c>
      <c r="BT882" s="2">
        <v>21023294</v>
      </c>
      <c r="BU882" s="2">
        <v>12411820</v>
      </c>
      <c r="BV882" s="2">
        <v>21100026</v>
      </c>
      <c r="BW882" s="2">
        <v>20885634</v>
      </c>
      <c r="BX882" s="2">
        <v>1</v>
      </c>
      <c r="BY882" s="2"/>
      <c r="BZ882" s="2"/>
      <c r="CA882" s="2"/>
      <c r="CB882" s="2" t="s">
        <v>93</v>
      </c>
      <c r="CC882" s="2" t="s">
        <v>93</v>
      </c>
      <c r="CD882" s="2" t="s">
        <v>93</v>
      </c>
      <c r="CE882" s="2" t="s">
        <v>93</v>
      </c>
      <c r="CF882" s="2" t="s">
        <v>93</v>
      </c>
      <c r="CG882" s="2" t="s">
        <v>93</v>
      </c>
      <c r="CH882" s="2" t="s">
        <v>93</v>
      </c>
      <c r="CI882" s="2" t="s">
        <v>93</v>
      </c>
      <c r="CJ882" s="2" t="s">
        <v>93</v>
      </c>
      <c r="CK882" s="2" t="s">
        <v>93</v>
      </c>
      <c r="CL882" s="2">
        <v>0.54890206555869603</v>
      </c>
      <c r="CM882" s="2">
        <v>7.05943629613955E-3</v>
      </c>
    </row>
    <row r="883" spans="1:91" x14ac:dyDescent="0.3">
      <c r="A883" s="2" t="s">
        <v>11085</v>
      </c>
      <c r="B883" s="2">
        <v>345420</v>
      </c>
      <c r="C883" s="2" t="s">
        <v>11085</v>
      </c>
      <c r="D883" s="2" t="s">
        <v>11086</v>
      </c>
      <c r="E883" s="2" t="s">
        <v>11085</v>
      </c>
      <c r="F883" s="2"/>
      <c r="G883" s="2" t="s">
        <v>11087</v>
      </c>
      <c r="H883" s="2">
        <v>33.097000000000001</v>
      </c>
      <c r="I883" s="2">
        <v>0.54805066921229095</v>
      </c>
      <c r="J883" s="2">
        <f t="shared" si="13"/>
        <v>1.4621087985454646</v>
      </c>
      <c r="K883" s="2">
        <v>1.27972509574603E-2</v>
      </c>
      <c r="L883" s="2" t="s">
        <v>11088</v>
      </c>
      <c r="M883" s="2" t="s">
        <v>11089</v>
      </c>
      <c r="N883" s="2" t="s">
        <v>11090</v>
      </c>
      <c r="O883" s="2" t="s">
        <v>11091</v>
      </c>
      <c r="P883" s="2" t="s">
        <v>11092</v>
      </c>
      <c r="Q883" s="2" t="s">
        <v>11093</v>
      </c>
      <c r="R883" s="2" t="s">
        <v>11094</v>
      </c>
      <c r="S883" s="2" t="s">
        <v>11095</v>
      </c>
      <c r="T883" s="2" t="s">
        <v>11096</v>
      </c>
      <c r="U883" s="2" t="s">
        <v>11097</v>
      </c>
      <c r="V883" s="2" t="s">
        <v>92</v>
      </c>
      <c r="W883" s="2">
        <v>2</v>
      </c>
      <c r="X883" s="2">
        <v>1</v>
      </c>
      <c r="Y883" s="2">
        <v>0</v>
      </c>
      <c r="Z883" s="2">
        <v>4.34</v>
      </c>
      <c r="AA883" s="2">
        <v>43122</v>
      </c>
      <c r="AB883" s="2">
        <v>19</v>
      </c>
      <c r="AC883" s="2">
        <v>1</v>
      </c>
      <c r="AD883" s="2">
        <v>1</v>
      </c>
      <c r="AE883" s="2">
        <v>1</v>
      </c>
      <c r="AF883" s="2">
        <v>1</v>
      </c>
      <c r="AG883" s="2">
        <v>3</v>
      </c>
      <c r="AH883" s="2">
        <v>3</v>
      </c>
      <c r="AI883" s="2">
        <v>1</v>
      </c>
      <c r="AJ883" s="2">
        <v>1</v>
      </c>
      <c r="AK883" s="2">
        <v>1</v>
      </c>
      <c r="AL883" s="2">
        <v>1</v>
      </c>
      <c r="AM883" s="2">
        <v>1</v>
      </c>
      <c r="AN883" s="2">
        <v>1</v>
      </c>
      <c r="AO883" s="2">
        <v>1</v>
      </c>
      <c r="AP883" s="2">
        <v>1</v>
      </c>
      <c r="AQ883" s="2">
        <v>1</v>
      </c>
      <c r="AR883" s="2">
        <v>1</v>
      </c>
      <c r="AS883" s="2">
        <v>1</v>
      </c>
      <c r="AT883" s="2">
        <v>0</v>
      </c>
      <c r="AU883" s="2">
        <v>0</v>
      </c>
      <c r="AV883" s="2">
        <v>1</v>
      </c>
      <c r="AW883" s="2">
        <v>1</v>
      </c>
      <c r="AX883" s="2">
        <v>0</v>
      </c>
      <c r="AY883" s="2">
        <v>0</v>
      </c>
      <c r="AZ883" s="2">
        <v>0</v>
      </c>
      <c r="BA883" s="2">
        <v>0</v>
      </c>
      <c r="BB883" s="2">
        <v>0</v>
      </c>
      <c r="BC883" s="2">
        <v>0</v>
      </c>
      <c r="BD883" s="2">
        <v>913001.88</v>
      </c>
      <c r="BE883" s="2">
        <v>851050.5</v>
      </c>
      <c r="BF883" s="2">
        <v>1103648.6200000001</v>
      </c>
      <c r="BG883" s="2">
        <v>1023432.94</v>
      </c>
      <c r="BH883" s="2">
        <v>1759831.25</v>
      </c>
      <c r="BI883" s="2">
        <v>563025.12</v>
      </c>
      <c r="BJ883" s="2">
        <v>293788.62</v>
      </c>
      <c r="BK883" s="2">
        <v>548045.06000000006</v>
      </c>
      <c r="BL883" s="2">
        <v>234048.67</v>
      </c>
      <c r="BM883" s="2">
        <v>457132.97</v>
      </c>
      <c r="BN883" s="2">
        <v>913001.88</v>
      </c>
      <c r="BO883" s="2">
        <v>713958.06</v>
      </c>
      <c r="BP883" s="2">
        <v>972777.31</v>
      </c>
      <c r="BQ883" s="2">
        <v>846710.75</v>
      </c>
      <c r="BR883" s="2">
        <v>1224889.75</v>
      </c>
      <c r="BS883" s="2">
        <v>695333.5</v>
      </c>
      <c r="BT883" s="2">
        <v>457440.22</v>
      </c>
      <c r="BU883" s="2">
        <v>782465.12</v>
      </c>
      <c r="BV883" s="2">
        <v>572932.5</v>
      </c>
      <c r="BW883" s="2">
        <v>690232.62</v>
      </c>
      <c r="BX883" s="2">
        <v>1</v>
      </c>
      <c r="BY883" s="2"/>
      <c r="BZ883" s="2"/>
      <c r="CA883" s="2"/>
      <c r="CB883" s="2" t="s">
        <v>93</v>
      </c>
      <c r="CC883" s="2" t="s">
        <v>93</v>
      </c>
      <c r="CD883" s="2" t="s">
        <v>93</v>
      </c>
      <c r="CE883" s="2" t="s">
        <v>93</v>
      </c>
      <c r="CF883" s="2" t="s">
        <v>93</v>
      </c>
      <c r="CG883" s="2" t="s">
        <v>93</v>
      </c>
      <c r="CH883" s="2" t="s">
        <v>93</v>
      </c>
      <c r="CI883" s="2" t="s">
        <v>93</v>
      </c>
      <c r="CJ883" s="2" t="s">
        <v>93</v>
      </c>
      <c r="CK883" s="2" t="s">
        <v>93</v>
      </c>
      <c r="CL883" s="2">
        <v>0.54805066921229095</v>
      </c>
      <c r="CM883" s="2">
        <v>1.27972509574603E-2</v>
      </c>
    </row>
    <row r="884" spans="1:91" x14ac:dyDescent="0.3">
      <c r="A884" s="2" t="s">
        <v>11098</v>
      </c>
      <c r="B884" s="2">
        <v>345513</v>
      </c>
      <c r="C884" s="2" t="s">
        <v>11098</v>
      </c>
      <c r="D884" s="2" t="s">
        <v>11099</v>
      </c>
      <c r="E884" s="2" t="s">
        <v>11098</v>
      </c>
      <c r="F884" s="2"/>
      <c r="G884" s="2" t="s">
        <v>11100</v>
      </c>
      <c r="H884" s="2">
        <v>17.666</v>
      </c>
      <c r="I884" s="2">
        <v>0.54647073291833703</v>
      </c>
      <c r="J884" s="2">
        <f t="shared" si="13"/>
        <v>1.4605084781324869</v>
      </c>
      <c r="K884" s="2">
        <v>9.1339781374103306E-3</v>
      </c>
      <c r="L884" s="2" t="s">
        <v>11101</v>
      </c>
      <c r="M884" s="2" t="s">
        <v>11102</v>
      </c>
      <c r="N884" s="2" t="s">
        <v>11103</v>
      </c>
      <c r="O884" s="2" t="s">
        <v>11104</v>
      </c>
      <c r="P884" s="2" t="s">
        <v>11105</v>
      </c>
      <c r="Q884" s="2" t="s">
        <v>11106</v>
      </c>
      <c r="R884" s="2" t="s">
        <v>11107</v>
      </c>
      <c r="S884" s="2" t="s">
        <v>11108</v>
      </c>
      <c r="T884" s="2" t="s">
        <v>11109</v>
      </c>
      <c r="U884" s="2" t="s">
        <v>11110</v>
      </c>
      <c r="V884" s="2" t="s">
        <v>92</v>
      </c>
      <c r="W884" s="2">
        <v>2</v>
      </c>
      <c r="X884" s="2">
        <v>1</v>
      </c>
      <c r="Y884" s="2">
        <v>0</v>
      </c>
      <c r="Z884" s="2">
        <v>2.64</v>
      </c>
      <c r="AA884" s="2">
        <v>51295</v>
      </c>
      <c r="AB884" s="2">
        <v>23</v>
      </c>
      <c r="AC884" s="2">
        <v>1</v>
      </c>
      <c r="AD884" s="2">
        <v>1</v>
      </c>
      <c r="AE884" s="2">
        <v>1</v>
      </c>
      <c r="AF884" s="2">
        <v>1</v>
      </c>
      <c r="AG884" s="2">
        <v>2</v>
      </c>
      <c r="AH884" s="2">
        <v>2</v>
      </c>
      <c r="AI884" s="2">
        <v>1</v>
      </c>
      <c r="AJ884" s="2">
        <v>1</v>
      </c>
      <c r="AK884" s="2">
        <v>1</v>
      </c>
      <c r="AL884" s="2">
        <v>1</v>
      </c>
      <c r="AM884" s="2">
        <v>1</v>
      </c>
      <c r="AN884" s="2">
        <v>1</v>
      </c>
      <c r="AO884" s="2">
        <v>1</v>
      </c>
      <c r="AP884" s="2">
        <v>1</v>
      </c>
      <c r="AQ884" s="2">
        <v>1</v>
      </c>
      <c r="AR884" s="2">
        <v>1</v>
      </c>
      <c r="AS884" s="2">
        <v>1</v>
      </c>
      <c r="AT884" s="2">
        <v>0</v>
      </c>
      <c r="AU884" s="2">
        <v>0</v>
      </c>
      <c r="AV884" s="2">
        <v>1</v>
      </c>
      <c r="AW884" s="2">
        <v>1</v>
      </c>
      <c r="AX884" s="2">
        <v>1</v>
      </c>
      <c r="AY884" s="2">
        <v>0</v>
      </c>
      <c r="AZ884" s="2">
        <v>0</v>
      </c>
      <c r="BA884" s="2">
        <v>0</v>
      </c>
      <c r="BB884" s="2">
        <v>0</v>
      </c>
      <c r="BC884" s="2">
        <v>0</v>
      </c>
      <c r="BD884" s="2">
        <v>2014199.88</v>
      </c>
      <c r="BE884" s="2">
        <v>1882312.62</v>
      </c>
      <c r="BF884" s="2">
        <v>2288045.25</v>
      </c>
      <c r="BG884" s="2">
        <v>1674714.12</v>
      </c>
      <c r="BH884" s="2">
        <v>2553500.25</v>
      </c>
      <c r="BI884" s="2">
        <v>1095619.3799999999</v>
      </c>
      <c r="BJ884" s="2">
        <v>707756.69</v>
      </c>
      <c r="BK884" s="2">
        <v>594402.56000000006</v>
      </c>
      <c r="BL884" s="2">
        <v>571293.88</v>
      </c>
      <c r="BM884" s="2">
        <v>889547.44</v>
      </c>
      <c r="BN884" s="2">
        <v>2014199.88</v>
      </c>
      <c r="BO884" s="2">
        <v>1579098.12</v>
      </c>
      <c r="BP884" s="2">
        <v>2016727.5</v>
      </c>
      <c r="BQ884" s="2">
        <v>1385531.38</v>
      </c>
      <c r="BR884" s="2">
        <v>1777304.62</v>
      </c>
      <c r="BS884" s="2">
        <v>1353085</v>
      </c>
      <c r="BT884" s="2">
        <v>1102004.5</v>
      </c>
      <c r="BU884" s="2">
        <v>848651.5</v>
      </c>
      <c r="BV884" s="2">
        <v>1398481.88</v>
      </c>
      <c r="BW884" s="2">
        <v>1343142.38</v>
      </c>
      <c r="BX884" s="2">
        <v>1</v>
      </c>
      <c r="BY884" s="2"/>
      <c r="BZ884" s="2"/>
      <c r="CA884" s="2"/>
      <c r="CB884" s="2" t="s">
        <v>93</v>
      </c>
      <c r="CC884" s="2" t="s">
        <v>93</v>
      </c>
      <c r="CD884" s="2" t="s">
        <v>93</v>
      </c>
      <c r="CE884" s="2" t="s">
        <v>93</v>
      </c>
      <c r="CF884" s="2" t="s">
        <v>93</v>
      </c>
      <c r="CG884" s="2" t="s">
        <v>93</v>
      </c>
      <c r="CH884" s="2" t="s">
        <v>93</v>
      </c>
      <c r="CI884" s="2" t="s">
        <v>93</v>
      </c>
      <c r="CJ884" s="2" t="s">
        <v>93</v>
      </c>
      <c r="CK884" s="2" t="s">
        <v>93</v>
      </c>
      <c r="CL884" s="2">
        <v>0.54647073291833703</v>
      </c>
      <c r="CM884" s="2">
        <v>9.1339781374103306E-3</v>
      </c>
    </row>
    <row r="885" spans="1:91" x14ac:dyDescent="0.3">
      <c r="A885" s="2" t="s">
        <v>11111</v>
      </c>
      <c r="B885" s="2">
        <v>345481</v>
      </c>
      <c r="C885" s="2" t="s">
        <v>11111</v>
      </c>
      <c r="D885" s="2" t="s">
        <v>11112</v>
      </c>
      <c r="E885" s="2" t="s">
        <v>11111</v>
      </c>
      <c r="F885" s="2"/>
      <c r="G885" s="2" t="s">
        <v>11113</v>
      </c>
      <c r="H885" s="2">
        <v>137.48400000000001</v>
      </c>
      <c r="I885" s="2">
        <v>0.54638150802678398</v>
      </c>
      <c r="J885" s="2">
        <f t="shared" si="13"/>
        <v>1.4604181543445249</v>
      </c>
      <c r="K885" s="2">
        <v>4.0328402181546999E-2</v>
      </c>
      <c r="L885" s="2" t="s">
        <v>11114</v>
      </c>
      <c r="M885" s="2" t="s">
        <v>11115</v>
      </c>
      <c r="N885" s="2" t="s">
        <v>11116</v>
      </c>
      <c r="O885" s="2" t="s">
        <v>11117</v>
      </c>
      <c r="P885" s="2" t="s">
        <v>11118</v>
      </c>
      <c r="Q885" s="2" t="s">
        <v>11119</v>
      </c>
      <c r="R885" s="2" t="s">
        <v>11120</v>
      </c>
      <c r="S885" s="2" t="s">
        <v>11121</v>
      </c>
      <c r="T885" s="2" t="s">
        <v>11122</v>
      </c>
      <c r="U885" s="2" t="s">
        <v>11123</v>
      </c>
      <c r="V885" s="2" t="s">
        <v>92</v>
      </c>
      <c r="W885" s="2">
        <v>2</v>
      </c>
      <c r="X885" s="2">
        <v>1</v>
      </c>
      <c r="Y885" s="2">
        <v>0</v>
      </c>
      <c r="Z885" s="2">
        <v>31.22</v>
      </c>
      <c r="AA885" s="2">
        <v>46877</v>
      </c>
      <c r="AB885" s="2">
        <v>22</v>
      </c>
      <c r="AC885" s="2">
        <v>8</v>
      </c>
      <c r="AD885" s="2">
        <v>5</v>
      </c>
      <c r="AE885" s="2">
        <v>8</v>
      </c>
      <c r="AF885" s="2">
        <v>5</v>
      </c>
      <c r="AG885" s="2">
        <v>39</v>
      </c>
      <c r="AH885" s="2">
        <v>24</v>
      </c>
      <c r="AI885" s="2">
        <v>6</v>
      </c>
      <c r="AJ885" s="2">
        <v>5</v>
      </c>
      <c r="AK885" s="2">
        <v>4</v>
      </c>
      <c r="AL885" s="2">
        <v>5</v>
      </c>
      <c r="AM885" s="2">
        <v>5</v>
      </c>
      <c r="AN885" s="2">
        <v>6</v>
      </c>
      <c r="AO885" s="2">
        <v>4</v>
      </c>
      <c r="AP885" s="2">
        <v>5</v>
      </c>
      <c r="AQ885" s="2">
        <v>3</v>
      </c>
      <c r="AR885" s="2">
        <v>4</v>
      </c>
      <c r="AS885" s="2">
        <v>4</v>
      </c>
      <c r="AT885" s="2">
        <v>3</v>
      </c>
      <c r="AU885" s="2">
        <v>4</v>
      </c>
      <c r="AV885" s="2">
        <v>3</v>
      </c>
      <c r="AW885" s="2">
        <v>6</v>
      </c>
      <c r="AX885" s="2">
        <v>6</v>
      </c>
      <c r="AY885" s="2">
        <v>4</v>
      </c>
      <c r="AZ885" s="2">
        <v>3</v>
      </c>
      <c r="BA885" s="2">
        <v>1</v>
      </c>
      <c r="BB885" s="2">
        <v>1</v>
      </c>
      <c r="BC885" s="2">
        <v>2</v>
      </c>
      <c r="BD885" s="2">
        <v>29301526</v>
      </c>
      <c r="BE885" s="2">
        <v>35617708</v>
      </c>
      <c r="BF885" s="2">
        <v>47620304</v>
      </c>
      <c r="BG885" s="2">
        <v>37404192</v>
      </c>
      <c r="BH885" s="2">
        <v>64613816</v>
      </c>
      <c r="BI885" s="2">
        <v>21046130</v>
      </c>
      <c r="BJ885" s="2">
        <v>22927372</v>
      </c>
      <c r="BK885" s="2">
        <v>14734277</v>
      </c>
      <c r="BL885" s="2">
        <v>7644574</v>
      </c>
      <c r="BM885" s="2">
        <v>14897690</v>
      </c>
      <c r="BN885" s="2">
        <v>29301526</v>
      </c>
      <c r="BO885" s="2">
        <v>22738848</v>
      </c>
      <c r="BP885" s="2">
        <v>32386128</v>
      </c>
      <c r="BQ885" s="2">
        <v>21545680</v>
      </c>
      <c r="BR885" s="2">
        <v>42423008</v>
      </c>
      <c r="BS885" s="2">
        <v>17788176</v>
      </c>
      <c r="BT885" s="2">
        <v>31245852</v>
      </c>
      <c r="BU885" s="2">
        <v>15490121</v>
      </c>
      <c r="BV885" s="2">
        <v>18713310</v>
      </c>
      <c r="BW885" s="2">
        <v>18427400</v>
      </c>
      <c r="BX885" s="2">
        <v>1</v>
      </c>
      <c r="BY885" s="2"/>
      <c r="BZ885" s="2"/>
      <c r="CA885" s="2"/>
      <c r="CB885" s="2" t="s">
        <v>93</v>
      </c>
      <c r="CC885" s="2" t="s">
        <v>93</v>
      </c>
      <c r="CD885" s="2" t="s">
        <v>93</v>
      </c>
      <c r="CE885" s="2" t="s">
        <v>93</v>
      </c>
      <c r="CF885" s="2" t="s">
        <v>93</v>
      </c>
      <c r="CG885" s="2" t="s">
        <v>93</v>
      </c>
      <c r="CH885" s="2" t="s">
        <v>93</v>
      </c>
      <c r="CI885" s="2" t="s">
        <v>93</v>
      </c>
      <c r="CJ885" s="2" t="s">
        <v>93</v>
      </c>
      <c r="CK885" s="2" t="s">
        <v>93</v>
      </c>
      <c r="CL885" s="2">
        <v>0.54638150802678398</v>
      </c>
      <c r="CM885" s="2">
        <v>4.0328402181546999E-2</v>
      </c>
    </row>
    <row r="886" spans="1:91" x14ac:dyDescent="0.3">
      <c r="A886" s="2" t="s">
        <v>11124</v>
      </c>
      <c r="B886" s="2">
        <v>343760</v>
      </c>
      <c r="C886" s="2" t="s">
        <v>11124</v>
      </c>
      <c r="D886" s="2" t="s">
        <v>11125</v>
      </c>
      <c r="E886" s="2" t="s">
        <v>11124</v>
      </c>
      <c r="F886" s="2"/>
      <c r="G886" s="2" t="s">
        <v>11126</v>
      </c>
      <c r="H886" s="2">
        <v>13.137</v>
      </c>
      <c r="I886" s="2">
        <v>0.54501064608699301</v>
      </c>
      <c r="J886" s="2">
        <f t="shared" si="13"/>
        <v>1.459031110836289</v>
      </c>
      <c r="K886" s="2">
        <v>0.22912380799573501</v>
      </c>
      <c r="L886" s="2" t="s">
        <v>11127</v>
      </c>
      <c r="M886" s="2" t="s">
        <v>11128</v>
      </c>
      <c r="N886" s="5" t="s">
        <v>367</v>
      </c>
      <c r="O886" s="2" t="s">
        <v>11129</v>
      </c>
      <c r="P886" s="2" t="s">
        <v>11130</v>
      </c>
      <c r="Q886" s="2" t="s">
        <v>11131</v>
      </c>
      <c r="R886" s="2" t="s">
        <v>11132</v>
      </c>
      <c r="S886" s="2" t="s">
        <v>11133</v>
      </c>
      <c r="T886" s="5" t="s">
        <v>90</v>
      </c>
      <c r="U886" s="2" t="s">
        <v>11134</v>
      </c>
      <c r="V886" s="2" t="s">
        <v>92</v>
      </c>
      <c r="W886" s="2">
        <v>2</v>
      </c>
      <c r="X886" s="2">
        <v>1</v>
      </c>
      <c r="Y886" s="2">
        <v>0</v>
      </c>
      <c r="Z886" s="2">
        <v>4.5199999999999996</v>
      </c>
      <c r="AA886" s="2">
        <v>36187</v>
      </c>
      <c r="AB886" s="2">
        <v>17</v>
      </c>
      <c r="AC886" s="2">
        <v>1</v>
      </c>
      <c r="AD886" s="2">
        <v>1</v>
      </c>
      <c r="AE886" s="2">
        <v>1</v>
      </c>
      <c r="AF886" s="2">
        <v>1</v>
      </c>
      <c r="AG886" s="2">
        <v>1</v>
      </c>
      <c r="AH886" s="2">
        <v>1</v>
      </c>
      <c r="AI886" s="2">
        <v>1</v>
      </c>
      <c r="AJ886" s="2">
        <v>1</v>
      </c>
      <c r="AK886" s="2">
        <v>1</v>
      </c>
      <c r="AL886" s="2"/>
      <c r="AM886" s="2">
        <v>1</v>
      </c>
      <c r="AN886" s="2">
        <v>1</v>
      </c>
      <c r="AO886" s="2">
        <v>1</v>
      </c>
      <c r="AP886" s="2">
        <v>1</v>
      </c>
      <c r="AQ886" s="2">
        <v>1</v>
      </c>
      <c r="AR886" s="2"/>
      <c r="AS886" s="2">
        <v>1</v>
      </c>
      <c r="AT886" s="2">
        <v>1</v>
      </c>
      <c r="AU886" s="2">
        <v>0</v>
      </c>
      <c r="AV886" s="2">
        <v>0</v>
      </c>
      <c r="AW886" s="2">
        <v>1</v>
      </c>
      <c r="AX886" s="2">
        <v>0</v>
      </c>
      <c r="AY886" s="2">
        <v>0</v>
      </c>
      <c r="AZ886" s="2">
        <v>0</v>
      </c>
      <c r="BA886" s="2">
        <v>0</v>
      </c>
      <c r="BB886" s="2">
        <v>0</v>
      </c>
      <c r="BC886" s="2">
        <v>1</v>
      </c>
      <c r="BD886" s="2">
        <v>2139372.25</v>
      </c>
      <c r="BE886" s="2">
        <v>3227662</v>
      </c>
      <c r="BF886" s="2"/>
      <c r="BG886" s="2">
        <v>3171629</v>
      </c>
      <c r="BH886" s="2">
        <v>4547981</v>
      </c>
      <c r="BI886" s="2">
        <v>1241598.75</v>
      </c>
      <c r="BJ886" s="2">
        <v>870279.94</v>
      </c>
      <c r="BK886" s="2">
        <v>1086094.1200000001</v>
      </c>
      <c r="BL886" s="2"/>
      <c r="BM886" s="2">
        <v>1462269.88</v>
      </c>
      <c r="BN886" s="2">
        <v>2139372.25</v>
      </c>
      <c r="BO886" s="2">
        <v>2707730.5</v>
      </c>
      <c r="BP886" s="2"/>
      <c r="BQ886" s="2">
        <v>2623965</v>
      </c>
      <c r="BR886" s="2">
        <v>3165516.75</v>
      </c>
      <c r="BS886" s="2">
        <v>1533368.88</v>
      </c>
      <c r="BT886" s="2">
        <v>1355059.38</v>
      </c>
      <c r="BU886" s="2">
        <v>1550658.62</v>
      </c>
      <c r="BV886" s="2"/>
      <c r="BW886" s="2">
        <v>2207905.5</v>
      </c>
      <c r="BX886" s="2">
        <v>1</v>
      </c>
      <c r="BY886" s="2"/>
      <c r="BZ886" s="2"/>
      <c r="CA886" s="2"/>
      <c r="CB886" s="2" t="s">
        <v>93</v>
      </c>
      <c r="CC886" s="2" t="s">
        <v>93</v>
      </c>
      <c r="CD886" s="5" t="s">
        <v>94</v>
      </c>
      <c r="CE886" s="2" t="s">
        <v>93</v>
      </c>
      <c r="CF886" s="2" t="s">
        <v>93</v>
      </c>
      <c r="CG886" s="2" t="s">
        <v>93</v>
      </c>
      <c r="CH886" s="2" t="s">
        <v>93</v>
      </c>
      <c r="CI886" s="2" t="s">
        <v>93</v>
      </c>
      <c r="CJ886" s="5" t="s">
        <v>94</v>
      </c>
      <c r="CK886" s="2" t="s">
        <v>93</v>
      </c>
      <c r="CL886" s="2">
        <v>0.54501064608699301</v>
      </c>
      <c r="CM886" s="2">
        <v>0.22912380799573501</v>
      </c>
    </row>
    <row r="887" spans="1:91" x14ac:dyDescent="0.3">
      <c r="A887" s="2" t="s">
        <v>11135</v>
      </c>
      <c r="B887" s="2">
        <v>344948</v>
      </c>
      <c r="C887" s="2" t="s">
        <v>11135</v>
      </c>
      <c r="D887" s="2" t="s">
        <v>11136</v>
      </c>
      <c r="E887" s="2" t="s">
        <v>11135</v>
      </c>
      <c r="F887" s="2" t="s">
        <v>11137</v>
      </c>
      <c r="G887" s="2" t="s">
        <v>11138</v>
      </c>
      <c r="H887" s="2">
        <v>33.728000000000002</v>
      </c>
      <c r="I887" s="2">
        <v>0.54490443748188999</v>
      </c>
      <c r="J887" s="2">
        <f t="shared" si="13"/>
        <v>1.4589237035528138</v>
      </c>
      <c r="K887" s="2">
        <v>2.8764831840471801E-2</v>
      </c>
      <c r="L887" s="2" t="s">
        <v>11139</v>
      </c>
      <c r="M887" s="2" t="s">
        <v>11140</v>
      </c>
      <c r="N887" s="2" t="s">
        <v>11141</v>
      </c>
      <c r="O887" s="2" t="s">
        <v>11142</v>
      </c>
      <c r="P887" s="2" t="s">
        <v>11143</v>
      </c>
      <c r="Q887" s="2" t="s">
        <v>11144</v>
      </c>
      <c r="R887" s="2" t="s">
        <v>11145</v>
      </c>
      <c r="S887" s="2" t="s">
        <v>11146</v>
      </c>
      <c r="T887" s="2" t="s">
        <v>11147</v>
      </c>
      <c r="U887" s="2" t="s">
        <v>11148</v>
      </c>
      <c r="V887" s="2" t="s">
        <v>92</v>
      </c>
      <c r="W887" s="2">
        <v>2</v>
      </c>
      <c r="X887" s="2">
        <v>1</v>
      </c>
      <c r="Y887" s="2">
        <v>3</v>
      </c>
      <c r="Z887" s="2">
        <v>6.88</v>
      </c>
      <c r="AA887" s="2">
        <v>55944</v>
      </c>
      <c r="AB887" s="2">
        <v>22</v>
      </c>
      <c r="AC887" s="2">
        <v>3</v>
      </c>
      <c r="AD887" s="2">
        <v>3</v>
      </c>
      <c r="AE887" s="2">
        <v>3</v>
      </c>
      <c r="AF887" s="2">
        <v>3</v>
      </c>
      <c r="AG887" s="2">
        <v>7</v>
      </c>
      <c r="AH887" s="2">
        <v>7</v>
      </c>
      <c r="AI887" s="2">
        <v>3</v>
      </c>
      <c r="AJ887" s="2">
        <v>2</v>
      </c>
      <c r="AK887" s="2">
        <v>3</v>
      </c>
      <c r="AL887" s="2">
        <v>3</v>
      </c>
      <c r="AM887" s="2">
        <v>3</v>
      </c>
      <c r="AN887" s="2">
        <v>3</v>
      </c>
      <c r="AO887" s="2">
        <v>3</v>
      </c>
      <c r="AP887" s="2">
        <v>2</v>
      </c>
      <c r="AQ887" s="2">
        <v>2</v>
      </c>
      <c r="AR887" s="2">
        <v>1</v>
      </c>
      <c r="AS887" s="2">
        <v>1</v>
      </c>
      <c r="AT887" s="2">
        <v>1</v>
      </c>
      <c r="AU887" s="2">
        <v>1</v>
      </c>
      <c r="AV887" s="2">
        <v>0</v>
      </c>
      <c r="AW887" s="2">
        <v>2</v>
      </c>
      <c r="AX887" s="2">
        <v>2</v>
      </c>
      <c r="AY887" s="2">
        <v>1</v>
      </c>
      <c r="AZ887" s="2">
        <v>0</v>
      </c>
      <c r="BA887" s="2">
        <v>1</v>
      </c>
      <c r="BB887" s="2">
        <v>1</v>
      </c>
      <c r="BC887" s="2">
        <v>0</v>
      </c>
      <c r="BD887" s="2">
        <v>10610649</v>
      </c>
      <c r="BE887" s="2">
        <v>13151509</v>
      </c>
      <c r="BF887" s="2">
        <v>12555791</v>
      </c>
      <c r="BG887" s="2">
        <v>19120196</v>
      </c>
      <c r="BH887" s="2">
        <v>11901440</v>
      </c>
      <c r="BI887" s="2">
        <v>7077046.5</v>
      </c>
      <c r="BJ887" s="2">
        <v>4131912.75</v>
      </c>
      <c r="BK887" s="2">
        <v>4225514.5</v>
      </c>
      <c r="BL887" s="2">
        <v>4630539</v>
      </c>
      <c r="BM887" s="2">
        <v>4423990</v>
      </c>
      <c r="BN887" s="2">
        <v>10610649</v>
      </c>
      <c r="BO887" s="2">
        <v>11032983</v>
      </c>
      <c r="BP887" s="2">
        <v>11066918</v>
      </c>
      <c r="BQ887" s="2">
        <v>15818598</v>
      </c>
      <c r="BR887" s="2">
        <v>8283721</v>
      </c>
      <c r="BS887" s="2">
        <v>8740120</v>
      </c>
      <c r="BT887" s="2">
        <v>6433547.5</v>
      </c>
      <c r="BU887" s="2">
        <v>6032930.5</v>
      </c>
      <c r="BV887" s="2">
        <v>11335191</v>
      </c>
      <c r="BW887" s="2">
        <v>6679855.5</v>
      </c>
      <c r="BX887" s="2">
        <v>1</v>
      </c>
      <c r="BY887" s="2"/>
      <c r="BZ887" s="2"/>
      <c r="CA887" s="2"/>
      <c r="CB887" s="2" t="s">
        <v>93</v>
      </c>
      <c r="CC887" s="2" t="s">
        <v>93</v>
      </c>
      <c r="CD887" s="2" t="s">
        <v>93</v>
      </c>
      <c r="CE887" s="2" t="s">
        <v>93</v>
      </c>
      <c r="CF887" s="2" t="s">
        <v>93</v>
      </c>
      <c r="CG887" s="2" t="s">
        <v>93</v>
      </c>
      <c r="CH887" s="2" t="s">
        <v>93</v>
      </c>
      <c r="CI887" s="2" t="s">
        <v>93</v>
      </c>
      <c r="CJ887" s="2" t="s">
        <v>93</v>
      </c>
      <c r="CK887" s="2" t="s">
        <v>93</v>
      </c>
      <c r="CL887" s="2">
        <v>0.54490443748188999</v>
      </c>
      <c r="CM887" s="2">
        <v>2.8764831840471801E-2</v>
      </c>
    </row>
    <row r="888" spans="1:91" x14ac:dyDescent="0.3">
      <c r="A888" s="2" t="s">
        <v>11149</v>
      </c>
      <c r="B888" s="2">
        <v>344723</v>
      </c>
      <c r="C888" s="2" t="s">
        <v>11149</v>
      </c>
      <c r="D888" s="2" t="s">
        <v>11150</v>
      </c>
      <c r="E888" s="2" t="s">
        <v>11149</v>
      </c>
      <c r="F888" s="2"/>
      <c r="G888" s="2" t="s">
        <v>11151</v>
      </c>
      <c r="H888" s="2">
        <v>87.022999999999996</v>
      </c>
      <c r="I888" s="2">
        <v>0.54444511185400302</v>
      </c>
      <c r="J888" s="2">
        <f t="shared" si="13"/>
        <v>1.4584592849738025</v>
      </c>
      <c r="K888" s="2">
        <v>0.113503214458928</v>
      </c>
      <c r="L888" s="2" t="s">
        <v>11152</v>
      </c>
      <c r="M888" s="2" t="s">
        <v>11153</v>
      </c>
      <c r="N888" s="2" t="s">
        <v>11154</v>
      </c>
      <c r="O888" s="2" t="s">
        <v>11155</v>
      </c>
      <c r="P888" s="2" t="s">
        <v>11156</v>
      </c>
      <c r="Q888" s="2" t="s">
        <v>11157</v>
      </c>
      <c r="R888" s="2" t="s">
        <v>11158</v>
      </c>
      <c r="S888" s="2" t="s">
        <v>11159</v>
      </c>
      <c r="T888" s="2" t="s">
        <v>11160</v>
      </c>
      <c r="U888" s="2" t="s">
        <v>11161</v>
      </c>
      <c r="V888" s="2" t="s">
        <v>92</v>
      </c>
      <c r="W888" s="2">
        <v>2</v>
      </c>
      <c r="X888" s="2">
        <v>1</v>
      </c>
      <c r="Y888" s="2">
        <v>0</v>
      </c>
      <c r="Z888" s="2">
        <v>10.56</v>
      </c>
      <c r="AA888" s="2">
        <v>63877</v>
      </c>
      <c r="AB888" s="2">
        <v>30</v>
      </c>
      <c r="AC888" s="2">
        <v>4</v>
      </c>
      <c r="AD888" s="2">
        <v>4</v>
      </c>
      <c r="AE888" s="2">
        <v>4</v>
      </c>
      <c r="AF888" s="2">
        <v>4</v>
      </c>
      <c r="AG888" s="2">
        <v>13</v>
      </c>
      <c r="AH888" s="2">
        <v>13</v>
      </c>
      <c r="AI888" s="2">
        <v>4</v>
      </c>
      <c r="AJ888" s="2">
        <v>4</v>
      </c>
      <c r="AK888" s="2">
        <v>3</v>
      </c>
      <c r="AL888" s="2">
        <v>4</v>
      </c>
      <c r="AM888" s="2">
        <v>4</v>
      </c>
      <c r="AN888" s="2">
        <v>3</v>
      </c>
      <c r="AO888" s="2">
        <v>4</v>
      </c>
      <c r="AP888" s="2">
        <v>4</v>
      </c>
      <c r="AQ888" s="2">
        <v>4</v>
      </c>
      <c r="AR888" s="2">
        <v>2</v>
      </c>
      <c r="AS888" s="2">
        <v>3</v>
      </c>
      <c r="AT888" s="2">
        <v>2</v>
      </c>
      <c r="AU888" s="2">
        <v>1</v>
      </c>
      <c r="AV888" s="2">
        <v>2</v>
      </c>
      <c r="AW888" s="2">
        <v>1</v>
      </c>
      <c r="AX888" s="2">
        <v>3</v>
      </c>
      <c r="AY888" s="2">
        <v>1</v>
      </c>
      <c r="AZ888" s="2">
        <v>1</v>
      </c>
      <c r="BA888" s="2">
        <v>0</v>
      </c>
      <c r="BB888" s="2">
        <v>0</v>
      </c>
      <c r="BC888" s="2">
        <v>2</v>
      </c>
      <c r="BD888" s="2">
        <v>8490960</v>
      </c>
      <c r="BE888" s="2">
        <v>7289376</v>
      </c>
      <c r="BF888" s="2">
        <v>9946104</v>
      </c>
      <c r="BG888" s="2">
        <v>9085629</v>
      </c>
      <c r="BH888" s="2">
        <v>10925602</v>
      </c>
      <c r="BI888" s="2">
        <v>4940361</v>
      </c>
      <c r="BJ888" s="2">
        <v>4169160.5</v>
      </c>
      <c r="BK888" s="2">
        <v>6308288</v>
      </c>
      <c r="BL888" s="2">
        <v>929729.25</v>
      </c>
      <c r="BM888" s="2">
        <v>3216559.75</v>
      </c>
      <c r="BN888" s="2">
        <v>8490960</v>
      </c>
      <c r="BO888" s="2">
        <v>6115158.5</v>
      </c>
      <c r="BP888" s="2">
        <v>8766689</v>
      </c>
      <c r="BQ888" s="2">
        <v>7516759.5</v>
      </c>
      <c r="BR888" s="2">
        <v>7604512.5</v>
      </c>
      <c r="BS888" s="2">
        <v>6101324</v>
      </c>
      <c r="BT888" s="2">
        <v>6491543.5</v>
      </c>
      <c r="BU888" s="2">
        <v>9006587</v>
      </c>
      <c r="BV888" s="2">
        <v>2275903</v>
      </c>
      <c r="BW888" s="2">
        <v>4856736.5</v>
      </c>
      <c r="BX888" s="2">
        <v>1</v>
      </c>
      <c r="BY888" s="2"/>
      <c r="BZ888" s="2"/>
      <c r="CA888" s="2"/>
      <c r="CB888" s="2" t="s">
        <v>93</v>
      </c>
      <c r="CC888" s="2" t="s">
        <v>93</v>
      </c>
      <c r="CD888" s="2" t="s">
        <v>93</v>
      </c>
      <c r="CE888" s="2" t="s">
        <v>93</v>
      </c>
      <c r="CF888" s="2" t="s">
        <v>93</v>
      </c>
      <c r="CG888" s="2" t="s">
        <v>93</v>
      </c>
      <c r="CH888" s="2" t="s">
        <v>93</v>
      </c>
      <c r="CI888" s="2" t="s">
        <v>93</v>
      </c>
      <c r="CJ888" s="2" t="s">
        <v>93</v>
      </c>
      <c r="CK888" s="2" t="s">
        <v>93</v>
      </c>
      <c r="CL888" s="2">
        <v>0.54444511185400302</v>
      </c>
      <c r="CM888" s="2">
        <v>0.113503214458928</v>
      </c>
    </row>
    <row r="889" spans="1:91" x14ac:dyDescent="0.3">
      <c r="A889" s="2" t="s">
        <v>11162</v>
      </c>
      <c r="B889" s="2">
        <v>345467</v>
      </c>
      <c r="C889" s="2" t="s">
        <v>11162</v>
      </c>
      <c r="D889" s="2" t="s">
        <v>11163</v>
      </c>
      <c r="E889" s="2" t="s">
        <v>11162</v>
      </c>
      <c r="F889" s="2"/>
      <c r="G889" s="2" t="s">
        <v>11164</v>
      </c>
      <c r="H889" s="2">
        <v>435.56700000000001</v>
      </c>
      <c r="I889" s="2">
        <v>0.54166706835613698</v>
      </c>
      <c r="J889" s="2">
        <f t="shared" si="13"/>
        <v>1.4556535881396486</v>
      </c>
      <c r="K889" s="2">
        <v>1.2190003013271399E-2</v>
      </c>
      <c r="L889" s="2" t="s">
        <v>11165</v>
      </c>
      <c r="M889" s="2" t="s">
        <v>11166</v>
      </c>
      <c r="N889" s="2" t="s">
        <v>11167</v>
      </c>
      <c r="O889" s="2" t="s">
        <v>11168</v>
      </c>
      <c r="P889" s="2" t="s">
        <v>11169</v>
      </c>
      <c r="Q889" s="2" t="s">
        <v>11170</v>
      </c>
      <c r="R889" s="2" t="s">
        <v>11171</v>
      </c>
      <c r="S889" s="2" t="s">
        <v>11172</v>
      </c>
      <c r="T889" s="2" t="s">
        <v>11173</v>
      </c>
      <c r="U889" s="2" t="s">
        <v>11174</v>
      </c>
      <c r="V889" s="2" t="s">
        <v>92</v>
      </c>
      <c r="W889" s="2">
        <v>2</v>
      </c>
      <c r="X889" s="2">
        <v>1</v>
      </c>
      <c r="Y889" s="2">
        <v>0</v>
      </c>
      <c r="Z889" s="2">
        <v>44.75</v>
      </c>
      <c r="AA889" s="2">
        <v>39125</v>
      </c>
      <c r="AB889" s="2">
        <v>16</v>
      </c>
      <c r="AC889" s="2">
        <v>10</v>
      </c>
      <c r="AD889" s="2">
        <v>8</v>
      </c>
      <c r="AE889" s="2">
        <v>11</v>
      </c>
      <c r="AF889" s="2">
        <v>9</v>
      </c>
      <c r="AG889" s="2">
        <v>66</v>
      </c>
      <c r="AH889" s="2">
        <v>59</v>
      </c>
      <c r="AI889" s="2">
        <v>10</v>
      </c>
      <c r="AJ889" s="2">
        <v>9</v>
      </c>
      <c r="AK889" s="2">
        <v>9</v>
      </c>
      <c r="AL889" s="2">
        <v>8</v>
      </c>
      <c r="AM889" s="2">
        <v>10</v>
      </c>
      <c r="AN889" s="2">
        <v>9</v>
      </c>
      <c r="AO889" s="2">
        <v>9</v>
      </c>
      <c r="AP889" s="2">
        <v>8</v>
      </c>
      <c r="AQ889" s="2">
        <v>8</v>
      </c>
      <c r="AR889" s="2">
        <v>7</v>
      </c>
      <c r="AS889" s="2">
        <v>9</v>
      </c>
      <c r="AT889" s="2">
        <v>4</v>
      </c>
      <c r="AU889" s="2">
        <v>5</v>
      </c>
      <c r="AV889" s="2">
        <v>4</v>
      </c>
      <c r="AW889" s="2">
        <v>6</v>
      </c>
      <c r="AX889" s="2">
        <v>5</v>
      </c>
      <c r="AY889" s="2">
        <v>7</v>
      </c>
      <c r="AZ889" s="2">
        <v>6</v>
      </c>
      <c r="BA889" s="2">
        <v>4</v>
      </c>
      <c r="BB889" s="2">
        <v>3</v>
      </c>
      <c r="BC889" s="2">
        <v>6</v>
      </c>
      <c r="BD889" s="2">
        <v>68538624</v>
      </c>
      <c r="BE889" s="2">
        <v>97222560</v>
      </c>
      <c r="BF889" s="2">
        <v>67251896</v>
      </c>
      <c r="BG889" s="2">
        <v>99814512</v>
      </c>
      <c r="BH889" s="2">
        <v>136656464</v>
      </c>
      <c r="BI889" s="2">
        <v>48947640</v>
      </c>
      <c r="BJ889" s="2">
        <v>27507412</v>
      </c>
      <c r="BK889" s="2">
        <v>34232820</v>
      </c>
      <c r="BL889" s="2">
        <v>18200404</v>
      </c>
      <c r="BM889" s="2">
        <v>46781400</v>
      </c>
      <c r="BN889" s="2">
        <v>68538624</v>
      </c>
      <c r="BO889" s="2">
        <v>81561352</v>
      </c>
      <c r="BP889" s="2">
        <v>59277128</v>
      </c>
      <c r="BQ889" s="2">
        <v>82578944</v>
      </c>
      <c r="BR889" s="2">
        <v>95116560</v>
      </c>
      <c r="BS889" s="2">
        <v>60450120</v>
      </c>
      <c r="BT889" s="2">
        <v>42830100</v>
      </c>
      <c r="BU889" s="2">
        <v>48875524</v>
      </c>
      <c r="BV889" s="2">
        <v>44553144</v>
      </c>
      <c r="BW889" s="2">
        <v>70636016</v>
      </c>
      <c r="BX889" s="2">
        <v>1</v>
      </c>
      <c r="BY889" s="2"/>
      <c r="BZ889" s="2"/>
      <c r="CA889" s="2"/>
      <c r="CB889" s="2" t="s">
        <v>93</v>
      </c>
      <c r="CC889" s="2" t="s">
        <v>93</v>
      </c>
      <c r="CD889" s="2" t="s">
        <v>93</v>
      </c>
      <c r="CE889" s="2" t="s">
        <v>93</v>
      </c>
      <c r="CF889" s="2" t="s">
        <v>93</v>
      </c>
      <c r="CG889" s="2" t="s">
        <v>93</v>
      </c>
      <c r="CH889" s="2" t="s">
        <v>93</v>
      </c>
      <c r="CI889" s="2" t="s">
        <v>93</v>
      </c>
      <c r="CJ889" s="2" t="s">
        <v>93</v>
      </c>
      <c r="CK889" s="2" t="s">
        <v>93</v>
      </c>
      <c r="CL889" s="2">
        <v>0.54166706835613698</v>
      </c>
      <c r="CM889" s="2">
        <v>1.2190003013271399E-2</v>
      </c>
    </row>
    <row r="890" spans="1:91" x14ac:dyDescent="0.3">
      <c r="A890" s="2" t="s">
        <v>11175</v>
      </c>
      <c r="B890" s="2">
        <v>346383</v>
      </c>
      <c r="C890" s="2" t="s">
        <v>11175</v>
      </c>
      <c r="D890" s="2" t="s">
        <v>11176</v>
      </c>
      <c r="E890" s="2" t="s">
        <v>11175</v>
      </c>
      <c r="F890" s="2"/>
      <c r="G890" s="2" t="s">
        <v>11177</v>
      </c>
      <c r="H890" s="2">
        <v>35.777000000000001</v>
      </c>
      <c r="I890" s="2">
        <v>0.54146249214563003</v>
      </c>
      <c r="J890" s="2">
        <f t="shared" si="13"/>
        <v>1.4554471890228848</v>
      </c>
      <c r="K890" s="2">
        <v>3.3883571852841902E-2</v>
      </c>
      <c r="L890" s="2" t="s">
        <v>11178</v>
      </c>
      <c r="M890" s="2" t="s">
        <v>11179</v>
      </c>
      <c r="N890" s="2" t="s">
        <v>11180</v>
      </c>
      <c r="O890" s="2" t="s">
        <v>11181</v>
      </c>
      <c r="P890" s="2" t="s">
        <v>11182</v>
      </c>
      <c r="Q890" s="2" t="s">
        <v>11183</v>
      </c>
      <c r="R890" s="2" t="s">
        <v>11184</v>
      </c>
      <c r="S890" s="2" t="s">
        <v>11185</v>
      </c>
      <c r="T890" s="2" t="s">
        <v>11186</v>
      </c>
      <c r="U890" s="2" t="s">
        <v>11187</v>
      </c>
      <c r="V890" s="2" t="s">
        <v>92</v>
      </c>
      <c r="W890" s="2">
        <v>2</v>
      </c>
      <c r="X890" s="2">
        <v>1</v>
      </c>
      <c r="Y890" s="2">
        <v>0</v>
      </c>
      <c r="Z890" s="2">
        <v>10.42</v>
      </c>
      <c r="AA890" s="2">
        <v>47485</v>
      </c>
      <c r="AB890" s="2">
        <v>25</v>
      </c>
      <c r="AC890" s="2">
        <v>3</v>
      </c>
      <c r="AD890" s="2">
        <v>3</v>
      </c>
      <c r="AE890" s="2">
        <v>3</v>
      </c>
      <c r="AF890" s="2">
        <v>3</v>
      </c>
      <c r="AG890" s="2">
        <v>5</v>
      </c>
      <c r="AH890" s="2">
        <v>5</v>
      </c>
      <c r="AI890" s="2">
        <v>3</v>
      </c>
      <c r="AJ890" s="2">
        <v>3</v>
      </c>
      <c r="AK890" s="2">
        <v>3</v>
      </c>
      <c r="AL890" s="2">
        <v>2</v>
      </c>
      <c r="AM890" s="2">
        <v>3</v>
      </c>
      <c r="AN890" s="2">
        <v>3</v>
      </c>
      <c r="AO890" s="2">
        <v>2</v>
      </c>
      <c r="AP890" s="2">
        <v>3</v>
      </c>
      <c r="AQ890" s="2">
        <v>3</v>
      </c>
      <c r="AR890" s="2">
        <v>3</v>
      </c>
      <c r="AS890" s="2">
        <v>2</v>
      </c>
      <c r="AT890" s="2">
        <v>1</v>
      </c>
      <c r="AU890" s="2">
        <v>2</v>
      </c>
      <c r="AV890" s="2">
        <v>1</v>
      </c>
      <c r="AW890" s="2">
        <v>0</v>
      </c>
      <c r="AX890" s="2">
        <v>2</v>
      </c>
      <c r="AY890" s="2">
        <v>0</v>
      </c>
      <c r="AZ890" s="2">
        <v>1</v>
      </c>
      <c r="BA890" s="2">
        <v>0</v>
      </c>
      <c r="BB890" s="2">
        <v>0</v>
      </c>
      <c r="BC890" s="2">
        <v>0</v>
      </c>
      <c r="BD890" s="2">
        <v>8962486</v>
      </c>
      <c r="BE890" s="2">
        <v>11327494</v>
      </c>
      <c r="BF890" s="2">
        <v>18206356</v>
      </c>
      <c r="BG890" s="2">
        <v>11335889</v>
      </c>
      <c r="BH890" s="2">
        <v>15415558</v>
      </c>
      <c r="BI890" s="2">
        <v>4161316.25</v>
      </c>
      <c r="BJ890" s="2">
        <v>6013903</v>
      </c>
      <c r="BK890" s="2">
        <v>5373030</v>
      </c>
      <c r="BL890" s="2">
        <v>3901838.75</v>
      </c>
      <c r="BM890" s="2">
        <v>3955306.5</v>
      </c>
      <c r="BN890" s="2">
        <v>8962486</v>
      </c>
      <c r="BO890" s="2">
        <v>9502792</v>
      </c>
      <c r="BP890" s="2">
        <v>16047436</v>
      </c>
      <c r="BQ890" s="2">
        <v>9378454</v>
      </c>
      <c r="BR890" s="2">
        <v>10729641</v>
      </c>
      <c r="BS890" s="2">
        <v>5139206.5</v>
      </c>
      <c r="BT890" s="2">
        <v>9363879</v>
      </c>
      <c r="BU890" s="2">
        <v>7671283</v>
      </c>
      <c r="BV890" s="2">
        <v>9551390</v>
      </c>
      <c r="BW890" s="2">
        <v>5972183</v>
      </c>
      <c r="BX890" s="2">
        <v>1</v>
      </c>
      <c r="BY890" s="2"/>
      <c r="BZ890" s="2"/>
      <c r="CA890" s="2"/>
      <c r="CB890" s="2" t="s">
        <v>93</v>
      </c>
      <c r="CC890" s="2" t="s">
        <v>93</v>
      </c>
      <c r="CD890" s="2" t="s">
        <v>93</v>
      </c>
      <c r="CE890" s="2" t="s">
        <v>93</v>
      </c>
      <c r="CF890" s="2" t="s">
        <v>93</v>
      </c>
      <c r="CG890" s="2" t="s">
        <v>93</v>
      </c>
      <c r="CH890" s="2" t="s">
        <v>93</v>
      </c>
      <c r="CI890" s="2" t="s">
        <v>93</v>
      </c>
      <c r="CJ890" s="2" t="s">
        <v>93</v>
      </c>
      <c r="CK890" s="2" t="s">
        <v>93</v>
      </c>
      <c r="CL890" s="2">
        <v>0.54146249214563003</v>
      </c>
      <c r="CM890" s="2">
        <v>3.3883571852841902E-2</v>
      </c>
    </row>
    <row r="891" spans="1:91" x14ac:dyDescent="0.3">
      <c r="A891" s="2" t="s">
        <v>11188</v>
      </c>
      <c r="B891" s="2">
        <v>346471</v>
      </c>
      <c r="C891" s="2" t="s">
        <v>11188</v>
      </c>
      <c r="D891" s="2" t="s">
        <v>11189</v>
      </c>
      <c r="E891" s="2" t="s">
        <v>11188</v>
      </c>
      <c r="F891" s="2"/>
      <c r="G891" s="2" t="s">
        <v>11190</v>
      </c>
      <c r="H891" s="2">
        <v>130.405</v>
      </c>
      <c r="I891" s="2">
        <v>0.54081944149787697</v>
      </c>
      <c r="J891" s="2">
        <f t="shared" si="13"/>
        <v>1.4547985989345285</v>
      </c>
      <c r="K891" s="2">
        <v>4.9945565974966202E-2</v>
      </c>
      <c r="L891" s="2" t="s">
        <v>11191</v>
      </c>
      <c r="M891" s="2" t="s">
        <v>11192</v>
      </c>
      <c r="N891" s="2" t="s">
        <v>11193</v>
      </c>
      <c r="O891" s="2" t="s">
        <v>11194</v>
      </c>
      <c r="P891" s="2" t="s">
        <v>11195</v>
      </c>
      <c r="Q891" s="2" t="s">
        <v>11196</v>
      </c>
      <c r="R891" s="2" t="s">
        <v>11197</v>
      </c>
      <c r="S891" s="2" t="s">
        <v>11198</v>
      </c>
      <c r="T891" s="2" t="s">
        <v>11199</v>
      </c>
      <c r="U891" s="2" t="s">
        <v>11200</v>
      </c>
      <c r="V891" s="2" t="s">
        <v>92</v>
      </c>
      <c r="W891" s="2">
        <v>2</v>
      </c>
      <c r="X891" s="2">
        <v>1</v>
      </c>
      <c r="Y891" s="2">
        <v>0</v>
      </c>
      <c r="Z891" s="2">
        <v>25.5</v>
      </c>
      <c r="AA891" s="2">
        <v>17303</v>
      </c>
      <c r="AB891" s="2">
        <v>10</v>
      </c>
      <c r="AC891" s="2">
        <v>5</v>
      </c>
      <c r="AD891" s="2">
        <v>5</v>
      </c>
      <c r="AE891" s="2">
        <v>5</v>
      </c>
      <c r="AF891" s="2">
        <v>5</v>
      </c>
      <c r="AG891" s="2">
        <v>23</v>
      </c>
      <c r="AH891" s="2">
        <v>23</v>
      </c>
      <c r="AI891" s="2">
        <v>4</v>
      </c>
      <c r="AJ891" s="2">
        <v>3</v>
      </c>
      <c r="AK891" s="2">
        <v>4</v>
      </c>
      <c r="AL891" s="2">
        <v>4</v>
      </c>
      <c r="AM891" s="2">
        <v>4</v>
      </c>
      <c r="AN891" s="2">
        <v>3</v>
      </c>
      <c r="AO891" s="2">
        <v>4</v>
      </c>
      <c r="AP891" s="2">
        <v>4</v>
      </c>
      <c r="AQ891" s="2">
        <v>4</v>
      </c>
      <c r="AR891" s="2">
        <v>4</v>
      </c>
      <c r="AS891" s="2">
        <v>4</v>
      </c>
      <c r="AT891" s="2">
        <v>2</v>
      </c>
      <c r="AU891" s="2">
        <v>3</v>
      </c>
      <c r="AV891" s="2">
        <v>2</v>
      </c>
      <c r="AW891" s="2">
        <v>4</v>
      </c>
      <c r="AX891" s="2">
        <v>0</v>
      </c>
      <c r="AY891" s="2">
        <v>2</v>
      </c>
      <c r="AZ891" s="2">
        <v>2</v>
      </c>
      <c r="BA891" s="2">
        <v>1</v>
      </c>
      <c r="BB891" s="2">
        <v>2</v>
      </c>
      <c r="BC891" s="2">
        <v>2</v>
      </c>
      <c r="BD891" s="2">
        <v>38888000</v>
      </c>
      <c r="BE891" s="2">
        <v>102949168</v>
      </c>
      <c r="BF891" s="2">
        <v>45070336</v>
      </c>
      <c r="BG891" s="2">
        <v>72051112</v>
      </c>
      <c r="BH891" s="2">
        <v>75825144</v>
      </c>
      <c r="BI891" s="2">
        <v>29667106</v>
      </c>
      <c r="BJ891" s="2">
        <v>23916694</v>
      </c>
      <c r="BK891" s="2">
        <v>20584268</v>
      </c>
      <c r="BL891" s="2">
        <v>13344384</v>
      </c>
      <c r="BM891" s="2">
        <v>21193660</v>
      </c>
      <c r="BN891" s="2">
        <v>28811072</v>
      </c>
      <c r="BO891" s="2">
        <v>72494704</v>
      </c>
      <c r="BP891" s="2">
        <v>27666980</v>
      </c>
      <c r="BQ891" s="2">
        <v>40648412</v>
      </c>
      <c r="BR891" s="2">
        <v>41004472</v>
      </c>
      <c r="BS891" s="2">
        <v>29939904</v>
      </c>
      <c r="BT891" s="2">
        <v>31434906</v>
      </c>
      <c r="BU891" s="2">
        <v>23636044</v>
      </c>
      <c r="BV891" s="2">
        <v>26446650</v>
      </c>
      <c r="BW891" s="2">
        <v>25123484</v>
      </c>
      <c r="BX891" s="2">
        <v>1</v>
      </c>
      <c r="BY891" s="2"/>
      <c r="BZ891" s="2"/>
      <c r="CA891" s="2"/>
      <c r="CB891" s="2" t="s">
        <v>93</v>
      </c>
      <c r="CC891" s="2" t="s">
        <v>93</v>
      </c>
      <c r="CD891" s="2" t="s">
        <v>93</v>
      </c>
      <c r="CE891" s="2" t="s">
        <v>93</v>
      </c>
      <c r="CF891" s="2" t="s">
        <v>93</v>
      </c>
      <c r="CG891" s="2" t="s">
        <v>93</v>
      </c>
      <c r="CH891" s="2" t="s">
        <v>93</v>
      </c>
      <c r="CI891" s="2" t="s">
        <v>93</v>
      </c>
      <c r="CJ891" s="2" t="s">
        <v>93</v>
      </c>
      <c r="CK891" s="2" t="s">
        <v>93</v>
      </c>
      <c r="CL891" s="2">
        <v>0.54081944149787697</v>
      </c>
      <c r="CM891" s="2">
        <v>4.9945565974966202E-2</v>
      </c>
    </row>
    <row r="892" spans="1:91" x14ac:dyDescent="0.3">
      <c r="A892" s="2" t="s">
        <v>11201</v>
      </c>
      <c r="B892" s="2">
        <v>344734</v>
      </c>
      <c r="C892" s="2" t="s">
        <v>11201</v>
      </c>
      <c r="D892" s="2" t="s">
        <v>11202</v>
      </c>
      <c r="E892" s="2" t="s">
        <v>11201</v>
      </c>
      <c r="F892" s="2"/>
      <c r="G892" s="2" t="s">
        <v>11203</v>
      </c>
      <c r="H892" s="2">
        <v>42.813000000000002</v>
      </c>
      <c r="I892" s="2">
        <v>0.53827060833144103</v>
      </c>
      <c r="J892" s="2">
        <f t="shared" si="13"/>
        <v>1.4522306512978078</v>
      </c>
      <c r="K892" s="2">
        <v>0.34898609009033299</v>
      </c>
      <c r="L892" s="2" t="s">
        <v>11204</v>
      </c>
      <c r="M892" s="2" t="s">
        <v>11205</v>
      </c>
      <c r="N892" s="5" t="s">
        <v>367</v>
      </c>
      <c r="O892" s="2" t="s">
        <v>11206</v>
      </c>
      <c r="P892" s="2" t="s">
        <v>11207</v>
      </c>
      <c r="Q892" s="2" t="s">
        <v>11208</v>
      </c>
      <c r="R892" s="2" t="s">
        <v>11209</v>
      </c>
      <c r="S892" s="2" t="s">
        <v>11210</v>
      </c>
      <c r="T892" s="5" t="s">
        <v>90</v>
      </c>
      <c r="U892" s="2" t="s">
        <v>11211</v>
      </c>
      <c r="V892" s="2" t="s">
        <v>92</v>
      </c>
      <c r="W892" s="2">
        <v>2</v>
      </c>
      <c r="X892" s="2">
        <v>1</v>
      </c>
      <c r="Y892" s="2">
        <v>0</v>
      </c>
      <c r="Z892" s="2">
        <v>8.66</v>
      </c>
      <c r="AA892" s="2">
        <v>52076</v>
      </c>
      <c r="AB892" s="2">
        <v>27</v>
      </c>
      <c r="AC892" s="2">
        <v>2</v>
      </c>
      <c r="AD892" s="2">
        <v>2</v>
      </c>
      <c r="AE892" s="2">
        <v>2</v>
      </c>
      <c r="AF892" s="2">
        <v>2</v>
      </c>
      <c r="AG892" s="2">
        <v>4</v>
      </c>
      <c r="AH892" s="2">
        <v>4</v>
      </c>
      <c r="AI892" s="2">
        <v>2</v>
      </c>
      <c r="AJ892" s="2">
        <v>2</v>
      </c>
      <c r="AK892" s="2">
        <v>2</v>
      </c>
      <c r="AL892" s="2"/>
      <c r="AM892" s="2">
        <v>2</v>
      </c>
      <c r="AN892" s="2">
        <v>2</v>
      </c>
      <c r="AO892" s="2">
        <v>2</v>
      </c>
      <c r="AP892" s="2">
        <v>2</v>
      </c>
      <c r="AQ892" s="2">
        <v>2</v>
      </c>
      <c r="AR892" s="2"/>
      <c r="AS892" s="2">
        <v>2</v>
      </c>
      <c r="AT892" s="2">
        <v>0</v>
      </c>
      <c r="AU892" s="2">
        <v>0</v>
      </c>
      <c r="AV892" s="2">
        <v>0</v>
      </c>
      <c r="AW892" s="2">
        <v>1</v>
      </c>
      <c r="AX892" s="2">
        <v>1</v>
      </c>
      <c r="AY892" s="2">
        <v>1</v>
      </c>
      <c r="AZ892" s="2">
        <v>0</v>
      </c>
      <c r="BA892" s="2">
        <v>1</v>
      </c>
      <c r="BB892" s="2">
        <v>0</v>
      </c>
      <c r="BC892" s="2">
        <v>0</v>
      </c>
      <c r="BD892" s="2">
        <v>2709166.5</v>
      </c>
      <c r="BE892" s="2">
        <v>4469625</v>
      </c>
      <c r="BF892" s="2"/>
      <c r="BG892" s="2">
        <v>4065033.75</v>
      </c>
      <c r="BH892" s="2">
        <v>7359087</v>
      </c>
      <c r="BI892" s="2">
        <v>2178011.5</v>
      </c>
      <c r="BJ892" s="2">
        <v>1024249.88</v>
      </c>
      <c r="BK892" s="2">
        <v>1624456.5</v>
      </c>
      <c r="BL892" s="2"/>
      <c r="BM892" s="2">
        <v>1762890.5</v>
      </c>
      <c r="BN892" s="2">
        <v>2709166.5</v>
      </c>
      <c r="BO892" s="2">
        <v>3749630.5</v>
      </c>
      <c r="BP892" s="2"/>
      <c r="BQ892" s="2">
        <v>3363100.5</v>
      </c>
      <c r="BR892" s="2">
        <v>5122122</v>
      </c>
      <c r="BS892" s="2">
        <v>2689834.25</v>
      </c>
      <c r="BT892" s="2">
        <v>1594796.5</v>
      </c>
      <c r="BU892" s="2">
        <v>2319299.5</v>
      </c>
      <c r="BV892" s="2"/>
      <c r="BW892" s="2">
        <v>2661817.5</v>
      </c>
      <c r="BX892" s="2">
        <v>1</v>
      </c>
      <c r="BY892" s="2"/>
      <c r="BZ892" s="2"/>
      <c r="CA892" s="2"/>
      <c r="CB892" s="2" t="s">
        <v>93</v>
      </c>
      <c r="CC892" s="2" t="s">
        <v>93</v>
      </c>
      <c r="CD892" s="5" t="s">
        <v>94</v>
      </c>
      <c r="CE892" s="2" t="s">
        <v>93</v>
      </c>
      <c r="CF892" s="2" t="s">
        <v>93</v>
      </c>
      <c r="CG892" s="2" t="s">
        <v>93</v>
      </c>
      <c r="CH892" s="2" t="s">
        <v>93</v>
      </c>
      <c r="CI892" s="2" t="s">
        <v>93</v>
      </c>
      <c r="CJ892" s="5" t="s">
        <v>94</v>
      </c>
      <c r="CK892" s="2" t="s">
        <v>93</v>
      </c>
      <c r="CL892" s="2">
        <v>0.53827060833144103</v>
      </c>
      <c r="CM892" s="2">
        <v>0.34898609009033299</v>
      </c>
    </row>
    <row r="893" spans="1:91" x14ac:dyDescent="0.3">
      <c r="A893" s="2" t="s">
        <v>11212</v>
      </c>
      <c r="B893" s="2">
        <v>343931</v>
      </c>
      <c r="C893" s="2" t="s">
        <v>11212</v>
      </c>
      <c r="D893" s="2" t="s">
        <v>11213</v>
      </c>
      <c r="E893" s="2" t="s">
        <v>11212</v>
      </c>
      <c r="F893" s="2"/>
      <c r="G893" s="2" t="s">
        <v>11214</v>
      </c>
      <c r="H893" s="2">
        <v>42.384999999999998</v>
      </c>
      <c r="I893" s="2">
        <v>0.53814806593940601</v>
      </c>
      <c r="J893" s="2">
        <f t="shared" si="13"/>
        <v>1.4521073041904695</v>
      </c>
      <c r="K893" s="2">
        <v>0.559759753938597</v>
      </c>
      <c r="L893" s="2" t="s">
        <v>11215</v>
      </c>
      <c r="M893" s="2" t="s">
        <v>11216</v>
      </c>
      <c r="N893" s="2" t="s">
        <v>11217</v>
      </c>
      <c r="O893" s="2" t="s">
        <v>11218</v>
      </c>
      <c r="P893" s="2" t="s">
        <v>11219</v>
      </c>
      <c r="Q893" s="2" t="s">
        <v>11220</v>
      </c>
      <c r="R893" s="2" t="s">
        <v>11221</v>
      </c>
      <c r="S893" s="2" t="s">
        <v>11222</v>
      </c>
      <c r="T893" s="2" t="s">
        <v>11223</v>
      </c>
      <c r="U893" s="2" t="s">
        <v>11224</v>
      </c>
      <c r="V893" s="2" t="s">
        <v>92</v>
      </c>
      <c r="W893" s="2">
        <v>2</v>
      </c>
      <c r="X893" s="2">
        <v>1</v>
      </c>
      <c r="Y893" s="2">
        <v>0</v>
      </c>
      <c r="Z893" s="2">
        <v>14.8</v>
      </c>
      <c r="AA893" s="2">
        <v>22123</v>
      </c>
      <c r="AB893" s="2">
        <v>11</v>
      </c>
      <c r="AC893" s="2">
        <v>3</v>
      </c>
      <c r="AD893" s="2">
        <v>2</v>
      </c>
      <c r="AE893" s="2">
        <v>3</v>
      </c>
      <c r="AF893" s="2">
        <v>2</v>
      </c>
      <c r="AG893" s="2">
        <v>12</v>
      </c>
      <c r="AH893" s="2">
        <v>3</v>
      </c>
      <c r="AI893" s="2">
        <v>3</v>
      </c>
      <c r="AJ893" s="2">
        <v>3</v>
      </c>
      <c r="AK893" s="2">
        <v>3</v>
      </c>
      <c r="AL893" s="2">
        <v>1</v>
      </c>
      <c r="AM893" s="2">
        <v>3</v>
      </c>
      <c r="AN893" s="2">
        <v>3</v>
      </c>
      <c r="AO893" s="2">
        <v>3</v>
      </c>
      <c r="AP893" s="2">
        <v>1</v>
      </c>
      <c r="AQ893" s="2">
        <v>2</v>
      </c>
      <c r="AR893" s="2">
        <v>3</v>
      </c>
      <c r="AS893" s="2">
        <v>3</v>
      </c>
      <c r="AT893" s="2">
        <v>2</v>
      </c>
      <c r="AU893" s="2">
        <v>1</v>
      </c>
      <c r="AV893" s="2">
        <v>1</v>
      </c>
      <c r="AW893" s="2">
        <v>1</v>
      </c>
      <c r="AX893" s="2">
        <v>2</v>
      </c>
      <c r="AY893" s="2">
        <v>1</v>
      </c>
      <c r="AZ893" s="2">
        <v>1</v>
      </c>
      <c r="BA893" s="2">
        <v>0</v>
      </c>
      <c r="BB893" s="2">
        <v>1</v>
      </c>
      <c r="BC893" s="2">
        <v>2</v>
      </c>
      <c r="BD893" s="2">
        <v>34174340</v>
      </c>
      <c r="BE893" s="2">
        <v>40211768</v>
      </c>
      <c r="BF893" s="2">
        <v>2241780.5</v>
      </c>
      <c r="BG893" s="2">
        <v>35539244</v>
      </c>
      <c r="BH893" s="2">
        <v>55568004</v>
      </c>
      <c r="BI893" s="2">
        <v>18698010</v>
      </c>
      <c r="BJ893" s="2">
        <v>2562267.25</v>
      </c>
      <c r="BK893" s="2">
        <v>4426860</v>
      </c>
      <c r="BL893" s="2">
        <v>9771889</v>
      </c>
      <c r="BM893" s="2">
        <v>19077860</v>
      </c>
      <c r="BN893" s="2">
        <v>34174340</v>
      </c>
      <c r="BO893" s="2">
        <v>33734212</v>
      </c>
      <c r="BP893" s="2">
        <v>1975948.88</v>
      </c>
      <c r="BQ893" s="2">
        <v>29402474</v>
      </c>
      <c r="BR893" s="2">
        <v>38676820</v>
      </c>
      <c r="BS893" s="2">
        <v>23091958</v>
      </c>
      <c r="BT893" s="2">
        <v>3989548.75</v>
      </c>
      <c r="BU893" s="2">
        <v>6320399</v>
      </c>
      <c r="BV893" s="2">
        <v>23920806</v>
      </c>
      <c r="BW893" s="2">
        <v>28805980</v>
      </c>
      <c r="BX893" s="2">
        <v>1</v>
      </c>
      <c r="BY893" s="2"/>
      <c r="BZ893" s="2"/>
      <c r="CA893" s="2"/>
      <c r="CB893" s="2" t="s">
        <v>93</v>
      </c>
      <c r="CC893" s="2" t="s">
        <v>93</v>
      </c>
      <c r="CD893" s="2" t="s">
        <v>93</v>
      </c>
      <c r="CE893" s="2" t="s">
        <v>93</v>
      </c>
      <c r="CF893" s="2" t="s">
        <v>93</v>
      </c>
      <c r="CG893" s="2" t="s">
        <v>93</v>
      </c>
      <c r="CH893" s="2" t="s">
        <v>93</v>
      </c>
      <c r="CI893" s="2" t="s">
        <v>93</v>
      </c>
      <c r="CJ893" s="2" t="s">
        <v>93</v>
      </c>
      <c r="CK893" s="2" t="s">
        <v>93</v>
      </c>
      <c r="CL893" s="2">
        <v>0.53814806593940601</v>
      </c>
      <c r="CM893" s="2">
        <v>0.559759753938597</v>
      </c>
    </row>
    <row r="894" spans="1:91" x14ac:dyDescent="0.3">
      <c r="A894" s="2" t="s">
        <v>11225</v>
      </c>
      <c r="B894" s="2">
        <v>346688</v>
      </c>
      <c r="C894" s="2" t="s">
        <v>11225</v>
      </c>
      <c r="D894" s="2" t="s">
        <v>11226</v>
      </c>
      <c r="E894" s="2" t="s">
        <v>11225</v>
      </c>
      <c r="F894" s="2"/>
      <c r="G894" s="2" t="s">
        <v>11227</v>
      </c>
      <c r="H894" s="2">
        <v>4.9749999999999996</v>
      </c>
      <c r="I894" s="2">
        <v>0.53556047465169199</v>
      </c>
      <c r="J894" s="2">
        <f t="shared" si="13"/>
        <v>1.4495051655120419</v>
      </c>
      <c r="K894" s="2">
        <v>0.40739343004140199</v>
      </c>
      <c r="L894" s="2" t="s">
        <v>11228</v>
      </c>
      <c r="M894" s="2" t="s">
        <v>11229</v>
      </c>
      <c r="N894" s="2" t="s">
        <v>11230</v>
      </c>
      <c r="O894" s="2" t="s">
        <v>11231</v>
      </c>
      <c r="P894" s="2" t="s">
        <v>11232</v>
      </c>
      <c r="Q894" s="2" t="s">
        <v>11233</v>
      </c>
      <c r="R894" s="5" t="s">
        <v>104</v>
      </c>
      <c r="S894" s="5" t="s">
        <v>89</v>
      </c>
      <c r="T894" s="2" t="s">
        <v>11234</v>
      </c>
      <c r="U894" s="2" t="s">
        <v>11235</v>
      </c>
      <c r="V894" s="2" t="s">
        <v>92</v>
      </c>
      <c r="W894" s="2">
        <v>2</v>
      </c>
      <c r="X894" s="2">
        <v>1</v>
      </c>
      <c r="Y894" s="2">
        <v>0</v>
      </c>
      <c r="Z894" s="2">
        <v>1.49</v>
      </c>
      <c r="AA894" s="2">
        <v>109716</v>
      </c>
      <c r="AB894" s="2">
        <v>60</v>
      </c>
      <c r="AC894" s="2">
        <v>2</v>
      </c>
      <c r="AD894" s="2">
        <v>2</v>
      </c>
      <c r="AE894" s="2">
        <v>2</v>
      </c>
      <c r="AF894" s="2">
        <v>2</v>
      </c>
      <c r="AG894" s="2">
        <v>2</v>
      </c>
      <c r="AH894" s="2">
        <v>2</v>
      </c>
      <c r="AI894" s="2">
        <v>1</v>
      </c>
      <c r="AJ894" s="2">
        <v>1</v>
      </c>
      <c r="AK894" s="2">
        <v>1</v>
      </c>
      <c r="AL894" s="2">
        <v>1</v>
      </c>
      <c r="AM894" s="2">
        <v>1</v>
      </c>
      <c r="AN894" s="2">
        <v>1</v>
      </c>
      <c r="AO894" s="2">
        <v>1</v>
      </c>
      <c r="AP894" s="2"/>
      <c r="AQ894" s="2"/>
      <c r="AR894" s="2">
        <v>1</v>
      </c>
      <c r="AS894" s="2">
        <v>1</v>
      </c>
      <c r="AT894" s="2">
        <v>1</v>
      </c>
      <c r="AU894" s="2">
        <v>1</v>
      </c>
      <c r="AV894" s="2">
        <v>1</v>
      </c>
      <c r="AW894" s="2">
        <v>1</v>
      </c>
      <c r="AX894" s="2">
        <v>0</v>
      </c>
      <c r="AY894" s="2">
        <v>0</v>
      </c>
      <c r="AZ894" s="2">
        <v>0</v>
      </c>
      <c r="BA894" s="2">
        <v>0</v>
      </c>
      <c r="BB894" s="2">
        <v>0</v>
      </c>
      <c r="BC894" s="2">
        <v>1</v>
      </c>
      <c r="BD894" s="2">
        <v>4030213.25</v>
      </c>
      <c r="BE894" s="2">
        <v>2683022.75</v>
      </c>
      <c r="BF894" s="2">
        <v>3125138.25</v>
      </c>
      <c r="BG894" s="2">
        <v>2919235.75</v>
      </c>
      <c r="BH894" s="2">
        <v>3238026.75</v>
      </c>
      <c r="BI894" s="2">
        <v>2879333</v>
      </c>
      <c r="BJ894" s="2"/>
      <c r="BK894" s="2"/>
      <c r="BL894" s="2">
        <v>1862353.5</v>
      </c>
      <c r="BM894" s="2">
        <v>2535512.5</v>
      </c>
      <c r="BN894" s="2">
        <v>4030213.25</v>
      </c>
      <c r="BO894" s="2">
        <v>2250825</v>
      </c>
      <c r="BP894" s="2">
        <v>2754557.5</v>
      </c>
      <c r="BQ894" s="2">
        <v>2415154</v>
      </c>
      <c r="BR894" s="2">
        <v>2253753.5</v>
      </c>
      <c r="BS894" s="2">
        <v>3555963.25</v>
      </c>
      <c r="BT894" s="2"/>
      <c r="BU894" s="2"/>
      <c r="BV894" s="2">
        <v>4558893</v>
      </c>
      <c r="BW894" s="2">
        <v>3828412.25</v>
      </c>
      <c r="BX894" s="2">
        <v>1</v>
      </c>
      <c r="BY894" s="2"/>
      <c r="BZ894" s="2"/>
      <c r="CA894" s="2"/>
      <c r="CB894" s="2" t="s">
        <v>93</v>
      </c>
      <c r="CC894" s="2" t="s">
        <v>93</v>
      </c>
      <c r="CD894" s="2" t="s">
        <v>93</v>
      </c>
      <c r="CE894" s="2" t="s">
        <v>93</v>
      </c>
      <c r="CF894" s="2" t="s">
        <v>93</v>
      </c>
      <c r="CG894" s="2" t="s">
        <v>93</v>
      </c>
      <c r="CH894" s="5" t="s">
        <v>94</v>
      </c>
      <c r="CI894" s="5" t="s">
        <v>94</v>
      </c>
      <c r="CJ894" s="2" t="s">
        <v>93</v>
      </c>
      <c r="CK894" s="2" t="s">
        <v>93</v>
      </c>
      <c r="CL894" s="2">
        <v>0.53556047465169199</v>
      </c>
      <c r="CM894" s="2">
        <v>0.40739343004140199</v>
      </c>
    </row>
    <row r="895" spans="1:91" x14ac:dyDescent="0.3">
      <c r="A895" s="2" t="s">
        <v>11236</v>
      </c>
      <c r="B895" s="2">
        <v>345710</v>
      </c>
      <c r="C895" s="2" t="s">
        <v>11236</v>
      </c>
      <c r="D895" s="2" t="s">
        <v>11237</v>
      </c>
      <c r="E895" s="2" t="s">
        <v>11236</v>
      </c>
      <c r="F895" s="2"/>
      <c r="G895" s="2" t="s">
        <v>11238</v>
      </c>
      <c r="H895" s="2">
        <v>45.725000000000001</v>
      </c>
      <c r="I895" s="2">
        <v>0.53535161811426901</v>
      </c>
      <c r="J895" s="2">
        <f t="shared" si="13"/>
        <v>1.4492953382728528</v>
      </c>
      <c r="K895" s="2">
        <v>9.1677171554217202E-2</v>
      </c>
      <c r="L895" s="2" t="s">
        <v>11239</v>
      </c>
      <c r="M895" s="5" t="s">
        <v>6445</v>
      </c>
      <c r="N895" s="2" t="s">
        <v>11240</v>
      </c>
      <c r="O895" s="2" t="s">
        <v>11241</v>
      </c>
      <c r="P895" s="2" t="s">
        <v>11242</v>
      </c>
      <c r="Q895" s="5" t="s">
        <v>87</v>
      </c>
      <c r="R895" s="2" t="s">
        <v>11243</v>
      </c>
      <c r="S895" s="2" t="s">
        <v>11244</v>
      </c>
      <c r="T895" s="5" t="s">
        <v>90</v>
      </c>
      <c r="U895" s="2" t="s">
        <v>11245</v>
      </c>
      <c r="V895" s="2" t="s">
        <v>92</v>
      </c>
      <c r="W895" s="2">
        <v>2</v>
      </c>
      <c r="X895" s="2">
        <v>1</v>
      </c>
      <c r="Y895" s="2">
        <v>0</v>
      </c>
      <c r="Z895" s="2">
        <v>3.8</v>
      </c>
      <c r="AA895" s="2">
        <v>60439</v>
      </c>
      <c r="AB895" s="2">
        <v>23</v>
      </c>
      <c r="AC895" s="2">
        <v>1</v>
      </c>
      <c r="AD895" s="2">
        <v>1</v>
      </c>
      <c r="AE895" s="2">
        <v>1</v>
      </c>
      <c r="AF895" s="2">
        <v>1</v>
      </c>
      <c r="AG895" s="2">
        <v>6</v>
      </c>
      <c r="AH895" s="2">
        <v>6</v>
      </c>
      <c r="AI895" s="2">
        <v>1</v>
      </c>
      <c r="AJ895" s="2">
        <v>1</v>
      </c>
      <c r="AK895" s="2"/>
      <c r="AL895" s="2">
        <v>1</v>
      </c>
      <c r="AM895" s="2">
        <v>1</v>
      </c>
      <c r="AN895" s="2">
        <v>1</v>
      </c>
      <c r="AO895" s="2"/>
      <c r="AP895" s="2">
        <v>1</v>
      </c>
      <c r="AQ895" s="2">
        <v>1</v>
      </c>
      <c r="AR895" s="2"/>
      <c r="AS895" s="2">
        <v>1</v>
      </c>
      <c r="AT895" s="2">
        <v>1</v>
      </c>
      <c r="AU895" s="2">
        <v>0</v>
      </c>
      <c r="AV895" s="2">
        <v>1</v>
      </c>
      <c r="AW895" s="2">
        <v>0</v>
      </c>
      <c r="AX895" s="2">
        <v>1</v>
      </c>
      <c r="AY895" s="2">
        <v>0</v>
      </c>
      <c r="AZ895" s="2">
        <v>0</v>
      </c>
      <c r="BA895" s="2">
        <v>1</v>
      </c>
      <c r="BB895" s="2">
        <v>0</v>
      </c>
      <c r="BC895" s="2">
        <v>1</v>
      </c>
      <c r="BD895" s="2">
        <v>366329.22</v>
      </c>
      <c r="BE895" s="2"/>
      <c r="BF895" s="2">
        <v>946449.88</v>
      </c>
      <c r="BG895" s="2">
        <v>976017.06</v>
      </c>
      <c r="BH895" s="2">
        <v>1272955.8799999999</v>
      </c>
      <c r="BI895" s="2"/>
      <c r="BJ895" s="2">
        <v>231246.59</v>
      </c>
      <c r="BK895" s="2">
        <v>242544.69</v>
      </c>
      <c r="BL895" s="2"/>
      <c r="BM895" s="2">
        <v>351222.75</v>
      </c>
      <c r="BN895" s="2">
        <v>366329.22</v>
      </c>
      <c r="BO895" s="2"/>
      <c r="BP895" s="2">
        <v>834219.31</v>
      </c>
      <c r="BQ895" s="2">
        <v>807482.44</v>
      </c>
      <c r="BR895" s="2">
        <v>886011.44</v>
      </c>
      <c r="BS895" s="2"/>
      <c r="BT895" s="2">
        <v>360059.88</v>
      </c>
      <c r="BU895" s="2">
        <v>346290.44</v>
      </c>
      <c r="BV895" s="2"/>
      <c r="BW895" s="2">
        <v>530317.06000000006</v>
      </c>
      <c r="BX895" s="2">
        <v>1</v>
      </c>
      <c r="BY895" s="2"/>
      <c r="BZ895" s="2"/>
      <c r="CA895" s="2"/>
      <c r="CB895" s="2" t="s">
        <v>93</v>
      </c>
      <c r="CC895" s="5" t="s">
        <v>94</v>
      </c>
      <c r="CD895" s="2" t="s">
        <v>93</v>
      </c>
      <c r="CE895" s="2" t="s">
        <v>93</v>
      </c>
      <c r="CF895" s="2" t="s">
        <v>93</v>
      </c>
      <c r="CG895" s="5" t="s">
        <v>94</v>
      </c>
      <c r="CH895" s="2" t="s">
        <v>93</v>
      </c>
      <c r="CI895" s="2" t="s">
        <v>93</v>
      </c>
      <c r="CJ895" s="5" t="s">
        <v>94</v>
      </c>
      <c r="CK895" s="2" t="s">
        <v>93</v>
      </c>
      <c r="CL895" s="2">
        <v>0.53535161811426901</v>
      </c>
      <c r="CM895" s="2">
        <v>9.1677171554217202E-2</v>
      </c>
    </row>
    <row r="896" spans="1:91" x14ac:dyDescent="0.3">
      <c r="A896" s="2" t="s">
        <v>11246</v>
      </c>
      <c r="B896" s="2">
        <v>343978</v>
      </c>
      <c r="C896" s="2" t="s">
        <v>11246</v>
      </c>
      <c r="D896" s="2" t="s">
        <v>11247</v>
      </c>
      <c r="E896" s="2" t="s">
        <v>11246</v>
      </c>
      <c r="F896" s="2" t="s">
        <v>11248</v>
      </c>
      <c r="G896" s="2" t="s">
        <v>11249</v>
      </c>
      <c r="H896" s="2">
        <v>192.76400000000001</v>
      </c>
      <c r="I896" s="2">
        <v>0.53522654679155601</v>
      </c>
      <c r="J896" s="2">
        <f t="shared" si="13"/>
        <v>1.4491697001976886</v>
      </c>
      <c r="K896" s="2">
        <v>0.304232700537172</v>
      </c>
      <c r="L896" s="2" t="s">
        <v>11250</v>
      </c>
      <c r="M896" s="2" t="s">
        <v>11251</v>
      </c>
      <c r="N896" s="2" t="s">
        <v>11252</v>
      </c>
      <c r="O896" s="2" t="s">
        <v>11253</v>
      </c>
      <c r="P896" s="2" t="s">
        <v>11254</v>
      </c>
      <c r="Q896" s="2" t="s">
        <v>11255</v>
      </c>
      <c r="R896" s="2" t="s">
        <v>11256</v>
      </c>
      <c r="S896" s="2" t="s">
        <v>11257</v>
      </c>
      <c r="T896" s="2" t="s">
        <v>11258</v>
      </c>
      <c r="U896" s="2" t="s">
        <v>11259</v>
      </c>
      <c r="V896" s="2" t="s">
        <v>92</v>
      </c>
      <c r="W896" s="2">
        <v>2</v>
      </c>
      <c r="X896" s="2">
        <v>1</v>
      </c>
      <c r="Y896" s="2">
        <v>6</v>
      </c>
      <c r="Z896" s="2">
        <v>25.25</v>
      </c>
      <c r="AA896" s="2">
        <v>62378</v>
      </c>
      <c r="AB896" s="2">
        <v>35</v>
      </c>
      <c r="AC896" s="2">
        <v>16</v>
      </c>
      <c r="AD896" s="2">
        <v>5</v>
      </c>
      <c r="AE896" s="2">
        <v>16</v>
      </c>
      <c r="AF896" s="2">
        <v>5</v>
      </c>
      <c r="AG896" s="2">
        <v>43</v>
      </c>
      <c r="AH896" s="2">
        <v>9</v>
      </c>
      <c r="AI896" s="2">
        <v>15</v>
      </c>
      <c r="AJ896" s="2">
        <v>15</v>
      </c>
      <c r="AK896" s="2">
        <v>15</v>
      </c>
      <c r="AL896" s="2">
        <v>9</v>
      </c>
      <c r="AM896" s="2">
        <v>13</v>
      </c>
      <c r="AN896" s="2">
        <v>11</v>
      </c>
      <c r="AO896" s="2">
        <v>13</v>
      </c>
      <c r="AP896" s="2">
        <v>8</v>
      </c>
      <c r="AQ896" s="2">
        <v>10</v>
      </c>
      <c r="AR896" s="2">
        <v>11</v>
      </c>
      <c r="AS896" s="2">
        <v>12</v>
      </c>
      <c r="AT896" s="2">
        <v>7</v>
      </c>
      <c r="AU896" s="2">
        <v>9</v>
      </c>
      <c r="AV896" s="2">
        <v>1</v>
      </c>
      <c r="AW896" s="2">
        <v>4</v>
      </c>
      <c r="AX896" s="2">
        <v>4</v>
      </c>
      <c r="AY896" s="2">
        <v>4</v>
      </c>
      <c r="AZ896" s="2">
        <v>0</v>
      </c>
      <c r="BA896" s="2">
        <v>1</v>
      </c>
      <c r="BB896" s="2">
        <v>0</v>
      </c>
      <c r="BC896" s="2">
        <v>4</v>
      </c>
      <c r="BD896" s="2">
        <v>148781424</v>
      </c>
      <c r="BE896" s="2">
        <v>174600256</v>
      </c>
      <c r="BF896" s="2">
        <v>38353156</v>
      </c>
      <c r="BG896" s="2">
        <v>110188024</v>
      </c>
      <c r="BH896" s="2">
        <v>89629656</v>
      </c>
      <c r="BI896" s="2">
        <v>63549576</v>
      </c>
      <c r="BJ896" s="2">
        <v>18829474</v>
      </c>
      <c r="BK896" s="2">
        <v>25053166</v>
      </c>
      <c r="BL896" s="2">
        <v>28089388</v>
      </c>
      <c r="BM896" s="2">
        <v>80174696</v>
      </c>
      <c r="BN896" s="2">
        <v>142934400</v>
      </c>
      <c r="BO896" s="2">
        <v>143299856</v>
      </c>
      <c r="BP896" s="2">
        <v>32745574</v>
      </c>
      <c r="BQ896" s="2">
        <v>91160576</v>
      </c>
      <c r="BR896" s="2">
        <v>60408052</v>
      </c>
      <c r="BS896" s="2">
        <v>77167856</v>
      </c>
      <c r="BT896" s="2">
        <v>29318216</v>
      </c>
      <c r="BU896" s="2">
        <v>33207218</v>
      </c>
      <c r="BV896" s="2">
        <v>65181676</v>
      </c>
      <c r="BW896" s="2">
        <v>118007280</v>
      </c>
      <c r="BX896" s="2">
        <v>1</v>
      </c>
      <c r="BY896" s="2"/>
      <c r="BZ896" s="2"/>
      <c r="CA896" s="2"/>
      <c r="CB896" s="2" t="s">
        <v>93</v>
      </c>
      <c r="CC896" s="2" t="s">
        <v>93</v>
      </c>
      <c r="CD896" s="2" t="s">
        <v>93</v>
      </c>
      <c r="CE896" s="2" t="s">
        <v>93</v>
      </c>
      <c r="CF896" s="2" t="s">
        <v>93</v>
      </c>
      <c r="CG896" s="2" t="s">
        <v>93</v>
      </c>
      <c r="CH896" s="2" t="s">
        <v>93</v>
      </c>
      <c r="CI896" s="2" t="s">
        <v>93</v>
      </c>
      <c r="CJ896" s="2" t="s">
        <v>93</v>
      </c>
      <c r="CK896" s="2" t="s">
        <v>93</v>
      </c>
      <c r="CL896" s="2">
        <v>0.53522654679155601</v>
      </c>
      <c r="CM896" s="2">
        <v>0.304232700537172</v>
      </c>
    </row>
    <row r="897" spans="1:91" x14ac:dyDescent="0.3">
      <c r="A897" s="2" t="s">
        <v>11260</v>
      </c>
      <c r="B897" s="2">
        <v>344072</v>
      </c>
      <c r="C897" s="2" t="s">
        <v>11260</v>
      </c>
      <c r="D897" s="2" t="s">
        <v>11261</v>
      </c>
      <c r="E897" s="2" t="s">
        <v>11260</v>
      </c>
      <c r="F897" s="2"/>
      <c r="G897" s="2" t="s">
        <v>11262</v>
      </c>
      <c r="H897" s="2">
        <v>221.755</v>
      </c>
      <c r="I897" s="2">
        <v>0.53511525632323798</v>
      </c>
      <c r="J897" s="2">
        <f t="shared" si="13"/>
        <v>1.4490579145814499</v>
      </c>
      <c r="K897" s="2">
        <v>2.4463198611224299E-2</v>
      </c>
      <c r="L897" s="2" t="s">
        <v>11263</v>
      </c>
      <c r="M897" s="2" t="s">
        <v>11264</v>
      </c>
      <c r="N897" s="2" t="s">
        <v>11265</v>
      </c>
      <c r="O897" s="2" t="s">
        <v>11266</v>
      </c>
      <c r="P897" s="2" t="s">
        <v>11267</v>
      </c>
      <c r="Q897" s="2" t="s">
        <v>11268</v>
      </c>
      <c r="R897" s="2" t="s">
        <v>11269</v>
      </c>
      <c r="S897" s="2" t="s">
        <v>11270</v>
      </c>
      <c r="T897" s="2" t="s">
        <v>11271</v>
      </c>
      <c r="U897" s="2" t="s">
        <v>11272</v>
      </c>
      <c r="V897" s="2" t="s">
        <v>92</v>
      </c>
      <c r="W897" s="2">
        <v>2</v>
      </c>
      <c r="X897" s="2">
        <v>1</v>
      </c>
      <c r="Y897" s="2">
        <v>0</v>
      </c>
      <c r="Z897" s="2">
        <v>25</v>
      </c>
      <c r="AA897" s="2">
        <v>33831</v>
      </c>
      <c r="AB897" s="2">
        <v>19</v>
      </c>
      <c r="AC897" s="2">
        <v>6</v>
      </c>
      <c r="AD897" s="2">
        <v>6</v>
      </c>
      <c r="AE897" s="2">
        <v>6</v>
      </c>
      <c r="AF897" s="2">
        <v>6</v>
      </c>
      <c r="AG897" s="2">
        <v>32</v>
      </c>
      <c r="AH897" s="2">
        <v>32</v>
      </c>
      <c r="AI897" s="2">
        <v>5</v>
      </c>
      <c r="AJ897" s="2">
        <v>5</v>
      </c>
      <c r="AK897" s="2">
        <v>5</v>
      </c>
      <c r="AL897" s="2">
        <v>3</v>
      </c>
      <c r="AM897" s="2">
        <v>4</v>
      </c>
      <c r="AN897" s="2">
        <v>5</v>
      </c>
      <c r="AO897" s="2">
        <v>3</v>
      </c>
      <c r="AP897" s="2">
        <v>4</v>
      </c>
      <c r="AQ897" s="2">
        <v>4</v>
      </c>
      <c r="AR897" s="2">
        <v>5</v>
      </c>
      <c r="AS897" s="2">
        <v>5</v>
      </c>
      <c r="AT897" s="2">
        <v>2</v>
      </c>
      <c r="AU897" s="2">
        <v>4</v>
      </c>
      <c r="AV897" s="2">
        <v>2</v>
      </c>
      <c r="AW897" s="2">
        <v>3</v>
      </c>
      <c r="AX897" s="2">
        <v>2</v>
      </c>
      <c r="AY897" s="2">
        <v>2</v>
      </c>
      <c r="AZ897" s="2">
        <v>2</v>
      </c>
      <c r="BA897" s="2">
        <v>3</v>
      </c>
      <c r="BB897" s="2">
        <v>2</v>
      </c>
      <c r="BC897" s="2">
        <v>3</v>
      </c>
      <c r="BD897" s="2">
        <v>39477792</v>
      </c>
      <c r="BE897" s="2">
        <v>51321296</v>
      </c>
      <c r="BF897" s="2">
        <v>40687896</v>
      </c>
      <c r="BG897" s="2">
        <v>57478188</v>
      </c>
      <c r="BH897" s="2">
        <v>39373488</v>
      </c>
      <c r="BI897" s="2">
        <v>23590228</v>
      </c>
      <c r="BJ897" s="2">
        <v>19537740</v>
      </c>
      <c r="BK897" s="2">
        <v>19264134</v>
      </c>
      <c r="BL897" s="2">
        <v>18558924</v>
      </c>
      <c r="BM897" s="2">
        <v>26528242</v>
      </c>
      <c r="BN897" s="2">
        <v>22701772</v>
      </c>
      <c r="BO897" s="2">
        <v>26862648</v>
      </c>
      <c r="BP897" s="2">
        <v>16461640</v>
      </c>
      <c r="BQ897" s="2">
        <v>27705818</v>
      </c>
      <c r="BR897" s="2">
        <v>24874996</v>
      </c>
      <c r="BS897" s="2">
        <v>14592248</v>
      </c>
      <c r="BT897" s="2">
        <v>13608687</v>
      </c>
      <c r="BU897" s="2">
        <v>12280255</v>
      </c>
      <c r="BV897" s="2">
        <v>21049204</v>
      </c>
      <c r="BW897" s="2">
        <v>21096260</v>
      </c>
      <c r="BX897" s="2">
        <v>1</v>
      </c>
      <c r="BY897" s="2"/>
      <c r="BZ897" s="2"/>
      <c r="CA897" s="2"/>
      <c r="CB897" s="2" t="s">
        <v>93</v>
      </c>
      <c r="CC897" s="2" t="s">
        <v>93</v>
      </c>
      <c r="CD897" s="2" t="s">
        <v>93</v>
      </c>
      <c r="CE897" s="2" t="s">
        <v>93</v>
      </c>
      <c r="CF897" s="2" t="s">
        <v>93</v>
      </c>
      <c r="CG897" s="2" t="s">
        <v>93</v>
      </c>
      <c r="CH897" s="2" t="s">
        <v>93</v>
      </c>
      <c r="CI897" s="2" t="s">
        <v>93</v>
      </c>
      <c r="CJ897" s="2" t="s">
        <v>93</v>
      </c>
      <c r="CK897" s="2" t="s">
        <v>93</v>
      </c>
      <c r="CL897" s="2">
        <v>0.53511525632323798</v>
      </c>
      <c r="CM897" s="2">
        <v>2.4463198611224299E-2</v>
      </c>
    </row>
    <row r="898" spans="1:91" x14ac:dyDescent="0.3">
      <c r="A898" s="2" t="s">
        <v>11273</v>
      </c>
      <c r="B898" s="2">
        <v>344071</v>
      </c>
      <c r="C898" s="2" t="s">
        <v>11273</v>
      </c>
      <c r="D898" s="2" t="s">
        <v>11274</v>
      </c>
      <c r="E898" s="2" t="s">
        <v>11273</v>
      </c>
      <c r="F898" s="2"/>
      <c r="G898" s="2" t="s">
        <v>11275</v>
      </c>
      <c r="H898" s="2">
        <v>30.545000000000002</v>
      </c>
      <c r="I898" s="2">
        <v>0.53275189168398296</v>
      </c>
      <c r="J898" s="2">
        <f t="shared" ref="J898:J961" si="14">2^(I898)</f>
        <v>1.4466860698004673</v>
      </c>
      <c r="K898" s="2">
        <v>5.7870340425516399E-2</v>
      </c>
      <c r="L898" s="2" t="s">
        <v>11276</v>
      </c>
      <c r="M898" s="2" t="s">
        <v>11277</v>
      </c>
      <c r="N898" s="2" t="s">
        <v>11278</v>
      </c>
      <c r="O898" s="2" t="s">
        <v>11279</v>
      </c>
      <c r="P898" s="2" t="s">
        <v>11280</v>
      </c>
      <c r="Q898" s="2" t="s">
        <v>11281</v>
      </c>
      <c r="R898" s="2" t="s">
        <v>11282</v>
      </c>
      <c r="S898" s="2" t="s">
        <v>11283</v>
      </c>
      <c r="T898" s="2" t="s">
        <v>11284</v>
      </c>
      <c r="U898" s="2" t="s">
        <v>11285</v>
      </c>
      <c r="V898" s="2" t="s">
        <v>92</v>
      </c>
      <c r="W898" s="2">
        <v>2</v>
      </c>
      <c r="X898" s="2">
        <v>1</v>
      </c>
      <c r="Y898" s="2">
        <v>0</v>
      </c>
      <c r="Z898" s="2">
        <v>5.14</v>
      </c>
      <c r="AA898" s="2">
        <v>50386</v>
      </c>
      <c r="AB898" s="2">
        <v>12</v>
      </c>
      <c r="AC898" s="2">
        <v>2</v>
      </c>
      <c r="AD898" s="2">
        <v>2</v>
      </c>
      <c r="AE898" s="2">
        <v>2</v>
      </c>
      <c r="AF898" s="2">
        <v>2</v>
      </c>
      <c r="AG898" s="2">
        <v>9</v>
      </c>
      <c r="AH898" s="2">
        <v>9</v>
      </c>
      <c r="AI898" s="2">
        <v>2</v>
      </c>
      <c r="AJ898" s="2">
        <v>2</v>
      </c>
      <c r="AK898" s="2">
        <v>2</v>
      </c>
      <c r="AL898" s="2">
        <v>2</v>
      </c>
      <c r="AM898" s="2">
        <v>2</v>
      </c>
      <c r="AN898" s="2">
        <v>2</v>
      </c>
      <c r="AO898" s="2">
        <v>2</v>
      </c>
      <c r="AP898" s="2">
        <v>2</v>
      </c>
      <c r="AQ898" s="2">
        <v>2</v>
      </c>
      <c r="AR898" s="2">
        <v>2</v>
      </c>
      <c r="AS898" s="2">
        <v>2</v>
      </c>
      <c r="AT898" s="2">
        <v>1</v>
      </c>
      <c r="AU898" s="2">
        <v>1</v>
      </c>
      <c r="AV898" s="2">
        <v>0</v>
      </c>
      <c r="AW898" s="2">
        <v>2</v>
      </c>
      <c r="AX898" s="2">
        <v>2</v>
      </c>
      <c r="AY898" s="2">
        <v>0</v>
      </c>
      <c r="AZ898" s="2">
        <v>0</v>
      </c>
      <c r="BA898" s="2">
        <v>0</v>
      </c>
      <c r="BB898" s="2">
        <v>0</v>
      </c>
      <c r="BC898" s="2">
        <v>0</v>
      </c>
      <c r="BD898" s="2">
        <v>10646948</v>
      </c>
      <c r="BE898" s="2">
        <v>12995356</v>
      </c>
      <c r="BF898" s="2">
        <v>6461525.5</v>
      </c>
      <c r="BG898" s="2">
        <v>15609324</v>
      </c>
      <c r="BH898" s="2">
        <v>14257054</v>
      </c>
      <c r="BI898" s="2">
        <v>4308024.5</v>
      </c>
      <c r="BJ898" s="2">
        <v>3406890</v>
      </c>
      <c r="BK898" s="2">
        <v>4084808.25</v>
      </c>
      <c r="BL898" s="2">
        <v>3714317.5</v>
      </c>
      <c r="BM898" s="2">
        <v>5916184</v>
      </c>
      <c r="BN898" s="2">
        <v>10646948</v>
      </c>
      <c r="BO898" s="2">
        <v>10901984</v>
      </c>
      <c r="BP898" s="2">
        <v>5695314</v>
      </c>
      <c r="BQ898" s="2">
        <v>12913970</v>
      </c>
      <c r="BR898" s="2">
        <v>9923292</v>
      </c>
      <c r="BS898" s="2">
        <v>5320391</v>
      </c>
      <c r="BT898" s="2">
        <v>5304659.5</v>
      </c>
      <c r="BU898" s="2">
        <v>5832038.5</v>
      </c>
      <c r="BV898" s="2">
        <v>9092354</v>
      </c>
      <c r="BW898" s="2">
        <v>8932944</v>
      </c>
      <c r="BX898" s="2">
        <v>1</v>
      </c>
      <c r="BY898" s="2"/>
      <c r="BZ898" s="2"/>
      <c r="CA898" s="2"/>
      <c r="CB898" s="2" t="s">
        <v>93</v>
      </c>
      <c r="CC898" s="2" t="s">
        <v>93</v>
      </c>
      <c r="CD898" s="2" t="s">
        <v>93</v>
      </c>
      <c r="CE898" s="2" t="s">
        <v>93</v>
      </c>
      <c r="CF898" s="2" t="s">
        <v>93</v>
      </c>
      <c r="CG898" s="2" t="s">
        <v>93</v>
      </c>
      <c r="CH898" s="2" t="s">
        <v>93</v>
      </c>
      <c r="CI898" s="2" t="s">
        <v>93</v>
      </c>
      <c r="CJ898" s="2" t="s">
        <v>93</v>
      </c>
      <c r="CK898" s="2" t="s">
        <v>93</v>
      </c>
      <c r="CL898" s="2">
        <v>0.53275189168398296</v>
      </c>
      <c r="CM898" s="2">
        <v>5.7870340425516399E-2</v>
      </c>
    </row>
    <row r="899" spans="1:91" x14ac:dyDescent="0.3">
      <c r="A899" s="2" t="s">
        <v>11286</v>
      </c>
      <c r="B899" s="2">
        <v>346502</v>
      </c>
      <c r="C899" s="2" t="s">
        <v>11286</v>
      </c>
      <c r="D899" s="2" t="s">
        <v>11287</v>
      </c>
      <c r="E899" s="2" t="s">
        <v>11286</v>
      </c>
      <c r="F899" s="2"/>
      <c r="G899" s="2" t="s">
        <v>11288</v>
      </c>
      <c r="H899" s="2">
        <v>86.052000000000007</v>
      </c>
      <c r="I899" s="2">
        <v>0.53253634549310302</v>
      </c>
      <c r="J899" s="2">
        <f t="shared" si="14"/>
        <v>1.4464699434745811</v>
      </c>
      <c r="K899" s="2">
        <v>0.38740823784253497</v>
      </c>
      <c r="L899" s="2" t="s">
        <v>11289</v>
      </c>
      <c r="M899" s="2" t="s">
        <v>11290</v>
      </c>
      <c r="N899" s="2" t="s">
        <v>11291</v>
      </c>
      <c r="O899" s="2" t="s">
        <v>11292</v>
      </c>
      <c r="P899" s="2" t="s">
        <v>11293</v>
      </c>
      <c r="Q899" s="2" t="s">
        <v>11294</v>
      </c>
      <c r="R899" s="2" t="s">
        <v>11295</v>
      </c>
      <c r="S899" s="2" t="s">
        <v>11296</v>
      </c>
      <c r="T899" s="2" t="s">
        <v>11297</v>
      </c>
      <c r="U899" s="2" t="s">
        <v>11298</v>
      </c>
      <c r="V899" s="2" t="s">
        <v>92</v>
      </c>
      <c r="W899" s="2">
        <v>2</v>
      </c>
      <c r="X899" s="2">
        <v>1</v>
      </c>
      <c r="Y899" s="2">
        <v>0</v>
      </c>
      <c r="Z899" s="2">
        <v>6.79</v>
      </c>
      <c r="AA899" s="2">
        <v>73584</v>
      </c>
      <c r="AB899" s="2">
        <v>39</v>
      </c>
      <c r="AC899" s="2">
        <v>3</v>
      </c>
      <c r="AD899" s="2">
        <v>3</v>
      </c>
      <c r="AE899" s="2">
        <v>3</v>
      </c>
      <c r="AF899" s="2">
        <v>3</v>
      </c>
      <c r="AG899" s="2">
        <v>14</v>
      </c>
      <c r="AH899" s="2">
        <v>14</v>
      </c>
      <c r="AI899" s="2">
        <v>3</v>
      </c>
      <c r="AJ899" s="2">
        <v>3</v>
      </c>
      <c r="AK899" s="2">
        <v>2</v>
      </c>
      <c r="AL899" s="2">
        <v>1</v>
      </c>
      <c r="AM899" s="2">
        <v>3</v>
      </c>
      <c r="AN899" s="2">
        <v>3</v>
      </c>
      <c r="AO899" s="2">
        <v>3</v>
      </c>
      <c r="AP899" s="2">
        <v>3</v>
      </c>
      <c r="AQ899" s="2">
        <v>2</v>
      </c>
      <c r="AR899" s="2">
        <v>2</v>
      </c>
      <c r="AS899" s="2">
        <v>2</v>
      </c>
      <c r="AT899" s="2">
        <v>2</v>
      </c>
      <c r="AU899" s="2">
        <v>1</v>
      </c>
      <c r="AV899" s="2">
        <v>1</v>
      </c>
      <c r="AW899" s="2">
        <v>1</v>
      </c>
      <c r="AX899" s="2">
        <v>2</v>
      </c>
      <c r="AY899" s="2">
        <v>1</v>
      </c>
      <c r="AZ899" s="2">
        <v>0</v>
      </c>
      <c r="BA899" s="2">
        <v>0</v>
      </c>
      <c r="BB899" s="2">
        <v>1</v>
      </c>
      <c r="BC899" s="2">
        <v>0</v>
      </c>
      <c r="BD899" s="2">
        <v>4991142.5</v>
      </c>
      <c r="BE899" s="2">
        <v>4366505.5</v>
      </c>
      <c r="BF899" s="2">
        <v>819360.44</v>
      </c>
      <c r="BG899" s="2">
        <v>7283527</v>
      </c>
      <c r="BH899" s="2">
        <v>10823912</v>
      </c>
      <c r="BI899" s="2">
        <v>2725675</v>
      </c>
      <c r="BJ899" s="2">
        <v>2830861.5</v>
      </c>
      <c r="BK899" s="2">
        <v>1158917.1200000001</v>
      </c>
      <c r="BL899" s="2">
        <v>733786.75</v>
      </c>
      <c r="BM899" s="2">
        <v>1421709.38</v>
      </c>
      <c r="BN899" s="2">
        <v>4991142.5</v>
      </c>
      <c r="BO899" s="2">
        <v>3663122</v>
      </c>
      <c r="BP899" s="2">
        <v>722200.19</v>
      </c>
      <c r="BQ899" s="2">
        <v>6025837</v>
      </c>
      <c r="BR899" s="2">
        <v>7533732.5</v>
      </c>
      <c r="BS899" s="2">
        <v>3366196.5</v>
      </c>
      <c r="BT899" s="2">
        <v>4407760.5</v>
      </c>
      <c r="BU899" s="2">
        <v>1654630.75</v>
      </c>
      <c r="BV899" s="2">
        <v>1796251.5</v>
      </c>
      <c r="BW899" s="2">
        <v>2146662.5</v>
      </c>
      <c r="BX899" s="2">
        <v>1</v>
      </c>
      <c r="BY899" s="2"/>
      <c r="BZ899" s="2"/>
      <c r="CA899" s="2"/>
      <c r="CB899" s="2" t="s">
        <v>93</v>
      </c>
      <c r="CC899" s="2" t="s">
        <v>93</v>
      </c>
      <c r="CD899" s="2" t="s">
        <v>93</v>
      </c>
      <c r="CE899" s="2" t="s">
        <v>93</v>
      </c>
      <c r="CF899" s="2" t="s">
        <v>93</v>
      </c>
      <c r="CG899" s="2" t="s">
        <v>93</v>
      </c>
      <c r="CH899" s="2" t="s">
        <v>93</v>
      </c>
      <c r="CI899" s="2" t="s">
        <v>93</v>
      </c>
      <c r="CJ899" s="2" t="s">
        <v>93</v>
      </c>
      <c r="CK899" s="2" t="s">
        <v>93</v>
      </c>
      <c r="CL899" s="2">
        <v>0.53253634549310302</v>
      </c>
      <c r="CM899" s="2">
        <v>0.38740823784253497</v>
      </c>
    </row>
    <row r="900" spans="1:91" x14ac:dyDescent="0.3">
      <c r="A900" s="2" t="s">
        <v>11299</v>
      </c>
      <c r="B900" s="2">
        <v>346719</v>
      </c>
      <c r="C900" s="2" t="s">
        <v>11299</v>
      </c>
      <c r="D900" s="2" t="s">
        <v>11300</v>
      </c>
      <c r="E900" s="2" t="s">
        <v>11299</v>
      </c>
      <c r="F900" s="2"/>
      <c r="G900" s="2" t="s">
        <v>11301</v>
      </c>
      <c r="H900" s="2">
        <v>23.753</v>
      </c>
      <c r="I900" s="2">
        <v>0.53183915732469</v>
      </c>
      <c r="J900" s="2">
        <f t="shared" si="14"/>
        <v>1.4457710999424151</v>
      </c>
      <c r="K900" s="2">
        <v>1.4684652869750099E-2</v>
      </c>
      <c r="L900" s="2" t="s">
        <v>11302</v>
      </c>
      <c r="M900" s="2" t="s">
        <v>11303</v>
      </c>
      <c r="N900" s="2" t="s">
        <v>11304</v>
      </c>
      <c r="O900" s="2" t="s">
        <v>11305</v>
      </c>
      <c r="P900" s="2" t="s">
        <v>11306</v>
      </c>
      <c r="Q900" s="2" t="s">
        <v>11307</v>
      </c>
      <c r="R900" s="2" t="s">
        <v>11308</v>
      </c>
      <c r="S900" s="2" t="s">
        <v>11309</v>
      </c>
      <c r="T900" s="2" t="s">
        <v>11310</v>
      </c>
      <c r="U900" s="2" t="s">
        <v>11311</v>
      </c>
      <c r="V900" s="2" t="s">
        <v>92</v>
      </c>
      <c r="W900" s="2">
        <v>2</v>
      </c>
      <c r="X900" s="2">
        <v>1</v>
      </c>
      <c r="Y900" s="2">
        <v>0</v>
      </c>
      <c r="Z900" s="2">
        <v>9.58</v>
      </c>
      <c r="AA900" s="2">
        <v>29816</v>
      </c>
      <c r="AB900" s="2">
        <v>13</v>
      </c>
      <c r="AC900" s="2">
        <v>2</v>
      </c>
      <c r="AD900" s="2">
        <v>2</v>
      </c>
      <c r="AE900" s="2">
        <v>2</v>
      </c>
      <c r="AF900" s="2">
        <v>2</v>
      </c>
      <c r="AG900" s="2">
        <v>2</v>
      </c>
      <c r="AH900" s="2">
        <v>2</v>
      </c>
      <c r="AI900" s="2">
        <v>2</v>
      </c>
      <c r="AJ900" s="2">
        <v>2</v>
      </c>
      <c r="AK900" s="2">
        <v>2</v>
      </c>
      <c r="AL900" s="2">
        <v>2</v>
      </c>
      <c r="AM900" s="2">
        <v>2</v>
      </c>
      <c r="AN900" s="2">
        <v>2</v>
      </c>
      <c r="AO900" s="2">
        <v>2</v>
      </c>
      <c r="AP900" s="2">
        <v>2</v>
      </c>
      <c r="AQ900" s="2">
        <v>1</v>
      </c>
      <c r="AR900" s="2">
        <v>2</v>
      </c>
      <c r="AS900" s="2">
        <v>2</v>
      </c>
      <c r="AT900" s="2">
        <v>0</v>
      </c>
      <c r="AU900" s="2">
        <v>2</v>
      </c>
      <c r="AV900" s="2">
        <v>0</v>
      </c>
      <c r="AW900" s="2">
        <v>0</v>
      </c>
      <c r="AX900" s="2">
        <v>0</v>
      </c>
      <c r="AY900" s="2">
        <v>0</v>
      </c>
      <c r="AZ900" s="2">
        <v>0</v>
      </c>
      <c r="BA900" s="2">
        <v>0</v>
      </c>
      <c r="BB900" s="2">
        <v>0</v>
      </c>
      <c r="BC900" s="2">
        <v>0</v>
      </c>
      <c r="BD900" s="2">
        <v>4804503</v>
      </c>
      <c r="BE900" s="2">
        <v>6317782</v>
      </c>
      <c r="BF900" s="2">
        <v>5790451</v>
      </c>
      <c r="BG900" s="2">
        <v>6610374</v>
      </c>
      <c r="BH900" s="2">
        <v>8102001.5</v>
      </c>
      <c r="BI900" s="2">
        <v>3548034</v>
      </c>
      <c r="BJ900" s="2">
        <v>2626595.75</v>
      </c>
      <c r="BK900" s="2">
        <v>1548588.88</v>
      </c>
      <c r="BL900" s="2">
        <v>1622262.25</v>
      </c>
      <c r="BM900" s="2">
        <v>2670828</v>
      </c>
      <c r="BN900" s="2">
        <v>4804503</v>
      </c>
      <c r="BO900" s="2">
        <v>5300075</v>
      </c>
      <c r="BP900" s="2">
        <v>5103816</v>
      </c>
      <c r="BQ900" s="2">
        <v>5468922</v>
      </c>
      <c r="BR900" s="2">
        <v>5639210</v>
      </c>
      <c r="BS900" s="2">
        <v>4381806</v>
      </c>
      <c r="BT900" s="2">
        <v>4089710.75</v>
      </c>
      <c r="BU900" s="2">
        <v>2210980.25</v>
      </c>
      <c r="BV900" s="2">
        <v>3971168.75</v>
      </c>
      <c r="BW900" s="2">
        <v>4032727.25</v>
      </c>
      <c r="BX900" s="2">
        <v>1</v>
      </c>
      <c r="BY900" s="2"/>
      <c r="BZ900" s="2"/>
      <c r="CA900" s="2"/>
      <c r="CB900" s="2" t="s">
        <v>93</v>
      </c>
      <c r="CC900" s="2" t="s">
        <v>93</v>
      </c>
      <c r="CD900" s="2" t="s">
        <v>93</v>
      </c>
      <c r="CE900" s="2" t="s">
        <v>93</v>
      </c>
      <c r="CF900" s="2" t="s">
        <v>93</v>
      </c>
      <c r="CG900" s="2" t="s">
        <v>93</v>
      </c>
      <c r="CH900" s="2" t="s">
        <v>93</v>
      </c>
      <c r="CI900" s="2" t="s">
        <v>93</v>
      </c>
      <c r="CJ900" s="2" t="s">
        <v>93</v>
      </c>
      <c r="CK900" s="2" t="s">
        <v>93</v>
      </c>
      <c r="CL900" s="2">
        <v>0.53183915732469</v>
      </c>
      <c r="CM900" s="2">
        <v>1.4684652869750099E-2</v>
      </c>
    </row>
    <row r="901" spans="1:91" x14ac:dyDescent="0.3">
      <c r="A901" s="2" t="s">
        <v>11312</v>
      </c>
      <c r="B901" s="2">
        <v>345994</v>
      </c>
      <c r="C901" s="2" t="s">
        <v>11312</v>
      </c>
      <c r="D901" s="2" t="s">
        <v>11313</v>
      </c>
      <c r="E901" s="2" t="s">
        <v>11312</v>
      </c>
      <c r="F901" s="2"/>
      <c r="G901" s="2" t="s">
        <v>11314</v>
      </c>
      <c r="H901" s="2">
        <v>19.41</v>
      </c>
      <c r="I901" s="2">
        <v>0.53112429857391397</v>
      </c>
      <c r="J901" s="2">
        <f t="shared" si="14"/>
        <v>1.4450548944526156</v>
      </c>
      <c r="K901" s="2">
        <v>6.5051311698649097E-2</v>
      </c>
      <c r="L901" s="2" t="s">
        <v>11315</v>
      </c>
      <c r="M901" s="2" t="s">
        <v>11316</v>
      </c>
      <c r="N901" s="2" t="s">
        <v>11317</v>
      </c>
      <c r="O901" s="2" t="s">
        <v>11318</v>
      </c>
      <c r="P901" s="2" t="s">
        <v>11319</v>
      </c>
      <c r="Q901" s="2" t="s">
        <v>11320</v>
      </c>
      <c r="R901" s="2" t="s">
        <v>11321</v>
      </c>
      <c r="S901" s="5" t="s">
        <v>89</v>
      </c>
      <c r="T901" s="2" t="s">
        <v>11322</v>
      </c>
      <c r="U901" s="2" t="s">
        <v>11323</v>
      </c>
      <c r="V901" s="2" t="s">
        <v>92</v>
      </c>
      <c r="W901" s="2">
        <v>2</v>
      </c>
      <c r="X901" s="2">
        <v>1</v>
      </c>
      <c r="Y901" s="2">
        <v>0</v>
      </c>
      <c r="Z901" s="2">
        <v>1.33</v>
      </c>
      <c r="AA901" s="2">
        <v>167417</v>
      </c>
      <c r="AB901" s="2">
        <v>78</v>
      </c>
      <c r="AC901" s="2">
        <v>1</v>
      </c>
      <c r="AD901" s="2">
        <v>1</v>
      </c>
      <c r="AE901" s="2">
        <v>1</v>
      </c>
      <c r="AF901" s="2">
        <v>1</v>
      </c>
      <c r="AG901" s="2">
        <v>3</v>
      </c>
      <c r="AH901" s="2">
        <v>3</v>
      </c>
      <c r="AI901" s="2">
        <v>1</v>
      </c>
      <c r="AJ901" s="2">
        <v>1</v>
      </c>
      <c r="AK901" s="2">
        <v>1</v>
      </c>
      <c r="AL901" s="2">
        <v>1</v>
      </c>
      <c r="AM901" s="2">
        <v>1</v>
      </c>
      <c r="AN901" s="2">
        <v>1</v>
      </c>
      <c r="AO901" s="2">
        <v>1</v>
      </c>
      <c r="AP901" s="2">
        <v>1</v>
      </c>
      <c r="AQ901" s="2"/>
      <c r="AR901" s="2">
        <v>1</v>
      </c>
      <c r="AS901" s="2">
        <v>1</v>
      </c>
      <c r="AT901" s="2">
        <v>0</v>
      </c>
      <c r="AU901" s="2">
        <v>1</v>
      </c>
      <c r="AV901" s="2">
        <v>1</v>
      </c>
      <c r="AW901" s="2">
        <v>0</v>
      </c>
      <c r="AX901" s="2">
        <v>0</v>
      </c>
      <c r="AY901" s="2">
        <v>0</v>
      </c>
      <c r="AZ901" s="2">
        <v>0</v>
      </c>
      <c r="BA901" s="2">
        <v>0</v>
      </c>
      <c r="BB901" s="2">
        <v>0</v>
      </c>
      <c r="BC901" s="2">
        <v>0</v>
      </c>
      <c r="BD901" s="2">
        <v>418914.31</v>
      </c>
      <c r="BE901" s="2">
        <v>1023962.81</v>
      </c>
      <c r="BF901" s="2">
        <v>619613.38</v>
      </c>
      <c r="BG901" s="2">
        <v>612523.12</v>
      </c>
      <c r="BH901" s="2">
        <v>702732.81</v>
      </c>
      <c r="BI901" s="2">
        <v>350279.38</v>
      </c>
      <c r="BJ901" s="2">
        <v>158295.42000000001</v>
      </c>
      <c r="BK901" s="2"/>
      <c r="BL901" s="2">
        <v>127519.28</v>
      </c>
      <c r="BM901" s="2">
        <v>258401.38</v>
      </c>
      <c r="BN901" s="2">
        <v>418914.31</v>
      </c>
      <c r="BO901" s="2">
        <v>859016.56</v>
      </c>
      <c r="BP901" s="2">
        <v>546139.25</v>
      </c>
      <c r="BQ901" s="2">
        <v>506755.12</v>
      </c>
      <c r="BR901" s="2">
        <v>489120.88</v>
      </c>
      <c r="BS901" s="2">
        <v>432593.44</v>
      </c>
      <c r="BT901" s="2">
        <v>246472.08</v>
      </c>
      <c r="BU901" s="2"/>
      <c r="BV901" s="2">
        <v>312157.03000000003</v>
      </c>
      <c r="BW901" s="2">
        <v>390164.5</v>
      </c>
      <c r="BX901" s="2">
        <v>1</v>
      </c>
      <c r="BY901" s="2"/>
      <c r="BZ901" s="2"/>
      <c r="CA901" s="2"/>
      <c r="CB901" s="2" t="s">
        <v>93</v>
      </c>
      <c r="CC901" s="2" t="s">
        <v>93</v>
      </c>
      <c r="CD901" s="2" t="s">
        <v>93</v>
      </c>
      <c r="CE901" s="2" t="s">
        <v>93</v>
      </c>
      <c r="CF901" s="2" t="s">
        <v>93</v>
      </c>
      <c r="CG901" s="2" t="s">
        <v>93</v>
      </c>
      <c r="CH901" s="2" t="s">
        <v>93</v>
      </c>
      <c r="CI901" s="5" t="s">
        <v>94</v>
      </c>
      <c r="CJ901" s="2" t="s">
        <v>93</v>
      </c>
      <c r="CK901" s="2" t="s">
        <v>93</v>
      </c>
      <c r="CL901" s="2">
        <v>0.53112429857391397</v>
      </c>
      <c r="CM901" s="2">
        <v>6.5051311698649097E-2</v>
      </c>
    </row>
    <row r="902" spans="1:91" x14ac:dyDescent="0.3">
      <c r="A902" s="2" t="s">
        <v>11324</v>
      </c>
      <c r="B902" s="2">
        <v>344718</v>
      </c>
      <c r="C902" s="2" t="s">
        <v>11324</v>
      </c>
      <c r="D902" s="2" t="s">
        <v>11325</v>
      </c>
      <c r="E902" s="2" t="s">
        <v>11324</v>
      </c>
      <c r="F902" s="2"/>
      <c r="G902" s="2" t="s">
        <v>11326</v>
      </c>
      <c r="H902" s="2">
        <v>75.352999999999994</v>
      </c>
      <c r="I902" s="2">
        <v>0.53024149429945699</v>
      </c>
      <c r="J902" s="2">
        <f t="shared" si="14"/>
        <v>1.4441709166388623</v>
      </c>
      <c r="K902" s="2">
        <v>0.21262135837722099</v>
      </c>
      <c r="L902" s="2" t="s">
        <v>11327</v>
      </c>
      <c r="M902" s="2" t="s">
        <v>11328</v>
      </c>
      <c r="N902" s="2" t="s">
        <v>11329</v>
      </c>
      <c r="O902" s="2" t="s">
        <v>11330</v>
      </c>
      <c r="P902" s="2" t="s">
        <v>11331</v>
      </c>
      <c r="Q902" s="2" t="s">
        <v>11332</v>
      </c>
      <c r="R902" s="2" t="s">
        <v>11333</v>
      </c>
      <c r="S902" s="2" t="s">
        <v>11334</v>
      </c>
      <c r="T902" s="2" t="s">
        <v>11335</v>
      </c>
      <c r="U902" s="2" t="s">
        <v>11336</v>
      </c>
      <c r="V902" s="2" t="s">
        <v>92</v>
      </c>
      <c r="W902" s="2">
        <v>2</v>
      </c>
      <c r="X902" s="2">
        <v>1</v>
      </c>
      <c r="Y902" s="2">
        <v>0</v>
      </c>
      <c r="Z902" s="2">
        <v>7.5</v>
      </c>
      <c r="AA902" s="2">
        <v>57651</v>
      </c>
      <c r="AB902" s="2">
        <v>25</v>
      </c>
      <c r="AC902" s="2">
        <v>2</v>
      </c>
      <c r="AD902" s="2">
        <v>2</v>
      </c>
      <c r="AE902" s="2">
        <v>2</v>
      </c>
      <c r="AF902" s="2">
        <v>2</v>
      </c>
      <c r="AG902" s="2">
        <v>12</v>
      </c>
      <c r="AH902" s="2">
        <v>12</v>
      </c>
      <c r="AI902" s="2">
        <v>2</v>
      </c>
      <c r="AJ902" s="2">
        <v>2</v>
      </c>
      <c r="AK902" s="2">
        <v>2</v>
      </c>
      <c r="AL902" s="2">
        <v>2</v>
      </c>
      <c r="AM902" s="2">
        <v>2</v>
      </c>
      <c r="AN902" s="2">
        <v>2</v>
      </c>
      <c r="AO902" s="2">
        <v>2</v>
      </c>
      <c r="AP902" s="2">
        <v>1</v>
      </c>
      <c r="AQ902" s="2">
        <v>2</v>
      </c>
      <c r="AR902" s="2">
        <v>2</v>
      </c>
      <c r="AS902" s="2">
        <v>2</v>
      </c>
      <c r="AT902" s="2">
        <v>1</v>
      </c>
      <c r="AU902" s="2">
        <v>1</v>
      </c>
      <c r="AV902" s="2">
        <v>1</v>
      </c>
      <c r="AW902" s="2">
        <v>1</v>
      </c>
      <c r="AX902" s="2">
        <v>2</v>
      </c>
      <c r="AY902" s="2">
        <v>2</v>
      </c>
      <c r="AZ902" s="2">
        <v>1</v>
      </c>
      <c r="BA902" s="2">
        <v>1</v>
      </c>
      <c r="BB902" s="2">
        <v>1</v>
      </c>
      <c r="BC902" s="2">
        <v>1</v>
      </c>
      <c r="BD902" s="2">
        <v>4023607.5</v>
      </c>
      <c r="BE902" s="2">
        <v>4627104.5</v>
      </c>
      <c r="BF902" s="2">
        <v>3981795</v>
      </c>
      <c r="BG902" s="2">
        <v>4209198.5</v>
      </c>
      <c r="BH902" s="2">
        <v>7234371</v>
      </c>
      <c r="BI902" s="2">
        <v>3406842</v>
      </c>
      <c r="BJ902" s="2">
        <v>561964.68999999994</v>
      </c>
      <c r="BK902" s="2">
        <v>2430436.25</v>
      </c>
      <c r="BL902" s="2">
        <v>1081887</v>
      </c>
      <c r="BM902" s="2">
        <v>2995172.5</v>
      </c>
      <c r="BN902" s="2">
        <v>4023607.5</v>
      </c>
      <c r="BO902" s="2">
        <v>3881742</v>
      </c>
      <c r="BP902" s="2">
        <v>3509631.5</v>
      </c>
      <c r="BQ902" s="2">
        <v>3482371</v>
      </c>
      <c r="BR902" s="2">
        <v>5035316</v>
      </c>
      <c r="BS902" s="2">
        <v>4207434</v>
      </c>
      <c r="BT902" s="2">
        <v>875000.69</v>
      </c>
      <c r="BU902" s="2">
        <v>3470027.75</v>
      </c>
      <c r="BV902" s="2">
        <v>2648373</v>
      </c>
      <c r="BW902" s="2">
        <v>4522460.5</v>
      </c>
      <c r="BX902" s="2">
        <v>1</v>
      </c>
      <c r="BY902" s="2"/>
      <c r="BZ902" s="2"/>
      <c r="CA902" s="2"/>
      <c r="CB902" s="2" t="s">
        <v>93</v>
      </c>
      <c r="CC902" s="2" t="s">
        <v>93</v>
      </c>
      <c r="CD902" s="2" t="s">
        <v>93</v>
      </c>
      <c r="CE902" s="2" t="s">
        <v>93</v>
      </c>
      <c r="CF902" s="2" t="s">
        <v>93</v>
      </c>
      <c r="CG902" s="2" t="s">
        <v>93</v>
      </c>
      <c r="CH902" s="2" t="s">
        <v>93</v>
      </c>
      <c r="CI902" s="2" t="s">
        <v>93</v>
      </c>
      <c r="CJ902" s="2" t="s">
        <v>93</v>
      </c>
      <c r="CK902" s="2" t="s">
        <v>93</v>
      </c>
      <c r="CL902" s="2">
        <v>0.53024149429945699</v>
      </c>
      <c r="CM902" s="2">
        <v>0.21262135837722099</v>
      </c>
    </row>
    <row r="903" spans="1:91" x14ac:dyDescent="0.3">
      <c r="A903" s="2" t="s">
        <v>11337</v>
      </c>
      <c r="B903" s="2">
        <v>343826</v>
      </c>
      <c r="C903" s="2" t="s">
        <v>11337</v>
      </c>
      <c r="D903" s="2" t="s">
        <v>11338</v>
      </c>
      <c r="E903" s="2" t="s">
        <v>11337</v>
      </c>
      <c r="F903" s="2"/>
      <c r="G903" s="2" t="s">
        <v>11339</v>
      </c>
      <c r="H903" s="2">
        <v>33.866999999999997</v>
      </c>
      <c r="I903" s="2">
        <v>0.52967957341934002</v>
      </c>
      <c r="J903" s="2">
        <f t="shared" si="14"/>
        <v>1.4436085304442809</v>
      </c>
      <c r="K903" s="2">
        <v>0.21996829419474001</v>
      </c>
      <c r="L903" s="2" t="s">
        <v>11340</v>
      </c>
      <c r="M903" s="2" t="s">
        <v>11341</v>
      </c>
      <c r="N903" s="2" t="s">
        <v>11342</v>
      </c>
      <c r="O903" s="2" t="s">
        <v>11343</v>
      </c>
      <c r="P903" s="2" t="s">
        <v>11344</v>
      </c>
      <c r="Q903" s="2" t="s">
        <v>11345</v>
      </c>
      <c r="R903" s="2" t="s">
        <v>11346</v>
      </c>
      <c r="S903" s="2" t="s">
        <v>11347</v>
      </c>
      <c r="T903" s="2" t="s">
        <v>11348</v>
      </c>
      <c r="U903" s="5" t="s">
        <v>105</v>
      </c>
      <c r="V903" s="2" t="s">
        <v>92</v>
      </c>
      <c r="W903" s="2">
        <v>2</v>
      </c>
      <c r="X903" s="2">
        <v>1</v>
      </c>
      <c r="Y903" s="2">
        <v>0</v>
      </c>
      <c r="Z903" s="2">
        <v>8.99</v>
      </c>
      <c r="AA903" s="2">
        <v>21198</v>
      </c>
      <c r="AB903" s="2">
        <v>6</v>
      </c>
      <c r="AC903" s="2">
        <v>1</v>
      </c>
      <c r="AD903" s="2">
        <v>1</v>
      </c>
      <c r="AE903" s="2">
        <v>1</v>
      </c>
      <c r="AF903" s="2">
        <v>1</v>
      </c>
      <c r="AG903" s="2">
        <v>3</v>
      </c>
      <c r="AH903" s="2">
        <v>3</v>
      </c>
      <c r="AI903" s="2">
        <v>1</v>
      </c>
      <c r="AJ903" s="2">
        <v>1</v>
      </c>
      <c r="AK903" s="2">
        <v>1</v>
      </c>
      <c r="AL903" s="2">
        <v>1</v>
      </c>
      <c r="AM903" s="2">
        <v>1</v>
      </c>
      <c r="AN903" s="2">
        <v>1</v>
      </c>
      <c r="AO903" s="2">
        <v>1</v>
      </c>
      <c r="AP903" s="2">
        <v>1</v>
      </c>
      <c r="AQ903" s="2">
        <v>1</v>
      </c>
      <c r="AR903" s="2">
        <v>1</v>
      </c>
      <c r="AS903" s="2"/>
      <c r="AT903" s="2">
        <v>0</v>
      </c>
      <c r="AU903" s="2">
        <v>1</v>
      </c>
      <c r="AV903" s="2">
        <v>0</v>
      </c>
      <c r="AW903" s="2">
        <v>1</v>
      </c>
      <c r="AX903" s="2">
        <v>0</v>
      </c>
      <c r="AY903" s="2">
        <v>0</v>
      </c>
      <c r="AZ903" s="2">
        <v>0</v>
      </c>
      <c r="BA903" s="2">
        <v>0</v>
      </c>
      <c r="BB903" s="2">
        <v>1</v>
      </c>
      <c r="BC903" s="2">
        <v>0</v>
      </c>
      <c r="BD903" s="2">
        <v>2536438</v>
      </c>
      <c r="BE903" s="2">
        <v>4033663.75</v>
      </c>
      <c r="BF903" s="2">
        <v>4155660</v>
      </c>
      <c r="BG903" s="2">
        <v>5074744.5</v>
      </c>
      <c r="BH903" s="2">
        <v>3582347</v>
      </c>
      <c r="BI903" s="2">
        <v>2498847.5</v>
      </c>
      <c r="BJ903" s="2">
        <v>1297057.6200000001</v>
      </c>
      <c r="BK903" s="2">
        <v>1777266.88</v>
      </c>
      <c r="BL903" s="2">
        <v>1781866.5</v>
      </c>
      <c r="BM903" s="2"/>
      <c r="BN903" s="2">
        <v>2536438</v>
      </c>
      <c r="BO903" s="2">
        <v>3383896.5</v>
      </c>
      <c r="BP903" s="2">
        <v>3662879.5</v>
      </c>
      <c r="BQ903" s="2">
        <v>4198458.5</v>
      </c>
      <c r="BR903" s="2">
        <v>2493409.5</v>
      </c>
      <c r="BS903" s="2">
        <v>3086065.5</v>
      </c>
      <c r="BT903" s="2">
        <v>2019568.75</v>
      </c>
      <c r="BU903" s="2">
        <v>2537472.75</v>
      </c>
      <c r="BV903" s="2">
        <v>4361867</v>
      </c>
      <c r="BW903" s="2"/>
      <c r="BX903" s="2">
        <v>1</v>
      </c>
      <c r="BY903" s="2"/>
      <c r="BZ903" s="2"/>
      <c r="CA903" s="2"/>
      <c r="CB903" s="2" t="s">
        <v>93</v>
      </c>
      <c r="CC903" s="2" t="s">
        <v>93</v>
      </c>
      <c r="CD903" s="2" t="s">
        <v>93</v>
      </c>
      <c r="CE903" s="2" t="s">
        <v>93</v>
      </c>
      <c r="CF903" s="2" t="s">
        <v>93</v>
      </c>
      <c r="CG903" s="2" t="s">
        <v>93</v>
      </c>
      <c r="CH903" s="2" t="s">
        <v>93</v>
      </c>
      <c r="CI903" s="2" t="s">
        <v>93</v>
      </c>
      <c r="CJ903" s="2" t="s">
        <v>93</v>
      </c>
      <c r="CK903" s="5" t="s">
        <v>94</v>
      </c>
      <c r="CL903" s="2">
        <v>0.52967957341934002</v>
      </c>
      <c r="CM903" s="2">
        <v>0.21996829419474001</v>
      </c>
    </row>
    <row r="904" spans="1:91" x14ac:dyDescent="0.3">
      <c r="A904" s="2" t="s">
        <v>11349</v>
      </c>
      <c r="B904" s="2">
        <v>344638</v>
      </c>
      <c r="C904" s="2" t="s">
        <v>11349</v>
      </c>
      <c r="D904" s="2" t="s">
        <v>11350</v>
      </c>
      <c r="E904" s="2" t="s">
        <v>11349</v>
      </c>
      <c r="F904" s="2"/>
      <c r="G904" s="2" t="s">
        <v>11351</v>
      </c>
      <c r="H904" s="2">
        <v>347.65600000000001</v>
      </c>
      <c r="I904" s="2">
        <v>0.52864756493556098</v>
      </c>
      <c r="J904" s="2">
        <f t="shared" si="14"/>
        <v>1.4425762377714977</v>
      </c>
      <c r="K904" s="2">
        <v>8.7236309256700003E-3</v>
      </c>
      <c r="L904" s="2" t="s">
        <v>11352</v>
      </c>
      <c r="M904" s="2" t="s">
        <v>11353</v>
      </c>
      <c r="N904" s="2" t="s">
        <v>11354</v>
      </c>
      <c r="O904" s="2" t="s">
        <v>11355</v>
      </c>
      <c r="P904" s="2" t="s">
        <v>11356</v>
      </c>
      <c r="Q904" s="2" t="s">
        <v>11357</v>
      </c>
      <c r="R904" s="2" t="s">
        <v>11358</v>
      </c>
      <c r="S904" s="2" t="s">
        <v>11359</v>
      </c>
      <c r="T904" s="2" t="s">
        <v>11360</v>
      </c>
      <c r="U904" s="2" t="s">
        <v>11361</v>
      </c>
      <c r="V904" s="2" t="s">
        <v>92</v>
      </c>
      <c r="W904" s="2">
        <v>2</v>
      </c>
      <c r="X904" s="2">
        <v>1</v>
      </c>
      <c r="Y904" s="2">
        <v>0</v>
      </c>
      <c r="Z904" s="2">
        <v>43.89</v>
      </c>
      <c r="AA904" s="2">
        <v>33331</v>
      </c>
      <c r="AB904" s="2">
        <v>15</v>
      </c>
      <c r="AC904" s="2">
        <v>9</v>
      </c>
      <c r="AD904" s="2">
        <v>9</v>
      </c>
      <c r="AE904" s="2">
        <v>10</v>
      </c>
      <c r="AF904" s="2">
        <v>10</v>
      </c>
      <c r="AG904" s="2">
        <v>77</v>
      </c>
      <c r="AH904" s="2">
        <v>77</v>
      </c>
      <c r="AI904" s="2">
        <v>10</v>
      </c>
      <c r="AJ904" s="2">
        <v>10</v>
      </c>
      <c r="AK904" s="2">
        <v>10</v>
      </c>
      <c r="AL904" s="2">
        <v>8</v>
      </c>
      <c r="AM904" s="2">
        <v>10</v>
      </c>
      <c r="AN904" s="2">
        <v>10</v>
      </c>
      <c r="AO904" s="2">
        <v>9</v>
      </c>
      <c r="AP904" s="2">
        <v>8</v>
      </c>
      <c r="AQ904" s="2">
        <v>8</v>
      </c>
      <c r="AR904" s="2">
        <v>7</v>
      </c>
      <c r="AS904" s="2">
        <v>7</v>
      </c>
      <c r="AT904" s="2">
        <v>6</v>
      </c>
      <c r="AU904" s="2">
        <v>4</v>
      </c>
      <c r="AV904" s="2">
        <v>4</v>
      </c>
      <c r="AW904" s="2">
        <v>5</v>
      </c>
      <c r="AX904" s="2">
        <v>6</v>
      </c>
      <c r="AY904" s="2">
        <v>5</v>
      </c>
      <c r="AZ904" s="2">
        <v>4</v>
      </c>
      <c r="BA904" s="2">
        <v>4</v>
      </c>
      <c r="BB904" s="2">
        <v>4</v>
      </c>
      <c r="BC904" s="2">
        <v>6</v>
      </c>
      <c r="BD904" s="2">
        <v>51635588</v>
      </c>
      <c r="BE904" s="2">
        <v>70434352</v>
      </c>
      <c r="BF904" s="2">
        <v>54073736</v>
      </c>
      <c r="BG904" s="2">
        <v>66298884</v>
      </c>
      <c r="BH904" s="2">
        <v>81243408</v>
      </c>
      <c r="BI904" s="2">
        <v>39357464</v>
      </c>
      <c r="BJ904" s="2">
        <v>17955584</v>
      </c>
      <c r="BK904" s="2">
        <v>18869880</v>
      </c>
      <c r="BL904" s="2">
        <v>15609800</v>
      </c>
      <c r="BM904" s="2">
        <v>27889554</v>
      </c>
      <c r="BN904" s="2">
        <v>49663336</v>
      </c>
      <c r="BO904" s="2">
        <v>55315380</v>
      </c>
      <c r="BP904" s="2">
        <v>44405704</v>
      </c>
      <c r="BQ904" s="2">
        <v>53211836</v>
      </c>
      <c r="BR904" s="2">
        <v>53853436</v>
      </c>
      <c r="BS904" s="2">
        <v>46461296</v>
      </c>
      <c r="BT904" s="2">
        <v>28576416</v>
      </c>
      <c r="BU904" s="2">
        <v>26815770</v>
      </c>
      <c r="BV904" s="2">
        <v>39864176</v>
      </c>
      <c r="BW904" s="2">
        <v>39425408</v>
      </c>
      <c r="BX904" s="2">
        <v>1</v>
      </c>
      <c r="BY904" s="2"/>
      <c r="BZ904" s="2"/>
      <c r="CA904" s="2"/>
      <c r="CB904" s="2" t="s">
        <v>93</v>
      </c>
      <c r="CC904" s="2" t="s">
        <v>93</v>
      </c>
      <c r="CD904" s="2" t="s">
        <v>93</v>
      </c>
      <c r="CE904" s="2" t="s">
        <v>93</v>
      </c>
      <c r="CF904" s="2" t="s">
        <v>93</v>
      </c>
      <c r="CG904" s="2" t="s">
        <v>93</v>
      </c>
      <c r="CH904" s="2" t="s">
        <v>93</v>
      </c>
      <c r="CI904" s="2" t="s">
        <v>93</v>
      </c>
      <c r="CJ904" s="2" t="s">
        <v>93</v>
      </c>
      <c r="CK904" s="2" t="s">
        <v>93</v>
      </c>
      <c r="CL904" s="2">
        <v>0.52864756493556098</v>
      </c>
      <c r="CM904" s="2">
        <v>8.7236309256700003E-3</v>
      </c>
    </row>
    <row r="905" spans="1:91" x14ac:dyDescent="0.3">
      <c r="A905" s="2" t="s">
        <v>11362</v>
      </c>
      <c r="B905" s="2">
        <v>343768</v>
      </c>
      <c r="C905" s="2" t="s">
        <v>11362</v>
      </c>
      <c r="D905" s="2" t="s">
        <v>11363</v>
      </c>
      <c r="E905" s="2" t="s">
        <v>11362</v>
      </c>
      <c r="F905" s="2"/>
      <c r="G905" s="2" t="s">
        <v>11364</v>
      </c>
      <c r="H905" s="2">
        <v>40.587000000000003</v>
      </c>
      <c r="I905" s="2">
        <v>0.52794958119127999</v>
      </c>
      <c r="J905" s="2">
        <f t="shared" si="14"/>
        <v>1.441878480307861</v>
      </c>
      <c r="K905" s="2">
        <v>0.17150782543218501</v>
      </c>
      <c r="L905" s="2" t="s">
        <v>11365</v>
      </c>
      <c r="M905" s="2" t="s">
        <v>11366</v>
      </c>
      <c r="N905" s="2" t="s">
        <v>11367</v>
      </c>
      <c r="O905" s="2" t="s">
        <v>11368</v>
      </c>
      <c r="P905" s="2" t="s">
        <v>11369</v>
      </c>
      <c r="Q905" s="5" t="s">
        <v>87</v>
      </c>
      <c r="R905" s="2" t="s">
        <v>11370</v>
      </c>
      <c r="S905" s="5" t="s">
        <v>89</v>
      </c>
      <c r="T905" s="2" t="s">
        <v>11371</v>
      </c>
      <c r="U905" s="5" t="s">
        <v>105</v>
      </c>
      <c r="V905" s="2" t="s">
        <v>92</v>
      </c>
      <c r="W905" s="2">
        <v>2</v>
      </c>
      <c r="X905" s="2">
        <v>1</v>
      </c>
      <c r="Y905" s="2">
        <v>0</v>
      </c>
      <c r="Z905" s="2">
        <v>5.33</v>
      </c>
      <c r="AA905" s="2">
        <v>32936</v>
      </c>
      <c r="AB905" s="2">
        <v>18</v>
      </c>
      <c r="AC905" s="2">
        <v>1</v>
      </c>
      <c r="AD905" s="2">
        <v>1</v>
      </c>
      <c r="AE905" s="2">
        <v>1</v>
      </c>
      <c r="AF905" s="2">
        <v>1</v>
      </c>
      <c r="AG905" s="2">
        <v>1</v>
      </c>
      <c r="AH905" s="2">
        <v>1</v>
      </c>
      <c r="AI905" s="2">
        <v>1</v>
      </c>
      <c r="AJ905" s="2">
        <v>1</v>
      </c>
      <c r="AK905" s="2">
        <v>1</v>
      </c>
      <c r="AL905" s="2">
        <v>1</v>
      </c>
      <c r="AM905" s="2">
        <v>1</v>
      </c>
      <c r="AN905" s="2">
        <v>1</v>
      </c>
      <c r="AO905" s="2"/>
      <c r="AP905" s="2">
        <v>1</v>
      </c>
      <c r="AQ905" s="2"/>
      <c r="AR905" s="2">
        <v>1</v>
      </c>
      <c r="AS905" s="2"/>
      <c r="AT905" s="2">
        <v>0</v>
      </c>
      <c r="AU905" s="2">
        <v>1</v>
      </c>
      <c r="AV905" s="2">
        <v>0</v>
      </c>
      <c r="AW905" s="2">
        <v>0</v>
      </c>
      <c r="AX905" s="2">
        <v>0</v>
      </c>
      <c r="AY905" s="2">
        <v>0</v>
      </c>
      <c r="AZ905" s="2">
        <v>0</v>
      </c>
      <c r="BA905" s="2">
        <v>0</v>
      </c>
      <c r="BB905" s="2">
        <v>0</v>
      </c>
      <c r="BC905" s="2">
        <v>0</v>
      </c>
      <c r="BD905" s="2">
        <v>489006.94</v>
      </c>
      <c r="BE905" s="2">
        <v>1160872.3799999999</v>
      </c>
      <c r="BF905" s="2">
        <v>1849455</v>
      </c>
      <c r="BG905" s="2">
        <v>994596.31</v>
      </c>
      <c r="BH905" s="2">
        <v>1546865.5</v>
      </c>
      <c r="BI905" s="2"/>
      <c r="BJ905" s="2">
        <v>228992</v>
      </c>
      <c r="BK905" s="2"/>
      <c r="BL905" s="2">
        <v>476590.41</v>
      </c>
      <c r="BM905" s="2"/>
      <c r="BN905" s="2">
        <v>489006.94</v>
      </c>
      <c r="BO905" s="2">
        <v>973871.94</v>
      </c>
      <c r="BP905" s="2">
        <v>1630145.5</v>
      </c>
      <c r="BQ905" s="2">
        <v>822853.5</v>
      </c>
      <c r="BR905" s="2">
        <v>1076659.8799999999</v>
      </c>
      <c r="BS905" s="2"/>
      <c r="BT905" s="2">
        <v>356549.38</v>
      </c>
      <c r="BU905" s="2"/>
      <c r="BV905" s="2">
        <v>1166655.3799999999</v>
      </c>
      <c r="BW905" s="2"/>
      <c r="BX905" s="2">
        <v>1</v>
      </c>
      <c r="BY905" s="2"/>
      <c r="BZ905" s="2"/>
      <c r="CA905" s="2"/>
      <c r="CB905" s="2" t="s">
        <v>93</v>
      </c>
      <c r="CC905" s="2" t="s">
        <v>93</v>
      </c>
      <c r="CD905" s="2" t="s">
        <v>93</v>
      </c>
      <c r="CE905" s="2" t="s">
        <v>93</v>
      </c>
      <c r="CF905" s="2" t="s">
        <v>93</v>
      </c>
      <c r="CG905" s="5" t="s">
        <v>94</v>
      </c>
      <c r="CH905" s="2" t="s">
        <v>93</v>
      </c>
      <c r="CI905" s="5" t="s">
        <v>94</v>
      </c>
      <c r="CJ905" s="2" t="s">
        <v>93</v>
      </c>
      <c r="CK905" s="5" t="s">
        <v>94</v>
      </c>
      <c r="CL905" s="2">
        <v>0.52794958119127999</v>
      </c>
      <c r="CM905" s="2">
        <v>0.17150782543218501</v>
      </c>
    </row>
    <row r="906" spans="1:91" x14ac:dyDescent="0.3">
      <c r="A906" s="2" t="s">
        <v>11372</v>
      </c>
      <c r="B906" s="2">
        <v>346718</v>
      </c>
      <c r="C906" s="2" t="s">
        <v>11372</v>
      </c>
      <c r="D906" s="2" t="s">
        <v>11373</v>
      </c>
      <c r="E906" s="2" t="s">
        <v>11372</v>
      </c>
      <c r="F906" s="2"/>
      <c r="G906" s="2" t="s">
        <v>11374</v>
      </c>
      <c r="H906" s="2">
        <v>45.36</v>
      </c>
      <c r="I906" s="2">
        <v>0.52731086995420295</v>
      </c>
      <c r="J906" s="2">
        <f t="shared" si="14"/>
        <v>1.4412402718637443</v>
      </c>
      <c r="K906" s="2">
        <v>0.260469541139768</v>
      </c>
      <c r="L906" s="2" t="s">
        <v>11375</v>
      </c>
      <c r="M906" s="2" t="s">
        <v>11376</v>
      </c>
      <c r="N906" s="2" t="s">
        <v>11377</v>
      </c>
      <c r="O906" s="2" t="s">
        <v>11378</v>
      </c>
      <c r="P906" s="2" t="s">
        <v>11379</v>
      </c>
      <c r="Q906" s="2" t="s">
        <v>11380</v>
      </c>
      <c r="R906" s="2" t="s">
        <v>11381</v>
      </c>
      <c r="S906" s="2" t="s">
        <v>11382</v>
      </c>
      <c r="T906" s="5" t="s">
        <v>90</v>
      </c>
      <c r="U906" s="2" t="s">
        <v>11383</v>
      </c>
      <c r="V906" s="2" t="s">
        <v>92</v>
      </c>
      <c r="W906" s="2">
        <v>2</v>
      </c>
      <c r="X906" s="2">
        <v>1</v>
      </c>
      <c r="Y906" s="2">
        <v>0</v>
      </c>
      <c r="Z906" s="2">
        <v>4.3899999999999997</v>
      </c>
      <c r="AA906" s="2">
        <v>57803</v>
      </c>
      <c r="AB906" s="2">
        <v>26</v>
      </c>
      <c r="AC906" s="2">
        <v>2</v>
      </c>
      <c r="AD906" s="2">
        <v>2</v>
      </c>
      <c r="AE906" s="2">
        <v>2</v>
      </c>
      <c r="AF906" s="2">
        <v>2</v>
      </c>
      <c r="AG906" s="2">
        <v>3</v>
      </c>
      <c r="AH906" s="2">
        <v>3</v>
      </c>
      <c r="AI906" s="2">
        <v>2</v>
      </c>
      <c r="AJ906" s="2">
        <v>1</v>
      </c>
      <c r="AK906" s="2">
        <v>2</v>
      </c>
      <c r="AL906" s="2">
        <v>1</v>
      </c>
      <c r="AM906" s="2">
        <v>1</v>
      </c>
      <c r="AN906" s="2">
        <v>2</v>
      </c>
      <c r="AO906" s="2">
        <v>1</v>
      </c>
      <c r="AP906" s="2">
        <v>1</v>
      </c>
      <c r="AQ906" s="2">
        <v>1</v>
      </c>
      <c r="AR906" s="2"/>
      <c r="AS906" s="2">
        <v>2</v>
      </c>
      <c r="AT906" s="2">
        <v>1</v>
      </c>
      <c r="AU906" s="2">
        <v>1</v>
      </c>
      <c r="AV906" s="2">
        <v>0</v>
      </c>
      <c r="AW906" s="2">
        <v>0</v>
      </c>
      <c r="AX906" s="2">
        <v>1</v>
      </c>
      <c r="AY906" s="2">
        <v>0</v>
      </c>
      <c r="AZ906" s="2">
        <v>0</v>
      </c>
      <c r="BA906" s="2">
        <v>0</v>
      </c>
      <c r="BB906" s="2">
        <v>0</v>
      </c>
      <c r="BC906" s="2">
        <v>0</v>
      </c>
      <c r="BD906" s="2">
        <v>2236640.25</v>
      </c>
      <c r="BE906" s="2">
        <v>5355083</v>
      </c>
      <c r="BF906" s="2">
        <v>2207177.25</v>
      </c>
      <c r="BG906" s="2">
        <v>2725563</v>
      </c>
      <c r="BH906" s="2">
        <v>6455745</v>
      </c>
      <c r="BI906" s="2">
        <v>1443589</v>
      </c>
      <c r="BJ906" s="2">
        <v>1824993.5</v>
      </c>
      <c r="BK906" s="2">
        <v>1560994.62</v>
      </c>
      <c r="BL906" s="2"/>
      <c r="BM906" s="2">
        <v>2610825.25</v>
      </c>
      <c r="BN906" s="2">
        <v>2236640.25</v>
      </c>
      <c r="BO906" s="2">
        <v>4492453.5</v>
      </c>
      <c r="BP906" s="2">
        <v>1945448.88</v>
      </c>
      <c r="BQ906" s="2">
        <v>2254924</v>
      </c>
      <c r="BR906" s="2">
        <v>4493371.5</v>
      </c>
      <c r="BS906" s="2">
        <v>1782825.88</v>
      </c>
      <c r="BT906" s="2">
        <v>2841585.25</v>
      </c>
      <c r="BU906" s="2">
        <v>2228692.5</v>
      </c>
      <c r="BV906" s="2"/>
      <c r="BW906" s="2">
        <v>3942128.5</v>
      </c>
      <c r="BX906" s="2">
        <v>1</v>
      </c>
      <c r="BY906" s="2"/>
      <c r="BZ906" s="2"/>
      <c r="CA906" s="2"/>
      <c r="CB906" s="2" t="s">
        <v>93</v>
      </c>
      <c r="CC906" s="2" t="s">
        <v>93</v>
      </c>
      <c r="CD906" s="2" t="s">
        <v>93</v>
      </c>
      <c r="CE906" s="2" t="s">
        <v>93</v>
      </c>
      <c r="CF906" s="2" t="s">
        <v>93</v>
      </c>
      <c r="CG906" s="2" t="s">
        <v>93</v>
      </c>
      <c r="CH906" s="2" t="s">
        <v>93</v>
      </c>
      <c r="CI906" s="2" t="s">
        <v>93</v>
      </c>
      <c r="CJ906" s="5" t="s">
        <v>94</v>
      </c>
      <c r="CK906" s="2" t="s">
        <v>93</v>
      </c>
      <c r="CL906" s="2">
        <v>0.52731086995420295</v>
      </c>
      <c r="CM906" s="2">
        <v>0.260469541139768</v>
      </c>
    </row>
    <row r="907" spans="1:91" x14ac:dyDescent="0.3">
      <c r="A907" s="2" t="s">
        <v>11384</v>
      </c>
      <c r="B907" s="2">
        <v>344676</v>
      </c>
      <c r="C907" s="2" t="s">
        <v>11384</v>
      </c>
      <c r="D907" s="2" t="s">
        <v>11385</v>
      </c>
      <c r="E907" s="2" t="s">
        <v>11384</v>
      </c>
      <c r="F907" s="2" t="s">
        <v>11386</v>
      </c>
      <c r="G907" s="2" t="s">
        <v>11387</v>
      </c>
      <c r="H907" s="2">
        <v>54.286999999999999</v>
      </c>
      <c r="I907" s="2">
        <v>0.52477139783068005</v>
      </c>
      <c r="J907" s="2">
        <f t="shared" si="14"/>
        <v>1.4387055919269893</v>
      </c>
      <c r="K907" s="2">
        <v>9.5513232738634896E-3</v>
      </c>
      <c r="L907" s="2" t="s">
        <v>11388</v>
      </c>
      <c r="M907" s="2" t="s">
        <v>11389</v>
      </c>
      <c r="N907" s="2" t="s">
        <v>11390</v>
      </c>
      <c r="O907" s="2" t="s">
        <v>11391</v>
      </c>
      <c r="P907" s="2" t="s">
        <v>11392</v>
      </c>
      <c r="Q907" s="2" t="s">
        <v>11393</v>
      </c>
      <c r="R907" s="2" t="s">
        <v>11394</v>
      </c>
      <c r="S907" s="2" t="s">
        <v>11395</v>
      </c>
      <c r="T907" s="2" t="s">
        <v>11396</v>
      </c>
      <c r="U907" s="2" t="s">
        <v>11397</v>
      </c>
      <c r="V907" s="2" t="s">
        <v>92</v>
      </c>
      <c r="W907" s="2">
        <v>2</v>
      </c>
      <c r="X907" s="2">
        <v>1</v>
      </c>
      <c r="Y907" s="2">
        <v>1</v>
      </c>
      <c r="Z907" s="2">
        <v>31.3</v>
      </c>
      <c r="AA907" s="2">
        <v>13015</v>
      </c>
      <c r="AB907" s="2">
        <v>6</v>
      </c>
      <c r="AC907" s="2">
        <v>3</v>
      </c>
      <c r="AD907" s="2">
        <v>3</v>
      </c>
      <c r="AE907" s="2">
        <v>3</v>
      </c>
      <c r="AF907" s="2">
        <v>3</v>
      </c>
      <c r="AG907" s="2">
        <v>8</v>
      </c>
      <c r="AH907" s="2">
        <v>8</v>
      </c>
      <c r="AI907" s="2">
        <v>2</v>
      </c>
      <c r="AJ907" s="2">
        <v>2</v>
      </c>
      <c r="AK907" s="2">
        <v>2</v>
      </c>
      <c r="AL907" s="2">
        <v>1</v>
      </c>
      <c r="AM907" s="2">
        <v>2</v>
      </c>
      <c r="AN907" s="2">
        <v>2</v>
      </c>
      <c r="AO907" s="2">
        <v>1</v>
      </c>
      <c r="AP907" s="2">
        <v>1</v>
      </c>
      <c r="AQ907" s="2">
        <v>1</v>
      </c>
      <c r="AR907" s="2">
        <v>1</v>
      </c>
      <c r="AS907" s="2">
        <v>2</v>
      </c>
      <c r="AT907" s="2">
        <v>1</v>
      </c>
      <c r="AU907" s="2">
        <v>1</v>
      </c>
      <c r="AV907" s="2">
        <v>0</v>
      </c>
      <c r="AW907" s="2">
        <v>0</v>
      </c>
      <c r="AX907" s="2">
        <v>0</v>
      </c>
      <c r="AY907" s="2">
        <v>0</v>
      </c>
      <c r="AZ907" s="2">
        <v>0</v>
      </c>
      <c r="BA907" s="2">
        <v>0</v>
      </c>
      <c r="BB907" s="2">
        <v>0</v>
      </c>
      <c r="BC907" s="2">
        <v>0</v>
      </c>
      <c r="BD907" s="2">
        <v>37722868</v>
      </c>
      <c r="BE907" s="2">
        <v>48297196</v>
      </c>
      <c r="BF907" s="2">
        <v>29293798</v>
      </c>
      <c r="BG907" s="2">
        <v>48728988</v>
      </c>
      <c r="BH907" s="2">
        <v>44975696</v>
      </c>
      <c r="BI907" s="2">
        <v>22285990</v>
      </c>
      <c r="BJ907" s="2">
        <v>15466936</v>
      </c>
      <c r="BK907" s="2">
        <v>13318425</v>
      </c>
      <c r="BL907" s="2">
        <v>8807719</v>
      </c>
      <c r="BM907" s="2">
        <v>24211252</v>
      </c>
      <c r="BN907" s="2">
        <v>24367236</v>
      </c>
      <c r="BO907" s="2">
        <v>29180502</v>
      </c>
      <c r="BP907" s="2">
        <v>22112242</v>
      </c>
      <c r="BQ907" s="2">
        <v>26832820</v>
      </c>
      <c r="BR907" s="2">
        <v>22953314</v>
      </c>
      <c r="BS907" s="2">
        <v>18051254</v>
      </c>
      <c r="BT907" s="2">
        <v>13532560</v>
      </c>
      <c r="BU907" s="2">
        <v>14397634</v>
      </c>
      <c r="BV907" s="2">
        <v>18625416</v>
      </c>
      <c r="BW907" s="2">
        <v>23982774</v>
      </c>
      <c r="BX907" s="2">
        <v>1</v>
      </c>
      <c r="BY907" s="2"/>
      <c r="BZ907" s="2"/>
      <c r="CA907" s="2"/>
      <c r="CB907" s="2" t="s">
        <v>93</v>
      </c>
      <c r="CC907" s="2" t="s">
        <v>93</v>
      </c>
      <c r="CD907" s="2" t="s">
        <v>93</v>
      </c>
      <c r="CE907" s="2" t="s">
        <v>93</v>
      </c>
      <c r="CF907" s="2" t="s">
        <v>93</v>
      </c>
      <c r="CG907" s="2" t="s">
        <v>93</v>
      </c>
      <c r="CH907" s="2" t="s">
        <v>93</v>
      </c>
      <c r="CI907" s="2" t="s">
        <v>93</v>
      </c>
      <c r="CJ907" s="2" t="s">
        <v>93</v>
      </c>
      <c r="CK907" s="2" t="s">
        <v>93</v>
      </c>
      <c r="CL907" s="2">
        <v>0.52477139783068005</v>
      </c>
      <c r="CM907" s="2">
        <v>9.5513232738634896E-3</v>
      </c>
    </row>
    <row r="908" spans="1:91" x14ac:dyDescent="0.3">
      <c r="A908" s="2" t="s">
        <v>11398</v>
      </c>
      <c r="B908" s="2">
        <v>346155</v>
      </c>
      <c r="C908" s="2" t="s">
        <v>11398</v>
      </c>
      <c r="D908" s="2" t="s">
        <v>11399</v>
      </c>
      <c r="E908" s="2" t="s">
        <v>11398</v>
      </c>
      <c r="F908" s="2"/>
      <c r="G908" s="2" t="s">
        <v>11400</v>
      </c>
      <c r="H908" s="2">
        <v>26.280999999999999</v>
      </c>
      <c r="I908" s="2">
        <v>0.52448903779737999</v>
      </c>
      <c r="J908" s="2">
        <f t="shared" si="14"/>
        <v>1.4384240402500472</v>
      </c>
      <c r="K908" s="2">
        <v>0.39697338660989601</v>
      </c>
      <c r="L908" s="2" t="s">
        <v>11401</v>
      </c>
      <c r="M908" s="2" t="s">
        <v>11402</v>
      </c>
      <c r="N908" s="5" t="s">
        <v>367</v>
      </c>
      <c r="O908" s="2" t="s">
        <v>11403</v>
      </c>
      <c r="P908" s="2" t="s">
        <v>11404</v>
      </c>
      <c r="Q908" s="2" t="s">
        <v>11405</v>
      </c>
      <c r="R908" s="5" t="s">
        <v>104</v>
      </c>
      <c r="S908" s="2" t="s">
        <v>11406</v>
      </c>
      <c r="T908" s="2" t="s">
        <v>11407</v>
      </c>
      <c r="U908" s="5" t="s">
        <v>105</v>
      </c>
      <c r="V908" s="2" t="s">
        <v>92</v>
      </c>
      <c r="W908" s="2">
        <v>2</v>
      </c>
      <c r="X908" s="2">
        <v>1</v>
      </c>
      <c r="Y908" s="2">
        <v>0</v>
      </c>
      <c r="Z908" s="2">
        <v>1.5</v>
      </c>
      <c r="AA908" s="2">
        <v>90072</v>
      </c>
      <c r="AB908" s="2">
        <v>40</v>
      </c>
      <c r="AC908" s="2">
        <v>1</v>
      </c>
      <c r="AD908" s="2">
        <v>1</v>
      </c>
      <c r="AE908" s="2">
        <v>1</v>
      </c>
      <c r="AF908" s="2">
        <v>1</v>
      </c>
      <c r="AG908" s="2">
        <v>3</v>
      </c>
      <c r="AH908" s="2">
        <v>3</v>
      </c>
      <c r="AI908" s="2">
        <v>1</v>
      </c>
      <c r="AJ908" s="2">
        <v>1</v>
      </c>
      <c r="AK908" s="2">
        <v>1</v>
      </c>
      <c r="AL908" s="2"/>
      <c r="AM908" s="2">
        <v>1</v>
      </c>
      <c r="AN908" s="2">
        <v>1</v>
      </c>
      <c r="AO908" s="2">
        <v>1</v>
      </c>
      <c r="AP908" s="2"/>
      <c r="AQ908" s="2">
        <v>1</v>
      </c>
      <c r="AR908" s="2">
        <v>1</v>
      </c>
      <c r="AS908" s="2"/>
      <c r="AT908" s="2">
        <v>1</v>
      </c>
      <c r="AU908" s="2">
        <v>1</v>
      </c>
      <c r="AV908" s="2">
        <v>0</v>
      </c>
      <c r="AW908" s="2">
        <v>1</v>
      </c>
      <c r="AX908" s="2">
        <v>1</v>
      </c>
      <c r="AY908" s="2">
        <v>0</v>
      </c>
      <c r="AZ908" s="2">
        <v>0</v>
      </c>
      <c r="BA908" s="2">
        <v>0</v>
      </c>
      <c r="BB908" s="2">
        <v>0</v>
      </c>
      <c r="BC908" s="2">
        <v>0</v>
      </c>
      <c r="BD908" s="2">
        <v>3557571.25</v>
      </c>
      <c r="BE908" s="2">
        <v>3730765.75</v>
      </c>
      <c r="BF908" s="2"/>
      <c r="BG908" s="2">
        <v>2897773</v>
      </c>
      <c r="BH908" s="2">
        <v>4130937</v>
      </c>
      <c r="BI908" s="2">
        <v>1738508.75</v>
      </c>
      <c r="BJ908" s="2"/>
      <c r="BK908" s="2">
        <v>2258463.25</v>
      </c>
      <c r="BL908" s="2">
        <v>1175172.8799999999</v>
      </c>
      <c r="BM908" s="2"/>
      <c r="BN908" s="2">
        <v>3557571.25</v>
      </c>
      <c r="BO908" s="2">
        <v>3129791</v>
      </c>
      <c r="BP908" s="2"/>
      <c r="BQ908" s="2">
        <v>2397397.5</v>
      </c>
      <c r="BR908" s="2">
        <v>2875242.75</v>
      </c>
      <c r="BS908" s="2">
        <v>2147050.5</v>
      </c>
      <c r="BT908" s="2"/>
      <c r="BU908" s="2">
        <v>3224495.25</v>
      </c>
      <c r="BV908" s="2">
        <v>2876729.5</v>
      </c>
      <c r="BW908" s="2"/>
      <c r="BX908" s="2">
        <v>1</v>
      </c>
      <c r="BY908" s="2"/>
      <c r="BZ908" s="2"/>
      <c r="CA908" s="2"/>
      <c r="CB908" s="2" t="s">
        <v>93</v>
      </c>
      <c r="CC908" s="2" t="s">
        <v>93</v>
      </c>
      <c r="CD908" s="5" t="s">
        <v>94</v>
      </c>
      <c r="CE908" s="2" t="s">
        <v>93</v>
      </c>
      <c r="CF908" s="2" t="s">
        <v>93</v>
      </c>
      <c r="CG908" s="2" t="s">
        <v>93</v>
      </c>
      <c r="CH908" s="5" t="s">
        <v>94</v>
      </c>
      <c r="CI908" s="2" t="s">
        <v>93</v>
      </c>
      <c r="CJ908" s="2" t="s">
        <v>93</v>
      </c>
      <c r="CK908" s="5" t="s">
        <v>94</v>
      </c>
      <c r="CL908" s="2">
        <v>0.52448903779737999</v>
      </c>
      <c r="CM908" s="2">
        <v>0.39697338660989601</v>
      </c>
    </row>
    <row r="909" spans="1:91" x14ac:dyDescent="0.3">
      <c r="A909" s="2" t="s">
        <v>11408</v>
      </c>
      <c r="B909" s="2">
        <v>344853</v>
      </c>
      <c r="C909" s="2" t="s">
        <v>11408</v>
      </c>
      <c r="D909" s="2" t="s">
        <v>11409</v>
      </c>
      <c r="E909" s="2" t="s">
        <v>11408</v>
      </c>
      <c r="F909" s="2"/>
      <c r="G909" s="2" t="s">
        <v>11410</v>
      </c>
      <c r="H909" s="2">
        <v>259.87099999999998</v>
      </c>
      <c r="I909" s="2">
        <v>0.52322336184147</v>
      </c>
      <c r="J909" s="2">
        <f t="shared" si="14"/>
        <v>1.4371626646249469</v>
      </c>
      <c r="K909" s="2">
        <v>3.3907740965708498E-2</v>
      </c>
      <c r="L909" s="2" t="s">
        <v>11411</v>
      </c>
      <c r="M909" s="2" t="s">
        <v>11412</v>
      </c>
      <c r="N909" s="2" t="s">
        <v>11413</v>
      </c>
      <c r="O909" s="2" t="s">
        <v>11414</v>
      </c>
      <c r="P909" s="2" t="s">
        <v>11415</v>
      </c>
      <c r="Q909" s="2" t="s">
        <v>11416</v>
      </c>
      <c r="R909" s="2" t="s">
        <v>11417</v>
      </c>
      <c r="S909" s="2" t="s">
        <v>11418</v>
      </c>
      <c r="T909" s="2" t="s">
        <v>11419</v>
      </c>
      <c r="U909" s="2" t="s">
        <v>11420</v>
      </c>
      <c r="V909" s="2" t="s">
        <v>92</v>
      </c>
      <c r="W909" s="2">
        <v>2</v>
      </c>
      <c r="X909" s="2">
        <v>1</v>
      </c>
      <c r="Y909" s="2">
        <v>0</v>
      </c>
      <c r="Z909" s="2">
        <v>15.41</v>
      </c>
      <c r="AA909" s="2">
        <v>83927</v>
      </c>
      <c r="AB909" s="2">
        <v>41</v>
      </c>
      <c r="AC909" s="2">
        <v>8</v>
      </c>
      <c r="AD909" s="2">
        <v>8</v>
      </c>
      <c r="AE909" s="2">
        <v>8</v>
      </c>
      <c r="AF909" s="2">
        <v>8</v>
      </c>
      <c r="AG909" s="2">
        <v>36</v>
      </c>
      <c r="AH909" s="2">
        <v>36</v>
      </c>
      <c r="AI909" s="2">
        <v>8</v>
      </c>
      <c r="AJ909" s="2">
        <v>8</v>
      </c>
      <c r="AK909" s="2">
        <v>8</v>
      </c>
      <c r="AL909" s="2">
        <v>6</v>
      </c>
      <c r="AM909" s="2">
        <v>7</v>
      </c>
      <c r="AN909" s="2">
        <v>8</v>
      </c>
      <c r="AO909" s="2">
        <v>6</v>
      </c>
      <c r="AP909" s="2">
        <v>6</v>
      </c>
      <c r="AQ909" s="2">
        <v>6</v>
      </c>
      <c r="AR909" s="2">
        <v>6</v>
      </c>
      <c r="AS909" s="2">
        <v>5</v>
      </c>
      <c r="AT909" s="2">
        <v>6</v>
      </c>
      <c r="AU909" s="2">
        <v>1</v>
      </c>
      <c r="AV909" s="2">
        <v>4</v>
      </c>
      <c r="AW909" s="2">
        <v>2</v>
      </c>
      <c r="AX909" s="2">
        <v>6</v>
      </c>
      <c r="AY909" s="2">
        <v>3</v>
      </c>
      <c r="AZ909" s="2">
        <v>3</v>
      </c>
      <c r="BA909" s="2">
        <v>3</v>
      </c>
      <c r="BB909" s="2">
        <v>0</v>
      </c>
      <c r="BC909" s="2">
        <v>0</v>
      </c>
      <c r="BD909" s="2">
        <v>24617280</v>
      </c>
      <c r="BE909" s="2">
        <v>30333432</v>
      </c>
      <c r="BF909" s="2">
        <v>28259984</v>
      </c>
      <c r="BG909" s="2">
        <v>25568616</v>
      </c>
      <c r="BH909" s="2">
        <v>40193072</v>
      </c>
      <c r="BI909" s="2">
        <v>17466504</v>
      </c>
      <c r="BJ909" s="2">
        <v>14414776</v>
      </c>
      <c r="BK909" s="2">
        <v>12963501</v>
      </c>
      <c r="BL909" s="2">
        <v>7025301</v>
      </c>
      <c r="BM909" s="2">
        <v>6472904</v>
      </c>
      <c r="BN909" s="2">
        <v>24617280</v>
      </c>
      <c r="BO909" s="2">
        <v>25447134</v>
      </c>
      <c r="BP909" s="2">
        <v>24908900</v>
      </c>
      <c r="BQ909" s="2">
        <v>21153532</v>
      </c>
      <c r="BR909" s="2">
        <v>27975454</v>
      </c>
      <c r="BS909" s="2">
        <v>21571052</v>
      </c>
      <c r="BT909" s="2">
        <v>22444360</v>
      </c>
      <c r="BU909" s="2">
        <v>18508490</v>
      </c>
      <c r="BV909" s="2">
        <v>17197378</v>
      </c>
      <c r="BW909" s="2">
        <v>9773545</v>
      </c>
      <c r="BX909" s="2">
        <v>1</v>
      </c>
      <c r="BY909" s="2"/>
      <c r="BZ909" s="2"/>
      <c r="CA909" s="2"/>
      <c r="CB909" s="2" t="s">
        <v>93</v>
      </c>
      <c r="CC909" s="2" t="s">
        <v>93</v>
      </c>
      <c r="CD909" s="2" t="s">
        <v>93</v>
      </c>
      <c r="CE909" s="2" t="s">
        <v>93</v>
      </c>
      <c r="CF909" s="2" t="s">
        <v>93</v>
      </c>
      <c r="CG909" s="2" t="s">
        <v>93</v>
      </c>
      <c r="CH909" s="2" t="s">
        <v>93</v>
      </c>
      <c r="CI909" s="2" t="s">
        <v>93</v>
      </c>
      <c r="CJ909" s="2" t="s">
        <v>93</v>
      </c>
      <c r="CK909" s="2" t="s">
        <v>93</v>
      </c>
      <c r="CL909" s="2">
        <v>0.52322336184147</v>
      </c>
      <c r="CM909" s="2">
        <v>3.3907740965708498E-2</v>
      </c>
    </row>
    <row r="910" spans="1:91" x14ac:dyDescent="0.3">
      <c r="A910" s="2" t="s">
        <v>11421</v>
      </c>
      <c r="B910" s="2">
        <v>346356</v>
      </c>
      <c r="C910" s="2" t="s">
        <v>11421</v>
      </c>
      <c r="D910" s="2" t="s">
        <v>11422</v>
      </c>
      <c r="E910" s="2" t="s">
        <v>11421</v>
      </c>
      <c r="F910" s="2"/>
      <c r="G910" s="2" t="s">
        <v>11423</v>
      </c>
      <c r="H910" s="2">
        <v>11.75</v>
      </c>
      <c r="I910" s="2">
        <v>0.52293225553564304</v>
      </c>
      <c r="J910" s="2">
        <f t="shared" si="14"/>
        <v>1.4368727038943716</v>
      </c>
      <c r="K910" s="2">
        <v>4.1222426121849898E-2</v>
      </c>
      <c r="L910" s="2" t="s">
        <v>11424</v>
      </c>
      <c r="M910" s="2" t="s">
        <v>11425</v>
      </c>
      <c r="N910" s="2" t="s">
        <v>11426</v>
      </c>
      <c r="O910" s="2" t="s">
        <v>11427</v>
      </c>
      <c r="P910" s="2" t="s">
        <v>11428</v>
      </c>
      <c r="Q910" s="2" t="s">
        <v>11429</v>
      </c>
      <c r="R910" s="2" t="s">
        <v>11430</v>
      </c>
      <c r="S910" s="2" t="s">
        <v>11431</v>
      </c>
      <c r="T910" s="2" t="s">
        <v>11432</v>
      </c>
      <c r="U910" s="2" t="s">
        <v>11433</v>
      </c>
      <c r="V910" s="2" t="s">
        <v>92</v>
      </c>
      <c r="W910" s="2">
        <v>2</v>
      </c>
      <c r="X910" s="2">
        <v>1</v>
      </c>
      <c r="Y910" s="2">
        <v>0</v>
      </c>
      <c r="Z910" s="2">
        <v>2.4700000000000002</v>
      </c>
      <c r="AA910" s="2">
        <v>113744</v>
      </c>
      <c r="AB910" s="2">
        <v>56</v>
      </c>
      <c r="AC910" s="2">
        <v>1</v>
      </c>
      <c r="AD910" s="2">
        <v>1</v>
      </c>
      <c r="AE910" s="2">
        <v>1</v>
      </c>
      <c r="AF910" s="2">
        <v>1</v>
      </c>
      <c r="AG910" s="2">
        <v>2</v>
      </c>
      <c r="AH910" s="2">
        <v>2</v>
      </c>
      <c r="AI910" s="2">
        <v>1</v>
      </c>
      <c r="AJ910" s="2">
        <v>1</v>
      </c>
      <c r="AK910" s="2">
        <v>1</v>
      </c>
      <c r="AL910" s="2">
        <v>1</v>
      </c>
      <c r="AM910" s="2">
        <v>1</v>
      </c>
      <c r="AN910" s="2">
        <v>1</v>
      </c>
      <c r="AO910" s="2">
        <v>1</v>
      </c>
      <c r="AP910" s="2">
        <v>1</v>
      </c>
      <c r="AQ910" s="2">
        <v>1</v>
      </c>
      <c r="AR910" s="2">
        <v>1</v>
      </c>
      <c r="AS910" s="2">
        <v>1</v>
      </c>
      <c r="AT910" s="2">
        <v>0</v>
      </c>
      <c r="AU910" s="2">
        <v>0</v>
      </c>
      <c r="AV910" s="2">
        <v>1</v>
      </c>
      <c r="AW910" s="2">
        <v>1</v>
      </c>
      <c r="AX910" s="2">
        <v>0</v>
      </c>
      <c r="AY910" s="2">
        <v>0</v>
      </c>
      <c r="AZ910" s="2">
        <v>0</v>
      </c>
      <c r="BA910" s="2">
        <v>0</v>
      </c>
      <c r="BB910" s="2">
        <v>1</v>
      </c>
      <c r="BC910" s="2">
        <v>0</v>
      </c>
      <c r="BD910" s="2">
        <v>3663779.75</v>
      </c>
      <c r="BE910" s="2">
        <v>4905349.5</v>
      </c>
      <c r="BF910" s="2">
        <v>4625785</v>
      </c>
      <c r="BG910" s="2">
        <v>4484860</v>
      </c>
      <c r="BH910" s="2">
        <v>3807296.75</v>
      </c>
      <c r="BI910" s="2">
        <v>1569363.12</v>
      </c>
      <c r="BJ910" s="2">
        <v>1133529.6200000001</v>
      </c>
      <c r="BK910" s="2">
        <v>1818261.12</v>
      </c>
      <c r="BL910" s="2">
        <v>1143119.8799999999</v>
      </c>
      <c r="BM910" s="2">
        <v>2630222.5</v>
      </c>
      <c r="BN910" s="2">
        <v>3663779.75</v>
      </c>
      <c r="BO910" s="2">
        <v>4115165.75</v>
      </c>
      <c r="BP910" s="2">
        <v>4077256.75</v>
      </c>
      <c r="BQ910" s="2">
        <v>3710432.75</v>
      </c>
      <c r="BR910" s="2">
        <v>2649980.5</v>
      </c>
      <c r="BS910" s="2">
        <v>1938156.38</v>
      </c>
      <c r="BT910" s="2">
        <v>1764949.38</v>
      </c>
      <c r="BU910" s="2">
        <v>2596001.75</v>
      </c>
      <c r="BV910" s="2">
        <v>2798266.25</v>
      </c>
      <c r="BW910" s="2">
        <v>3971416.5</v>
      </c>
      <c r="BX910" s="2">
        <v>1</v>
      </c>
      <c r="BY910" s="2"/>
      <c r="BZ910" s="2"/>
      <c r="CA910" s="2"/>
      <c r="CB910" s="2" t="s">
        <v>93</v>
      </c>
      <c r="CC910" s="2" t="s">
        <v>93</v>
      </c>
      <c r="CD910" s="2" t="s">
        <v>93</v>
      </c>
      <c r="CE910" s="2" t="s">
        <v>93</v>
      </c>
      <c r="CF910" s="2" t="s">
        <v>93</v>
      </c>
      <c r="CG910" s="2" t="s">
        <v>93</v>
      </c>
      <c r="CH910" s="2" t="s">
        <v>93</v>
      </c>
      <c r="CI910" s="2" t="s">
        <v>93</v>
      </c>
      <c r="CJ910" s="2" t="s">
        <v>93</v>
      </c>
      <c r="CK910" s="2" t="s">
        <v>93</v>
      </c>
      <c r="CL910" s="2">
        <v>0.52293225553564304</v>
      </c>
      <c r="CM910" s="2">
        <v>4.1222426121849898E-2</v>
      </c>
    </row>
    <row r="911" spans="1:91" x14ac:dyDescent="0.3">
      <c r="A911" s="2" t="s">
        <v>11434</v>
      </c>
      <c r="B911" s="2">
        <v>344938</v>
      </c>
      <c r="C911" s="2" t="s">
        <v>11434</v>
      </c>
      <c r="D911" s="2" t="s">
        <v>11435</v>
      </c>
      <c r="E911" s="2" t="s">
        <v>11436</v>
      </c>
      <c r="F911" s="2"/>
      <c r="G911" s="2" t="s">
        <v>11437</v>
      </c>
      <c r="H911" s="2">
        <v>35.515000000000001</v>
      </c>
      <c r="I911" s="2">
        <v>0.52227853293779003</v>
      </c>
      <c r="J911" s="2">
        <f t="shared" si="14"/>
        <v>1.436221767037986</v>
      </c>
      <c r="K911" s="2">
        <v>1.46404539978093E-2</v>
      </c>
      <c r="L911" s="2" t="s">
        <v>11438</v>
      </c>
      <c r="M911" s="2" t="s">
        <v>11439</v>
      </c>
      <c r="N911" s="2" t="s">
        <v>11440</v>
      </c>
      <c r="O911" s="2" t="s">
        <v>11441</v>
      </c>
      <c r="P911" s="2" t="s">
        <v>11442</v>
      </c>
      <c r="Q911" s="2" t="s">
        <v>11443</v>
      </c>
      <c r="R911" s="5" t="s">
        <v>104</v>
      </c>
      <c r="S911" s="2" t="s">
        <v>11444</v>
      </c>
      <c r="T911" s="2" t="s">
        <v>11445</v>
      </c>
      <c r="U911" s="2" t="s">
        <v>11446</v>
      </c>
      <c r="V911" s="2" t="s">
        <v>92</v>
      </c>
      <c r="W911" s="2">
        <v>2</v>
      </c>
      <c r="X911" s="2">
        <v>2</v>
      </c>
      <c r="Y911" s="2">
        <v>0</v>
      </c>
      <c r="Z911" s="2">
        <v>2.73</v>
      </c>
      <c r="AA911" s="2">
        <v>88937</v>
      </c>
      <c r="AB911" s="2">
        <v>56</v>
      </c>
      <c r="AC911" s="2">
        <v>1</v>
      </c>
      <c r="AD911" s="2">
        <v>1</v>
      </c>
      <c r="AE911" s="2">
        <v>1</v>
      </c>
      <c r="AF911" s="2">
        <v>1</v>
      </c>
      <c r="AG911" s="2">
        <v>3</v>
      </c>
      <c r="AH911" s="2">
        <v>3</v>
      </c>
      <c r="AI911" s="2">
        <v>1</v>
      </c>
      <c r="AJ911" s="2">
        <v>1</v>
      </c>
      <c r="AK911" s="2">
        <v>1</v>
      </c>
      <c r="AL911" s="2">
        <v>1</v>
      </c>
      <c r="AM911" s="2">
        <v>1</v>
      </c>
      <c r="AN911" s="2">
        <v>1</v>
      </c>
      <c r="AO911" s="2">
        <v>1</v>
      </c>
      <c r="AP911" s="2"/>
      <c r="AQ911" s="2">
        <v>1</v>
      </c>
      <c r="AR911" s="2">
        <v>1</v>
      </c>
      <c r="AS911" s="2">
        <v>1</v>
      </c>
      <c r="AT911" s="2">
        <v>1</v>
      </c>
      <c r="AU911" s="2">
        <v>1</v>
      </c>
      <c r="AV911" s="2">
        <v>1</v>
      </c>
      <c r="AW911" s="2">
        <v>1</v>
      </c>
      <c r="AX911" s="2">
        <v>1</v>
      </c>
      <c r="AY911" s="2">
        <v>0</v>
      </c>
      <c r="AZ911" s="2">
        <v>0</v>
      </c>
      <c r="BA911" s="2">
        <v>0</v>
      </c>
      <c r="BB911" s="2">
        <v>0</v>
      </c>
      <c r="BC911" s="2">
        <v>0</v>
      </c>
      <c r="BD911" s="2">
        <v>1090700</v>
      </c>
      <c r="BE911" s="2">
        <v>1344168.12</v>
      </c>
      <c r="BF911" s="2">
        <v>1174107.6200000001</v>
      </c>
      <c r="BG911" s="2">
        <v>1466649.88</v>
      </c>
      <c r="BH911" s="2">
        <v>1593515.38</v>
      </c>
      <c r="BI911" s="2">
        <v>642562.43999999994</v>
      </c>
      <c r="BJ911" s="2"/>
      <c r="BK911" s="2">
        <v>467687.5</v>
      </c>
      <c r="BL911" s="2">
        <v>313383.34000000003</v>
      </c>
      <c r="BM911" s="2">
        <v>793867.19</v>
      </c>
      <c r="BN911" s="2">
        <v>1090700</v>
      </c>
      <c r="BO911" s="2">
        <v>1127641.25</v>
      </c>
      <c r="BP911" s="2">
        <v>1034881.25</v>
      </c>
      <c r="BQ911" s="2">
        <v>1213394.75</v>
      </c>
      <c r="BR911" s="2">
        <v>1109129.3799999999</v>
      </c>
      <c r="BS911" s="2">
        <v>793561.69</v>
      </c>
      <c r="BT911" s="2"/>
      <c r="BU911" s="2">
        <v>667735.5</v>
      </c>
      <c r="BV911" s="2">
        <v>767137.44</v>
      </c>
      <c r="BW911" s="2">
        <v>1198673.25</v>
      </c>
      <c r="BX911" s="2">
        <v>1</v>
      </c>
      <c r="BY911" s="2"/>
      <c r="BZ911" s="2"/>
      <c r="CA911" s="2"/>
      <c r="CB911" s="2" t="s">
        <v>93</v>
      </c>
      <c r="CC911" s="2" t="s">
        <v>93</v>
      </c>
      <c r="CD911" s="2" t="s">
        <v>93</v>
      </c>
      <c r="CE911" s="2" t="s">
        <v>93</v>
      </c>
      <c r="CF911" s="2" t="s">
        <v>93</v>
      </c>
      <c r="CG911" s="2" t="s">
        <v>93</v>
      </c>
      <c r="CH911" s="5" t="s">
        <v>94</v>
      </c>
      <c r="CI911" s="2" t="s">
        <v>93</v>
      </c>
      <c r="CJ911" s="2" t="s">
        <v>93</v>
      </c>
      <c r="CK911" s="2" t="s">
        <v>93</v>
      </c>
      <c r="CL911" s="2">
        <v>0.52227853293779003</v>
      </c>
      <c r="CM911" s="2">
        <v>1.46404539978093E-2</v>
      </c>
    </row>
    <row r="912" spans="1:91" x14ac:dyDescent="0.3">
      <c r="A912" s="2" t="s">
        <v>11447</v>
      </c>
      <c r="B912" s="2">
        <v>343821</v>
      </c>
      <c r="C912" s="2" t="s">
        <v>11447</v>
      </c>
      <c r="D912" s="2" t="s">
        <v>11448</v>
      </c>
      <c r="E912" s="2" t="s">
        <v>11447</v>
      </c>
      <c r="F912" s="2"/>
      <c r="G912" s="2" t="s">
        <v>11449</v>
      </c>
      <c r="H912" s="2">
        <v>225.80600000000001</v>
      </c>
      <c r="I912" s="2">
        <v>0.52215596309818901</v>
      </c>
      <c r="J912" s="2">
        <f t="shared" si="14"/>
        <v>1.4360997523440544</v>
      </c>
      <c r="K912" s="2">
        <v>4.6507635113618703E-2</v>
      </c>
      <c r="L912" s="2" t="s">
        <v>11450</v>
      </c>
      <c r="M912" s="2" t="s">
        <v>11451</v>
      </c>
      <c r="N912" s="2" t="s">
        <v>11452</v>
      </c>
      <c r="O912" s="2" t="s">
        <v>11453</v>
      </c>
      <c r="P912" s="2" t="s">
        <v>11454</v>
      </c>
      <c r="Q912" s="2" t="s">
        <v>11455</v>
      </c>
      <c r="R912" s="2" t="s">
        <v>11456</v>
      </c>
      <c r="S912" s="2" t="s">
        <v>11457</v>
      </c>
      <c r="T912" s="2" t="s">
        <v>11458</v>
      </c>
      <c r="U912" s="2" t="s">
        <v>11459</v>
      </c>
      <c r="V912" s="2" t="s">
        <v>92</v>
      </c>
      <c r="W912" s="2">
        <v>2</v>
      </c>
      <c r="X912" s="2">
        <v>1</v>
      </c>
      <c r="Y912" s="2">
        <v>0</v>
      </c>
      <c r="Z912" s="2">
        <v>13.46</v>
      </c>
      <c r="AA912" s="2">
        <v>83013</v>
      </c>
      <c r="AB912" s="2">
        <v>49</v>
      </c>
      <c r="AC912" s="2">
        <v>7</v>
      </c>
      <c r="AD912" s="2">
        <v>7</v>
      </c>
      <c r="AE912" s="2">
        <v>7</v>
      </c>
      <c r="AF912" s="2">
        <v>7</v>
      </c>
      <c r="AG912" s="2">
        <v>26</v>
      </c>
      <c r="AH912" s="2">
        <v>26</v>
      </c>
      <c r="AI912" s="2">
        <v>7</v>
      </c>
      <c r="AJ912" s="2">
        <v>6</v>
      </c>
      <c r="AK912" s="2">
        <v>6</v>
      </c>
      <c r="AL912" s="2">
        <v>5</v>
      </c>
      <c r="AM912" s="2">
        <v>5</v>
      </c>
      <c r="AN912" s="2">
        <v>7</v>
      </c>
      <c r="AO912" s="2">
        <v>5</v>
      </c>
      <c r="AP912" s="2">
        <v>5</v>
      </c>
      <c r="AQ912" s="2">
        <v>5</v>
      </c>
      <c r="AR912" s="2">
        <v>4</v>
      </c>
      <c r="AS912" s="2">
        <v>5</v>
      </c>
      <c r="AT912" s="2">
        <v>3</v>
      </c>
      <c r="AU912" s="2">
        <v>1</v>
      </c>
      <c r="AV912" s="2">
        <v>2</v>
      </c>
      <c r="AW912" s="2">
        <v>4</v>
      </c>
      <c r="AX912" s="2">
        <v>5</v>
      </c>
      <c r="AY912" s="2">
        <v>2</v>
      </c>
      <c r="AZ912" s="2">
        <v>2</v>
      </c>
      <c r="BA912" s="2">
        <v>1</v>
      </c>
      <c r="BB912" s="2">
        <v>0</v>
      </c>
      <c r="BC912" s="2">
        <v>0</v>
      </c>
      <c r="BD912" s="2">
        <v>24373452</v>
      </c>
      <c r="BE912" s="2">
        <v>29391038</v>
      </c>
      <c r="BF912" s="2">
        <v>17197010</v>
      </c>
      <c r="BG912" s="2">
        <v>26603512</v>
      </c>
      <c r="BH912" s="2">
        <v>45623772</v>
      </c>
      <c r="BI912" s="2">
        <v>12247313</v>
      </c>
      <c r="BJ912" s="2">
        <v>10551376</v>
      </c>
      <c r="BK912" s="2">
        <v>13259958</v>
      </c>
      <c r="BL912" s="2">
        <v>6506849</v>
      </c>
      <c r="BM912" s="2">
        <v>10417515</v>
      </c>
      <c r="BN912" s="2">
        <v>20078024</v>
      </c>
      <c r="BO912" s="2">
        <v>20333746</v>
      </c>
      <c r="BP912" s="2">
        <v>10810776</v>
      </c>
      <c r="BQ912" s="2">
        <v>17268914</v>
      </c>
      <c r="BR912" s="2">
        <v>28175034</v>
      </c>
      <c r="BS912" s="2">
        <v>11111954</v>
      </c>
      <c r="BT912" s="2">
        <v>11137162</v>
      </c>
      <c r="BU912" s="2">
        <v>12824942</v>
      </c>
      <c r="BV912" s="2">
        <v>15928248</v>
      </c>
      <c r="BW912" s="2">
        <v>13906354</v>
      </c>
      <c r="BX912" s="2">
        <v>1</v>
      </c>
      <c r="BY912" s="2"/>
      <c r="BZ912" s="2"/>
      <c r="CA912" s="2"/>
      <c r="CB912" s="2" t="s">
        <v>93</v>
      </c>
      <c r="CC912" s="2" t="s">
        <v>93</v>
      </c>
      <c r="CD912" s="2" t="s">
        <v>93</v>
      </c>
      <c r="CE912" s="2" t="s">
        <v>93</v>
      </c>
      <c r="CF912" s="2" t="s">
        <v>93</v>
      </c>
      <c r="CG912" s="2" t="s">
        <v>93</v>
      </c>
      <c r="CH912" s="2" t="s">
        <v>93</v>
      </c>
      <c r="CI912" s="2" t="s">
        <v>93</v>
      </c>
      <c r="CJ912" s="2" t="s">
        <v>93</v>
      </c>
      <c r="CK912" s="2" t="s">
        <v>93</v>
      </c>
      <c r="CL912" s="2">
        <v>0.52215596309818901</v>
      </c>
      <c r="CM912" s="2">
        <v>4.6507635113618703E-2</v>
      </c>
    </row>
    <row r="913" spans="1:91" x14ac:dyDescent="0.3">
      <c r="A913" s="2" t="s">
        <v>11460</v>
      </c>
      <c r="B913" s="2">
        <v>343628</v>
      </c>
      <c r="C913" s="2" t="s">
        <v>11460</v>
      </c>
      <c r="D913" s="2" t="s">
        <v>11461</v>
      </c>
      <c r="E913" s="2" t="s">
        <v>11460</v>
      </c>
      <c r="F913" s="2" t="s">
        <v>11462</v>
      </c>
      <c r="G913" s="2" t="s">
        <v>11463</v>
      </c>
      <c r="H913" s="2">
        <v>1333.31</v>
      </c>
      <c r="I913" s="2">
        <v>0.52113643734396897</v>
      </c>
      <c r="J913" s="2">
        <f t="shared" si="14"/>
        <v>1.4350852458662406</v>
      </c>
      <c r="K913" s="2">
        <v>5.5269119961774997E-3</v>
      </c>
      <c r="L913" s="2" t="s">
        <v>11464</v>
      </c>
      <c r="M913" s="2" t="s">
        <v>11465</v>
      </c>
      <c r="N913" s="2" t="s">
        <v>11466</v>
      </c>
      <c r="O913" s="2" t="s">
        <v>11467</v>
      </c>
      <c r="P913" s="2" t="s">
        <v>11468</v>
      </c>
      <c r="Q913" s="2" t="s">
        <v>11469</v>
      </c>
      <c r="R913" s="2" t="s">
        <v>11470</v>
      </c>
      <c r="S913" s="2" t="s">
        <v>11471</v>
      </c>
      <c r="T913" s="2" t="s">
        <v>11472</v>
      </c>
      <c r="U913" s="2" t="s">
        <v>11473</v>
      </c>
      <c r="V913" s="2" t="s">
        <v>92</v>
      </c>
      <c r="W913" s="2">
        <v>2</v>
      </c>
      <c r="X913" s="2">
        <v>1</v>
      </c>
      <c r="Y913" s="2">
        <v>1</v>
      </c>
      <c r="Z913" s="2">
        <v>78.180000000000007</v>
      </c>
      <c r="AA913" s="2">
        <v>44615</v>
      </c>
      <c r="AB913" s="2">
        <v>32</v>
      </c>
      <c r="AC913" s="2">
        <v>30</v>
      </c>
      <c r="AD913" s="2">
        <v>30</v>
      </c>
      <c r="AE913" s="2">
        <v>36</v>
      </c>
      <c r="AF913" s="2">
        <v>36</v>
      </c>
      <c r="AG913" s="2">
        <v>234</v>
      </c>
      <c r="AH913" s="2">
        <v>234</v>
      </c>
      <c r="AI913" s="2">
        <v>34</v>
      </c>
      <c r="AJ913" s="2">
        <v>33</v>
      </c>
      <c r="AK913" s="2">
        <v>33</v>
      </c>
      <c r="AL913" s="2">
        <v>32</v>
      </c>
      <c r="AM913" s="2">
        <v>34</v>
      </c>
      <c r="AN913" s="2">
        <v>34</v>
      </c>
      <c r="AO913" s="2">
        <v>31</v>
      </c>
      <c r="AP913" s="2">
        <v>30</v>
      </c>
      <c r="AQ913" s="2">
        <v>31</v>
      </c>
      <c r="AR913" s="2">
        <v>29</v>
      </c>
      <c r="AS913" s="2">
        <v>31</v>
      </c>
      <c r="AT913" s="2">
        <v>19</v>
      </c>
      <c r="AU913" s="2">
        <v>20</v>
      </c>
      <c r="AV913" s="2">
        <v>25</v>
      </c>
      <c r="AW913" s="2">
        <v>22</v>
      </c>
      <c r="AX913" s="2">
        <v>22</v>
      </c>
      <c r="AY913" s="2">
        <v>13</v>
      </c>
      <c r="AZ913" s="2">
        <v>12</v>
      </c>
      <c r="BA913" s="2">
        <v>10</v>
      </c>
      <c r="BB913" s="2">
        <v>14</v>
      </c>
      <c r="BC913" s="2">
        <v>14</v>
      </c>
      <c r="BD913" s="2">
        <v>1781521024</v>
      </c>
      <c r="BE913" s="2">
        <v>2109773056</v>
      </c>
      <c r="BF913" s="2">
        <v>1276799744</v>
      </c>
      <c r="BG913" s="2">
        <v>2191212032</v>
      </c>
      <c r="BH913" s="2">
        <v>2561356288</v>
      </c>
      <c r="BI913" s="2">
        <v>994476800</v>
      </c>
      <c r="BJ913" s="2">
        <v>627338048</v>
      </c>
      <c r="BK913" s="2">
        <v>784726144</v>
      </c>
      <c r="BL913" s="2">
        <v>517547264</v>
      </c>
      <c r="BM913" s="2">
        <v>758386048</v>
      </c>
      <c r="BN913" s="2">
        <v>1775368832</v>
      </c>
      <c r="BO913" s="2">
        <v>1719888128</v>
      </c>
      <c r="BP913" s="2">
        <v>1103063808</v>
      </c>
      <c r="BQ913" s="2">
        <v>1772192256</v>
      </c>
      <c r="BR913" s="2">
        <v>1710185344</v>
      </c>
      <c r="BS913" s="2">
        <v>1192237568</v>
      </c>
      <c r="BT913" s="2">
        <v>972185024</v>
      </c>
      <c r="BU913" s="2">
        <v>1099208320</v>
      </c>
      <c r="BV913" s="2">
        <v>1195115648</v>
      </c>
      <c r="BW913" s="2">
        <v>1101420800</v>
      </c>
      <c r="BX913" s="2">
        <v>1</v>
      </c>
      <c r="BY913" s="2"/>
      <c r="BZ913" s="2"/>
      <c r="CA913" s="2"/>
      <c r="CB913" s="2" t="s">
        <v>93</v>
      </c>
      <c r="CC913" s="2" t="s">
        <v>93</v>
      </c>
      <c r="CD913" s="2" t="s">
        <v>93</v>
      </c>
      <c r="CE913" s="2" t="s">
        <v>93</v>
      </c>
      <c r="CF913" s="2" t="s">
        <v>93</v>
      </c>
      <c r="CG913" s="2" t="s">
        <v>93</v>
      </c>
      <c r="CH913" s="2" t="s">
        <v>93</v>
      </c>
      <c r="CI913" s="2" t="s">
        <v>93</v>
      </c>
      <c r="CJ913" s="2" t="s">
        <v>93</v>
      </c>
      <c r="CK913" s="2" t="s">
        <v>93</v>
      </c>
      <c r="CL913" s="2">
        <v>0.52113643734396897</v>
      </c>
      <c r="CM913" s="2">
        <v>5.5269119961774997E-3</v>
      </c>
    </row>
    <row r="914" spans="1:91" x14ac:dyDescent="0.3">
      <c r="A914" s="2" t="s">
        <v>11474</v>
      </c>
      <c r="B914" s="2">
        <v>346410</v>
      </c>
      <c r="C914" s="2" t="s">
        <v>11474</v>
      </c>
      <c r="D914" s="2" t="s">
        <v>11475</v>
      </c>
      <c r="E914" s="2" t="s">
        <v>11474</v>
      </c>
      <c r="F914" s="2"/>
      <c r="G914" s="2" t="s">
        <v>11476</v>
      </c>
      <c r="H914" s="2">
        <v>132.65700000000001</v>
      </c>
      <c r="I914" s="2">
        <v>0.52041022231061995</v>
      </c>
      <c r="J914" s="2">
        <f t="shared" si="14"/>
        <v>1.4343630431893517</v>
      </c>
      <c r="K914" s="2">
        <v>0.22926155909274901</v>
      </c>
      <c r="L914" s="2" t="s">
        <v>11477</v>
      </c>
      <c r="M914" s="2" t="s">
        <v>11478</v>
      </c>
      <c r="N914" s="2" t="s">
        <v>11479</v>
      </c>
      <c r="O914" s="2" t="s">
        <v>11480</v>
      </c>
      <c r="P914" s="2" t="s">
        <v>11481</v>
      </c>
      <c r="Q914" s="2" t="s">
        <v>11482</v>
      </c>
      <c r="R914" s="2" t="s">
        <v>11483</v>
      </c>
      <c r="S914" s="2" t="s">
        <v>11484</v>
      </c>
      <c r="T914" s="2" t="s">
        <v>11485</v>
      </c>
      <c r="U914" s="2" t="s">
        <v>11486</v>
      </c>
      <c r="V914" s="2" t="s">
        <v>92</v>
      </c>
      <c r="W914" s="2">
        <v>2</v>
      </c>
      <c r="X914" s="2">
        <v>1</v>
      </c>
      <c r="Y914" s="2">
        <v>0</v>
      </c>
      <c r="Z914" s="2">
        <v>32.21</v>
      </c>
      <c r="AA914" s="2">
        <v>22493</v>
      </c>
      <c r="AB914" s="2">
        <v>13</v>
      </c>
      <c r="AC914" s="2">
        <v>3</v>
      </c>
      <c r="AD914" s="2">
        <v>3</v>
      </c>
      <c r="AE914" s="2">
        <v>3</v>
      </c>
      <c r="AF914" s="2">
        <v>3</v>
      </c>
      <c r="AG914" s="2">
        <v>9</v>
      </c>
      <c r="AH914" s="2">
        <v>9</v>
      </c>
      <c r="AI914" s="2">
        <v>3</v>
      </c>
      <c r="AJ914" s="2">
        <v>1</v>
      </c>
      <c r="AK914" s="2">
        <v>2</v>
      </c>
      <c r="AL914" s="2">
        <v>3</v>
      </c>
      <c r="AM914" s="2">
        <v>2</v>
      </c>
      <c r="AN914" s="2">
        <v>3</v>
      </c>
      <c r="AO914" s="2">
        <v>2</v>
      </c>
      <c r="AP914" s="2">
        <v>1</v>
      </c>
      <c r="AQ914" s="2">
        <v>2</v>
      </c>
      <c r="AR914" s="2">
        <v>1</v>
      </c>
      <c r="AS914" s="2">
        <v>2</v>
      </c>
      <c r="AT914" s="2">
        <v>0</v>
      </c>
      <c r="AU914" s="2">
        <v>2</v>
      </c>
      <c r="AV914" s="2">
        <v>1</v>
      </c>
      <c r="AW914" s="2">
        <v>2</v>
      </c>
      <c r="AX914" s="2">
        <v>1</v>
      </c>
      <c r="AY914" s="2">
        <v>0</v>
      </c>
      <c r="AZ914" s="2">
        <v>0</v>
      </c>
      <c r="BA914" s="2">
        <v>1</v>
      </c>
      <c r="BB914" s="2">
        <v>1</v>
      </c>
      <c r="BC914" s="2">
        <v>1</v>
      </c>
      <c r="BD914" s="2">
        <v>3413638.75</v>
      </c>
      <c r="BE914" s="2">
        <v>13212710</v>
      </c>
      <c r="BF914" s="2">
        <v>12282427</v>
      </c>
      <c r="BG914" s="2">
        <v>15980970</v>
      </c>
      <c r="BH914" s="2">
        <v>21826882</v>
      </c>
      <c r="BI914" s="2">
        <v>5311422.5</v>
      </c>
      <c r="BJ914" s="2">
        <v>3372028.75</v>
      </c>
      <c r="BK914" s="2">
        <v>3254422.5</v>
      </c>
      <c r="BL914" s="2">
        <v>2852644</v>
      </c>
      <c r="BM914" s="2">
        <v>8031700.5</v>
      </c>
      <c r="BN914" s="2">
        <v>3413638.75</v>
      </c>
      <c r="BO914" s="2">
        <v>11084326</v>
      </c>
      <c r="BP914" s="2">
        <v>10825970</v>
      </c>
      <c r="BQ914" s="2">
        <v>13221442</v>
      </c>
      <c r="BR914" s="2">
        <v>15192096</v>
      </c>
      <c r="BS914" s="2">
        <v>6559582.5</v>
      </c>
      <c r="BT914" s="2">
        <v>5250378.5</v>
      </c>
      <c r="BU914" s="2">
        <v>4646465</v>
      </c>
      <c r="BV914" s="2">
        <v>6983045</v>
      </c>
      <c r="BW914" s="2">
        <v>12127197</v>
      </c>
      <c r="BX914" s="2">
        <v>1</v>
      </c>
      <c r="BY914" s="2"/>
      <c r="BZ914" s="2"/>
      <c r="CA914" s="2"/>
      <c r="CB914" s="2" t="s">
        <v>93</v>
      </c>
      <c r="CC914" s="2" t="s">
        <v>93</v>
      </c>
      <c r="CD914" s="2" t="s">
        <v>93</v>
      </c>
      <c r="CE914" s="2" t="s">
        <v>93</v>
      </c>
      <c r="CF914" s="2" t="s">
        <v>93</v>
      </c>
      <c r="CG914" s="2" t="s">
        <v>93</v>
      </c>
      <c r="CH914" s="2" t="s">
        <v>93</v>
      </c>
      <c r="CI914" s="2" t="s">
        <v>93</v>
      </c>
      <c r="CJ914" s="2" t="s">
        <v>93</v>
      </c>
      <c r="CK914" s="2" t="s">
        <v>93</v>
      </c>
      <c r="CL914" s="2">
        <v>0.52041022231061995</v>
      </c>
      <c r="CM914" s="2">
        <v>0.22926155909274901</v>
      </c>
    </row>
    <row r="915" spans="1:91" x14ac:dyDescent="0.3">
      <c r="A915" s="2" t="s">
        <v>11487</v>
      </c>
      <c r="B915" s="2">
        <v>343915</v>
      </c>
      <c r="C915" s="2" t="s">
        <v>11487</v>
      </c>
      <c r="D915" s="2" t="s">
        <v>11488</v>
      </c>
      <c r="E915" s="2" t="s">
        <v>11487</v>
      </c>
      <c r="F915" s="2"/>
      <c r="G915" s="2" t="s">
        <v>11489</v>
      </c>
      <c r="H915" s="2">
        <v>16.212</v>
      </c>
      <c r="I915" s="2">
        <v>0.51969802398144405</v>
      </c>
      <c r="J915" s="2">
        <f t="shared" si="14"/>
        <v>1.4336551327669862</v>
      </c>
      <c r="K915" s="2">
        <v>2.67889755164596E-2</v>
      </c>
      <c r="L915" s="2" t="s">
        <v>11490</v>
      </c>
      <c r="M915" s="2" t="s">
        <v>11491</v>
      </c>
      <c r="N915" s="2" t="s">
        <v>11492</v>
      </c>
      <c r="O915" s="2" t="s">
        <v>11493</v>
      </c>
      <c r="P915" s="2" t="s">
        <v>11494</v>
      </c>
      <c r="Q915" s="2" t="s">
        <v>11495</v>
      </c>
      <c r="R915" s="2" t="s">
        <v>11496</v>
      </c>
      <c r="S915" s="2" t="s">
        <v>11497</v>
      </c>
      <c r="T915" s="2" t="s">
        <v>11498</v>
      </c>
      <c r="U915" s="2" t="s">
        <v>11499</v>
      </c>
      <c r="V915" s="2" t="s">
        <v>92</v>
      </c>
      <c r="W915" s="2">
        <v>2</v>
      </c>
      <c r="X915" s="2">
        <v>1</v>
      </c>
      <c r="Y915" s="2">
        <v>0</v>
      </c>
      <c r="Z915" s="2">
        <v>7.24</v>
      </c>
      <c r="AA915" s="2">
        <v>16938</v>
      </c>
      <c r="AB915" s="2">
        <v>8</v>
      </c>
      <c r="AC915" s="2">
        <v>1</v>
      </c>
      <c r="AD915" s="2">
        <v>1</v>
      </c>
      <c r="AE915" s="2">
        <v>1</v>
      </c>
      <c r="AF915" s="2">
        <v>1</v>
      </c>
      <c r="AG915" s="2">
        <v>4</v>
      </c>
      <c r="AH915" s="2">
        <v>4</v>
      </c>
      <c r="AI915" s="2">
        <v>1</v>
      </c>
      <c r="AJ915" s="2">
        <v>1</v>
      </c>
      <c r="AK915" s="2">
        <v>1</v>
      </c>
      <c r="AL915" s="2">
        <v>1</v>
      </c>
      <c r="AM915" s="2">
        <v>1</v>
      </c>
      <c r="AN915" s="2">
        <v>1</v>
      </c>
      <c r="AO915" s="2">
        <v>1</v>
      </c>
      <c r="AP915" s="2">
        <v>1</v>
      </c>
      <c r="AQ915" s="2">
        <v>1</v>
      </c>
      <c r="AR915" s="2">
        <v>1</v>
      </c>
      <c r="AS915" s="2">
        <v>1</v>
      </c>
      <c r="AT915" s="2">
        <v>0</v>
      </c>
      <c r="AU915" s="2">
        <v>1</v>
      </c>
      <c r="AV915" s="2">
        <v>0</v>
      </c>
      <c r="AW915" s="2">
        <v>1</v>
      </c>
      <c r="AX915" s="2">
        <v>1</v>
      </c>
      <c r="AY915" s="2">
        <v>0</v>
      </c>
      <c r="AZ915" s="2">
        <v>0</v>
      </c>
      <c r="BA915" s="2">
        <v>0</v>
      </c>
      <c r="BB915" s="2">
        <v>0</v>
      </c>
      <c r="BC915" s="2">
        <v>1</v>
      </c>
      <c r="BD915" s="2">
        <v>2611586.75</v>
      </c>
      <c r="BE915" s="2">
        <v>4070007.5</v>
      </c>
      <c r="BF915" s="2">
        <v>2393240.75</v>
      </c>
      <c r="BG915" s="2">
        <v>4246221</v>
      </c>
      <c r="BH915" s="2">
        <v>3694952.75</v>
      </c>
      <c r="BI915" s="2">
        <v>1832029</v>
      </c>
      <c r="BJ915" s="2">
        <v>1019861.56</v>
      </c>
      <c r="BK915" s="2">
        <v>1058818.1200000001</v>
      </c>
      <c r="BL915" s="2">
        <v>776717.62</v>
      </c>
      <c r="BM915" s="2">
        <v>1799508.5</v>
      </c>
      <c r="BN915" s="2">
        <v>2611586.75</v>
      </c>
      <c r="BO915" s="2">
        <v>3414385.75</v>
      </c>
      <c r="BP915" s="2">
        <v>2109448.75</v>
      </c>
      <c r="BQ915" s="2">
        <v>3513001</v>
      </c>
      <c r="BR915" s="2">
        <v>2571786.25</v>
      </c>
      <c r="BS915" s="2">
        <v>2262547.5</v>
      </c>
      <c r="BT915" s="2">
        <v>1587963.75</v>
      </c>
      <c r="BU915" s="2">
        <v>1511715.62</v>
      </c>
      <c r="BV915" s="2">
        <v>1901342.88</v>
      </c>
      <c r="BW915" s="2">
        <v>2717107.75</v>
      </c>
      <c r="BX915" s="2">
        <v>1</v>
      </c>
      <c r="BY915" s="2"/>
      <c r="BZ915" s="2"/>
      <c r="CA915" s="2"/>
      <c r="CB915" s="2" t="s">
        <v>93</v>
      </c>
      <c r="CC915" s="2" t="s">
        <v>93</v>
      </c>
      <c r="CD915" s="2" t="s">
        <v>93</v>
      </c>
      <c r="CE915" s="2" t="s">
        <v>93</v>
      </c>
      <c r="CF915" s="2" t="s">
        <v>93</v>
      </c>
      <c r="CG915" s="2" t="s">
        <v>93</v>
      </c>
      <c r="CH915" s="2" t="s">
        <v>93</v>
      </c>
      <c r="CI915" s="2" t="s">
        <v>93</v>
      </c>
      <c r="CJ915" s="2" t="s">
        <v>93</v>
      </c>
      <c r="CK915" s="2" t="s">
        <v>93</v>
      </c>
      <c r="CL915" s="2">
        <v>0.51969802398144405</v>
      </c>
      <c r="CM915" s="2">
        <v>2.67889755164596E-2</v>
      </c>
    </row>
    <row r="916" spans="1:91" x14ac:dyDescent="0.3">
      <c r="A916" s="2" t="s">
        <v>11500</v>
      </c>
      <c r="B916" s="2">
        <v>346367</v>
      </c>
      <c r="C916" s="2" t="s">
        <v>11500</v>
      </c>
      <c r="D916" s="2" t="s">
        <v>11501</v>
      </c>
      <c r="E916" s="2" t="s">
        <v>11500</v>
      </c>
      <c r="F916" s="2"/>
      <c r="G916" s="2" t="s">
        <v>11502</v>
      </c>
      <c r="H916" s="2">
        <v>535.96199999999999</v>
      </c>
      <c r="I916" s="2">
        <v>0.519611021840234</v>
      </c>
      <c r="J916" s="2">
        <f t="shared" si="14"/>
        <v>1.4335686783869013</v>
      </c>
      <c r="K916" s="2">
        <v>8.5993697989095896E-2</v>
      </c>
      <c r="L916" s="2" t="s">
        <v>11503</v>
      </c>
      <c r="M916" s="2" t="s">
        <v>11504</v>
      </c>
      <c r="N916" s="2" t="s">
        <v>11505</v>
      </c>
      <c r="O916" s="2" t="s">
        <v>11506</v>
      </c>
      <c r="P916" s="2" t="s">
        <v>11507</v>
      </c>
      <c r="Q916" s="2" t="s">
        <v>11508</v>
      </c>
      <c r="R916" s="2" t="s">
        <v>11509</v>
      </c>
      <c r="S916" s="2" t="s">
        <v>11510</v>
      </c>
      <c r="T916" s="2" t="s">
        <v>11511</v>
      </c>
      <c r="U916" s="2" t="s">
        <v>11512</v>
      </c>
      <c r="V916" s="2" t="s">
        <v>92</v>
      </c>
      <c r="W916" s="2">
        <v>2</v>
      </c>
      <c r="X916" s="2">
        <v>1</v>
      </c>
      <c r="Y916" s="2">
        <v>0</v>
      </c>
      <c r="Z916" s="2">
        <v>38</v>
      </c>
      <c r="AA916" s="2">
        <v>47151</v>
      </c>
      <c r="AB916" s="2">
        <v>24</v>
      </c>
      <c r="AC916" s="2">
        <v>8</v>
      </c>
      <c r="AD916" s="2">
        <v>8</v>
      </c>
      <c r="AE916" s="2">
        <v>10</v>
      </c>
      <c r="AF916" s="2">
        <v>10</v>
      </c>
      <c r="AG916" s="2">
        <v>48</v>
      </c>
      <c r="AH916" s="2">
        <v>48</v>
      </c>
      <c r="AI916" s="2">
        <v>9</v>
      </c>
      <c r="AJ916" s="2">
        <v>6</v>
      </c>
      <c r="AK916" s="2">
        <v>8</v>
      </c>
      <c r="AL916" s="2">
        <v>7</v>
      </c>
      <c r="AM916" s="2">
        <v>7</v>
      </c>
      <c r="AN916" s="2">
        <v>8</v>
      </c>
      <c r="AO916" s="2">
        <v>7</v>
      </c>
      <c r="AP916" s="2">
        <v>7</v>
      </c>
      <c r="AQ916" s="2">
        <v>7</v>
      </c>
      <c r="AR916" s="2">
        <v>6</v>
      </c>
      <c r="AS916" s="2">
        <v>8</v>
      </c>
      <c r="AT916" s="2">
        <v>4</v>
      </c>
      <c r="AU916" s="2">
        <v>6</v>
      </c>
      <c r="AV916" s="2">
        <v>5</v>
      </c>
      <c r="AW916" s="2">
        <v>5</v>
      </c>
      <c r="AX916" s="2">
        <v>9</v>
      </c>
      <c r="AY916" s="2">
        <v>3</v>
      </c>
      <c r="AZ916" s="2">
        <v>4</v>
      </c>
      <c r="BA916" s="2">
        <v>2</v>
      </c>
      <c r="BB916" s="2">
        <v>2</v>
      </c>
      <c r="BC916" s="2">
        <v>5</v>
      </c>
      <c r="BD916" s="2">
        <v>28782516</v>
      </c>
      <c r="BE916" s="2">
        <v>58580392</v>
      </c>
      <c r="BF916" s="2">
        <v>109105080</v>
      </c>
      <c r="BG916" s="2">
        <v>51884484</v>
      </c>
      <c r="BH916" s="2">
        <v>70886176</v>
      </c>
      <c r="BI916" s="2">
        <v>25647468</v>
      </c>
      <c r="BJ916" s="2">
        <v>20002384</v>
      </c>
      <c r="BK916" s="2">
        <v>22619560</v>
      </c>
      <c r="BL916" s="2">
        <v>13633414</v>
      </c>
      <c r="BM916" s="2">
        <v>29638452</v>
      </c>
      <c r="BN916" s="2">
        <v>28782516</v>
      </c>
      <c r="BO916" s="2">
        <v>49143908</v>
      </c>
      <c r="BP916" s="2">
        <v>96167336</v>
      </c>
      <c r="BQ916" s="2">
        <v>42925288</v>
      </c>
      <c r="BR916" s="2">
        <v>49338676</v>
      </c>
      <c r="BS916" s="2">
        <v>31674508</v>
      </c>
      <c r="BT916" s="2">
        <v>31144482</v>
      </c>
      <c r="BU916" s="2">
        <v>32294820</v>
      </c>
      <c r="BV916" s="2">
        <v>33373512</v>
      </c>
      <c r="BW916" s="2">
        <v>44751588</v>
      </c>
      <c r="BX916" s="2">
        <v>1</v>
      </c>
      <c r="BY916" s="2"/>
      <c r="BZ916" s="2"/>
      <c r="CA916" s="2"/>
      <c r="CB916" s="2" t="s">
        <v>93</v>
      </c>
      <c r="CC916" s="2" t="s">
        <v>93</v>
      </c>
      <c r="CD916" s="2" t="s">
        <v>93</v>
      </c>
      <c r="CE916" s="2" t="s">
        <v>93</v>
      </c>
      <c r="CF916" s="2" t="s">
        <v>93</v>
      </c>
      <c r="CG916" s="2" t="s">
        <v>93</v>
      </c>
      <c r="CH916" s="2" t="s">
        <v>93</v>
      </c>
      <c r="CI916" s="2" t="s">
        <v>93</v>
      </c>
      <c r="CJ916" s="2" t="s">
        <v>93</v>
      </c>
      <c r="CK916" s="2" t="s">
        <v>93</v>
      </c>
      <c r="CL916" s="2">
        <v>0.519611021840234</v>
      </c>
      <c r="CM916" s="2">
        <v>8.5993697989095896E-2</v>
      </c>
    </row>
    <row r="917" spans="1:91" x14ac:dyDescent="0.3">
      <c r="A917" s="2" t="s">
        <v>11513</v>
      </c>
      <c r="B917" s="2">
        <v>344616</v>
      </c>
      <c r="C917" s="2" t="s">
        <v>11513</v>
      </c>
      <c r="D917" s="2" t="s">
        <v>11514</v>
      </c>
      <c r="E917" s="2" t="s">
        <v>11513</v>
      </c>
      <c r="F917" s="2"/>
      <c r="G917" s="2" t="s">
        <v>11515</v>
      </c>
      <c r="H917" s="2">
        <v>32.228000000000002</v>
      </c>
      <c r="I917" s="2">
        <v>0.51937820556139502</v>
      </c>
      <c r="J917" s="2">
        <f t="shared" si="14"/>
        <v>1.4333373535490905</v>
      </c>
      <c r="K917" s="2">
        <v>0.177633895857046</v>
      </c>
      <c r="L917" s="2" t="s">
        <v>11516</v>
      </c>
      <c r="M917" s="2" t="s">
        <v>11517</v>
      </c>
      <c r="N917" s="2" t="s">
        <v>11518</v>
      </c>
      <c r="O917" s="2" t="s">
        <v>11519</v>
      </c>
      <c r="P917" s="2" t="s">
        <v>11520</v>
      </c>
      <c r="Q917" s="2" t="s">
        <v>11521</v>
      </c>
      <c r="R917" s="2" t="s">
        <v>11522</v>
      </c>
      <c r="S917" s="2" t="s">
        <v>11523</v>
      </c>
      <c r="T917" s="2" t="s">
        <v>11524</v>
      </c>
      <c r="U917" s="2" t="s">
        <v>11525</v>
      </c>
      <c r="V917" s="2" t="s">
        <v>92</v>
      </c>
      <c r="W917" s="2">
        <v>2</v>
      </c>
      <c r="X917" s="2">
        <v>1</v>
      </c>
      <c r="Y917" s="2">
        <v>0</v>
      </c>
      <c r="Z917" s="2">
        <v>5.95</v>
      </c>
      <c r="AA917" s="2">
        <v>57580</v>
      </c>
      <c r="AB917" s="2">
        <v>32</v>
      </c>
      <c r="AC917" s="2">
        <v>2</v>
      </c>
      <c r="AD917" s="2">
        <v>2</v>
      </c>
      <c r="AE917" s="2">
        <v>2</v>
      </c>
      <c r="AF917" s="2">
        <v>2</v>
      </c>
      <c r="AG917" s="2">
        <v>3</v>
      </c>
      <c r="AH917" s="2">
        <v>3</v>
      </c>
      <c r="AI917" s="2">
        <v>2</v>
      </c>
      <c r="AJ917" s="2">
        <v>1</v>
      </c>
      <c r="AK917" s="2">
        <v>2</v>
      </c>
      <c r="AL917" s="2">
        <v>2</v>
      </c>
      <c r="AM917" s="2">
        <v>2</v>
      </c>
      <c r="AN917" s="2">
        <v>2</v>
      </c>
      <c r="AO917" s="2">
        <v>2</v>
      </c>
      <c r="AP917" s="2">
        <v>2</v>
      </c>
      <c r="AQ917" s="2">
        <v>1</v>
      </c>
      <c r="AR917" s="2">
        <v>2</v>
      </c>
      <c r="AS917" s="2">
        <v>1</v>
      </c>
      <c r="AT917" s="2">
        <v>0</v>
      </c>
      <c r="AU917" s="2">
        <v>1</v>
      </c>
      <c r="AV917" s="2">
        <v>1</v>
      </c>
      <c r="AW917" s="2">
        <v>0</v>
      </c>
      <c r="AX917" s="2">
        <v>1</v>
      </c>
      <c r="AY917" s="2">
        <v>0</v>
      </c>
      <c r="AZ917" s="2">
        <v>0</v>
      </c>
      <c r="BA917" s="2">
        <v>0</v>
      </c>
      <c r="BB917" s="2">
        <v>0</v>
      </c>
      <c r="BC917" s="2">
        <v>0</v>
      </c>
      <c r="BD917" s="2">
        <v>2047499.5</v>
      </c>
      <c r="BE917" s="2">
        <v>7636520.5</v>
      </c>
      <c r="BF917" s="2">
        <v>5637900</v>
      </c>
      <c r="BG917" s="2">
        <v>5404942</v>
      </c>
      <c r="BH917" s="2">
        <v>4899286</v>
      </c>
      <c r="BI917" s="2">
        <v>3335840.5</v>
      </c>
      <c r="BJ917" s="2">
        <v>2018465.5</v>
      </c>
      <c r="BK917" s="2">
        <v>1051088.6200000001</v>
      </c>
      <c r="BL917" s="2">
        <v>1630860.75</v>
      </c>
      <c r="BM917" s="2">
        <v>1402728.12</v>
      </c>
      <c r="BN917" s="2">
        <v>2047499.5</v>
      </c>
      <c r="BO917" s="2">
        <v>6406383</v>
      </c>
      <c r="BP917" s="2">
        <v>4969354.5</v>
      </c>
      <c r="BQ917" s="2">
        <v>4471639</v>
      </c>
      <c r="BR917" s="2">
        <v>3410034.25</v>
      </c>
      <c r="BS917" s="2">
        <v>4119748</v>
      </c>
      <c r="BT917" s="2">
        <v>3142828.75</v>
      </c>
      <c r="BU917" s="2">
        <v>1500679.88</v>
      </c>
      <c r="BV917" s="2">
        <v>3992217.25</v>
      </c>
      <c r="BW917" s="2">
        <v>2118002.5</v>
      </c>
      <c r="BX917" s="2">
        <v>1</v>
      </c>
      <c r="BY917" s="2"/>
      <c r="BZ917" s="2"/>
      <c r="CA917" s="2"/>
      <c r="CB917" s="2" t="s">
        <v>93</v>
      </c>
      <c r="CC917" s="2" t="s">
        <v>93</v>
      </c>
      <c r="CD917" s="2" t="s">
        <v>93</v>
      </c>
      <c r="CE917" s="2" t="s">
        <v>93</v>
      </c>
      <c r="CF917" s="2" t="s">
        <v>93</v>
      </c>
      <c r="CG917" s="2" t="s">
        <v>93</v>
      </c>
      <c r="CH917" s="2" t="s">
        <v>93</v>
      </c>
      <c r="CI917" s="2" t="s">
        <v>93</v>
      </c>
      <c r="CJ917" s="2" t="s">
        <v>93</v>
      </c>
      <c r="CK917" s="2" t="s">
        <v>93</v>
      </c>
      <c r="CL917" s="2">
        <v>0.51937820556139502</v>
      </c>
      <c r="CM917" s="2">
        <v>0.177633895857046</v>
      </c>
    </row>
    <row r="918" spans="1:91" x14ac:dyDescent="0.3">
      <c r="A918" s="2" t="s">
        <v>11526</v>
      </c>
      <c r="B918" s="2">
        <v>346664</v>
      </c>
      <c r="C918" s="2" t="s">
        <v>11526</v>
      </c>
      <c r="D918" s="2" t="s">
        <v>11527</v>
      </c>
      <c r="E918" s="2" t="s">
        <v>11526</v>
      </c>
      <c r="F918" s="2"/>
      <c r="G918" s="2" t="s">
        <v>11528</v>
      </c>
      <c r="H918" s="2">
        <v>41.274999999999999</v>
      </c>
      <c r="I918" s="2">
        <v>0.51930812655630398</v>
      </c>
      <c r="J918" s="2">
        <f t="shared" si="14"/>
        <v>1.4332677307852473</v>
      </c>
      <c r="K918" s="2">
        <v>0.18090101133598999</v>
      </c>
      <c r="L918" s="2" t="s">
        <v>11529</v>
      </c>
      <c r="M918" s="2" t="s">
        <v>11530</v>
      </c>
      <c r="N918" s="2" t="s">
        <v>11531</v>
      </c>
      <c r="O918" s="2" t="s">
        <v>11532</v>
      </c>
      <c r="P918" s="2" t="s">
        <v>11533</v>
      </c>
      <c r="Q918" s="2" t="s">
        <v>11534</v>
      </c>
      <c r="R918" s="2" t="s">
        <v>11535</v>
      </c>
      <c r="S918" s="2" t="s">
        <v>11536</v>
      </c>
      <c r="T918" s="2" t="s">
        <v>11537</v>
      </c>
      <c r="U918" s="2" t="s">
        <v>11538</v>
      </c>
      <c r="V918" s="2" t="s">
        <v>92</v>
      </c>
      <c r="W918" s="2">
        <v>2</v>
      </c>
      <c r="X918" s="2">
        <v>1</v>
      </c>
      <c r="Y918" s="2">
        <v>0</v>
      </c>
      <c r="Z918" s="2">
        <v>5.91</v>
      </c>
      <c r="AA918" s="2">
        <v>42778</v>
      </c>
      <c r="AB918" s="2">
        <v>23</v>
      </c>
      <c r="AC918" s="2">
        <v>2</v>
      </c>
      <c r="AD918" s="2">
        <v>2</v>
      </c>
      <c r="AE918" s="2">
        <v>2</v>
      </c>
      <c r="AF918" s="2">
        <v>2</v>
      </c>
      <c r="AG918" s="2">
        <v>2</v>
      </c>
      <c r="AH918" s="2">
        <v>2</v>
      </c>
      <c r="AI918" s="2">
        <v>2</v>
      </c>
      <c r="AJ918" s="2">
        <v>1</v>
      </c>
      <c r="AK918" s="2">
        <v>2</v>
      </c>
      <c r="AL918" s="2">
        <v>2</v>
      </c>
      <c r="AM918" s="2">
        <v>2</v>
      </c>
      <c r="AN918" s="2">
        <v>1</v>
      </c>
      <c r="AO918" s="2">
        <v>1</v>
      </c>
      <c r="AP918" s="2">
        <v>1</v>
      </c>
      <c r="AQ918" s="2">
        <v>1</v>
      </c>
      <c r="AR918" s="2">
        <v>1</v>
      </c>
      <c r="AS918" s="2">
        <v>1</v>
      </c>
      <c r="AT918" s="2">
        <v>1</v>
      </c>
      <c r="AU918" s="2">
        <v>2</v>
      </c>
      <c r="AV918" s="2">
        <v>0</v>
      </c>
      <c r="AW918" s="2">
        <v>0</v>
      </c>
      <c r="AX918" s="2">
        <v>1</v>
      </c>
      <c r="AY918" s="2">
        <v>0</v>
      </c>
      <c r="AZ918" s="2">
        <v>1</v>
      </c>
      <c r="BA918" s="2">
        <v>0</v>
      </c>
      <c r="BB918" s="2">
        <v>0</v>
      </c>
      <c r="BC918" s="2">
        <v>0</v>
      </c>
      <c r="BD918" s="2">
        <v>4752793.5</v>
      </c>
      <c r="BE918" s="2">
        <v>5204620</v>
      </c>
      <c r="BF918" s="2">
        <v>3349538.25</v>
      </c>
      <c r="BG918" s="2">
        <v>4084759.75</v>
      </c>
      <c r="BH918" s="2">
        <v>6130239</v>
      </c>
      <c r="BI918" s="2">
        <v>2688448.25</v>
      </c>
      <c r="BJ918" s="2">
        <v>1904875.12</v>
      </c>
      <c r="BK918" s="2">
        <v>2901483</v>
      </c>
      <c r="BL918" s="2">
        <v>396644.88</v>
      </c>
      <c r="BM918" s="2">
        <v>2442182.25</v>
      </c>
      <c r="BN918" s="2">
        <v>4752793.5</v>
      </c>
      <c r="BO918" s="2">
        <v>4366228</v>
      </c>
      <c r="BP918" s="2">
        <v>2952348</v>
      </c>
      <c r="BQ918" s="2">
        <v>3379420.25</v>
      </c>
      <c r="BR918" s="2">
        <v>4266810.5</v>
      </c>
      <c r="BS918" s="2">
        <v>3320221.5</v>
      </c>
      <c r="BT918" s="2">
        <v>2965964</v>
      </c>
      <c r="BU918" s="2">
        <v>4142559.5</v>
      </c>
      <c r="BV918" s="2">
        <v>970955.06</v>
      </c>
      <c r="BW918" s="2">
        <v>3687491.5</v>
      </c>
      <c r="BX918" s="2">
        <v>1</v>
      </c>
      <c r="BY918" s="2"/>
      <c r="BZ918" s="2"/>
      <c r="CA918" s="2"/>
      <c r="CB918" s="2" t="s">
        <v>93</v>
      </c>
      <c r="CC918" s="2" t="s">
        <v>93</v>
      </c>
      <c r="CD918" s="2" t="s">
        <v>93</v>
      </c>
      <c r="CE918" s="2" t="s">
        <v>93</v>
      </c>
      <c r="CF918" s="2" t="s">
        <v>93</v>
      </c>
      <c r="CG918" s="2" t="s">
        <v>93</v>
      </c>
      <c r="CH918" s="2" t="s">
        <v>93</v>
      </c>
      <c r="CI918" s="2" t="s">
        <v>93</v>
      </c>
      <c r="CJ918" s="2" t="s">
        <v>93</v>
      </c>
      <c r="CK918" s="2" t="s">
        <v>93</v>
      </c>
      <c r="CL918" s="2">
        <v>0.51930812655630398</v>
      </c>
      <c r="CM918" s="2">
        <v>0.18090101133598999</v>
      </c>
    </row>
    <row r="919" spans="1:91" x14ac:dyDescent="0.3">
      <c r="A919" s="2" t="s">
        <v>11539</v>
      </c>
      <c r="B919" s="2">
        <v>343950</v>
      </c>
      <c r="C919" s="2" t="s">
        <v>11539</v>
      </c>
      <c r="D919" s="2" t="s">
        <v>11540</v>
      </c>
      <c r="E919" s="2" t="s">
        <v>11539</v>
      </c>
      <c r="F919" s="2" t="s">
        <v>9231</v>
      </c>
      <c r="G919" s="2" t="s">
        <v>11541</v>
      </c>
      <c r="H919" s="2">
        <v>455.43</v>
      </c>
      <c r="I919" s="2">
        <v>0.51765750576959502</v>
      </c>
      <c r="J919" s="2">
        <f t="shared" si="14"/>
        <v>1.4316288337310223</v>
      </c>
      <c r="K919" s="2">
        <v>3.1195024409061901E-2</v>
      </c>
      <c r="L919" s="2" t="s">
        <v>11542</v>
      </c>
      <c r="M919" s="2" t="s">
        <v>11543</v>
      </c>
      <c r="N919" s="2" t="s">
        <v>11544</v>
      </c>
      <c r="O919" s="2" t="s">
        <v>11545</v>
      </c>
      <c r="P919" s="2" t="s">
        <v>11546</v>
      </c>
      <c r="Q919" s="2" t="s">
        <v>11547</v>
      </c>
      <c r="R919" s="2" t="s">
        <v>11548</v>
      </c>
      <c r="S919" s="2" t="s">
        <v>11549</v>
      </c>
      <c r="T919" s="2" t="s">
        <v>11550</v>
      </c>
      <c r="U919" s="2" t="s">
        <v>11551</v>
      </c>
      <c r="V919" s="2" t="s">
        <v>92</v>
      </c>
      <c r="W919" s="2">
        <v>2</v>
      </c>
      <c r="X919" s="2">
        <v>1</v>
      </c>
      <c r="Y919" s="2">
        <v>4</v>
      </c>
      <c r="Z919" s="2">
        <v>52.73</v>
      </c>
      <c r="AA919" s="2">
        <v>24984</v>
      </c>
      <c r="AB919" s="2">
        <v>16</v>
      </c>
      <c r="AC919" s="2">
        <v>9</v>
      </c>
      <c r="AD919" s="2">
        <v>5</v>
      </c>
      <c r="AE919" s="2">
        <v>10</v>
      </c>
      <c r="AF919" s="2">
        <v>6</v>
      </c>
      <c r="AG919" s="2">
        <v>70</v>
      </c>
      <c r="AH919" s="2">
        <v>44</v>
      </c>
      <c r="AI919" s="2">
        <v>6</v>
      </c>
      <c r="AJ919" s="2">
        <v>6</v>
      </c>
      <c r="AK919" s="2">
        <v>6</v>
      </c>
      <c r="AL919" s="2">
        <v>4</v>
      </c>
      <c r="AM919" s="2">
        <v>6</v>
      </c>
      <c r="AN919" s="2">
        <v>6</v>
      </c>
      <c r="AO919" s="2">
        <v>6</v>
      </c>
      <c r="AP919" s="2">
        <v>5</v>
      </c>
      <c r="AQ919" s="2">
        <v>5</v>
      </c>
      <c r="AR919" s="2">
        <v>4</v>
      </c>
      <c r="AS919" s="2">
        <v>6</v>
      </c>
      <c r="AT919" s="2">
        <v>4</v>
      </c>
      <c r="AU919" s="2">
        <v>3</v>
      </c>
      <c r="AV919" s="2">
        <v>3</v>
      </c>
      <c r="AW919" s="2">
        <v>3</v>
      </c>
      <c r="AX919" s="2">
        <v>3</v>
      </c>
      <c r="AY919" s="2">
        <v>4</v>
      </c>
      <c r="AZ919" s="2">
        <v>3</v>
      </c>
      <c r="BA919" s="2">
        <v>3</v>
      </c>
      <c r="BB919" s="2">
        <v>2</v>
      </c>
      <c r="BC919" s="2">
        <v>1</v>
      </c>
      <c r="BD919" s="2">
        <v>382240256</v>
      </c>
      <c r="BE919" s="2">
        <v>426591488</v>
      </c>
      <c r="BF919" s="2">
        <v>312000832</v>
      </c>
      <c r="BG919" s="2">
        <v>369136128</v>
      </c>
      <c r="BH919" s="2">
        <v>606619712</v>
      </c>
      <c r="BI919" s="2">
        <v>348956512</v>
      </c>
      <c r="BJ919" s="2">
        <v>155073440</v>
      </c>
      <c r="BK919" s="2">
        <v>233872144</v>
      </c>
      <c r="BL919" s="2">
        <v>216968320</v>
      </c>
      <c r="BM919" s="2">
        <v>264345712</v>
      </c>
      <c r="BN919" s="2">
        <v>72291056</v>
      </c>
      <c r="BO919" s="2">
        <v>71909688</v>
      </c>
      <c r="BP919" s="2">
        <v>50043784</v>
      </c>
      <c r="BQ919" s="2">
        <v>69778472</v>
      </c>
      <c r="BR919" s="2">
        <v>89659688</v>
      </c>
      <c r="BS919" s="2">
        <v>70386480</v>
      </c>
      <c r="BT919" s="2">
        <v>40387400</v>
      </c>
      <c r="BU919" s="2">
        <v>35515696</v>
      </c>
      <c r="BV919" s="2">
        <v>50554528</v>
      </c>
      <c r="BW919" s="2">
        <v>53024072</v>
      </c>
      <c r="BX919" s="2">
        <v>1</v>
      </c>
      <c r="BY919" s="2"/>
      <c r="BZ919" s="2"/>
      <c r="CA919" s="2"/>
      <c r="CB919" s="2" t="s">
        <v>93</v>
      </c>
      <c r="CC919" s="2" t="s">
        <v>93</v>
      </c>
      <c r="CD919" s="2" t="s">
        <v>93</v>
      </c>
      <c r="CE919" s="2" t="s">
        <v>93</v>
      </c>
      <c r="CF919" s="2" t="s">
        <v>93</v>
      </c>
      <c r="CG919" s="2" t="s">
        <v>93</v>
      </c>
      <c r="CH919" s="2" t="s">
        <v>93</v>
      </c>
      <c r="CI919" s="2" t="s">
        <v>93</v>
      </c>
      <c r="CJ919" s="2" t="s">
        <v>93</v>
      </c>
      <c r="CK919" s="2" t="s">
        <v>93</v>
      </c>
      <c r="CL919" s="2">
        <v>0.51765750576959502</v>
      </c>
      <c r="CM919" s="2">
        <v>3.1195024409061901E-2</v>
      </c>
    </row>
    <row r="920" spans="1:91" x14ac:dyDescent="0.3">
      <c r="A920" s="2" t="s">
        <v>11552</v>
      </c>
      <c r="B920" s="2">
        <v>346075</v>
      </c>
      <c r="C920" s="2" t="s">
        <v>11552</v>
      </c>
      <c r="D920" s="2" t="s">
        <v>11553</v>
      </c>
      <c r="E920" s="2" t="s">
        <v>11552</v>
      </c>
      <c r="F920" s="2"/>
      <c r="G920" s="2" t="s">
        <v>11554</v>
      </c>
      <c r="H920" s="2">
        <v>50.612000000000002</v>
      </c>
      <c r="I920" s="2">
        <v>0.51654449556410098</v>
      </c>
      <c r="J920" s="2">
        <f t="shared" si="14"/>
        <v>1.4305247868115183</v>
      </c>
      <c r="K920" s="2">
        <v>0.42654432035737699</v>
      </c>
      <c r="L920" s="2" t="s">
        <v>11555</v>
      </c>
      <c r="M920" s="2" t="s">
        <v>11556</v>
      </c>
      <c r="N920" s="2" t="s">
        <v>11557</v>
      </c>
      <c r="O920" s="2" t="s">
        <v>11558</v>
      </c>
      <c r="P920" s="2" t="s">
        <v>11559</v>
      </c>
      <c r="Q920" s="2" t="s">
        <v>11560</v>
      </c>
      <c r="R920" s="2" t="s">
        <v>11561</v>
      </c>
      <c r="S920" s="2" t="s">
        <v>11562</v>
      </c>
      <c r="T920" s="2" t="s">
        <v>11563</v>
      </c>
      <c r="U920" s="2" t="s">
        <v>11564</v>
      </c>
      <c r="V920" s="2" t="s">
        <v>92</v>
      </c>
      <c r="W920" s="2">
        <v>2</v>
      </c>
      <c r="X920" s="2">
        <v>1</v>
      </c>
      <c r="Y920" s="2">
        <v>0</v>
      </c>
      <c r="Z920" s="2">
        <v>14.53</v>
      </c>
      <c r="AA920" s="2">
        <v>18648</v>
      </c>
      <c r="AB920" s="2">
        <v>13</v>
      </c>
      <c r="AC920" s="2">
        <v>2</v>
      </c>
      <c r="AD920" s="2">
        <v>2</v>
      </c>
      <c r="AE920" s="2">
        <v>2</v>
      </c>
      <c r="AF920" s="2">
        <v>2</v>
      </c>
      <c r="AG920" s="2">
        <v>6</v>
      </c>
      <c r="AH920" s="2">
        <v>6</v>
      </c>
      <c r="AI920" s="2">
        <v>1</v>
      </c>
      <c r="AJ920" s="2">
        <v>1</v>
      </c>
      <c r="AK920" s="2">
        <v>1</v>
      </c>
      <c r="AL920" s="2">
        <v>1</v>
      </c>
      <c r="AM920" s="2">
        <v>1</v>
      </c>
      <c r="AN920" s="2">
        <v>1</v>
      </c>
      <c r="AO920" s="2">
        <v>1</v>
      </c>
      <c r="AP920" s="2">
        <v>1</v>
      </c>
      <c r="AQ920" s="2">
        <v>1</v>
      </c>
      <c r="AR920" s="2">
        <v>1</v>
      </c>
      <c r="AS920" s="2">
        <v>1</v>
      </c>
      <c r="AT920" s="2">
        <v>1</v>
      </c>
      <c r="AU920" s="2">
        <v>1</v>
      </c>
      <c r="AV920" s="2">
        <v>0</v>
      </c>
      <c r="AW920" s="2">
        <v>1</v>
      </c>
      <c r="AX920" s="2">
        <v>1</v>
      </c>
      <c r="AY920" s="2">
        <v>0</v>
      </c>
      <c r="AZ920" s="2">
        <v>0</v>
      </c>
      <c r="BA920" s="2">
        <v>0</v>
      </c>
      <c r="BB920" s="2">
        <v>0</v>
      </c>
      <c r="BC920" s="2">
        <v>0</v>
      </c>
      <c r="BD920" s="2">
        <v>20125332</v>
      </c>
      <c r="BE920" s="2">
        <v>25131592</v>
      </c>
      <c r="BF920" s="2">
        <v>16164302</v>
      </c>
      <c r="BG920" s="2">
        <v>23489530</v>
      </c>
      <c r="BH920" s="2">
        <v>24593864</v>
      </c>
      <c r="BI920" s="2">
        <v>13229454</v>
      </c>
      <c r="BJ920" s="2">
        <v>8897138</v>
      </c>
      <c r="BK920" s="2">
        <v>9560552</v>
      </c>
      <c r="BL920" s="2">
        <v>2934601.25</v>
      </c>
      <c r="BM920" s="2">
        <v>9820148</v>
      </c>
      <c r="BN920" s="2">
        <v>6736705.5</v>
      </c>
      <c r="BO920" s="2">
        <v>6446727.5</v>
      </c>
      <c r="BP920" s="2">
        <v>640174.25</v>
      </c>
      <c r="BQ920" s="2">
        <v>5374003</v>
      </c>
      <c r="BR920" s="2">
        <v>6097494</v>
      </c>
      <c r="BS920" s="2">
        <v>4399938</v>
      </c>
      <c r="BT920" s="2">
        <v>1812526.38</v>
      </c>
      <c r="BU920" s="2">
        <v>2069326.25</v>
      </c>
      <c r="BV920" s="2">
        <v>2416031</v>
      </c>
      <c r="BW920" s="2">
        <v>3814126.25</v>
      </c>
      <c r="BX920" s="2">
        <v>1</v>
      </c>
      <c r="BY920" s="2"/>
      <c r="BZ920" s="2"/>
      <c r="CA920" s="2"/>
      <c r="CB920" s="2" t="s">
        <v>93</v>
      </c>
      <c r="CC920" s="2" t="s">
        <v>93</v>
      </c>
      <c r="CD920" s="2" t="s">
        <v>93</v>
      </c>
      <c r="CE920" s="2" t="s">
        <v>93</v>
      </c>
      <c r="CF920" s="2" t="s">
        <v>93</v>
      </c>
      <c r="CG920" s="2" t="s">
        <v>93</v>
      </c>
      <c r="CH920" s="2" t="s">
        <v>93</v>
      </c>
      <c r="CI920" s="2" t="s">
        <v>93</v>
      </c>
      <c r="CJ920" s="2" t="s">
        <v>93</v>
      </c>
      <c r="CK920" s="2" t="s">
        <v>93</v>
      </c>
      <c r="CL920" s="2">
        <v>0.51654449556410098</v>
      </c>
      <c r="CM920" s="2">
        <v>0.42654432035737699</v>
      </c>
    </row>
    <row r="921" spans="1:91" x14ac:dyDescent="0.3">
      <c r="A921" s="2" t="s">
        <v>11565</v>
      </c>
      <c r="B921" s="2">
        <v>344964</v>
      </c>
      <c r="C921" s="2" t="s">
        <v>11565</v>
      </c>
      <c r="D921" s="2" t="s">
        <v>11566</v>
      </c>
      <c r="E921" s="2" t="s">
        <v>11565</v>
      </c>
      <c r="F921" s="2"/>
      <c r="G921" s="2" t="s">
        <v>11567</v>
      </c>
      <c r="H921" s="2">
        <v>240.16900000000001</v>
      </c>
      <c r="I921" s="2">
        <v>0.51405926190232898</v>
      </c>
      <c r="J921" s="2">
        <f t="shared" si="14"/>
        <v>1.4280626393242117</v>
      </c>
      <c r="K921" s="2">
        <v>6.3896007336581399E-3</v>
      </c>
      <c r="L921" s="2" t="s">
        <v>11568</v>
      </c>
      <c r="M921" s="2" t="s">
        <v>11569</v>
      </c>
      <c r="N921" s="2" t="s">
        <v>11570</v>
      </c>
      <c r="O921" s="2" t="s">
        <v>11571</v>
      </c>
      <c r="P921" s="2" t="s">
        <v>11572</v>
      </c>
      <c r="Q921" s="2" t="s">
        <v>11573</v>
      </c>
      <c r="R921" s="2" t="s">
        <v>11574</v>
      </c>
      <c r="S921" s="2" t="s">
        <v>11575</v>
      </c>
      <c r="T921" s="2" t="s">
        <v>11576</v>
      </c>
      <c r="U921" s="2" t="s">
        <v>11577</v>
      </c>
      <c r="V921" s="2" t="s">
        <v>92</v>
      </c>
      <c r="W921" s="2">
        <v>2</v>
      </c>
      <c r="X921" s="2">
        <v>1</v>
      </c>
      <c r="Y921" s="2">
        <v>0</v>
      </c>
      <c r="Z921" s="2">
        <v>8.4499999999999993</v>
      </c>
      <c r="AA921" s="2">
        <v>169451</v>
      </c>
      <c r="AB921" s="2">
        <v>107</v>
      </c>
      <c r="AC921" s="2">
        <v>10</v>
      </c>
      <c r="AD921" s="2">
        <v>7</v>
      </c>
      <c r="AE921" s="2">
        <v>10</v>
      </c>
      <c r="AF921" s="2">
        <v>7</v>
      </c>
      <c r="AG921" s="2">
        <v>45</v>
      </c>
      <c r="AH921" s="2">
        <v>37</v>
      </c>
      <c r="AI921" s="2">
        <v>10</v>
      </c>
      <c r="AJ921" s="2">
        <v>10</v>
      </c>
      <c r="AK921" s="2">
        <v>9</v>
      </c>
      <c r="AL921" s="2">
        <v>8</v>
      </c>
      <c r="AM921" s="2">
        <v>8</v>
      </c>
      <c r="AN921" s="2">
        <v>9</v>
      </c>
      <c r="AO921" s="2">
        <v>6</v>
      </c>
      <c r="AP921" s="2">
        <v>8</v>
      </c>
      <c r="AQ921" s="2">
        <v>7</v>
      </c>
      <c r="AR921" s="2">
        <v>4</v>
      </c>
      <c r="AS921" s="2">
        <v>8</v>
      </c>
      <c r="AT921" s="2">
        <v>4</v>
      </c>
      <c r="AU921" s="2">
        <v>6</v>
      </c>
      <c r="AV921" s="2">
        <v>3</v>
      </c>
      <c r="AW921" s="2">
        <v>4</v>
      </c>
      <c r="AX921" s="2">
        <v>5</v>
      </c>
      <c r="AY921" s="2">
        <v>3</v>
      </c>
      <c r="AZ921" s="2">
        <v>6</v>
      </c>
      <c r="BA921" s="2">
        <v>6</v>
      </c>
      <c r="BB921" s="2">
        <v>1</v>
      </c>
      <c r="BC921" s="2">
        <v>4</v>
      </c>
      <c r="BD921" s="2">
        <v>27661264</v>
      </c>
      <c r="BE921" s="2">
        <v>44729472</v>
      </c>
      <c r="BF921" s="2">
        <v>27894662</v>
      </c>
      <c r="BG921" s="2">
        <v>37382296</v>
      </c>
      <c r="BH921" s="2">
        <v>39498704</v>
      </c>
      <c r="BI921" s="2">
        <v>14777859</v>
      </c>
      <c r="BJ921" s="2">
        <v>16284254</v>
      </c>
      <c r="BK921" s="2">
        <v>13356750</v>
      </c>
      <c r="BL921" s="2">
        <v>7251950</v>
      </c>
      <c r="BM921" s="2">
        <v>15445512</v>
      </c>
      <c r="BN921" s="2">
        <v>27661264</v>
      </c>
      <c r="BO921" s="2">
        <v>37524172</v>
      </c>
      <c r="BP921" s="2">
        <v>24586896</v>
      </c>
      <c r="BQ921" s="2">
        <v>30927272</v>
      </c>
      <c r="BR921" s="2">
        <v>27492158</v>
      </c>
      <c r="BS921" s="2">
        <v>18250590</v>
      </c>
      <c r="BT921" s="2">
        <v>25355210</v>
      </c>
      <c r="BU921" s="2">
        <v>19069948</v>
      </c>
      <c r="BV921" s="2">
        <v>17752196</v>
      </c>
      <c r="BW921" s="2">
        <v>23321436</v>
      </c>
      <c r="BX921" s="2">
        <v>1</v>
      </c>
      <c r="BY921" s="2"/>
      <c r="BZ921" s="2"/>
      <c r="CA921" s="2"/>
      <c r="CB921" s="2" t="s">
        <v>93</v>
      </c>
      <c r="CC921" s="2" t="s">
        <v>93</v>
      </c>
      <c r="CD921" s="2" t="s">
        <v>93</v>
      </c>
      <c r="CE921" s="2" t="s">
        <v>93</v>
      </c>
      <c r="CF921" s="2" t="s">
        <v>93</v>
      </c>
      <c r="CG921" s="2" t="s">
        <v>93</v>
      </c>
      <c r="CH921" s="2" t="s">
        <v>93</v>
      </c>
      <c r="CI921" s="2" t="s">
        <v>93</v>
      </c>
      <c r="CJ921" s="2" t="s">
        <v>93</v>
      </c>
      <c r="CK921" s="2" t="s">
        <v>93</v>
      </c>
      <c r="CL921" s="2">
        <v>0.51405926190232898</v>
      </c>
      <c r="CM921" s="2">
        <v>6.3896007336581399E-3</v>
      </c>
    </row>
    <row r="922" spans="1:91" x14ac:dyDescent="0.3">
      <c r="A922" s="2" t="s">
        <v>11578</v>
      </c>
      <c r="B922" s="2">
        <v>346746</v>
      </c>
      <c r="C922" s="2" t="s">
        <v>11578</v>
      </c>
      <c r="D922" s="2" t="s">
        <v>11579</v>
      </c>
      <c r="E922" s="2" t="s">
        <v>11578</v>
      </c>
      <c r="F922" s="2"/>
      <c r="G922" s="2" t="s">
        <v>11580</v>
      </c>
      <c r="H922" s="2">
        <v>53.002000000000002</v>
      </c>
      <c r="I922" s="2">
        <v>0.51311101401503501</v>
      </c>
      <c r="J922" s="2">
        <f t="shared" si="14"/>
        <v>1.4271243173555013</v>
      </c>
      <c r="K922" s="2">
        <v>0.459872770811662</v>
      </c>
      <c r="L922" s="2" t="s">
        <v>11581</v>
      </c>
      <c r="M922" s="2" t="s">
        <v>11582</v>
      </c>
      <c r="N922" s="2" t="s">
        <v>11583</v>
      </c>
      <c r="O922" s="2" t="s">
        <v>11584</v>
      </c>
      <c r="P922" s="2" t="s">
        <v>11585</v>
      </c>
      <c r="Q922" s="2" t="s">
        <v>11586</v>
      </c>
      <c r="R922" s="2" t="s">
        <v>11587</v>
      </c>
      <c r="S922" s="5" t="s">
        <v>89</v>
      </c>
      <c r="T922" s="2" t="s">
        <v>11588</v>
      </c>
      <c r="U922" s="2" t="s">
        <v>11589</v>
      </c>
      <c r="V922" s="2" t="s">
        <v>92</v>
      </c>
      <c r="W922" s="2">
        <v>2</v>
      </c>
      <c r="X922" s="2">
        <v>1</v>
      </c>
      <c r="Y922" s="2">
        <v>0</v>
      </c>
      <c r="Z922" s="2">
        <v>3.65</v>
      </c>
      <c r="AA922" s="2">
        <v>89004</v>
      </c>
      <c r="AB922" s="2">
        <v>40</v>
      </c>
      <c r="AC922" s="2">
        <v>2</v>
      </c>
      <c r="AD922" s="2">
        <v>2</v>
      </c>
      <c r="AE922" s="2">
        <v>2</v>
      </c>
      <c r="AF922" s="2">
        <v>2</v>
      </c>
      <c r="AG922" s="2">
        <v>10</v>
      </c>
      <c r="AH922" s="2">
        <v>10</v>
      </c>
      <c r="AI922" s="2">
        <v>2</v>
      </c>
      <c r="AJ922" s="2">
        <v>2</v>
      </c>
      <c r="AK922" s="2">
        <v>2</v>
      </c>
      <c r="AL922" s="2">
        <v>2</v>
      </c>
      <c r="AM922" s="2">
        <v>2</v>
      </c>
      <c r="AN922" s="2">
        <v>1</v>
      </c>
      <c r="AO922" s="2">
        <v>1</v>
      </c>
      <c r="AP922" s="2">
        <v>1</v>
      </c>
      <c r="AQ922" s="2"/>
      <c r="AR922" s="2">
        <v>1</v>
      </c>
      <c r="AS922" s="2">
        <v>1</v>
      </c>
      <c r="AT922" s="2">
        <v>2</v>
      </c>
      <c r="AU922" s="2">
        <v>2</v>
      </c>
      <c r="AV922" s="2">
        <v>2</v>
      </c>
      <c r="AW922" s="2">
        <v>2</v>
      </c>
      <c r="AX922" s="2">
        <v>1</v>
      </c>
      <c r="AY922" s="2">
        <v>0</v>
      </c>
      <c r="AZ922" s="2">
        <v>0</v>
      </c>
      <c r="BA922" s="2">
        <v>0</v>
      </c>
      <c r="BB922" s="2">
        <v>0</v>
      </c>
      <c r="BC922" s="2">
        <v>0</v>
      </c>
      <c r="BD922" s="2">
        <v>4076982.5</v>
      </c>
      <c r="BE922" s="2">
        <v>4500045</v>
      </c>
      <c r="BF922" s="2">
        <v>4031479</v>
      </c>
      <c r="BG922" s="2">
        <v>5046427</v>
      </c>
      <c r="BH922" s="2">
        <v>642235.18999999994</v>
      </c>
      <c r="BI922" s="2">
        <v>1566179.12</v>
      </c>
      <c r="BJ922" s="2">
        <v>1229225.6200000001</v>
      </c>
      <c r="BK922" s="2"/>
      <c r="BL922" s="2">
        <v>983480.69</v>
      </c>
      <c r="BM922" s="2">
        <v>2152200.75</v>
      </c>
      <c r="BN922" s="2">
        <v>4076982.5</v>
      </c>
      <c r="BO922" s="2">
        <v>3775150.25</v>
      </c>
      <c r="BP922" s="2">
        <v>3553423.75</v>
      </c>
      <c r="BQ922" s="2">
        <v>4175030.5</v>
      </c>
      <c r="BR922" s="2">
        <v>447012.91</v>
      </c>
      <c r="BS922" s="2">
        <v>1934224.12</v>
      </c>
      <c r="BT922" s="2">
        <v>1913951.62</v>
      </c>
      <c r="BU922" s="2"/>
      <c r="BV922" s="2">
        <v>2407482.25</v>
      </c>
      <c r="BW922" s="2">
        <v>3249643.5</v>
      </c>
      <c r="BX922" s="2">
        <v>1</v>
      </c>
      <c r="BY922" s="2"/>
      <c r="BZ922" s="2"/>
      <c r="CA922" s="2"/>
      <c r="CB922" s="2" t="s">
        <v>93</v>
      </c>
      <c r="CC922" s="2" t="s">
        <v>93</v>
      </c>
      <c r="CD922" s="2" t="s">
        <v>93</v>
      </c>
      <c r="CE922" s="2" t="s">
        <v>93</v>
      </c>
      <c r="CF922" s="2" t="s">
        <v>93</v>
      </c>
      <c r="CG922" s="2" t="s">
        <v>93</v>
      </c>
      <c r="CH922" s="2" t="s">
        <v>93</v>
      </c>
      <c r="CI922" s="5" t="s">
        <v>94</v>
      </c>
      <c r="CJ922" s="2" t="s">
        <v>93</v>
      </c>
      <c r="CK922" s="2" t="s">
        <v>93</v>
      </c>
      <c r="CL922" s="2">
        <v>0.51311101401503501</v>
      </c>
      <c r="CM922" s="2">
        <v>0.459872770811662</v>
      </c>
    </row>
    <row r="923" spans="1:91" x14ac:dyDescent="0.3">
      <c r="A923" s="2" t="s">
        <v>11590</v>
      </c>
      <c r="B923" s="2">
        <v>344629</v>
      </c>
      <c r="C923" s="2" t="s">
        <v>11590</v>
      </c>
      <c r="D923" s="2" t="s">
        <v>11591</v>
      </c>
      <c r="E923" s="2" t="s">
        <v>11590</v>
      </c>
      <c r="F923" s="2"/>
      <c r="G923" s="2" t="s">
        <v>11592</v>
      </c>
      <c r="H923" s="2">
        <v>57.680999999999997</v>
      </c>
      <c r="I923" s="2">
        <v>0.51272859980193497</v>
      </c>
      <c r="J923" s="2">
        <f t="shared" si="14"/>
        <v>1.42674608059541</v>
      </c>
      <c r="K923" s="2">
        <v>0.463191636860046</v>
      </c>
      <c r="L923" s="2" t="s">
        <v>11593</v>
      </c>
      <c r="M923" s="2" t="s">
        <v>11594</v>
      </c>
      <c r="N923" s="5" t="s">
        <v>367</v>
      </c>
      <c r="O923" s="2" t="s">
        <v>11595</v>
      </c>
      <c r="P923" s="2" t="s">
        <v>11596</v>
      </c>
      <c r="Q923" s="2" t="s">
        <v>11597</v>
      </c>
      <c r="R923" s="2" t="s">
        <v>11598</v>
      </c>
      <c r="S923" s="2" t="s">
        <v>11599</v>
      </c>
      <c r="T923" s="2" t="s">
        <v>11600</v>
      </c>
      <c r="U923" s="2" t="s">
        <v>11601</v>
      </c>
      <c r="V923" s="2" t="s">
        <v>92</v>
      </c>
      <c r="W923" s="2">
        <v>2</v>
      </c>
      <c r="X923" s="2">
        <v>1</v>
      </c>
      <c r="Y923" s="2">
        <v>0</v>
      </c>
      <c r="Z923" s="2">
        <v>2.5499999999999998</v>
      </c>
      <c r="AA923" s="2">
        <v>108978</v>
      </c>
      <c r="AB923" s="2">
        <v>61</v>
      </c>
      <c r="AC923" s="2">
        <v>2</v>
      </c>
      <c r="AD923" s="2">
        <v>2</v>
      </c>
      <c r="AE923" s="2">
        <v>2</v>
      </c>
      <c r="AF923" s="2">
        <v>2</v>
      </c>
      <c r="AG923" s="2">
        <v>2</v>
      </c>
      <c r="AH923" s="2">
        <v>2</v>
      </c>
      <c r="AI923" s="2">
        <v>2</v>
      </c>
      <c r="AJ923" s="2">
        <v>2</v>
      </c>
      <c r="AK923" s="2">
        <v>2</v>
      </c>
      <c r="AL923" s="2"/>
      <c r="AM923" s="2">
        <v>1</v>
      </c>
      <c r="AN923" s="2">
        <v>2</v>
      </c>
      <c r="AO923" s="2">
        <v>2</v>
      </c>
      <c r="AP923" s="2">
        <v>2</v>
      </c>
      <c r="AQ923" s="2">
        <v>1</v>
      </c>
      <c r="AR923" s="2">
        <v>1</v>
      </c>
      <c r="AS923" s="2">
        <v>1</v>
      </c>
      <c r="AT923" s="2">
        <v>2</v>
      </c>
      <c r="AU923" s="2">
        <v>0</v>
      </c>
      <c r="AV923" s="2">
        <v>0</v>
      </c>
      <c r="AW923" s="2">
        <v>0</v>
      </c>
      <c r="AX923" s="2">
        <v>0</v>
      </c>
      <c r="AY923" s="2">
        <v>0</v>
      </c>
      <c r="AZ923" s="2">
        <v>0</v>
      </c>
      <c r="BA923" s="2">
        <v>0</v>
      </c>
      <c r="BB923" s="2">
        <v>0</v>
      </c>
      <c r="BC923" s="2">
        <v>0</v>
      </c>
      <c r="BD923" s="2">
        <v>2240429</v>
      </c>
      <c r="BE923" s="2">
        <v>2296814.75</v>
      </c>
      <c r="BF923" s="2"/>
      <c r="BG923" s="2">
        <v>2095600</v>
      </c>
      <c r="BH923" s="2">
        <v>2199660</v>
      </c>
      <c r="BI923" s="2">
        <v>1625789.62</v>
      </c>
      <c r="BJ923" s="2">
        <v>1303597.25</v>
      </c>
      <c r="BK923" s="2">
        <v>1074852.75</v>
      </c>
      <c r="BL923" s="2">
        <v>64294.34</v>
      </c>
      <c r="BM923" s="2">
        <v>912251.81</v>
      </c>
      <c r="BN923" s="2">
        <v>2240429</v>
      </c>
      <c r="BO923" s="2">
        <v>1926829.75</v>
      </c>
      <c r="BP923" s="2"/>
      <c r="BQ923" s="2">
        <v>1733740.38</v>
      </c>
      <c r="BR923" s="2">
        <v>1531022.38</v>
      </c>
      <c r="BS923" s="2">
        <v>2007842.75</v>
      </c>
      <c r="BT923" s="2">
        <v>2029751.12</v>
      </c>
      <c r="BU923" s="2">
        <v>1534608.88</v>
      </c>
      <c r="BV923" s="2">
        <v>157387.44</v>
      </c>
      <c r="BW923" s="2">
        <v>1377424.12</v>
      </c>
      <c r="BX923" s="2">
        <v>1</v>
      </c>
      <c r="BY923" s="2"/>
      <c r="BZ923" s="2"/>
      <c r="CA923" s="2"/>
      <c r="CB923" s="2" t="s">
        <v>93</v>
      </c>
      <c r="CC923" s="2" t="s">
        <v>93</v>
      </c>
      <c r="CD923" s="5" t="s">
        <v>94</v>
      </c>
      <c r="CE923" s="2" t="s">
        <v>93</v>
      </c>
      <c r="CF923" s="2" t="s">
        <v>93</v>
      </c>
      <c r="CG923" s="2" t="s">
        <v>93</v>
      </c>
      <c r="CH923" s="2" t="s">
        <v>93</v>
      </c>
      <c r="CI923" s="2" t="s">
        <v>93</v>
      </c>
      <c r="CJ923" s="2" t="s">
        <v>93</v>
      </c>
      <c r="CK923" s="2" t="s">
        <v>93</v>
      </c>
      <c r="CL923" s="2">
        <v>0.51272859980193497</v>
      </c>
      <c r="CM923" s="2">
        <v>0.463191636860046</v>
      </c>
    </row>
    <row r="924" spans="1:91" x14ac:dyDescent="0.3">
      <c r="A924" s="2" t="s">
        <v>11602</v>
      </c>
      <c r="B924" s="2">
        <v>346512</v>
      </c>
      <c r="C924" s="2" t="s">
        <v>11602</v>
      </c>
      <c r="D924" s="2" t="s">
        <v>11603</v>
      </c>
      <c r="E924" s="2" t="s">
        <v>11602</v>
      </c>
      <c r="F924" s="2"/>
      <c r="G924" s="2" t="s">
        <v>11604</v>
      </c>
      <c r="H924" s="2">
        <v>70.75</v>
      </c>
      <c r="I924" s="2">
        <v>0.51199213684149902</v>
      </c>
      <c r="J924" s="2">
        <f t="shared" si="14"/>
        <v>1.4260179450800703</v>
      </c>
      <c r="K924" s="2">
        <v>1.0514540388988899E-2</v>
      </c>
      <c r="L924" s="2" t="s">
        <v>11605</v>
      </c>
      <c r="M924" s="2" t="s">
        <v>11606</v>
      </c>
      <c r="N924" s="2" t="s">
        <v>11607</v>
      </c>
      <c r="O924" s="2" t="s">
        <v>11608</v>
      </c>
      <c r="P924" s="2" t="s">
        <v>11609</v>
      </c>
      <c r="Q924" s="2" t="s">
        <v>11610</v>
      </c>
      <c r="R924" s="2" t="s">
        <v>11611</v>
      </c>
      <c r="S924" s="2" t="s">
        <v>11612</v>
      </c>
      <c r="T924" s="2" t="s">
        <v>11613</v>
      </c>
      <c r="U924" s="2" t="s">
        <v>11614</v>
      </c>
      <c r="V924" s="2" t="s">
        <v>92</v>
      </c>
      <c r="W924" s="2">
        <v>2</v>
      </c>
      <c r="X924" s="2">
        <v>1</v>
      </c>
      <c r="Y924" s="2">
        <v>0</v>
      </c>
      <c r="Z924" s="2">
        <v>19.899999999999999</v>
      </c>
      <c r="AA924" s="2">
        <v>22836</v>
      </c>
      <c r="AB924" s="2">
        <v>12</v>
      </c>
      <c r="AC924" s="2">
        <v>3</v>
      </c>
      <c r="AD924" s="2">
        <v>3</v>
      </c>
      <c r="AE924" s="2">
        <v>3</v>
      </c>
      <c r="AF924" s="2">
        <v>3</v>
      </c>
      <c r="AG924" s="2">
        <v>7</v>
      </c>
      <c r="AH924" s="2">
        <v>7</v>
      </c>
      <c r="AI924" s="2">
        <v>3</v>
      </c>
      <c r="AJ924" s="2">
        <v>3</v>
      </c>
      <c r="AK924" s="2">
        <v>3</v>
      </c>
      <c r="AL924" s="2">
        <v>3</v>
      </c>
      <c r="AM924" s="2">
        <v>3</v>
      </c>
      <c r="AN924" s="2">
        <v>3</v>
      </c>
      <c r="AO924" s="2">
        <v>3</v>
      </c>
      <c r="AP924" s="2">
        <v>3</v>
      </c>
      <c r="AQ924" s="2">
        <v>3</v>
      </c>
      <c r="AR924" s="2">
        <v>3</v>
      </c>
      <c r="AS924" s="2">
        <v>3</v>
      </c>
      <c r="AT924" s="2">
        <v>2</v>
      </c>
      <c r="AU924" s="2">
        <v>1</v>
      </c>
      <c r="AV924" s="2">
        <v>1</v>
      </c>
      <c r="AW924" s="2">
        <v>1</v>
      </c>
      <c r="AX924" s="2">
        <v>2</v>
      </c>
      <c r="AY924" s="2">
        <v>0</v>
      </c>
      <c r="AZ924" s="2">
        <v>1</v>
      </c>
      <c r="BA924" s="2">
        <v>0</v>
      </c>
      <c r="BB924" s="2">
        <v>0</v>
      </c>
      <c r="BC924" s="2">
        <v>1</v>
      </c>
      <c r="BD924" s="2">
        <v>55842040</v>
      </c>
      <c r="BE924" s="2">
        <v>71046872</v>
      </c>
      <c r="BF924" s="2">
        <v>65178752</v>
      </c>
      <c r="BG924" s="2">
        <v>86360784</v>
      </c>
      <c r="BH924" s="2">
        <v>65945000</v>
      </c>
      <c r="BI924" s="2">
        <v>35025468</v>
      </c>
      <c r="BJ924" s="2">
        <v>22579154</v>
      </c>
      <c r="BK924" s="2">
        <v>23071588</v>
      </c>
      <c r="BL924" s="2">
        <v>15945871</v>
      </c>
      <c r="BM924" s="2">
        <v>36016908</v>
      </c>
      <c r="BN924" s="2">
        <v>55842040</v>
      </c>
      <c r="BO924" s="2">
        <v>59602204</v>
      </c>
      <c r="BP924" s="2">
        <v>57449816</v>
      </c>
      <c r="BQ924" s="2">
        <v>71448360</v>
      </c>
      <c r="BR924" s="2">
        <v>45899488</v>
      </c>
      <c r="BS924" s="2">
        <v>43256296</v>
      </c>
      <c r="BT924" s="2">
        <v>35156612</v>
      </c>
      <c r="BU924" s="2">
        <v>32940196</v>
      </c>
      <c r="BV924" s="2">
        <v>39034220</v>
      </c>
      <c r="BW924" s="2">
        <v>54382524</v>
      </c>
      <c r="BX924" s="2">
        <v>1</v>
      </c>
      <c r="BY924" s="2"/>
      <c r="BZ924" s="2"/>
      <c r="CA924" s="2"/>
      <c r="CB924" s="2" t="s">
        <v>93</v>
      </c>
      <c r="CC924" s="2" t="s">
        <v>93</v>
      </c>
      <c r="CD924" s="2" t="s">
        <v>93</v>
      </c>
      <c r="CE924" s="2" t="s">
        <v>93</v>
      </c>
      <c r="CF924" s="2" t="s">
        <v>93</v>
      </c>
      <c r="CG924" s="2" t="s">
        <v>93</v>
      </c>
      <c r="CH924" s="2" t="s">
        <v>93</v>
      </c>
      <c r="CI924" s="2" t="s">
        <v>93</v>
      </c>
      <c r="CJ924" s="2" t="s">
        <v>93</v>
      </c>
      <c r="CK924" s="2" t="s">
        <v>93</v>
      </c>
      <c r="CL924" s="2">
        <v>0.51199213684149902</v>
      </c>
      <c r="CM924" s="2">
        <v>1.0514540388988899E-2</v>
      </c>
    </row>
    <row r="925" spans="1:91" x14ac:dyDescent="0.3">
      <c r="A925" s="2" t="s">
        <v>11615</v>
      </c>
      <c r="B925" s="2">
        <v>345233</v>
      </c>
      <c r="C925" s="2" t="s">
        <v>11615</v>
      </c>
      <c r="D925" s="2" t="s">
        <v>11616</v>
      </c>
      <c r="E925" s="2" t="s">
        <v>11615</v>
      </c>
      <c r="F925" s="2" t="s">
        <v>11617</v>
      </c>
      <c r="G925" s="2" t="s">
        <v>11618</v>
      </c>
      <c r="H925" s="2">
        <v>48.805999999999997</v>
      </c>
      <c r="I925" s="2">
        <v>0.51116114331229001</v>
      </c>
      <c r="J925" s="2">
        <f t="shared" si="14"/>
        <v>1.42519679408628</v>
      </c>
      <c r="K925" s="2">
        <v>8.0897362287869298E-2</v>
      </c>
      <c r="L925" s="2" t="s">
        <v>11619</v>
      </c>
      <c r="M925" s="2" t="s">
        <v>11620</v>
      </c>
      <c r="N925" s="2" t="s">
        <v>11621</v>
      </c>
      <c r="O925" s="2" t="s">
        <v>11622</v>
      </c>
      <c r="P925" s="2" t="s">
        <v>11623</v>
      </c>
      <c r="Q925" s="2" t="s">
        <v>11624</v>
      </c>
      <c r="R925" s="2" t="s">
        <v>11625</v>
      </c>
      <c r="S925" s="2" t="s">
        <v>11626</v>
      </c>
      <c r="T925" s="5" t="s">
        <v>90</v>
      </c>
      <c r="U925" s="2" t="s">
        <v>11627</v>
      </c>
      <c r="V925" s="2" t="s">
        <v>92</v>
      </c>
      <c r="W925" s="2">
        <v>2</v>
      </c>
      <c r="X925" s="2">
        <v>1</v>
      </c>
      <c r="Y925" s="2">
        <v>1</v>
      </c>
      <c r="Z925" s="2">
        <v>13.43</v>
      </c>
      <c r="AA925" s="2">
        <v>22719</v>
      </c>
      <c r="AB925" s="2">
        <v>13</v>
      </c>
      <c r="AC925" s="2">
        <v>2</v>
      </c>
      <c r="AD925" s="2">
        <v>2</v>
      </c>
      <c r="AE925" s="2">
        <v>2</v>
      </c>
      <c r="AF925" s="2">
        <v>2</v>
      </c>
      <c r="AG925" s="2">
        <v>5</v>
      </c>
      <c r="AH925" s="2">
        <v>5</v>
      </c>
      <c r="AI925" s="2">
        <v>1</v>
      </c>
      <c r="AJ925" s="2">
        <v>1</v>
      </c>
      <c r="AK925" s="2">
        <v>1</v>
      </c>
      <c r="AL925" s="2">
        <v>1</v>
      </c>
      <c r="AM925" s="2">
        <v>1</v>
      </c>
      <c r="AN925" s="2">
        <v>1</v>
      </c>
      <c r="AO925" s="2">
        <v>1</v>
      </c>
      <c r="AP925" s="2">
        <v>1</v>
      </c>
      <c r="AQ925" s="2">
        <v>1</v>
      </c>
      <c r="AR925" s="2"/>
      <c r="AS925" s="2">
        <v>1</v>
      </c>
      <c r="AT925" s="2">
        <v>1</v>
      </c>
      <c r="AU925" s="2">
        <v>1</v>
      </c>
      <c r="AV925" s="2">
        <v>1</v>
      </c>
      <c r="AW925" s="2">
        <v>1</v>
      </c>
      <c r="AX925" s="2">
        <v>0</v>
      </c>
      <c r="AY925" s="2">
        <v>0</v>
      </c>
      <c r="AZ925" s="2">
        <v>0</v>
      </c>
      <c r="BA925" s="2">
        <v>0</v>
      </c>
      <c r="BB925" s="2">
        <v>0</v>
      </c>
      <c r="BC925" s="2">
        <v>0</v>
      </c>
      <c r="BD925" s="2">
        <v>5340050</v>
      </c>
      <c r="BE925" s="2">
        <v>7859359.5</v>
      </c>
      <c r="BF925" s="2">
        <v>5190121</v>
      </c>
      <c r="BG925" s="2">
        <v>7080631</v>
      </c>
      <c r="BH925" s="2">
        <v>10867841</v>
      </c>
      <c r="BI925" s="2">
        <v>35879496</v>
      </c>
      <c r="BJ925" s="2">
        <v>3102838.5</v>
      </c>
      <c r="BK925" s="2">
        <v>2599279.5</v>
      </c>
      <c r="BL925" s="2">
        <v>1509779.5</v>
      </c>
      <c r="BM925" s="2">
        <v>4464664.5</v>
      </c>
      <c r="BN925" s="2">
        <v>1662016</v>
      </c>
      <c r="BO925" s="2">
        <v>2206845.5</v>
      </c>
      <c r="BP925" s="2">
        <v>1342236</v>
      </c>
      <c r="BQ925" s="2">
        <v>2032606.88</v>
      </c>
      <c r="BR925" s="2">
        <v>2426882.5</v>
      </c>
      <c r="BS925" s="2">
        <v>1636306</v>
      </c>
      <c r="BT925" s="2">
        <v>1376743.88</v>
      </c>
      <c r="BU925" s="2">
        <v>1345361</v>
      </c>
      <c r="BV925" s="2"/>
      <c r="BW925" s="2">
        <v>1904303.5</v>
      </c>
      <c r="BX925" s="2">
        <v>1</v>
      </c>
      <c r="BY925" s="2"/>
      <c r="BZ925" s="2"/>
      <c r="CA925" s="2"/>
      <c r="CB925" s="2" t="s">
        <v>93</v>
      </c>
      <c r="CC925" s="2" t="s">
        <v>93</v>
      </c>
      <c r="CD925" s="2" t="s">
        <v>93</v>
      </c>
      <c r="CE925" s="2" t="s">
        <v>93</v>
      </c>
      <c r="CF925" s="2" t="s">
        <v>93</v>
      </c>
      <c r="CG925" s="2" t="s">
        <v>93</v>
      </c>
      <c r="CH925" s="2" t="s">
        <v>93</v>
      </c>
      <c r="CI925" s="2" t="s">
        <v>93</v>
      </c>
      <c r="CJ925" s="5" t="s">
        <v>94</v>
      </c>
      <c r="CK925" s="2" t="s">
        <v>93</v>
      </c>
      <c r="CL925" s="2">
        <v>0.51116114331229001</v>
      </c>
      <c r="CM925" s="2">
        <v>8.0897362287869298E-2</v>
      </c>
    </row>
    <row r="926" spans="1:91" x14ac:dyDescent="0.3">
      <c r="A926" s="2" t="s">
        <v>11628</v>
      </c>
      <c r="B926" s="2">
        <v>346625</v>
      </c>
      <c r="C926" s="2" t="s">
        <v>11628</v>
      </c>
      <c r="D926" s="2" t="s">
        <v>11629</v>
      </c>
      <c r="E926" s="2" t="s">
        <v>11628</v>
      </c>
      <c r="F926" s="2"/>
      <c r="G926" s="2" t="s">
        <v>11630</v>
      </c>
      <c r="H926" s="2">
        <v>145.71299999999999</v>
      </c>
      <c r="I926" s="2">
        <v>0.51101958448517903</v>
      </c>
      <c r="J926" s="2">
        <f t="shared" si="14"/>
        <v>1.4250569590669218</v>
      </c>
      <c r="K926" s="2">
        <v>9.7824405461217304E-2</v>
      </c>
      <c r="L926" s="2" t="s">
        <v>11631</v>
      </c>
      <c r="M926" s="2" t="s">
        <v>11632</v>
      </c>
      <c r="N926" s="2" t="s">
        <v>11633</v>
      </c>
      <c r="O926" s="2" t="s">
        <v>11634</v>
      </c>
      <c r="P926" s="2" t="s">
        <v>11635</v>
      </c>
      <c r="Q926" s="2" t="s">
        <v>11636</v>
      </c>
      <c r="R926" s="2" t="s">
        <v>11637</v>
      </c>
      <c r="S926" s="2" t="s">
        <v>11638</v>
      </c>
      <c r="T926" s="2" t="s">
        <v>11639</v>
      </c>
      <c r="U926" s="2" t="s">
        <v>11640</v>
      </c>
      <c r="V926" s="2" t="s">
        <v>92</v>
      </c>
      <c r="W926" s="2">
        <v>2</v>
      </c>
      <c r="X926" s="2">
        <v>1</v>
      </c>
      <c r="Y926" s="2">
        <v>0</v>
      </c>
      <c r="Z926" s="2">
        <v>10.87</v>
      </c>
      <c r="AA926" s="2">
        <v>49669</v>
      </c>
      <c r="AB926" s="2">
        <v>29</v>
      </c>
      <c r="AC926" s="2">
        <v>3</v>
      </c>
      <c r="AD926" s="2">
        <v>3</v>
      </c>
      <c r="AE926" s="2">
        <v>3</v>
      </c>
      <c r="AF926" s="2">
        <v>3</v>
      </c>
      <c r="AG926" s="2">
        <v>13</v>
      </c>
      <c r="AH926" s="2">
        <v>13</v>
      </c>
      <c r="AI926" s="2">
        <v>3</v>
      </c>
      <c r="AJ926" s="2">
        <v>3</v>
      </c>
      <c r="AK926" s="2">
        <v>3</v>
      </c>
      <c r="AL926" s="2">
        <v>2</v>
      </c>
      <c r="AM926" s="2">
        <v>3</v>
      </c>
      <c r="AN926" s="2">
        <v>3</v>
      </c>
      <c r="AO926" s="2">
        <v>2</v>
      </c>
      <c r="AP926" s="2">
        <v>3</v>
      </c>
      <c r="AQ926" s="2">
        <v>3</v>
      </c>
      <c r="AR926" s="2">
        <v>2</v>
      </c>
      <c r="AS926" s="2">
        <v>3</v>
      </c>
      <c r="AT926" s="2">
        <v>1</v>
      </c>
      <c r="AU926" s="2">
        <v>2</v>
      </c>
      <c r="AV926" s="2">
        <v>1</v>
      </c>
      <c r="AW926" s="2">
        <v>1</v>
      </c>
      <c r="AX926" s="2">
        <v>2</v>
      </c>
      <c r="AY926" s="2">
        <v>1</v>
      </c>
      <c r="AZ926" s="2">
        <v>1</v>
      </c>
      <c r="BA926" s="2">
        <v>1</v>
      </c>
      <c r="BB926" s="2">
        <v>2</v>
      </c>
      <c r="BC926" s="2">
        <v>1</v>
      </c>
      <c r="BD926" s="2">
        <v>6080640.5</v>
      </c>
      <c r="BE926" s="2">
        <v>7141186</v>
      </c>
      <c r="BF926" s="2">
        <v>4451218.5</v>
      </c>
      <c r="BG926" s="2">
        <v>8075956</v>
      </c>
      <c r="BH926" s="2">
        <v>12554692</v>
      </c>
      <c r="BI926" s="2">
        <v>1980517</v>
      </c>
      <c r="BJ926" s="2">
        <v>2793895.5</v>
      </c>
      <c r="BK926" s="2">
        <v>3338757.5</v>
      </c>
      <c r="BL926" s="2">
        <v>1649070</v>
      </c>
      <c r="BM926" s="2">
        <v>4592643</v>
      </c>
      <c r="BN926" s="2">
        <v>6080640.5</v>
      </c>
      <c r="BO926" s="2">
        <v>5990840</v>
      </c>
      <c r="BP926" s="2">
        <v>3923390.5</v>
      </c>
      <c r="BQ926" s="2">
        <v>6681433.5</v>
      </c>
      <c r="BR926" s="2">
        <v>8738402</v>
      </c>
      <c r="BS926" s="2">
        <v>2445929.5</v>
      </c>
      <c r="BT926" s="2">
        <v>4350203</v>
      </c>
      <c r="BU926" s="2">
        <v>4766873.5</v>
      </c>
      <c r="BV926" s="2">
        <v>4036792.25</v>
      </c>
      <c r="BW926" s="2">
        <v>6934508</v>
      </c>
      <c r="BX926" s="2">
        <v>1</v>
      </c>
      <c r="BY926" s="2"/>
      <c r="BZ926" s="2"/>
      <c r="CA926" s="2"/>
      <c r="CB926" s="2" t="s">
        <v>93</v>
      </c>
      <c r="CC926" s="2" t="s">
        <v>93</v>
      </c>
      <c r="CD926" s="2" t="s">
        <v>93</v>
      </c>
      <c r="CE926" s="2" t="s">
        <v>93</v>
      </c>
      <c r="CF926" s="2" t="s">
        <v>93</v>
      </c>
      <c r="CG926" s="2" t="s">
        <v>93</v>
      </c>
      <c r="CH926" s="2" t="s">
        <v>93</v>
      </c>
      <c r="CI926" s="2" t="s">
        <v>93</v>
      </c>
      <c r="CJ926" s="2" t="s">
        <v>93</v>
      </c>
      <c r="CK926" s="2" t="s">
        <v>93</v>
      </c>
      <c r="CL926" s="2">
        <v>0.51101958448517903</v>
      </c>
      <c r="CM926" s="2">
        <v>9.7824405461217304E-2</v>
      </c>
    </row>
    <row r="927" spans="1:91" x14ac:dyDescent="0.3">
      <c r="A927" s="2" t="s">
        <v>11641</v>
      </c>
      <c r="B927" s="2">
        <v>346449</v>
      </c>
      <c r="C927" s="2" t="s">
        <v>11641</v>
      </c>
      <c r="D927" s="2" t="s">
        <v>11642</v>
      </c>
      <c r="E927" s="2" t="s">
        <v>11641</v>
      </c>
      <c r="F927" s="2"/>
      <c r="G927" s="2" t="s">
        <v>11643</v>
      </c>
      <c r="H927" s="2">
        <v>35.54</v>
      </c>
      <c r="I927" s="2">
        <v>0.510256961745295</v>
      </c>
      <c r="J927" s="2">
        <f t="shared" si="14"/>
        <v>1.4243038590555375</v>
      </c>
      <c r="K927" s="2">
        <v>4.9509937279071103E-2</v>
      </c>
      <c r="L927" s="2" t="s">
        <v>11644</v>
      </c>
      <c r="M927" s="2" t="s">
        <v>11645</v>
      </c>
      <c r="N927" s="2" t="s">
        <v>11646</v>
      </c>
      <c r="O927" s="2" t="s">
        <v>11647</v>
      </c>
      <c r="P927" s="2" t="s">
        <v>11648</v>
      </c>
      <c r="Q927" s="2" t="s">
        <v>11649</v>
      </c>
      <c r="R927" s="2" t="s">
        <v>11650</v>
      </c>
      <c r="S927" s="2" t="s">
        <v>11651</v>
      </c>
      <c r="T927" s="2" t="s">
        <v>11652</v>
      </c>
      <c r="U927" s="2" t="s">
        <v>11653</v>
      </c>
      <c r="V927" s="2" t="s">
        <v>92</v>
      </c>
      <c r="W927" s="2">
        <v>2</v>
      </c>
      <c r="X927" s="2">
        <v>1</v>
      </c>
      <c r="Y927" s="2">
        <v>0</v>
      </c>
      <c r="Z927" s="2">
        <v>26.27</v>
      </c>
      <c r="AA927" s="2">
        <v>13133</v>
      </c>
      <c r="AB927" s="2">
        <v>10</v>
      </c>
      <c r="AC927" s="2">
        <v>3</v>
      </c>
      <c r="AD927" s="2">
        <v>3</v>
      </c>
      <c r="AE927" s="2">
        <v>3</v>
      </c>
      <c r="AF927" s="2">
        <v>3</v>
      </c>
      <c r="AG927" s="2">
        <v>5</v>
      </c>
      <c r="AH927" s="2">
        <v>5</v>
      </c>
      <c r="AI927" s="2">
        <v>3</v>
      </c>
      <c r="AJ927" s="2">
        <v>2</v>
      </c>
      <c r="AK927" s="2">
        <v>2</v>
      </c>
      <c r="AL927" s="2">
        <v>2</v>
      </c>
      <c r="AM927" s="2">
        <v>3</v>
      </c>
      <c r="AN927" s="2">
        <v>2</v>
      </c>
      <c r="AO927" s="2">
        <v>2</v>
      </c>
      <c r="AP927" s="2">
        <v>2</v>
      </c>
      <c r="AQ927" s="2">
        <v>2</v>
      </c>
      <c r="AR927" s="2">
        <v>2</v>
      </c>
      <c r="AS927" s="2">
        <v>1</v>
      </c>
      <c r="AT927" s="2">
        <v>0</v>
      </c>
      <c r="AU927" s="2">
        <v>0</v>
      </c>
      <c r="AV927" s="2">
        <v>0</v>
      </c>
      <c r="AW927" s="2">
        <v>2</v>
      </c>
      <c r="AX927" s="2">
        <v>2</v>
      </c>
      <c r="AY927" s="2">
        <v>0</v>
      </c>
      <c r="AZ927" s="2">
        <v>0</v>
      </c>
      <c r="BA927" s="2">
        <v>0</v>
      </c>
      <c r="BB927" s="2">
        <v>1</v>
      </c>
      <c r="BC927" s="2">
        <v>0</v>
      </c>
      <c r="BD927" s="2">
        <v>10215506</v>
      </c>
      <c r="BE927" s="2">
        <v>15514896</v>
      </c>
      <c r="BF927" s="2">
        <v>12668718</v>
      </c>
      <c r="BG927" s="2">
        <v>27858808</v>
      </c>
      <c r="BH927" s="2">
        <v>17780724</v>
      </c>
      <c r="BI927" s="2">
        <v>7231832</v>
      </c>
      <c r="BJ927" s="2">
        <v>5481387.5</v>
      </c>
      <c r="BK927" s="2">
        <v>6350914</v>
      </c>
      <c r="BL927" s="2">
        <v>5419153</v>
      </c>
      <c r="BM927" s="2">
        <v>5218811</v>
      </c>
      <c r="BN927" s="2">
        <v>10215506</v>
      </c>
      <c r="BO927" s="2">
        <v>13015661</v>
      </c>
      <c r="BP927" s="2">
        <v>11166454</v>
      </c>
      <c r="BQ927" s="2">
        <v>23048264</v>
      </c>
      <c r="BR927" s="2">
        <v>12375860</v>
      </c>
      <c r="BS927" s="2">
        <v>8931280</v>
      </c>
      <c r="BT927" s="2">
        <v>8534732</v>
      </c>
      <c r="BU927" s="2">
        <v>9067446</v>
      </c>
      <c r="BV927" s="2">
        <v>13265654</v>
      </c>
      <c r="BW927" s="2">
        <v>7879969</v>
      </c>
      <c r="BX927" s="2">
        <v>1</v>
      </c>
      <c r="BY927" s="2"/>
      <c r="BZ927" s="2"/>
      <c r="CA927" s="2"/>
      <c r="CB927" s="2" t="s">
        <v>93</v>
      </c>
      <c r="CC927" s="2" t="s">
        <v>93</v>
      </c>
      <c r="CD927" s="2" t="s">
        <v>93</v>
      </c>
      <c r="CE927" s="2" t="s">
        <v>93</v>
      </c>
      <c r="CF927" s="2" t="s">
        <v>93</v>
      </c>
      <c r="CG927" s="2" t="s">
        <v>93</v>
      </c>
      <c r="CH927" s="2" t="s">
        <v>93</v>
      </c>
      <c r="CI927" s="2" t="s">
        <v>93</v>
      </c>
      <c r="CJ927" s="2" t="s">
        <v>93</v>
      </c>
      <c r="CK927" s="2" t="s">
        <v>93</v>
      </c>
      <c r="CL927" s="2">
        <v>0.510256961745295</v>
      </c>
      <c r="CM927" s="2">
        <v>4.9509937279071103E-2</v>
      </c>
    </row>
    <row r="928" spans="1:91" x14ac:dyDescent="0.3">
      <c r="A928" s="2" t="s">
        <v>11654</v>
      </c>
      <c r="B928" s="2">
        <v>344033</v>
      </c>
      <c r="C928" s="2" t="s">
        <v>11654</v>
      </c>
      <c r="D928" s="2" t="s">
        <v>11655</v>
      </c>
      <c r="E928" s="2" t="s">
        <v>11654</v>
      </c>
      <c r="F928" s="2"/>
      <c r="G928" s="2" t="s">
        <v>11656</v>
      </c>
      <c r="H928" s="2">
        <v>11.994</v>
      </c>
      <c r="I928" s="2">
        <v>0.50901933865270999</v>
      </c>
      <c r="J928" s="2">
        <f t="shared" si="14"/>
        <v>1.4230825368630051</v>
      </c>
      <c r="K928" s="2">
        <v>1.44570579217763E-2</v>
      </c>
      <c r="L928" s="2" t="s">
        <v>11657</v>
      </c>
      <c r="M928" s="2" t="s">
        <v>11658</v>
      </c>
      <c r="N928" s="2" t="s">
        <v>11659</v>
      </c>
      <c r="O928" s="2" t="s">
        <v>11660</v>
      </c>
      <c r="P928" s="2" t="s">
        <v>11661</v>
      </c>
      <c r="Q928" s="2" t="s">
        <v>11662</v>
      </c>
      <c r="R928" s="2" t="s">
        <v>11663</v>
      </c>
      <c r="S928" s="2" t="s">
        <v>11664</v>
      </c>
      <c r="T928" s="2" t="s">
        <v>11665</v>
      </c>
      <c r="U928" s="2" t="s">
        <v>11666</v>
      </c>
      <c r="V928" s="2" t="s">
        <v>92</v>
      </c>
      <c r="W928" s="2">
        <v>2</v>
      </c>
      <c r="X928" s="2">
        <v>1</v>
      </c>
      <c r="Y928" s="2">
        <v>0</v>
      </c>
      <c r="Z928" s="2">
        <v>4.76</v>
      </c>
      <c r="AA928" s="2">
        <v>33620</v>
      </c>
      <c r="AB928" s="2">
        <v>18</v>
      </c>
      <c r="AC928" s="2">
        <v>1</v>
      </c>
      <c r="AD928" s="2">
        <v>1</v>
      </c>
      <c r="AE928" s="2">
        <v>1</v>
      </c>
      <c r="AF928" s="2">
        <v>1</v>
      </c>
      <c r="AG928" s="2">
        <v>1</v>
      </c>
      <c r="AH928" s="2">
        <v>1</v>
      </c>
      <c r="AI928" s="2">
        <v>1</v>
      </c>
      <c r="AJ928" s="2">
        <v>1</v>
      </c>
      <c r="AK928" s="2">
        <v>1</v>
      </c>
      <c r="AL928" s="2">
        <v>1</v>
      </c>
      <c r="AM928" s="2">
        <v>1</v>
      </c>
      <c r="AN928" s="2">
        <v>1</v>
      </c>
      <c r="AO928" s="2">
        <v>1</v>
      </c>
      <c r="AP928" s="2">
        <v>1</v>
      </c>
      <c r="AQ928" s="2">
        <v>1</v>
      </c>
      <c r="AR928" s="2">
        <v>1</v>
      </c>
      <c r="AS928" s="2">
        <v>1</v>
      </c>
      <c r="AT928" s="2">
        <v>0</v>
      </c>
      <c r="AU928" s="2">
        <v>0</v>
      </c>
      <c r="AV928" s="2">
        <v>0</v>
      </c>
      <c r="AW928" s="2">
        <v>0</v>
      </c>
      <c r="AX928" s="2">
        <v>0</v>
      </c>
      <c r="AY928" s="2">
        <v>1</v>
      </c>
      <c r="AZ928" s="2">
        <v>0</v>
      </c>
      <c r="BA928" s="2">
        <v>0</v>
      </c>
      <c r="BB928" s="2">
        <v>0</v>
      </c>
      <c r="BC928" s="2">
        <v>0</v>
      </c>
      <c r="BD928" s="2">
        <v>2985998.75</v>
      </c>
      <c r="BE928" s="2">
        <v>4412061</v>
      </c>
      <c r="BF928" s="2">
        <v>2656336.75</v>
      </c>
      <c r="BG928" s="2">
        <v>3261274.5</v>
      </c>
      <c r="BH928" s="2">
        <v>5132728</v>
      </c>
      <c r="BI928" s="2">
        <v>1642838.75</v>
      </c>
      <c r="BJ928" s="2">
        <v>1166657.6200000001</v>
      </c>
      <c r="BK928" s="2">
        <v>1292758.1200000001</v>
      </c>
      <c r="BL928" s="2">
        <v>880645.62</v>
      </c>
      <c r="BM928" s="2">
        <v>1930103.25</v>
      </c>
      <c r="BN928" s="2">
        <v>2985998.75</v>
      </c>
      <c r="BO928" s="2">
        <v>3701339</v>
      </c>
      <c r="BP928" s="2">
        <v>2341346.75</v>
      </c>
      <c r="BQ928" s="2">
        <v>2698131</v>
      </c>
      <c r="BR928" s="2">
        <v>3572516.25</v>
      </c>
      <c r="BS928" s="2">
        <v>2028898.5</v>
      </c>
      <c r="BT928" s="2">
        <v>1816530.88</v>
      </c>
      <c r="BU928" s="2">
        <v>1845720.75</v>
      </c>
      <c r="BV928" s="2">
        <v>2155750.25</v>
      </c>
      <c r="BW928" s="2">
        <v>2914294.75</v>
      </c>
      <c r="BX928" s="2">
        <v>1</v>
      </c>
      <c r="BY928" s="2"/>
      <c r="BZ928" s="2"/>
      <c r="CA928" s="2"/>
      <c r="CB928" s="2" t="s">
        <v>93</v>
      </c>
      <c r="CC928" s="2" t="s">
        <v>93</v>
      </c>
      <c r="CD928" s="2" t="s">
        <v>93</v>
      </c>
      <c r="CE928" s="2" t="s">
        <v>93</v>
      </c>
      <c r="CF928" s="2" t="s">
        <v>93</v>
      </c>
      <c r="CG928" s="2" t="s">
        <v>93</v>
      </c>
      <c r="CH928" s="2" t="s">
        <v>93</v>
      </c>
      <c r="CI928" s="2" t="s">
        <v>93</v>
      </c>
      <c r="CJ928" s="2" t="s">
        <v>93</v>
      </c>
      <c r="CK928" s="2" t="s">
        <v>93</v>
      </c>
      <c r="CL928" s="2">
        <v>0.50901933865270999</v>
      </c>
      <c r="CM928" s="2">
        <v>1.44570579217763E-2</v>
      </c>
    </row>
    <row r="929" spans="1:91" x14ac:dyDescent="0.3">
      <c r="A929" s="2" t="s">
        <v>11667</v>
      </c>
      <c r="B929" s="2">
        <v>345512</v>
      </c>
      <c r="C929" s="2" t="s">
        <v>11667</v>
      </c>
      <c r="D929" s="2" t="s">
        <v>11668</v>
      </c>
      <c r="E929" s="2" t="s">
        <v>11667</v>
      </c>
      <c r="F929" s="2"/>
      <c r="G929" s="2" t="s">
        <v>11669</v>
      </c>
      <c r="H929" s="2">
        <v>35.972000000000001</v>
      </c>
      <c r="I929" s="2">
        <v>0.50849592188513204</v>
      </c>
      <c r="J929" s="2">
        <f t="shared" si="14"/>
        <v>1.422566329254116</v>
      </c>
      <c r="K929" s="2">
        <v>4.0121019367414197E-2</v>
      </c>
      <c r="L929" s="2" t="s">
        <v>11670</v>
      </c>
      <c r="M929" s="2" t="s">
        <v>11671</v>
      </c>
      <c r="N929" s="2" t="s">
        <v>11672</v>
      </c>
      <c r="O929" s="2" t="s">
        <v>11673</v>
      </c>
      <c r="P929" s="2" t="s">
        <v>11674</v>
      </c>
      <c r="Q929" s="2" t="s">
        <v>11675</v>
      </c>
      <c r="R929" s="2" t="s">
        <v>11676</v>
      </c>
      <c r="S929" s="2" t="s">
        <v>11677</v>
      </c>
      <c r="T929" s="2" t="s">
        <v>11678</v>
      </c>
      <c r="U929" s="2" t="s">
        <v>11679</v>
      </c>
      <c r="V929" s="2" t="s">
        <v>92</v>
      </c>
      <c r="W929" s="2">
        <v>2</v>
      </c>
      <c r="X929" s="2">
        <v>1</v>
      </c>
      <c r="Y929" s="2">
        <v>0</v>
      </c>
      <c r="Z929" s="2">
        <v>9.2200000000000006</v>
      </c>
      <c r="AA929" s="2">
        <v>25206</v>
      </c>
      <c r="AB929" s="2">
        <v>19</v>
      </c>
      <c r="AC929" s="2">
        <v>2</v>
      </c>
      <c r="AD929" s="2">
        <v>2</v>
      </c>
      <c r="AE929" s="2">
        <v>2</v>
      </c>
      <c r="AF929" s="2">
        <v>2</v>
      </c>
      <c r="AG929" s="2">
        <v>10</v>
      </c>
      <c r="AH929" s="2">
        <v>10</v>
      </c>
      <c r="AI929" s="2">
        <v>2</v>
      </c>
      <c r="AJ929" s="2">
        <v>2</v>
      </c>
      <c r="AK929" s="2">
        <v>2</v>
      </c>
      <c r="AL929" s="2">
        <v>2</v>
      </c>
      <c r="AM929" s="2">
        <v>2</v>
      </c>
      <c r="AN929" s="2">
        <v>2</v>
      </c>
      <c r="AO929" s="2">
        <v>2</v>
      </c>
      <c r="AP929" s="2">
        <v>1</v>
      </c>
      <c r="AQ929" s="2">
        <v>1</v>
      </c>
      <c r="AR929" s="2">
        <v>2</v>
      </c>
      <c r="AS929" s="2">
        <v>2</v>
      </c>
      <c r="AT929" s="2">
        <v>1</v>
      </c>
      <c r="AU929" s="2">
        <v>2</v>
      </c>
      <c r="AV929" s="2">
        <v>1</v>
      </c>
      <c r="AW929" s="2">
        <v>1</v>
      </c>
      <c r="AX929" s="2">
        <v>1</v>
      </c>
      <c r="AY929" s="2">
        <v>1</v>
      </c>
      <c r="AZ929" s="2">
        <v>1</v>
      </c>
      <c r="BA929" s="2">
        <v>1</v>
      </c>
      <c r="BB929" s="2">
        <v>1</v>
      </c>
      <c r="BC929" s="2">
        <v>1</v>
      </c>
      <c r="BD929" s="2">
        <v>7048295.5</v>
      </c>
      <c r="BE929" s="2">
        <v>8203749</v>
      </c>
      <c r="BF929" s="2">
        <v>5329599.5</v>
      </c>
      <c r="BG929" s="2">
        <v>7787451</v>
      </c>
      <c r="BH929" s="2">
        <v>7949099</v>
      </c>
      <c r="BI929" s="2">
        <v>4525800</v>
      </c>
      <c r="BJ929" s="2">
        <v>2098164.25</v>
      </c>
      <c r="BK929" s="2">
        <v>2011533.38</v>
      </c>
      <c r="BL929" s="2">
        <v>1944174.12</v>
      </c>
      <c r="BM929" s="2">
        <v>3699835.25</v>
      </c>
      <c r="BN929" s="2">
        <v>7048295.5</v>
      </c>
      <c r="BO929" s="2">
        <v>6882239</v>
      </c>
      <c r="BP929" s="2">
        <v>4697612.5</v>
      </c>
      <c r="BQ929" s="2">
        <v>6442745.5</v>
      </c>
      <c r="BR929" s="2">
        <v>5532786</v>
      </c>
      <c r="BS929" s="2">
        <v>5589342</v>
      </c>
      <c r="BT929" s="2">
        <v>3266922.5</v>
      </c>
      <c r="BU929" s="2">
        <v>2871944</v>
      </c>
      <c r="BV929" s="2">
        <v>4759183.5</v>
      </c>
      <c r="BW929" s="2">
        <v>5586442.5</v>
      </c>
      <c r="BX929" s="2">
        <v>1</v>
      </c>
      <c r="BY929" s="2"/>
      <c r="BZ929" s="2"/>
      <c r="CA929" s="2"/>
      <c r="CB929" s="2" t="s">
        <v>93</v>
      </c>
      <c r="CC929" s="2" t="s">
        <v>93</v>
      </c>
      <c r="CD929" s="2" t="s">
        <v>93</v>
      </c>
      <c r="CE929" s="2" t="s">
        <v>93</v>
      </c>
      <c r="CF929" s="2" t="s">
        <v>93</v>
      </c>
      <c r="CG929" s="2" t="s">
        <v>93</v>
      </c>
      <c r="CH929" s="2" t="s">
        <v>93</v>
      </c>
      <c r="CI929" s="2" t="s">
        <v>93</v>
      </c>
      <c r="CJ929" s="2" t="s">
        <v>93</v>
      </c>
      <c r="CK929" s="2" t="s">
        <v>93</v>
      </c>
      <c r="CL929" s="2">
        <v>0.50849592188513204</v>
      </c>
      <c r="CM929" s="2">
        <v>4.0121019367414197E-2</v>
      </c>
    </row>
    <row r="930" spans="1:91" x14ac:dyDescent="0.3">
      <c r="A930" s="2" t="s">
        <v>11680</v>
      </c>
      <c r="B930" s="2">
        <v>343983</v>
      </c>
      <c r="C930" s="2" t="s">
        <v>11680</v>
      </c>
      <c r="D930" s="2" t="s">
        <v>11681</v>
      </c>
      <c r="E930" s="2" t="s">
        <v>11680</v>
      </c>
      <c r="F930" s="2"/>
      <c r="G930" s="2" t="s">
        <v>11682</v>
      </c>
      <c r="H930" s="2">
        <v>1028.0540000000001</v>
      </c>
      <c r="I930" s="2">
        <v>0.50718750340580998</v>
      </c>
      <c r="J930" s="2">
        <f t="shared" si="14"/>
        <v>1.4212767509032287</v>
      </c>
      <c r="K930" s="2">
        <v>0.50525889501713905</v>
      </c>
      <c r="L930" s="2" t="s">
        <v>11683</v>
      </c>
      <c r="M930" s="2" t="s">
        <v>11684</v>
      </c>
      <c r="N930" s="2" t="s">
        <v>11685</v>
      </c>
      <c r="O930" s="2" t="s">
        <v>11686</v>
      </c>
      <c r="P930" s="2" t="s">
        <v>11687</v>
      </c>
      <c r="Q930" s="2" t="s">
        <v>11688</v>
      </c>
      <c r="R930" s="2" t="s">
        <v>11689</v>
      </c>
      <c r="S930" s="2" t="s">
        <v>11690</v>
      </c>
      <c r="T930" s="2" t="s">
        <v>11691</v>
      </c>
      <c r="U930" s="2" t="s">
        <v>11692</v>
      </c>
      <c r="V930" s="2" t="s">
        <v>92</v>
      </c>
      <c r="W930" s="2">
        <v>2</v>
      </c>
      <c r="X930" s="2">
        <v>1</v>
      </c>
      <c r="Y930" s="2">
        <v>0</v>
      </c>
      <c r="Z930" s="2">
        <v>44.41</v>
      </c>
      <c r="AA930" s="2">
        <v>66039</v>
      </c>
      <c r="AB930" s="2">
        <v>35</v>
      </c>
      <c r="AC930" s="2">
        <v>25</v>
      </c>
      <c r="AD930" s="2">
        <v>21</v>
      </c>
      <c r="AE930" s="2">
        <v>28</v>
      </c>
      <c r="AF930" s="2">
        <v>24</v>
      </c>
      <c r="AG930" s="2">
        <v>132</v>
      </c>
      <c r="AH930" s="2">
        <v>109</v>
      </c>
      <c r="AI930" s="2">
        <v>25</v>
      </c>
      <c r="AJ930" s="2">
        <v>25</v>
      </c>
      <c r="AK930" s="2">
        <v>22</v>
      </c>
      <c r="AL930" s="2">
        <v>13</v>
      </c>
      <c r="AM930" s="2">
        <v>22</v>
      </c>
      <c r="AN930" s="2">
        <v>20</v>
      </c>
      <c r="AO930" s="2">
        <v>23</v>
      </c>
      <c r="AP930" s="2">
        <v>13</v>
      </c>
      <c r="AQ930" s="2">
        <v>12</v>
      </c>
      <c r="AR930" s="2">
        <v>19</v>
      </c>
      <c r="AS930" s="2">
        <v>21</v>
      </c>
      <c r="AT930" s="2">
        <v>15</v>
      </c>
      <c r="AU930" s="2">
        <v>15</v>
      </c>
      <c r="AV930" s="2">
        <v>5</v>
      </c>
      <c r="AW930" s="2">
        <v>9</v>
      </c>
      <c r="AX930" s="2">
        <v>9</v>
      </c>
      <c r="AY930" s="2">
        <v>10</v>
      </c>
      <c r="AZ930" s="2">
        <v>5</v>
      </c>
      <c r="BA930" s="2">
        <v>4</v>
      </c>
      <c r="BB930" s="2">
        <v>9</v>
      </c>
      <c r="BC930" s="2">
        <v>14</v>
      </c>
      <c r="BD930" s="2">
        <v>1365215360</v>
      </c>
      <c r="BE930" s="2">
        <v>742680256</v>
      </c>
      <c r="BF930" s="2">
        <v>138398064</v>
      </c>
      <c r="BG930" s="2">
        <v>609462720</v>
      </c>
      <c r="BH930" s="2">
        <v>324492608</v>
      </c>
      <c r="BI930" s="2">
        <v>463262976</v>
      </c>
      <c r="BJ930" s="2">
        <v>85982696</v>
      </c>
      <c r="BK930" s="2">
        <v>69722168</v>
      </c>
      <c r="BL930" s="2">
        <v>137114384</v>
      </c>
      <c r="BM930" s="2">
        <v>477416480</v>
      </c>
      <c r="BN930" s="2">
        <v>1148590080</v>
      </c>
      <c r="BO930" s="2">
        <v>569567424</v>
      </c>
      <c r="BP930" s="2">
        <v>105759496</v>
      </c>
      <c r="BQ930" s="2">
        <v>405188992</v>
      </c>
      <c r="BR930" s="2">
        <v>197372688</v>
      </c>
      <c r="BS930" s="2">
        <v>530106592</v>
      </c>
      <c r="BT930" s="2">
        <v>119540672</v>
      </c>
      <c r="BU930" s="2">
        <v>81548600</v>
      </c>
      <c r="BV930" s="2">
        <v>315804960</v>
      </c>
      <c r="BW930" s="2">
        <v>584610560</v>
      </c>
      <c r="BX930" s="2">
        <v>1</v>
      </c>
      <c r="BY930" s="2"/>
      <c r="BZ930" s="2"/>
      <c r="CA930" s="2"/>
      <c r="CB930" s="2" t="s">
        <v>93</v>
      </c>
      <c r="CC930" s="2" t="s">
        <v>93</v>
      </c>
      <c r="CD930" s="2" t="s">
        <v>93</v>
      </c>
      <c r="CE930" s="2" t="s">
        <v>93</v>
      </c>
      <c r="CF930" s="2" t="s">
        <v>93</v>
      </c>
      <c r="CG930" s="2" t="s">
        <v>93</v>
      </c>
      <c r="CH930" s="2" t="s">
        <v>93</v>
      </c>
      <c r="CI930" s="2" t="s">
        <v>93</v>
      </c>
      <c r="CJ930" s="2" t="s">
        <v>93</v>
      </c>
      <c r="CK930" s="2" t="s">
        <v>93</v>
      </c>
      <c r="CL930" s="2">
        <v>0.50718750340580998</v>
      </c>
      <c r="CM930" s="2">
        <v>0.50525889501713905</v>
      </c>
    </row>
    <row r="931" spans="1:91" x14ac:dyDescent="0.3">
      <c r="A931" s="2" t="s">
        <v>11693</v>
      </c>
      <c r="B931" s="2">
        <v>344341</v>
      </c>
      <c r="C931" s="2" t="s">
        <v>11693</v>
      </c>
      <c r="D931" s="2" t="s">
        <v>11694</v>
      </c>
      <c r="E931" s="2" t="s">
        <v>11693</v>
      </c>
      <c r="F931" s="2" t="s">
        <v>11695</v>
      </c>
      <c r="G931" s="2" t="s">
        <v>11696</v>
      </c>
      <c r="H931" s="2">
        <v>108.084</v>
      </c>
      <c r="I931" s="2">
        <v>0.50586007087654405</v>
      </c>
      <c r="J931" s="2">
        <f t="shared" si="14"/>
        <v>1.4199696269121582</v>
      </c>
      <c r="K931" s="2">
        <v>7.2245938101871798E-2</v>
      </c>
      <c r="L931" s="2" t="s">
        <v>11697</v>
      </c>
      <c r="M931" s="2" t="s">
        <v>11698</v>
      </c>
      <c r="N931" s="2" t="s">
        <v>11699</v>
      </c>
      <c r="O931" s="2" t="s">
        <v>11700</v>
      </c>
      <c r="P931" s="2" t="s">
        <v>11701</v>
      </c>
      <c r="Q931" s="2" t="s">
        <v>11702</v>
      </c>
      <c r="R931" s="2" t="s">
        <v>11703</v>
      </c>
      <c r="S931" s="2" t="s">
        <v>11704</v>
      </c>
      <c r="T931" s="2" t="s">
        <v>11705</v>
      </c>
      <c r="U931" s="2" t="s">
        <v>11706</v>
      </c>
      <c r="V931" s="2" t="s">
        <v>92</v>
      </c>
      <c r="W931" s="2">
        <v>2</v>
      </c>
      <c r="X931" s="2">
        <v>1</v>
      </c>
      <c r="Y931" s="2">
        <v>1</v>
      </c>
      <c r="Z931" s="2">
        <v>10.28</v>
      </c>
      <c r="AA931" s="2">
        <v>87911</v>
      </c>
      <c r="AB931" s="2">
        <v>48</v>
      </c>
      <c r="AC931" s="2">
        <v>6</v>
      </c>
      <c r="AD931" s="2">
        <v>3</v>
      </c>
      <c r="AE931" s="2">
        <v>6</v>
      </c>
      <c r="AF931" s="2">
        <v>3</v>
      </c>
      <c r="AG931" s="2">
        <v>14</v>
      </c>
      <c r="AH931" s="2">
        <v>7</v>
      </c>
      <c r="AI931" s="2">
        <v>6</v>
      </c>
      <c r="AJ931" s="2">
        <v>6</v>
      </c>
      <c r="AK931" s="2">
        <v>6</v>
      </c>
      <c r="AL931" s="2">
        <v>3</v>
      </c>
      <c r="AM931" s="2">
        <v>6</v>
      </c>
      <c r="AN931" s="2">
        <v>6</v>
      </c>
      <c r="AO931" s="2">
        <v>4</v>
      </c>
      <c r="AP931" s="2">
        <v>3</v>
      </c>
      <c r="AQ931" s="2">
        <v>5</v>
      </c>
      <c r="AR931" s="2">
        <v>3</v>
      </c>
      <c r="AS931" s="2">
        <v>6</v>
      </c>
      <c r="AT931" s="2">
        <v>5</v>
      </c>
      <c r="AU931" s="2">
        <v>3</v>
      </c>
      <c r="AV931" s="2">
        <v>0</v>
      </c>
      <c r="AW931" s="2">
        <v>2</v>
      </c>
      <c r="AX931" s="2">
        <v>3</v>
      </c>
      <c r="AY931" s="2">
        <v>0</v>
      </c>
      <c r="AZ931" s="2">
        <v>0</v>
      </c>
      <c r="BA931" s="2">
        <v>0</v>
      </c>
      <c r="BB931" s="2">
        <v>0</v>
      </c>
      <c r="BC931" s="2">
        <v>0</v>
      </c>
      <c r="BD931" s="2">
        <v>35163368</v>
      </c>
      <c r="BE931" s="2">
        <v>35908752</v>
      </c>
      <c r="BF931" s="2">
        <v>18110064</v>
      </c>
      <c r="BG931" s="2">
        <v>36710228</v>
      </c>
      <c r="BH931" s="2">
        <v>59669800</v>
      </c>
      <c r="BI931" s="2">
        <v>14539901</v>
      </c>
      <c r="BJ931" s="2">
        <v>10650459</v>
      </c>
      <c r="BK931" s="2">
        <v>15287876</v>
      </c>
      <c r="BL931" s="2">
        <v>8062520.5</v>
      </c>
      <c r="BM931" s="2">
        <v>19074246</v>
      </c>
      <c r="BN931" s="2">
        <v>35163368</v>
      </c>
      <c r="BO931" s="2">
        <v>30124352</v>
      </c>
      <c r="BP931" s="2">
        <v>15962564</v>
      </c>
      <c r="BQ931" s="2">
        <v>30371252</v>
      </c>
      <c r="BR931" s="2">
        <v>41531788</v>
      </c>
      <c r="BS931" s="2">
        <v>17956712</v>
      </c>
      <c r="BT931" s="2">
        <v>16583176</v>
      </c>
      <c r="BU931" s="2">
        <v>21827092</v>
      </c>
      <c r="BV931" s="2">
        <v>19736408</v>
      </c>
      <c r="BW931" s="2">
        <v>28800522</v>
      </c>
      <c r="BX931" s="2">
        <v>1</v>
      </c>
      <c r="BY931" s="2"/>
      <c r="BZ931" s="2"/>
      <c r="CA931" s="2"/>
      <c r="CB931" s="2" t="s">
        <v>93</v>
      </c>
      <c r="CC931" s="2" t="s">
        <v>93</v>
      </c>
      <c r="CD931" s="2" t="s">
        <v>93</v>
      </c>
      <c r="CE931" s="2" t="s">
        <v>93</v>
      </c>
      <c r="CF931" s="2" t="s">
        <v>93</v>
      </c>
      <c r="CG931" s="2" t="s">
        <v>93</v>
      </c>
      <c r="CH931" s="2" t="s">
        <v>93</v>
      </c>
      <c r="CI931" s="2" t="s">
        <v>93</v>
      </c>
      <c r="CJ931" s="2" t="s">
        <v>93</v>
      </c>
      <c r="CK931" s="2" t="s">
        <v>93</v>
      </c>
      <c r="CL931" s="2">
        <v>0.50586007087654405</v>
      </c>
      <c r="CM931" s="2">
        <v>7.2245938101871798E-2</v>
      </c>
    </row>
    <row r="932" spans="1:91" x14ac:dyDescent="0.3">
      <c r="A932" s="2" t="s">
        <v>11707</v>
      </c>
      <c r="B932" s="2">
        <v>343887</v>
      </c>
      <c r="C932" s="2" t="s">
        <v>11707</v>
      </c>
      <c r="D932" s="2" t="s">
        <v>11708</v>
      </c>
      <c r="E932" s="2" t="s">
        <v>11707</v>
      </c>
      <c r="F932" s="2"/>
      <c r="G932" s="2" t="s">
        <v>11709</v>
      </c>
      <c r="H932" s="2">
        <v>274.36700000000002</v>
      </c>
      <c r="I932" s="2">
        <v>0.50522868875263105</v>
      </c>
      <c r="J932" s="2">
        <f t="shared" si="14"/>
        <v>1.4193483263183551</v>
      </c>
      <c r="K932" s="2">
        <v>6.06925216356719E-3</v>
      </c>
      <c r="L932" s="2" t="s">
        <v>11710</v>
      </c>
      <c r="M932" s="2" t="s">
        <v>11711</v>
      </c>
      <c r="N932" s="2" t="s">
        <v>11712</v>
      </c>
      <c r="O932" s="2" t="s">
        <v>11713</v>
      </c>
      <c r="P932" s="2" t="s">
        <v>11714</v>
      </c>
      <c r="Q932" s="2" t="s">
        <v>11715</v>
      </c>
      <c r="R932" s="2" t="s">
        <v>11716</v>
      </c>
      <c r="S932" s="2" t="s">
        <v>11717</v>
      </c>
      <c r="T932" s="2" t="s">
        <v>11718</v>
      </c>
      <c r="U932" s="2" t="s">
        <v>11719</v>
      </c>
      <c r="V932" s="2" t="s">
        <v>92</v>
      </c>
      <c r="W932" s="2">
        <v>2</v>
      </c>
      <c r="X932" s="2">
        <v>1</v>
      </c>
      <c r="Y932" s="2">
        <v>0</v>
      </c>
      <c r="Z932" s="2">
        <v>17.5</v>
      </c>
      <c r="AA932" s="2">
        <v>43448</v>
      </c>
      <c r="AB932" s="2">
        <v>15</v>
      </c>
      <c r="AC932" s="2">
        <v>4</v>
      </c>
      <c r="AD932" s="2">
        <v>4</v>
      </c>
      <c r="AE932" s="2">
        <v>4</v>
      </c>
      <c r="AF932" s="2">
        <v>4</v>
      </c>
      <c r="AG932" s="2">
        <v>15</v>
      </c>
      <c r="AH932" s="2">
        <v>15</v>
      </c>
      <c r="AI932" s="2">
        <v>4</v>
      </c>
      <c r="AJ932" s="2">
        <v>4</v>
      </c>
      <c r="AK932" s="2">
        <v>3</v>
      </c>
      <c r="AL932" s="2">
        <v>3</v>
      </c>
      <c r="AM932" s="2">
        <v>3</v>
      </c>
      <c r="AN932" s="2">
        <v>3</v>
      </c>
      <c r="AO932" s="2">
        <v>2</v>
      </c>
      <c r="AP932" s="2">
        <v>2</v>
      </c>
      <c r="AQ932" s="2">
        <v>2</v>
      </c>
      <c r="AR932" s="2">
        <v>2</v>
      </c>
      <c r="AS932" s="2">
        <v>2</v>
      </c>
      <c r="AT932" s="2">
        <v>4</v>
      </c>
      <c r="AU932" s="2">
        <v>2</v>
      </c>
      <c r="AV932" s="2">
        <v>2</v>
      </c>
      <c r="AW932" s="2">
        <v>2</v>
      </c>
      <c r="AX932" s="2">
        <v>1</v>
      </c>
      <c r="AY932" s="2">
        <v>0</v>
      </c>
      <c r="AZ932" s="2">
        <v>0</v>
      </c>
      <c r="BA932" s="2">
        <v>0</v>
      </c>
      <c r="BB932" s="2">
        <v>0</v>
      </c>
      <c r="BC932" s="2">
        <v>1</v>
      </c>
      <c r="BD932" s="2">
        <v>39580008</v>
      </c>
      <c r="BE932" s="2">
        <v>52250800</v>
      </c>
      <c r="BF932" s="2">
        <v>41875572</v>
      </c>
      <c r="BG932" s="2">
        <v>60545388</v>
      </c>
      <c r="BH932" s="2">
        <v>45451744</v>
      </c>
      <c r="BI932" s="2">
        <v>22290598</v>
      </c>
      <c r="BJ932" s="2">
        <v>17239962</v>
      </c>
      <c r="BK932" s="2">
        <v>16385049</v>
      </c>
      <c r="BL932" s="2">
        <v>13091682</v>
      </c>
      <c r="BM932" s="2">
        <v>21059738</v>
      </c>
      <c r="BN932" s="2">
        <v>39580008</v>
      </c>
      <c r="BO932" s="2">
        <v>43833920</v>
      </c>
      <c r="BP932" s="2">
        <v>36909940</v>
      </c>
      <c r="BQ932" s="2">
        <v>50090660</v>
      </c>
      <c r="BR932" s="2">
        <v>31635632</v>
      </c>
      <c r="BS932" s="2">
        <v>27528788</v>
      </c>
      <c r="BT932" s="2">
        <v>26843284</v>
      </c>
      <c r="BU932" s="2">
        <v>23393568</v>
      </c>
      <c r="BV932" s="2">
        <v>32047394</v>
      </c>
      <c r="BW932" s="2">
        <v>31798448</v>
      </c>
      <c r="BX932" s="2">
        <v>1</v>
      </c>
      <c r="BY932" s="2"/>
      <c r="BZ932" s="2"/>
      <c r="CA932" s="2"/>
      <c r="CB932" s="2" t="s">
        <v>93</v>
      </c>
      <c r="CC932" s="2" t="s">
        <v>93</v>
      </c>
      <c r="CD932" s="2" t="s">
        <v>93</v>
      </c>
      <c r="CE932" s="2" t="s">
        <v>93</v>
      </c>
      <c r="CF932" s="2" t="s">
        <v>93</v>
      </c>
      <c r="CG932" s="2" t="s">
        <v>93</v>
      </c>
      <c r="CH932" s="2" t="s">
        <v>93</v>
      </c>
      <c r="CI932" s="2" t="s">
        <v>93</v>
      </c>
      <c r="CJ932" s="2" t="s">
        <v>93</v>
      </c>
      <c r="CK932" s="2" t="s">
        <v>93</v>
      </c>
      <c r="CL932" s="2">
        <v>0.50522868875263105</v>
      </c>
      <c r="CM932" s="2">
        <v>6.06925216356719E-3</v>
      </c>
    </row>
    <row r="933" spans="1:91" x14ac:dyDescent="0.3">
      <c r="A933" s="2" t="s">
        <v>11720</v>
      </c>
      <c r="B933" s="2">
        <v>344319</v>
      </c>
      <c r="C933" s="2" t="s">
        <v>11720</v>
      </c>
      <c r="D933" s="2" t="s">
        <v>11721</v>
      </c>
      <c r="E933" s="2" t="s">
        <v>11720</v>
      </c>
      <c r="F933" s="2" t="s">
        <v>11722</v>
      </c>
      <c r="G933" s="2" t="s">
        <v>11723</v>
      </c>
      <c r="H933" s="2">
        <v>127.001</v>
      </c>
      <c r="I933" s="2">
        <v>0.50466382402184395</v>
      </c>
      <c r="J933" s="2">
        <f t="shared" si="14"/>
        <v>1.4187927114076173</v>
      </c>
      <c r="K933" s="2">
        <v>0.23829703030184199</v>
      </c>
      <c r="L933" s="2" t="s">
        <v>11724</v>
      </c>
      <c r="M933" s="2" t="s">
        <v>11725</v>
      </c>
      <c r="N933" s="2" t="s">
        <v>11726</v>
      </c>
      <c r="O933" s="2" t="s">
        <v>11727</v>
      </c>
      <c r="P933" s="2" t="s">
        <v>11728</v>
      </c>
      <c r="Q933" s="2" t="s">
        <v>11729</v>
      </c>
      <c r="R933" s="2" t="s">
        <v>11730</v>
      </c>
      <c r="S933" s="2" t="s">
        <v>11731</v>
      </c>
      <c r="T933" s="2" t="s">
        <v>11732</v>
      </c>
      <c r="U933" s="2" t="s">
        <v>11733</v>
      </c>
      <c r="V933" s="2" t="s">
        <v>92</v>
      </c>
      <c r="W933" s="2">
        <v>2</v>
      </c>
      <c r="X933" s="2">
        <v>1</v>
      </c>
      <c r="Y933" s="2">
        <v>1</v>
      </c>
      <c r="Z933" s="2">
        <v>8.6</v>
      </c>
      <c r="AA933" s="2">
        <v>95576</v>
      </c>
      <c r="AB933" s="2">
        <v>42</v>
      </c>
      <c r="AC933" s="2">
        <v>7</v>
      </c>
      <c r="AD933" s="2">
        <v>7</v>
      </c>
      <c r="AE933" s="2">
        <v>7</v>
      </c>
      <c r="AF933" s="2">
        <v>7</v>
      </c>
      <c r="AG933" s="2">
        <v>14</v>
      </c>
      <c r="AH933" s="2">
        <v>14</v>
      </c>
      <c r="AI933" s="2">
        <v>6</v>
      </c>
      <c r="AJ933" s="2">
        <v>6</v>
      </c>
      <c r="AK933" s="2">
        <v>6</v>
      </c>
      <c r="AL933" s="2">
        <v>2</v>
      </c>
      <c r="AM933" s="2">
        <v>6</v>
      </c>
      <c r="AN933" s="2">
        <v>5</v>
      </c>
      <c r="AO933" s="2">
        <v>6</v>
      </c>
      <c r="AP933" s="2">
        <v>3</v>
      </c>
      <c r="AQ933" s="2">
        <v>6</v>
      </c>
      <c r="AR933" s="2">
        <v>5</v>
      </c>
      <c r="AS933" s="2">
        <v>5</v>
      </c>
      <c r="AT933" s="2">
        <v>2</v>
      </c>
      <c r="AU933" s="2">
        <v>3</v>
      </c>
      <c r="AV933" s="2">
        <v>1</v>
      </c>
      <c r="AW933" s="2">
        <v>3</v>
      </c>
      <c r="AX933" s="2">
        <v>3</v>
      </c>
      <c r="AY933" s="2">
        <v>1</v>
      </c>
      <c r="AZ933" s="2">
        <v>0</v>
      </c>
      <c r="BA933" s="2">
        <v>1</v>
      </c>
      <c r="BB933" s="2">
        <v>0</v>
      </c>
      <c r="BC933" s="2">
        <v>1</v>
      </c>
      <c r="BD933" s="2">
        <v>25395334</v>
      </c>
      <c r="BE933" s="2">
        <v>28936036</v>
      </c>
      <c r="BF933" s="2">
        <v>20768466</v>
      </c>
      <c r="BG933" s="2">
        <v>30883920</v>
      </c>
      <c r="BH933" s="2">
        <v>35749648</v>
      </c>
      <c r="BI933" s="2">
        <v>20116210</v>
      </c>
      <c r="BJ933" s="2">
        <v>7313049</v>
      </c>
      <c r="BK933" s="2">
        <v>17773340</v>
      </c>
      <c r="BL933" s="2">
        <v>10812247</v>
      </c>
      <c r="BM933" s="2">
        <v>13604462</v>
      </c>
      <c r="BN933" s="2">
        <v>22725156</v>
      </c>
      <c r="BO933" s="2">
        <v>21699884</v>
      </c>
      <c r="BP933" s="2">
        <v>15606218</v>
      </c>
      <c r="BQ933" s="2">
        <v>23109490</v>
      </c>
      <c r="BR933" s="2">
        <v>22483530</v>
      </c>
      <c r="BS933" s="2">
        <v>20269456</v>
      </c>
      <c r="BT933" s="2">
        <v>4476862</v>
      </c>
      <c r="BU933" s="2">
        <v>19608294</v>
      </c>
      <c r="BV933" s="2">
        <v>22777906</v>
      </c>
      <c r="BW933" s="2">
        <v>17161398</v>
      </c>
      <c r="BX933" s="2">
        <v>1</v>
      </c>
      <c r="BY933" s="2"/>
      <c r="BZ933" s="2"/>
      <c r="CA933" s="2"/>
      <c r="CB933" s="2" t="s">
        <v>93</v>
      </c>
      <c r="CC933" s="2" t="s">
        <v>93</v>
      </c>
      <c r="CD933" s="2" t="s">
        <v>93</v>
      </c>
      <c r="CE933" s="2" t="s">
        <v>93</v>
      </c>
      <c r="CF933" s="2" t="s">
        <v>93</v>
      </c>
      <c r="CG933" s="2" t="s">
        <v>93</v>
      </c>
      <c r="CH933" s="2" t="s">
        <v>93</v>
      </c>
      <c r="CI933" s="2" t="s">
        <v>93</v>
      </c>
      <c r="CJ933" s="2" t="s">
        <v>93</v>
      </c>
      <c r="CK933" s="2" t="s">
        <v>93</v>
      </c>
      <c r="CL933" s="2">
        <v>0.50466382402184395</v>
      </c>
      <c r="CM933" s="2">
        <v>0.23829703030184199</v>
      </c>
    </row>
    <row r="934" spans="1:91" x14ac:dyDescent="0.3">
      <c r="A934" s="2" t="s">
        <v>11734</v>
      </c>
      <c r="B934" s="2">
        <v>345693</v>
      </c>
      <c r="C934" s="2" t="s">
        <v>11734</v>
      </c>
      <c r="D934" s="2" t="s">
        <v>11735</v>
      </c>
      <c r="E934" s="2" t="s">
        <v>11734</v>
      </c>
      <c r="F934" s="2"/>
      <c r="G934" s="2" t="s">
        <v>11736</v>
      </c>
      <c r="H934" s="2">
        <v>73.372</v>
      </c>
      <c r="I934" s="2">
        <v>0.50422401982433096</v>
      </c>
      <c r="J934" s="2">
        <f t="shared" si="14"/>
        <v>1.4183602597318767</v>
      </c>
      <c r="K934" s="2">
        <v>0.230085568778743</v>
      </c>
      <c r="L934" s="2" t="s">
        <v>11737</v>
      </c>
      <c r="M934" s="2" t="s">
        <v>11738</v>
      </c>
      <c r="N934" s="2" t="s">
        <v>11739</v>
      </c>
      <c r="O934" s="2" t="s">
        <v>11740</v>
      </c>
      <c r="P934" s="2" t="s">
        <v>11741</v>
      </c>
      <c r="Q934" s="2" t="s">
        <v>11742</v>
      </c>
      <c r="R934" s="2" t="s">
        <v>11743</v>
      </c>
      <c r="S934" s="2" t="s">
        <v>11744</v>
      </c>
      <c r="T934" s="2" t="s">
        <v>11745</v>
      </c>
      <c r="U934" s="2" t="s">
        <v>11746</v>
      </c>
      <c r="V934" s="2" t="s">
        <v>92</v>
      </c>
      <c r="W934" s="2">
        <v>2</v>
      </c>
      <c r="X934" s="2">
        <v>1</v>
      </c>
      <c r="Y934" s="2">
        <v>0</v>
      </c>
      <c r="Z934" s="2">
        <v>15.1</v>
      </c>
      <c r="AA934" s="2">
        <v>21995</v>
      </c>
      <c r="AB934" s="2">
        <v>13</v>
      </c>
      <c r="AC934" s="2">
        <v>3</v>
      </c>
      <c r="AD934" s="2">
        <v>3</v>
      </c>
      <c r="AE934" s="2">
        <v>3</v>
      </c>
      <c r="AF934" s="2">
        <v>3</v>
      </c>
      <c r="AG934" s="2">
        <v>12</v>
      </c>
      <c r="AH934" s="2">
        <v>12</v>
      </c>
      <c r="AI934" s="2">
        <v>3</v>
      </c>
      <c r="AJ934" s="2">
        <v>3</v>
      </c>
      <c r="AK934" s="2">
        <v>3</v>
      </c>
      <c r="AL934" s="2">
        <v>3</v>
      </c>
      <c r="AM934" s="2">
        <v>3</v>
      </c>
      <c r="AN934" s="2">
        <v>3</v>
      </c>
      <c r="AO934" s="2">
        <v>3</v>
      </c>
      <c r="AP934" s="2">
        <v>1</v>
      </c>
      <c r="AQ934" s="2">
        <v>2</v>
      </c>
      <c r="AR934" s="2">
        <v>3</v>
      </c>
      <c r="AS934" s="2">
        <v>3</v>
      </c>
      <c r="AT934" s="2">
        <v>1</v>
      </c>
      <c r="AU934" s="2">
        <v>1</v>
      </c>
      <c r="AV934" s="2">
        <v>1</v>
      </c>
      <c r="AW934" s="2">
        <v>1</v>
      </c>
      <c r="AX934" s="2">
        <v>3</v>
      </c>
      <c r="AY934" s="2">
        <v>2</v>
      </c>
      <c r="AZ934" s="2">
        <v>1</v>
      </c>
      <c r="BA934" s="2">
        <v>1</v>
      </c>
      <c r="BB934" s="2">
        <v>1</v>
      </c>
      <c r="BC934" s="2">
        <v>2</v>
      </c>
      <c r="BD934" s="2">
        <v>6908713</v>
      </c>
      <c r="BE934" s="2">
        <v>8092047</v>
      </c>
      <c r="BF934" s="2">
        <v>6727219</v>
      </c>
      <c r="BG934" s="2">
        <v>7396258</v>
      </c>
      <c r="BH934" s="2">
        <v>13482048</v>
      </c>
      <c r="BI934" s="2">
        <v>5149242</v>
      </c>
      <c r="BJ934" s="2">
        <v>1070292.6200000001</v>
      </c>
      <c r="BK934" s="2">
        <v>3064802</v>
      </c>
      <c r="BL934" s="2">
        <v>2692703.5</v>
      </c>
      <c r="BM934" s="2">
        <v>6027364</v>
      </c>
      <c r="BN934" s="2">
        <v>6908713</v>
      </c>
      <c r="BO934" s="2">
        <v>6788530</v>
      </c>
      <c r="BP934" s="2">
        <v>5929501.5</v>
      </c>
      <c r="BQ934" s="2">
        <v>6119103</v>
      </c>
      <c r="BR934" s="2">
        <v>9383867</v>
      </c>
      <c r="BS934" s="2">
        <v>6359290.5</v>
      </c>
      <c r="BT934" s="2">
        <v>1666486.88</v>
      </c>
      <c r="BU934" s="2">
        <v>4375736.5</v>
      </c>
      <c r="BV934" s="2">
        <v>6591523.5</v>
      </c>
      <c r="BW934" s="2">
        <v>9100817</v>
      </c>
      <c r="BX934" s="2">
        <v>1</v>
      </c>
      <c r="BY934" s="2"/>
      <c r="BZ934" s="2"/>
      <c r="CA934" s="2"/>
      <c r="CB934" s="2" t="s">
        <v>93</v>
      </c>
      <c r="CC934" s="2" t="s">
        <v>93</v>
      </c>
      <c r="CD934" s="2" t="s">
        <v>93</v>
      </c>
      <c r="CE934" s="2" t="s">
        <v>93</v>
      </c>
      <c r="CF934" s="2" t="s">
        <v>93</v>
      </c>
      <c r="CG934" s="2" t="s">
        <v>93</v>
      </c>
      <c r="CH934" s="2" t="s">
        <v>93</v>
      </c>
      <c r="CI934" s="2" t="s">
        <v>93</v>
      </c>
      <c r="CJ934" s="2" t="s">
        <v>93</v>
      </c>
      <c r="CK934" s="2" t="s">
        <v>93</v>
      </c>
      <c r="CL934" s="2">
        <v>0.50422401982433096</v>
      </c>
      <c r="CM934" s="2">
        <v>0.230085568778743</v>
      </c>
    </row>
    <row r="935" spans="1:91" x14ac:dyDescent="0.3">
      <c r="A935" s="2" t="s">
        <v>11747</v>
      </c>
      <c r="B935" s="2">
        <v>346122</v>
      </c>
      <c r="C935" s="2" t="s">
        <v>11747</v>
      </c>
      <c r="D935" s="2" t="s">
        <v>11748</v>
      </c>
      <c r="E935" s="2" t="s">
        <v>11747</v>
      </c>
      <c r="F935" s="2"/>
      <c r="G935" s="2" t="s">
        <v>11749</v>
      </c>
      <c r="H935" s="2">
        <v>256.28699999999998</v>
      </c>
      <c r="I935" s="2">
        <v>0.50339547373018301</v>
      </c>
      <c r="J935" s="2">
        <f t="shared" si="14"/>
        <v>1.4175459230702976</v>
      </c>
      <c r="K935" s="2">
        <v>2.0672745063660201E-2</v>
      </c>
      <c r="L935" s="2" t="s">
        <v>11750</v>
      </c>
      <c r="M935" s="2" t="s">
        <v>11751</v>
      </c>
      <c r="N935" s="2" t="s">
        <v>11752</v>
      </c>
      <c r="O935" s="2" t="s">
        <v>11753</v>
      </c>
      <c r="P935" s="2" t="s">
        <v>11754</v>
      </c>
      <c r="Q935" s="2" t="s">
        <v>11755</v>
      </c>
      <c r="R935" s="2" t="s">
        <v>11756</v>
      </c>
      <c r="S935" s="2" t="s">
        <v>11757</v>
      </c>
      <c r="T935" s="2" t="s">
        <v>11758</v>
      </c>
      <c r="U935" s="2" t="s">
        <v>11759</v>
      </c>
      <c r="V935" s="2" t="s">
        <v>92</v>
      </c>
      <c r="W935" s="2">
        <v>2</v>
      </c>
      <c r="X935" s="2">
        <v>1</v>
      </c>
      <c r="Y935" s="2">
        <v>0</v>
      </c>
      <c r="Z935" s="2">
        <v>43.84</v>
      </c>
      <c r="AA935" s="2">
        <v>24328</v>
      </c>
      <c r="AB935" s="2">
        <v>13</v>
      </c>
      <c r="AC935" s="2">
        <v>11</v>
      </c>
      <c r="AD935" s="2">
        <v>11</v>
      </c>
      <c r="AE935" s="2">
        <v>11</v>
      </c>
      <c r="AF935" s="2">
        <v>11</v>
      </c>
      <c r="AG935" s="2">
        <v>49</v>
      </c>
      <c r="AH935" s="2">
        <v>49</v>
      </c>
      <c r="AI935" s="2">
        <v>10</v>
      </c>
      <c r="AJ935" s="2">
        <v>8</v>
      </c>
      <c r="AK935" s="2">
        <v>10</v>
      </c>
      <c r="AL935" s="2">
        <v>9</v>
      </c>
      <c r="AM935" s="2">
        <v>10</v>
      </c>
      <c r="AN935" s="2">
        <v>10</v>
      </c>
      <c r="AO935" s="2">
        <v>7</v>
      </c>
      <c r="AP935" s="2">
        <v>7</v>
      </c>
      <c r="AQ935" s="2">
        <v>8</v>
      </c>
      <c r="AR935" s="2">
        <v>7</v>
      </c>
      <c r="AS935" s="2">
        <v>9</v>
      </c>
      <c r="AT935" s="2">
        <v>4</v>
      </c>
      <c r="AU935" s="2">
        <v>6</v>
      </c>
      <c r="AV935" s="2">
        <v>6</v>
      </c>
      <c r="AW935" s="2">
        <v>6</v>
      </c>
      <c r="AX935" s="2">
        <v>7</v>
      </c>
      <c r="AY935" s="2">
        <v>4</v>
      </c>
      <c r="AZ935" s="2">
        <v>2</v>
      </c>
      <c r="BA935" s="2">
        <v>3</v>
      </c>
      <c r="BB935" s="2">
        <v>3</v>
      </c>
      <c r="BC935" s="2">
        <v>2</v>
      </c>
      <c r="BD935" s="2">
        <v>64662136</v>
      </c>
      <c r="BE935" s="2">
        <v>97821808</v>
      </c>
      <c r="BF935" s="2">
        <v>74484736</v>
      </c>
      <c r="BG935" s="2">
        <v>107298896</v>
      </c>
      <c r="BH935" s="2">
        <v>84982584</v>
      </c>
      <c r="BI935" s="2">
        <v>44501688</v>
      </c>
      <c r="BJ935" s="2">
        <v>27475688</v>
      </c>
      <c r="BK935" s="2">
        <v>31087870</v>
      </c>
      <c r="BL935" s="2">
        <v>18033906</v>
      </c>
      <c r="BM935" s="2">
        <v>48030084</v>
      </c>
      <c r="BN935" s="2">
        <v>60041172</v>
      </c>
      <c r="BO935" s="2">
        <v>74936704</v>
      </c>
      <c r="BP935" s="2">
        <v>58772588</v>
      </c>
      <c r="BQ935" s="2">
        <v>81046664</v>
      </c>
      <c r="BR935" s="2">
        <v>59150148</v>
      </c>
      <c r="BS935" s="2">
        <v>47603416</v>
      </c>
      <c r="BT935" s="2">
        <v>38408876</v>
      </c>
      <c r="BU935" s="2">
        <v>38758052</v>
      </c>
      <c r="BV935" s="2">
        <v>44145568</v>
      </c>
      <c r="BW935" s="2">
        <v>70795408</v>
      </c>
      <c r="BX935" s="2">
        <v>1</v>
      </c>
      <c r="BY935" s="2"/>
      <c r="BZ935" s="2"/>
      <c r="CA935" s="2"/>
      <c r="CB935" s="2" t="s">
        <v>93</v>
      </c>
      <c r="CC935" s="2" t="s">
        <v>93</v>
      </c>
      <c r="CD935" s="2" t="s">
        <v>93</v>
      </c>
      <c r="CE935" s="2" t="s">
        <v>93</v>
      </c>
      <c r="CF935" s="2" t="s">
        <v>93</v>
      </c>
      <c r="CG935" s="2" t="s">
        <v>93</v>
      </c>
      <c r="CH935" s="2" t="s">
        <v>93</v>
      </c>
      <c r="CI935" s="2" t="s">
        <v>93</v>
      </c>
      <c r="CJ935" s="2" t="s">
        <v>93</v>
      </c>
      <c r="CK935" s="2" t="s">
        <v>93</v>
      </c>
      <c r="CL935" s="2">
        <v>0.50339547373018301</v>
      </c>
      <c r="CM935" s="2">
        <v>2.0672745063660201E-2</v>
      </c>
    </row>
    <row r="936" spans="1:91" x14ac:dyDescent="0.3">
      <c r="A936" s="2" t="s">
        <v>11760</v>
      </c>
      <c r="B936" s="2">
        <v>345964</v>
      </c>
      <c r="C936" s="2" t="s">
        <v>11760</v>
      </c>
      <c r="D936" s="2" t="s">
        <v>11761</v>
      </c>
      <c r="E936" s="2" t="s">
        <v>11760</v>
      </c>
      <c r="F936" s="2"/>
      <c r="G936" s="2" t="s">
        <v>11762</v>
      </c>
      <c r="H936" s="2">
        <v>27.884</v>
      </c>
      <c r="I936" s="2">
        <v>0.50298947878155098</v>
      </c>
      <c r="J936" s="2">
        <f t="shared" si="14"/>
        <v>1.4171470615671828</v>
      </c>
      <c r="K936" s="2">
        <v>0.22986944269675399</v>
      </c>
      <c r="L936" s="2" t="s">
        <v>11763</v>
      </c>
      <c r="M936" s="2" t="s">
        <v>11764</v>
      </c>
      <c r="N936" s="2" t="s">
        <v>11765</v>
      </c>
      <c r="O936" s="2" t="s">
        <v>11766</v>
      </c>
      <c r="P936" s="2" t="s">
        <v>11767</v>
      </c>
      <c r="Q936" s="5" t="s">
        <v>87</v>
      </c>
      <c r="R936" s="2" t="s">
        <v>11768</v>
      </c>
      <c r="S936" s="2" t="s">
        <v>11769</v>
      </c>
      <c r="T936" s="2" t="s">
        <v>11770</v>
      </c>
      <c r="U936" s="2" t="s">
        <v>11771</v>
      </c>
      <c r="V936" s="2" t="s">
        <v>92</v>
      </c>
      <c r="W936" s="2">
        <v>2</v>
      </c>
      <c r="X936" s="2">
        <v>1</v>
      </c>
      <c r="Y936" s="2">
        <v>0</v>
      </c>
      <c r="Z936" s="2">
        <v>1.82</v>
      </c>
      <c r="AA936" s="2">
        <v>92241</v>
      </c>
      <c r="AB936" s="2">
        <v>52</v>
      </c>
      <c r="AC936" s="2">
        <v>1</v>
      </c>
      <c r="AD936" s="2">
        <v>1</v>
      </c>
      <c r="AE936" s="2">
        <v>1</v>
      </c>
      <c r="AF936" s="2">
        <v>1</v>
      </c>
      <c r="AG936" s="2">
        <v>4</v>
      </c>
      <c r="AH936" s="2">
        <v>4</v>
      </c>
      <c r="AI936" s="2">
        <v>1</v>
      </c>
      <c r="AJ936" s="2">
        <v>1</v>
      </c>
      <c r="AK936" s="2">
        <v>1</v>
      </c>
      <c r="AL936" s="2">
        <v>1</v>
      </c>
      <c r="AM936" s="2">
        <v>1</v>
      </c>
      <c r="AN936" s="2">
        <v>1</v>
      </c>
      <c r="AO936" s="2"/>
      <c r="AP936" s="2">
        <v>1</v>
      </c>
      <c r="AQ936" s="2">
        <v>1</v>
      </c>
      <c r="AR936" s="2">
        <v>1</v>
      </c>
      <c r="AS936" s="2">
        <v>1</v>
      </c>
      <c r="AT936" s="2">
        <v>1</v>
      </c>
      <c r="AU936" s="2">
        <v>0</v>
      </c>
      <c r="AV936" s="2">
        <v>0</v>
      </c>
      <c r="AW936" s="2">
        <v>1</v>
      </c>
      <c r="AX936" s="2">
        <v>0</v>
      </c>
      <c r="AY936" s="2">
        <v>0</v>
      </c>
      <c r="AZ936" s="2">
        <v>1</v>
      </c>
      <c r="BA936" s="2">
        <v>1</v>
      </c>
      <c r="BB936" s="2">
        <v>0</v>
      </c>
      <c r="BC936" s="2">
        <v>0</v>
      </c>
      <c r="BD936" s="2">
        <v>2525206.5</v>
      </c>
      <c r="BE936" s="2">
        <v>2694488.75</v>
      </c>
      <c r="BF936" s="2">
        <v>2862962.25</v>
      </c>
      <c r="BG936" s="2">
        <v>3094674.25</v>
      </c>
      <c r="BH936" s="2">
        <v>1838056</v>
      </c>
      <c r="BI936" s="2"/>
      <c r="BJ936" s="2">
        <v>1032441.81</v>
      </c>
      <c r="BK936" s="2">
        <v>952227.19</v>
      </c>
      <c r="BL936" s="2">
        <v>917914.56</v>
      </c>
      <c r="BM936" s="2">
        <v>1900907.38</v>
      </c>
      <c r="BN936" s="2">
        <v>2525206.5</v>
      </c>
      <c r="BO936" s="2">
        <v>2260444</v>
      </c>
      <c r="BP936" s="2">
        <v>2523470.5</v>
      </c>
      <c r="BQ936" s="2">
        <v>2560298.5</v>
      </c>
      <c r="BR936" s="2">
        <v>1279336.25</v>
      </c>
      <c r="BS936" s="2"/>
      <c r="BT936" s="2">
        <v>1607551.75</v>
      </c>
      <c r="BU936" s="2">
        <v>1359531.62</v>
      </c>
      <c r="BV936" s="2">
        <v>2246981.75</v>
      </c>
      <c r="BW936" s="2">
        <v>2870211.5</v>
      </c>
      <c r="BX936" s="2">
        <v>1</v>
      </c>
      <c r="BY936" s="2"/>
      <c r="BZ936" s="2"/>
      <c r="CA936" s="2"/>
      <c r="CB936" s="2" t="s">
        <v>93</v>
      </c>
      <c r="CC936" s="2" t="s">
        <v>93</v>
      </c>
      <c r="CD936" s="2" t="s">
        <v>93</v>
      </c>
      <c r="CE936" s="2" t="s">
        <v>93</v>
      </c>
      <c r="CF936" s="2" t="s">
        <v>93</v>
      </c>
      <c r="CG936" s="5" t="s">
        <v>94</v>
      </c>
      <c r="CH936" s="2" t="s">
        <v>93</v>
      </c>
      <c r="CI936" s="2" t="s">
        <v>93</v>
      </c>
      <c r="CJ936" s="2" t="s">
        <v>93</v>
      </c>
      <c r="CK936" s="2" t="s">
        <v>93</v>
      </c>
      <c r="CL936" s="2">
        <v>0.50298947878155098</v>
      </c>
      <c r="CM936" s="2">
        <v>0.22986944269675399</v>
      </c>
    </row>
    <row r="937" spans="1:91" x14ac:dyDescent="0.3">
      <c r="A937" s="2" t="s">
        <v>11772</v>
      </c>
      <c r="B937" s="2">
        <v>343682</v>
      </c>
      <c r="C937" s="2" t="s">
        <v>11772</v>
      </c>
      <c r="D937" s="2" t="s">
        <v>11773</v>
      </c>
      <c r="E937" s="2" t="s">
        <v>11772</v>
      </c>
      <c r="F937" s="2"/>
      <c r="G937" s="2" t="s">
        <v>11774</v>
      </c>
      <c r="H937" s="2">
        <v>11.207000000000001</v>
      </c>
      <c r="I937" s="2">
        <v>0.50297884540581395</v>
      </c>
      <c r="J937" s="2">
        <f t="shared" si="14"/>
        <v>1.4171366165311772</v>
      </c>
      <c r="K937" s="2">
        <v>0.15803132101117101</v>
      </c>
      <c r="L937" s="2" t="s">
        <v>11775</v>
      </c>
      <c r="M937" s="2" t="s">
        <v>11776</v>
      </c>
      <c r="N937" s="2" t="s">
        <v>11777</v>
      </c>
      <c r="O937" s="2" t="s">
        <v>11778</v>
      </c>
      <c r="P937" s="2" t="s">
        <v>11779</v>
      </c>
      <c r="Q937" s="2" t="s">
        <v>11780</v>
      </c>
      <c r="R937" s="2" t="s">
        <v>11781</v>
      </c>
      <c r="S937" s="2" t="s">
        <v>11782</v>
      </c>
      <c r="T937" s="2" t="s">
        <v>11783</v>
      </c>
      <c r="U937" s="2" t="s">
        <v>11784</v>
      </c>
      <c r="V937" s="2" t="s">
        <v>92</v>
      </c>
      <c r="W937" s="2">
        <v>2</v>
      </c>
      <c r="X937" s="2">
        <v>1</v>
      </c>
      <c r="Y937" s="2">
        <v>0</v>
      </c>
      <c r="Z937" s="2">
        <v>8.3699999999999992</v>
      </c>
      <c r="AA937" s="2">
        <v>29763</v>
      </c>
      <c r="AB937" s="2">
        <v>12</v>
      </c>
      <c r="AC937" s="2">
        <v>1</v>
      </c>
      <c r="AD937" s="2">
        <v>1</v>
      </c>
      <c r="AE937" s="2">
        <v>1</v>
      </c>
      <c r="AF937" s="2">
        <v>1</v>
      </c>
      <c r="AG937" s="2">
        <v>3</v>
      </c>
      <c r="AH937" s="2">
        <v>3</v>
      </c>
      <c r="AI937" s="2">
        <v>1</v>
      </c>
      <c r="AJ937" s="2">
        <v>1</v>
      </c>
      <c r="AK937" s="2">
        <v>1</v>
      </c>
      <c r="AL937" s="2">
        <v>1</v>
      </c>
      <c r="AM937" s="2">
        <v>1</v>
      </c>
      <c r="AN937" s="2">
        <v>1</v>
      </c>
      <c r="AO937" s="2">
        <v>1</v>
      </c>
      <c r="AP937" s="2">
        <v>1</v>
      </c>
      <c r="AQ937" s="2">
        <v>1</v>
      </c>
      <c r="AR937" s="2">
        <v>1</v>
      </c>
      <c r="AS937" s="2">
        <v>1</v>
      </c>
      <c r="AT937" s="2">
        <v>0</v>
      </c>
      <c r="AU937" s="2">
        <v>0</v>
      </c>
      <c r="AV937" s="2">
        <v>1</v>
      </c>
      <c r="AW937" s="2">
        <v>0</v>
      </c>
      <c r="AX937" s="2">
        <v>0</v>
      </c>
      <c r="AY937" s="2">
        <v>1</v>
      </c>
      <c r="AZ937" s="2">
        <v>1</v>
      </c>
      <c r="BA937" s="2">
        <v>0</v>
      </c>
      <c r="BB937" s="2">
        <v>0</v>
      </c>
      <c r="BC937" s="2">
        <v>1</v>
      </c>
      <c r="BD937" s="2">
        <v>1969710</v>
      </c>
      <c r="BE937" s="2">
        <v>4173233.5</v>
      </c>
      <c r="BF937" s="2">
        <v>2647447</v>
      </c>
      <c r="BG937" s="2">
        <v>3793702.25</v>
      </c>
      <c r="BH937" s="2">
        <v>8413510</v>
      </c>
      <c r="BI937" s="2">
        <v>1722110.62</v>
      </c>
      <c r="BJ937" s="2">
        <v>1128976.1200000001</v>
      </c>
      <c r="BK937" s="2">
        <v>1630603.12</v>
      </c>
      <c r="BL937" s="2">
        <v>608318.75</v>
      </c>
      <c r="BM937" s="2">
        <v>2644215</v>
      </c>
      <c r="BN937" s="2">
        <v>1969710</v>
      </c>
      <c r="BO937" s="2">
        <v>3500983.5</v>
      </c>
      <c r="BP937" s="2">
        <v>2333511.25</v>
      </c>
      <c r="BQ937" s="2">
        <v>3138621.25</v>
      </c>
      <c r="BR937" s="2">
        <v>5856028.5</v>
      </c>
      <c r="BS937" s="2">
        <v>2126798.75</v>
      </c>
      <c r="BT937" s="2">
        <v>1757859.38</v>
      </c>
      <c r="BU937" s="2">
        <v>2328075.25</v>
      </c>
      <c r="BV937" s="2">
        <v>1489115.88</v>
      </c>
      <c r="BW937" s="2">
        <v>3992544</v>
      </c>
      <c r="BX937" s="2">
        <v>1</v>
      </c>
      <c r="BY937" s="2"/>
      <c r="BZ937" s="2"/>
      <c r="CA937" s="2"/>
      <c r="CB937" s="2" t="s">
        <v>93</v>
      </c>
      <c r="CC937" s="2" t="s">
        <v>93</v>
      </c>
      <c r="CD937" s="2" t="s">
        <v>93</v>
      </c>
      <c r="CE937" s="2" t="s">
        <v>93</v>
      </c>
      <c r="CF937" s="2" t="s">
        <v>93</v>
      </c>
      <c r="CG937" s="2" t="s">
        <v>93</v>
      </c>
      <c r="CH937" s="2" t="s">
        <v>93</v>
      </c>
      <c r="CI937" s="2" t="s">
        <v>93</v>
      </c>
      <c r="CJ937" s="2" t="s">
        <v>93</v>
      </c>
      <c r="CK937" s="2" t="s">
        <v>93</v>
      </c>
      <c r="CL937" s="2">
        <v>0.50297884540581395</v>
      </c>
      <c r="CM937" s="2">
        <v>0.15803132101117101</v>
      </c>
    </row>
    <row r="938" spans="1:91" x14ac:dyDescent="0.3">
      <c r="A938" s="2" t="s">
        <v>11785</v>
      </c>
      <c r="B938" s="2">
        <v>343663</v>
      </c>
      <c r="C938" s="2" t="s">
        <v>11785</v>
      </c>
      <c r="D938" s="2" t="s">
        <v>11786</v>
      </c>
      <c r="E938" s="2" t="s">
        <v>11787</v>
      </c>
      <c r="F938" s="2" t="s">
        <v>11788</v>
      </c>
      <c r="G938" s="2" t="s">
        <v>11789</v>
      </c>
      <c r="H938" s="2">
        <v>37.524999999999999</v>
      </c>
      <c r="I938" s="2">
        <v>0.50127736617123697</v>
      </c>
      <c r="J938" s="2">
        <f t="shared" si="14"/>
        <v>1.4154662654561883</v>
      </c>
      <c r="K938" s="2">
        <v>0.32430669127678102</v>
      </c>
      <c r="L938" s="2" t="s">
        <v>11790</v>
      </c>
      <c r="M938" s="2" t="s">
        <v>11791</v>
      </c>
      <c r="N938" s="2" t="s">
        <v>11792</v>
      </c>
      <c r="O938" s="2" t="s">
        <v>11793</v>
      </c>
      <c r="P938" s="2" t="s">
        <v>11794</v>
      </c>
      <c r="Q938" s="2" t="s">
        <v>11795</v>
      </c>
      <c r="R938" s="2" t="s">
        <v>11796</v>
      </c>
      <c r="S938" s="2" t="s">
        <v>11797</v>
      </c>
      <c r="T938" s="5" t="s">
        <v>90</v>
      </c>
      <c r="U938" s="2" t="s">
        <v>11798</v>
      </c>
      <c r="V938" s="2" t="s">
        <v>92</v>
      </c>
      <c r="W938" s="2">
        <v>2</v>
      </c>
      <c r="X938" s="2">
        <v>2</v>
      </c>
      <c r="Y938" s="2">
        <v>1</v>
      </c>
      <c r="Z938" s="2">
        <v>6.05</v>
      </c>
      <c r="AA938" s="2">
        <v>46626</v>
      </c>
      <c r="AB938" s="2">
        <v>16</v>
      </c>
      <c r="AC938" s="2">
        <v>2</v>
      </c>
      <c r="AD938" s="2">
        <v>2</v>
      </c>
      <c r="AE938" s="2">
        <v>2</v>
      </c>
      <c r="AF938" s="2">
        <v>2</v>
      </c>
      <c r="AG938" s="2">
        <v>2</v>
      </c>
      <c r="AH938" s="2">
        <v>2</v>
      </c>
      <c r="AI938" s="2">
        <v>2</v>
      </c>
      <c r="AJ938" s="2">
        <v>1</v>
      </c>
      <c r="AK938" s="2">
        <v>1</v>
      </c>
      <c r="AL938" s="2">
        <v>2</v>
      </c>
      <c r="AM938" s="2">
        <v>1</v>
      </c>
      <c r="AN938" s="2">
        <v>2</v>
      </c>
      <c r="AO938" s="2">
        <v>2</v>
      </c>
      <c r="AP938" s="2">
        <v>1</v>
      </c>
      <c r="AQ938" s="2">
        <v>2</v>
      </c>
      <c r="AR938" s="2"/>
      <c r="AS938" s="2">
        <v>1</v>
      </c>
      <c r="AT938" s="2">
        <v>1</v>
      </c>
      <c r="AU938" s="2">
        <v>0</v>
      </c>
      <c r="AV938" s="2">
        <v>0</v>
      </c>
      <c r="AW938" s="2">
        <v>0</v>
      </c>
      <c r="AX938" s="2">
        <v>1</v>
      </c>
      <c r="AY938" s="2">
        <v>0</v>
      </c>
      <c r="AZ938" s="2">
        <v>0</v>
      </c>
      <c r="BA938" s="2">
        <v>0</v>
      </c>
      <c r="BB938" s="2">
        <v>0</v>
      </c>
      <c r="BC938" s="2">
        <v>0</v>
      </c>
      <c r="BD938" s="2">
        <v>3065655.25</v>
      </c>
      <c r="BE938" s="2">
        <v>2453968</v>
      </c>
      <c r="BF938" s="2">
        <v>4105691.5</v>
      </c>
      <c r="BG938" s="2">
        <v>2754828</v>
      </c>
      <c r="BH938" s="2">
        <v>8150635</v>
      </c>
      <c r="BI938" s="2">
        <v>3231564.25</v>
      </c>
      <c r="BJ938" s="2">
        <v>988186.94</v>
      </c>
      <c r="BK938" s="2">
        <v>2641999.5</v>
      </c>
      <c r="BL938" s="2"/>
      <c r="BM938" s="2">
        <v>2076568.12</v>
      </c>
      <c r="BN938" s="2">
        <v>3065655.25</v>
      </c>
      <c r="BO938" s="2">
        <v>2058667.75</v>
      </c>
      <c r="BP938" s="2">
        <v>3618836.25</v>
      </c>
      <c r="BQ938" s="2">
        <v>2279135.5</v>
      </c>
      <c r="BR938" s="2">
        <v>5673060.5</v>
      </c>
      <c r="BS938" s="2">
        <v>3990967.25</v>
      </c>
      <c r="BT938" s="2">
        <v>1538645.12</v>
      </c>
      <c r="BU938" s="2">
        <v>3772084.5</v>
      </c>
      <c r="BV938" s="2"/>
      <c r="BW938" s="2">
        <v>3135444.5</v>
      </c>
      <c r="BX938" s="2">
        <v>1</v>
      </c>
      <c r="BY938" s="2"/>
      <c r="BZ938" s="2"/>
      <c r="CA938" s="2"/>
      <c r="CB938" s="2" t="s">
        <v>93</v>
      </c>
      <c r="CC938" s="2" t="s">
        <v>93</v>
      </c>
      <c r="CD938" s="2" t="s">
        <v>93</v>
      </c>
      <c r="CE938" s="2" t="s">
        <v>93</v>
      </c>
      <c r="CF938" s="2" t="s">
        <v>93</v>
      </c>
      <c r="CG938" s="2" t="s">
        <v>93</v>
      </c>
      <c r="CH938" s="2" t="s">
        <v>93</v>
      </c>
      <c r="CI938" s="2" t="s">
        <v>93</v>
      </c>
      <c r="CJ938" s="5" t="s">
        <v>94</v>
      </c>
      <c r="CK938" s="2" t="s">
        <v>93</v>
      </c>
      <c r="CL938" s="2">
        <v>0.50127736617123697</v>
      </c>
      <c r="CM938" s="2">
        <v>0.32430669127678102</v>
      </c>
    </row>
    <row r="939" spans="1:91" x14ac:dyDescent="0.3">
      <c r="A939" s="2" t="s">
        <v>11799</v>
      </c>
      <c r="B939" s="2">
        <v>345249</v>
      </c>
      <c r="C939" s="2" t="s">
        <v>11799</v>
      </c>
      <c r="D939" s="2" t="s">
        <v>11800</v>
      </c>
      <c r="E939" s="2" t="s">
        <v>11799</v>
      </c>
      <c r="F939" s="2"/>
      <c r="G939" s="2" t="s">
        <v>11801</v>
      </c>
      <c r="H939" s="2">
        <v>366.79700000000003</v>
      </c>
      <c r="I939" s="2">
        <v>0.50087260166286596</v>
      </c>
      <c r="J939" s="2">
        <f t="shared" si="14"/>
        <v>1.4150691959943498</v>
      </c>
      <c r="K939" s="2">
        <v>2.3560430900101102E-2</v>
      </c>
      <c r="L939" s="2" t="s">
        <v>11802</v>
      </c>
      <c r="M939" s="2" t="s">
        <v>11803</v>
      </c>
      <c r="N939" s="2" t="s">
        <v>11804</v>
      </c>
      <c r="O939" s="2" t="s">
        <v>11805</v>
      </c>
      <c r="P939" s="2" t="s">
        <v>11806</v>
      </c>
      <c r="Q939" s="2" t="s">
        <v>11807</v>
      </c>
      <c r="R939" s="2" t="s">
        <v>11808</v>
      </c>
      <c r="S939" s="2" t="s">
        <v>11809</v>
      </c>
      <c r="T939" s="2" t="s">
        <v>11810</v>
      </c>
      <c r="U939" s="2" t="s">
        <v>11811</v>
      </c>
      <c r="V939" s="2" t="s">
        <v>92</v>
      </c>
      <c r="W939" s="2">
        <v>2</v>
      </c>
      <c r="X939" s="2">
        <v>1</v>
      </c>
      <c r="Y939" s="2">
        <v>0</v>
      </c>
      <c r="Z939" s="2">
        <v>50</v>
      </c>
      <c r="AA939" s="2">
        <v>34294</v>
      </c>
      <c r="AB939" s="2">
        <v>19</v>
      </c>
      <c r="AC939" s="2">
        <v>8</v>
      </c>
      <c r="AD939" s="2">
        <v>8</v>
      </c>
      <c r="AE939" s="2">
        <v>9</v>
      </c>
      <c r="AF939" s="2">
        <v>9</v>
      </c>
      <c r="AG939" s="2">
        <v>51</v>
      </c>
      <c r="AH939" s="2">
        <v>51</v>
      </c>
      <c r="AI939" s="2">
        <v>9</v>
      </c>
      <c r="AJ939" s="2">
        <v>8</v>
      </c>
      <c r="AK939" s="2">
        <v>9</v>
      </c>
      <c r="AL939" s="2">
        <v>7</v>
      </c>
      <c r="AM939" s="2">
        <v>9</v>
      </c>
      <c r="AN939" s="2">
        <v>9</v>
      </c>
      <c r="AO939" s="2">
        <v>9</v>
      </c>
      <c r="AP939" s="2">
        <v>7</v>
      </c>
      <c r="AQ939" s="2">
        <v>8</v>
      </c>
      <c r="AR939" s="2">
        <v>4</v>
      </c>
      <c r="AS939" s="2">
        <v>8</v>
      </c>
      <c r="AT939" s="2">
        <v>5</v>
      </c>
      <c r="AU939" s="2">
        <v>8</v>
      </c>
      <c r="AV939" s="2">
        <v>3</v>
      </c>
      <c r="AW939" s="2">
        <v>7</v>
      </c>
      <c r="AX939" s="2">
        <v>5</v>
      </c>
      <c r="AY939" s="2">
        <v>4</v>
      </c>
      <c r="AZ939" s="2">
        <v>3</v>
      </c>
      <c r="BA939" s="2">
        <v>3</v>
      </c>
      <c r="BB939" s="2">
        <v>3</v>
      </c>
      <c r="BC939" s="2">
        <v>5</v>
      </c>
      <c r="BD939" s="2">
        <v>42402172</v>
      </c>
      <c r="BE939" s="2">
        <v>81849920</v>
      </c>
      <c r="BF939" s="2">
        <v>72664032</v>
      </c>
      <c r="BG939" s="2">
        <v>93789344</v>
      </c>
      <c r="BH939" s="2">
        <v>103635272</v>
      </c>
      <c r="BI939" s="2">
        <v>38025600</v>
      </c>
      <c r="BJ939" s="2">
        <v>30526358</v>
      </c>
      <c r="BK939" s="2">
        <v>29047340</v>
      </c>
      <c r="BL939" s="2">
        <v>14188453</v>
      </c>
      <c r="BM939" s="2">
        <v>37891700</v>
      </c>
      <c r="BN939" s="2">
        <v>42402172</v>
      </c>
      <c r="BO939" s="2">
        <v>68665040</v>
      </c>
      <c r="BP939" s="2">
        <v>64047492</v>
      </c>
      <c r="BQ939" s="2">
        <v>77594184</v>
      </c>
      <c r="BR939" s="2">
        <v>72132920</v>
      </c>
      <c r="BS939" s="2">
        <v>46961440</v>
      </c>
      <c r="BT939" s="2">
        <v>47530720</v>
      </c>
      <c r="BU939" s="2">
        <v>41472016</v>
      </c>
      <c r="BV939" s="2">
        <v>34732200</v>
      </c>
      <c r="BW939" s="2">
        <v>57213296</v>
      </c>
      <c r="BX939" s="2">
        <v>1</v>
      </c>
      <c r="BY939" s="2"/>
      <c r="BZ939" s="2"/>
      <c r="CA939" s="2"/>
      <c r="CB939" s="2" t="s">
        <v>93</v>
      </c>
      <c r="CC939" s="2" t="s">
        <v>93</v>
      </c>
      <c r="CD939" s="2" t="s">
        <v>93</v>
      </c>
      <c r="CE939" s="2" t="s">
        <v>93</v>
      </c>
      <c r="CF939" s="2" t="s">
        <v>93</v>
      </c>
      <c r="CG939" s="2" t="s">
        <v>93</v>
      </c>
      <c r="CH939" s="2" t="s">
        <v>93</v>
      </c>
      <c r="CI939" s="2" t="s">
        <v>93</v>
      </c>
      <c r="CJ939" s="2" t="s">
        <v>93</v>
      </c>
      <c r="CK939" s="2" t="s">
        <v>93</v>
      </c>
      <c r="CL939" s="2">
        <v>0.50087260166286596</v>
      </c>
      <c r="CM939" s="2">
        <v>2.3560430900101102E-2</v>
      </c>
    </row>
    <row r="940" spans="1:91" x14ac:dyDescent="0.3">
      <c r="A940" s="2" t="s">
        <v>11812</v>
      </c>
      <c r="B940" s="2">
        <v>345029</v>
      </c>
      <c r="C940" s="2" t="s">
        <v>11812</v>
      </c>
      <c r="D940" s="2" t="s">
        <v>11813</v>
      </c>
      <c r="E940" s="2" t="s">
        <v>11812</v>
      </c>
      <c r="F940" s="2"/>
      <c r="G940" s="2" t="s">
        <v>11814</v>
      </c>
      <c r="H940" s="2">
        <v>79.736999999999995</v>
      </c>
      <c r="I940" s="2">
        <v>0.49841390428941101</v>
      </c>
      <c r="J940" s="2">
        <f t="shared" si="14"/>
        <v>1.4126596334859625</v>
      </c>
      <c r="K940" s="2">
        <v>3.2181512549122798E-2</v>
      </c>
      <c r="L940" s="2" t="s">
        <v>11815</v>
      </c>
      <c r="M940" s="2" t="s">
        <v>11816</v>
      </c>
      <c r="N940" s="2" t="s">
        <v>11817</v>
      </c>
      <c r="O940" s="2" t="s">
        <v>11818</v>
      </c>
      <c r="P940" s="2" t="s">
        <v>11819</v>
      </c>
      <c r="Q940" s="2" t="s">
        <v>11820</v>
      </c>
      <c r="R940" s="2" t="s">
        <v>11821</v>
      </c>
      <c r="S940" s="2" t="s">
        <v>11822</v>
      </c>
      <c r="T940" s="2" t="s">
        <v>11823</v>
      </c>
      <c r="U940" s="2" t="s">
        <v>11824</v>
      </c>
      <c r="V940" s="2" t="s">
        <v>92</v>
      </c>
      <c r="W940" s="2">
        <v>2</v>
      </c>
      <c r="X940" s="2">
        <v>1</v>
      </c>
      <c r="Y940" s="2">
        <v>0</v>
      </c>
      <c r="Z940" s="2">
        <v>17.73</v>
      </c>
      <c r="AA940" s="2">
        <v>31280</v>
      </c>
      <c r="AB940" s="2">
        <v>13</v>
      </c>
      <c r="AC940" s="2">
        <v>4</v>
      </c>
      <c r="AD940" s="2">
        <v>3</v>
      </c>
      <c r="AE940" s="2">
        <v>4</v>
      </c>
      <c r="AF940" s="2">
        <v>3</v>
      </c>
      <c r="AG940" s="2">
        <v>23</v>
      </c>
      <c r="AH940" s="2">
        <v>14</v>
      </c>
      <c r="AI940" s="2">
        <v>3</v>
      </c>
      <c r="AJ940" s="2">
        <v>2</v>
      </c>
      <c r="AK940" s="2">
        <v>3</v>
      </c>
      <c r="AL940" s="2">
        <v>2</v>
      </c>
      <c r="AM940" s="2">
        <v>3</v>
      </c>
      <c r="AN940" s="2">
        <v>3</v>
      </c>
      <c r="AO940" s="2">
        <v>2</v>
      </c>
      <c r="AP940" s="2">
        <v>1</v>
      </c>
      <c r="AQ940" s="2">
        <v>2</v>
      </c>
      <c r="AR940" s="2">
        <v>1</v>
      </c>
      <c r="AS940" s="2">
        <v>2</v>
      </c>
      <c r="AT940" s="2">
        <v>1</v>
      </c>
      <c r="AU940" s="2">
        <v>1</v>
      </c>
      <c r="AV940" s="2">
        <v>1</v>
      </c>
      <c r="AW940" s="2">
        <v>3</v>
      </c>
      <c r="AX940" s="2">
        <v>3</v>
      </c>
      <c r="AY940" s="2">
        <v>0</v>
      </c>
      <c r="AZ940" s="2">
        <v>1</v>
      </c>
      <c r="BA940" s="2">
        <v>1</v>
      </c>
      <c r="BB940" s="2">
        <v>1</v>
      </c>
      <c r="BC940" s="2">
        <v>1</v>
      </c>
      <c r="BD940" s="2">
        <v>39215776</v>
      </c>
      <c r="BE940" s="2">
        <v>48377700</v>
      </c>
      <c r="BF940" s="2">
        <v>37991640</v>
      </c>
      <c r="BG940" s="2">
        <v>50467076</v>
      </c>
      <c r="BH940" s="2">
        <v>38655396</v>
      </c>
      <c r="BI940" s="2">
        <v>29600352</v>
      </c>
      <c r="BJ940" s="2">
        <v>5255840</v>
      </c>
      <c r="BK940" s="2">
        <v>21978570</v>
      </c>
      <c r="BL940" s="2">
        <v>16114696</v>
      </c>
      <c r="BM940" s="2">
        <v>26125570</v>
      </c>
      <c r="BN940" s="2">
        <v>16607778</v>
      </c>
      <c r="BO940" s="2">
        <v>16903720</v>
      </c>
      <c r="BP940" s="2">
        <v>16924168</v>
      </c>
      <c r="BQ940" s="2">
        <v>25553708</v>
      </c>
      <c r="BR940" s="2">
        <v>15848240</v>
      </c>
      <c r="BS940" s="2">
        <v>15067628</v>
      </c>
      <c r="BT940" s="2">
        <v>8183545.5</v>
      </c>
      <c r="BU940" s="2">
        <v>13203748</v>
      </c>
      <c r="BV940" s="2">
        <v>13448981</v>
      </c>
      <c r="BW940" s="2">
        <v>15619799</v>
      </c>
      <c r="BX940" s="2">
        <v>1</v>
      </c>
      <c r="BY940" s="2"/>
      <c r="BZ940" s="2"/>
      <c r="CA940" s="2"/>
      <c r="CB940" s="2" t="s">
        <v>93</v>
      </c>
      <c r="CC940" s="2" t="s">
        <v>93</v>
      </c>
      <c r="CD940" s="2" t="s">
        <v>93</v>
      </c>
      <c r="CE940" s="2" t="s">
        <v>93</v>
      </c>
      <c r="CF940" s="2" t="s">
        <v>93</v>
      </c>
      <c r="CG940" s="2" t="s">
        <v>93</v>
      </c>
      <c r="CH940" s="2" t="s">
        <v>93</v>
      </c>
      <c r="CI940" s="2" t="s">
        <v>93</v>
      </c>
      <c r="CJ940" s="2" t="s">
        <v>93</v>
      </c>
      <c r="CK940" s="2" t="s">
        <v>93</v>
      </c>
      <c r="CL940" s="2">
        <v>0.49841390428941101</v>
      </c>
      <c r="CM940" s="2">
        <v>3.2181512549122798E-2</v>
      </c>
    </row>
    <row r="941" spans="1:91" x14ac:dyDescent="0.3">
      <c r="A941" s="2" t="s">
        <v>11825</v>
      </c>
      <c r="B941" s="2">
        <v>346731</v>
      </c>
      <c r="C941" s="2" t="s">
        <v>11825</v>
      </c>
      <c r="D941" s="2" t="s">
        <v>11826</v>
      </c>
      <c r="E941" s="2" t="s">
        <v>11825</v>
      </c>
      <c r="F941" s="2"/>
      <c r="G941" s="2" t="s">
        <v>11827</v>
      </c>
      <c r="H941" s="2">
        <v>78.375</v>
      </c>
      <c r="I941" s="2">
        <v>0.49748229310649</v>
      </c>
      <c r="J941" s="2">
        <f t="shared" si="14"/>
        <v>1.4117477119425601</v>
      </c>
      <c r="K941" s="2">
        <v>1.6365388294477302E-2</v>
      </c>
      <c r="L941" s="2" t="s">
        <v>11828</v>
      </c>
      <c r="M941" s="2" t="s">
        <v>11829</v>
      </c>
      <c r="N941" s="2" t="s">
        <v>11830</v>
      </c>
      <c r="O941" s="2" t="s">
        <v>11831</v>
      </c>
      <c r="P941" s="2" t="s">
        <v>11832</v>
      </c>
      <c r="Q941" s="2" t="s">
        <v>11833</v>
      </c>
      <c r="R941" s="2" t="s">
        <v>11834</v>
      </c>
      <c r="S941" s="2" t="s">
        <v>11835</v>
      </c>
      <c r="T941" s="2" t="s">
        <v>11836</v>
      </c>
      <c r="U941" s="2" t="s">
        <v>11837</v>
      </c>
      <c r="V941" s="2" t="s">
        <v>92</v>
      </c>
      <c r="W941" s="2">
        <v>2</v>
      </c>
      <c r="X941" s="2">
        <v>1</v>
      </c>
      <c r="Y941" s="2">
        <v>0</v>
      </c>
      <c r="Z941" s="2">
        <v>22.3</v>
      </c>
      <c r="AA941" s="2">
        <v>16561</v>
      </c>
      <c r="AB941" s="2">
        <v>8</v>
      </c>
      <c r="AC941" s="2">
        <v>3</v>
      </c>
      <c r="AD941" s="2">
        <v>3</v>
      </c>
      <c r="AE941" s="2">
        <v>3</v>
      </c>
      <c r="AF941" s="2">
        <v>3</v>
      </c>
      <c r="AG941" s="2">
        <v>14</v>
      </c>
      <c r="AH941" s="2">
        <v>14</v>
      </c>
      <c r="AI941" s="2">
        <v>3</v>
      </c>
      <c r="AJ941" s="2">
        <v>3</v>
      </c>
      <c r="AK941" s="2">
        <v>3</v>
      </c>
      <c r="AL941" s="2">
        <v>3</v>
      </c>
      <c r="AM941" s="2">
        <v>3</v>
      </c>
      <c r="AN941" s="2">
        <v>3</v>
      </c>
      <c r="AO941" s="2">
        <v>3</v>
      </c>
      <c r="AP941" s="2">
        <v>2</v>
      </c>
      <c r="AQ941" s="2">
        <v>3</v>
      </c>
      <c r="AR941" s="2">
        <v>2</v>
      </c>
      <c r="AS941" s="2">
        <v>3</v>
      </c>
      <c r="AT941" s="2">
        <v>3</v>
      </c>
      <c r="AU941" s="2">
        <v>1</v>
      </c>
      <c r="AV941" s="2">
        <v>1</v>
      </c>
      <c r="AW941" s="2">
        <v>1</v>
      </c>
      <c r="AX941" s="2">
        <v>2</v>
      </c>
      <c r="AY941" s="2">
        <v>2</v>
      </c>
      <c r="AZ941" s="2">
        <v>1</v>
      </c>
      <c r="BA941" s="2">
        <v>1</v>
      </c>
      <c r="BB941" s="2">
        <v>1</v>
      </c>
      <c r="BC941" s="2">
        <v>1</v>
      </c>
      <c r="BD941" s="2">
        <v>52568328</v>
      </c>
      <c r="BE941" s="2">
        <v>72027760</v>
      </c>
      <c r="BF941" s="2">
        <v>60636836</v>
      </c>
      <c r="BG941" s="2">
        <v>65332300</v>
      </c>
      <c r="BH941" s="2">
        <v>74857488</v>
      </c>
      <c r="BI941" s="2">
        <v>44440272</v>
      </c>
      <c r="BJ941" s="2">
        <v>19106124</v>
      </c>
      <c r="BK941" s="2">
        <v>30267226</v>
      </c>
      <c r="BL941" s="2">
        <v>12044913</v>
      </c>
      <c r="BM941" s="2">
        <v>27142552</v>
      </c>
      <c r="BN941" s="2">
        <v>52568328</v>
      </c>
      <c r="BO941" s="2">
        <v>60425088</v>
      </c>
      <c r="BP941" s="2">
        <v>53446484</v>
      </c>
      <c r="BQ941" s="2">
        <v>54050988</v>
      </c>
      <c r="BR941" s="2">
        <v>52102816</v>
      </c>
      <c r="BS941" s="2">
        <v>54883536</v>
      </c>
      <c r="BT941" s="2">
        <v>29748972</v>
      </c>
      <c r="BU941" s="2">
        <v>43213688</v>
      </c>
      <c r="BV941" s="2">
        <v>29484986</v>
      </c>
      <c r="BW941" s="2">
        <v>40982992</v>
      </c>
      <c r="BX941" s="2">
        <v>1</v>
      </c>
      <c r="BY941" s="2"/>
      <c r="BZ941" s="2"/>
      <c r="CA941" s="2"/>
      <c r="CB941" s="2" t="s">
        <v>93</v>
      </c>
      <c r="CC941" s="2" t="s">
        <v>93</v>
      </c>
      <c r="CD941" s="2" t="s">
        <v>93</v>
      </c>
      <c r="CE941" s="2" t="s">
        <v>93</v>
      </c>
      <c r="CF941" s="2" t="s">
        <v>93</v>
      </c>
      <c r="CG941" s="2" t="s">
        <v>93</v>
      </c>
      <c r="CH941" s="2" t="s">
        <v>93</v>
      </c>
      <c r="CI941" s="2" t="s">
        <v>93</v>
      </c>
      <c r="CJ941" s="2" t="s">
        <v>93</v>
      </c>
      <c r="CK941" s="2" t="s">
        <v>93</v>
      </c>
      <c r="CL941" s="2">
        <v>0.49748229310649</v>
      </c>
      <c r="CM941" s="2">
        <v>1.6365388294477302E-2</v>
      </c>
    </row>
    <row r="942" spans="1:91" x14ac:dyDescent="0.3">
      <c r="A942" s="2" t="s">
        <v>11838</v>
      </c>
      <c r="B942" s="2">
        <v>343969</v>
      </c>
      <c r="C942" s="2" t="s">
        <v>11838</v>
      </c>
      <c r="D942" s="2" t="s">
        <v>11839</v>
      </c>
      <c r="E942" s="2" t="s">
        <v>11838</v>
      </c>
      <c r="F942" s="2"/>
      <c r="G942" s="2" t="s">
        <v>11840</v>
      </c>
      <c r="H942" s="2">
        <v>40.335999999999999</v>
      </c>
      <c r="I942" s="2">
        <v>0.49681842253439601</v>
      </c>
      <c r="J942" s="2">
        <f t="shared" si="14"/>
        <v>1.4110982315377447</v>
      </c>
      <c r="K942" s="2">
        <v>0.15112585815277499</v>
      </c>
      <c r="L942" s="2" t="s">
        <v>11841</v>
      </c>
      <c r="M942" s="2" t="s">
        <v>11842</v>
      </c>
      <c r="N942" s="2" t="s">
        <v>11843</v>
      </c>
      <c r="O942" s="2" t="s">
        <v>11844</v>
      </c>
      <c r="P942" s="2" t="s">
        <v>11845</v>
      </c>
      <c r="Q942" s="2" t="s">
        <v>11846</v>
      </c>
      <c r="R942" s="5" t="s">
        <v>104</v>
      </c>
      <c r="S942" s="2" t="s">
        <v>11847</v>
      </c>
      <c r="T942" s="2" t="s">
        <v>11848</v>
      </c>
      <c r="U942" s="2" t="s">
        <v>11849</v>
      </c>
      <c r="V942" s="2" t="s">
        <v>92</v>
      </c>
      <c r="W942" s="2">
        <v>2</v>
      </c>
      <c r="X942" s="2">
        <v>1</v>
      </c>
      <c r="Y942" s="2">
        <v>0</v>
      </c>
      <c r="Z942" s="2">
        <v>4.58</v>
      </c>
      <c r="AA942" s="2">
        <v>58113</v>
      </c>
      <c r="AB942" s="2">
        <v>34</v>
      </c>
      <c r="AC942" s="2">
        <v>2</v>
      </c>
      <c r="AD942" s="2">
        <v>2</v>
      </c>
      <c r="AE942" s="2">
        <v>2</v>
      </c>
      <c r="AF942" s="2">
        <v>2</v>
      </c>
      <c r="AG942" s="2">
        <v>4</v>
      </c>
      <c r="AH942" s="2">
        <v>4</v>
      </c>
      <c r="AI942" s="2">
        <v>1</v>
      </c>
      <c r="AJ942" s="2">
        <v>1</v>
      </c>
      <c r="AK942" s="2">
        <v>1</v>
      </c>
      <c r="AL942" s="2">
        <v>1</v>
      </c>
      <c r="AM942" s="2">
        <v>1</v>
      </c>
      <c r="AN942" s="2">
        <v>1</v>
      </c>
      <c r="AO942" s="2">
        <v>1</v>
      </c>
      <c r="AP942" s="2"/>
      <c r="AQ942" s="2">
        <v>1</v>
      </c>
      <c r="AR942" s="2">
        <v>1</v>
      </c>
      <c r="AS942" s="2">
        <v>1</v>
      </c>
      <c r="AT942" s="2">
        <v>1</v>
      </c>
      <c r="AU942" s="2">
        <v>0</v>
      </c>
      <c r="AV942" s="2">
        <v>0</v>
      </c>
      <c r="AW942" s="2">
        <v>0</v>
      </c>
      <c r="AX942" s="2">
        <v>0</v>
      </c>
      <c r="AY942" s="2">
        <v>0</v>
      </c>
      <c r="AZ942" s="2">
        <v>0</v>
      </c>
      <c r="BA942" s="2">
        <v>0</v>
      </c>
      <c r="BB942" s="2">
        <v>0</v>
      </c>
      <c r="BC942" s="2">
        <v>0</v>
      </c>
      <c r="BD942" s="2">
        <v>3560662.5</v>
      </c>
      <c r="BE942" s="2">
        <v>4169889</v>
      </c>
      <c r="BF942" s="2">
        <v>1967610.75</v>
      </c>
      <c r="BG942" s="2">
        <v>3464498</v>
      </c>
      <c r="BH942" s="2">
        <v>5092901.5</v>
      </c>
      <c r="BI942" s="2">
        <v>1803850.88</v>
      </c>
      <c r="BJ942" s="2">
        <v>133308.07999999999</v>
      </c>
      <c r="BK942" s="2">
        <v>1335839.5</v>
      </c>
      <c r="BL942" s="2">
        <v>1005801.62</v>
      </c>
      <c r="BM942" s="2">
        <v>1584942.88</v>
      </c>
      <c r="BN942" s="2">
        <v>2600996.75</v>
      </c>
      <c r="BO942" s="2">
        <v>2388348</v>
      </c>
      <c r="BP942" s="2">
        <v>1734290.38</v>
      </c>
      <c r="BQ942" s="2">
        <v>1681814.62</v>
      </c>
      <c r="BR942" s="2">
        <v>1625368.88</v>
      </c>
      <c r="BS942" s="2">
        <v>1863328.12</v>
      </c>
      <c r="BT942" s="2"/>
      <c r="BU942" s="2">
        <v>1680302.75</v>
      </c>
      <c r="BV942" s="2">
        <v>1829730.12</v>
      </c>
      <c r="BW942" s="2">
        <v>1597183.12</v>
      </c>
      <c r="BX942" s="2">
        <v>1</v>
      </c>
      <c r="BY942" s="2"/>
      <c r="BZ942" s="2"/>
      <c r="CA942" s="2"/>
      <c r="CB942" s="2" t="s">
        <v>93</v>
      </c>
      <c r="CC942" s="2" t="s">
        <v>93</v>
      </c>
      <c r="CD942" s="2" t="s">
        <v>93</v>
      </c>
      <c r="CE942" s="2" t="s">
        <v>93</v>
      </c>
      <c r="CF942" s="2" t="s">
        <v>93</v>
      </c>
      <c r="CG942" s="2" t="s">
        <v>93</v>
      </c>
      <c r="CH942" s="5" t="s">
        <v>94</v>
      </c>
      <c r="CI942" s="2" t="s">
        <v>93</v>
      </c>
      <c r="CJ942" s="2" t="s">
        <v>93</v>
      </c>
      <c r="CK942" s="2" t="s">
        <v>93</v>
      </c>
      <c r="CL942" s="2">
        <v>0.49681842253439601</v>
      </c>
      <c r="CM942" s="2">
        <v>0.15112585815277499</v>
      </c>
    </row>
    <row r="943" spans="1:91" x14ac:dyDescent="0.3">
      <c r="A943" s="2" t="s">
        <v>11850</v>
      </c>
      <c r="B943" s="2">
        <v>345940</v>
      </c>
      <c r="C943" s="2" t="s">
        <v>11850</v>
      </c>
      <c r="D943" s="2" t="s">
        <v>11851</v>
      </c>
      <c r="E943" s="2" t="s">
        <v>11850</v>
      </c>
      <c r="F943" s="2"/>
      <c r="G943" s="2" t="s">
        <v>11852</v>
      </c>
      <c r="H943" s="2">
        <v>11.656000000000001</v>
      </c>
      <c r="I943" s="2">
        <v>0.49643426769457499</v>
      </c>
      <c r="J943" s="2">
        <f t="shared" si="14"/>
        <v>1.4107225401859909</v>
      </c>
      <c r="K943" s="2">
        <v>5.4300342575164001E-2</v>
      </c>
      <c r="L943" s="2" t="s">
        <v>11853</v>
      </c>
      <c r="M943" s="2" t="s">
        <v>11854</v>
      </c>
      <c r="N943" s="2" t="s">
        <v>11855</v>
      </c>
      <c r="O943" s="2" t="s">
        <v>11856</v>
      </c>
      <c r="P943" s="2" t="s">
        <v>11857</v>
      </c>
      <c r="Q943" s="5" t="s">
        <v>87</v>
      </c>
      <c r="R943" s="2" t="s">
        <v>11858</v>
      </c>
      <c r="S943" s="2" t="s">
        <v>11859</v>
      </c>
      <c r="T943" s="2" t="s">
        <v>11860</v>
      </c>
      <c r="U943" s="2" t="s">
        <v>11861</v>
      </c>
      <c r="V943" s="2" t="s">
        <v>92</v>
      </c>
      <c r="W943" s="2">
        <v>2</v>
      </c>
      <c r="X943" s="2">
        <v>1</v>
      </c>
      <c r="Y943" s="2">
        <v>0</v>
      </c>
      <c r="Z943" s="2">
        <v>1.62</v>
      </c>
      <c r="AA943" s="2">
        <v>74583</v>
      </c>
      <c r="AB943" s="2">
        <v>35</v>
      </c>
      <c r="AC943" s="2">
        <v>1</v>
      </c>
      <c r="AD943" s="2">
        <v>1</v>
      </c>
      <c r="AE943" s="2">
        <v>1</v>
      </c>
      <c r="AF943" s="2">
        <v>1</v>
      </c>
      <c r="AG943" s="2">
        <v>1</v>
      </c>
      <c r="AH943" s="2">
        <v>1</v>
      </c>
      <c r="AI943" s="2">
        <v>1</v>
      </c>
      <c r="AJ943" s="2">
        <v>1</v>
      </c>
      <c r="AK943" s="2">
        <v>1</v>
      </c>
      <c r="AL943" s="2">
        <v>1</v>
      </c>
      <c r="AM943" s="2">
        <v>1</v>
      </c>
      <c r="AN943" s="2">
        <v>1</v>
      </c>
      <c r="AO943" s="2"/>
      <c r="AP943" s="2">
        <v>1</v>
      </c>
      <c r="AQ943" s="2">
        <v>1</v>
      </c>
      <c r="AR943" s="2">
        <v>1</v>
      </c>
      <c r="AS943" s="2">
        <v>1</v>
      </c>
      <c r="AT943" s="2">
        <v>1</v>
      </c>
      <c r="AU943" s="2">
        <v>0</v>
      </c>
      <c r="AV943" s="2">
        <v>0</v>
      </c>
      <c r="AW943" s="2">
        <v>0</v>
      </c>
      <c r="AX943" s="2">
        <v>0</v>
      </c>
      <c r="AY943" s="2">
        <v>0</v>
      </c>
      <c r="AZ943" s="2">
        <v>0</v>
      </c>
      <c r="BA943" s="2">
        <v>0</v>
      </c>
      <c r="BB943" s="2">
        <v>0</v>
      </c>
      <c r="BC943" s="2">
        <v>0</v>
      </c>
      <c r="BD943" s="2">
        <v>482739.47</v>
      </c>
      <c r="BE943" s="2">
        <v>586534.5</v>
      </c>
      <c r="BF943" s="2">
        <v>653580.25</v>
      </c>
      <c r="BG943" s="2">
        <v>519011.22</v>
      </c>
      <c r="BH943" s="2">
        <v>1178236.75</v>
      </c>
      <c r="BI943" s="2"/>
      <c r="BJ943" s="2">
        <v>239055</v>
      </c>
      <c r="BK943" s="2">
        <v>275478.75</v>
      </c>
      <c r="BL943" s="2">
        <v>108536.51</v>
      </c>
      <c r="BM943" s="2">
        <v>250741.53</v>
      </c>
      <c r="BN943" s="2">
        <v>482739.47</v>
      </c>
      <c r="BO943" s="2">
        <v>492051.91</v>
      </c>
      <c r="BP943" s="2">
        <v>576078.31000000006</v>
      </c>
      <c r="BQ943" s="2">
        <v>429390.5</v>
      </c>
      <c r="BR943" s="2">
        <v>820084.38</v>
      </c>
      <c r="BS943" s="2"/>
      <c r="BT943" s="2">
        <v>372217.84</v>
      </c>
      <c r="BU943" s="2">
        <v>393311.66</v>
      </c>
      <c r="BV943" s="2">
        <v>265688.71999999997</v>
      </c>
      <c r="BW943" s="2">
        <v>378598.78</v>
      </c>
      <c r="BX943" s="2">
        <v>1</v>
      </c>
      <c r="BY943" s="2"/>
      <c r="BZ943" s="2"/>
      <c r="CA943" s="2"/>
      <c r="CB943" s="2" t="s">
        <v>93</v>
      </c>
      <c r="CC943" s="2" t="s">
        <v>93</v>
      </c>
      <c r="CD943" s="2" t="s">
        <v>93</v>
      </c>
      <c r="CE943" s="2" t="s">
        <v>93</v>
      </c>
      <c r="CF943" s="2" t="s">
        <v>93</v>
      </c>
      <c r="CG943" s="5" t="s">
        <v>94</v>
      </c>
      <c r="CH943" s="2" t="s">
        <v>93</v>
      </c>
      <c r="CI943" s="2" t="s">
        <v>93</v>
      </c>
      <c r="CJ943" s="2" t="s">
        <v>93</v>
      </c>
      <c r="CK943" s="2" t="s">
        <v>93</v>
      </c>
      <c r="CL943" s="2">
        <v>0.49643426769457499</v>
      </c>
      <c r="CM943" s="2">
        <v>5.4300342575164001E-2</v>
      </c>
    </row>
    <row r="944" spans="1:91" x14ac:dyDescent="0.3">
      <c r="A944" s="2" t="s">
        <v>11862</v>
      </c>
      <c r="B944" s="2">
        <v>346489</v>
      </c>
      <c r="C944" s="2" t="s">
        <v>11862</v>
      </c>
      <c r="D944" s="2" t="s">
        <v>11863</v>
      </c>
      <c r="E944" s="2" t="s">
        <v>11862</v>
      </c>
      <c r="F944" s="2"/>
      <c r="G944" s="2" t="s">
        <v>11864</v>
      </c>
      <c r="H944" s="2">
        <v>725.96699999999998</v>
      </c>
      <c r="I944" s="2">
        <v>0.49615790105409002</v>
      </c>
      <c r="J944" s="2">
        <f t="shared" si="14"/>
        <v>1.4104523241683986</v>
      </c>
      <c r="K944" s="2">
        <v>3.4136115391234997E-2</v>
      </c>
      <c r="L944" s="2" t="s">
        <v>11865</v>
      </c>
      <c r="M944" s="2" t="s">
        <v>11866</v>
      </c>
      <c r="N944" s="2" t="s">
        <v>11867</v>
      </c>
      <c r="O944" s="2" t="s">
        <v>11868</v>
      </c>
      <c r="P944" s="2" t="s">
        <v>11869</v>
      </c>
      <c r="Q944" s="2" t="s">
        <v>11870</v>
      </c>
      <c r="R944" s="2" t="s">
        <v>11871</v>
      </c>
      <c r="S944" s="2" t="s">
        <v>11872</v>
      </c>
      <c r="T944" s="2" t="s">
        <v>11873</v>
      </c>
      <c r="U944" s="2" t="s">
        <v>11874</v>
      </c>
      <c r="V944" s="2" t="s">
        <v>92</v>
      </c>
      <c r="W944" s="2">
        <v>2</v>
      </c>
      <c r="X944" s="2">
        <v>1</v>
      </c>
      <c r="Y944" s="2">
        <v>0</v>
      </c>
      <c r="Z944" s="2">
        <v>64.760000000000005</v>
      </c>
      <c r="AA944" s="2">
        <v>23356</v>
      </c>
      <c r="AB944" s="2">
        <v>11</v>
      </c>
      <c r="AC944" s="2">
        <v>12</v>
      </c>
      <c r="AD944" s="2">
        <v>12</v>
      </c>
      <c r="AE944" s="2">
        <v>14</v>
      </c>
      <c r="AF944" s="2">
        <v>14</v>
      </c>
      <c r="AG944" s="2">
        <v>118</v>
      </c>
      <c r="AH944" s="2">
        <v>118</v>
      </c>
      <c r="AI944" s="2">
        <v>13</v>
      </c>
      <c r="AJ944" s="2">
        <v>12</v>
      </c>
      <c r="AK944" s="2">
        <v>12</v>
      </c>
      <c r="AL944" s="2">
        <v>11</v>
      </c>
      <c r="AM944" s="2">
        <v>13</v>
      </c>
      <c r="AN944" s="2">
        <v>11</v>
      </c>
      <c r="AO944" s="2">
        <v>12</v>
      </c>
      <c r="AP944" s="2">
        <v>12</v>
      </c>
      <c r="AQ944" s="2">
        <v>10</v>
      </c>
      <c r="AR944" s="2">
        <v>10</v>
      </c>
      <c r="AS944" s="2">
        <v>12</v>
      </c>
      <c r="AT944" s="2">
        <v>10</v>
      </c>
      <c r="AU944" s="2">
        <v>9</v>
      </c>
      <c r="AV944" s="2">
        <v>8</v>
      </c>
      <c r="AW944" s="2">
        <v>10</v>
      </c>
      <c r="AX944" s="2">
        <v>10</v>
      </c>
      <c r="AY944" s="2">
        <v>8</v>
      </c>
      <c r="AZ944" s="2">
        <v>9</v>
      </c>
      <c r="BA944" s="2">
        <v>5</v>
      </c>
      <c r="BB944" s="2">
        <v>7</v>
      </c>
      <c r="BC944" s="2">
        <v>10</v>
      </c>
      <c r="BD944" s="2">
        <v>278727776</v>
      </c>
      <c r="BE944" s="2">
        <v>335504544</v>
      </c>
      <c r="BF944" s="2">
        <v>530889024</v>
      </c>
      <c r="BG944" s="2">
        <v>395265728</v>
      </c>
      <c r="BH944" s="2">
        <v>396411296</v>
      </c>
      <c r="BI944" s="2">
        <v>199614800</v>
      </c>
      <c r="BJ944" s="2">
        <v>125430720</v>
      </c>
      <c r="BK944" s="2">
        <v>128371408</v>
      </c>
      <c r="BL944" s="2">
        <v>94179352</v>
      </c>
      <c r="BM944" s="2">
        <v>219628672</v>
      </c>
      <c r="BN944" s="2">
        <v>261158704</v>
      </c>
      <c r="BO944" s="2">
        <v>281459424</v>
      </c>
      <c r="BP944" s="2">
        <v>454286720</v>
      </c>
      <c r="BQ944" s="2">
        <v>312474112</v>
      </c>
      <c r="BR944" s="2">
        <v>275912896</v>
      </c>
      <c r="BS944" s="2">
        <v>232378320</v>
      </c>
      <c r="BT944" s="2">
        <v>185428832</v>
      </c>
      <c r="BU944" s="2">
        <v>171429984</v>
      </c>
      <c r="BV944" s="2">
        <v>218477552</v>
      </c>
      <c r="BW944" s="2">
        <v>319578720</v>
      </c>
      <c r="BX944" s="2">
        <v>1</v>
      </c>
      <c r="BY944" s="2"/>
      <c r="BZ944" s="2"/>
      <c r="CA944" s="2"/>
      <c r="CB944" s="2" t="s">
        <v>93</v>
      </c>
      <c r="CC944" s="2" t="s">
        <v>93</v>
      </c>
      <c r="CD944" s="2" t="s">
        <v>93</v>
      </c>
      <c r="CE944" s="2" t="s">
        <v>93</v>
      </c>
      <c r="CF944" s="2" t="s">
        <v>93</v>
      </c>
      <c r="CG944" s="2" t="s">
        <v>93</v>
      </c>
      <c r="CH944" s="2" t="s">
        <v>93</v>
      </c>
      <c r="CI944" s="2" t="s">
        <v>93</v>
      </c>
      <c r="CJ944" s="2" t="s">
        <v>93</v>
      </c>
      <c r="CK944" s="2" t="s">
        <v>93</v>
      </c>
      <c r="CL944" s="2">
        <v>0.49615790105409002</v>
      </c>
      <c r="CM944" s="2">
        <v>3.4136115391234997E-2</v>
      </c>
    </row>
    <row r="945" spans="1:91" x14ac:dyDescent="0.3">
      <c r="A945" s="2" t="s">
        <v>11875</v>
      </c>
      <c r="B945" s="2">
        <v>346256</v>
      </c>
      <c r="C945" s="2" t="s">
        <v>11875</v>
      </c>
      <c r="D945" s="2" t="s">
        <v>11876</v>
      </c>
      <c r="E945" s="2" t="s">
        <v>11875</v>
      </c>
      <c r="F945" s="2"/>
      <c r="G945" s="2" t="s">
        <v>11877</v>
      </c>
      <c r="H945" s="2">
        <v>7.915</v>
      </c>
      <c r="I945" s="2">
        <v>0.49548989361971602</v>
      </c>
      <c r="J945" s="2">
        <f t="shared" si="14"/>
        <v>1.4097993971707981</v>
      </c>
      <c r="K945" s="2">
        <v>0.16896431179922899</v>
      </c>
      <c r="L945" s="2" t="s">
        <v>11878</v>
      </c>
      <c r="M945" s="2" t="s">
        <v>11879</v>
      </c>
      <c r="N945" s="2" t="s">
        <v>11880</v>
      </c>
      <c r="O945" s="5" t="s">
        <v>585</v>
      </c>
      <c r="P945" s="2" t="s">
        <v>11881</v>
      </c>
      <c r="Q945" s="2" t="s">
        <v>11882</v>
      </c>
      <c r="R945" s="2" t="s">
        <v>11883</v>
      </c>
      <c r="S945" s="5" t="s">
        <v>89</v>
      </c>
      <c r="T945" s="5" t="s">
        <v>90</v>
      </c>
      <c r="U945" s="5" t="s">
        <v>105</v>
      </c>
      <c r="V945" s="2" t="s">
        <v>92</v>
      </c>
      <c r="W945" s="2">
        <v>2</v>
      </c>
      <c r="X945" s="2">
        <v>1</v>
      </c>
      <c r="Y945" s="2">
        <v>0</v>
      </c>
      <c r="Z945" s="2">
        <v>3.08</v>
      </c>
      <c r="AA945" s="2">
        <v>62320</v>
      </c>
      <c r="AB945" s="2">
        <v>29</v>
      </c>
      <c r="AC945" s="2">
        <v>1</v>
      </c>
      <c r="AD945" s="2">
        <v>1</v>
      </c>
      <c r="AE945" s="2">
        <v>1</v>
      </c>
      <c r="AF945" s="2">
        <v>1</v>
      </c>
      <c r="AG945" s="2">
        <v>1</v>
      </c>
      <c r="AH945" s="2">
        <v>1</v>
      </c>
      <c r="AI945" s="2">
        <v>1</v>
      </c>
      <c r="AJ945" s="2">
        <v>1</v>
      </c>
      <c r="AK945" s="2">
        <v>1</v>
      </c>
      <c r="AL945" s="2">
        <v>1</v>
      </c>
      <c r="AM945" s="2"/>
      <c r="AN945" s="2">
        <v>1</v>
      </c>
      <c r="AO945" s="2">
        <v>1</v>
      </c>
      <c r="AP945" s="2">
        <v>1</v>
      </c>
      <c r="AQ945" s="2"/>
      <c r="AR945" s="2"/>
      <c r="AS945" s="2"/>
      <c r="AT945" s="2">
        <v>0</v>
      </c>
      <c r="AU945" s="2">
        <v>0</v>
      </c>
      <c r="AV945" s="2">
        <v>0</v>
      </c>
      <c r="AW945" s="2">
        <v>0</v>
      </c>
      <c r="AX945" s="2">
        <v>1</v>
      </c>
      <c r="AY945" s="2">
        <v>0</v>
      </c>
      <c r="AZ945" s="2">
        <v>0</v>
      </c>
      <c r="BA945" s="2">
        <v>0</v>
      </c>
      <c r="BB945" s="2">
        <v>0</v>
      </c>
      <c r="BC945" s="2">
        <v>0</v>
      </c>
      <c r="BD945" s="2">
        <v>809693.75</v>
      </c>
      <c r="BE945" s="2">
        <v>1126442.3799999999</v>
      </c>
      <c r="BF945" s="2">
        <v>2085232.88</v>
      </c>
      <c r="BG945" s="2"/>
      <c r="BH945" s="2">
        <v>3085349.25</v>
      </c>
      <c r="BI945" s="2">
        <v>806908.19</v>
      </c>
      <c r="BJ945" s="2">
        <v>889308.62</v>
      </c>
      <c r="BK945" s="2"/>
      <c r="BL945" s="2"/>
      <c r="BM945" s="2"/>
      <c r="BN945" s="2">
        <v>809693.75</v>
      </c>
      <c r="BO945" s="2">
        <v>944988.12</v>
      </c>
      <c r="BP945" s="2">
        <v>1837964.75</v>
      </c>
      <c r="BQ945" s="2"/>
      <c r="BR945" s="2">
        <v>2147485.75</v>
      </c>
      <c r="BS945" s="2">
        <v>996527.94</v>
      </c>
      <c r="BT945" s="2">
        <v>1384687.75</v>
      </c>
      <c r="BU945" s="2"/>
      <c r="BV945" s="2"/>
      <c r="BW945" s="2"/>
      <c r="BX945" s="2">
        <v>1</v>
      </c>
      <c r="BY945" s="2"/>
      <c r="BZ945" s="2"/>
      <c r="CA945" s="2"/>
      <c r="CB945" s="2" t="s">
        <v>93</v>
      </c>
      <c r="CC945" s="2" t="s">
        <v>93</v>
      </c>
      <c r="CD945" s="2" t="s">
        <v>93</v>
      </c>
      <c r="CE945" s="5" t="s">
        <v>94</v>
      </c>
      <c r="CF945" s="2" t="s">
        <v>93</v>
      </c>
      <c r="CG945" s="2" t="s">
        <v>93</v>
      </c>
      <c r="CH945" s="2" t="s">
        <v>93</v>
      </c>
      <c r="CI945" s="5" t="s">
        <v>94</v>
      </c>
      <c r="CJ945" s="5" t="s">
        <v>94</v>
      </c>
      <c r="CK945" s="5" t="s">
        <v>94</v>
      </c>
      <c r="CL945" s="2">
        <v>0.49548989361971602</v>
      </c>
      <c r="CM945" s="2">
        <v>0.16896431179922899</v>
      </c>
    </row>
    <row r="946" spans="1:91" x14ac:dyDescent="0.3">
      <c r="A946" s="2" t="s">
        <v>11884</v>
      </c>
      <c r="B946" s="2">
        <v>343659</v>
      </c>
      <c r="C946" s="2" t="s">
        <v>11884</v>
      </c>
      <c r="D946" s="2" t="s">
        <v>11885</v>
      </c>
      <c r="E946" s="2" t="s">
        <v>11884</v>
      </c>
      <c r="F946" s="2"/>
      <c r="G946" s="2" t="s">
        <v>11886</v>
      </c>
      <c r="H946" s="2">
        <v>37.951000000000001</v>
      </c>
      <c r="I946" s="2">
        <v>0.49367265005012601</v>
      </c>
      <c r="J946" s="2">
        <f t="shared" si="14"/>
        <v>1.4080247074712384</v>
      </c>
      <c r="K946" s="2">
        <v>0.133513691488504</v>
      </c>
      <c r="L946" s="2" t="s">
        <v>11887</v>
      </c>
      <c r="M946" s="2" t="s">
        <v>11888</v>
      </c>
      <c r="N946" s="2" t="s">
        <v>11889</v>
      </c>
      <c r="O946" s="2" t="s">
        <v>11890</v>
      </c>
      <c r="P946" s="2" t="s">
        <v>11891</v>
      </c>
      <c r="Q946" s="2" t="s">
        <v>11892</v>
      </c>
      <c r="R946" s="2" t="s">
        <v>11893</v>
      </c>
      <c r="S946" s="2" t="s">
        <v>11894</v>
      </c>
      <c r="T946" s="2" t="s">
        <v>11895</v>
      </c>
      <c r="U946" s="2" t="s">
        <v>11896</v>
      </c>
      <c r="V946" s="2" t="s">
        <v>92</v>
      </c>
      <c r="W946" s="2">
        <v>2</v>
      </c>
      <c r="X946" s="2">
        <v>1</v>
      </c>
      <c r="Y946" s="2">
        <v>0</v>
      </c>
      <c r="Z946" s="2">
        <v>17.63</v>
      </c>
      <c r="AA946" s="2">
        <v>36250</v>
      </c>
      <c r="AB946" s="2">
        <v>15</v>
      </c>
      <c r="AC946" s="2">
        <v>5</v>
      </c>
      <c r="AD946" s="2">
        <v>5</v>
      </c>
      <c r="AE946" s="2">
        <v>5</v>
      </c>
      <c r="AF946" s="2">
        <v>5</v>
      </c>
      <c r="AG946" s="2">
        <v>9</v>
      </c>
      <c r="AH946" s="2">
        <v>9</v>
      </c>
      <c r="AI946" s="2">
        <v>5</v>
      </c>
      <c r="AJ946" s="2">
        <v>5</v>
      </c>
      <c r="AK946" s="2">
        <v>4</v>
      </c>
      <c r="AL946" s="2">
        <v>3</v>
      </c>
      <c r="AM946" s="2">
        <v>3</v>
      </c>
      <c r="AN946" s="2">
        <v>4</v>
      </c>
      <c r="AO946" s="2">
        <v>3</v>
      </c>
      <c r="AP946" s="2">
        <v>3</v>
      </c>
      <c r="AQ946" s="2">
        <v>3</v>
      </c>
      <c r="AR946" s="2">
        <v>2</v>
      </c>
      <c r="AS946" s="2">
        <v>4</v>
      </c>
      <c r="AT946" s="2">
        <v>1</v>
      </c>
      <c r="AU946" s="2">
        <v>0</v>
      </c>
      <c r="AV946" s="2">
        <v>0</v>
      </c>
      <c r="AW946" s="2">
        <v>1</v>
      </c>
      <c r="AX946" s="2">
        <v>2</v>
      </c>
      <c r="AY946" s="2">
        <v>0</v>
      </c>
      <c r="AZ946" s="2">
        <v>1</v>
      </c>
      <c r="BA946" s="2">
        <v>1</v>
      </c>
      <c r="BB946" s="2">
        <v>1</v>
      </c>
      <c r="BC946" s="2">
        <v>3</v>
      </c>
      <c r="BD946" s="2">
        <v>16645912</v>
      </c>
      <c r="BE946" s="2">
        <v>18085086</v>
      </c>
      <c r="BF946" s="2">
        <v>12092642</v>
      </c>
      <c r="BG946" s="2">
        <v>10797257</v>
      </c>
      <c r="BH946" s="2">
        <v>30340080</v>
      </c>
      <c r="BI946" s="2">
        <v>5866654</v>
      </c>
      <c r="BJ946" s="2">
        <v>5611540</v>
      </c>
      <c r="BK946" s="2">
        <v>5723270.5</v>
      </c>
      <c r="BL946" s="2">
        <v>3825465.25</v>
      </c>
      <c r="BM946" s="2">
        <v>12544838</v>
      </c>
      <c r="BN946" s="2">
        <v>16645912</v>
      </c>
      <c r="BO946" s="2">
        <v>15171828</v>
      </c>
      <c r="BP946" s="2">
        <v>10658690</v>
      </c>
      <c r="BQ946" s="2">
        <v>8932831</v>
      </c>
      <c r="BR946" s="2">
        <v>21117508</v>
      </c>
      <c r="BS946" s="2">
        <v>7245291</v>
      </c>
      <c r="BT946" s="2">
        <v>8737384</v>
      </c>
      <c r="BU946" s="2">
        <v>8171334</v>
      </c>
      <c r="BV946" s="2">
        <v>9364434</v>
      </c>
      <c r="BW946" s="2">
        <v>18941658</v>
      </c>
      <c r="BX946" s="2">
        <v>1</v>
      </c>
      <c r="BY946" s="2"/>
      <c r="BZ946" s="2"/>
      <c r="CA946" s="2"/>
      <c r="CB946" s="2" t="s">
        <v>93</v>
      </c>
      <c r="CC946" s="2" t="s">
        <v>93</v>
      </c>
      <c r="CD946" s="2" t="s">
        <v>93</v>
      </c>
      <c r="CE946" s="2" t="s">
        <v>93</v>
      </c>
      <c r="CF946" s="2" t="s">
        <v>93</v>
      </c>
      <c r="CG946" s="2" t="s">
        <v>93</v>
      </c>
      <c r="CH946" s="2" t="s">
        <v>93</v>
      </c>
      <c r="CI946" s="2" t="s">
        <v>93</v>
      </c>
      <c r="CJ946" s="2" t="s">
        <v>93</v>
      </c>
      <c r="CK946" s="2" t="s">
        <v>93</v>
      </c>
      <c r="CL946" s="2">
        <v>0.49367265005012601</v>
      </c>
      <c r="CM946" s="2">
        <v>0.133513691488504</v>
      </c>
    </row>
    <row r="947" spans="1:91" x14ac:dyDescent="0.3">
      <c r="A947" s="2" t="s">
        <v>11897</v>
      </c>
      <c r="B947" s="2">
        <v>345255</v>
      </c>
      <c r="C947" s="2" t="s">
        <v>11897</v>
      </c>
      <c r="D947" s="2" t="s">
        <v>11898</v>
      </c>
      <c r="E947" s="2" t="s">
        <v>11897</v>
      </c>
      <c r="F947" s="2"/>
      <c r="G947" s="2" t="s">
        <v>11899</v>
      </c>
      <c r="H947" s="2">
        <v>154.19800000000001</v>
      </c>
      <c r="I947" s="2">
        <v>0.49209814772764199</v>
      </c>
      <c r="J947" s="2">
        <f t="shared" si="14"/>
        <v>1.4064888812513299</v>
      </c>
      <c r="K947" s="2">
        <v>9.6886467850849006E-2</v>
      </c>
      <c r="L947" s="2" t="s">
        <v>11900</v>
      </c>
      <c r="M947" s="2" t="s">
        <v>11901</v>
      </c>
      <c r="N947" s="2" t="s">
        <v>11902</v>
      </c>
      <c r="O947" s="2" t="s">
        <v>11903</v>
      </c>
      <c r="P947" s="2" t="s">
        <v>11904</v>
      </c>
      <c r="Q947" s="2" t="s">
        <v>11905</v>
      </c>
      <c r="R947" s="2" t="s">
        <v>11906</v>
      </c>
      <c r="S947" s="2" t="s">
        <v>11907</v>
      </c>
      <c r="T947" s="2" t="s">
        <v>11908</v>
      </c>
      <c r="U947" s="2" t="s">
        <v>11909</v>
      </c>
      <c r="V947" s="2" t="s">
        <v>92</v>
      </c>
      <c r="W947" s="2">
        <v>2</v>
      </c>
      <c r="X947" s="2">
        <v>1</v>
      </c>
      <c r="Y947" s="2">
        <v>0</v>
      </c>
      <c r="Z947" s="2">
        <v>20.87</v>
      </c>
      <c r="AA947" s="2">
        <v>44552</v>
      </c>
      <c r="AB947" s="2">
        <v>21</v>
      </c>
      <c r="AC947" s="2">
        <v>7</v>
      </c>
      <c r="AD947" s="2">
        <v>7</v>
      </c>
      <c r="AE947" s="2">
        <v>7</v>
      </c>
      <c r="AF947" s="2">
        <v>7</v>
      </c>
      <c r="AG947" s="2">
        <v>37</v>
      </c>
      <c r="AH947" s="2">
        <v>37</v>
      </c>
      <c r="AI947" s="2">
        <v>6</v>
      </c>
      <c r="AJ947" s="2">
        <v>6</v>
      </c>
      <c r="AK947" s="2">
        <v>6</v>
      </c>
      <c r="AL947" s="2">
        <v>4</v>
      </c>
      <c r="AM947" s="2">
        <v>5</v>
      </c>
      <c r="AN947" s="2">
        <v>5</v>
      </c>
      <c r="AO947" s="2">
        <v>5</v>
      </c>
      <c r="AP947" s="2">
        <v>5</v>
      </c>
      <c r="AQ947" s="2">
        <v>5</v>
      </c>
      <c r="AR947" s="2">
        <v>5</v>
      </c>
      <c r="AS947" s="2">
        <v>6</v>
      </c>
      <c r="AT947" s="2">
        <v>4</v>
      </c>
      <c r="AU947" s="2">
        <v>3</v>
      </c>
      <c r="AV947" s="2">
        <v>1</v>
      </c>
      <c r="AW947" s="2">
        <v>4</v>
      </c>
      <c r="AX947" s="2">
        <v>2</v>
      </c>
      <c r="AY947" s="2">
        <v>3</v>
      </c>
      <c r="AZ947" s="2">
        <v>4</v>
      </c>
      <c r="BA947" s="2">
        <v>3</v>
      </c>
      <c r="BB947" s="2">
        <v>2</v>
      </c>
      <c r="BC947" s="2">
        <v>3</v>
      </c>
      <c r="BD947" s="2">
        <v>66510724</v>
      </c>
      <c r="BE947" s="2">
        <v>92665112</v>
      </c>
      <c r="BF947" s="2">
        <v>46704208</v>
      </c>
      <c r="BG947" s="2">
        <v>105475584</v>
      </c>
      <c r="BH947" s="2">
        <v>79319368</v>
      </c>
      <c r="BI947" s="2">
        <v>34499364</v>
      </c>
      <c r="BJ947" s="2">
        <v>19948896</v>
      </c>
      <c r="BK947" s="2">
        <v>21025592</v>
      </c>
      <c r="BL947" s="2">
        <v>18655482</v>
      </c>
      <c r="BM947" s="2">
        <v>51402524</v>
      </c>
      <c r="BN947" s="2">
        <v>60370048</v>
      </c>
      <c r="BO947" s="2">
        <v>71816032</v>
      </c>
      <c r="BP947" s="2">
        <v>37973484</v>
      </c>
      <c r="BQ947" s="2">
        <v>80757912</v>
      </c>
      <c r="BR947" s="2">
        <v>50062120</v>
      </c>
      <c r="BS947" s="2">
        <v>41032328</v>
      </c>
      <c r="BT947" s="2">
        <v>31061200</v>
      </c>
      <c r="BU947" s="2">
        <v>30019052</v>
      </c>
      <c r="BV947" s="2">
        <v>45667136</v>
      </c>
      <c r="BW947" s="2">
        <v>69213536</v>
      </c>
      <c r="BX947" s="2">
        <v>1</v>
      </c>
      <c r="BY947" s="2"/>
      <c r="BZ947" s="2"/>
      <c r="CA947" s="2"/>
      <c r="CB947" s="2" t="s">
        <v>93</v>
      </c>
      <c r="CC947" s="2" t="s">
        <v>93</v>
      </c>
      <c r="CD947" s="2" t="s">
        <v>93</v>
      </c>
      <c r="CE947" s="2" t="s">
        <v>93</v>
      </c>
      <c r="CF947" s="2" t="s">
        <v>93</v>
      </c>
      <c r="CG947" s="2" t="s">
        <v>93</v>
      </c>
      <c r="CH947" s="2" t="s">
        <v>93</v>
      </c>
      <c r="CI947" s="2" t="s">
        <v>93</v>
      </c>
      <c r="CJ947" s="2" t="s">
        <v>93</v>
      </c>
      <c r="CK947" s="2" t="s">
        <v>93</v>
      </c>
      <c r="CL947" s="2">
        <v>0.49209814772764199</v>
      </c>
      <c r="CM947" s="2">
        <v>9.6886467850849006E-2</v>
      </c>
    </row>
    <row r="948" spans="1:91" x14ac:dyDescent="0.3">
      <c r="A948" s="2" t="s">
        <v>11910</v>
      </c>
      <c r="B948" s="2">
        <v>344977</v>
      </c>
      <c r="C948" s="2" t="s">
        <v>11910</v>
      </c>
      <c r="D948" s="2" t="s">
        <v>11911</v>
      </c>
      <c r="E948" s="2" t="s">
        <v>11910</v>
      </c>
      <c r="F948" s="2"/>
      <c r="G948" s="2" t="s">
        <v>11912</v>
      </c>
      <c r="H948" s="2">
        <v>444.61</v>
      </c>
      <c r="I948" s="2">
        <v>0.49075035886718898</v>
      </c>
      <c r="J948" s="2">
        <f t="shared" si="14"/>
        <v>1.4051755303385391</v>
      </c>
      <c r="K948" s="2">
        <v>4.9422130768552099E-2</v>
      </c>
      <c r="L948" s="2" t="s">
        <v>11913</v>
      </c>
      <c r="M948" s="2" t="s">
        <v>11914</v>
      </c>
      <c r="N948" s="2" t="s">
        <v>11915</v>
      </c>
      <c r="O948" s="2" t="s">
        <v>11916</v>
      </c>
      <c r="P948" s="2" t="s">
        <v>11917</v>
      </c>
      <c r="Q948" s="2" t="s">
        <v>11918</v>
      </c>
      <c r="R948" s="2" t="s">
        <v>11919</v>
      </c>
      <c r="S948" s="2" t="s">
        <v>11920</v>
      </c>
      <c r="T948" s="2" t="s">
        <v>11921</v>
      </c>
      <c r="U948" s="2" t="s">
        <v>11922</v>
      </c>
      <c r="V948" s="2" t="s">
        <v>92</v>
      </c>
      <c r="W948" s="2">
        <v>2</v>
      </c>
      <c r="X948" s="2">
        <v>1</v>
      </c>
      <c r="Y948" s="2">
        <v>0</v>
      </c>
      <c r="Z948" s="2">
        <v>39</v>
      </c>
      <c r="AA948" s="2">
        <v>64122</v>
      </c>
      <c r="AB948" s="2">
        <v>34</v>
      </c>
      <c r="AC948" s="2">
        <v>19</v>
      </c>
      <c r="AD948" s="2">
        <v>19</v>
      </c>
      <c r="AE948" s="2">
        <v>20</v>
      </c>
      <c r="AF948" s="2">
        <v>20</v>
      </c>
      <c r="AG948" s="2">
        <v>71</v>
      </c>
      <c r="AH948" s="2">
        <v>71</v>
      </c>
      <c r="AI948" s="2">
        <v>18</v>
      </c>
      <c r="AJ948" s="2">
        <v>18</v>
      </c>
      <c r="AK948" s="2">
        <v>16</v>
      </c>
      <c r="AL948" s="2">
        <v>17</v>
      </c>
      <c r="AM948" s="2">
        <v>16</v>
      </c>
      <c r="AN948" s="2">
        <v>16</v>
      </c>
      <c r="AO948" s="2">
        <v>15</v>
      </c>
      <c r="AP948" s="2">
        <v>18</v>
      </c>
      <c r="AQ948" s="2">
        <v>17</v>
      </c>
      <c r="AR948" s="2">
        <v>13</v>
      </c>
      <c r="AS948" s="2">
        <v>14</v>
      </c>
      <c r="AT948" s="2">
        <v>7</v>
      </c>
      <c r="AU948" s="2">
        <v>6</v>
      </c>
      <c r="AV948" s="2">
        <v>5</v>
      </c>
      <c r="AW948" s="2">
        <v>6</v>
      </c>
      <c r="AX948" s="2">
        <v>7</v>
      </c>
      <c r="AY948" s="2">
        <v>6</v>
      </c>
      <c r="AZ948" s="2">
        <v>7</v>
      </c>
      <c r="BA948" s="2">
        <v>4</v>
      </c>
      <c r="BB948" s="2">
        <v>3</v>
      </c>
      <c r="BC948" s="2">
        <v>1</v>
      </c>
      <c r="BD948" s="2">
        <v>185944640</v>
      </c>
      <c r="BE948" s="2">
        <v>167287888</v>
      </c>
      <c r="BF948" s="2">
        <v>237503824</v>
      </c>
      <c r="BG948" s="2">
        <v>178698304</v>
      </c>
      <c r="BH948" s="2">
        <v>293672928</v>
      </c>
      <c r="BI948" s="2">
        <v>104184624</v>
      </c>
      <c r="BJ948" s="2">
        <v>102062768</v>
      </c>
      <c r="BK948" s="2">
        <v>115641928</v>
      </c>
      <c r="BL948" s="2">
        <v>36553188</v>
      </c>
      <c r="BM948" s="2">
        <v>65927480</v>
      </c>
      <c r="BN948" s="2">
        <v>169735984</v>
      </c>
      <c r="BO948" s="2">
        <v>121056648</v>
      </c>
      <c r="BP948" s="2">
        <v>194859280</v>
      </c>
      <c r="BQ948" s="2">
        <v>130749104</v>
      </c>
      <c r="BR948" s="2">
        <v>184103040</v>
      </c>
      <c r="BS948" s="2">
        <v>116207416</v>
      </c>
      <c r="BT948" s="2">
        <v>145538032</v>
      </c>
      <c r="BU948" s="2">
        <v>151172704</v>
      </c>
      <c r="BV948" s="2">
        <v>80015360</v>
      </c>
      <c r="BW948" s="2">
        <v>85995032</v>
      </c>
      <c r="BX948" s="2">
        <v>1</v>
      </c>
      <c r="BY948" s="2"/>
      <c r="BZ948" s="2"/>
      <c r="CA948" s="2"/>
      <c r="CB948" s="2" t="s">
        <v>93</v>
      </c>
      <c r="CC948" s="2" t="s">
        <v>93</v>
      </c>
      <c r="CD948" s="2" t="s">
        <v>93</v>
      </c>
      <c r="CE948" s="2" t="s">
        <v>93</v>
      </c>
      <c r="CF948" s="2" t="s">
        <v>93</v>
      </c>
      <c r="CG948" s="2" t="s">
        <v>93</v>
      </c>
      <c r="CH948" s="2" t="s">
        <v>93</v>
      </c>
      <c r="CI948" s="2" t="s">
        <v>93</v>
      </c>
      <c r="CJ948" s="2" t="s">
        <v>93</v>
      </c>
      <c r="CK948" s="2" t="s">
        <v>93</v>
      </c>
      <c r="CL948" s="2">
        <v>0.49075035886718898</v>
      </c>
      <c r="CM948" s="2">
        <v>4.9422130768552099E-2</v>
      </c>
    </row>
    <row r="949" spans="1:91" x14ac:dyDescent="0.3">
      <c r="A949" s="2" t="s">
        <v>11923</v>
      </c>
      <c r="B949" s="2">
        <v>344142</v>
      </c>
      <c r="C949" s="2" t="s">
        <v>11923</v>
      </c>
      <c r="D949" s="2" t="s">
        <v>11924</v>
      </c>
      <c r="E949" s="2" t="s">
        <v>11923</v>
      </c>
      <c r="F949" s="2"/>
      <c r="G949" s="2" t="s">
        <v>11925</v>
      </c>
      <c r="H949" s="2">
        <v>753.42200000000003</v>
      </c>
      <c r="I949" s="2">
        <v>0.48994164669814599</v>
      </c>
      <c r="J949" s="2">
        <f t="shared" si="14"/>
        <v>1.404388070705709</v>
      </c>
      <c r="K949" s="2">
        <v>5.7940451191242403E-3</v>
      </c>
      <c r="L949" s="2" t="s">
        <v>11926</v>
      </c>
      <c r="M949" s="2" t="s">
        <v>11927</v>
      </c>
      <c r="N949" s="2" t="s">
        <v>11928</v>
      </c>
      <c r="O949" s="2" t="s">
        <v>11929</v>
      </c>
      <c r="P949" s="2" t="s">
        <v>11930</v>
      </c>
      <c r="Q949" s="2" t="s">
        <v>11931</v>
      </c>
      <c r="R949" s="2" t="s">
        <v>11932</v>
      </c>
      <c r="S949" s="2" t="s">
        <v>11933</v>
      </c>
      <c r="T949" s="2" t="s">
        <v>11934</v>
      </c>
      <c r="U949" s="2" t="s">
        <v>11935</v>
      </c>
      <c r="V949" s="2" t="s">
        <v>92</v>
      </c>
      <c r="W949" s="2">
        <v>2</v>
      </c>
      <c r="X949" s="2">
        <v>1</v>
      </c>
      <c r="Y949" s="2">
        <v>0</v>
      </c>
      <c r="Z949" s="2">
        <v>47.31</v>
      </c>
      <c r="AA949" s="2">
        <v>63481</v>
      </c>
      <c r="AB949" s="2">
        <v>35</v>
      </c>
      <c r="AC949" s="2">
        <v>23</v>
      </c>
      <c r="AD949" s="2">
        <v>21</v>
      </c>
      <c r="AE949" s="2">
        <v>24</v>
      </c>
      <c r="AF949" s="2">
        <v>21</v>
      </c>
      <c r="AG949" s="2">
        <v>157</v>
      </c>
      <c r="AH949" s="2">
        <v>136</v>
      </c>
      <c r="AI949" s="2">
        <v>22</v>
      </c>
      <c r="AJ949" s="2">
        <v>22</v>
      </c>
      <c r="AK949" s="2">
        <v>22</v>
      </c>
      <c r="AL949" s="2">
        <v>20</v>
      </c>
      <c r="AM949" s="2">
        <v>21</v>
      </c>
      <c r="AN949" s="2">
        <v>22</v>
      </c>
      <c r="AO949" s="2">
        <v>20</v>
      </c>
      <c r="AP949" s="2">
        <v>18</v>
      </c>
      <c r="AQ949" s="2">
        <v>18</v>
      </c>
      <c r="AR949" s="2">
        <v>18</v>
      </c>
      <c r="AS949" s="2">
        <v>18</v>
      </c>
      <c r="AT949" s="2">
        <v>13</v>
      </c>
      <c r="AU949" s="2">
        <v>10</v>
      </c>
      <c r="AV949" s="2">
        <v>14</v>
      </c>
      <c r="AW949" s="2">
        <v>9</v>
      </c>
      <c r="AX949" s="2">
        <v>15</v>
      </c>
      <c r="AY949" s="2">
        <v>8</v>
      </c>
      <c r="AZ949" s="2">
        <v>12</v>
      </c>
      <c r="BA949" s="2">
        <v>11</v>
      </c>
      <c r="BB949" s="2">
        <v>10</v>
      </c>
      <c r="BC949" s="2">
        <v>15</v>
      </c>
      <c r="BD949" s="2">
        <v>737453952</v>
      </c>
      <c r="BE949" s="2">
        <v>839802624</v>
      </c>
      <c r="BF949" s="2">
        <v>949011264</v>
      </c>
      <c r="BG949" s="2">
        <v>793382848</v>
      </c>
      <c r="BH949" s="2">
        <v>1376311296</v>
      </c>
      <c r="BI949" s="2">
        <v>463745632</v>
      </c>
      <c r="BJ949" s="2">
        <v>382846688</v>
      </c>
      <c r="BK949" s="2">
        <v>448401984</v>
      </c>
      <c r="BL949" s="2">
        <v>195177024</v>
      </c>
      <c r="BM949" s="2">
        <v>309936896</v>
      </c>
      <c r="BN949" s="2">
        <v>688981440</v>
      </c>
      <c r="BO949" s="2">
        <v>659398080</v>
      </c>
      <c r="BP949" s="2">
        <v>779192704</v>
      </c>
      <c r="BQ949" s="2">
        <v>609894272</v>
      </c>
      <c r="BR949" s="2">
        <v>893379392</v>
      </c>
      <c r="BS949" s="2">
        <v>533904032</v>
      </c>
      <c r="BT949" s="2">
        <v>551009600</v>
      </c>
      <c r="BU949" s="2">
        <v>609804032</v>
      </c>
      <c r="BV949" s="2">
        <v>452258560</v>
      </c>
      <c r="BW949" s="2">
        <v>435166496</v>
      </c>
      <c r="BX949" s="2">
        <v>1</v>
      </c>
      <c r="BY949" s="2"/>
      <c r="BZ949" s="2"/>
      <c r="CA949" s="2"/>
      <c r="CB949" s="2" t="s">
        <v>93</v>
      </c>
      <c r="CC949" s="2" t="s">
        <v>93</v>
      </c>
      <c r="CD949" s="2" t="s">
        <v>93</v>
      </c>
      <c r="CE949" s="2" t="s">
        <v>93</v>
      </c>
      <c r="CF949" s="2" t="s">
        <v>93</v>
      </c>
      <c r="CG949" s="2" t="s">
        <v>93</v>
      </c>
      <c r="CH949" s="2" t="s">
        <v>93</v>
      </c>
      <c r="CI949" s="2" t="s">
        <v>93</v>
      </c>
      <c r="CJ949" s="2" t="s">
        <v>93</v>
      </c>
      <c r="CK949" s="2" t="s">
        <v>93</v>
      </c>
      <c r="CL949" s="2">
        <v>0.48994164669814599</v>
      </c>
      <c r="CM949" s="2">
        <v>5.7940451191242403E-3</v>
      </c>
    </row>
    <row r="950" spans="1:91" x14ac:dyDescent="0.3">
      <c r="A950" s="2" t="s">
        <v>11936</v>
      </c>
      <c r="B950" s="2">
        <v>345595</v>
      </c>
      <c r="C950" s="2" t="s">
        <v>11936</v>
      </c>
      <c r="D950" s="2" t="s">
        <v>11937</v>
      </c>
      <c r="E950" s="2" t="s">
        <v>11938</v>
      </c>
      <c r="F950" s="2"/>
      <c r="G950" s="2" t="s">
        <v>11939</v>
      </c>
      <c r="H950" s="2">
        <v>25.878</v>
      </c>
      <c r="I950" s="2">
        <v>0.48985670500963302</v>
      </c>
      <c r="J950" s="2">
        <f t="shared" si="14"/>
        <v>1.4043053868543165</v>
      </c>
      <c r="K950" s="2">
        <v>5.6386562717402798E-2</v>
      </c>
      <c r="L950" s="2" t="s">
        <v>11940</v>
      </c>
      <c r="M950" s="2" t="s">
        <v>11941</v>
      </c>
      <c r="N950" s="5" t="s">
        <v>367</v>
      </c>
      <c r="O950" s="5" t="s">
        <v>585</v>
      </c>
      <c r="P950" s="2" t="s">
        <v>11942</v>
      </c>
      <c r="Q950" s="2" t="s">
        <v>11943</v>
      </c>
      <c r="R950" s="2" t="s">
        <v>11944</v>
      </c>
      <c r="S950" s="2" t="s">
        <v>11945</v>
      </c>
      <c r="T950" s="2" t="s">
        <v>11946</v>
      </c>
      <c r="U950" s="2" t="s">
        <v>11947</v>
      </c>
      <c r="V950" s="2" t="s">
        <v>92</v>
      </c>
      <c r="W950" s="2">
        <v>2</v>
      </c>
      <c r="X950" s="2">
        <v>2</v>
      </c>
      <c r="Y950" s="2">
        <v>0</v>
      </c>
      <c r="Z950" s="2">
        <v>13.74</v>
      </c>
      <c r="AA950" s="2">
        <v>14632</v>
      </c>
      <c r="AB950" s="2">
        <v>8</v>
      </c>
      <c r="AC950" s="2">
        <v>1</v>
      </c>
      <c r="AD950" s="2">
        <v>1</v>
      </c>
      <c r="AE950" s="2">
        <v>1</v>
      </c>
      <c r="AF950" s="2">
        <v>1</v>
      </c>
      <c r="AG950" s="2">
        <v>1</v>
      </c>
      <c r="AH950" s="2">
        <v>1</v>
      </c>
      <c r="AI950" s="2">
        <v>1</v>
      </c>
      <c r="AJ950" s="2">
        <v>1</v>
      </c>
      <c r="AK950" s="2">
        <v>1</v>
      </c>
      <c r="AL950" s="2"/>
      <c r="AM950" s="2"/>
      <c r="AN950" s="2">
        <v>1</v>
      </c>
      <c r="AO950" s="2">
        <v>1</v>
      </c>
      <c r="AP950" s="2">
        <v>1</v>
      </c>
      <c r="AQ950" s="2">
        <v>1</v>
      </c>
      <c r="AR950" s="2">
        <v>1</v>
      </c>
      <c r="AS950" s="2">
        <v>1</v>
      </c>
      <c r="AT950" s="2">
        <v>1</v>
      </c>
      <c r="AU950" s="2">
        <v>0</v>
      </c>
      <c r="AV950" s="2">
        <v>0</v>
      </c>
      <c r="AW950" s="2">
        <v>0</v>
      </c>
      <c r="AX950" s="2">
        <v>0</v>
      </c>
      <c r="AY950" s="2">
        <v>0</v>
      </c>
      <c r="AZ950" s="2">
        <v>0</v>
      </c>
      <c r="BA950" s="2">
        <v>0</v>
      </c>
      <c r="BB950" s="2">
        <v>0</v>
      </c>
      <c r="BC950" s="2">
        <v>0</v>
      </c>
      <c r="BD950" s="2">
        <v>862372.56</v>
      </c>
      <c r="BE950" s="2">
        <v>1161426.8799999999</v>
      </c>
      <c r="BF950" s="2"/>
      <c r="BG950" s="2"/>
      <c r="BH950" s="2">
        <v>2153916.5</v>
      </c>
      <c r="BI950" s="2">
        <v>788944.75</v>
      </c>
      <c r="BJ950" s="2">
        <v>396649.22</v>
      </c>
      <c r="BK950" s="2">
        <v>481348.31</v>
      </c>
      <c r="BL950" s="2">
        <v>205208.05</v>
      </c>
      <c r="BM950" s="2">
        <v>424309.94</v>
      </c>
      <c r="BN950" s="2">
        <v>862372.56</v>
      </c>
      <c r="BO950" s="2">
        <v>974337.12</v>
      </c>
      <c r="BP950" s="2"/>
      <c r="BQ950" s="2"/>
      <c r="BR950" s="2">
        <v>1499183.62</v>
      </c>
      <c r="BS950" s="2">
        <v>974343.19</v>
      </c>
      <c r="BT950" s="2">
        <v>617598.12</v>
      </c>
      <c r="BU950" s="2">
        <v>687239.62</v>
      </c>
      <c r="BV950" s="2">
        <v>502332.94</v>
      </c>
      <c r="BW950" s="2">
        <v>640672.62</v>
      </c>
      <c r="BX950" s="2">
        <v>1</v>
      </c>
      <c r="BY950" s="2"/>
      <c r="BZ950" s="2"/>
      <c r="CA950" s="2"/>
      <c r="CB950" s="2" t="s">
        <v>93</v>
      </c>
      <c r="CC950" s="2" t="s">
        <v>93</v>
      </c>
      <c r="CD950" s="5" t="s">
        <v>94</v>
      </c>
      <c r="CE950" s="5" t="s">
        <v>94</v>
      </c>
      <c r="CF950" s="2" t="s">
        <v>93</v>
      </c>
      <c r="CG950" s="2" t="s">
        <v>93</v>
      </c>
      <c r="CH950" s="2" t="s">
        <v>93</v>
      </c>
      <c r="CI950" s="2" t="s">
        <v>93</v>
      </c>
      <c r="CJ950" s="2" t="s">
        <v>93</v>
      </c>
      <c r="CK950" s="2" t="s">
        <v>93</v>
      </c>
      <c r="CL950" s="2">
        <v>0.48985670500963302</v>
      </c>
      <c r="CM950" s="2">
        <v>5.6386562717402798E-2</v>
      </c>
    </row>
    <row r="951" spans="1:91" x14ac:dyDescent="0.3">
      <c r="A951" s="2" t="s">
        <v>11948</v>
      </c>
      <c r="B951" s="2">
        <v>345394</v>
      </c>
      <c r="C951" s="2" t="s">
        <v>11948</v>
      </c>
      <c r="D951" s="2" t="s">
        <v>11949</v>
      </c>
      <c r="E951" s="2" t="s">
        <v>11948</v>
      </c>
      <c r="F951" s="2"/>
      <c r="G951" s="2" t="s">
        <v>11950</v>
      </c>
      <c r="H951" s="2">
        <v>35.814999999999998</v>
      </c>
      <c r="I951" s="2">
        <v>0.48664727322206103</v>
      </c>
      <c r="J951" s="2">
        <f t="shared" si="14"/>
        <v>1.4011848293175575</v>
      </c>
      <c r="K951" s="2">
        <v>0.114040732817797</v>
      </c>
      <c r="L951" s="2" t="s">
        <v>11951</v>
      </c>
      <c r="M951" s="2" t="s">
        <v>11952</v>
      </c>
      <c r="N951" s="5" t="s">
        <v>367</v>
      </c>
      <c r="O951" s="2" t="s">
        <v>11953</v>
      </c>
      <c r="P951" s="2" t="s">
        <v>11954</v>
      </c>
      <c r="Q951" s="2" t="s">
        <v>11955</v>
      </c>
      <c r="R951" s="2" t="s">
        <v>11956</v>
      </c>
      <c r="S951" s="2" t="s">
        <v>11957</v>
      </c>
      <c r="T951" s="5" t="s">
        <v>90</v>
      </c>
      <c r="U951" s="5" t="s">
        <v>105</v>
      </c>
      <c r="V951" s="2" t="s">
        <v>92</v>
      </c>
      <c r="W951" s="2">
        <v>2</v>
      </c>
      <c r="X951" s="2">
        <v>1</v>
      </c>
      <c r="Y951" s="2">
        <v>0</v>
      </c>
      <c r="Z951" s="2">
        <v>8.67</v>
      </c>
      <c r="AA951" s="2">
        <v>19815</v>
      </c>
      <c r="AB951" s="2">
        <v>13</v>
      </c>
      <c r="AC951" s="2">
        <v>1</v>
      </c>
      <c r="AD951" s="2">
        <v>1</v>
      </c>
      <c r="AE951" s="2">
        <v>1</v>
      </c>
      <c r="AF951" s="2">
        <v>1</v>
      </c>
      <c r="AG951" s="2">
        <v>3</v>
      </c>
      <c r="AH951" s="2">
        <v>3</v>
      </c>
      <c r="AI951" s="2">
        <v>1</v>
      </c>
      <c r="AJ951" s="2">
        <v>1</v>
      </c>
      <c r="AK951" s="2">
        <v>1</v>
      </c>
      <c r="AL951" s="2"/>
      <c r="AM951" s="2">
        <v>1</v>
      </c>
      <c r="AN951" s="2">
        <v>1</v>
      </c>
      <c r="AO951" s="2">
        <v>1</v>
      </c>
      <c r="AP951" s="2">
        <v>1</v>
      </c>
      <c r="AQ951" s="2">
        <v>1</v>
      </c>
      <c r="AR951" s="2"/>
      <c r="AS951" s="2"/>
      <c r="AT951" s="2">
        <v>0</v>
      </c>
      <c r="AU951" s="2">
        <v>1</v>
      </c>
      <c r="AV951" s="2">
        <v>0</v>
      </c>
      <c r="AW951" s="2">
        <v>1</v>
      </c>
      <c r="AX951" s="2">
        <v>1</v>
      </c>
      <c r="AY951" s="2">
        <v>1</v>
      </c>
      <c r="AZ951" s="2">
        <v>0</v>
      </c>
      <c r="BA951" s="2">
        <v>0</v>
      </c>
      <c r="BB951" s="2">
        <v>0</v>
      </c>
      <c r="BC951" s="2">
        <v>0</v>
      </c>
      <c r="BD951" s="2">
        <v>419583.88</v>
      </c>
      <c r="BE951" s="2">
        <v>896126.75</v>
      </c>
      <c r="BF951" s="2"/>
      <c r="BG951" s="2">
        <v>1124492.5</v>
      </c>
      <c r="BH951" s="2">
        <v>1386418.88</v>
      </c>
      <c r="BI951" s="2">
        <v>361481.56</v>
      </c>
      <c r="BJ951" s="2">
        <v>272714.53000000003</v>
      </c>
      <c r="BK951" s="2">
        <v>248851.67</v>
      </c>
      <c r="BL951" s="2"/>
      <c r="BM951" s="2"/>
      <c r="BN951" s="2">
        <v>419583.88</v>
      </c>
      <c r="BO951" s="2">
        <v>751773.12</v>
      </c>
      <c r="BP951" s="2"/>
      <c r="BQ951" s="2">
        <v>930319.75</v>
      </c>
      <c r="BR951" s="2">
        <v>964984.69</v>
      </c>
      <c r="BS951" s="2">
        <v>446428.09</v>
      </c>
      <c r="BT951" s="2">
        <v>424627.03</v>
      </c>
      <c r="BU951" s="2">
        <v>355295.16</v>
      </c>
      <c r="BV951" s="2"/>
      <c r="BW951" s="2"/>
      <c r="BX951" s="2">
        <v>1</v>
      </c>
      <c r="BY951" s="2"/>
      <c r="BZ951" s="2"/>
      <c r="CA951" s="2"/>
      <c r="CB951" s="2" t="s">
        <v>93</v>
      </c>
      <c r="CC951" s="2" t="s">
        <v>93</v>
      </c>
      <c r="CD951" s="5" t="s">
        <v>94</v>
      </c>
      <c r="CE951" s="2" t="s">
        <v>93</v>
      </c>
      <c r="CF951" s="2" t="s">
        <v>93</v>
      </c>
      <c r="CG951" s="2" t="s">
        <v>93</v>
      </c>
      <c r="CH951" s="2" t="s">
        <v>93</v>
      </c>
      <c r="CI951" s="2" t="s">
        <v>93</v>
      </c>
      <c r="CJ951" s="5" t="s">
        <v>94</v>
      </c>
      <c r="CK951" s="5" t="s">
        <v>94</v>
      </c>
      <c r="CL951" s="2">
        <v>0.48664727322206103</v>
      </c>
      <c r="CM951" s="2">
        <v>0.114040732817797</v>
      </c>
    </row>
    <row r="952" spans="1:91" x14ac:dyDescent="0.3">
      <c r="A952" s="2" t="s">
        <v>11958</v>
      </c>
      <c r="B952" s="2">
        <v>344741</v>
      </c>
      <c r="C952" s="2" t="s">
        <v>11958</v>
      </c>
      <c r="D952" s="2" t="s">
        <v>11959</v>
      </c>
      <c r="E952" s="2" t="s">
        <v>11958</v>
      </c>
      <c r="F952" s="2"/>
      <c r="G952" s="2" t="s">
        <v>11960</v>
      </c>
      <c r="H952" s="2">
        <v>19.661999999999999</v>
      </c>
      <c r="I952" s="2">
        <v>0.486468410629044</v>
      </c>
      <c r="J952" s="2">
        <f t="shared" si="14"/>
        <v>1.4010111238498466</v>
      </c>
      <c r="K952" s="2">
        <v>0.18762139753095999</v>
      </c>
      <c r="L952" s="2" t="s">
        <v>11961</v>
      </c>
      <c r="M952" s="2" t="s">
        <v>11962</v>
      </c>
      <c r="N952" s="2" t="s">
        <v>11963</v>
      </c>
      <c r="O952" s="2" t="s">
        <v>11964</v>
      </c>
      <c r="P952" s="2" t="s">
        <v>11965</v>
      </c>
      <c r="Q952" s="2" t="s">
        <v>11966</v>
      </c>
      <c r="R952" s="2" t="s">
        <v>11967</v>
      </c>
      <c r="S952" s="2" t="s">
        <v>11968</v>
      </c>
      <c r="T952" s="2" t="s">
        <v>11969</v>
      </c>
      <c r="U952" s="2" t="s">
        <v>11970</v>
      </c>
      <c r="V952" s="2" t="s">
        <v>92</v>
      </c>
      <c r="W952" s="2">
        <v>2</v>
      </c>
      <c r="X952" s="2">
        <v>1</v>
      </c>
      <c r="Y952" s="2">
        <v>0</v>
      </c>
      <c r="Z952" s="2">
        <v>16.8</v>
      </c>
      <c r="AA952" s="2">
        <v>13833</v>
      </c>
      <c r="AB952" s="2">
        <v>9</v>
      </c>
      <c r="AC952" s="2">
        <v>1</v>
      </c>
      <c r="AD952" s="2">
        <v>1</v>
      </c>
      <c r="AE952" s="2">
        <v>1</v>
      </c>
      <c r="AF952" s="2">
        <v>1</v>
      </c>
      <c r="AG952" s="2">
        <v>1</v>
      </c>
      <c r="AH952" s="2">
        <v>1</v>
      </c>
      <c r="AI952" s="2">
        <v>1</v>
      </c>
      <c r="AJ952" s="2">
        <v>1</v>
      </c>
      <c r="AK952" s="2">
        <v>1</v>
      </c>
      <c r="AL952" s="2">
        <v>1</v>
      </c>
      <c r="AM952" s="2">
        <v>1</v>
      </c>
      <c r="AN952" s="2">
        <v>1</v>
      </c>
      <c r="AO952" s="2">
        <v>1</v>
      </c>
      <c r="AP952" s="2">
        <v>1</v>
      </c>
      <c r="AQ952" s="2">
        <v>1</v>
      </c>
      <c r="AR952" s="2">
        <v>1</v>
      </c>
      <c r="AS952" s="2">
        <v>1</v>
      </c>
      <c r="AT952" s="2">
        <v>0</v>
      </c>
      <c r="AU952" s="2">
        <v>0</v>
      </c>
      <c r="AV952" s="2">
        <v>0</v>
      </c>
      <c r="AW952" s="2">
        <v>0</v>
      </c>
      <c r="AX952" s="2">
        <v>1</v>
      </c>
      <c r="AY952" s="2">
        <v>0</v>
      </c>
      <c r="AZ952" s="2">
        <v>0</v>
      </c>
      <c r="BA952" s="2">
        <v>0</v>
      </c>
      <c r="BB952" s="2">
        <v>0</v>
      </c>
      <c r="BC952" s="2">
        <v>0</v>
      </c>
      <c r="BD952" s="2">
        <v>1728329.5</v>
      </c>
      <c r="BE952" s="2">
        <v>2288113.75</v>
      </c>
      <c r="BF952" s="2">
        <v>5753066</v>
      </c>
      <c r="BG952" s="2">
        <v>6277953.5</v>
      </c>
      <c r="BH952" s="2">
        <v>6880481.5</v>
      </c>
      <c r="BI952" s="2">
        <v>1602456.88</v>
      </c>
      <c r="BJ952" s="2">
        <v>1932976.5</v>
      </c>
      <c r="BK952" s="2">
        <v>1585655.75</v>
      </c>
      <c r="BL952" s="2">
        <v>1155852.8799999999</v>
      </c>
      <c r="BM952" s="2">
        <v>1345693.12</v>
      </c>
      <c r="BN952" s="2">
        <v>1728329.5</v>
      </c>
      <c r="BO952" s="2">
        <v>1919530.38</v>
      </c>
      <c r="BP952" s="2">
        <v>5070864</v>
      </c>
      <c r="BQ952" s="2">
        <v>5193902</v>
      </c>
      <c r="BR952" s="2">
        <v>4788999.5</v>
      </c>
      <c r="BS952" s="2">
        <v>1979027</v>
      </c>
      <c r="BT952" s="2">
        <v>3009719</v>
      </c>
      <c r="BU952" s="2">
        <v>2263902</v>
      </c>
      <c r="BV952" s="2">
        <v>2829435.75</v>
      </c>
      <c r="BW952" s="2">
        <v>2031884.38</v>
      </c>
      <c r="BX952" s="2">
        <v>1</v>
      </c>
      <c r="BY952" s="2"/>
      <c r="BZ952" s="2"/>
      <c r="CA952" s="2"/>
      <c r="CB952" s="2" t="s">
        <v>93</v>
      </c>
      <c r="CC952" s="2" t="s">
        <v>93</v>
      </c>
      <c r="CD952" s="2" t="s">
        <v>93</v>
      </c>
      <c r="CE952" s="2" t="s">
        <v>93</v>
      </c>
      <c r="CF952" s="2" t="s">
        <v>93</v>
      </c>
      <c r="CG952" s="2" t="s">
        <v>93</v>
      </c>
      <c r="CH952" s="2" t="s">
        <v>93</v>
      </c>
      <c r="CI952" s="2" t="s">
        <v>93</v>
      </c>
      <c r="CJ952" s="2" t="s">
        <v>93</v>
      </c>
      <c r="CK952" s="2" t="s">
        <v>93</v>
      </c>
      <c r="CL952" s="2">
        <v>0.486468410629044</v>
      </c>
      <c r="CM952" s="2">
        <v>0.18762139753095999</v>
      </c>
    </row>
    <row r="953" spans="1:91" x14ac:dyDescent="0.3">
      <c r="A953" s="2" t="s">
        <v>11971</v>
      </c>
      <c r="B953" s="2">
        <v>346454</v>
      </c>
      <c r="C953" s="2" t="s">
        <v>11971</v>
      </c>
      <c r="D953" s="2" t="s">
        <v>11972</v>
      </c>
      <c r="E953" s="2" t="s">
        <v>11971</v>
      </c>
      <c r="F953" s="2" t="s">
        <v>11973</v>
      </c>
      <c r="G953" s="2" t="s">
        <v>11974</v>
      </c>
      <c r="H953" s="2">
        <v>33.726999999999997</v>
      </c>
      <c r="I953" s="2">
        <v>0.48586025544079098</v>
      </c>
      <c r="J953" s="2">
        <f t="shared" si="14"/>
        <v>1.4004206646040704</v>
      </c>
      <c r="K953" s="2">
        <v>2.0616317373544499E-2</v>
      </c>
      <c r="L953" s="2" t="s">
        <v>11975</v>
      </c>
      <c r="M953" s="2" t="s">
        <v>11976</v>
      </c>
      <c r="N953" s="2" t="s">
        <v>11977</v>
      </c>
      <c r="O953" s="2" t="s">
        <v>11978</v>
      </c>
      <c r="P953" s="2" t="s">
        <v>11979</v>
      </c>
      <c r="Q953" s="2" t="s">
        <v>11980</v>
      </c>
      <c r="R953" s="2" t="s">
        <v>11981</v>
      </c>
      <c r="S953" s="2" t="s">
        <v>11982</v>
      </c>
      <c r="T953" s="2" t="s">
        <v>11983</v>
      </c>
      <c r="U953" s="2" t="s">
        <v>11984</v>
      </c>
      <c r="V953" s="2" t="s">
        <v>92</v>
      </c>
      <c r="W953" s="2">
        <v>2</v>
      </c>
      <c r="X953" s="2">
        <v>1</v>
      </c>
      <c r="Y953" s="2">
        <v>1</v>
      </c>
      <c r="Z953" s="2">
        <v>1.55</v>
      </c>
      <c r="AA953" s="2">
        <v>156275</v>
      </c>
      <c r="AB953" s="2">
        <v>95</v>
      </c>
      <c r="AC953" s="2">
        <v>2</v>
      </c>
      <c r="AD953" s="2">
        <v>2</v>
      </c>
      <c r="AE953" s="2">
        <v>2</v>
      </c>
      <c r="AF953" s="2">
        <v>2</v>
      </c>
      <c r="AG953" s="2">
        <v>4</v>
      </c>
      <c r="AH953" s="2">
        <v>4</v>
      </c>
      <c r="AI953" s="2">
        <v>1</v>
      </c>
      <c r="AJ953" s="2">
        <v>1</v>
      </c>
      <c r="AK953" s="2">
        <v>1</v>
      </c>
      <c r="AL953" s="2">
        <v>1</v>
      </c>
      <c r="AM953" s="2">
        <v>1</v>
      </c>
      <c r="AN953" s="2">
        <v>1</v>
      </c>
      <c r="AO953" s="2">
        <v>1</v>
      </c>
      <c r="AP953" s="2">
        <v>1</v>
      </c>
      <c r="AQ953" s="2">
        <v>1</v>
      </c>
      <c r="AR953" s="2">
        <v>1</v>
      </c>
      <c r="AS953" s="2">
        <v>1</v>
      </c>
      <c r="AT953" s="2">
        <v>1</v>
      </c>
      <c r="AU953" s="2">
        <v>1</v>
      </c>
      <c r="AV953" s="2">
        <v>0</v>
      </c>
      <c r="AW953" s="2">
        <v>1</v>
      </c>
      <c r="AX953" s="2">
        <v>1</v>
      </c>
      <c r="AY953" s="2">
        <v>0</v>
      </c>
      <c r="AZ953" s="2">
        <v>0</v>
      </c>
      <c r="BA953" s="2">
        <v>0</v>
      </c>
      <c r="BB953" s="2">
        <v>0</v>
      </c>
      <c r="BC953" s="2">
        <v>0</v>
      </c>
      <c r="BD953" s="2">
        <v>3989024.25</v>
      </c>
      <c r="BE953" s="2">
        <v>4985208.5</v>
      </c>
      <c r="BF953" s="2">
        <v>2575214</v>
      </c>
      <c r="BG953" s="2">
        <v>4550473.5</v>
      </c>
      <c r="BH953" s="2">
        <v>763842.62</v>
      </c>
      <c r="BI953" s="2">
        <v>3969536.5</v>
      </c>
      <c r="BJ953" s="2">
        <v>3506639.5</v>
      </c>
      <c r="BK953" s="2">
        <v>4156828.5</v>
      </c>
      <c r="BL953" s="2">
        <v>3226245</v>
      </c>
      <c r="BM953" s="2">
        <v>4895414</v>
      </c>
      <c r="BN953" s="2">
        <v>580463.43999999994</v>
      </c>
      <c r="BO953" s="2">
        <v>821809.31</v>
      </c>
      <c r="BP953" s="2">
        <v>553104.88</v>
      </c>
      <c r="BQ953" s="2">
        <v>795103</v>
      </c>
      <c r="BR953" s="2">
        <v>531654.93999999994</v>
      </c>
      <c r="BS953" s="2">
        <v>430958.81</v>
      </c>
      <c r="BT953" s="2">
        <v>594009.56000000006</v>
      </c>
      <c r="BU953" s="2">
        <v>377090.59</v>
      </c>
      <c r="BV953" s="2">
        <v>522886.78</v>
      </c>
      <c r="BW953" s="2">
        <v>410233.91</v>
      </c>
      <c r="BX953" s="2">
        <v>1</v>
      </c>
      <c r="BY953" s="2"/>
      <c r="BZ953" s="2"/>
      <c r="CA953" s="2"/>
      <c r="CB953" s="2" t="s">
        <v>93</v>
      </c>
      <c r="CC953" s="2" t="s">
        <v>93</v>
      </c>
      <c r="CD953" s="2" t="s">
        <v>93</v>
      </c>
      <c r="CE953" s="2" t="s">
        <v>93</v>
      </c>
      <c r="CF953" s="2" t="s">
        <v>93</v>
      </c>
      <c r="CG953" s="2" t="s">
        <v>93</v>
      </c>
      <c r="CH953" s="2" t="s">
        <v>93</v>
      </c>
      <c r="CI953" s="2" t="s">
        <v>93</v>
      </c>
      <c r="CJ953" s="2" t="s">
        <v>93</v>
      </c>
      <c r="CK953" s="2" t="s">
        <v>93</v>
      </c>
      <c r="CL953" s="2">
        <v>0.48586025544079098</v>
      </c>
      <c r="CM953" s="2">
        <v>2.0616317373544499E-2</v>
      </c>
    </row>
    <row r="954" spans="1:91" x14ac:dyDescent="0.3">
      <c r="A954" s="2" t="s">
        <v>11985</v>
      </c>
      <c r="B954" s="2">
        <v>346042</v>
      </c>
      <c r="C954" s="2" t="s">
        <v>11985</v>
      </c>
      <c r="D954" s="2" t="s">
        <v>11986</v>
      </c>
      <c r="E954" s="2" t="s">
        <v>11985</v>
      </c>
      <c r="F954" s="2"/>
      <c r="G954" s="2" t="s">
        <v>11987</v>
      </c>
      <c r="H954" s="2">
        <v>198.839</v>
      </c>
      <c r="I954" s="2">
        <v>0.483975929842341</v>
      </c>
      <c r="J954" s="2">
        <f t="shared" si="14"/>
        <v>1.3985927481959366</v>
      </c>
      <c r="K954" s="2">
        <v>8.0765453369888093E-2</v>
      </c>
      <c r="L954" s="2" t="s">
        <v>11988</v>
      </c>
      <c r="M954" s="2" t="s">
        <v>11989</v>
      </c>
      <c r="N954" s="2" t="s">
        <v>11990</v>
      </c>
      <c r="O954" s="2" t="s">
        <v>11991</v>
      </c>
      <c r="P954" s="2" t="s">
        <v>11992</v>
      </c>
      <c r="Q954" s="2" t="s">
        <v>11993</v>
      </c>
      <c r="R954" s="2" t="s">
        <v>11994</v>
      </c>
      <c r="S954" s="2" t="s">
        <v>11995</v>
      </c>
      <c r="T954" s="2" t="s">
        <v>11996</v>
      </c>
      <c r="U954" s="2" t="s">
        <v>11997</v>
      </c>
      <c r="V954" s="2" t="s">
        <v>92</v>
      </c>
      <c r="W954" s="2">
        <v>2</v>
      </c>
      <c r="X954" s="2">
        <v>1</v>
      </c>
      <c r="Y954" s="2">
        <v>0</v>
      </c>
      <c r="Z954" s="2">
        <v>25.11</v>
      </c>
      <c r="AA954" s="2">
        <v>52385</v>
      </c>
      <c r="AB954" s="2">
        <v>34</v>
      </c>
      <c r="AC954" s="2">
        <v>9</v>
      </c>
      <c r="AD954" s="2">
        <v>9</v>
      </c>
      <c r="AE954" s="2">
        <v>9</v>
      </c>
      <c r="AF954" s="2">
        <v>9</v>
      </c>
      <c r="AG954" s="2">
        <v>30</v>
      </c>
      <c r="AH954" s="2">
        <v>30</v>
      </c>
      <c r="AI954" s="2">
        <v>9</v>
      </c>
      <c r="AJ954" s="2">
        <v>8</v>
      </c>
      <c r="AK954" s="2">
        <v>7</v>
      </c>
      <c r="AL954" s="2">
        <v>8</v>
      </c>
      <c r="AM954" s="2">
        <v>7</v>
      </c>
      <c r="AN954" s="2">
        <v>8</v>
      </c>
      <c r="AO954" s="2">
        <v>6</v>
      </c>
      <c r="AP954" s="2">
        <v>8</v>
      </c>
      <c r="AQ954" s="2">
        <v>5</v>
      </c>
      <c r="AR954" s="2">
        <v>7</v>
      </c>
      <c r="AS954" s="2">
        <v>7</v>
      </c>
      <c r="AT954" s="2">
        <v>5</v>
      </c>
      <c r="AU954" s="2">
        <v>3</v>
      </c>
      <c r="AV954" s="2">
        <v>2</v>
      </c>
      <c r="AW954" s="2">
        <v>2</v>
      </c>
      <c r="AX954" s="2">
        <v>4</v>
      </c>
      <c r="AY954" s="2">
        <v>2</v>
      </c>
      <c r="AZ954" s="2">
        <v>4</v>
      </c>
      <c r="BA954" s="2">
        <v>2</v>
      </c>
      <c r="BB954" s="2">
        <v>1</v>
      </c>
      <c r="BC954" s="2">
        <v>3</v>
      </c>
      <c r="BD954" s="2">
        <v>59194600</v>
      </c>
      <c r="BE954" s="2">
        <v>51669856</v>
      </c>
      <c r="BF954" s="2">
        <v>83258024</v>
      </c>
      <c r="BG954" s="2">
        <v>53966860</v>
      </c>
      <c r="BH954" s="2">
        <v>69400088</v>
      </c>
      <c r="BI954" s="2">
        <v>22961856</v>
      </c>
      <c r="BJ954" s="2">
        <v>33636332</v>
      </c>
      <c r="BK954" s="2">
        <v>16657601</v>
      </c>
      <c r="BL954" s="2">
        <v>20316042</v>
      </c>
      <c r="BM954" s="2">
        <v>28611916</v>
      </c>
      <c r="BN954" s="2">
        <v>59194600</v>
      </c>
      <c r="BO954" s="2">
        <v>43346556</v>
      </c>
      <c r="BP954" s="2">
        <v>73385240</v>
      </c>
      <c r="BQ954" s="2">
        <v>44648080</v>
      </c>
      <c r="BR954" s="2">
        <v>48304324</v>
      </c>
      <c r="BS954" s="2">
        <v>28357790</v>
      </c>
      <c r="BT954" s="2">
        <v>52373068</v>
      </c>
      <c r="BU954" s="2">
        <v>23782702</v>
      </c>
      <c r="BV954" s="2">
        <v>49732052</v>
      </c>
      <c r="BW954" s="2">
        <v>43201604</v>
      </c>
      <c r="BX954" s="2">
        <v>1</v>
      </c>
      <c r="BY954" s="2"/>
      <c r="BZ954" s="2"/>
      <c r="CA954" s="2"/>
      <c r="CB954" s="2" t="s">
        <v>93</v>
      </c>
      <c r="CC954" s="2" t="s">
        <v>93</v>
      </c>
      <c r="CD954" s="2" t="s">
        <v>93</v>
      </c>
      <c r="CE954" s="2" t="s">
        <v>93</v>
      </c>
      <c r="CF954" s="2" t="s">
        <v>93</v>
      </c>
      <c r="CG954" s="2" t="s">
        <v>93</v>
      </c>
      <c r="CH954" s="2" t="s">
        <v>93</v>
      </c>
      <c r="CI954" s="2" t="s">
        <v>93</v>
      </c>
      <c r="CJ954" s="2" t="s">
        <v>93</v>
      </c>
      <c r="CK954" s="2" t="s">
        <v>93</v>
      </c>
      <c r="CL954" s="2">
        <v>0.483975929842341</v>
      </c>
      <c r="CM954" s="2">
        <v>8.0765453369888093E-2</v>
      </c>
    </row>
    <row r="955" spans="1:91" x14ac:dyDescent="0.3">
      <c r="A955" s="2" t="s">
        <v>11998</v>
      </c>
      <c r="B955" s="2">
        <v>345353</v>
      </c>
      <c r="C955" s="2" t="s">
        <v>11998</v>
      </c>
      <c r="D955" s="2" t="s">
        <v>11999</v>
      </c>
      <c r="E955" s="2" t="s">
        <v>11998</v>
      </c>
      <c r="F955" s="2"/>
      <c r="G955" s="2" t="s">
        <v>12000</v>
      </c>
      <c r="H955" s="2">
        <v>31.334</v>
      </c>
      <c r="I955" s="2">
        <v>0.48392794869105399</v>
      </c>
      <c r="J955" s="2">
        <f t="shared" si="14"/>
        <v>1.3985462345721675</v>
      </c>
      <c r="K955" s="2">
        <v>1.1230632194207901E-2</v>
      </c>
      <c r="L955" s="2" t="s">
        <v>12001</v>
      </c>
      <c r="M955" s="2" t="s">
        <v>12002</v>
      </c>
      <c r="N955" s="2" t="s">
        <v>12003</v>
      </c>
      <c r="O955" s="2" t="s">
        <v>12004</v>
      </c>
      <c r="P955" s="2" t="s">
        <v>12005</v>
      </c>
      <c r="Q955" s="2" t="s">
        <v>12006</v>
      </c>
      <c r="R955" s="2" t="s">
        <v>12007</v>
      </c>
      <c r="S955" s="2" t="s">
        <v>12008</v>
      </c>
      <c r="T955" s="2" t="s">
        <v>12009</v>
      </c>
      <c r="U955" s="2" t="s">
        <v>12010</v>
      </c>
      <c r="V955" s="2" t="s">
        <v>92</v>
      </c>
      <c r="W955" s="2">
        <v>2</v>
      </c>
      <c r="X955" s="2">
        <v>1</v>
      </c>
      <c r="Y955" s="2">
        <v>0</v>
      </c>
      <c r="Z955" s="2">
        <v>3.34</v>
      </c>
      <c r="AA955" s="2">
        <v>36560</v>
      </c>
      <c r="AB955" s="2">
        <v>21</v>
      </c>
      <c r="AC955" s="2">
        <v>1</v>
      </c>
      <c r="AD955" s="2">
        <v>1</v>
      </c>
      <c r="AE955" s="2">
        <v>1</v>
      </c>
      <c r="AF955" s="2">
        <v>1</v>
      </c>
      <c r="AG955" s="2">
        <v>4</v>
      </c>
      <c r="AH955" s="2">
        <v>4</v>
      </c>
      <c r="AI955" s="2">
        <v>1</v>
      </c>
      <c r="AJ955" s="2">
        <v>1</v>
      </c>
      <c r="AK955" s="2">
        <v>1</v>
      </c>
      <c r="AL955" s="2">
        <v>1</v>
      </c>
      <c r="AM955" s="2">
        <v>1</v>
      </c>
      <c r="AN955" s="2">
        <v>1</v>
      </c>
      <c r="AO955" s="2">
        <v>1</v>
      </c>
      <c r="AP955" s="2">
        <v>1</v>
      </c>
      <c r="AQ955" s="2">
        <v>1</v>
      </c>
      <c r="AR955" s="2">
        <v>1</v>
      </c>
      <c r="AS955" s="2">
        <v>1</v>
      </c>
      <c r="AT955" s="2">
        <v>1</v>
      </c>
      <c r="AU955" s="2">
        <v>0</v>
      </c>
      <c r="AV955" s="2">
        <v>1</v>
      </c>
      <c r="AW955" s="2">
        <v>0</v>
      </c>
      <c r="AX955" s="2">
        <v>0</v>
      </c>
      <c r="AY955" s="2">
        <v>0</v>
      </c>
      <c r="AZ955" s="2">
        <v>1</v>
      </c>
      <c r="BA955" s="2">
        <v>0</v>
      </c>
      <c r="BB955" s="2">
        <v>0</v>
      </c>
      <c r="BC955" s="2">
        <v>1</v>
      </c>
      <c r="BD955" s="2">
        <v>1590702.38</v>
      </c>
      <c r="BE955" s="2">
        <v>2816039</v>
      </c>
      <c r="BF955" s="2">
        <v>2388316.5</v>
      </c>
      <c r="BG955" s="2">
        <v>3177888.75</v>
      </c>
      <c r="BH955" s="2">
        <v>3307388.75</v>
      </c>
      <c r="BI955" s="2">
        <v>1163154.6200000001</v>
      </c>
      <c r="BJ955" s="2">
        <v>867377.81</v>
      </c>
      <c r="BK955" s="2">
        <v>1023535.62</v>
      </c>
      <c r="BL955" s="2">
        <v>795727</v>
      </c>
      <c r="BM955" s="2">
        <v>1073209.25</v>
      </c>
      <c r="BN955" s="2">
        <v>1590702.38</v>
      </c>
      <c r="BO955" s="2">
        <v>2362414.25</v>
      </c>
      <c r="BP955" s="2">
        <v>2105108.5</v>
      </c>
      <c r="BQ955" s="2">
        <v>2629144</v>
      </c>
      <c r="BR955" s="2">
        <v>2302031.25</v>
      </c>
      <c r="BS955" s="2">
        <v>1436490.75</v>
      </c>
      <c r="BT955" s="2">
        <v>1350540.75</v>
      </c>
      <c r="BU955" s="2">
        <v>1461341.38</v>
      </c>
      <c r="BV955" s="2">
        <v>1947876.25</v>
      </c>
      <c r="BW955" s="2">
        <v>1620456.38</v>
      </c>
      <c r="BX955" s="2">
        <v>1</v>
      </c>
      <c r="BY955" s="2"/>
      <c r="BZ955" s="2"/>
      <c r="CA955" s="2"/>
      <c r="CB955" s="2" t="s">
        <v>93</v>
      </c>
      <c r="CC955" s="2" t="s">
        <v>93</v>
      </c>
      <c r="CD955" s="2" t="s">
        <v>93</v>
      </c>
      <c r="CE955" s="2" t="s">
        <v>93</v>
      </c>
      <c r="CF955" s="2" t="s">
        <v>93</v>
      </c>
      <c r="CG955" s="2" t="s">
        <v>93</v>
      </c>
      <c r="CH955" s="2" t="s">
        <v>93</v>
      </c>
      <c r="CI955" s="2" t="s">
        <v>93</v>
      </c>
      <c r="CJ955" s="2" t="s">
        <v>93</v>
      </c>
      <c r="CK955" s="2" t="s">
        <v>93</v>
      </c>
      <c r="CL955" s="2">
        <v>0.48392794869105399</v>
      </c>
      <c r="CM955" s="2">
        <v>1.1230632194207901E-2</v>
      </c>
    </row>
    <row r="956" spans="1:91" x14ac:dyDescent="0.3">
      <c r="A956" s="2" t="s">
        <v>12011</v>
      </c>
      <c r="B956" s="2">
        <v>346180</v>
      </c>
      <c r="C956" s="2" t="s">
        <v>12011</v>
      </c>
      <c r="D956" s="2" t="s">
        <v>12012</v>
      </c>
      <c r="E956" s="2" t="s">
        <v>12011</v>
      </c>
      <c r="F956" s="2"/>
      <c r="G956" s="2" t="s">
        <v>12013</v>
      </c>
      <c r="H956" s="2">
        <v>105.991</v>
      </c>
      <c r="I956" s="2">
        <v>0.48318835191920301</v>
      </c>
      <c r="J956" s="2">
        <f t="shared" si="14"/>
        <v>1.3978294544043088</v>
      </c>
      <c r="K956" s="2">
        <v>0.48359564223778001</v>
      </c>
      <c r="L956" s="2" t="s">
        <v>12014</v>
      </c>
      <c r="M956" s="2" t="s">
        <v>12015</v>
      </c>
      <c r="N956" s="2" t="s">
        <v>12016</v>
      </c>
      <c r="O956" s="2" t="s">
        <v>12017</v>
      </c>
      <c r="P956" s="5" t="s">
        <v>1382</v>
      </c>
      <c r="Q956" s="2" t="s">
        <v>12018</v>
      </c>
      <c r="R956" s="2" t="s">
        <v>12019</v>
      </c>
      <c r="S956" s="2" t="s">
        <v>12020</v>
      </c>
      <c r="T956" s="2" t="s">
        <v>12021</v>
      </c>
      <c r="U956" s="2" t="s">
        <v>12022</v>
      </c>
      <c r="V956" s="2" t="s">
        <v>92</v>
      </c>
      <c r="W956" s="2">
        <v>2</v>
      </c>
      <c r="X956" s="2">
        <v>1</v>
      </c>
      <c r="Y956" s="2">
        <v>0</v>
      </c>
      <c r="Z956" s="2">
        <v>4.43</v>
      </c>
      <c r="AA956" s="2">
        <v>167926</v>
      </c>
      <c r="AB956" s="2">
        <v>71</v>
      </c>
      <c r="AC956" s="2">
        <v>5</v>
      </c>
      <c r="AD956" s="2">
        <v>5</v>
      </c>
      <c r="AE956" s="2">
        <v>5</v>
      </c>
      <c r="AF956" s="2">
        <v>5</v>
      </c>
      <c r="AG956" s="2">
        <v>7</v>
      </c>
      <c r="AH956" s="2">
        <v>7</v>
      </c>
      <c r="AI956" s="2">
        <v>5</v>
      </c>
      <c r="AJ956" s="2">
        <v>3</v>
      </c>
      <c r="AK956" s="2">
        <v>5</v>
      </c>
      <c r="AL956" s="2">
        <v>2</v>
      </c>
      <c r="AM956" s="2">
        <v>5</v>
      </c>
      <c r="AN956" s="2"/>
      <c r="AO956" s="2">
        <v>3</v>
      </c>
      <c r="AP956" s="2">
        <v>2</v>
      </c>
      <c r="AQ956" s="2">
        <v>4</v>
      </c>
      <c r="AR956" s="2">
        <v>1</v>
      </c>
      <c r="AS956" s="2">
        <v>2</v>
      </c>
      <c r="AT956" s="2">
        <v>0</v>
      </c>
      <c r="AU956" s="2">
        <v>3</v>
      </c>
      <c r="AV956" s="2">
        <v>0</v>
      </c>
      <c r="AW956" s="2">
        <v>4</v>
      </c>
      <c r="AX956" s="2">
        <v>0</v>
      </c>
      <c r="AY956" s="2">
        <v>0</v>
      </c>
      <c r="AZ956" s="2">
        <v>0</v>
      </c>
      <c r="BA956" s="2">
        <v>0</v>
      </c>
      <c r="BB956" s="2">
        <v>0</v>
      </c>
      <c r="BC956" s="2">
        <v>0</v>
      </c>
      <c r="BD956" s="2">
        <v>3887499.25</v>
      </c>
      <c r="BE956" s="2">
        <v>14237590</v>
      </c>
      <c r="BF956" s="2">
        <v>6392180.5</v>
      </c>
      <c r="BG956" s="2">
        <v>14600390</v>
      </c>
      <c r="BH956" s="2"/>
      <c r="BI956" s="2">
        <v>3589348.25</v>
      </c>
      <c r="BJ956" s="2">
        <v>2616545.5</v>
      </c>
      <c r="BK956" s="2">
        <v>2961246.5</v>
      </c>
      <c r="BL956" s="2">
        <v>756878.88</v>
      </c>
      <c r="BM956" s="2">
        <v>2290000.25</v>
      </c>
      <c r="BN956" s="2">
        <v>3887499.25</v>
      </c>
      <c r="BO956" s="2">
        <v>11944112</v>
      </c>
      <c r="BP956" s="2">
        <v>5634192</v>
      </c>
      <c r="BQ956" s="2">
        <v>12079253</v>
      </c>
      <c r="BR956" s="2"/>
      <c r="BS956" s="2">
        <v>4432829</v>
      </c>
      <c r="BT956" s="2">
        <v>4074062</v>
      </c>
      <c r="BU956" s="2">
        <v>4227886</v>
      </c>
      <c r="BV956" s="2">
        <v>1852779.12</v>
      </c>
      <c r="BW956" s="2">
        <v>3457709.25</v>
      </c>
      <c r="BX956" s="2">
        <v>1</v>
      </c>
      <c r="BY956" s="2"/>
      <c r="BZ956" s="2"/>
      <c r="CA956" s="2"/>
      <c r="CB956" s="2" t="s">
        <v>93</v>
      </c>
      <c r="CC956" s="2" t="s">
        <v>93</v>
      </c>
      <c r="CD956" s="2" t="s">
        <v>93</v>
      </c>
      <c r="CE956" s="2" t="s">
        <v>93</v>
      </c>
      <c r="CF956" s="5" t="s">
        <v>94</v>
      </c>
      <c r="CG956" s="2" t="s">
        <v>93</v>
      </c>
      <c r="CH956" s="2" t="s">
        <v>93</v>
      </c>
      <c r="CI956" s="2" t="s">
        <v>93</v>
      </c>
      <c r="CJ956" s="2" t="s">
        <v>93</v>
      </c>
      <c r="CK956" s="2" t="s">
        <v>93</v>
      </c>
      <c r="CL956" s="2">
        <v>0.48318835191920301</v>
      </c>
      <c r="CM956" s="2">
        <v>0.48359564223778001</v>
      </c>
    </row>
    <row r="957" spans="1:91" x14ac:dyDescent="0.3">
      <c r="A957" s="2" t="s">
        <v>12023</v>
      </c>
      <c r="B957" s="2">
        <v>346799</v>
      </c>
      <c r="C957" s="2" t="s">
        <v>12023</v>
      </c>
      <c r="D957" s="2" t="s">
        <v>12024</v>
      </c>
      <c r="E957" s="2" t="s">
        <v>12023</v>
      </c>
      <c r="F957" s="2"/>
      <c r="G957" s="2" t="s">
        <v>12025</v>
      </c>
      <c r="H957" s="2">
        <v>231.935</v>
      </c>
      <c r="I957" s="2">
        <v>0.48267675618483702</v>
      </c>
      <c r="J957" s="2">
        <f t="shared" si="14"/>
        <v>1.3973338563842346</v>
      </c>
      <c r="K957" s="2">
        <v>0.10652236887708599</v>
      </c>
      <c r="L957" s="2" t="s">
        <v>12026</v>
      </c>
      <c r="M957" s="2" t="s">
        <v>12027</v>
      </c>
      <c r="N957" s="2" t="s">
        <v>12028</v>
      </c>
      <c r="O957" s="2" t="s">
        <v>12029</v>
      </c>
      <c r="P957" s="2" t="s">
        <v>12030</v>
      </c>
      <c r="Q957" s="2" t="s">
        <v>12031</v>
      </c>
      <c r="R957" s="2" t="s">
        <v>12032</v>
      </c>
      <c r="S957" s="2" t="s">
        <v>12033</v>
      </c>
      <c r="T957" s="2" t="s">
        <v>12034</v>
      </c>
      <c r="U957" s="2" t="s">
        <v>12035</v>
      </c>
      <c r="V957" s="2" t="s">
        <v>92</v>
      </c>
      <c r="W957" s="2">
        <v>2</v>
      </c>
      <c r="X957" s="2">
        <v>1</v>
      </c>
      <c r="Y957" s="2">
        <v>0</v>
      </c>
      <c r="Z957" s="2">
        <v>46.49</v>
      </c>
      <c r="AA957" s="2">
        <v>30037</v>
      </c>
      <c r="AB957" s="2">
        <v>15</v>
      </c>
      <c r="AC957" s="2">
        <v>7</v>
      </c>
      <c r="AD957" s="2">
        <v>7</v>
      </c>
      <c r="AE957" s="2">
        <v>7</v>
      </c>
      <c r="AF957" s="2">
        <v>7</v>
      </c>
      <c r="AG957" s="2">
        <v>23</v>
      </c>
      <c r="AH957" s="2">
        <v>23</v>
      </c>
      <c r="AI957" s="2">
        <v>7</v>
      </c>
      <c r="AJ957" s="2">
        <v>5</v>
      </c>
      <c r="AK957" s="2">
        <v>3</v>
      </c>
      <c r="AL957" s="2">
        <v>4</v>
      </c>
      <c r="AM957" s="2">
        <v>6</v>
      </c>
      <c r="AN957" s="2">
        <v>6</v>
      </c>
      <c r="AO957" s="2">
        <v>4</v>
      </c>
      <c r="AP957" s="2">
        <v>3</v>
      </c>
      <c r="AQ957" s="2">
        <v>4</v>
      </c>
      <c r="AR957" s="2">
        <v>3</v>
      </c>
      <c r="AS957" s="2">
        <v>5</v>
      </c>
      <c r="AT957" s="2">
        <v>1</v>
      </c>
      <c r="AU957" s="2">
        <v>2</v>
      </c>
      <c r="AV957" s="2">
        <v>2</v>
      </c>
      <c r="AW957" s="2">
        <v>3</v>
      </c>
      <c r="AX957" s="2">
        <v>4</v>
      </c>
      <c r="AY957" s="2">
        <v>2</v>
      </c>
      <c r="AZ957" s="2">
        <v>0</v>
      </c>
      <c r="BA957" s="2">
        <v>1</v>
      </c>
      <c r="BB957" s="2">
        <v>2</v>
      </c>
      <c r="BC957" s="2">
        <v>2</v>
      </c>
      <c r="BD957" s="2">
        <v>22181996</v>
      </c>
      <c r="BE957" s="2">
        <v>18764842</v>
      </c>
      <c r="BF957" s="2">
        <v>13278774</v>
      </c>
      <c r="BG957" s="2">
        <v>28870252</v>
      </c>
      <c r="BH957" s="2">
        <v>39039624</v>
      </c>
      <c r="BI957" s="2">
        <v>10316234</v>
      </c>
      <c r="BJ957" s="2">
        <v>6431823</v>
      </c>
      <c r="BK957" s="2">
        <v>9613177</v>
      </c>
      <c r="BL957" s="2">
        <v>5112635.5</v>
      </c>
      <c r="BM957" s="2">
        <v>15046300</v>
      </c>
      <c r="BN957" s="2">
        <v>22181996</v>
      </c>
      <c r="BO957" s="2">
        <v>15742086</v>
      </c>
      <c r="BP957" s="2">
        <v>11704169</v>
      </c>
      <c r="BQ957" s="2">
        <v>23885056</v>
      </c>
      <c r="BR957" s="2">
        <v>27172622</v>
      </c>
      <c r="BS957" s="2">
        <v>12740502</v>
      </c>
      <c r="BT957" s="2">
        <v>10014596</v>
      </c>
      <c r="BU957" s="2">
        <v>13725104</v>
      </c>
      <c r="BV957" s="2">
        <v>12515324</v>
      </c>
      <c r="BW957" s="2">
        <v>22718658</v>
      </c>
      <c r="BX957" s="2">
        <v>1</v>
      </c>
      <c r="BY957" s="2"/>
      <c r="BZ957" s="2"/>
      <c r="CA957" s="2"/>
      <c r="CB957" s="2" t="s">
        <v>93</v>
      </c>
      <c r="CC957" s="2" t="s">
        <v>93</v>
      </c>
      <c r="CD957" s="2" t="s">
        <v>93</v>
      </c>
      <c r="CE957" s="2" t="s">
        <v>93</v>
      </c>
      <c r="CF957" s="2" t="s">
        <v>93</v>
      </c>
      <c r="CG957" s="2" t="s">
        <v>93</v>
      </c>
      <c r="CH957" s="2" t="s">
        <v>93</v>
      </c>
      <c r="CI957" s="2" t="s">
        <v>93</v>
      </c>
      <c r="CJ957" s="2" t="s">
        <v>93</v>
      </c>
      <c r="CK957" s="2" t="s">
        <v>93</v>
      </c>
      <c r="CL957" s="2">
        <v>0.48267675618483702</v>
      </c>
      <c r="CM957" s="2">
        <v>0.10652236887708599</v>
      </c>
    </row>
    <row r="958" spans="1:91" x14ac:dyDescent="0.3">
      <c r="A958" s="2" t="s">
        <v>12036</v>
      </c>
      <c r="B958" s="2">
        <v>344155</v>
      </c>
      <c r="C958" s="2" t="s">
        <v>12036</v>
      </c>
      <c r="D958" s="2" t="s">
        <v>12037</v>
      </c>
      <c r="E958" s="2" t="s">
        <v>12036</v>
      </c>
      <c r="F958" s="2"/>
      <c r="G958" s="2" t="s">
        <v>12038</v>
      </c>
      <c r="H958" s="2">
        <v>10.711</v>
      </c>
      <c r="I958" s="2">
        <v>0.48224998573012801</v>
      </c>
      <c r="J958" s="2">
        <f t="shared" si="14"/>
        <v>1.3969205655681802</v>
      </c>
      <c r="K958" s="2">
        <v>1.7348076470891899E-2</v>
      </c>
      <c r="L958" s="2" t="s">
        <v>12039</v>
      </c>
      <c r="M958" s="2" t="s">
        <v>12040</v>
      </c>
      <c r="N958" s="2" t="s">
        <v>12041</v>
      </c>
      <c r="O958" s="2" t="s">
        <v>12042</v>
      </c>
      <c r="P958" s="2" t="s">
        <v>12043</v>
      </c>
      <c r="Q958" s="2" t="s">
        <v>12044</v>
      </c>
      <c r="R958" s="2" t="s">
        <v>12045</v>
      </c>
      <c r="S958" s="2" t="s">
        <v>12046</v>
      </c>
      <c r="T958" s="2" t="s">
        <v>12047</v>
      </c>
      <c r="U958" s="2" t="s">
        <v>12048</v>
      </c>
      <c r="V958" s="2" t="s">
        <v>92</v>
      </c>
      <c r="W958" s="2">
        <v>2</v>
      </c>
      <c r="X958" s="2">
        <v>1</v>
      </c>
      <c r="Y958" s="2">
        <v>0</v>
      </c>
      <c r="Z958" s="2">
        <v>1</v>
      </c>
      <c r="AA958" s="2">
        <v>77910</v>
      </c>
      <c r="AB958" s="2">
        <v>49</v>
      </c>
      <c r="AC958" s="2">
        <v>1</v>
      </c>
      <c r="AD958" s="2">
        <v>1</v>
      </c>
      <c r="AE958" s="2">
        <v>1</v>
      </c>
      <c r="AF958" s="2">
        <v>1</v>
      </c>
      <c r="AG958" s="2">
        <v>1</v>
      </c>
      <c r="AH958" s="2">
        <v>1</v>
      </c>
      <c r="AI958" s="2">
        <v>1</v>
      </c>
      <c r="AJ958" s="2">
        <v>1</v>
      </c>
      <c r="AK958" s="2">
        <v>1</v>
      </c>
      <c r="AL958" s="2">
        <v>1</v>
      </c>
      <c r="AM958" s="2">
        <v>1</v>
      </c>
      <c r="AN958" s="2">
        <v>1</v>
      </c>
      <c r="AO958" s="2">
        <v>1</v>
      </c>
      <c r="AP958" s="2">
        <v>1</v>
      </c>
      <c r="AQ958" s="2">
        <v>1</v>
      </c>
      <c r="AR958" s="2">
        <v>1</v>
      </c>
      <c r="AS958" s="2">
        <v>1</v>
      </c>
      <c r="AT958" s="2">
        <v>1</v>
      </c>
      <c r="AU958" s="2">
        <v>0</v>
      </c>
      <c r="AV958" s="2">
        <v>1</v>
      </c>
      <c r="AW958" s="2">
        <v>0</v>
      </c>
      <c r="AX958" s="2">
        <v>1</v>
      </c>
      <c r="AY958" s="2">
        <v>1</v>
      </c>
      <c r="AZ958" s="2">
        <v>1</v>
      </c>
      <c r="BA958" s="2">
        <v>0</v>
      </c>
      <c r="BB958" s="2">
        <v>0</v>
      </c>
      <c r="BC958" s="2">
        <v>0</v>
      </c>
      <c r="BD958" s="2">
        <v>2421514.5</v>
      </c>
      <c r="BE958" s="2">
        <v>3323097.75</v>
      </c>
      <c r="BF958" s="2">
        <v>2893292</v>
      </c>
      <c r="BG958" s="2">
        <v>5128553</v>
      </c>
      <c r="BH958" s="2">
        <v>3799975.75</v>
      </c>
      <c r="BI958" s="2">
        <v>1549138.38</v>
      </c>
      <c r="BJ958" s="2">
        <v>1350269.12</v>
      </c>
      <c r="BK958" s="2">
        <v>1280723</v>
      </c>
      <c r="BL958" s="2">
        <v>1057002.1200000001</v>
      </c>
      <c r="BM958" s="2">
        <v>1263967.5</v>
      </c>
      <c r="BN958" s="2">
        <v>2421514.5</v>
      </c>
      <c r="BO958" s="2">
        <v>2787792.75</v>
      </c>
      <c r="BP958" s="2">
        <v>2550203.75</v>
      </c>
      <c r="BQ958" s="2">
        <v>4242975.5</v>
      </c>
      <c r="BR958" s="2">
        <v>2644885</v>
      </c>
      <c r="BS958" s="2">
        <v>1913178.88</v>
      </c>
      <c r="BT958" s="2">
        <v>2102421</v>
      </c>
      <c r="BU958" s="2">
        <v>1828537.75</v>
      </c>
      <c r="BV958" s="2">
        <v>2587457</v>
      </c>
      <c r="BW958" s="2">
        <v>1908485.5</v>
      </c>
      <c r="BX958" s="2">
        <v>1</v>
      </c>
      <c r="BY958" s="2"/>
      <c r="BZ958" s="2"/>
      <c r="CA958" s="2"/>
      <c r="CB958" s="2" t="s">
        <v>93</v>
      </c>
      <c r="CC958" s="2" t="s">
        <v>93</v>
      </c>
      <c r="CD958" s="2" t="s">
        <v>93</v>
      </c>
      <c r="CE958" s="2" t="s">
        <v>93</v>
      </c>
      <c r="CF958" s="2" t="s">
        <v>93</v>
      </c>
      <c r="CG958" s="2" t="s">
        <v>93</v>
      </c>
      <c r="CH958" s="2" t="s">
        <v>93</v>
      </c>
      <c r="CI958" s="2" t="s">
        <v>93</v>
      </c>
      <c r="CJ958" s="2" t="s">
        <v>93</v>
      </c>
      <c r="CK958" s="2" t="s">
        <v>93</v>
      </c>
      <c r="CL958" s="2">
        <v>0.48224998573012801</v>
      </c>
      <c r="CM958" s="2">
        <v>1.7348076470891899E-2</v>
      </c>
    </row>
    <row r="959" spans="1:91" x14ac:dyDescent="0.3">
      <c r="A959" s="2" t="s">
        <v>12049</v>
      </c>
      <c r="B959" s="2">
        <v>345930</v>
      </c>
      <c r="C959" s="2" t="s">
        <v>12049</v>
      </c>
      <c r="D959" s="2" t="s">
        <v>12050</v>
      </c>
      <c r="E959" s="2" t="s">
        <v>12049</v>
      </c>
      <c r="F959" s="2"/>
      <c r="G959" s="2" t="s">
        <v>12051</v>
      </c>
      <c r="H959" s="2">
        <v>94.381</v>
      </c>
      <c r="I959" s="2">
        <v>0.48152741576880898</v>
      </c>
      <c r="J959" s="2">
        <f t="shared" si="14"/>
        <v>1.3962210968088264</v>
      </c>
      <c r="K959" s="2">
        <v>5.7709134438670498E-2</v>
      </c>
      <c r="L959" s="2" t="s">
        <v>12052</v>
      </c>
      <c r="M959" s="2" t="s">
        <v>12053</v>
      </c>
      <c r="N959" s="2" t="s">
        <v>12054</v>
      </c>
      <c r="O959" s="2" t="s">
        <v>12055</v>
      </c>
      <c r="P959" s="2" t="s">
        <v>12056</v>
      </c>
      <c r="Q959" s="2" t="s">
        <v>12057</v>
      </c>
      <c r="R959" s="2" t="s">
        <v>12058</v>
      </c>
      <c r="S959" s="2" t="s">
        <v>12059</v>
      </c>
      <c r="T959" s="2" t="s">
        <v>12060</v>
      </c>
      <c r="U959" s="2" t="s">
        <v>12061</v>
      </c>
      <c r="V959" s="2" t="s">
        <v>92</v>
      </c>
      <c r="W959" s="2">
        <v>2</v>
      </c>
      <c r="X959" s="2">
        <v>1</v>
      </c>
      <c r="Y959" s="2">
        <v>0</v>
      </c>
      <c r="Z959" s="2">
        <v>11.32</v>
      </c>
      <c r="AA959" s="2">
        <v>69438</v>
      </c>
      <c r="AB959" s="2">
        <v>36</v>
      </c>
      <c r="AC959" s="2">
        <v>4</v>
      </c>
      <c r="AD959" s="2">
        <v>4</v>
      </c>
      <c r="AE959" s="2">
        <v>4</v>
      </c>
      <c r="AF959" s="2">
        <v>4</v>
      </c>
      <c r="AG959" s="2">
        <v>13</v>
      </c>
      <c r="AH959" s="2">
        <v>13</v>
      </c>
      <c r="AI959" s="2">
        <v>3</v>
      </c>
      <c r="AJ959" s="2">
        <v>3</v>
      </c>
      <c r="AK959" s="2">
        <v>3</v>
      </c>
      <c r="AL959" s="2">
        <v>2</v>
      </c>
      <c r="AM959" s="2">
        <v>3</v>
      </c>
      <c r="AN959" s="2">
        <v>3</v>
      </c>
      <c r="AO959" s="2">
        <v>3</v>
      </c>
      <c r="AP959" s="2">
        <v>2</v>
      </c>
      <c r="AQ959" s="2">
        <v>3</v>
      </c>
      <c r="AR959" s="2">
        <v>3</v>
      </c>
      <c r="AS959" s="2">
        <v>3</v>
      </c>
      <c r="AT959" s="2">
        <v>3</v>
      </c>
      <c r="AU959" s="2">
        <v>1</v>
      </c>
      <c r="AV959" s="2">
        <v>1</v>
      </c>
      <c r="AW959" s="2">
        <v>2</v>
      </c>
      <c r="AX959" s="2">
        <v>1</v>
      </c>
      <c r="AY959" s="2">
        <v>0</v>
      </c>
      <c r="AZ959" s="2">
        <v>0</v>
      </c>
      <c r="BA959" s="2">
        <v>0</v>
      </c>
      <c r="BB959" s="2">
        <v>1</v>
      </c>
      <c r="BC959" s="2">
        <v>0</v>
      </c>
      <c r="BD959" s="2">
        <v>15351645</v>
      </c>
      <c r="BE959" s="2">
        <v>20219936</v>
      </c>
      <c r="BF959" s="2">
        <v>11865756</v>
      </c>
      <c r="BG959" s="2">
        <v>16904246</v>
      </c>
      <c r="BH959" s="2">
        <v>24333560</v>
      </c>
      <c r="BI959" s="2">
        <v>9166823</v>
      </c>
      <c r="BJ959" s="2">
        <v>5341832</v>
      </c>
      <c r="BK959" s="2">
        <v>8435839</v>
      </c>
      <c r="BL959" s="2">
        <v>3823921</v>
      </c>
      <c r="BM959" s="2">
        <v>5554820</v>
      </c>
      <c r="BN959" s="2">
        <v>10027422</v>
      </c>
      <c r="BO959" s="2">
        <v>10691248</v>
      </c>
      <c r="BP959" s="2">
        <v>5369372</v>
      </c>
      <c r="BQ959" s="2">
        <v>10236390</v>
      </c>
      <c r="BR959" s="2">
        <v>12207242</v>
      </c>
      <c r="BS959" s="2">
        <v>8026505.5</v>
      </c>
      <c r="BT959" s="2">
        <v>5791560</v>
      </c>
      <c r="BU959" s="2">
        <v>8396428</v>
      </c>
      <c r="BV959" s="2">
        <v>6093233.5</v>
      </c>
      <c r="BW959" s="2">
        <v>5699938</v>
      </c>
      <c r="BX959" s="2">
        <v>1</v>
      </c>
      <c r="BY959" s="2"/>
      <c r="BZ959" s="2"/>
      <c r="CA959" s="2"/>
      <c r="CB959" s="2" t="s">
        <v>93</v>
      </c>
      <c r="CC959" s="2" t="s">
        <v>93</v>
      </c>
      <c r="CD959" s="2" t="s">
        <v>93</v>
      </c>
      <c r="CE959" s="2" t="s">
        <v>93</v>
      </c>
      <c r="CF959" s="2" t="s">
        <v>93</v>
      </c>
      <c r="CG959" s="2" t="s">
        <v>93</v>
      </c>
      <c r="CH959" s="2" t="s">
        <v>93</v>
      </c>
      <c r="CI959" s="2" t="s">
        <v>93</v>
      </c>
      <c r="CJ959" s="2" t="s">
        <v>93</v>
      </c>
      <c r="CK959" s="2" t="s">
        <v>93</v>
      </c>
      <c r="CL959" s="2">
        <v>0.48152741576880898</v>
      </c>
      <c r="CM959" s="2">
        <v>5.7709134438670498E-2</v>
      </c>
    </row>
    <row r="960" spans="1:91" x14ac:dyDescent="0.3">
      <c r="A960" s="2" t="s">
        <v>12062</v>
      </c>
      <c r="B960" s="2">
        <v>343718</v>
      </c>
      <c r="C960" s="2" t="s">
        <v>12062</v>
      </c>
      <c r="D960" s="2" t="s">
        <v>12063</v>
      </c>
      <c r="E960" s="2" t="s">
        <v>12062</v>
      </c>
      <c r="F960" s="2"/>
      <c r="G960" s="2" t="s">
        <v>12064</v>
      </c>
      <c r="H960" s="2">
        <v>179.81800000000001</v>
      </c>
      <c r="I960" s="2">
        <v>0.48060473443527502</v>
      </c>
      <c r="J960" s="2">
        <f t="shared" si="14"/>
        <v>1.3953284235572794</v>
      </c>
      <c r="K960" s="2">
        <v>1.43334348431683E-2</v>
      </c>
      <c r="L960" s="2" t="s">
        <v>12065</v>
      </c>
      <c r="M960" s="2" t="s">
        <v>12066</v>
      </c>
      <c r="N960" s="2" t="s">
        <v>12067</v>
      </c>
      <c r="O960" s="2" t="s">
        <v>12068</v>
      </c>
      <c r="P960" s="2" t="s">
        <v>12069</v>
      </c>
      <c r="Q960" s="2" t="s">
        <v>12070</v>
      </c>
      <c r="R960" s="2" t="s">
        <v>12071</v>
      </c>
      <c r="S960" s="2" t="s">
        <v>12072</v>
      </c>
      <c r="T960" s="2" t="s">
        <v>12073</v>
      </c>
      <c r="U960" s="2" t="s">
        <v>12074</v>
      </c>
      <c r="V960" s="2" t="s">
        <v>92</v>
      </c>
      <c r="W960" s="2">
        <v>2</v>
      </c>
      <c r="X960" s="2">
        <v>1</v>
      </c>
      <c r="Y960" s="2">
        <v>0</v>
      </c>
      <c r="Z960" s="2">
        <v>33.79</v>
      </c>
      <c r="AA960" s="2">
        <v>57411</v>
      </c>
      <c r="AB960" s="2">
        <v>34</v>
      </c>
      <c r="AC960" s="2">
        <v>15</v>
      </c>
      <c r="AD960" s="2">
        <v>10</v>
      </c>
      <c r="AE960" s="2">
        <v>15</v>
      </c>
      <c r="AF960" s="2">
        <v>10</v>
      </c>
      <c r="AG960" s="2">
        <v>50</v>
      </c>
      <c r="AH960" s="2">
        <v>37</v>
      </c>
      <c r="AI960" s="2">
        <v>15</v>
      </c>
      <c r="AJ960" s="2">
        <v>14</v>
      </c>
      <c r="AK960" s="2">
        <v>13</v>
      </c>
      <c r="AL960" s="2">
        <v>9</v>
      </c>
      <c r="AM960" s="2">
        <v>13</v>
      </c>
      <c r="AN960" s="2">
        <v>13</v>
      </c>
      <c r="AO960" s="2">
        <v>11</v>
      </c>
      <c r="AP960" s="2">
        <v>10</v>
      </c>
      <c r="AQ960" s="2">
        <v>10</v>
      </c>
      <c r="AR960" s="2">
        <v>9</v>
      </c>
      <c r="AS960" s="2">
        <v>10</v>
      </c>
      <c r="AT960" s="2">
        <v>7</v>
      </c>
      <c r="AU960" s="2">
        <v>5</v>
      </c>
      <c r="AV960" s="2">
        <v>5</v>
      </c>
      <c r="AW960" s="2">
        <v>8</v>
      </c>
      <c r="AX960" s="2">
        <v>8</v>
      </c>
      <c r="AY960" s="2">
        <v>3</v>
      </c>
      <c r="AZ960" s="2">
        <v>5</v>
      </c>
      <c r="BA960" s="2">
        <v>3</v>
      </c>
      <c r="BB960" s="2">
        <v>1</v>
      </c>
      <c r="BC960" s="2">
        <v>3</v>
      </c>
      <c r="BD960" s="2">
        <v>94893984</v>
      </c>
      <c r="BE960" s="2">
        <v>111848352</v>
      </c>
      <c r="BF960" s="2">
        <v>67518632</v>
      </c>
      <c r="BG960" s="2">
        <v>91715360</v>
      </c>
      <c r="BH960" s="2">
        <v>92753624</v>
      </c>
      <c r="BI960" s="2">
        <v>51895384</v>
      </c>
      <c r="BJ960" s="2">
        <v>39358208</v>
      </c>
      <c r="BK960" s="2">
        <v>37686176</v>
      </c>
      <c r="BL960" s="2">
        <v>19058480</v>
      </c>
      <c r="BM960" s="2">
        <v>32967510</v>
      </c>
      <c r="BN960" s="2">
        <v>94893984</v>
      </c>
      <c r="BO960" s="2">
        <v>93831136</v>
      </c>
      <c r="BP960" s="2">
        <v>59512232</v>
      </c>
      <c r="BQ960" s="2">
        <v>75878320</v>
      </c>
      <c r="BR960" s="2">
        <v>64559008</v>
      </c>
      <c r="BS960" s="2">
        <v>64090568</v>
      </c>
      <c r="BT960" s="2">
        <v>61282240</v>
      </c>
      <c r="BU960" s="2">
        <v>53806016</v>
      </c>
      <c r="BV960" s="2">
        <v>46653644</v>
      </c>
      <c r="BW960" s="2">
        <v>49778188</v>
      </c>
      <c r="BX960" s="2">
        <v>1</v>
      </c>
      <c r="BY960" s="2"/>
      <c r="BZ960" s="2"/>
      <c r="CA960" s="2"/>
      <c r="CB960" s="2" t="s">
        <v>93</v>
      </c>
      <c r="CC960" s="2" t="s">
        <v>93</v>
      </c>
      <c r="CD960" s="2" t="s">
        <v>93</v>
      </c>
      <c r="CE960" s="2" t="s">
        <v>93</v>
      </c>
      <c r="CF960" s="2" t="s">
        <v>93</v>
      </c>
      <c r="CG960" s="2" t="s">
        <v>93</v>
      </c>
      <c r="CH960" s="2" t="s">
        <v>93</v>
      </c>
      <c r="CI960" s="2" t="s">
        <v>93</v>
      </c>
      <c r="CJ960" s="2" t="s">
        <v>93</v>
      </c>
      <c r="CK960" s="2" t="s">
        <v>93</v>
      </c>
      <c r="CL960" s="2">
        <v>0.48060473443527502</v>
      </c>
      <c r="CM960" s="2">
        <v>1.43334348431683E-2</v>
      </c>
    </row>
    <row r="961" spans="1:91" x14ac:dyDescent="0.3">
      <c r="A961" s="2" t="s">
        <v>12075</v>
      </c>
      <c r="B961" s="2">
        <v>346232</v>
      </c>
      <c r="C961" s="2" t="s">
        <v>12075</v>
      </c>
      <c r="D961" s="2" t="s">
        <v>12076</v>
      </c>
      <c r="E961" s="2" t="s">
        <v>12075</v>
      </c>
      <c r="F961" s="2"/>
      <c r="G961" s="2" t="s">
        <v>12077</v>
      </c>
      <c r="H961" s="2">
        <v>130.38399999999999</v>
      </c>
      <c r="I961" s="2">
        <v>0.48027945038848702</v>
      </c>
      <c r="J961" s="2">
        <f t="shared" si="14"/>
        <v>1.3950138547126416</v>
      </c>
      <c r="K961" s="2">
        <v>7.5444463880511306E-2</v>
      </c>
      <c r="L961" s="2" t="s">
        <v>12078</v>
      </c>
      <c r="M961" s="2" t="s">
        <v>12079</v>
      </c>
      <c r="N961" s="2" t="s">
        <v>12080</v>
      </c>
      <c r="O961" s="2" t="s">
        <v>12081</v>
      </c>
      <c r="P961" s="2" t="s">
        <v>12082</v>
      </c>
      <c r="Q961" s="2" t="s">
        <v>12083</v>
      </c>
      <c r="R961" s="2" t="s">
        <v>12084</v>
      </c>
      <c r="S961" s="2" t="s">
        <v>12085</v>
      </c>
      <c r="T961" s="2" t="s">
        <v>12086</v>
      </c>
      <c r="U961" s="2" t="s">
        <v>12087</v>
      </c>
      <c r="V961" s="2" t="s">
        <v>92</v>
      </c>
      <c r="W961" s="2">
        <v>2</v>
      </c>
      <c r="X961" s="2">
        <v>1</v>
      </c>
      <c r="Y961" s="2">
        <v>0</v>
      </c>
      <c r="Z961" s="2">
        <v>22.56</v>
      </c>
      <c r="AA961" s="2">
        <v>44260</v>
      </c>
      <c r="AB961" s="2">
        <v>22</v>
      </c>
      <c r="AC961" s="2">
        <v>5</v>
      </c>
      <c r="AD961" s="2">
        <v>5</v>
      </c>
      <c r="AE961" s="2">
        <v>5</v>
      </c>
      <c r="AF961" s="2">
        <v>5</v>
      </c>
      <c r="AG961" s="2">
        <v>11</v>
      </c>
      <c r="AH961" s="2">
        <v>11</v>
      </c>
      <c r="AI961" s="2">
        <v>5</v>
      </c>
      <c r="AJ961" s="2">
        <v>5</v>
      </c>
      <c r="AK961" s="2">
        <v>5</v>
      </c>
      <c r="AL961" s="2">
        <v>4</v>
      </c>
      <c r="AM961" s="2">
        <v>4</v>
      </c>
      <c r="AN961" s="2">
        <v>5</v>
      </c>
      <c r="AO961" s="2">
        <v>3</v>
      </c>
      <c r="AP961" s="2">
        <v>3</v>
      </c>
      <c r="AQ961" s="2">
        <v>3</v>
      </c>
      <c r="AR961" s="2">
        <v>2</v>
      </c>
      <c r="AS961" s="2">
        <v>2</v>
      </c>
      <c r="AT961" s="2">
        <v>3</v>
      </c>
      <c r="AU961" s="2">
        <v>2</v>
      </c>
      <c r="AV961" s="2">
        <v>2</v>
      </c>
      <c r="AW961" s="2">
        <v>0</v>
      </c>
      <c r="AX961" s="2">
        <v>0</v>
      </c>
      <c r="AY961" s="2">
        <v>1</v>
      </c>
      <c r="AZ961" s="2">
        <v>1</v>
      </c>
      <c r="BA961" s="2">
        <v>2</v>
      </c>
      <c r="BB961" s="2">
        <v>0</v>
      </c>
      <c r="BC961" s="2">
        <v>0</v>
      </c>
      <c r="BD961" s="2">
        <v>17229598</v>
      </c>
      <c r="BE961" s="2">
        <v>32947296</v>
      </c>
      <c r="BF961" s="2">
        <v>12548882</v>
      </c>
      <c r="BG961" s="2">
        <v>14808972</v>
      </c>
      <c r="BH961" s="2">
        <v>17339374</v>
      </c>
      <c r="BI961" s="2">
        <v>8384093.5</v>
      </c>
      <c r="BJ961" s="2">
        <v>8403308</v>
      </c>
      <c r="BK961" s="2">
        <v>8031664.5</v>
      </c>
      <c r="BL961" s="2">
        <v>4317618.5</v>
      </c>
      <c r="BM961" s="2">
        <v>5946307</v>
      </c>
      <c r="BN961" s="2">
        <v>17229598</v>
      </c>
      <c r="BO961" s="2">
        <v>27639942</v>
      </c>
      <c r="BP961" s="2">
        <v>11060828</v>
      </c>
      <c r="BQ961" s="2">
        <v>12251818</v>
      </c>
      <c r="BR961" s="2">
        <v>12068670</v>
      </c>
      <c r="BS961" s="2">
        <v>10354318</v>
      </c>
      <c r="BT961" s="2">
        <v>13084274</v>
      </c>
      <c r="BU961" s="2">
        <v>11467118</v>
      </c>
      <c r="BV961" s="2">
        <v>10569186</v>
      </c>
      <c r="BW961" s="2">
        <v>8978428</v>
      </c>
      <c r="BX961" s="2">
        <v>1</v>
      </c>
      <c r="BY961" s="2"/>
      <c r="BZ961" s="2"/>
      <c r="CA961" s="2"/>
      <c r="CB961" s="2" t="s">
        <v>93</v>
      </c>
      <c r="CC961" s="2" t="s">
        <v>93</v>
      </c>
      <c r="CD961" s="2" t="s">
        <v>93</v>
      </c>
      <c r="CE961" s="2" t="s">
        <v>93</v>
      </c>
      <c r="CF961" s="2" t="s">
        <v>93</v>
      </c>
      <c r="CG961" s="2" t="s">
        <v>93</v>
      </c>
      <c r="CH961" s="2" t="s">
        <v>93</v>
      </c>
      <c r="CI961" s="2" t="s">
        <v>93</v>
      </c>
      <c r="CJ961" s="2" t="s">
        <v>93</v>
      </c>
      <c r="CK961" s="2" t="s">
        <v>93</v>
      </c>
      <c r="CL961" s="2">
        <v>0.48027945038848702</v>
      </c>
      <c r="CM961" s="2">
        <v>7.5444463880511306E-2</v>
      </c>
    </row>
    <row r="962" spans="1:91" x14ac:dyDescent="0.3">
      <c r="A962" s="2" t="s">
        <v>12088</v>
      </c>
      <c r="B962" s="2">
        <v>345922</v>
      </c>
      <c r="C962" s="2" t="s">
        <v>12088</v>
      </c>
      <c r="D962" s="2" t="s">
        <v>12089</v>
      </c>
      <c r="E962" s="2" t="s">
        <v>12088</v>
      </c>
      <c r="F962" s="2"/>
      <c r="G962" s="2" t="s">
        <v>12090</v>
      </c>
      <c r="H962" s="2">
        <v>25.382999999999999</v>
      </c>
      <c r="I962" s="2">
        <v>0.47964432406110902</v>
      </c>
      <c r="J962" s="2">
        <f t="shared" ref="J962:J1025" si="15">2^(I962)</f>
        <v>1.3943998545234608</v>
      </c>
      <c r="K962" s="2">
        <v>2.99227410567862E-2</v>
      </c>
      <c r="L962" s="2" t="s">
        <v>12091</v>
      </c>
      <c r="M962" s="2" t="s">
        <v>12092</v>
      </c>
      <c r="N962" s="2" t="s">
        <v>12093</v>
      </c>
      <c r="O962" s="2" t="s">
        <v>12094</v>
      </c>
      <c r="P962" s="2" t="s">
        <v>12095</v>
      </c>
      <c r="Q962" s="2" t="s">
        <v>12096</v>
      </c>
      <c r="R962" s="2" t="s">
        <v>12097</v>
      </c>
      <c r="S962" s="2" t="s">
        <v>12098</v>
      </c>
      <c r="T962" s="2" t="s">
        <v>12099</v>
      </c>
      <c r="U962" s="2" t="s">
        <v>12100</v>
      </c>
      <c r="V962" s="2" t="s">
        <v>92</v>
      </c>
      <c r="W962" s="2">
        <v>2</v>
      </c>
      <c r="X962" s="2">
        <v>1</v>
      </c>
      <c r="Y962" s="2">
        <v>0</v>
      </c>
      <c r="Z962" s="2">
        <v>2.1800000000000002</v>
      </c>
      <c r="AA962" s="2">
        <v>81925</v>
      </c>
      <c r="AB962" s="2">
        <v>14</v>
      </c>
      <c r="AC962" s="2">
        <v>1</v>
      </c>
      <c r="AD962" s="2">
        <v>1</v>
      </c>
      <c r="AE962" s="2">
        <v>1</v>
      </c>
      <c r="AF962" s="2">
        <v>1</v>
      </c>
      <c r="AG962" s="2">
        <v>2</v>
      </c>
      <c r="AH962" s="2">
        <v>2</v>
      </c>
      <c r="AI962" s="2">
        <v>1</v>
      </c>
      <c r="AJ962" s="2">
        <v>1</v>
      </c>
      <c r="AK962" s="2">
        <v>1</v>
      </c>
      <c r="AL962" s="2">
        <v>1</v>
      </c>
      <c r="AM962" s="2">
        <v>1</v>
      </c>
      <c r="AN962" s="2">
        <v>1</v>
      </c>
      <c r="AO962" s="2">
        <v>1</v>
      </c>
      <c r="AP962" s="2">
        <v>1</v>
      </c>
      <c r="AQ962" s="2">
        <v>1</v>
      </c>
      <c r="AR962" s="2">
        <v>1</v>
      </c>
      <c r="AS962" s="2">
        <v>1</v>
      </c>
      <c r="AT962" s="2">
        <v>0</v>
      </c>
      <c r="AU962" s="2">
        <v>1</v>
      </c>
      <c r="AV962" s="2">
        <v>0</v>
      </c>
      <c r="AW962" s="2">
        <v>1</v>
      </c>
      <c r="AX962" s="2">
        <v>1</v>
      </c>
      <c r="AY962" s="2">
        <v>0</v>
      </c>
      <c r="AZ962" s="2">
        <v>0</v>
      </c>
      <c r="BA962" s="2">
        <v>0</v>
      </c>
      <c r="BB962" s="2">
        <v>0</v>
      </c>
      <c r="BC962" s="2">
        <v>0</v>
      </c>
      <c r="BD962" s="2">
        <v>686707.75</v>
      </c>
      <c r="BE962" s="2">
        <v>1163735.25</v>
      </c>
      <c r="BF962" s="2">
        <v>1096418.5</v>
      </c>
      <c r="BG962" s="2">
        <v>1057863.1200000001</v>
      </c>
      <c r="BH962" s="2">
        <v>1374793.12</v>
      </c>
      <c r="BI962" s="2">
        <v>322421.84000000003</v>
      </c>
      <c r="BJ962" s="2">
        <v>499538.09</v>
      </c>
      <c r="BK962" s="2">
        <v>494684</v>
      </c>
      <c r="BL962" s="2">
        <v>275405.25</v>
      </c>
      <c r="BM962" s="2">
        <v>462250.56</v>
      </c>
      <c r="BN962" s="2">
        <v>686707.75</v>
      </c>
      <c r="BO962" s="2">
        <v>976273.62</v>
      </c>
      <c r="BP962" s="2">
        <v>966404.56</v>
      </c>
      <c r="BQ962" s="2">
        <v>875195.62</v>
      </c>
      <c r="BR962" s="2">
        <v>956892.88</v>
      </c>
      <c r="BS962" s="2">
        <v>398189.53</v>
      </c>
      <c r="BT962" s="2">
        <v>777800.06</v>
      </c>
      <c r="BU962" s="2">
        <v>706279.5</v>
      </c>
      <c r="BV962" s="2">
        <v>674170.12</v>
      </c>
      <c r="BW962" s="2">
        <v>697959.75</v>
      </c>
      <c r="BX962" s="2">
        <v>1</v>
      </c>
      <c r="BY962" s="2"/>
      <c r="BZ962" s="2"/>
      <c r="CA962" s="2"/>
      <c r="CB962" s="2" t="s">
        <v>93</v>
      </c>
      <c r="CC962" s="2" t="s">
        <v>93</v>
      </c>
      <c r="CD962" s="2" t="s">
        <v>93</v>
      </c>
      <c r="CE962" s="2" t="s">
        <v>93</v>
      </c>
      <c r="CF962" s="2" t="s">
        <v>93</v>
      </c>
      <c r="CG962" s="2" t="s">
        <v>93</v>
      </c>
      <c r="CH962" s="2" t="s">
        <v>93</v>
      </c>
      <c r="CI962" s="2" t="s">
        <v>93</v>
      </c>
      <c r="CJ962" s="2" t="s">
        <v>93</v>
      </c>
      <c r="CK962" s="2" t="s">
        <v>93</v>
      </c>
      <c r="CL962" s="2">
        <v>0.47964432406110902</v>
      </c>
      <c r="CM962" s="2">
        <v>2.99227410567862E-2</v>
      </c>
    </row>
    <row r="963" spans="1:91" x14ac:dyDescent="0.3">
      <c r="A963" s="2" t="s">
        <v>12101</v>
      </c>
      <c r="B963" s="2">
        <v>345078</v>
      </c>
      <c r="C963" s="2" t="s">
        <v>12101</v>
      </c>
      <c r="D963" s="2" t="s">
        <v>12102</v>
      </c>
      <c r="E963" s="2" t="s">
        <v>12101</v>
      </c>
      <c r="F963" s="2"/>
      <c r="G963" s="2" t="s">
        <v>12103</v>
      </c>
      <c r="H963" s="2">
        <v>87.956999999999994</v>
      </c>
      <c r="I963" s="2">
        <v>0.47801826203401998</v>
      </c>
      <c r="J963" s="2">
        <f t="shared" si="15"/>
        <v>1.3928291113746993</v>
      </c>
      <c r="K963" s="2">
        <v>3.5012841139456803E-2</v>
      </c>
      <c r="L963" s="2" t="s">
        <v>12104</v>
      </c>
      <c r="M963" s="2" t="s">
        <v>12105</v>
      </c>
      <c r="N963" s="2" t="s">
        <v>12106</v>
      </c>
      <c r="O963" s="2" t="s">
        <v>12107</v>
      </c>
      <c r="P963" s="2" t="s">
        <v>12108</v>
      </c>
      <c r="Q963" s="2" t="s">
        <v>12109</v>
      </c>
      <c r="R963" s="2" t="s">
        <v>12110</v>
      </c>
      <c r="S963" s="2" t="s">
        <v>12111</v>
      </c>
      <c r="T963" s="2" t="s">
        <v>12112</v>
      </c>
      <c r="U963" s="2" t="s">
        <v>12113</v>
      </c>
      <c r="V963" s="2" t="s">
        <v>92</v>
      </c>
      <c r="W963" s="2">
        <v>2</v>
      </c>
      <c r="X963" s="2">
        <v>1</v>
      </c>
      <c r="Y963" s="2">
        <v>0</v>
      </c>
      <c r="Z963" s="2">
        <v>18.13</v>
      </c>
      <c r="AA963" s="2">
        <v>43482</v>
      </c>
      <c r="AB963" s="2">
        <v>26</v>
      </c>
      <c r="AC963" s="2">
        <v>6</v>
      </c>
      <c r="AD963" s="2">
        <v>6</v>
      </c>
      <c r="AE963" s="2">
        <v>6</v>
      </c>
      <c r="AF963" s="2">
        <v>6</v>
      </c>
      <c r="AG963" s="2">
        <v>18</v>
      </c>
      <c r="AH963" s="2">
        <v>18</v>
      </c>
      <c r="AI963" s="2">
        <v>5</v>
      </c>
      <c r="AJ963" s="2">
        <v>5</v>
      </c>
      <c r="AK963" s="2">
        <v>5</v>
      </c>
      <c r="AL963" s="2">
        <v>5</v>
      </c>
      <c r="AM963" s="2">
        <v>5</v>
      </c>
      <c r="AN963" s="2">
        <v>4</v>
      </c>
      <c r="AO963" s="2">
        <v>5</v>
      </c>
      <c r="AP963" s="2">
        <v>3</v>
      </c>
      <c r="AQ963" s="2">
        <v>4</v>
      </c>
      <c r="AR963" s="2">
        <v>3</v>
      </c>
      <c r="AS963" s="2">
        <v>4</v>
      </c>
      <c r="AT963" s="2">
        <v>1</v>
      </c>
      <c r="AU963" s="2">
        <v>2</v>
      </c>
      <c r="AV963" s="2">
        <v>1</v>
      </c>
      <c r="AW963" s="2">
        <v>3</v>
      </c>
      <c r="AX963" s="2">
        <v>2</v>
      </c>
      <c r="AY963" s="2">
        <v>1</v>
      </c>
      <c r="AZ963" s="2">
        <v>1</v>
      </c>
      <c r="BA963" s="2">
        <v>2</v>
      </c>
      <c r="BB963" s="2">
        <v>2</v>
      </c>
      <c r="BC963" s="2">
        <v>2</v>
      </c>
      <c r="BD963" s="2">
        <v>16576320</v>
      </c>
      <c r="BE963" s="2">
        <v>25586628</v>
      </c>
      <c r="BF963" s="2">
        <v>25824552</v>
      </c>
      <c r="BG963" s="2">
        <v>26916748</v>
      </c>
      <c r="BH963" s="2">
        <v>19425544</v>
      </c>
      <c r="BI963" s="2">
        <v>13245482</v>
      </c>
      <c r="BJ963" s="2">
        <v>6279877</v>
      </c>
      <c r="BK963" s="2">
        <v>8738626</v>
      </c>
      <c r="BL963" s="2">
        <v>5682620</v>
      </c>
      <c r="BM963" s="2">
        <v>11098587</v>
      </c>
      <c r="BN963" s="2">
        <v>16576320</v>
      </c>
      <c r="BO963" s="2">
        <v>21464976</v>
      </c>
      <c r="BP963" s="2">
        <v>22762260</v>
      </c>
      <c r="BQ963" s="2">
        <v>22268874</v>
      </c>
      <c r="BR963" s="2">
        <v>13520698</v>
      </c>
      <c r="BS963" s="2">
        <v>16358110</v>
      </c>
      <c r="BT963" s="2">
        <v>9778011</v>
      </c>
      <c r="BU963" s="2">
        <v>12476475</v>
      </c>
      <c r="BV963" s="2">
        <v>13910602</v>
      </c>
      <c r="BW963" s="2">
        <v>16757940</v>
      </c>
      <c r="BX963" s="2">
        <v>1</v>
      </c>
      <c r="BY963" s="2"/>
      <c r="BZ963" s="2"/>
      <c r="CA963" s="2"/>
      <c r="CB963" s="2" t="s">
        <v>93</v>
      </c>
      <c r="CC963" s="2" t="s">
        <v>93</v>
      </c>
      <c r="CD963" s="2" t="s">
        <v>93</v>
      </c>
      <c r="CE963" s="2" t="s">
        <v>93</v>
      </c>
      <c r="CF963" s="2" t="s">
        <v>93</v>
      </c>
      <c r="CG963" s="2" t="s">
        <v>93</v>
      </c>
      <c r="CH963" s="2" t="s">
        <v>93</v>
      </c>
      <c r="CI963" s="2" t="s">
        <v>93</v>
      </c>
      <c r="CJ963" s="2" t="s">
        <v>93</v>
      </c>
      <c r="CK963" s="2" t="s">
        <v>93</v>
      </c>
      <c r="CL963" s="2">
        <v>0.47801826203401998</v>
      </c>
      <c r="CM963" s="2">
        <v>3.5012841139456803E-2</v>
      </c>
    </row>
    <row r="964" spans="1:91" x14ac:dyDescent="0.3">
      <c r="A964" s="2" t="s">
        <v>12114</v>
      </c>
      <c r="B964" s="2">
        <v>343977</v>
      </c>
      <c r="C964" s="2" t="s">
        <v>12114</v>
      </c>
      <c r="D964" s="2" t="s">
        <v>12115</v>
      </c>
      <c r="E964" s="2" t="s">
        <v>12114</v>
      </c>
      <c r="F964" s="2" t="s">
        <v>12116</v>
      </c>
      <c r="G964" s="2" t="s">
        <v>12117</v>
      </c>
      <c r="H964" s="2">
        <v>1125.723</v>
      </c>
      <c r="I964" s="2">
        <v>0.47684493277432699</v>
      </c>
      <c r="J964" s="2">
        <f t="shared" si="15"/>
        <v>1.3916967980821273</v>
      </c>
      <c r="K964" s="2">
        <v>0.44734341095381702</v>
      </c>
      <c r="L964" s="2" t="s">
        <v>12118</v>
      </c>
      <c r="M964" s="2" t="s">
        <v>12119</v>
      </c>
      <c r="N964" s="2" t="s">
        <v>12120</v>
      </c>
      <c r="O964" s="2" t="s">
        <v>12121</v>
      </c>
      <c r="P964" s="2" t="s">
        <v>12122</v>
      </c>
      <c r="Q964" s="2" t="s">
        <v>12123</v>
      </c>
      <c r="R964" s="2" t="s">
        <v>12124</v>
      </c>
      <c r="S964" s="2" t="s">
        <v>12125</v>
      </c>
      <c r="T964" s="2" t="s">
        <v>12126</v>
      </c>
      <c r="U964" s="2" t="s">
        <v>12127</v>
      </c>
      <c r="V964" s="2" t="s">
        <v>92</v>
      </c>
      <c r="W964" s="2">
        <v>2</v>
      </c>
      <c r="X964" s="2">
        <v>1</v>
      </c>
      <c r="Y964" s="2">
        <v>8</v>
      </c>
      <c r="Z964" s="2">
        <v>67.61</v>
      </c>
      <c r="AA964" s="2">
        <v>65433</v>
      </c>
      <c r="AB964" s="2">
        <v>43</v>
      </c>
      <c r="AC964" s="2">
        <v>32</v>
      </c>
      <c r="AD964" s="2">
        <v>23</v>
      </c>
      <c r="AE964" s="2">
        <v>33</v>
      </c>
      <c r="AF964" s="2">
        <v>24</v>
      </c>
      <c r="AG964" s="2">
        <v>154</v>
      </c>
      <c r="AH964" s="2">
        <v>112</v>
      </c>
      <c r="AI964" s="2">
        <v>31</v>
      </c>
      <c r="AJ964" s="2">
        <v>31</v>
      </c>
      <c r="AK964" s="2">
        <v>30</v>
      </c>
      <c r="AL964" s="2">
        <v>23</v>
      </c>
      <c r="AM964" s="2">
        <v>30</v>
      </c>
      <c r="AN964" s="2">
        <v>25</v>
      </c>
      <c r="AO964" s="2">
        <v>29</v>
      </c>
      <c r="AP964" s="2">
        <v>20</v>
      </c>
      <c r="AQ964" s="2">
        <v>27</v>
      </c>
      <c r="AR964" s="2">
        <v>23</v>
      </c>
      <c r="AS964" s="2">
        <v>30</v>
      </c>
      <c r="AT964" s="2">
        <v>21</v>
      </c>
      <c r="AU964" s="2">
        <v>18</v>
      </c>
      <c r="AV964" s="2">
        <v>5</v>
      </c>
      <c r="AW964" s="2">
        <v>18</v>
      </c>
      <c r="AX964" s="2">
        <v>10</v>
      </c>
      <c r="AY964" s="2">
        <v>18</v>
      </c>
      <c r="AZ964" s="2">
        <v>2</v>
      </c>
      <c r="BA964" s="2">
        <v>7</v>
      </c>
      <c r="BB964" s="2">
        <v>4</v>
      </c>
      <c r="BC964" s="2">
        <v>22</v>
      </c>
      <c r="BD964" s="2">
        <v>652074112</v>
      </c>
      <c r="BE964" s="2">
        <v>581397504</v>
      </c>
      <c r="BF964" s="2">
        <v>123968568</v>
      </c>
      <c r="BG964" s="2">
        <v>673647424</v>
      </c>
      <c r="BH964" s="2">
        <v>262695232</v>
      </c>
      <c r="BI964" s="2">
        <v>271802112</v>
      </c>
      <c r="BJ964" s="2">
        <v>55915728</v>
      </c>
      <c r="BK964" s="2">
        <v>96455696</v>
      </c>
      <c r="BL964" s="2">
        <v>85219032</v>
      </c>
      <c r="BM964" s="2">
        <v>443298400</v>
      </c>
      <c r="BN964" s="2">
        <v>531937408</v>
      </c>
      <c r="BO964" s="2">
        <v>481805184</v>
      </c>
      <c r="BP964" s="2">
        <v>108096408</v>
      </c>
      <c r="BQ964" s="2">
        <v>490549760</v>
      </c>
      <c r="BR964" s="2">
        <v>177398128</v>
      </c>
      <c r="BS964" s="2">
        <v>333903840</v>
      </c>
      <c r="BT964" s="2">
        <v>85625432</v>
      </c>
      <c r="BU964" s="2">
        <v>133101040</v>
      </c>
      <c r="BV964" s="2">
        <v>205137856</v>
      </c>
      <c r="BW964" s="2">
        <v>591562688</v>
      </c>
      <c r="BX964" s="2">
        <v>1</v>
      </c>
      <c r="BY964" s="2"/>
      <c r="BZ964" s="2"/>
      <c r="CA964" s="2"/>
      <c r="CB964" s="2" t="s">
        <v>93</v>
      </c>
      <c r="CC964" s="2" t="s">
        <v>93</v>
      </c>
      <c r="CD964" s="2" t="s">
        <v>93</v>
      </c>
      <c r="CE964" s="2" t="s">
        <v>93</v>
      </c>
      <c r="CF964" s="2" t="s">
        <v>93</v>
      </c>
      <c r="CG964" s="2" t="s">
        <v>93</v>
      </c>
      <c r="CH964" s="2" t="s">
        <v>93</v>
      </c>
      <c r="CI964" s="2" t="s">
        <v>93</v>
      </c>
      <c r="CJ964" s="2" t="s">
        <v>93</v>
      </c>
      <c r="CK964" s="2" t="s">
        <v>93</v>
      </c>
      <c r="CL964" s="2">
        <v>0.47684493277432699</v>
      </c>
      <c r="CM964" s="2">
        <v>0.44734341095381702</v>
      </c>
    </row>
    <row r="965" spans="1:91" x14ac:dyDescent="0.3">
      <c r="A965" s="2" t="s">
        <v>12128</v>
      </c>
      <c r="B965" s="2">
        <v>343922</v>
      </c>
      <c r="C965" s="2" t="s">
        <v>12128</v>
      </c>
      <c r="D965" s="2" t="s">
        <v>12129</v>
      </c>
      <c r="E965" s="2" t="s">
        <v>12128</v>
      </c>
      <c r="F965" s="2"/>
      <c r="G965" s="2" t="s">
        <v>12130</v>
      </c>
      <c r="H965" s="2">
        <v>590.61400000000003</v>
      </c>
      <c r="I965" s="2">
        <v>0.47666149440229</v>
      </c>
      <c r="J965" s="2">
        <f t="shared" si="15"/>
        <v>1.3915198553753256</v>
      </c>
      <c r="K965" s="2">
        <v>4.39037152863508E-2</v>
      </c>
      <c r="L965" s="2" t="s">
        <v>12131</v>
      </c>
      <c r="M965" s="2" t="s">
        <v>12132</v>
      </c>
      <c r="N965" s="2" t="s">
        <v>12133</v>
      </c>
      <c r="O965" s="2" t="s">
        <v>12134</v>
      </c>
      <c r="P965" s="2" t="s">
        <v>12135</v>
      </c>
      <c r="Q965" s="2" t="s">
        <v>12136</v>
      </c>
      <c r="R965" s="2" t="s">
        <v>12137</v>
      </c>
      <c r="S965" s="2" t="s">
        <v>12138</v>
      </c>
      <c r="T965" s="2" t="s">
        <v>12139</v>
      </c>
      <c r="U965" s="2" t="s">
        <v>12140</v>
      </c>
      <c r="V965" s="2" t="s">
        <v>92</v>
      </c>
      <c r="W965" s="2">
        <v>2</v>
      </c>
      <c r="X965" s="2">
        <v>1</v>
      </c>
      <c r="Y965" s="2">
        <v>0</v>
      </c>
      <c r="Z965" s="2">
        <v>50.56</v>
      </c>
      <c r="AA965" s="2">
        <v>37498</v>
      </c>
      <c r="AB965" s="2">
        <v>21</v>
      </c>
      <c r="AC965" s="2">
        <v>11</v>
      </c>
      <c r="AD965" s="2">
        <v>9</v>
      </c>
      <c r="AE965" s="2">
        <v>12</v>
      </c>
      <c r="AF965" s="2">
        <v>9</v>
      </c>
      <c r="AG965" s="2">
        <v>89</v>
      </c>
      <c r="AH965" s="2">
        <v>52</v>
      </c>
      <c r="AI965" s="2">
        <v>11</v>
      </c>
      <c r="AJ965" s="2">
        <v>11</v>
      </c>
      <c r="AK965" s="2">
        <v>10</v>
      </c>
      <c r="AL965" s="2">
        <v>9</v>
      </c>
      <c r="AM965" s="2">
        <v>10</v>
      </c>
      <c r="AN965" s="2">
        <v>11</v>
      </c>
      <c r="AO965" s="2">
        <v>10</v>
      </c>
      <c r="AP965" s="2">
        <v>8</v>
      </c>
      <c r="AQ965" s="2">
        <v>9</v>
      </c>
      <c r="AR965" s="2">
        <v>10</v>
      </c>
      <c r="AS965" s="2">
        <v>9</v>
      </c>
      <c r="AT965" s="2">
        <v>7</v>
      </c>
      <c r="AU965" s="2">
        <v>9</v>
      </c>
      <c r="AV965" s="2">
        <v>7</v>
      </c>
      <c r="AW965" s="2">
        <v>9</v>
      </c>
      <c r="AX965" s="2">
        <v>11</v>
      </c>
      <c r="AY965" s="2">
        <v>9</v>
      </c>
      <c r="AZ965" s="2">
        <v>5</v>
      </c>
      <c r="BA965" s="2">
        <v>4</v>
      </c>
      <c r="BB965" s="2">
        <v>7</v>
      </c>
      <c r="BC965" s="2">
        <v>6</v>
      </c>
      <c r="BD965" s="2">
        <v>253656768</v>
      </c>
      <c r="BE965" s="2">
        <v>227819056</v>
      </c>
      <c r="BF965" s="2">
        <v>171175360</v>
      </c>
      <c r="BG965" s="2">
        <v>223379472</v>
      </c>
      <c r="BH965" s="2">
        <v>413999456</v>
      </c>
      <c r="BI965" s="2">
        <v>114911064</v>
      </c>
      <c r="BJ965" s="2">
        <v>77471776</v>
      </c>
      <c r="BK965" s="2">
        <v>87333448</v>
      </c>
      <c r="BL965" s="2">
        <v>81594808</v>
      </c>
      <c r="BM965" s="2">
        <v>113740000</v>
      </c>
      <c r="BN965" s="2">
        <v>252156176</v>
      </c>
      <c r="BO965" s="2">
        <v>188553280</v>
      </c>
      <c r="BP965" s="2">
        <v>150877312</v>
      </c>
      <c r="BQ965" s="2">
        <v>184807216</v>
      </c>
      <c r="BR965" s="2">
        <v>288154752</v>
      </c>
      <c r="BS965" s="2">
        <v>141914640</v>
      </c>
      <c r="BT965" s="2">
        <v>120626536</v>
      </c>
      <c r="BU965" s="2">
        <v>124689344</v>
      </c>
      <c r="BV965" s="2">
        <v>199737568</v>
      </c>
      <c r="BW965" s="2">
        <v>171737904</v>
      </c>
      <c r="BX965" s="2">
        <v>1</v>
      </c>
      <c r="BY965" s="2"/>
      <c r="BZ965" s="2"/>
      <c r="CA965" s="2"/>
      <c r="CB965" s="2" t="s">
        <v>93</v>
      </c>
      <c r="CC965" s="2" t="s">
        <v>93</v>
      </c>
      <c r="CD965" s="2" t="s">
        <v>93</v>
      </c>
      <c r="CE965" s="2" t="s">
        <v>93</v>
      </c>
      <c r="CF965" s="2" t="s">
        <v>93</v>
      </c>
      <c r="CG965" s="2" t="s">
        <v>93</v>
      </c>
      <c r="CH965" s="2" t="s">
        <v>93</v>
      </c>
      <c r="CI965" s="2" t="s">
        <v>93</v>
      </c>
      <c r="CJ965" s="2" t="s">
        <v>93</v>
      </c>
      <c r="CK965" s="2" t="s">
        <v>93</v>
      </c>
      <c r="CL965" s="2">
        <v>0.47666149440229</v>
      </c>
      <c r="CM965" s="2">
        <v>4.39037152863508E-2</v>
      </c>
    </row>
    <row r="966" spans="1:91" x14ac:dyDescent="0.3">
      <c r="A966" s="2" t="s">
        <v>12141</v>
      </c>
      <c r="B966" s="2">
        <v>345743</v>
      </c>
      <c r="C966" s="2" t="s">
        <v>12141</v>
      </c>
      <c r="D966" s="2" t="s">
        <v>12142</v>
      </c>
      <c r="E966" s="2" t="s">
        <v>12141</v>
      </c>
      <c r="F966" s="2"/>
      <c r="G966" s="2" t="s">
        <v>12143</v>
      </c>
      <c r="H966" s="2">
        <v>17.811</v>
      </c>
      <c r="I966" s="2">
        <v>0.474339045167678</v>
      </c>
      <c r="J966" s="2">
        <f t="shared" si="15"/>
        <v>1.3892815899725122</v>
      </c>
      <c r="K966" s="2">
        <v>0.38855835305719</v>
      </c>
      <c r="L966" s="2" t="s">
        <v>12144</v>
      </c>
      <c r="M966" s="2" t="s">
        <v>12145</v>
      </c>
      <c r="N966" s="2" t="s">
        <v>12146</v>
      </c>
      <c r="O966" s="2" t="s">
        <v>12147</v>
      </c>
      <c r="P966" s="2" t="s">
        <v>12148</v>
      </c>
      <c r="Q966" s="2" t="s">
        <v>12149</v>
      </c>
      <c r="R966" s="2" t="s">
        <v>12150</v>
      </c>
      <c r="S966" s="2" t="s">
        <v>12151</v>
      </c>
      <c r="T966" s="2" t="s">
        <v>12152</v>
      </c>
      <c r="U966" s="2" t="s">
        <v>12153</v>
      </c>
      <c r="V966" s="2" t="s">
        <v>92</v>
      </c>
      <c r="W966" s="2">
        <v>2</v>
      </c>
      <c r="X966" s="2">
        <v>1</v>
      </c>
      <c r="Y966" s="2">
        <v>0</v>
      </c>
      <c r="Z966" s="2">
        <v>10.14</v>
      </c>
      <c r="AA966" s="2">
        <v>33249</v>
      </c>
      <c r="AB966" s="2">
        <v>21</v>
      </c>
      <c r="AC966" s="2">
        <v>2</v>
      </c>
      <c r="AD966" s="2">
        <v>2</v>
      </c>
      <c r="AE966" s="2">
        <v>2</v>
      </c>
      <c r="AF966" s="2">
        <v>2</v>
      </c>
      <c r="AG966" s="2">
        <v>3</v>
      </c>
      <c r="AH966" s="2">
        <v>3</v>
      </c>
      <c r="AI966" s="2">
        <v>2</v>
      </c>
      <c r="AJ966" s="2">
        <v>2</v>
      </c>
      <c r="AK966" s="2">
        <v>2</v>
      </c>
      <c r="AL966" s="2">
        <v>2</v>
      </c>
      <c r="AM966" s="2">
        <v>2</v>
      </c>
      <c r="AN966" s="2">
        <v>2</v>
      </c>
      <c r="AO966" s="2">
        <v>1</v>
      </c>
      <c r="AP966" s="2">
        <v>1</v>
      </c>
      <c r="AQ966" s="2">
        <v>1</v>
      </c>
      <c r="AR966" s="2">
        <v>1</v>
      </c>
      <c r="AS966" s="2">
        <v>2</v>
      </c>
      <c r="AT966" s="2">
        <v>0</v>
      </c>
      <c r="AU966" s="2">
        <v>0</v>
      </c>
      <c r="AV966" s="2">
        <v>0</v>
      </c>
      <c r="AW966" s="2">
        <v>2</v>
      </c>
      <c r="AX966" s="2">
        <v>1</v>
      </c>
      <c r="AY966" s="2">
        <v>0</v>
      </c>
      <c r="AZ966" s="2">
        <v>0</v>
      </c>
      <c r="BA966" s="2">
        <v>0</v>
      </c>
      <c r="BB966" s="2">
        <v>0</v>
      </c>
      <c r="BC966" s="2">
        <v>0</v>
      </c>
      <c r="BD966" s="2">
        <v>4183611.25</v>
      </c>
      <c r="BE966" s="2">
        <v>5596213.5</v>
      </c>
      <c r="BF966" s="2">
        <v>6430596</v>
      </c>
      <c r="BG966" s="2">
        <v>6265504</v>
      </c>
      <c r="BH966" s="2">
        <v>8111401.5</v>
      </c>
      <c r="BI966" s="2">
        <v>4624884.5</v>
      </c>
      <c r="BJ966" s="2">
        <v>2835284</v>
      </c>
      <c r="BK966" s="2">
        <v>514519.75</v>
      </c>
      <c r="BL966" s="2">
        <v>2691856.25</v>
      </c>
      <c r="BM966" s="2">
        <v>3415733</v>
      </c>
      <c r="BN966" s="2">
        <v>4183611.25</v>
      </c>
      <c r="BO966" s="2">
        <v>4694741</v>
      </c>
      <c r="BP966" s="2">
        <v>5668052.5</v>
      </c>
      <c r="BQ966" s="2">
        <v>5183602.5</v>
      </c>
      <c r="BR966" s="2">
        <v>5645753</v>
      </c>
      <c r="BS966" s="2">
        <v>5711711.5</v>
      </c>
      <c r="BT966" s="2">
        <v>4414646.5</v>
      </c>
      <c r="BU966" s="2">
        <v>734599.75</v>
      </c>
      <c r="BV966" s="2">
        <v>6589449.5</v>
      </c>
      <c r="BW966" s="2">
        <v>5157472</v>
      </c>
      <c r="BX966" s="2">
        <v>1</v>
      </c>
      <c r="BY966" s="2"/>
      <c r="BZ966" s="2"/>
      <c r="CA966" s="2"/>
      <c r="CB966" s="2" t="s">
        <v>93</v>
      </c>
      <c r="CC966" s="2" t="s">
        <v>93</v>
      </c>
      <c r="CD966" s="2" t="s">
        <v>93</v>
      </c>
      <c r="CE966" s="2" t="s">
        <v>93</v>
      </c>
      <c r="CF966" s="2" t="s">
        <v>93</v>
      </c>
      <c r="CG966" s="2" t="s">
        <v>93</v>
      </c>
      <c r="CH966" s="2" t="s">
        <v>93</v>
      </c>
      <c r="CI966" s="2" t="s">
        <v>93</v>
      </c>
      <c r="CJ966" s="2" t="s">
        <v>93</v>
      </c>
      <c r="CK966" s="2" t="s">
        <v>93</v>
      </c>
      <c r="CL966" s="2">
        <v>0.474339045167678</v>
      </c>
      <c r="CM966" s="2">
        <v>0.38855835305719</v>
      </c>
    </row>
    <row r="967" spans="1:91" x14ac:dyDescent="0.3">
      <c r="A967" s="2" t="s">
        <v>12154</v>
      </c>
      <c r="B967" s="2">
        <v>344954</v>
      </c>
      <c r="C967" s="2" t="s">
        <v>12154</v>
      </c>
      <c r="D967" s="2" t="s">
        <v>12155</v>
      </c>
      <c r="E967" s="2" t="s">
        <v>12154</v>
      </c>
      <c r="F967" s="2" t="s">
        <v>12156</v>
      </c>
      <c r="G967" s="2" t="s">
        <v>12157</v>
      </c>
      <c r="H967" s="2">
        <v>121.10299999999999</v>
      </c>
      <c r="I967" s="2">
        <v>0.46948114838002297</v>
      </c>
      <c r="J967" s="2">
        <f t="shared" si="15"/>
        <v>1.3846114161624981</v>
      </c>
      <c r="K967" s="2">
        <v>9.9628811717066099E-2</v>
      </c>
      <c r="L967" s="2" t="s">
        <v>12158</v>
      </c>
      <c r="M967" s="2" t="s">
        <v>12159</v>
      </c>
      <c r="N967" s="2" t="s">
        <v>12160</v>
      </c>
      <c r="O967" s="2" t="s">
        <v>12161</v>
      </c>
      <c r="P967" s="2" t="s">
        <v>12162</v>
      </c>
      <c r="Q967" s="2" t="s">
        <v>12163</v>
      </c>
      <c r="R967" s="2" t="s">
        <v>12164</v>
      </c>
      <c r="S967" s="2" t="s">
        <v>12165</v>
      </c>
      <c r="T967" s="2" t="s">
        <v>12166</v>
      </c>
      <c r="U967" s="2" t="s">
        <v>12167</v>
      </c>
      <c r="V967" s="2" t="s">
        <v>92</v>
      </c>
      <c r="W967" s="2">
        <v>2</v>
      </c>
      <c r="X967" s="2">
        <v>1</v>
      </c>
      <c r="Y967" s="2">
        <v>1</v>
      </c>
      <c r="Z967" s="2">
        <v>11.71</v>
      </c>
      <c r="AA967" s="2">
        <v>90012</v>
      </c>
      <c r="AB967" s="2">
        <v>47</v>
      </c>
      <c r="AC967" s="2">
        <v>7</v>
      </c>
      <c r="AD967" s="2">
        <v>7</v>
      </c>
      <c r="AE967" s="2">
        <v>7</v>
      </c>
      <c r="AF967" s="2">
        <v>7</v>
      </c>
      <c r="AG967" s="2">
        <v>12</v>
      </c>
      <c r="AH967" s="2">
        <v>12</v>
      </c>
      <c r="AI967" s="2">
        <v>6</v>
      </c>
      <c r="AJ967" s="2">
        <v>4</v>
      </c>
      <c r="AK967" s="2">
        <v>4</v>
      </c>
      <c r="AL967" s="2">
        <v>5</v>
      </c>
      <c r="AM967" s="2">
        <v>2</v>
      </c>
      <c r="AN967" s="2">
        <v>5</v>
      </c>
      <c r="AO967" s="2">
        <v>2</v>
      </c>
      <c r="AP967" s="2">
        <v>5</v>
      </c>
      <c r="AQ967" s="2">
        <v>5</v>
      </c>
      <c r="AR967" s="2">
        <v>3</v>
      </c>
      <c r="AS967" s="2">
        <v>5</v>
      </c>
      <c r="AT967" s="2">
        <v>0</v>
      </c>
      <c r="AU967" s="2">
        <v>1</v>
      </c>
      <c r="AV967" s="2">
        <v>0</v>
      </c>
      <c r="AW967" s="2">
        <v>0</v>
      </c>
      <c r="AX967" s="2">
        <v>4</v>
      </c>
      <c r="AY967" s="2">
        <v>0</v>
      </c>
      <c r="AZ967" s="2">
        <v>0</v>
      </c>
      <c r="BA967" s="2">
        <v>2</v>
      </c>
      <c r="BB967" s="2">
        <v>1</v>
      </c>
      <c r="BC967" s="2">
        <v>0</v>
      </c>
      <c r="BD967" s="2">
        <v>20192228</v>
      </c>
      <c r="BE967" s="2">
        <v>19148580</v>
      </c>
      <c r="BF967" s="2">
        <v>25772170</v>
      </c>
      <c r="BG967" s="2">
        <v>15292608</v>
      </c>
      <c r="BH967" s="2">
        <v>36588248</v>
      </c>
      <c r="BI967" s="2">
        <v>8904976</v>
      </c>
      <c r="BJ967" s="2">
        <v>10182225</v>
      </c>
      <c r="BK967" s="2">
        <v>12577691</v>
      </c>
      <c r="BL967" s="2">
        <v>5587957</v>
      </c>
      <c r="BM967" s="2">
        <v>11941008</v>
      </c>
      <c r="BN967" s="2">
        <v>15092875</v>
      </c>
      <c r="BO967" s="2">
        <v>16064010</v>
      </c>
      <c r="BP967" s="2">
        <v>17950834</v>
      </c>
      <c r="BQ967" s="2">
        <v>9189654</v>
      </c>
      <c r="BR967" s="2">
        <v>21244992</v>
      </c>
      <c r="BS967" s="2">
        <v>6993216.5</v>
      </c>
      <c r="BT967" s="2">
        <v>11142594</v>
      </c>
      <c r="BU967" s="2">
        <v>14452241</v>
      </c>
      <c r="BV967" s="2">
        <v>10289070</v>
      </c>
      <c r="BW967" s="2">
        <v>14409608</v>
      </c>
      <c r="BX967" s="2">
        <v>1</v>
      </c>
      <c r="BY967" s="2"/>
      <c r="BZ967" s="2"/>
      <c r="CA967" s="2"/>
      <c r="CB967" s="2" t="s">
        <v>93</v>
      </c>
      <c r="CC967" s="2" t="s">
        <v>93</v>
      </c>
      <c r="CD967" s="2" t="s">
        <v>93</v>
      </c>
      <c r="CE967" s="2" t="s">
        <v>93</v>
      </c>
      <c r="CF967" s="2" t="s">
        <v>93</v>
      </c>
      <c r="CG967" s="2" t="s">
        <v>93</v>
      </c>
      <c r="CH967" s="2" t="s">
        <v>93</v>
      </c>
      <c r="CI967" s="2" t="s">
        <v>93</v>
      </c>
      <c r="CJ967" s="2" t="s">
        <v>93</v>
      </c>
      <c r="CK967" s="2" t="s">
        <v>93</v>
      </c>
      <c r="CL967" s="2">
        <v>0.46948114838002297</v>
      </c>
      <c r="CM967" s="2">
        <v>9.9628811717066099E-2</v>
      </c>
    </row>
    <row r="968" spans="1:91" x14ac:dyDescent="0.3">
      <c r="A968" s="2" t="s">
        <v>12168</v>
      </c>
      <c r="B968" s="2">
        <v>344166</v>
      </c>
      <c r="C968" s="2" t="s">
        <v>12168</v>
      </c>
      <c r="D968" s="2" t="s">
        <v>12169</v>
      </c>
      <c r="E968" s="2" t="s">
        <v>12168</v>
      </c>
      <c r="F968" s="2"/>
      <c r="G968" s="2" t="s">
        <v>12170</v>
      </c>
      <c r="H968" s="2">
        <v>227.56700000000001</v>
      </c>
      <c r="I968" s="2">
        <v>0.46934169339362702</v>
      </c>
      <c r="J968" s="2">
        <f t="shared" si="15"/>
        <v>1.3844775821721722</v>
      </c>
      <c r="K968" s="2">
        <v>2.0188616368453701E-2</v>
      </c>
      <c r="L968" s="2" t="s">
        <v>12171</v>
      </c>
      <c r="M968" s="2" t="s">
        <v>12172</v>
      </c>
      <c r="N968" s="2" t="s">
        <v>12173</v>
      </c>
      <c r="O968" s="2" t="s">
        <v>12174</v>
      </c>
      <c r="P968" s="2" t="s">
        <v>12175</v>
      </c>
      <c r="Q968" s="2" t="s">
        <v>12176</v>
      </c>
      <c r="R968" s="2" t="s">
        <v>12177</v>
      </c>
      <c r="S968" s="2" t="s">
        <v>12178</v>
      </c>
      <c r="T968" s="2" t="s">
        <v>12179</v>
      </c>
      <c r="U968" s="2" t="s">
        <v>12180</v>
      </c>
      <c r="V968" s="2" t="s">
        <v>92</v>
      </c>
      <c r="W968" s="2">
        <v>2</v>
      </c>
      <c r="X968" s="2">
        <v>1</v>
      </c>
      <c r="Y968" s="2">
        <v>0</v>
      </c>
      <c r="Z968" s="2">
        <v>22.29</v>
      </c>
      <c r="AA968" s="2">
        <v>40283</v>
      </c>
      <c r="AB968" s="2">
        <v>22</v>
      </c>
      <c r="AC968" s="2">
        <v>7</v>
      </c>
      <c r="AD968" s="2">
        <v>6</v>
      </c>
      <c r="AE968" s="2">
        <v>7</v>
      </c>
      <c r="AF968" s="2">
        <v>6</v>
      </c>
      <c r="AG968" s="2">
        <v>31</v>
      </c>
      <c r="AH968" s="2">
        <v>30</v>
      </c>
      <c r="AI968" s="2">
        <v>7</v>
      </c>
      <c r="AJ968" s="2">
        <v>6</v>
      </c>
      <c r="AK968" s="2">
        <v>6</v>
      </c>
      <c r="AL968" s="2">
        <v>7</v>
      </c>
      <c r="AM968" s="2">
        <v>7</v>
      </c>
      <c r="AN968" s="2">
        <v>7</v>
      </c>
      <c r="AO968" s="2">
        <v>6</v>
      </c>
      <c r="AP968" s="2">
        <v>6</v>
      </c>
      <c r="AQ968" s="2">
        <v>6</v>
      </c>
      <c r="AR968" s="2">
        <v>7</v>
      </c>
      <c r="AS968" s="2">
        <v>6</v>
      </c>
      <c r="AT968" s="2">
        <v>3</v>
      </c>
      <c r="AU968" s="2">
        <v>3</v>
      </c>
      <c r="AV968" s="2">
        <v>4</v>
      </c>
      <c r="AW968" s="2">
        <v>6</v>
      </c>
      <c r="AX968" s="2">
        <v>3</v>
      </c>
      <c r="AY968" s="2">
        <v>2</v>
      </c>
      <c r="AZ968" s="2">
        <v>1</v>
      </c>
      <c r="BA968" s="2">
        <v>2</v>
      </c>
      <c r="BB968" s="2">
        <v>0</v>
      </c>
      <c r="BC968" s="2">
        <v>2</v>
      </c>
      <c r="BD968" s="2">
        <v>36383344</v>
      </c>
      <c r="BE968" s="2">
        <v>34995112</v>
      </c>
      <c r="BF968" s="2">
        <v>48156436</v>
      </c>
      <c r="BG968" s="2">
        <v>49711488</v>
      </c>
      <c r="BH968" s="2">
        <v>48787888</v>
      </c>
      <c r="BI968" s="2">
        <v>24872606</v>
      </c>
      <c r="BJ968" s="2">
        <v>16957116</v>
      </c>
      <c r="BK968" s="2">
        <v>12559918</v>
      </c>
      <c r="BL968" s="2">
        <v>12219233</v>
      </c>
      <c r="BM968" s="2">
        <v>18951238</v>
      </c>
      <c r="BN968" s="2">
        <v>36383344</v>
      </c>
      <c r="BO968" s="2">
        <v>29357884</v>
      </c>
      <c r="BP968" s="2">
        <v>42446024</v>
      </c>
      <c r="BQ968" s="2">
        <v>41127512</v>
      </c>
      <c r="BR968" s="2">
        <v>33957680</v>
      </c>
      <c r="BS968" s="2">
        <v>30717554</v>
      </c>
      <c r="BT968" s="2">
        <v>26402880</v>
      </c>
      <c r="BU968" s="2">
        <v>17932280</v>
      </c>
      <c r="BV968" s="2">
        <v>29911710</v>
      </c>
      <c r="BW968" s="2">
        <v>28614786</v>
      </c>
      <c r="BX968" s="2">
        <v>1</v>
      </c>
      <c r="BY968" s="2"/>
      <c r="BZ968" s="2"/>
      <c r="CA968" s="2"/>
      <c r="CB968" s="2" t="s">
        <v>93</v>
      </c>
      <c r="CC968" s="2" t="s">
        <v>93</v>
      </c>
      <c r="CD968" s="2" t="s">
        <v>93</v>
      </c>
      <c r="CE968" s="2" t="s">
        <v>93</v>
      </c>
      <c r="CF968" s="2" t="s">
        <v>93</v>
      </c>
      <c r="CG968" s="2" t="s">
        <v>93</v>
      </c>
      <c r="CH968" s="2" t="s">
        <v>93</v>
      </c>
      <c r="CI968" s="2" t="s">
        <v>93</v>
      </c>
      <c r="CJ968" s="2" t="s">
        <v>93</v>
      </c>
      <c r="CK968" s="2" t="s">
        <v>93</v>
      </c>
      <c r="CL968" s="2">
        <v>0.46934169339362702</v>
      </c>
      <c r="CM968" s="2">
        <v>2.0188616368453701E-2</v>
      </c>
    </row>
    <row r="969" spans="1:91" x14ac:dyDescent="0.3">
      <c r="A969" s="2" t="s">
        <v>12181</v>
      </c>
      <c r="B969" s="2">
        <v>343893</v>
      </c>
      <c r="C969" s="2" t="s">
        <v>12181</v>
      </c>
      <c r="D969" s="2" t="s">
        <v>12182</v>
      </c>
      <c r="E969" s="2" t="s">
        <v>12181</v>
      </c>
      <c r="F969" s="2"/>
      <c r="G969" s="2" t="s">
        <v>12183</v>
      </c>
      <c r="H969" s="2">
        <v>41.893000000000001</v>
      </c>
      <c r="I969" s="2">
        <v>0.469220818721933</v>
      </c>
      <c r="J969" s="2">
        <f t="shared" si="15"/>
        <v>1.3843615900476296</v>
      </c>
      <c r="K969" s="2">
        <v>0.13396296971513499</v>
      </c>
      <c r="L969" s="2" t="s">
        <v>12184</v>
      </c>
      <c r="M969" s="2" t="s">
        <v>12185</v>
      </c>
      <c r="N969" s="2" t="s">
        <v>12186</v>
      </c>
      <c r="O969" s="2" t="s">
        <v>12187</v>
      </c>
      <c r="P969" s="2" t="s">
        <v>12188</v>
      </c>
      <c r="Q969" s="2" t="s">
        <v>12189</v>
      </c>
      <c r="R969" s="2" t="s">
        <v>12190</v>
      </c>
      <c r="S969" s="2" t="s">
        <v>12191</v>
      </c>
      <c r="T969" s="2" t="s">
        <v>12192</v>
      </c>
      <c r="U969" s="2" t="s">
        <v>12193</v>
      </c>
      <c r="V969" s="2" t="s">
        <v>92</v>
      </c>
      <c r="W969" s="2">
        <v>2</v>
      </c>
      <c r="X969" s="2">
        <v>1</v>
      </c>
      <c r="Y969" s="2">
        <v>0</v>
      </c>
      <c r="Z969" s="2">
        <v>6.98</v>
      </c>
      <c r="AA969" s="2">
        <v>48006</v>
      </c>
      <c r="AB969" s="2">
        <v>28</v>
      </c>
      <c r="AC969" s="2">
        <v>2</v>
      </c>
      <c r="AD969" s="2">
        <v>2</v>
      </c>
      <c r="AE969" s="2">
        <v>2</v>
      </c>
      <c r="AF969" s="2">
        <v>2</v>
      </c>
      <c r="AG969" s="2">
        <v>2</v>
      </c>
      <c r="AH969" s="2">
        <v>2</v>
      </c>
      <c r="AI969" s="2">
        <v>1</v>
      </c>
      <c r="AJ969" s="2">
        <v>1</v>
      </c>
      <c r="AK969" s="2">
        <v>1</v>
      </c>
      <c r="AL969" s="2">
        <v>1</v>
      </c>
      <c r="AM969" s="2">
        <v>1</v>
      </c>
      <c r="AN969" s="2">
        <v>1</v>
      </c>
      <c r="AO969" s="2">
        <v>1</v>
      </c>
      <c r="AP969" s="2">
        <v>1</v>
      </c>
      <c r="AQ969" s="2">
        <v>1</v>
      </c>
      <c r="AR969" s="2">
        <v>1</v>
      </c>
      <c r="AS969" s="2">
        <v>1</v>
      </c>
      <c r="AT969" s="2">
        <v>0</v>
      </c>
      <c r="AU969" s="2">
        <v>1</v>
      </c>
      <c r="AV969" s="2">
        <v>1</v>
      </c>
      <c r="AW969" s="2">
        <v>0</v>
      </c>
      <c r="AX969" s="2">
        <v>0</v>
      </c>
      <c r="AY969" s="2">
        <v>1</v>
      </c>
      <c r="AZ969" s="2">
        <v>1</v>
      </c>
      <c r="BA969" s="2">
        <v>1</v>
      </c>
      <c r="BB969" s="2">
        <v>0</v>
      </c>
      <c r="BC969" s="2">
        <v>0</v>
      </c>
      <c r="BD969" s="2">
        <v>23804144</v>
      </c>
      <c r="BE969" s="2">
        <v>26788432</v>
      </c>
      <c r="BF969" s="2">
        <v>2337233.5</v>
      </c>
      <c r="BG969" s="2">
        <v>2113794.25</v>
      </c>
      <c r="BH969" s="2">
        <v>1961025.38</v>
      </c>
      <c r="BI969" s="2">
        <v>10563992</v>
      </c>
      <c r="BJ969" s="2">
        <v>2682690.25</v>
      </c>
      <c r="BK969" s="2">
        <v>3261878.25</v>
      </c>
      <c r="BL969" s="2">
        <v>1160136.1200000001</v>
      </c>
      <c r="BM969" s="2">
        <v>3089808.5</v>
      </c>
      <c r="BN969" s="2">
        <v>570429.06000000006</v>
      </c>
      <c r="BO969" s="2">
        <v>1082703</v>
      </c>
      <c r="BP969" s="2">
        <v>1482469</v>
      </c>
      <c r="BQ969" s="2">
        <v>1043577.94</v>
      </c>
      <c r="BR969" s="2">
        <v>1364926.25</v>
      </c>
      <c r="BS969" s="2">
        <v>897089.5</v>
      </c>
      <c r="BT969" s="2">
        <v>683202.19</v>
      </c>
      <c r="BU969" s="2">
        <v>1108963.1200000001</v>
      </c>
      <c r="BV969" s="2">
        <v>483352.91</v>
      </c>
      <c r="BW969" s="2">
        <v>780758.12</v>
      </c>
      <c r="BX969" s="2">
        <v>1</v>
      </c>
      <c r="BY969" s="2"/>
      <c r="BZ969" s="2"/>
      <c r="CA969" s="2"/>
      <c r="CB969" s="2" t="s">
        <v>93</v>
      </c>
      <c r="CC969" s="2" t="s">
        <v>93</v>
      </c>
      <c r="CD969" s="2" t="s">
        <v>93</v>
      </c>
      <c r="CE969" s="2" t="s">
        <v>93</v>
      </c>
      <c r="CF969" s="2" t="s">
        <v>93</v>
      </c>
      <c r="CG969" s="2" t="s">
        <v>93</v>
      </c>
      <c r="CH969" s="2" t="s">
        <v>93</v>
      </c>
      <c r="CI969" s="2" t="s">
        <v>93</v>
      </c>
      <c r="CJ969" s="2" t="s">
        <v>93</v>
      </c>
      <c r="CK969" s="2" t="s">
        <v>93</v>
      </c>
      <c r="CL969" s="2">
        <v>0.469220818721933</v>
      </c>
      <c r="CM969" s="2">
        <v>0.13396296971513499</v>
      </c>
    </row>
    <row r="970" spans="1:91" x14ac:dyDescent="0.3">
      <c r="A970" s="2" t="s">
        <v>12194</v>
      </c>
      <c r="B970" s="2">
        <v>345937</v>
      </c>
      <c r="C970" s="2" t="s">
        <v>12194</v>
      </c>
      <c r="D970" s="2" t="s">
        <v>12195</v>
      </c>
      <c r="E970" s="2" t="s">
        <v>12194</v>
      </c>
      <c r="F970" s="2"/>
      <c r="G970" s="2" t="s">
        <v>12196</v>
      </c>
      <c r="H970" s="2">
        <v>48.046999999999997</v>
      </c>
      <c r="I970" s="2">
        <v>0.46845351984581302</v>
      </c>
      <c r="J970" s="2">
        <f t="shared" si="15"/>
        <v>1.3836255116381324</v>
      </c>
      <c r="K970" s="2">
        <v>5.3920034857309999E-2</v>
      </c>
      <c r="L970" s="2" t="s">
        <v>12197</v>
      </c>
      <c r="M970" s="2" t="s">
        <v>12198</v>
      </c>
      <c r="N970" s="2" t="s">
        <v>12199</v>
      </c>
      <c r="O970" s="2" t="s">
        <v>12200</v>
      </c>
      <c r="P970" s="2" t="s">
        <v>12201</v>
      </c>
      <c r="Q970" s="2" t="s">
        <v>12202</v>
      </c>
      <c r="R970" s="2" t="s">
        <v>12203</v>
      </c>
      <c r="S970" s="2" t="s">
        <v>12204</v>
      </c>
      <c r="T970" s="2" t="s">
        <v>12205</v>
      </c>
      <c r="U970" s="2" t="s">
        <v>12206</v>
      </c>
      <c r="V970" s="2" t="s">
        <v>92</v>
      </c>
      <c r="W970" s="2">
        <v>2</v>
      </c>
      <c r="X970" s="2">
        <v>1</v>
      </c>
      <c r="Y970" s="2">
        <v>0</v>
      </c>
      <c r="Z970" s="2">
        <v>2.1</v>
      </c>
      <c r="AA970" s="2">
        <v>164980</v>
      </c>
      <c r="AB970" s="2">
        <v>72</v>
      </c>
      <c r="AC970" s="2">
        <v>3</v>
      </c>
      <c r="AD970" s="2">
        <v>3</v>
      </c>
      <c r="AE970" s="2">
        <v>3</v>
      </c>
      <c r="AF970" s="2">
        <v>3</v>
      </c>
      <c r="AG970" s="2">
        <v>4</v>
      </c>
      <c r="AH970" s="2">
        <v>4</v>
      </c>
      <c r="AI970" s="2">
        <v>2</v>
      </c>
      <c r="AJ970" s="2">
        <v>1</v>
      </c>
      <c r="AK970" s="2">
        <v>2</v>
      </c>
      <c r="AL970" s="2">
        <v>2</v>
      </c>
      <c r="AM970" s="2">
        <v>2</v>
      </c>
      <c r="AN970" s="2">
        <v>2</v>
      </c>
      <c r="AO970" s="2">
        <v>1</v>
      </c>
      <c r="AP970" s="2">
        <v>1</v>
      </c>
      <c r="AQ970" s="2">
        <v>2</v>
      </c>
      <c r="AR970" s="2">
        <v>2</v>
      </c>
      <c r="AS970" s="2">
        <v>1</v>
      </c>
      <c r="AT970" s="2">
        <v>0</v>
      </c>
      <c r="AU970" s="2">
        <v>0</v>
      </c>
      <c r="AV970" s="2">
        <v>0</v>
      </c>
      <c r="AW970" s="2">
        <v>0</v>
      </c>
      <c r="AX970" s="2">
        <v>2</v>
      </c>
      <c r="AY970" s="2">
        <v>0</v>
      </c>
      <c r="AZ970" s="2">
        <v>0</v>
      </c>
      <c r="BA970" s="2">
        <v>0</v>
      </c>
      <c r="BB970" s="2">
        <v>0</v>
      </c>
      <c r="BC970" s="2">
        <v>0</v>
      </c>
      <c r="BD970" s="2">
        <v>8697528</v>
      </c>
      <c r="BE970" s="2">
        <v>13932268</v>
      </c>
      <c r="BF970" s="2">
        <v>10912748</v>
      </c>
      <c r="BG970" s="2">
        <v>13887801</v>
      </c>
      <c r="BH970" s="2">
        <v>15003735</v>
      </c>
      <c r="BI970" s="2">
        <v>7467119.5</v>
      </c>
      <c r="BJ970" s="2">
        <v>3622087.25</v>
      </c>
      <c r="BK970" s="2">
        <v>6074424</v>
      </c>
      <c r="BL970" s="2">
        <v>4266781.5</v>
      </c>
      <c r="BM970" s="2">
        <v>3987700.5</v>
      </c>
      <c r="BN970" s="2">
        <v>5640982.5</v>
      </c>
      <c r="BO970" s="2">
        <v>8768917</v>
      </c>
      <c r="BP970" s="2">
        <v>7447815</v>
      </c>
      <c r="BQ970" s="2">
        <v>8396400</v>
      </c>
      <c r="BR970" s="2">
        <v>7538159</v>
      </c>
      <c r="BS970" s="2">
        <v>5334954</v>
      </c>
      <c r="BT970" s="2">
        <v>5639729.5</v>
      </c>
      <c r="BU970" s="2">
        <v>5730374</v>
      </c>
      <c r="BV970" s="2">
        <v>7925259</v>
      </c>
      <c r="BW970" s="2">
        <v>3365191.75</v>
      </c>
      <c r="BX970" s="2">
        <v>1</v>
      </c>
      <c r="BY970" s="2"/>
      <c r="BZ970" s="2"/>
      <c r="CA970" s="2"/>
      <c r="CB970" s="2" t="s">
        <v>93</v>
      </c>
      <c r="CC970" s="2" t="s">
        <v>93</v>
      </c>
      <c r="CD970" s="2" t="s">
        <v>93</v>
      </c>
      <c r="CE970" s="2" t="s">
        <v>93</v>
      </c>
      <c r="CF970" s="2" t="s">
        <v>93</v>
      </c>
      <c r="CG970" s="2" t="s">
        <v>93</v>
      </c>
      <c r="CH970" s="2" t="s">
        <v>93</v>
      </c>
      <c r="CI970" s="2" t="s">
        <v>93</v>
      </c>
      <c r="CJ970" s="2" t="s">
        <v>93</v>
      </c>
      <c r="CK970" s="2" t="s">
        <v>93</v>
      </c>
      <c r="CL970" s="2">
        <v>0.46845351984581302</v>
      </c>
      <c r="CM970" s="2">
        <v>5.3920034857309999E-2</v>
      </c>
    </row>
    <row r="971" spans="1:91" x14ac:dyDescent="0.3">
      <c r="A971" s="2" t="s">
        <v>12207</v>
      </c>
      <c r="B971" s="2">
        <v>346602</v>
      </c>
      <c r="C971" s="2" t="s">
        <v>12207</v>
      </c>
      <c r="D971" s="2" t="s">
        <v>12208</v>
      </c>
      <c r="E971" s="2" t="s">
        <v>12207</v>
      </c>
      <c r="F971" s="2"/>
      <c r="G971" s="2" t="s">
        <v>12209</v>
      </c>
      <c r="H971" s="2">
        <v>58.488</v>
      </c>
      <c r="I971" s="2">
        <v>0.46830907643410302</v>
      </c>
      <c r="J971" s="2">
        <f t="shared" si="15"/>
        <v>1.3834869892343848</v>
      </c>
      <c r="K971" s="2">
        <v>2.3143066001744601E-2</v>
      </c>
      <c r="L971" s="2" t="s">
        <v>12210</v>
      </c>
      <c r="M971" s="2" t="s">
        <v>12211</v>
      </c>
      <c r="N971" s="2" t="s">
        <v>12212</v>
      </c>
      <c r="O971" s="2" t="s">
        <v>12213</v>
      </c>
      <c r="P971" s="2" t="s">
        <v>12214</v>
      </c>
      <c r="Q971" s="2" t="s">
        <v>12215</v>
      </c>
      <c r="R971" s="2" t="s">
        <v>12216</v>
      </c>
      <c r="S971" s="2" t="s">
        <v>12217</v>
      </c>
      <c r="T971" s="2" t="s">
        <v>12218</v>
      </c>
      <c r="U971" s="2" t="s">
        <v>12219</v>
      </c>
      <c r="V971" s="2" t="s">
        <v>92</v>
      </c>
      <c r="W971" s="2">
        <v>2</v>
      </c>
      <c r="X971" s="2">
        <v>1</v>
      </c>
      <c r="Y971" s="2">
        <v>0</v>
      </c>
      <c r="Z971" s="2">
        <v>42.16</v>
      </c>
      <c r="AA971" s="2">
        <v>10932</v>
      </c>
      <c r="AB971" s="2">
        <v>10</v>
      </c>
      <c r="AC971" s="2">
        <v>4</v>
      </c>
      <c r="AD971" s="2">
        <v>4</v>
      </c>
      <c r="AE971" s="2">
        <v>4</v>
      </c>
      <c r="AF971" s="2">
        <v>4</v>
      </c>
      <c r="AG971" s="2">
        <v>16</v>
      </c>
      <c r="AH971" s="2">
        <v>16</v>
      </c>
      <c r="AI971" s="2">
        <v>4</v>
      </c>
      <c r="AJ971" s="2">
        <v>4</v>
      </c>
      <c r="AK971" s="2">
        <v>4</v>
      </c>
      <c r="AL971" s="2">
        <v>4</v>
      </c>
      <c r="AM971" s="2">
        <v>4</v>
      </c>
      <c r="AN971" s="2">
        <v>4</v>
      </c>
      <c r="AO971" s="2">
        <v>4</v>
      </c>
      <c r="AP971" s="2">
        <v>3</v>
      </c>
      <c r="AQ971" s="2">
        <v>4</v>
      </c>
      <c r="AR971" s="2">
        <v>4</v>
      </c>
      <c r="AS971" s="2">
        <v>4</v>
      </c>
      <c r="AT971" s="2">
        <v>2</v>
      </c>
      <c r="AU971" s="2">
        <v>3</v>
      </c>
      <c r="AV971" s="2">
        <v>1</v>
      </c>
      <c r="AW971" s="2">
        <v>0</v>
      </c>
      <c r="AX971" s="2">
        <v>4</v>
      </c>
      <c r="AY971" s="2">
        <v>2</v>
      </c>
      <c r="AZ971" s="2">
        <v>1</v>
      </c>
      <c r="BA971" s="2">
        <v>1</v>
      </c>
      <c r="BB971" s="2">
        <v>1</v>
      </c>
      <c r="BC971" s="2">
        <v>2</v>
      </c>
      <c r="BD971" s="2">
        <v>19955468</v>
      </c>
      <c r="BE971" s="2">
        <v>27999316</v>
      </c>
      <c r="BF971" s="2">
        <v>21351856</v>
      </c>
      <c r="BG971" s="2">
        <v>25435168</v>
      </c>
      <c r="BH971" s="2">
        <v>26545694</v>
      </c>
      <c r="BI971" s="2">
        <v>14040595</v>
      </c>
      <c r="BJ971" s="2">
        <v>6647166</v>
      </c>
      <c r="BK971" s="2">
        <v>8835134</v>
      </c>
      <c r="BL971" s="2">
        <v>6131343.5</v>
      </c>
      <c r="BM971" s="2">
        <v>13190020</v>
      </c>
      <c r="BN971" s="2">
        <v>19955468</v>
      </c>
      <c r="BO971" s="2">
        <v>23489016</v>
      </c>
      <c r="BP971" s="2">
        <v>18819940</v>
      </c>
      <c r="BQ971" s="2">
        <v>21043128</v>
      </c>
      <c r="BR971" s="2">
        <v>18476514</v>
      </c>
      <c r="BS971" s="2">
        <v>17340070</v>
      </c>
      <c r="BT971" s="2">
        <v>10349894</v>
      </c>
      <c r="BU971" s="2">
        <v>12614263</v>
      </c>
      <c r="BV971" s="2">
        <v>15009040</v>
      </c>
      <c r="BW971" s="2">
        <v>19915828</v>
      </c>
      <c r="BX971" s="2">
        <v>1</v>
      </c>
      <c r="BY971" s="2"/>
      <c r="BZ971" s="2"/>
      <c r="CA971" s="2"/>
      <c r="CB971" s="2" t="s">
        <v>93</v>
      </c>
      <c r="CC971" s="2" t="s">
        <v>93</v>
      </c>
      <c r="CD971" s="2" t="s">
        <v>93</v>
      </c>
      <c r="CE971" s="2" t="s">
        <v>93</v>
      </c>
      <c r="CF971" s="2" t="s">
        <v>93</v>
      </c>
      <c r="CG971" s="2" t="s">
        <v>93</v>
      </c>
      <c r="CH971" s="2" t="s">
        <v>93</v>
      </c>
      <c r="CI971" s="2" t="s">
        <v>93</v>
      </c>
      <c r="CJ971" s="2" t="s">
        <v>93</v>
      </c>
      <c r="CK971" s="2" t="s">
        <v>93</v>
      </c>
      <c r="CL971" s="2">
        <v>0.46830907643410302</v>
      </c>
      <c r="CM971" s="2">
        <v>2.3143066001744601E-2</v>
      </c>
    </row>
    <row r="972" spans="1:91" x14ac:dyDescent="0.3">
      <c r="A972" s="2" t="s">
        <v>12220</v>
      </c>
      <c r="B972" s="2">
        <v>343910</v>
      </c>
      <c r="C972" s="2" t="s">
        <v>12220</v>
      </c>
      <c r="D972" s="2" t="s">
        <v>12221</v>
      </c>
      <c r="E972" s="2" t="s">
        <v>12220</v>
      </c>
      <c r="F972" s="2"/>
      <c r="G972" s="2" t="s">
        <v>12222</v>
      </c>
      <c r="H972" s="2">
        <v>119.24</v>
      </c>
      <c r="I972" s="2">
        <v>0.46790860776529197</v>
      </c>
      <c r="J972" s="2">
        <f t="shared" si="15"/>
        <v>1.3831030090531111</v>
      </c>
      <c r="K972" s="2">
        <v>5.8924183307943599E-2</v>
      </c>
      <c r="L972" s="2" t="s">
        <v>12223</v>
      </c>
      <c r="M972" s="2" t="s">
        <v>12224</v>
      </c>
      <c r="N972" s="2" t="s">
        <v>12225</v>
      </c>
      <c r="O972" s="2" t="s">
        <v>12226</v>
      </c>
      <c r="P972" s="2" t="s">
        <v>12227</v>
      </c>
      <c r="Q972" s="2" t="s">
        <v>12228</v>
      </c>
      <c r="R972" s="2" t="s">
        <v>12229</v>
      </c>
      <c r="S972" s="2" t="s">
        <v>12230</v>
      </c>
      <c r="T972" s="2" t="s">
        <v>12231</v>
      </c>
      <c r="U972" s="2" t="s">
        <v>12232</v>
      </c>
      <c r="V972" s="2" t="s">
        <v>92</v>
      </c>
      <c r="W972" s="2">
        <v>2</v>
      </c>
      <c r="X972" s="2">
        <v>1</v>
      </c>
      <c r="Y972" s="2">
        <v>0</v>
      </c>
      <c r="Z972" s="2">
        <v>30.62</v>
      </c>
      <c r="AA972" s="2">
        <v>27547</v>
      </c>
      <c r="AB972" s="2">
        <v>14</v>
      </c>
      <c r="AC972" s="2">
        <v>6</v>
      </c>
      <c r="AD972" s="2">
        <v>6</v>
      </c>
      <c r="AE972" s="2">
        <v>6</v>
      </c>
      <c r="AF972" s="2">
        <v>6</v>
      </c>
      <c r="AG972" s="2">
        <v>25</v>
      </c>
      <c r="AH972" s="2">
        <v>25</v>
      </c>
      <c r="AI972" s="2">
        <v>6</v>
      </c>
      <c r="AJ972" s="2">
        <v>5</v>
      </c>
      <c r="AK972" s="2">
        <v>6</v>
      </c>
      <c r="AL972" s="2">
        <v>6</v>
      </c>
      <c r="AM972" s="2">
        <v>4</v>
      </c>
      <c r="AN972" s="2">
        <v>6</v>
      </c>
      <c r="AO972" s="2">
        <v>5</v>
      </c>
      <c r="AP972" s="2">
        <v>5</v>
      </c>
      <c r="AQ972" s="2">
        <v>3</v>
      </c>
      <c r="AR972" s="2">
        <v>5</v>
      </c>
      <c r="AS972" s="2">
        <v>6</v>
      </c>
      <c r="AT972" s="2">
        <v>5</v>
      </c>
      <c r="AU972" s="2">
        <v>3</v>
      </c>
      <c r="AV972" s="2">
        <v>4</v>
      </c>
      <c r="AW972" s="2">
        <v>1</v>
      </c>
      <c r="AX972" s="2">
        <v>3</v>
      </c>
      <c r="AY972" s="2">
        <v>2</v>
      </c>
      <c r="AZ972" s="2">
        <v>1</v>
      </c>
      <c r="BA972" s="2">
        <v>1</v>
      </c>
      <c r="BB972" s="2">
        <v>1</v>
      </c>
      <c r="BC972" s="2">
        <v>6</v>
      </c>
      <c r="BD972" s="2">
        <v>37824344</v>
      </c>
      <c r="BE972" s="2">
        <v>49013788</v>
      </c>
      <c r="BF972" s="2">
        <v>42007588</v>
      </c>
      <c r="BG972" s="2">
        <v>38372820</v>
      </c>
      <c r="BH972" s="2">
        <v>72453424</v>
      </c>
      <c r="BI972" s="2">
        <v>22506986</v>
      </c>
      <c r="BJ972" s="2">
        <v>16253792</v>
      </c>
      <c r="BK972" s="2">
        <v>12550334</v>
      </c>
      <c r="BL972" s="2">
        <v>14412657</v>
      </c>
      <c r="BM972" s="2">
        <v>27126516</v>
      </c>
      <c r="BN972" s="2">
        <v>37824344</v>
      </c>
      <c r="BO972" s="2">
        <v>41118344</v>
      </c>
      <c r="BP972" s="2">
        <v>37026304</v>
      </c>
      <c r="BQ972" s="2">
        <v>31746758</v>
      </c>
      <c r="BR972" s="2">
        <v>50429528</v>
      </c>
      <c r="BS972" s="2">
        <v>27796026</v>
      </c>
      <c r="BT972" s="2">
        <v>25307780</v>
      </c>
      <c r="BU972" s="2">
        <v>17918596</v>
      </c>
      <c r="BV972" s="2">
        <v>35281036</v>
      </c>
      <c r="BW972" s="2">
        <v>40958776</v>
      </c>
      <c r="BX972" s="2">
        <v>1</v>
      </c>
      <c r="BY972" s="2"/>
      <c r="BZ972" s="2"/>
      <c r="CA972" s="2"/>
      <c r="CB972" s="2" t="s">
        <v>93</v>
      </c>
      <c r="CC972" s="2" t="s">
        <v>93</v>
      </c>
      <c r="CD972" s="2" t="s">
        <v>93</v>
      </c>
      <c r="CE972" s="2" t="s">
        <v>93</v>
      </c>
      <c r="CF972" s="2" t="s">
        <v>93</v>
      </c>
      <c r="CG972" s="2" t="s">
        <v>93</v>
      </c>
      <c r="CH972" s="2" t="s">
        <v>93</v>
      </c>
      <c r="CI972" s="2" t="s">
        <v>93</v>
      </c>
      <c r="CJ972" s="2" t="s">
        <v>93</v>
      </c>
      <c r="CK972" s="2" t="s">
        <v>93</v>
      </c>
      <c r="CL972" s="2">
        <v>0.46790860776529197</v>
      </c>
      <c r="CM972" s="2">
        <v>5.8924183307943599E-2</v>
      </c>
    </row>
    <row r="973" spans="1:91" x14ac:dyDescent="0.3">
      <c r="A973" s="2" t="s">
        <v>12233</v>
      </c>
      <c r="B973" s="2">
        <v>345534</v>
      </c>
      <c r="C973" s="2" t="s">
        <v>12233</v>
      </c>
      <c r="D973" s="2" t="s">
        <v>12234</v>
      </c>
      <c r="E973" s="2" t="s">
        <v>12233</v>
      </c>
      <c r="F973" s="2"/>
      <c r="G973" s="2" t="s">
        <v>12235</v>
      </c>
      <c r="H973" s="2">
        <v>40.884999999999998</v>
      </c>
      <c r="I973" s="2">
        <v>0.46737924815141002</v>
      </c>
      <c r="J973" s="2">
        <f t="shared" si="15"/>
        <v>1.3825956082877833</v>
      </c>
      <c r="K973" s="2">
        <v>3.5905931655983499E-2</v>
      </c>
      <c r="L973" s="2" t="s">
        <v>12236</v>
      </c>
      <c r="M973" s="2" t="s">
        <v>12237</v>
      </c>
      <c r="N973" s="2" t="s">
        <v>12238</v>
      </c>
      <c r="O973" s="2" t="s">
        <v>12239</v>
      </c>
      <c r="P973" s="2" t="s">
        <v>12240</v>
      </c>
      <c r="Q973" s="2" t="s">
        <v>12241</v>
      </c>
      <c r="R973" s="2" t="s">
        <v>12242</v>
      </c>
      <c r="S973" s="2" t="s">
        <v>12243</v>
      </c>
      <c r="T973" s="2" t="s">
        <v>12244</v>
      </c>
      <c r="U973" s="2" t="s">
        <v>12245</v>
      </c>
      <c r="V973" s="2" t="s">
        <v>92</v>
      </c>
      <c r="W973" s="2">
        <v>2</v>
      </c>
      <c r="X973" s="2">
        <v>1</v>
      </c>
      <c r="Y973" s="2">
        <v>0</v>
      </c>
      <c r="Z973" s="2">
        <v>12.62</v>
      </c>
      <c r="AA973" s="2">
        <v>34412</v>
      </c>
      <c r="AB973" s="2">
        <v>17</v>
      </c>
      <c r="AC973" s="2">
        <v>3</v>
      </c>
      <c r="AD973" s="2">
        <v>3</v>
      </c>
      <c r="AE973" s="2">
        <v>3</v>
      </c>
      <c r="AF973" s="2">
        <v>3</v>
      </c>
      <c r="AG973" s="2">
        <v>10</v>
      </c>
      <c r="AH973" s="2">
        <v>10</v>
      </c>
      <c r="AI973" s="2">
        <v>3</v>
      </c>
      <c r="AJ973" s="2">
        <v>3</v>
      </c>
      <c r="AK973" s="2">
        <v>3</v>
      </c>
      <c r="AL973" s="2">
        <v>3</v>
      </c>
      <c r="AM973" s="2">
        <v>2</v>
      </c>
      <c r="AN973" s="2">
        <v>3</v>
      </c>
      <c r="AO973" s="2">
        <v>2</v>
      </c>
      <c r="AP973" s="2">
        <v>2</v>
      </c>
      <c r="AQ973" s="2">
        <v>2</v>
      </c>
      <c r="AR973" s="2">
        <v>2</v>
      </c>
      <c r="AS973" s="2">
        <v>3</v>
      </c>
      <c r="AT973" s="2">
        <v>1</v>
      </c>
      <c r="AU973" s="2">
        <v>1</v>
      </c>
      <c r="AV973" s="2">
        <v>2</v>
      </c>
      <c r="AW973" s="2">
        <v>0</v>
      </c>
      <c r="AX973" s="2">
        <v>1</v>
      </c>
      <c r="AY973" s="2">
        <v>2</v>
      </c>
      <c r="AZ973" s="2">
        <v>1</v>
      </c>
      <c r="BA973" s="2">
        <v>1</v>
      </c>
      <c r="BB973" s="2">
        <v>0</v>
      </c>
      <c r="BC973" s="2">
        <v>2</v>
      </c>
      <c r="BD973" s="2">
        <v>18713798</v>
      </c>
      <c r="BE973" s="2">
        <v>27612488</v>
      </c>
      <c r="BF973" s="2">
        <v>24692152</v>
      </c>
      <c r="BG973" s="2">
        <v>18551498</v>
      </c>
      <c r="BH973" s="2">
        <v>35663368</v>
      </c>
      <c r="BI973" s="2">
        <v>12545951</v>
      </c>
      <c r="BJ973" s="2">
        <v>6855238.5</v>
      </c>
      <c r="BK973" s="2">
        <v>8804665</v>
      </c>
      <c r="BL973" s="2">
        <v>7236465</v>
      </c>
      <c r="BM973" s="2">
        <v>12794531</v>
      </c>
      <c r="BN973" s="2">
        <v>18713798</v>
      </c>
      <c r="BO973" s="2">
        <v>23164498</v>
      </c>
      <c r="BP973" s="2">
        <v>21764144</v>
      </c>
      <c r="BQ973" s="2">
        <v>15348102</v>
      </c>
      <c r="BR973" s="2">
        <v>24822660</v>
      </c>
      <c r="BS973" s="2">
        <v>15494192</v>
      </c>
      <c r="BT973" s="2">
        <v>10673871</v>
      </c>
      <c r="BU973" s="2">
        <v>12570762</v>
      </c>
      <c r="BV973" s="2">
        <v>17714290</v>
      </c>
      <c r="BW973" s="2">
        <v>19318674</v>
      </c>
      <c r="BX973" s="2">
        <v>1</v>
      </c>
      <c r="BY973" s="2"/>
      <c r="BZ973" s="2"/>
      <c r="CA973" s="2"/>
      <c r="CB973" s="2" t="s">
        <v>93</v>
      </c>
      <c r="CC973" s="2" t="s">
        <v>93</v>
      </c>
      <c r="CD973" s="2" t="s">
        <v>93</v>
      </c>
      <c r="CE973" s="2" t="s">
        <v>93</v>
      </c>
      <c r="CF973" s="2" t="s">
        <v>93</v>
      </c>
      <c r="CG973" s="2" t="s">
        <v>93</v>
      </c>
      <c r="CH973" s="2" t="s">
        <v>93</v>
      </c>
      <c r="CI973" s="2" t="s">
        <v>93</v>
      </c>
      <c r="CJ973" s="2" t="s">
        <v>93</v>
      </c>
      <c r="CK973" s="2" t="s">
        <v>93</v>
      </c>
      <c r="CL973" s="2">
        <v>0.46737924815141002</v>
      </c>
      <c r="CM973" s="2">
        <v>3.5905931655983499E-2</v>
      </c>
    </row>
    <row r="974" spans="1:91" x14ac:dyDescent="0.3">
      <c r="A974" s="2" t="s">
        <v>12246</v>
      </c>
      <c r="B974" s="2">
        <v>346318</v>
      </c>
      <c r="C974" s="2" t="s">
        <v>12246</v>
      </c>
      <c r="D974" s="2" t="s">
        <v>12247</v>
      </c>
      <c r="E974" s="2" t="s">
        <v>12246</v>
      </c>
      <c r="F974" s="2"/>
      <c r="G974" s="2" t="s">
        <v>12248</v>
      </c>
      <c r="H974" s="2">
        <v>53.398000000000003</v>
      </c>
      <c r="I974" s="2">
        <v>0.46680784171143602</v>
      </c>
      <c r="J974" s="2">
        <f t="shared" si="15"/>
        <v>1.3820481137856182</v>
      </c>
      <c r="K974" s="2">
        <v>2.3273940388809301E-2</v>
      </c>
      <c r="L974" s="2" t="s">
        <v>12249</v>
      </c>
      <c r="M974" s="2" t="s">
        <v>12250</v>
      </c>
      <c r="N974" s="2" t="s">
        <v>12251</v>
      </c>
      <c r="O974" s="2" t="s">
        <v>12252</v>
      </c>
      <c r="P974" s="2" t="s">
        <v>12253</v>
      </c>
      <c r="Q974" s="2" t="s">
        <v>12254</v>
      </c>
      <c r="R974" s="2" t="s">
        <v>12255</v>
      </c>
      <c r="S974" s="2" t="s">
        <v>12256</v>
      </c>
      <c r="T974" s="2" t="s">
        <v>12257</v>
      </c>
      <c r="U974" s="2" t="s">
        <v>12258</v>
      </c>
      <c r="V974" s="2" t="s">
        <v>92</v>
      </c>
      <c r="W974" s="2">
        <v>2</v>
      </c>
      <c r="X974" s="2">
        <v>1</v>
      </c>
      <c r="Y974" s="2">
        <v>0</v>
      </c>
      <c r="Z974" s="2">
        <v>14.49</v>
      </c>
      <c r="AA974" s="2">
        <v>78508</v>
      </c>
      <c r="AB974" s="2">
        <v>39</v>
      </c>
      <c r="AC974" s="2">
        <v>5</v>
      </c>
      <c r="AD974" s="2">
        <v>5</v>
      </c>
      <c r="AE974" s="2">
        <v>5</v>
      </c>
      <c r="AF974" s="2">
        <v>5</v>
      </c>
      <c r="AG974" s="2">
        <v>7</v>
      </c>
      <c r="AH974" s="2">
        <v>7</v>
      </c>
      <c r="AI974" s="2">
        <v>4</v>
      </c>
      <c r="AJ974" s="2">
        <v>3</v>
      </c>
      <c r="AK974" s="2">
        <v>3</v>
      </c>
      <c r="AL974" s="2">
        <v>3</v>
      </c>
      <c r="AM974" s="2">
        <v>2</v>
      </c>
      <c r="AN974" s="2">
        <v>4</v>
      </c>
      <c r="AO974" s="2">
        <v>2</v>
      </c>
      <c r="AP974" s="2">
        <v>2</v>
      </c>
      <c r="AQ974" s="2">
        <v>2</v>
      </c>
      <c r="AR974" s="2">
        <v>2</v>
      </c>
      <c r="AS974" s="2">
        <v>2</v>
      </c>
      <c r="AT974" s="2">
        <v>0</v>
      </c>
      <c r="AU974" s="2">
        <v>1</v>
      </c>
      <c r="AV974" s="2">
        <v>2</v>
      </c>
      <c r="AW974" s="2">
        <v>0</v>
      </c>
      <c r="AX974" s="2">
        <v>2</v>
      </c>
      <c r="AY974" s="2">
        <v>0</v>
      </c>
      <c r="AZ974" s="2">
        <v>0</v>
      </c>
      <c r="BA974" s="2">
        <v>1</v>
      </c>
      <c r="BB974" s="2">
        <v>0</v>
      </c>
      <c r="BC974" s="2">
        <v>0</v>
      </c>
      <c r="BD974" s="2">
        <v>10806036</v>
      </c>
      <c r="BE974" s="2">
        <v>15923084</v>
      </c>
      <c r="BF974" s="2">
        <v>13827512</v>
      </c>
      <c r="BG974" s="2">
        <v>12296782</v>
      </c>
      <c r="BH974" s="2">
        <v>26971100</v>
      </c>
      <c r="BI974" s="2">
        <v>6871534.5</v>
      </c>
      <c r="BJ974" s="2">
        <v>7054427</v>
      </c>
      <c r="BK974" s="2">
        <v>5491641</v>
      </c>
      <c r="BL974" s="2">
        <v>3731654.5</v>
      </c>
      <c r="BM974" s="2">
        <v>6610448</v>
      </c>
      <c r="BN974" s="2">
        <v>10806036</v>
      </c>
      <c r="BO974" s="2">
        <v>13358097</v>
      </c>
      <c r="BP974" s="2">
        <v>12187838</v>
      </c>
      <c r="BQ974" s="2">
        <v>10173424</v>
      </c>
      <c r="BR974" s="2">
        <v>18772608</v>
      </c>
      <c r="BS974" s="2">
        <v>8486314</v>
      </c>
      <c r="BT974" s="2">
        <v>10984015</v>
      </c>
      <c r="BU974" s="2">
        <v>7840628</v>
      </c>
      <c r="BV974" s="2">
        <v>9134793</v>
      </c>
      <c r="BW974" s="2">
        <v>9981225</v>
      </c>
      <c r="BX974" s="2">
        <v>1</v>
      </c>
      <c r="BY974" s="2"/>
      <c r="BZ974" s="2"/>
      <c r="CA974" s="2"/>
      <c r="CB974" s="2" t="s">
        <v>93</v>
      </c>
      <c r="CC974" s="2" t="s">
        <v>93</v>
      </c>
      <c r="CD974" s="2" t="s">
        <v>93</v>
      </c>
      <c r="CE974" s="2" t="s">
        <v>93</v>
      </c>
      <c r="CF974" s="2" t="s">
        <v>93</v>
      </c>
      <c r="CG974" s="2" t="s">
        <v>93</v>
      </c>
      <c r="CH974" s="2" t="s">
        <v>93</v>
      </c>
      <c r="CI974" s="2" t="s">
        <v>93</v>
      </c>
      <c r="CJ974" s="2" t="s">
        <v>93</v>
      </c>
      <c r="CK974" s="2" t="s">
        <v>93</v>
      </c>
      <c r="CL974" s="2">
        <v>0.46680784171143602</v>
      </c>
      <c r="CM974" s="2">
        <v>2.3273940388809301E-2</v>
      </c>
    </row>
    <row r="975" spans="1:91" x14ac:dyDescent="0.3">
      <c r="A975" s="2" t="s">
        <v>12259</v>
      </c>
      <c r="B975" s="2">
        <v>345005</v>
      </c>
      <c r="C975" s="2" t="s">
        <v>12259</v>
      </c>
      <c r="D975" s="2" t="s">
        <v>12260</v>
      </c>
      <c r="E975" s="2" t="s">
        <v>12261</v>
      </c>
      <c r="F975" s="2"/>
      <c r="G975" s="2" t="s">
        <v>12262</v>
      </c>
      <c r="H975" s="2">
        <v>14.891999999999999</v>
      </c>
      <c r="I975" s="2">
        <v>0.46484891328913502</v>
      </c>
      <c r="J975" s="2">
        <f t="shared" si="15"/>
        <v>1.3801728067785033</v>
      </c>
      <c r="K975" s="2">
        <v>9.1505679455002806E-2</v>
      </c>
      <c r="L975" s="2" t="s">
        <v>12263</v>
      </c>
      <c r="M975" s="2" t="s">
        <v>12264</v>
      </c>
      <c r="N975" s="2" t="s">
        <v>12265</v>
      </c>
      <c r="O975" s="2" t="s">
        <v>12266</v>
      </c>
      <c r="P975" s="2" t="s">
        <v>12267</v>
      </c>
      <c r="Q975" s="2" t="s">
        <v>12268</v>
      </c>
      <c r="R975" s="2" t="s">
        <v>12269</v>
      </c>
      <c r="S975" s="2" t="s">
        <v>12270</v>
      </c>
      <c r="T975" s="2" t="s">
        <v>12271</v>
      </c>
      <c r="U975" s="2" t="s">
        <v>12272</v>
      </c>
      <c r="V975" s="2" t="s">
        <v>92</v>
      </c>
      <c r="W975" s="2">
        <v>2</v>
      </c>
      <c r="X975" s="2">
        <v>3</v>
      </c>
      <c r="Y975" s="2">
        <v>0</v>
      </c>
      <c r="Z975" s="2">
        <v>2.15</v>
      </c>
      <c r="AA975" s="2">
        <v>41347</v>
      </c>
      <c r="AB975" s="2">
        <v>15</v>
      </c>
      <c r="AC975" s="2">
        <v>1</v>
      </c>
      <c r="AD975" s="2">
        <v>1</v>
      </c>
      <c r="AE975" s="2">
        <v>1</v>
      </c>
      <c r="AF975" s="2">
        <v>1</v>
      </c>
      <c r="AG975" s="2">
        <v>2</v>
      </c>
      <c r="AH975" s="2">
        <v>2</v>
      </c>
      <c r="AI975" s="2">
        <v>1</v>
      </c>
      <c r="AJ975" s="2">
        <v>1</v>
      </c>
      <c r="AK975" s="2">
        <v>1</v>
      </c>
      <c r="AL975" s="2">
        <v>1</v>
      </c>
      <c r="AM975" s="2">
        <v>1</v>
      </c>
      <c r="AN975" s="2">
        <v>1</v>
      </c>
      <c r="AO975" s="2">
        <v>1</v>
      </c>
      <c r="AP975" s="2">
        <v>1</v>
      </c>
      <c r="AQ975" s="2">
        <v>1</v>
      </c>
      <c r="AR975" s="2">
        <v>1</v>
      </c>
      <c r="AS975" s="2">
        <v>1</v>
      </c>
      <c r="AT975" s="2">
        <v>0</v>
      </c>
      <c r="AU975" s="2">
        <v>1</v>
      </c>
      <c r="AV975" s="2">
        <v>0</v>
      </c>
      <c r="AW975" s="2">
        <v>1</v>
      </c>
      <c r="AX975" s="2">
        <v>1</v>
      </c>
      <c r="AY975" s="2">
        <v>1</v>
      </c>
      <c r="AZ975" s="2">
        <v>0</v>
      </c>
      <c r="BA975" s="2">
        <v>1</v>
      </c>
      <c r="BB975" s="2">
        <v>0</v>
      </c>
      <c r="BC975" s="2">
        <v>0</v>
      </c>
      <c r="BD975" s="2">
        <v>2359606</v>
      </c>
      <c r="BE975" s="2">
        <v>3861349.25</v>
      </c>
      <c r="BF975" s="2">
        <v>2477283.5</v>
      </c>
      <c r="BG975" s="2">
        <v>3819419.75</v>
      </c>
      <c r="BH975" s="2">
        <v>6809520.5</v>
      </c>
      <c r="BI975" s="2">
        <v>1875023.5</v>
      </c>
      <c r="BJ975" s="2">
        <v>973405.69</v>
      </c>
      <c r="BK975" s="2">
        <v>1469549</v>
      </c>
      <c r="BL975" s="2">
        <v>836306.44</v>
      </c>
      <c r="BM975" s="2">
        <v>2192748.25</v>
      </c>
      <c r="BN975" s="2">
        <v>2359606</v>
      </c>
      <c r="BO975" s="2">
        <v>3239339.5</v>
      </c>
      <c r="BP975" s="2">
        <v>2183525.75</v>
      </c>
      <c r="BQ975" s="2">
        <v>3159898</v>
      </c>
      <c r="BR975" s="2">
        <v>4739609</v>
      </c>
      <c r="BS975" s="2">
        <v>2315645.5</v>
      </c>
      <c r="BT975" s="2">
        <v>1515630.12</v>
      </c>
      <c r="BU975" s="2">
        <v>2098132</v>
      </c>
      <c r="BV975" s="2">
        <v>2047211.5</v>
      </c>
      <c r="BW975" s="2">
        <v>3310866.75</v>
      </c>
      <c r="BX975" s="2">
        <v>1</v>
      </c>
      <c r="BY975" s="2"/>
      <c r="BZ975" s="2"/>
      <c r="CA975" s="2"/>
      <c r="CB975" s="2" t="s">
        <v>93</v>
      </c>
      <c r="CC975" s="2" t="s">
        <v>93</v>
      </c>
      <c r="CD975" s="2" t="s">
        <v>93</v>
      </c>
      <c r="CE975" s="2" t="s">
        <v>93</v>
      </c>
      <c r="CF975" s="2" t="s">
        <v>93</v>
      </c>
      <c r="CG975" s="2" t="s">
        <v>93</v>
      </c>
      <c r="CH975" s="2" t="s">
        <v>93</v>
      </c>
      <c r="CI975" s="2" t="s">
        <v>93</v>
      </c>
      <c r="CJ975" s="2" t="s">
        <v>93</v>
      </c>
      <c r="CK975" s="2" t="s">
        <v>93</v>
      </c>
      <c r="CL975" s="2">
        <v>0.46484891328913502</v>
      </c>
      <c r="CM975" s="2">
        <v>9.1505679455002806E-2</v>
      </c>
    </row>
    <row r="976" spans="1:91" x14ac:dyDescent="0.3">
      <c r="A976" s="2" t="s">
        <v>12273</v>
      </c>
      <c r="B976" s="2">
        <v>345173</v>
      </c>
      <c r="C976" s="2" t="s">
        <v>12273</v>
      </c>
      <c r="D976" s="2" t="s">
        <v>12274</v>
      </c>
      <c r="E976" s="2" t="s">
        <v>12273</v>
      </c>
      <c r="F976" s="2"/>
      <c r="G976" s="2" t="s">
        <v>12275</v>
      </c>
      <c r="H976" s="2">
        <v>64.406999999999996</v>
      </c>
      <c r="I976" s="2">
        <v>0.46415982623209801</v>
      </c>
      <c r="J976" s="2">
        <f t="shared" si="15"/>
        <v>1.3795137401736655</v>
      </c>
      <c r="K976" s="2">
        <v>4.7422058495336497E-2</v>
      </c>
      <c r="L976" s="2" t="s">
        <v>12276</v>
      </c>
      <c r="M976" s="2" t="s">
        <v>12277</v>
      </c>
      <c r="N976" s="2" t="s">
        <v>12278</v>
      </c>
      <c r="O976" s="2" t="s">
        <v>12279</v>
      </c>
      <c r="P976" s="2" t="s">
        <v>12280</v>
      </c>
      <c r="Q976" s="2" t="s">
        <v>12281</v>
      </c>
      <c r="R976" s="2" t="s">
        <v>12282</v>
      </c>
      <c r="S976" s="2" t="s">
        <v>12283</v>
      </c>
      <c r="T976" s="2" t="s">
        <v>12284</v>
      </c>
      <c r="U976" s="2" t="s">
        <v>12285</v>
      </c>
      <c r="V976" s="2" t="s">
        <v>92</v>
      </c>
      <c r="W976" s="2">
        <v>2</v>
      </c>
      <c r="X976" s="2">
        <v>1</v>
      </c>
      <c r="Y976" s="2">
        <v>0</v>
      </c>
      <c r="Z976" s="2">
        <v>17.97</v>
      </c>
      <c r="AA976" s="2">
        <v>32749</v>
      </c>
      <c r="AB976" s="2">
        <v>15</v>
      </c>
      <c r="AC976" s="2">
        <v>3</v>
      </c>
      <c r="AD976" s="2">
        <v>3</v>
      </c>
      <c r="AE976" s="2">
        <v>3</v>
      </c>
      <c r="AF976" s="2">
        <v>3</v>
      </c>
      <c r="AG976" s="2">
        <v>8</v>
      </c>
      <c r="AH976" s="2">
        <v>8</v>
      </c>
      <c r="AI976" s="2">
        <v>3</v>
      </c>
      <c r="AJ976" s="2">
        <v>3</v>
      </c>
      <c r="AK976" s="2">
        <v>3</v>
      </c>
      <c r="AL976" s="2">
        <v>3</v>
      </c>
      <c r="AM976" s="2">
        <v>3</v>
      </c>
      <c r="AN976" s="2">
        <v>3</v>
      </c>
      <c r="AO976" s="2">
        <v>3</v>
      </c>
      <c r="AP976" s="2">
        <v>3</v>
      </c>
      <c r="AQ976" s="2">
        <v>3</v>
      </c>
      <c r="AR976" s="2">
        <v>3</v>
      </c>
      <c r="AS976" s="2">
        <v>1</v>
      </c>
      <c r="AT976" s="2">
        <v>2</v>
      </c>
      <c r="AU976" s="2">
        <v>2</v>
      </c>
      <c r="AV976" s="2">
        <v>1</v>
      </c>
      <c r="AW976" s="2">
        <v>1</v>
      </c>
      <c r="AX976" s="2">
        <v>0</v>
      </c>
      <c r="AY976" s="2">
        <v>1</v>
      </c>
      <c r="AZ976" s="2">
        <v>0</v>
      </c>
      <c r="BA976" s="2">
        <v>1</v>
      </c>
      <c r="BB976" s="2">
        <v>1</v>
      </c>
      <c r="BC976" s="2">
        <v>0</v>
      </c>
      <c r="BD976" s="2">
        <v>24181242</v>
      </c>
      <c r="BE976" s="2">
        <v>29810092</v>
      </c>
      <c r="BF976" s="2">
        <v>15596603</v>
      </c>
      <c r="BG976" s="2">
        <v>20991806</v>
      </c>
      <c r="BH976" s="2">
        <v>30747766</v>
      </c>
      <c r="BI976" s="2">
        <v>15130876</v>
      </c>
      <c r="BJ976" s="2">
        <v>8963262</v>
      </c>
      <c r="BK976" s="2">
        <v>10167052</v>
      </c>
      <c r="BL976" s="2">
        <v>6525171</v>
      </c>
      <c r="BM976" s="2">
        <v>6773701.5</v>
      </c>
      <c r="BN976" s="2">
        <v>24181242</v>
      </c>
      <c r="BO976" s="2">
        <v>25008100</v>
      </c>
      <c r="BP976" s="2">
        <v>13747149</v>
      </c>
      <c r="BQ976" s="2">
        <v>17367028</v>
      </c>
      <c r="BR976" s="2">
        <v>21401270</v>
      </c>
      <c r="BS976" s="2">
        <v>18686564</v>
      </c>
      <c r="BT976" s="2">
        <v>13956144</v>
      </c>
      <c r="BU976" s="2">
        <v>14515894</v>
      </c>
      <c r="BV976" s="2">
        <v>15973098</v>
      </c>
      <c r="BW976" s="2">
        <v>10227724</v>
      </c>
      <c r="BX976" s="2">
        <v>1</v>
      </c>
      <c r="BY976" s="2"/>
      <c r="BZ976" s="2"/>
      <c r="CA976" s="2"/>
      <c r="CB976" s="2" t="s">
        <v>93</v>
      </c>
      <c r="CC976" s="2" t="s">
        <v>93</v>
      </c>
      <c r="CD976" s="2" t="s">
        <v>93</v>
      </c>
      <c r="CE976" s="2" t="s">
        <v>93</v>
      </c>
      <c r="CF976" s="2" t="s">
        <v>93</v>
      </c>
      <c r="CG976" s="2" t="s">
        <v>93</v>
      </c>
      <c r="CH976" s="2" t="s">
        <v>93</v>
      </c>
      <c r="CI976" s="2" t="s">
        <v>93</v>
      </c>
      <c r="CJ976" s="2" t="s">
        <v>93</v>
      </c>
      <c r="CK976" s="2" t="s">
        <v>93</v>
      </c>
      <c r="CL976" s="2">
        <v>0.46415982623209801</v>
      </c>
      <c r="CM976" s="2">
        <v>4.7422058495336497E-2</v>
      </c>
    </row>
    <row r="977" spans="1:91" x14ac:dyDescent="0.3">
      <c r="A977" s="2" t="s">
        <v>12286</v>
      </c>
      <c r="B977" s="2">
        <v>344960</v>
      </c>
      <c r="C977" s="2" t="s">
        <v>12286</v>
      </c>
      <c r="D977" s="2" t="s">
        <v>12287</v>
      </c>
      <c r="E977" s="2" t="s">
        <v>12286</v>
      </c>
      <c r="F977" s="2"/>
      <c r="G977" s="2" t="s">
        <v>12288</v>
      </c>
      <c r="H977" s="2">
        <v>48.557000000000002</v>
      </c>
      <c r="I977" s="2">
        <v>0.463751690254675</v>
      </c>
      <c r="J977" s="2">
        <f t="shared" si="15"/>
        <v>1.3791235332759719</v>
      </c>
      <c r="K977" s="2">
        <v>5.5841719761893496E-3</v>
      </c>
      <c r="L977" s="2" t="s">
        <v>12289</v>
      </c>
      <c r="M977" s="2" t="s">
        <v>12290</v>
      </c>
      <c r="N977" s="2" t="s">
        <v>12291</v>
      </c>
      <c r="O977" s="2" t="s">
        <v>12292</v>
      </c>
      <c r="P977" s="2" t="s">
        <v>12293</v>
      </c>
      <c r="Q977" s="2" t="s">
        <v>12294</v>
      </c>
      <c r="R977" s="2" t="s">
        <v>12295</v>
      </c>
      <c r="S977" s="2" t="s">
        <v>12296</v>
      </c>
      <c r="T977" s="2" t="s">
        <v>12297</v>
      </c>
      <c r="U977" s="2" t="s">
        <v>12298</v>
      </c>
      <c r="V977" s="2" t="s">
        <v>92</v>
      </c>
      <c r="W977" s="2">
        <v>2</v>
      </c>
      <c r="X977" s="2">
        <v>1</v>
      </c>
      <c r="Y977" s="2">
        <v>0</v>
      </c>
      <c r="Z977" s="2">
        <v>33.57</v>
      </c>
      <c r="AA977" s="2">
        <v>29965</v>
      </c>
      <c r="AB977" s="2">
        <v>12</v>
      </c>
      <c r="AC977" s="2">
        <v>6</v>
      </c>
      <c r="AD977" s="2">
        <v>6</v>
      </c>
      <c r="AE977" s="2">
        <v>6</v>
      </c>
      <c r="AF977" s="2">
        <v>6</v>
      </c>
      <c r="AG977" s="2">
        <v>16</v>
      </c>
      <c r="AH977" s="2">
        <v>16</v>
      </c>
      <c r="AI977" s="2">
        <v>6</v>
      </c>
      <c r="AJ977" s="2">
        <v>6</v>
      </c>
      <c r="AK977" s="2">
        <v>6</v>
      </c>
      <c r="AL977" s="2">
        <v>5</v>
      </c>
      <c r="AM977" s="2">
        <v>6</v>
      </c>
      <c r="AN977" s="2">
        <v>6</v>
      </c>
      <c r="AO977" s="2">
        <v>6</v>
      </c>
      <c r="AP977" s="2">
        <v>4</v>
      </c>
      <c r="AQ977" s="2">
        <v>4</v>
      </c>
      <c r="AR977" s="2">
        <v>3</v>
      </c>
      <c r="AS977" s="2">
        <v>5</v>
      </c>
      <c r="AT977" s="2">
        <v>1</v>
      </c>
      <c r="AU977" s="2">
        <v>2</v>
      </c>
      <c r="AV977" s="2">
        <v>3</v>
      </c>
      <c r="AW977" s="2">
        <v>2</v>
      </c>
      <c r="AX977" s="2">
        <v>2</v>
      </c>
      <c r="AY977" s="2">
        <v>1</v>
      </c>
      <c r="AZ977" s="2">
        <v>1</v>
      </c>
      <c r="BA977" s="2">
        <v>2</v>
      </c>
      <c r="BB977" s="2">
        <v>2</v>
      </c>
      <c r="BC977" s="2">
        <v>1</v>
      </c>
      <c r="BD977" s="2">
        <v>41721160</v>
      </c>
      <c r="BE977" s="2">
        <v>58196628</v>
      </c>
      <c r="BF977" s="2">
        <v>52137256</v>
      </c>
      <c r="BG977" s="2">
        <v>54625524</v>
      </c>
      <c r="BH977" s="2">
        <v>50626932</v>
      </c>
      <c r="BI977" s="2">
        <v>29325562</v>
      </c>
      <c r="BJ977" s="2">
        <v>17239578</v>
      </c>
      <c r="BK977" s="2">
        <v>20745698</v>
      </c>
      <c r="BL977" s="2">
        <v>11686532</v>
      </c>
      <c r="BM977" s="2">
        <v>24022326</v>
      </c>
      <c r="BN977" s="2">
        <v>41721160</v>
      </c>
      <c r="BO977" s="2">
        <v>48821960</v>
      </c>
      <c r="BP977" s="2">
        <v>45954792</v>
      </c>
      <c r="BQ977" s="2">
        <v>45193008</v>
      </c>
      <c r="BR977" s="2">
        <v>35237704</v>
      </c>
      <c r="BS977" s="2">
        <v>36216936</v>
      </c>
      <c r="BT977" s="2">
        <v>26842688</v>
      </c>
      <c r="BU977" s="2">
        <v>29619436</v>
      </c>
      <c r="BV977" s="2">
        <v>28607700</v>
      </c>
      <c r="BW977" s="2">
        <v>36271704</v>
      </c>
      <c r="BX977" s="2">
        <v>1</v>
      </c>
      <c r="BY977" s="2"/>
      <c r="BZ977" s="2"/>
      <c r="CA977" s="2"/>
      <c r="CB977" s="2" t="s">
        <v>93</v>
      </c>
      <c r="CC977" s="2" t="s">
        <v>93</v>
      </c>
      <c r="CD977" s="2" t="s">
        <v>93</v>
      </c>
      <c r="CE977" s="2" t="s">
        <v>93</v>
      </c>
      <c r="CF977" s="2" t="s">
        <v>93</v>
      </c>
      <c r="CG977" s="2" t="s">
        <v>93</v>
      </c>
      <c r="CH977" s="2" t="s">
        <v>93</v>
      </c>
      <c r="CI977" s="2" t="s">
        <v>93</v>
      </c>
      <c r="CJ977" s="2" t="s">
        <v>93</v>
      </c>
      <c r="CK977" s="2" t="s">
        <v>93</v>
      </c>
      <c r="CL977" s="2">
        <v>0.463751690254675</v>
      </c>
      <c r="CM977" s="2">
        <v>5.5841719761893496E-3</v>
      </c>
    </row>
    <row r="978" spans="1:91" x14ac:dyDescent="0.3">
      <c r="A978" s="2" t="s">
        <v>12299</v>
      </c>
      <c r="B978" s="2">
        <v>345071</v>
      </c>
      <c r="C978" s="2" t="s">
        <v>12299</v>
      </c>
      <c r="D978" s="2" t="s">
        <v>12300</v>
      </c>
      <c r="E978" s="2" t="s">
        <v>12299</v>
      </c>
      <c r="F978" s="2"/>
      <c r="G978" s="2" t="s">
        <v>12301</v>
      </c>
      <c r="H978" s="2">
        <v>363.60700000000003</v>
      </c>
      <c r="I978" s="2">
        <v>0.463719985309478</v>
      </c>
      <c r="J978" s="2">
        <f t="shared" si="15"/>
        <v>1.3790932257235429</v>
      </c>
      <c r="K978" s="2">
        <v>2.8675102558740902E-2</v>
      </c>
      <c r="L978" s="2" t="s">
        <v>12302</v>
      </c>
      <c r="M978" s="2" t="s">
        <v>12303</v>
      </c>
      <c r="N978" s="2" t="s">
        <v>12304</v>
      </c>
      <c r="O978" s="2" t="s">
        <v>12305</v>
      </c>
      <c r="P978" s="2" t="s">
        <v>12306</v>
      </c>
      <c r="Q978" s="2" t="s">
        <v>12307</v>
      </c>
      <c r="R978" s="2" t="s">
        <v>12308</v>
      </c>
      <c r="S978" s="2" t="s">
        <v>12309</v>
      </c>
      <c r="T978" s="2" t="s">
        <v>12310</v>
      </c>
      <c r="U978" s="2" t="s">
        <v>12311</v>
      </c>
      <c r="V978" s="2" t="s">
        <v>92</v>
      </c>
      <c r="W978" s="2">
        <v>2</v>
      </c>
      <c r="X978" s="2">
        <v>1</v>
      </c>
      <c r="Y978" s="2">
        <v>0</v>
      </c>
      <c r="Z978" s="2">
        <v>53.56</v>
      </c>
      <c r="AA978" s="2">
        <v>33233</v>
      </c>
      <c r="AB978" s="2">
        <v>21</v>
      </c>
      <c r="AC978" s="2">
        <v>13</v>
      </c>
      <c r="AD978" s="2">
        <v>10</v>
      </c>
      <c r="AE978" s="2">
        <v>13</v>
      </c>
      <c r="AF978" s="2">
        <v>10</v>
      </c>
      <c r="AG978" s="2">
        <v>67</v>
      </c>
      <c r="AH978" s="2">
        <v>38</v>
      </c>
      <c r="AI978" s="2">
        <v>13</v>
      </c>
      <c r="AJ978" s="2">
        <v>12</v>
      </c>
      <c r="AK978" s="2">
        <v>11</v>
      </c>
      <c r="AL978" s="2">
        <v>10</v>
      </c>
      <c r="AM978" s="2">
        <v>12</v>
      </c>
      <c r="AN978" s="2">
        <v>12</v>
      </c>
      <c r="AO978" s="2">
        <v>9</v>
      </c>
      <c r="AP978" s="2">
        <v>10</v>
      </c>
      <c r="AQ978" s="2">
        <v>7</v>
      </c>
      <c r="AR978" s="2">
        <v>10</v>
      </c>
      <c r="AS978" s="2">
        <v>10</v>
      </c>
      <c r="AT978" s="2">
        <v>11</v>
      </c>
      <c r="AU978" s="2">
        <v>6</v>
      </c>
      <c r="AV978" s="2">
        <v>5</v>
      </c>
      <c r="AW978" s="2">
        <v>6</v>
      </c>
      <c r="AX978" s="2">
        <v>8</v>
      </c>
      <c r="AY978" s="2">
        <v>4</v>
      </c>
      <c r="AZ978" s="2">
        <v>6</v>
      </c>
      <c r="BA978" s="2">
        <v>3</v>
      </c>
      <c r="BB978" s="2">
        <v>3</v>
      </c>
      <c r="BC978" s="2">
        <v>5</v>
      </c>
      <c r="BD978" s="2">
        <v>63410608</v>
      </c>
      <c r="BE978" s="2">
        <v>86454120</v>
      </c>
      <c r="BF978" s="2">
        <v>49294072</v>
      </c>
      <c r="BG978" s="2">
        <v>86570752</v>
      </c>
      <c r="BH978" s="2">
        <v>115957328</v>
      </c>
      <c r="BI978" s="2">
        <v>40438856</v>
      </c>
      <c r="BJ978" s="2">
        <v>31438280</v>
      </c>
      <c r="BK978" s="2">
        <v>25450688</v>
      </c>
      <c r="BL978" s="2">
        <v>19010392</v>
      </c>
      <c r="BM978" s="2">
        <v>37096532</v>
      </c>
      <c r="BN978" s="2">
        <v>63410608</v>
      </c>
      <c r="BO978" s="2">
        <v>72527568</v>
      </c>
      <c r="BP978" s="2">
        <v>43448752</v>
      </c>
      <c r="BQ978" s="2">
        <v>71622064</v>
      </c>
      <c r="BR978" s="2">
        <v>80709416</v>
      </c>
      <c r="BS978" s="2">
        <v>49941808</v>
      </c>
      <c r="BT978" s="2">
        <v>48950612</v>
      </c>
      <c r="BU978" s="2">
        <v>36336932</v>
      </c>
      <c r="BV978" s="2">
        <v>46535928</v>
      </c>
      <c r="BW978" s="2">
        <v>56012664</v>
      </c>
      <c r="BX978" s="2">
        <v>1</v>
      </c>
      <c r="BY978" s="2"/>
      <c r="BZ978" s="2"/>
      <c r="CA978" s="2"/>
      <c r="CB978" s="2" t="s">
        <v>93</v>
      </c>
      <c r="CC978" s="2" t="s">
        <v>93</v>
      </c>
      <c r="CD978" s="2" t="s">
        <v>93</v>
      </c>
      <c r="CE978" s="2" t="s">
        <v>93</v>
      </c>
      <c r="CF978" s="2" t="s">
        <v>93</v>
      </c>
      <c r="CG978" s="2" t="s">
        <v>93</v>
      </c>
      <c r="CH978" s="2" t="s">
        <v>93</v>
      </c>
      <c r="CI978" s="2" t="s">
        <v>93</v>
      </c>
      <c r="CJ978" s="2" t="s">
        <v>93</v>
      </c>
      <c r="CK978" s="2" t="s">
        <v>93</v>
      </c>
      <c r="CL978" s="2">
        <v>0.463719985309478</v>
      </c>
      <c r="CM978" s="2">
        <v>2.8675102558740902E-2</v>
      </c>
    </row>
    <row r="979" spans="1:91" x14ac:dyDescent="0.3">
      <c r="A979" s="2" t="s">
        <v>12312</v>
      </c>
      <c r="B979" s="2">
        <v>346371</v>
      </c>
      <c r="C979" s="2" t="s">
        <v>12312</v>
      </c>
      <c r="D979" s="2" t="s">
        <v>12313</v>
      </c>
      <c r="E979" s="2" t="s">
        <v>12312</v>
      </c>
      <c r="F979" s="2"/>
      <c r="G979" s="2" t="s">
        <v>12314</v>
      </c>
      <c r="H979" s="2">
        <v>83.765000000000001</v>
      </c>
      <c r="I979" s="2">
        <v>0.46152255106884998</v>
      </c>
      <c r="J979" s="2">
        <f t="shared" si="15"/>
        <v>1.3769942652085976</v>
      </c>
      <c r="K979" s="2">
        <v>6.0540811501639799E-2</v>
      </c>
      <c r="L979" s="2" t="s">
        <v>12315</v>
      </c>
      <c r="M979" s="2" t="s">
        <v>12316</v>
      </c>
      <c r="N979" s="2" t="s">
        <v>12317</v>
      </c>
      <c r="O979" s="2" t="s">
        <v>12318</v>
      </c>
      <c r="P979" s="2" t="s">
        <v>12319</v>
      </c>
      <c r="Q979" s="5" t="s">
        <v>87</v>
      </c>
      <c r="R979" s="5" t="s">
        <v>104</v>
      </c>
      <c r="S979" s="5" t="s">
        <v>89</v>
      </c>
      <c r="T979" s="5" t="s">
        <v>90</v>
      </c>
      <c r="U979" s="2" t="s">
        <v>12320</v>
      </c>
      <c r="V979" s="2" t="s">
        <v>92</v>
      </c>
      <c r="W979" s="2">
        <v>2</v>
      </c>
      <c r="X979" s="2">
        <v>1</v>
      </c>
      <c r="Y979" s="2">
        <v>0</v>
      </c>
      <c r="Z979" s="2">
        <v>5.1100000000000003</v>
      </c>
      <c r="AA979" s="2">
        <v>82266</v>
      </c>
      <c r="AB979" s="2">
        <v>37</v>
      </c>
      <c r="AC979" s="2">
        <v>2</v>
      </c>
      <c r="AD979" s="2">
        <v>2</v>
      </c>
      <c r="AE979" s="2">
        <v>2</v>
      </c>
      <c r="AF979" s="2">
        <v>2</v>
      </c>
      <c r="AG979" s="2">
        <v>4</v>
      </c>
      <c r="AH979" s="2">
        <v>4</v>
      </c>
      <c r="AI979" s="2">
        <v>1</v>
      </c>
      <c r="AJ979" s="2">
        <v>1</v>
      </c>
      <c r="AK979" s="2">
        <v>1</v>
      </c>
      <c r="AL979" s="2">
        <v>1</v>
      </c>
      <c r="AM979" s="2">
        <v>1</v>
      </c>
      <c r="AN979" s="2">
        <v>1</v>
      </c>
      <c r="AO979" s="2"/>
      <c r="AP979" s="2"/>
      <c r="AQ979" s="2"/>
      <c r="AR979" s="2"/>
      <c r="AS979" s="2">
        <v>1</v>
      </c>
      <c r="AT979" s="2">
        <v>0</v>
      </c>
      <c r="AU979" s="2">
        <v>1</v>
      </c>
      <c r="AV979" s="2">
        <v>0</v>
      </c>
      <c r="AW979" s="2">
        <v>1</v>
      </c>
      <c r="AX979" s="2">
        <v>0</v>
      </c>
      <c r="AY979" s="2">
        <v>0</v>
      </c>
      <c r="AZ979" s="2">
        <v>0</v>
      </c>
      <c r="BA979" s="2">
        <v>0</v>
      </c>
      <c r="BB979" s="2">
        <v>0</v>
      </c>
      <c r="BC979" s="2">
        <v>0</v>
      </c>
      <c r="BD979" s="2">
        <v>931179.56</v>
      </c>
      <c r="BE979" s="2">
        <v>1743999.38</v>
      </c>
      <c r="BF979" s="2">
        <v>773161.5</v>
      </c>
      <c r="BG979" s="2">
        <v>921605.5</v>
      </c>
      <c r="BH979" s="2">
        <v>1353208.75</v>
      </c>
      <c r="BI979" s="2"/>
      <c r="BJ979" s="2"/>
      <c r="BK979" s="2"/>
      <c r="BL979" s="2"/>
      <c r="BM979" s="2">
        <v>621464.12</v>
      </c>
      <c r="BN979" s="2">
        <v>931179.56</v>
      </c>
      <c r="BO979" s="2">
        <v>1463065.25</v>
      </c>
      <c r="BP979" s="2">
        <v>681479.56</v>
      </c>
      <c r="BQ979" s="2">
        <v>762466.44</v>
      </c>
      <c r="BR979" s="2">
        <v>941869.56</v>
      </c>
      <c r="BS979" s="2"/>
      <c r="BT979" s="2"/>
      <c r="BU979" s="2"/>
      <c r="BV979" s="2"/>
      <c r="BW979" s="2">
        <v>938358.94</v>
      </c>
      <c r="BX979" s="2">
        <v>1</v>
      </c>
      <c r="BY979" s="2"/>
      <c r="BZ979" s="2"/>
      <c r="CA979" s="2"/>
      <c r="CB979" s="2" t="s">
        <v>93</v>
      </c>
      <c r="CC979" s="2" t="s">
        <v>93</v>
      </c>
      <c r="CD979" s="2" t="s">
        <v>93</v>
      </c>
      <c r="CE979" s="2" t="s">
        <v>93</v>
      </c>
      <c r="CF979" s="2" t="s">
        <v>93</v>
      </c>
      <c r="CG979" s="5" t="s">
        <v>94</v>
      </c>
      <c r="CH979" s="5" t="s">
        <v>94</v>
      </c>
      <c r="CI979" s="5" t="s">
        <v>94</v>
      </c>
      <c r="CJ979" s="5" t="s">
        <v>94</v>
      </c>
      <c r="CK979" s="2" t="s">
        <v>93</v>
      </c>
      <c r="CL979" s="2">
        <v>0.46152255106884998</v>
      </c>
      <c r="CM979" s="2">
        <v>6.0540811501639799E-2</v>
      </c>
    </row>
    <row r="980" spans="1:91" x14ac:dyDescent="0.3">
      <c r="A980" s="2" t="s">
        <v>12321</v>
      </c>
      <c r="B980" s="2">
        <v>344847</v>
      </c>
      <c r="C980" s="2" t="s">
        <v>12321</v>
      </c>
      <c r="D980" s="2" t="s">
        <v>12322</v>
      </c>
      <c r="E980" s="2" t="s">
        <v>12321</v>
      </c>
      <c r="F980" s="2"/>
      <c r="G980" s="2" t="s">
        <v>12323</v>
      </c>
      <c r="H980" s="2">
        <v>155.81700000000001</v>
      </c>
      <c r="I980" s="2">
        <v>0.46142055237685797</v>
      </c>
      <c r="J980" s="2">
        <f t="shared" si="15"/>
        <v>1.376896915009771</v>
      </c>
      <c r="K980" s="2">
        <v>6.6792483685511102E-3</v>
      </c>
      <c r="L980" s="2" t="s">
        <v>12324</v>
      </c>
      <c r="M980" s="2" t="s">
        <v>12325</v>
      </c>
      <c r="N980" s="2" t="s">
        <v>12326</v>
      </c>
      <c r="O980" s="2" t="s">
        <v>12327</v>
      </c>
      <c r="P980" s="2" t="s">
        <v>12328</v>
      </c>
      <c r="Q980" s="2" t="s">
        <v>12329</v>
      </c>
      <c r="R980" s="2" t="s">
        <v>12330</v>
      </c>
      <c r="S980" s="2" t="s">
        <v>12331</v>
      </c>
      <c r="T980" s="2" t="s">
        <v>12332</v>
      </c>
      <c r="U980" s="2" t="s">
        <v>12333</v>
      </c>
      <c r="V980" s="2" t="s">
        <v>92</v>
      </c>
      <c r="W980" s="2">
        <v>2</v>
      </c>
      <c r="X980" s="2">
        <v>1</v>
      </c>
      <c r="Y980" s="2">
        <v>0</v>
      </c>
      <c r="Z980" s="2">
        <v>13.97</v>
      </c>
      <c r="AA980" s="2">
        <v>40796</v>
      </c>
      <c r="AB980" s="2">
        <v>20</v>
      </c>
      <c r="AC980" s="2">
        <v>4</v>
      </c>
      <c r="AD980" s="2">
        <v>4</v>
      </c>
      <c r="AE980" s="2">
        <v>4</v>
      </c>
      <c r="AF980" s="2">
        <v>4</v>
      </c>
      <c r="AG980" s="2">
        <v>19</v>
      </c>
      <c r="AH980" s="2">
        <v>19</v>
      </c>
      <c r="AI980" s="2">
        <v>4</v>
      </c>
      <c r="AJ980" s="2">
        <v>4</v>
      </c>
      <c r="AK980" s="2">
        <v>4</v>
      </c>
      <c r="AL980" s="2">
        <v>4</v>
      </c>
      <c r="AM980" s="2">
        <v>4</v>
      </c>
      <c r="AN980" s="2">
        <v>4</v>
      </c>
      <c r="AO980" s="2">
        <v>4</v>
      </c>
      <c r="AP980" s="2">
        <v>4</v>
      </c>
      <c r="AQ980" s="2">
        <v>4</v>
      </c>
      <c r="AR980" s="2">
        <v>4</v>
      </c>
      <c r="AS980" s="2">
        <v>4</v>
      </c>
      <c r="AT980" s="2">
        <v>4</v>
      </c>
      <c r="AU980" s="2">
        <v>2</v>
      </c>
      <c r="AV980" s="2">
        <v>2</v>
      </c>
      <c r="AW980" s="2">
        <v>2</v>
      </c>
      <c r="AX980" s="2">
        <v>3</v>
      </c>
      <c r="AY980" s="2">
        <v>1</v>
      </c>
      <c r="AZ980" s="2">
        <v>2</v>
      </c>
      <c r="BA980" s="2">
        <v>0</v>
      </c>
      <c r="BB980" s="2">
        <v>2</v>
      </c>
      <c r="BC980" s="2">
        <v>1</v>
      </c>
      <c r="BD980" s="2">
        <v>15149736</v>
      </c>
      <c r="BE980" s="2">
        <v>19151512</v>
      </c>
      <c r="BF980" s="2">
        <v>16555505</v>
      </c>
      <c r="BG980" s="2">
        <v>21924096</v>
      </c>
      <c r="BH980" s="2">
        <v>22952486</v>
      </c>
      <c r="BI980" s="2">
        <v>9552162</v>
      </c>
      <c r="BJ980" s="2">
        <v>7107943.5</v>
      </c>
      <c r="BK980" s="2">
        <v>6152113</v>
      </c>
      <c r="BL980" s="2">
        <v>5636647</v>
      </c>
      <c r="BM980" s="2">
        <v>8704466</v>
      </c>
      <c r="BN980" s="2">
        <v>15149736</v>
      </c>
      <c r="BO980" s="2">
        <v>16066469</v>
      </c>
      <c r="BP980" s="2">
        <v>14592344</v>
      </c>
      <c r="BQ980" s="2">
        <v>18138334</v>
      </c>
      <c r="BR980" s="2">
        <v>15975546</v>
      </c>
      <c r="BS980" s="2">
        <v>11796876</v>
      </c>
      <c r="BT980" s="2">
        <v>11067342</v>
      </c>
      <c r="BU980" s="2">
        <v>8783609</v>
      </c>
      <c r="BV980" s="2">
        <v>13798062</v>
      </c>
      <c r="BW980" s="2">
        <v>13143018</v>
      </c>
      <c r="BX980" s="2">
        <v>1</v>
      </c>
      <c r="BY980" s="2"/>
      <c r="BZ980" s="2"/>
      <c r="CA980" s="2"/>
      <c r="CB980" s="2" t="s">
        <v>93</v>
      </c>
      <c r="CC980" s="2" t="s">
        <v>93</v>
      </c>
      <c r="CD980" s="2" t="s">
        <v>93</v>
      </c>
      <c r="CE980" s="2" t="s">
        <v>93</v>
      </c>
      <c r="CF980" s="2" t="s">
        <v>93</v>
      </c>
      <c r="CG980" s="2" t="s">
        <v>93</v>
      </c>
      <c r="CH980" s="2" t="s">
        <v>93</v>
      </c>
      <c r="CI980" s="2" t="s">
        <v>93</v>
      </c>
      <c r="CJ980" s="2" t="s">
        <v>93</v>
      </c>
      <c r="CK980" s="2" t="s">
        <v>93</v>
      </c>
      <c r="CL980" s="2">
        <v>0.46142055237685797</v>
      </c>
      <c r="CM980" s="2">
        <v>6.6792483685511102E-3</v>
      </c>
    </row>
    <row r="981" spans="1:91" x14ac:dyDescent="0.3">
      <c r="A981" s="2" t="s">
        <v>12334</v>
      </c>
      <c r="B981" s="2">
        <v>343566</v>
      </c>
      <c r="C981" s="2" t="s">
        <v>12334</v>
      </c>
      <c r="D981" s="2" t="s">
        <v>12335</v>
      </c>
      <c r="E981" s="2" t="s">
        <v>12334</v>
      </c>
      <c r="F981" s="2"/>
      <c r="G981" s="2" t="s">
        <v>12336</v>
      </c>
      <c r="H981" s="2">
        <v>35.506</v>
      </c>
      <c r="I981" s="2">
        <v>0.46018369659991998</v>
      </c>
      <c r="J981" s="2">
        <f t="shared" si="15"/>
        <v>1.3757169753527574</v>
      </c>
      <c r="K981" s="2">
        <v>0.20880710816481801</v>
      </c>
      <c r="L981" s="2" t="s">
        <v>12337</v>
      </c>
      <c r="M981" s="2" t="s">
        <v>12338</v>
      </c>
      <c r="N981" s="2" t="s">
        <v>12339</v>
      </c>
      <c r="O981" s="2" t="s">
        <v>12340</v>
      </c>
      <c r="P981" s="2" t="s">
        <v>12341</v>
      </c>
      <c r="Q981" s="2" t="s">
        <v>12342</v>
      </c>
      <c r="R981" s="2" t="s">
        <v>12343</v>
      </c>
      <c r="S981" s="2" t="s">
        <v>12344</v>
      </c>
      <c r="T981" s="2" t="s">
        <v>12345</v>
      </c>
      <c r="U981" s="2" t="s">
        <v>12346</v>
      </c>
      <c r="V981" s="2" t="s">
        <v>92</v>
      </c>
      <c r="W981" s="2">
        <v>2</v>
      </c>
      <c r="X981" s="2">
        <v>1</v>
      </c>
      <c r="Y981" s="2">
        <v>0</v>
      </c>
      <c r="Z981" s="2">
        <v>10.55</v>
      </c>
      <c r="AA981" s="2">
        <v>32447</v>
      </c>
      <c r="AB981" s="2">
        <v>16</v>
      </c>
      <c r="AC981" s="2">
        <v>2</v>
      </c>
      <c r="AD981" s="2">
        <v>2</v>
      </c>
      <c r="AE981" s="2">
        <v>2</v>
      </c>
      <c r="AF981" s="2">
        <v>2</v>
      </c>
      <c r="AG981" s="2">
        <v>4</v>
      </c>
      <c r="AH981" s="2">
        <v>4</v>
      </c>
      <c r="AI981" s="2">
        <v>2</v>
      </c>
      <c r="AJ981" s="2">
        <v>2</v>
      </c>
      <c r="AK981" s="2">
        <v>2</v>
      </c>
      <c r="AL981" s="2">
        <v>2</v>
      </c>
      <c r="AM981" s="2">
        <v>2</v>
      </c>
      <c r="AN981" s="2">
        <v>2</v>
      </c>
      <c r="AO981" s="2">
        <v>2</v>
      </c>
      <c r="AP981" s="2">
        <v>1</v>
      </c>
      <c r="AQ981" s="2">
        <v>1</v>
      </c>
      <c r="AR981" s="2">
        <v>1</v>
      </c>
      <c r="AS981" s="2">
        <v>2</v>
      </c>
      <c r="AT981" s="2">
        <v>1</v>
      </c>
      <c r="AU981" s="2">
        <v>1</v>
      </c>
      <c r="AV981" s="2">
        <v>0</v>
      </c>
      <c r="AW981" s="2">
        <v>1</v>
      </c>
      <c r="AX981" s="2">
        <v>2</v>
      </c>
      <c r="AY981" s="2">
        <v>0</v>
      </c>
      <c r="AZ981" s="2">
        <v>0</v>
      </c>
      <c r="BA981" s="2">
        <v>0</v>
      </c>
      <c r="BB981" s="2">
        <v>0</v>
      </c>
      <c r="BC981" s="2">
        <v>0</v>
      </c>
      <c r="BD981" s="2">
        <v>4181855.25</v>
      </c>
      <c r="BE981" s="2">
        <v>5175859</v>
      </c>
      <c r="BF981" s="2">
        <v>3705383.75</v>
      </c>
      <c r="BG981" s="2">
        <v>4353268.5</v>
      </c>
      <c r="BH981" s="2">
        <v>5447178.5</v>
      </c>
      <c r="BI981" s="2">
        <v>3446686</v>
      </c>
      <c r="BJ981" s="2">
        <v>917148.38</v>
      </c>
      <c r="BK981" s="2">
        <v>1111009.1200000001</v>
      </c>
      <c r="BL981" s="2">
        <v>1401160.38</v>
      </c>
      <c r="BM981" s="2">
        <v>3290920.5</v>
      </c>
      <c r="BN981" s="2">
        <v>4181855.25</v>
      </c>
      <c r="BO981" s="2">
        <v>4342100</v>
      </c>
      <c r="BP981" s="2">
        <v>3265997.25</v>
      </c>
      <c r="BQ981" s="2">
        <v>3601564</v>
      </c>
      <c r="BR981" s="2">
        <v>3791382.25</v>
      </c>
      <c r="BS981" s="2">
        <v>4256642</v>
      </c>
      <c r="BT981" s="2">
        <v>1428035.38</v>
      </c>
      <c r="BU981" s="2">
        <v>1586230.62</v>
      </c>
      <c r="BV981" s="2">
        <v>3429929</v>
      </c>
      <c r="BW981" s="2">
        <v>4969015</v>
      </c>
      <c r="BX981" s="2">
        <v>1</v>
      </c>
      <c r="BY981" s="2"/>
      <c r="BZ981" s="2"/>
      <c r="CA981" s="2"/>
      <c r="CB981" s="2" t="s">
        <v>93</v>
      </c>
      <c r="CC981" s="2" t="s">
        <v>93</v>
      </c>
      <c r="CD981" s="2" t="s">
        <v>93</v>
      </c>
      <c r="CE981" s="2" t="s">
        <v>93</v>
      </c>
      <c r="CF981" s="2" t="s">
        <v>93</v>
      </c>
      <c r="CG981" s="2" t="s">
        <v>93</v>
      </c>
      <c r="CH981" s="2" t="s">
        <v>93</v>
      </c>
      <c r="CI981" s="2" t="s">
        <v>93</v>
      </c>
      <c r="CJ981" s="2" t="s">
        <v>93</v>
      </c>
      <c r="CK981" s="2" t="s">
        <v>93</v>
      </c>
      <c r="CL981" s="2">
        <v>0.46018369659991998</v>
      </c>
      <c r="CM981" s="2">
        <v>0.20880710816481801</v>
      </c>
    </row>
    <row r="982" spans="1:91" x14ac:dyDescent="0.3">
      <c r="A982" s="2" t="s">
        <v>12347</v>
      </c>
      <c r="B982" s="2">
        <v>345189</v>
      </c>
      <c r="C982" s="2" t="s">
        <v>12347</v>
      </c>
      <c r="D982" s="2" t="s">
        <v>12348</v>
      </c>
      <c r="E982" s="2" t="s">
        <v>12347</v>
      </c>
      <c r="F982" s="2"/>
      <c r="G982" s="2" t="s">
        <v>12349</v>
      </c>
      <c r="H982" s="2">
        <v>247.68</v>
      </c>
      <c r="I982" s="2">
        <v>0.45854260706389699</v>
      </c>
      <c r="J982" s="2">
        <f t="shared" si="15"/>
        <v>1.3741529641900727</v>
      </c>
      <c r="K982" s="2">
        <v>4.3958663882320698E-2</v>
      </c>
      <c r="L982" s="2" t="s">
        <v>12350</v>
      </c>
      <c r="M982" s="2" t="s">
        <v>12351</v>
      </c>
      <c r="N982" s="2" t="s">
        <v>12352</v>
      </c>
      <c r="O982" s="2" t="s">
        <v>12353</v>
      </c>
      <c r="P982" s="2" t="s">
        <v>12354</v>
      </c>
      <c r="Q982" s="2" t="s">
        <v>12355</v>
      </c>
      <c r="R982" s="2" t="s">
        <v>12356</v>
      </c>
      <c r="S982" s="2" t="s">
        <v>12357</v>
      </c>
      <c r="T982" s="2" t="s">
        <v>12358</v>
      </c>
      <c r="U982" s="2" t="s">
        <v>12359</v>
      </c>
      <c r="V982" s="2" t="s">
        <v>92</v>
      </c>
      <c r="W982" s="2">
        <v>2</v>
      </c>
      <c r="X982" s="2">
        <v>1</v>
      </c>
      <c r="Y982" s="2">
        <v>0</v>
      </c>
      <c r="Z982" s="2">
        <v>36.700000000000003</v>
      </c>
      <c r="AA982" s="2">
        <v>36163</v>
      </c>
      <c r="AB982" s="2">
        <v>14</v>
      </c>
      <c r="AC982" s="2">
        <v>8</v>
      </c>
      <c r="AD982" s="2">
        <v>8</v>
      </c>
      <c r="AE982" s="2">
        <v>8</v>
      </c>
      <c r="AF982" s="2">
        <v>8</v>
      </c>
      <c r="AG982" s="2">
        <v>59</v>
      </c>
      <c r="AH982" s="2">
        <v>59</v>
      </c>
      <c r="AI982" s="2">
        <v>7</v>
      </c>
      <c r="AJ982" s="2">
        <v>6</v>
      </c>
      <c r="AK982" s="2">
        <v>7</v>
      </c>
      <c r="AL982" s="2">
        <v>7</v>
      </c>
      <c r="AM982" s="2">
        <v>7</v>
      </c>
      <c r="AN982" s="2">
        <v>7</v>
      </c>
      <c r="AO982" s="2">
        <v>7</v>
      </c>
      <c r="AP982" s="2">
        <v>5</v>
      </c>
      <c r="AQ982" s="2">
        <v>6</v>
      </c>
      <c r="AR982" s="2">
        <v>4</v>
      </c>
      <c r="AS982" s="2">
        <v>6</v>
      </c>
      <c r="AT982" s="2">
        <v>4</v>
      </c>
      <c r="AU982" s="2">
        <v>6</v>
      </c>
      <c r="AV982" s="2">
        <v>5</v>
      </c>
      <c r="AW982" s="2">
        <v>5</v>
      </c>
      <c r="AX982" s="2">
        <v>5</v>
      </c>
      <c r="AY982" s="2">
        <v>4</v>
      </c>
      <c r="AZ982" s="2">
        <v>3</v>
      </c>
      <c r="BA982" s="2">
        <v>5</v>
      </c>
      <c r="BB982" s="2">
        <v>2</v>
      </c>
      <c r="BC982" s="2">
        <v>4</v>
      </c>
      <c r="BD982" s="2">
        <v>47131024</v>
      </c>
      <c r="BE982" s="2">
        <v>64202068</v>
      </c>
      <c r="BF982" s="2">
        <v>59759892</v>
      </c>
      <c r="BG982" s="2">
        <v>54391396</v>
      </c>
      <c r="BH982" s="2">
        <v>60010900</v>
      </c>
      <c r="BI982" s="2">
        <v>35830608</v>
      </c>
      <c r="BJ982" s="2">
        <v>21335530</v>
      </c>
      <c r="BK982" s="2">
        <v>26051764</v>
      </c>
      <c r="BL982" s="2">
        <v>9055784</v>
      </c>
      <c r="BM982" s="2">
        <v>25289032</v>
      </c>
      <c r="BN982" s="2">
        <v>36901036</v>
      </c>
      <c r="BO982" s="2">
        <v>45129384</v>
      </c>
      <c r="BP982" s="2">
        <v>50102876</v>
      </c>
      <c r="BQ982" s="2">
        <v>39664908</v>
      </c>
      <c r="BR982" s="2">
        <v>35798564</v>
      </c>
      <c r="BS982" s="2">
        <v>34612276</v>
      </c>
      <c r="BT982" s="2">
        <v>30452042</v>
      </c>
      <c r="BU982" s="2">
        <v>36100472</v>
      </c>
      <c r="BV982" s="2">
        <v>18092264</v>
      </c>
      <c r="BW982" s="2">
        <v>35124076</v>
      </c>
      <c r="BX982" s="2">
        <v>1</v>
      </c>
      <c r="BY982" s="2"/>
      <c r="BZ982" s="2"/>
      <c r="CA982" s="2"/>
      <c r="CB982" s="2" t="s">
        <v>93</v>
      </c>
      <c r="CC982" s="2" t="s">
        <v>93</v>
      </c>
      <c r="CD982" s="2" t="s">
        <v>93</v>
      </c>
      <c r="CE982" s="2" t="s">
        <v>93</v>
      </c>
      <c r="CF982" s="2" t="s">
        <v>93</v>
      </c>
      <c r="CG982" s="2" t="s">
        <v>93</v>
      </c>
      <c r="CH982" s="2" t="s">
        <v>93</v>
      </c>
      <c r="CI982" s="2" t="s">
        <v>93</v>
      </c>
      <c r="CJ982" s="2" t="s">
        <v>93</v>
      </c>
      <c r="CK982" s="2" t="s">
        <v>93</v>
      </c>
      <c r="CL982" s="2">
        <v>0.45854260706389699</v>
      </c>
      <c r="CM982" s="2">
        <v>4.3958663882320698E-2</v>
      </c>
    </row>
    <row r="983" spans="1:91" x14ac:dyDescent="0.3">
      <c r="A983" s="2" t="s">
        <v>12360</v>
      </c>
      <c r="B983" s="2">
        <v>345907</v>
      </c>
      <c r="C983" s="2" t="s">
        <v>12360</v>
      </c>
      <c r="D983" s="2" t="s">
        <v>12361</v>
      </c>
      <c r="E983" s="2" t="s">
        <v>12360</v>
      </c>
      <c r="F983" s="2"/>
      <c r="G983" s="2" t="s">
        <v>12362</v>
      </c>
      <c r="H983" s="2">
        <v>38.683999999999997</v>
      </c>
      <c r="I983" s="2">
        <v>0.458211894813086</v>
      </c>
      <c r="J983" s="2">
        <f t="shared" si="15"/>
        <v>1.3738380000960435</v>
      </c>
      <c r="K983" s="2">
        <v>0.114545745584877</v>
      </c>
      <c r="L983" s="5" t="s">
        <v>2632</v>
      </c>
      <c r="M983" s="2" t="s">
        <v>12363</v>
      </c>
      <c r="N983" s="2" t="s">
        <v>12364</v>
      </c>
      <c r="O983" s="2" t="s">
        <v>12365</v>
      </c>
      <c r="P983" s="2" t="s">
        <v>12366</v>
      </c>
      <c r="Q983" s="7" t="s">
        <v>87</v>
      </c>
      <c r="R983" s="7" t="s">
        <v>104</v>
      </c>
      <c r="S983" s="7" t="s">
        <v>89</v>
      </c>
      <c r="T983" s="7" t="s">
        <v>90</v>
      </c>
      <c r="U983" s="7" t="s">
        <v>105</v>
      </c>
      <c r="V983" s="2" t="s">
        <v>92</v>
      </c>
      <c r="W983" s="2">
        <v>2</v>
      </c>
      <c r="X983" s="2">
        <v>1</v>
      </c>
      <c r="Y983" s="2">
        <v>0</v>
      </c>
      <c r="Z983" s="2">
        <v>2.64</v>
      </c>
      <c r="AA983" s="2">
        <v>107340</v>
      </c>
      <c r="AB983" s="2">
        <v>56</v>
      </c>
      <c r="AC983" s="2">
        <v>1</v>
      </c>
      <c r="AD983" s="2">
        <v>1</v>
      </c>
      <c r="AE983" s="2">
        <v>1</v>
      </c>
      <c r="AF983" s="2">
        <v>1</v>
      </c>
      <c r="AG983" s="2">
        <v>2</v>
      </c>
      <c r="AH983" s="2">
        <v>2</v>
      </c>
      <c r="AI983" s="2">
        <v>1</v>
      </c>
      <c r="AJ983" s="2"/>
      <c r="AK983" s="2">
        <v>1</v>
      </c>
      <c r="AL983" s="2">
        <v>1</v>
      </c>
      <c r="AM983" s="2">
        <v>1</v>
      </c>
      <c r="AN983" s="2">
        <v>1</v>
      </c>
      <c r="AO983" s="2"/>
      <c r="AP983" s="2"/>
      <c r="AQ983" s="2"/>
      <c r="AR983" s="2"/>
      <c r="AS983" s="2"/>
      <c r="AT983" s="2">
        <v>0</v>
      </c>
      <c r="AU983" s="2">
        <v>0</v>
      </c>
      <c r="AV983" s="2">
        <v>0</v>
      </c>
      <c r="AW983" s="2">
        <v>1</v>
      </c>
      <c r="AX983" s="2">
        <v>1</v>
      </c>
      <c r="AY983" s="2">
        <v>0</v>
      </c>
      <c r="AZ983" s="2">
        <v>0</v>
      </c>
      <c r="BA983" s="2">
        <v>0</v>
      </c>
      <c r="BB983" s="2">
        <v>0</v>
      </c>
      <c r="BC983" s="2">
        <v>0</v>
      </c>
      <c r="BD983" s="2"/>
      <c r="BE983" s="2">
        <v>841380.56</v>
      </c>
      <c r="BF983" s="2">
        <v>948400.56</v>
      </c>
      <c r="BG983" s="2">
        <v>1078593.25</v>
      </c>
      <c r="BH983" s="2">
        <v>2547127.25</v>
      </c>
      <c r="BI983" s="2"/>
      <c r="BJ983" s="2"/>
      <c r="BK983" s="2"/>
      <c r="BL983" s="2"/>
      <c r="BM983" s="2"/>
      <c r="BN983" s="2"/>
      <c r="BO983" s="2">
        <v>705845.81</v>
      </c>
      <c r="BP983" s="2">
        <v>835938.69</v>
      </c>
      <c r="BQ983" s="2">
        <v>892346.19</v>
      </c>
      <c r="BR983" s="2">
        <v>1772868.88</v>
      </c>
      <c r="BS983" s="2"/>
      <c r="BT983" s="2"/>
      <c r="BU983" s="2"/>
      <c r="BV983" s="2"/>
      <c r="BW983" s="2"/>
      <c r="BX983" s="2">
        <v>1</v>
      </c>
      <c r="BY983" s="2"/>
      <c r="BZ983" s="2"/>
      <c r="CA983" s="2"/>
      <c r="CB983" s="5" t="s">
        <v>94</v>
      </c>
      <c r="CC983" s="2" t="s">
        <v>93</v>
      </c>
      <c r="CD983" s="2" t="s">
        <v>93</v>
      </c>
      <c r="CE983" s="2" t="s">
        <v>93</v>
      </c>
      <c r="CF983" s="2" t="s">
        <v>93</v>
      </c>
      <c r="CG983" s="7" t="s">
        <v>139</v>
      </c>
      <c r="CH983" s="7" t="s">
        <v>139</v>
      </c>
      <c r="CI983" s="7" t="s">
        <v>139</v>
      </c>
      <c r="CJ983" s="7" t="s">
        <v>139</v>
      </c>
      <c r="CK983" s="7" t="s">
        <v>139</v>
      </c>
      <c r="CL983" s="2">
        <v>0.458211894813086</v>
      </c>
      <c r="CM983" s="2">
        <v>0.114545745584877</v>
      </c>
    </row>
    <row r="984" spans="1:91" x14ac:dyDescent="0.3">
      <c r="A984" s="2" t="s">
        <v>12367</v>
      </c>
      <c r="B984" s="2">
        <v>345989</v>
      </c>
      <c r="C984" s="2" t="s">
        <v>12367</v>
      </c>
      <c r="D984" s="2" t="s">
        <v>12368</v>
      </c>
      <c r="E984" s="2" t="s">
        <v>12367</v>
      </c>
      <c r="F984" s="2"/>
      <c r="G984" s="2" t="s">
        <v>12369</v>
      </c>
      <c r="H984" s="2">
        <v>110.78700000000001</v>
      </c>
      <c r="I984" s="2">
        <v>0.45709341500637601</v>
      </c>
      <c r="J984" s="2">
        <f t="shared" si="15"/>
        <v>1.3727733159275544</v>
      </c>
      <c r="K984" s="2">
        <v>1.36811444719708E-2</v>
      </c>
      <c r="L984" s="2" t="s">
        <v>12370</v>
      </c>
      <c r="M984" s="2" t="s">
        <v>12371</v>
      </c>
      <c r="N984" s="2" t="s">
        <v>12372</v>
      </c>
      <c r="O984" s="2" t="s">
        <v>12373</v>
      </c>
      <c r="P984" s="2" t="s">
        <v>12374</v>
      </c>
      <c r="Q984" s="2" t="s">
        <v>12375</v>
      </c>
      <c r="R984" s="2" t="s">
        <v>12376</v>
      </c>
      <c r="S984" s="2" t="s">
        <v>12377</v>
      </c>
      <c r="T984" s="2" t="s">
        <v>12378</v>
      </c>
      <c r="U984" s="2" t="s">
        <v>12379</v>
      </c>
      <c r="V984" s="2" t="s">
        <v>92</v>
      </c>
      <c r="W984" s="2">
        <v>2</v>
      </c>
      <c r="X984" s="2">
        <v>1</v>
      </c>
      <c r="Y984" s="2">
        <v>0</v>
      </c>
      <c r="Z984" s="2">
        <v>19.309999999999999</v>
      </c>
      <c r="AA984" s="2">
        <v>44468</v>
      </c>
      <c r="AB984" s="2">
        <v>19</v>
      </c>
      <c r="AC984" s="2">
        <v>6</v>
      </c>
      <c r="AD984" s="2">
        <v>6</v>
      </c>
      <c r="AE984" s="2">
        <v>6</v>
      </c>
      <c r="AF984" s="2">
        <v>6</v>
      </c>
      <c r="AG984" s="2">
        <v>21</v>
      </c>
      <c r="AH984" s="2">
        <v>21</v>
      </c>
      <c r="AI984" s="2">
        <v>5</v>
      </c>
      <c r="AJ984" s="2">
        <v>5</v>
      </c>
      <c r="AK984" s="2">
        <v>4</v>
      </c>
      <c r="AL984" s="2">
        <v>5</v>
      </c>
      <c r="AM984" s="2">
        <v>5</v>
      </c>
      <c r="AN984" s="2">
        <v>5</v>
      </c>
      <c r="AO984" s="2">
        <v>4</v>
      </c>
      <c r="AP984" s="2">
        <v>4</v>
      </c>
      <c r="AQ984" s="2">
        <v>5</v>
      </c>
      <c r="AR984" s="2">
        <v>4</v>
      </c>
      <c r="AS984" s="2">
        <v>5</v>
      </c>
      <c r="AT984" s="2">
        <v>2</v>
      </c>
      <c r="AU984" s="2">
        <v>3</v>
      </c>
      <c r="AV984" s="2">
        <v>4</v>
      </c>
      <c r="AW984" s="2">
        <v>3</v>
      </c>
      <c r="AX984" s="2">
        <v>2</v>
      </c>
      <c r="AY984" s="2">
        <v>1</v>
      </c>
      <c r="AZ984" s="2">
        <v>1</v>
      </c>
      <c r="BA984" s="2">
        <v>1</v>
      </c>
      <c r="BB984" s="2">
        <v>1</v>
      </c>
      <c r="BC984" s="2">
        <v>1</v>
      </c>
      <c r="BD984" s="2">
        <v>45891888</v>
      </c>
      <c r="BE984" s="2">
        <v>51553624</v>
      </c>
      <c r="BF984" s="2">
        <v>55115508</v>
      </c>
      <c r="BG984" s="2">
        <v>63254216</v>
      </c>
      <c r="BH984" s="2">
        <v>74538904</v>
      </c>
      <c r="BI984" s="2">
        <v>29723208</v>
      </c>
      <c r="BJ984" s="2">
        <v>27065774</v>
      </c>
      <c r="BK984" s="2">
        <v>20330704</v>
      </c>
      <c r="BL984" s="2">
        <v>16277331</v>
      </c>
      <c r="BM984" s="2">
        <v>29367650</v>
      </c>
      <c r="BN984" s="2">
        <v>40098812</v>
      </c>
      <c r="BO984" s="2">
        <v>37443560</v>
      </c>
      <c r="BP984" s="2">
        <v>41378424</v>
      </c>
      <c r="BQ984" s="2">
        <v>45191088</v>
      </c>
      <c r="BR984" s="2">
        <v>42207800</v>
      </c>
      <c r="BS984" s="2">
        <v>28354202</v>
      </c>
      <c r="BT984" s="2">
        <v>22330050</v>
      </c>
      <c r="BU984" s="2">
        <v>27492098</v>
      </c>
      <c r="BV984" s="2">
        <v>36115584</v>
      </c>
      <c r="BW984" s="2">
        <v>38665560</v>
      </c>
      <c r="BX984" s="2">
        <v>1</v>
      </c>
      <c r="BY984" s="2"/>
      <c r="BZ984" s="2"/>
      <c r="CA984" s="2"/>
      <c r="CB984" s="2" t="s">
        <v>93</v>
      </c>
      <c r="CC984" s="2" t="s">
        <v>93</v>
      </c>
      <c r="CD984" s="2" t="s">
        <v>93</v>
      </c>
      <c r="CE984" s="2" t="s">
        <v>93</v>
      </c>
      <c r="CF984" s="2" t="s">
        <v>93</v>
      </c>
      <c r="CG984" s="2" t="s">
        <v>93</v>
      </c>
      <c r="CH984" s="2" t="s">
        <v>93</v>
      </c>
      <c r="CI984" s="2" t="s">
        <v>93</v>
      </c>
      <c r="CJ984" s="2" t="s">
        <v>93</v>
      </c>
      <c r="CK984" s="2" t="s">
        <v>93</v>
      </c>
      <c r="CL984" s="2">
        <v>0.45709341500637601</v>
      </c>
      <c r="CM984" s="2">
        <v>1.36811444719708E-2</v>
      </c>
    </row>
    <row r="985" spans="1:91" x14ac:dyDescent="0.3">
      <c r="A985" s="2" t="s">
        <v>12380</v>
      </c>
      <c r="B985" s="2">
        <v>345410</v>
      </c>
      <c r="C985" s="2" t="s">
        <v>12380</v>
      </c>
      <c r="D985" s="2" t="s">
        <v>12381</v>
      </c>
      <c r="E985" s="2" t="s">
        <v>12380</v>
      </c>
      <c r="F985" s="2"/>
      <c r="G985" s="2" t="s">
        <v>12382</v>
      </c>
      <c r="H985" s="2">
        <v>46.722999999999999</v>
      </c>
      <c r="I985" s="2">
        <v>0.45645979608470499</v>
      </c>
      <c r="J985" s="2">
        <f t="shared" si="15"/>
        <v>1.3721705383869907</v>
      </c>
      <c r="K985" s="2">
        <v>1.5223875253556601E-2</v>
      </c>
      <c r="L985" s="2" t="s">
        <v>12383</v>
      </c>
      <c r="M985" s="2" t="s">
        <v>12384</v>
      </c>
      <c r="N985" s="2" t="s">
        <v>12385</v>
      </c>
      <c r="O985" s="2" t="s">
        <v>12386</v>
      </c>
      <c r="P985" s="2" t="s">
        <v>12387</v>
      </c>
      <c r="Q985" s="2" t="s">
        <v>12388</v>
      </c>
      <c r="R985" s="2" t="s">
        <v>12389</v>
      </c>
      <c r="S985" s="2" t="s">
        <v>12390</v>
      </c>
      <c r="T985" s="2" t="s">
        <v>12391</v>
      </c>
      <c r="U985" s="2" t="s">
        <v>12392</v>
      </c>
      <c r="V985" s="2" t="s">
        <v>92</v>
      </c>
      <c r="W985" s="2">
        <v>2</v>
      </c>
      <c r="X985" s="2">
        <v>1</v>
      </c>
      <c r="Y985" s="2">
        <v>0</v>
      </c>
      <c r="Z985" s="2">
        <v>4.8600000000000003</v>
      </c>
      <c r="AA985" s="2">
        <v>62616</v>
      </c>
      <c r="AB985" s="2">
        <v>33</v>
      </c>
      <c r="AC985" s="2">
        <v>2</v>
      </c>
      <c r="AD985" s="2">
        <v>2</v>
      </c>
      <c r="AE985" s="2">
        <v>2</v>
      </c>
      <c r="AF985" s="2">
        <v>2</v>
      </c>
      <c r="AG985" s="2">
        <v>6</v>
      </c>
      <c r="AH985" s="2">
        <v>6</v>
      </c>
      <c r="AI985" s="2">
        <v>2</v>
      </c>
      <c r="AJ985" s="2">
        <v>2</v>
      </c>
      <c r="AK985" s="2">
        <v>2</v>
      </c>
      <c r="AL985" s="2">
        <v>1</v>
      </c>
      <c r="AM985" s="2">
        <v>1</v>
      </c>
      <c r="AN985" s="2">
        <v>1</v>
      </c>
      <c r="AO985" s="2">
        <v>1</v>
      </c>
      <c r="AP985" s="2">
        <v>1</v>
      </c>
      <c r="AQ985" s="2">
        <v>1</v>
      </c>
      <c r="AR985" s="2">
        <v>1</v>
      </c>
      <c r="AS985" s="2">
        <v>1</v>
      </c>
      <c r="AT985" s="2">
        <v>1</v>
      </c>
      <c r="AU985" s="2">
        <v>2</v>
      </c>
      <c r="AV985" s="2">
        <v>1</v>
      </c>
      <c r="AW985" s="2">
        <v>1</v>
      </c>
      <c r="AX985" s="2">
        <v>1</v>
      </c>
      <c r="AY985" s="2">
        <v>0</v>
      </c>
      <c r="AZ985" s="2">
        <v>1</v>
      </c>
      <c r="BA985" s="2">
        <v>1</v>
      </c>
      <c r="BB985" s="2">
        <v>0</v>
      </c>
      <c r="BC985" s="2">
        <v>1</v>
      </c>
      <c r="BD985" s="2">
        <v>5566508</v>
      </c>
      <c r="BE985" s="2">
        <v>7685299</v>
      </c>
      <c r="BF985" s="2">
        <v>5387706.5</v>
      </c>
      <c r="BG985" s="2">
        <v>4717313</v>
      </c>
      <c r="BH985" s="2">
        <v>5579202</v>
      </c>
      <c r="BI985" s="2">
        <v>2726076.25</v>
      </c>
      <c r="BJ985" s="2">
        <v>2307172.75</v>
      </c>
      <c r="BK985" s="2">
        <v>2172625</v>
      </c>
      <c r="BL985" s="2">
        <v>1473907.88</v>
      </c>
      <c r="BM985" s="2">
        <v>2597996.75</v>
      </c>
      <c r="BN985" s="2">
        <v>5566508</v>
      </c>
      <c r="BO985" s="2">
        <v>6447304</v>
      </c>
      <c r="BP985" s="2">
        <v>4748829</v>
      </c>
      <c r="BQ985" s="2">
        <v>3902746.75</v>
      </c>
      <c r="BR985" s="2">
        <v>3883274.25</v>
      </c>
      <c r="BS985" s="2">
        <v>3366691.75</v>
      </c>
      <c r="BT985" s="2">
        <v>3592357</v>
      </c>
      <c r="BU985" s="2">
        <v>3101940.75</v>
      </c>
      <c r="BV985" s="2">
        <v>3608009</v>
      </c>
      <c r="BW985" s="2">
        <v>3922758.25</v>
      </c>
      <c r="BX985" s="2">
        <v>1</v>
      </c>
      <c r="BY985" s="2"/>
      <c r="BZ985" s="2"/>
      <c r="CA985" s="2"/>
      <c r="CB985" s="2" t="s">
        <v>93</v>
      </c>
      <c r="CC985" s="2" t="s">
        <v>93</v>
      </c>
      <c r="CD985" s="2" t="s">
        <v>93</v>
      </c>
      <c r="CE985" s="2" t="s">
        <v>93</v>
      </c>
      <c r="CF985" s="2" t="s">
        <v>93</v>
      </c>
      <c r="CG985" s="2" t="s">
        <v>93</v>
      </c>
      <c r="CH985" s="2" t="s">
        <v>93</v>
      </c>
      <c r="CI985" s="2" t="s">
        <v>93</v>
      </c>
      <c r="CJ985" s="2" t="s">
        <v>93</v>
      </c>
      <c r="CK985" s="2" t="s">
        <v>93</v>
      </c>
      <c r="CL985" s="2">
        <v>0.45645979608470499</v>
      </c>
      <c r="CM985" s="2">
        <v>1.5223875253556601E-2</v>
      </c>
    </row>
    <row r="986" spans="1:91" x14ac:dyDescent="0.3">
      <c r="A986" s="2" t="s">
        <v>12393</v>
      </c>
      <c r="B986" s="2">
        <v>345591</v>
      </c>
      <c r="C986" s="2" t="s">
        <v>12393</v>
      </c>
      <c r="D986" s="2" t="s">
        <v>12394</v>
      </c>
      <c r="E986" s="2" t="s">
        <v>12393</v>
      </c>
      <c r="F986" s="2"/>
      <c r="G986" s="2" t="s">
        <v>12395</v>
      </c>
      <c r="H986" s="2">
        <v>11.909000000000001</v>
      </c>
      <c r="I986" s="2">
        <v>0.45632424818015599</v>
      </c>
      <c r="J986" s="2">
        <f t="shared" si="15"/>
        <v>1.3720416226434518</v>
      </c>
      <c r="K986" s="2">
        <v>2.92851680628025E-2</v>
      </c>
      <c r="L986" s="2" t="s">
        <v>12396</v>
      </c>
      <c r="M986" s="2" t="s">
        <v>12397</v>
      </c>
      <c r="N986" s="2" t="s">
        <v>12398</v>
      </c>
      <c r="O986" s="2" t="s">
        <v>12399</v>
      </c>
      <c r="P986" s="2" t="s">
        <v>12400</v>
      </c>
      <c r="Q986" s="2" t="s">
        <v>12401</v>
      </c>
      <c r="R986" s="2" t="s">
        <v>12402</v>
      </c>
      <c r="S986" s="2" t="s">
        <v>12403</v>
      </c>
      <c r="T986" s="2" t="s">
        <v>12404</v>
      </c>
      <c r="U986" s="2" t="s">
        <v>12405</v>
      </c>
      <c r="V986" s="2" t="s">
        <v>92</v>
      </c>
      <c r="W986" s="2">
        <v>2</v>
      </c>
      <c r="X986" s="2">
        <v>1</v>
      </c>
      <c r="Y986" s="2">
        <v>0</v>
      </c>
      <c r="Z986" s="2">
        <v>3.52</v>
      </c>
      <c r="AA986" s="2">
        <v>39150</v>
      </c>
      <c r="AB986" s="2">
        <v>23</v>
      </c>
      <c r="AC986" s="2">
        <v>1</v>
      </c>
      <c r="AD986" s="2">
        <v>1</v>
      </c>
      <c r="AE986" s="2">
        <v>1</v>
      </c>
      <c r="AF986" s="2">
        <v>1</v>
      </c>
      <c r="AG986" s="2">
        <v>2</v>
      </c>
      <c r="AH986" s="2">
        <v>2</v>
      </c>
      <c r="AI986" s="2">
        <v>1</v>
      </c>
      <c r="AJ986" s="2">
        <v>1</v>
      </c>
      <c r="AK986" s="2">
        <v>1</v>
      </c>
      <c r="AL986" s="2">
        <v>1</v>
      </c>
      <c r="AM986" s="2">
        <v>1</v>
      </c>
      <c r="AN986" s="2">
        <v>1</v>
      </c>
      <c r="AO986" s="2">
        <v>1</v>
      </c>
      <c r="AP986" s="2">
        <v>1</v>
      </c>
      <c r="AQ986" s="2">
        <v>1</v>
      </c>
      <c r="AR986" s="2">
        <v>1</v>
      </c>
      <c r="AS986" s="2">
        <v>1</v>
      </c>
      <c r="AT986" s="2">
        <v>1</v>
      </c>
      <c r="AU986" s="2">
        <v>0</v>
      </c>
      <c r="AV986" s="2">
        <v>1</v>
      </c>
      <c r="AW986" s="2">
        <v>0</v>
      </c>
      <c r="AX986" s="2">
        <v>1</v>
      </c>
      <c r="AY986" s="2">
        <v>0</v>
      </c>
      <c r="AZ986" s="2">
        <v>0</v>
      </c>
      <c r="BA986" s="2">
        <v>0</v>
      </c>
      <c r="BB986" s="2">
        <v>1</v>
      </c>
      <c r="BC986" s="2">
        <v>0</v>
      </c>
      <c r="BD986" s="2">
        <v>1957932.25</v>
      </c>
      <c r="BE986" s="2">
        <v>2979862</v>
      </c>
      <c r="BF986" s="2">
        <v>2663153.5</v>
      </c>
      <c r="BG986" s="2">
        <v>2908462.5</v>
      </c>
      <c r="BH986" s="2">
        <v>3706430.75</v>
      </c>
      <c r="BI986" s="2">
        <v>1157330.6200000001</v>
      </c>
      <c r="BJ986" s="2">
        <v>951014.94</v>
      </c>
      <c r="BK986" s="2">
        <v>935831.06</v>
      </c>
      <c r="BL986" s="2">
        <v>928576.69</v>
      </c>
      <c r="BM986" s="2">
        <v>1511300.5</v>
      </c>
      <c r="BN986" s="2">
        <v>1957932.25</v>
      </c>
      <c r="BO986" s="2">
        <v>2499847.5</v>
      </c>
      <c r="BP986" s="2">
        <v>2347355.25</v>
      </c>
      <c r="BQ986" s="2">
        <v>2406241</v>
      </c>
      <c r="BR986" s="2">
        <v>2579775.25</v>
      </c>
      <c r="BS986" s="2">
        <v>1429298.12</v>
      </c>
      <c r="BT986" s="2">
        <v>1480766.88</v>
      </c>
      <c r="BU986" s="2">
        <v>1336122.25</v>
      </c>
      <c r="BV986" s="2">
        <v>2273081.75</v>
      </c>
      <c r="BW986" s="2">
        <v>2281937.75</v>
      </c>
      <c r="BX986" s="2">
        <v>1</v>
      </c>
      <c r="BY986" s="2"/>
      <c r="BZ986" s="2"/>
      <c r="CA986" s="2"/>
      <c r="CB986" s="2" t="s">
        <v>93</v>
      </c>
      <c r="CC986" s="2" t="s">
        <v>93</v>
      </c>
      <c r="CD986" s="2" t="s">
        <v>93</v>
      </c>
      <c r="CE986" s="2" t="s">
        <v>93</v>
      </c>
      <c r="CF986" s="2" t="s">
        <v>93</v>
      </c>
      <c r="CG986" s="2" t="s">
        <v>93</v>
      </c>
      <c r="CH986" s="2" t="s">
        <v>93</v>
      </c>
      <c r="CI986" s="2" t="s">
        <v>93</v>
      </c>
      <c r="CJ986" s="2" t="s">
        <v>93</v>
      </c>
      <c r="CK986" s="2" t="s">
        <v>93</v>
      </c>
      <c r="CL986" s="2">
        <v>0.45632424818015599</v>
      </c>
      <c r="CM986" s="2">
        <v>2.92851680628025E-2</v>
      </c>
    </row>
    <row r="987" spans="1:91" x14ac:dyDescent="0.3">
      <c r="A987" s="2" t="s">
        <v>12406</v>
      </c>
      <c r="B987" s="2">
        <v>344789</v>
      </c>
      <c r="C987" s="2" t="s">
        <v>12406</v>
      </c>
      <c r="D987" s="2" t="s">
        <v>12407</v>
      </c>
      <c r="E987" s="2" t="s">
        <v>12408</v>
      </c>
      <c r="F987" s="2"/>
      <c r="G987" s="2" t="s">
        <v>12409</v>
      </c>
      <c r="H987" s="2">
        <v>20.126999999999999</v>
      </c>
      <c r="I987" s="2">
        <v>0.45627957912393302</v>
      </c>
      <c r="J987" s="2">
        <f t="shared" si="15"/>
        <v>1.3719991418322952</v>
      </c>
      <c r="K987" s="2">
        <v>0.19557699142555801</v>
      </c>
      <c r="L987" s="2" t="s">
        <v>12410</v>
      </c>
      <c r="M987" s="2" t="s">
        <v>12411</v>
      </c>
      <c r="N987" s="2" t="s">
        <v>12412</v>
      </c>
      <c r="O987" s="2" t="s">
        <v>12413</v>
      </c>
      <c r="P987" s="2" t="s">
        <v>12414</v>
      </c>
      <c r="Q987" s="2" t="s">
        <v>12415</v>
      </c>
      <c r="R987" s="2" t="s">
        <v>12416</v>
      </c>
      <c r="S987" s="2" t="s">
        <v>12417</v>
      </c>
      <c r="T987" s="5" t="s">
        <v>90</v>
      </c>
      <c r="U987" s="2" t="s">
        <v>12418</v>
      </c>
      <c r="V987" s="2" t="s">
        <v>92</v>
      </c>
      <c r="W987" s="2">
        <v>2</v>
      </c>
      <c r="X987" s="2">
        <v>2</v>
      </c>
      <c r="Y987" s="2">
        <v>0</v>
      </c>
      <c r="Z987" s="2">
        <v>1.8</v>
      </c>
      <c r="AA987" s="2">
        <v>63001</v>
      </c>
      <c r="AB987" s="2">
        <v>31</v>
      </c>
      <c r="AC987" s="2">
        <v>1</v>
      </c>
      <c r="AD987" s="2">
        <v>1</v>
      </c>
      <c r="AE987" s="2">
        <v>1</v>
      </c>
      <c r="AF987" s="2">
        <v>1</v>
      </c>
      <c r="AG987" s="2">
        <v>3</v>
      </c>
      <c r="AH987" s="2">
        <v>3</v>
      </c>
      <c r="AI987" s="2">
        <v>1</v>
      </c>
      <c r="AJ987" s="2">
        <v>1</v>
      </c>
      <c r="AK987" s="2">
        <v>1</v>
      </c>
      <c r="AL987" s="2">
        <v>1</v>
      </c>
      <c r="AM987" s="2">
        <v>1</v>
      </c>
      <c r="AN987" s="2">
        <v>1</v>
      </c>
      <c r="AO987" s="2">
        <v>1</v>
      </c>
      <c r="AP987" s="2">
        <v>1</v>
      </c>
      <c r="AQ987" s="2">
        <v>1</v>
      </c>
      <c r="AR987" s="2"/>
      <c r="AS987" s="2">
        <v>1</v>
      </c>
      <c r="AT987" s="2">
        <v>1</v>
      </c>
      <c r="AU987" s="2">
        <v>1</v>
      </c>
      <c r="AV987" s="2">
        <v>1</v>
      </c>
      <c r="AW987" s="2">
        <v>1</v>
      </c>
      <c r="AX987" s="2">
        <v>1</v>
      </c>
      <c r="AY987" s="2">
        <v>0</v>
      </c>
      <c r="AZ987" s="2">
        <v>1</v>
      </c>
      <c r="BA987" s="2">
        <v>1</v>
      </c>
      <c r="BB987" s="2">
        <v>0</v>
      </c>
      <c r="BC987" s="2">
        <v>0</v>
      </c>
      <c r="BD987" s="2">
        <v>3004292.5</v>
      </c>
      <c r="BE987" s="2">
        <v>2712291.25</v>
      </c>
      <c r="BF987" s="2">
        <v>2682144.5</v>
      </c>
      <c r="BG987" s="2">
        <v>2495253.25</v>
      </c>
      <c r="BH987" s="2">
        <v>4221308</v>
      </c>
      <c r="BI987" s="2">
        <v>1620509</v>
      </c>
      <c r="BJ987" s="2">
        <v>1433699.25</v>
      </c>
      <c r="BK987" s="2">
        <v>1962164.5</v>
      </c>
      <c r="BL987" s="2"/>
      <c r="BM987" s="2">
        <v>1490981.25</v>
      </c>
      <c r="BN987" s="2">
        <v>3004292.5</v>
      </c>
      <c r="BO987" s="2">
        <v>2275378.75</v>
      </c>
      <c r="BP987" s="2">
        <v>2364094.25</v>
      </c>
      <c r="BQ987" s="2">
        <v>2064383.12</v>
      </c>
      <c r="BR987" s="2">
        <v>2938143.5</v>
      </c>
      <c r="BS987" s="2">
        <v>2001321.25</v>
      </c>
      <c r="BT987" s="2">
        <v>2232325</v>
      </c>
      <c r="BU987" s="2">
        <v>2801458.25</v>
      </c>
      <c r="BV987" s="2"/>
      <c r="BW987" s="2">
        <v>2251257.25</v>
      </c>
      <c r="BX987" s="2">
        <v>1</v>
      </c>
      <c r="BY987" s="2"/>
      <c r="BZ987" s="2"/>
      <c r="CA987" s="2"/>
      <c r="CB987" s="2" t="s">
        <v>93</v>
      </c>
      <c r="CC987" s="2" t="s">
        <v>93</v>
      </c>
      <c r="CD987" s="2" t="s">
        <v>93</v>
      </c>
      <c r="CE987" s="2" t="s">
        <v>93</v>
      </c>
      <c r="CF987" s="2" t="s">
        <v>93</v>
      </c>
      <c r="CG987" s="2" t="s">
        <v>93</v>
      </c>
      <c r="CH987" s="2" t="s">
        <v>93</v>
      </c>
      <c r="CI987" s="2" t="s">
        <v>93</v>
      </c>
      <c r="CJ987" s="5" t="s">
        <v>94</v>
      </c>
      <c r="CK987" s="2" t="s">
        <v>93</v>
      </c>
      <c r="CL987" s="2">
        <v>0.45627957912393302</v>
      </c>
      <c r="CM987" s="2">
        <v>0.19557699142555801</v>
      </c>
    </row>
    <row r="988" spans="1:91" x14ac:dyDescent="0.3">
      <c r="A988" s="2" t="s">
        <v>12419</v>
      </c>
      <c r="B988" s="2">
        <v>344306</v>
      </c>
      <c r="C988" s="2" t="s">
        <v>12419</v>
      </c>
      <c r="D988" s="2" t="s">
        <v>12420</v>
      </c>
      <c r="E988" s="2" t="s">
        <v>12419</v>
      </c>
      <c r="F988" s="2" t="s">
        <v>12421</v>
      </c>
      <c r="G988" s="2" t="s">
        <v>12422</v>
      </c>
      <c r="H988" s="2">
        <v>30.484999999999999</v>
      </c>
      <c r="I988" s="2">
        <v>0.45589970998590701</v>
      </c>
      <c r="J988" s="2">
        <f t="shared" si="15"/>
        <v>1.3716379348495944</v>
      </c>
      <c r="K988" s="2">
        <v>5.66578001624405E-2</v>
      </c>
      <c r="L988" s="2" t="s">
        <v>12423</v>
      </c>
      <c r="M988" s="2" t="s">
        <v>12424</v>
      </c>
      <c r="N988" s="2" t="s">
        <v>12425</v>
      </c>
      <c r="O988" s="2" t="s">
        <v>12426</v>
      </c>
      <c r="P988" s="2" t="s">
        <v>12427</v>
      </c>
      <c r="Q988" s="2" t="s">
        <v>12428</v>
      </c>
      <c r="R988" s="2" t="s">
        <v>12429</v>
      </c>
      <c r="S988" s="2" t="s">
        <v>12430</v>
      </c>
      <c r="T988" s="2" t="s">
        <v>12431</v>
      </c>
      <c r="U988" s="2" t="s">
        <v>12432</v>
      </c>
      <c r="V988" s="2" t="s">
        <v>92</v>
      </c>
      <c r="W988" s="2">
        <v>2</v>
      </c>
      <c r="X988" s="2">
        <v>1</v>
      </c>
      <c r="Y988" s="2">
        <v>2</v>
      </c>
      <c r="Z988" s="2">
        <v>3.06</v>
      </c>
      <c r="AA988" s="2">
        <v>90314</v>
      </c>
      <c r="AB988" s="2">
        <v>46</v>
      </c>
      <c r="AC988" s="2">
        <v>2</v>
      </c>
      <c r="AD988" s="2">
        <v>2</v>
      </c>
      <c r="AE988" s="2">
        <v>2</v>
      </c>
      <c r="AF988" s="2">
        <v>2</v>
      </c>
      <c r="AG988" s="2">
        <v>5</v>
      </c>
      <c r="AH988" s="2">
        <v>5</v>
      </c>
      <c r="AI988" s="2">
        <v>2</v>
      </c>
      <c r="AJ988" s="2">
        <v>2</v>
      </c>
      <c r="AK988" s="2">
        <v>2</v>
      </c>
      <c r="AL988" s="2">
        <v>2</v>
      </c>
      <c r="AM988" s="2">
        <v>2</v>
      </c>
      <c r="AN988" s="2">
        <v>2</v>
      </c>
      <c r="AO988" s="2">
        <v>2</v>
      </c>
      <c r="AP988" s="2">
        <v>2</v>
      </c>
      <c r="AQ988" s="2">
        <v>2</v>
      </c>
      <c r="AR988" s="2">
        <v>2</v>
      </c>
      <c r="AS988" s="2">
        <v>2</v>
      </c>
      <c r="AT988" s="2">
        <v>1</v>
      </c>
      <c r="AU988" s="2">
        <v>2</v>
      </c>
      <c r="AV988" s="2">
        <v>0</v>
      </c>
      <c r="AW988" s="2">
        <v>1</v>
      </c>
      <c r="AX988" s="2">
        <v>1</v>
      </c>
      <c r="AY988" s="2">
        <v>0</v>
      </c>
      <c r="AZ988" s="2">
        <v>1</v>
      </c>
      <c r="BA988" s="2">
        <v>0</v>
      </c>
      <c r="BB988" s="2">
        <v>0</v>
      </c>
      <c r="BC988" s="2">
        <v>1</v>
      </c>
      <c r="BD988" s="2">
        <v>4448962.5</v>
      </c>
      <c r="BE988" s="2">
        <v>8587882</v>
      </c>
      <c r="BF988" s="2">
        <v>10648574</v>
      </c>
      <c r="BG988" s="2">
        <v>6859615.5</v>
      </c>
      <c r="BH988" s="2">
        <v>6859176</v>
      </c>
      <c r="BI988" s="2">
        <v>3474102.75</v>
      </c>
      <c r="BJ988" s="2">
        <v>3460268.5</v>
      </c>
      <c r="BK988" s="2">
        <v>3076409.75</v>
      </c>
      <c r="BL988" s="2">
        <v>1424461.25</v>
      </c>
      <c r="BM988" s="2">
        <v>3140517.75</v>
      </c>
      <c r="BN988" s="2">
        <v>4448962.5</v>
      </c>
      <c r="BO988" s="2">
        <v>7204493.5</v>
      </c>
      <c r="BP988" s="2">
        <v>9385860</v>
      </c>
      <c r="BQ988" s="2">
        <v>5675125</v>
      </c>
      <c r="BR988" s="2">
        <v>4774170</v>
      </c>
      <c r="BS988" s="2">
        <v>4290501</v>
      </c>
      <c r="BT988" s="2">
        <v>5387771</v>
      </c>
      <c r="BU988" s="2">
        <v>4392309</v>
      </c>
      <c r="BV988" s="2">
        <v>3486967.5</v>
      </c>
      <c r="BW988" s="2">
        <v>4741920</v>
      </c>
      <c r="BX988" s="2">
        <v>1</v>
      </c>
      <c r="BY988" s="2"/>
      <c r="BZ988" s="2"/>
      <c r="CA988" s="2"/>
      <c r="CB988" s="2" t="s">
        <v>93</v>
      </c>
      <c r="CC988" s="2" t="s">
        <v>93</v>
      </c>
      <c r="CD988" s="2" t="s">
        <v>93</v>
      </c>
      <c r="CE988" s="2" t="s">
        <v>93</v>
      </c>
      <c r="CF988" s="2" t="s">
        <v>93</v>
      </c>
      <c r="CG988" s="2" t="s">
        <v>93</v>
      </c>
      <c r="CH988" s="2" t="s">
        <v>93</v>
      </c>
      <c r="CI988" s="2" t="s">
        <v>93</v>
      </c>
      <c r="CJ988" s="2" t="s">
        <v>93</v>
      </c>
      <c r="CK988" s="2" t="s">
        <v>93</v>
      </c>
      <c r="CL988" s="2">
        <v>0.45589970998590701</v>
      </c>
      <c r="CM988" s="2">
        <v>5.66578001624405E-2</v>
      </c>
    </row>
    <row r="989" spans="1:91" x14ac:dyDescent="0.3">
      <c r="A989" s="2" t="s">
        <v>12433</v>
      </c>
      <c r="B989" s="2">
        <v>344271</v>
      </c>
      <c r="C989" s="2" t="s">
        <v>12433</v>
      </c>
      <c r="D989" s="2" t="s">
        <v>12434</v>
      </c>
      <c r="E989" s="2" t="s">
        <v>12433</v>
      </c>
      <c r="F989" s="2"/>
      <c r="G989" s="2" t="s">
        <v>12435</v>
      </c>
      <c r="H989" s="2">
        <v>97.956000000000003</v>
      </c>
      <c r="I989" s="2">
        <v>0.45415001106892899</v>
      </c>
      <c r="J989" s="2">
        <f t="shared" si="15"/>
        <v>1.369975422261082</v>
      </c>
      <c r="K989" s="2">
        <v>0.19113510960117999</v>
      </c>
      <c r="L989" s="2" t="s">
        <v>12436</v>
      </c>
      <c r="M989" s="2" t="s">
        <v>12437</v>
      </c>
      <c r="N989" s="2" t="s">
        <v>12438</v>
      </c>
      <c r="O989" s="2" t="s">
        <v>12439</v>
      </c>
      <c r="P989" s="2" t="s">
        <v>12440</v>
      </c>
      <c r="Q989" s="2" t="s">
        <v>12441</v>
      </c>
      <c r="R989" s="2" t="s">
        <v>12442</v>
      </c>
      <c r="S989" s="2" t="s">
        <v>12443</v>
      </c>
      <c r="T989" s="2" t="s">
        <v>12444</v>
      </c>
      <c r="U989" s="2" t="s">
        <v>12445</v>
      </c>
      <c r="V989" s="2" t="s">
        <v>92</v>
      </c>
      <c r="W989" s="2">
        <v>2</v>
      </c>
      <c r="X989" s="2">
        <v>1</v>
      </c>
      <c r="Y989" s="2">
        <v>0</v>
      </c>
      <c r="Z989" s="2">
        <v>18.059999999999999</v>
      </c>
      <c r="AA989" s="2">
        <v>17599</v>
      </c>
      <c r="AB989" s="2">
        <v>6</v>
      </c>
      <c r="AC989" s="2">
        <v>2</v>
      </c>
      <c r="AD989" s="2">
        <v>2</v>
      </c>
      <c r="AE989" s="2">
        <v>2</v>
      </c>
      <c r="AF989" s="2">
        <v>2</v>
      </c>
      <c r="AG989" s="2">
        <v>8</v>
      </c>
      <c r="AH989" s="2">
        <v>8</v>
      </c>
      <c r="AI989" s="2">
        <v>2</v>
      </c>
      <c r="AJ989" s="2">
        <v>2</v>
      </c>
      <c r="AK989" s="2">
        <v>1</v>
      </c>
      <c r="AL989" s="2">
        <v>1</v>
      </c>
      <c r="AM989" s="2">
        <v>2</v>
      </c>
      <c r="AN989" s="2">
        <v>2</v>
      </c>
      <c r="AO989" s="2">
        <v>2</v>
      </c>
      <c r="AP989" s="2">
        <v>1</v>
      </c>
      <c r="AQ989" s="2">
        <v>1</v>
      </c>
      <c r="AR989" s="2">
        <v>1</v>
      </c>
      <c r="AS989" s="2">
        <v>2</v>
      </c>
      <c r="AT989" s="2">
        <v>1</v>
      </c>
      <c r="AU989" s="2">
        <v>0</v>
      </c>
      <c r="AV989" s="2">
        <v>1</v>
      </c>
      <c r="AW989" s="2">
        <v>2</v>
      </c>
      <c r="AX989" s="2">
        <v>2</v>
      </c>
      <c r="AY989" s="2">
        <v>1</v>
      </c>
      <c r="AZ989" s="2">
        <v>0</v>
      </c>
      <c r="BA989" s="2">
        <v>0</v>
      </c>
      <c r="BB989" s="2">
        <v>0</v>
      </c>
      <c r="BC989" s="2">
        <v>0</v>
      </c>
      <c r="BD989" s="2">
        <v>4529882</v>
      </c>
      <c r="BE989" s="2">
        <v>3348070</v>
      </c>
      <c r="BF989" s="2">
        <v>3488084.75</v>
      </c>
      <c r="BG989" s="2">
        <v>7798465</v>
      </c>
      <c r="BH989" s="2">
        <v>7708789.5</v>
      </c>
      <c r="BI989" s="2">
        <v>4407631.5</v>
      </c>
      <c r="BJ989" s="2">
        <v>1841594</v>
      </c>
      <c r="BK989" s="2">
        <v>1511615.12</v>
      </c>
      <c r="BL989" s="2">
        <v>829301.06</v>
      </c>
      <c r="BM989" s="2">
        <v>2717598.25</v>
      </c>
      <c r="BN989" s="2">
        <v>4529882</v>
      </c>
      <c r="BO989" s="2">
        <v>2808742.25</v>
      </c>
      <c r="BP989" s="2">
        <v>3074465.75</v>
      </c>
      <c r="BQ989" s="2">
        <v>6451858</v>
      </c>
      <c r="BR989" s="2">
        <v>5365524</v>
      </c>
      <c r="BS989" s="2">
        <v>5443405</v>
      </c>
      <c r="BT989" s="2">
        <v>2867432.75</v>
      </c>
      <c r="BU989" s="2">
        <v>2158191.25</v>
      </c>
      <c r="BV989" s="2">
        <v>2030062.88</v>
      </c>
      <c r="BW989" s="2">
        <v>4103346.5</v>
      </c>
      <c r="BX989" s="2">
        <v>1</v>
      </c>
      <c r="BY989" s="2"/>
      <c r="BZ989" s="2"/>
      <c r="CA989" s="2"/>
      <c r="CB989" s="2" t="s">
        <v>93</v>
      </c>
      <c r="CC989" s="2" t="s">
        <v>93</v>
      </c>
      <c r="CD989" s="2" t="s">
        <v>93</v>
      </c>
      <c r="CE989" s="2" t="s">
        <v>93</v>
      </c>
      <c r="CF989" s="2" t="s">
        <v>93</v>
      </c>
      <c r="CG989" s="2" t="s">
        <v>93</v>
      </c>
      <c r="CH989" s="2" t="s">
        <v>93</v>
      </c>
      <c r="CI989" s="2" t="s">
        <v>93</v>
      </c>
      <c r="CJ989" s="2" t="s">
        <v>93</v>
      </c>
      <c r="CK989" s="2" t="s">
        <v>93</v>
      </c>
      <c r="CL989" s="2">
        <v>0.45415001106892899</v>
      </c>
      <c r="CM989" s="2">
        <v>0.19113510960117999</v>
      </c>
    </row>
    <row r="990" spans="1:91" x14ac:dyDescent="0.3">
      <c r="A990" s="2" t="s">
        <v>12446</v>
      </c>
      <c r="B990" s="2">
        <v>346285</v>
      </c>
      <c r="C990" s="2" t="s">
        <v>12446</v>
      </c>
      <c r="D990" s="2" t="s">
        <v>12447</v>
      </c>
      <c r="E990" s="2" t="s">
        <v>12446</v>
      </c>
      <c r="F990" s="2"/>
      <c r="G990" s="2" t="s">
        <v>12448</v>
      </c>
      <c r="H990" s="2">
        <v>43.277999999999999</v>
      </c>
      <c r="I990" s="2">
        <v>0.45311740552878599</v>
      </c>
      <c r="J990" s="2">
        <f t="shared" si="15"/>
        <v>1.3689952164466457</v>
      </c>
      <c r="K990" s="2">
        <v>0.238209777141346</v>
      </c>
      <c r="L990" s="5" t="s">
        <v>2632</v>
      </c>
      <c r="M990" s="2" t="s">
        <v>12449</v>
      </c>
      <c r="N990" s="5" t="s">
        <v>367</v>
      </c>
      <c r="O990" s="2" t="s">
        <v>12450</v>
      </c>
      <c r="P990" s="2" t="s">
        <v>12451</v>
      </c>
      <c r="Q990" s="2" t="s">
        <v>12452</v>
      </c>
      <c r="R990" s="5" t="s">
        <v>104</v>
      </c>
      <c r="S990" s="2" t="s">
        <v>12453</v>
      </c>
      <c r="T990" s="2" t="s">
        <v>12454</v>
      </c>
      <c r="U990" s="2" t="s">
        <v>12455</v>
      </c>
      <c r="V990" s="2" t="s">
        <v>92</v>
      </c>
      <c r="W990" s="2">
        <v>2</v>
      </c>
      <c r="X990" s="2">
        <v>1</v>
      </c>
      <c r="Y990" s="2">
        <v>0</v>
      </c>
      <c r="Z990" s="2">
        <v>2.85</v>
      </c>
      <c r="AA990" s="2">
        <v>59634</v>
      </c>
      <c r="AB990" s="2">
        <v>25</v>
      </c>
      <c r="AC990" s="2">
        <v>1</v>
      </c>
      <c r="AD990" s="2">
        <v>1</v>
      </c>
      <c r="AE990" s="2">
        <v>1</v>
      </c>
      <c r="AF990" s="2">
        <v>1</v>
      </c>
      <c r="AG990" s="2">
        <v>4</v>
      </c>
      <c r="AH990" s="2">
        <v>4</v>
      </c>
      <c r="AI990" s="2">
        <v>1</v>
      </c>
      <c r="AJ990" s="2"/>
      <c r="AK990" s="2">
        <v>1</v>
      </c>
      <c r="AL990" s="2"/>
      <c r="AM990" s="2">
        <v>1</v>
      </c>
      <c r="AN990" s="2">
        <v>1</v>
      </c>
      <c r="AO990" s="2">
        <v>1</v>
      </c>
      <c r="AP990" s="2"/>
      <c r="AQ990" s="2">
        <v>1</v>
      </c>
      <c r="AR990" s="2">
        <v>1</v>
      </c>
      <c r="AS990" s="2">
        <v>1</v>
      </c>
      <c r="AT990" s="2">
        <v>0</v>
      </c>
      <c r="AU990" s="2">
        <v>0</v>
      </c>
      <c r="AV990" s="2">
        <v>0</v>
      </c>
      <c r="AW990" s="2">
        <v>0</v>
      </c>
      <c r="AX990" s="2">
        <v>1</v>
      </c>
      <c r="AY990" s="2">
        <v>0</v>
      </c>
      <c r="AZ990" s="2">
        <v>0</v>
      </c>
      <c r="BA990" s="2">
        <v>0</v>
      </c>
      <c r="BB990" s="2">
        <v>1</v>
      </c>
      <c r="BC990" s="2">
        <v>0</v>
      </c>
      <c r="BD990" s="2"/>
      <c r="BE990" s="2">
        <v>1112885.25</v>
      </c>
      <c r="BF990" s="2"/>
      <c r="BG990" s="2">
        <v>815644.38</v>
      </c>
      <c r="BH990" s="2">
        <v>2150263.5</v>
      </c>
      <c r="BI990" s="2">
        <v>462992.91</v>
      </c>
      <c r="BJ990" s="2"/>
      <c r="BK990" s="2">
        <v>195506.42</v>
      </c>
      <c r="BL990" s="2">
        <v>369323.75</v>
      </c>
      <c r="BM990" s="2">
        <v>626671.62</v>
      </c>
      <c r="BN990" s="2"/>
      <c r="BO990" s="2">
        <v>933614.88</v>
      </c>
      <c r="BP990" s="2"/>
      <c r="BQ990" s="2">
        <v>674802.25</v>
      </c>
      <c r="BR990" s="2">
        <v>1496641</v>
      </c>
      <c r="BS990" s="2">
        <v>571794.12</v>
      </c>
      <c r="BT990" s="2"/>
      <c r="BU990" s="2">
        <v>279132.06</v>
      </c>
      <c r="BV990" s="2">
        <v>904075.12</v>
      </c>
      <c r="BW990" s="2">
        <v>946221.88</v>
      </c>
      <c r="BX990" s="2">
        <v>1</v>
      </c>
      <c r="BY990" s="2"/>
      <c r="BZ990" s="2"/>
      <c r="CA990" s="2"/>
      <c r="CB990" s="5" t="s">
        <v>94</v>
      </c>
      <c r="CC990" s="2" t="s">
        <v>93</v>
      </c>
      <c r="CD990" s="5" t="s">
        <v>94</v>
      </c>
      <c r="CE990" s="2" t="s">
        <v>93</v>
      </c>
      <c r="CF990" s="2" t="s">
        <v>93</v>
      </c>
      <c r="CG990" s="2" t="s">
        <v>93</v>
      </c>
      <c r="CH990" s="5" t="s">
        <v>94</v>
      </c>
      <c r="CI990" s="2" t="s">
        <v>93</v>
      </c>
      <c r="CJ990" s="2" t="s">
        <v>93</v>
      </c>
      <c r="CK990" s="2" t="s">
        <v>93</v>
      </c>
      <c r="CL990" s="2">
        <v>0.45311740552878599</v>
      </c>
      <c r="CM990" s="2">
        <v>0.238209777141346</v>
      </c>
    </row>
    <row r="991" spans="1:91" x14ac:dyDescent="0.3">
      <c r="A991" s="2" t="s">
        <v>12456</v>
      </c>
      <c r="B991" s="2">
        <v>345042</v>
      </c>
      <c r="C991" s="2" t="s">
        <v>12456</v>
      </c>
      <c r="D991" s="2" t="s">
        <v>12457</v>
      </c>
      <c r="E991" s="2" t="s">
        <v>12456</v>
      </c>
      <c r="F991" s="2"/>
      <c r="G991" s="2" t="s">
        <v>12458</v>
      </c>
      <c r="H991" s="2">
        <v>235.977</v>
      </c>
      <c r="I991" s="2">
        <v>0.45308110363092502</v>
      </c>
      <c r="J991" s="2">
        <f t="shared" si="15"/>
        <v>1.3689607694582919</v>
      </c>
      <c r="K991" s="2">
        <v>7.9341595707220894E-2</v>
      </c>
      <c r="L991" s="2" t="s">
        <v>12459</v>
      </c>
      <c r="M991" s="2" t="s">
        <v>12460</v>
      </c>
      <c r="N991" s="2" t="s">
        <v>12461</v>
      </c>
      <c r="O991" s="2" t="s">
        <v>12462</v>
      </c>
      <c r="P991" s="2" t="s">
        <v>12463</v>
      </c>
      <c r="Q991" s="2" t="s">
        <v>12464</v>
      </c>
      <c r="R991" s="2" t="s">
        <v>12465</v>
      </c>
      <c r="S991" s="2" t="s">
        <v>12466</v>
      </c>
      <c r="T991" s="2" t="s">
        <v>12467</v>
      </c>
      <c r="U991" s="2" t="s">
        <v>12468</v>
      </c>
      <c r="V991" s="2" t="s">
        <v>92</v>
      </c>
      <c r="W991" s="2">
        <v>2</v>
      </c>
      <c r="X991" s="2">
        <v>1</v>
      </c>
      <c r="Y991" s="2">
        <v>0</v>
      </c>
      <c r="Z991" s="2">
        <v>58.24</v>
      </c>
      <c r="AA991" s="2">
        <v>20456</v>
      </c>
      <c r="AB991" s="2">
        <v>11</v>
      </c>
      <c r="AC991" s="2">
        <v>7</v>
      </c>
      <c r="AD991" s="2">
        <v>7</v>
      </c>
      <c r="AE991" s="2">
        <v>7</v>
      </c>
      <c r="AF991" s="2">
        <v>7</v>
      </c>
      <c r="AG991" s="2">
        <v>23</v>
      </c>
      <c r="AH991" s="2">
        <v>23</v>
      </c>
      <c r="AI991" s="2">
        <v>5</v>
      </c>
      <c r="AJ991" s="2">
        <v>5</v>
      </c>
      <c r="AK991" s="2">
        <v>5</v>
      </c>
      <c r="AL991" s="2">
        <v>5</v>
      </c>
      <c r="AM991" s="2">
        <v>4</v>
      </c>
      <c r="AN991" s="2">
        <v>5</v>
      </c>
      <c r="AO991" s="2">
        <v>5</v>
      </c>
      <c r="AP991" s="2">
        <v>2</v>
      </c>
      <c r="AQ991" s="2">
        <v>5</v>
      </c>
      <c r="AR991" s="2">
        <v>5</v>
      </c>
      <c r="AS991" s="2">
        <v>5</v>
      </c>
      <c r="AT991" s="2">
        <v>1</v>
      </c>
      <c r="AU991" s="2">
        <v>4</v>
      </c>
      <c r="AV991" s="2">
        <v>2</v>
      </c>
      <c r="AW991" s="2">
        <v>3</v>
      </c>
      <c r="AX991" s="2">
        <v>2</v>
      </c>
      <c r="AY991" s="2">
        <v>3</v>
      </c>
      <c r="AZ991" s="2">
        <v>1</v>
      </c>
      <c r="BA991" s="2">
        <v>1</v>
      </c>
      <c r="BB991" s="2">
        <v>1</v>
      </c>
      <c r="BC991" s="2">
        <v>1</v>
      </c>
      <c r="BD991" s="2">
        <v>39917144</v>
      </c>
      <c r="BE991" s="2">
        <v>57710924</v>
      </c>
      <c r="BF991" s="2">
        <v>33540596</v>
      </c>
      <c r="BG991" s="2">
        <v>42527944</v>
      </c>
      <c r="BH991" s="2">
        <v>65631336</v>
      </c>
      <c r="BI991" s="2">
        <v>21914832</v>
      </c>
      <c r="BJ991" s="2">
        <v>14712747</v>
      </c>
      <c r="BK991" s="2">
        <v>22711978</v>
      </c>
      <c r="BL991" s="2">
        <v>16480398</v>
      </c>
      <c r="BM991" s="2">
        <v>27430962</v>
      </c>
      <c r="BN991" s="2">
        <v>24902136</v>
      </c>
      <c r="BO991" s="2">
        <v>34009200</v>
      </c>
      <c r="BP991" s="2">
        <v>20474664</v>
      </c>
      <c r="BQ991" s="2">
        <v>21537326</v>
      </c>
      <c r="BR991" s="2">
        <v>30536500</v>
      </c>
      <c r="BS991" s="2">
        <v>21942154</v>
      </c>
      <c r="BT991" s="2">
        <v>10910966</v>
      </c>
      <c r="BU991" s="2">
        <v>18851292</v>
      </c>
      <c r="BV991" s="2">
        <v>22852552</v>
      </c>
      <c r="BW991" s="2">
        <v>22997866</v>
      </c>
      <c r="BX991" s="2">
        <v>1</v>
      </c>
      <c r="BY991" s="2"/>
      <c r="BZ991" s="2"/>
      <c r="CA991" s="2"/>
      <c r="CB991" s="2" t="s">
        <v>93</v>
      </c>
      <c r="CC991" s="2" t="s">
        <v>93</v>
      </c>
      <c r="CD991" s="2" t="s">
        <v>93</v>
      </c>
      <c r="CE991" s="2" t="s">
        <v>93</v>
      </c>
      <c r="CF991" s="2" t="s">
        <v>93</v>
      </c>
      <c r="CG991" s="2" t="s">
        <v>93</v>
      </c>
      <c r="CH991" s="2" t="s">
        <v>93</v>
      </c>
      <c r="CI991" s="2" t="s">
        <v>93</v>
      </c>
      <c r="CJ991" s="2" t="s">
        <v>93</v>
      </c>
      <c r="CK991" s="2" t="s">
        <v>93</v>
      </c>
      <c r="CL991" s="2">
        <v>0.45308110363092502</v>
      </c>
      <c r="CM991" s="2">
        <v>7.9341595707220894E-2</v>
      </c>
    </row>
    <row r="992" spans="1:91" x14ac:dyDescent="0.3">
      <c r="A992" s="2" t="s">
        <v>12469</v>
      </c>
      <c r="B992" s="2">
        <v>346518</v>
      </c>
      <c r="C992" s="2" t="s">
        <v>12469</v>
      </c>
      <c r="D992" s="2" t="s">
        <v>12470</v>
      </c>
      <c r="E992" s="2" t="s">
        <v>12469</v>
      </c>
      <c r="F992" s="2"/>
      <c r="G992" s="2" t="s">
        <v>12471</v>
      </c>
      <c r="H992" s="2">
        <v>67.162999999999997</v>
      </c>
      <c r="I992" s="2">
        <v>0.45254292461553902</v>
      </c>
      <c r="J992" s="2">
        <f t="shared" si="15"/>
        <v>1.3684501913122749</v>
      </c>
      <c r="K992" s="2">
        <v>1.73289331970321E-2</v>
      </c>
      <c r="L992" s="2" t="s">
        <v>12472</v>
      </c>
      <c r="M992" s="2" t="s">
        <v>12473</v>
      </c>
      <c r="N992" s="2" t="s">
        <v>12474</v>
      </c>
      <c r="O992" s="2" t="s">
        <v>12475</v>
      </c>
      <c r="P992" s="2" t="s">
        <v>12476</v>
      </c>
      <c r="Q992" s="2" t="s">
        <v>12477</v>
      </c>
      <c r="R992" s="2" t="s">
        <v>12478</v>
      </c>
      <c r="S992" s="2" t="s">
        <v>12479</v>
      </c>
      <c r="T992" s="2" t="s">
        <v>12480</v>
      </c>
      <c r="U992" s="2" t="s">
        <v>12481</v>
      </c>
      <c r="V992" s="2" t="s">
        <v>92</v>
      </c>
      <c r="W992" s="2">
        <v>2</v>
      </c>
      <c r="X992" s="2">
        <v>1</v>
      </c>
      <c r="Y992" s="2">
        <v>0</v>
      </c>
      <c r="Z992" s="2">
        <v>9.83</v>
      </c>
      <c r="AA992" s="2">
        <v>42153</v>
      </c>
      <c r="AB992" s="2">
        <v>12</v>
      </c>
      <c r="AC992" s="2">
        <v>3</v>
      </c>
      <c r="AD992" s="2">
        <v>3</v>
      </c>
      <c r="AE992" s="2">
        <v>3</v>
      </c>
      <c r="AF992" s="2">
        <v>3</v>
      </c>
      <c r="AG992" s="2">
        <v>11</v>
      </c>
      <c r="AH992" s="2">
        <v>11</v>
      </c>
      <c r="AI992" s="2">
        <v>3</v>
      </c>
      <c r="AJ992" s="2">
        <v>3</v>
      </c>
      <c r="AK992" s="2">
        <v>3</v>
      </c>
      <c r="AL992" s="2">
        <v>2</v>
      </c>
      <c r="AM992" s="2">
        <v>3</v>
      </c>
      <c r="AN992" s="2">
        <v>3</v>
      </c>
      <c r="AO992" s="2">
        <v>3</v>
      </c>
      <c r="AP992" s="2">
        <v>3</v>
      </c>
      <c r="AQ992" s="2">
        <v>3</v>
      </c>
      <c r="AR992" s="2">
        <v>3</v>
      </c>
      <c r="AS992" s="2">
        <v>3</v>
      </c>
      <c r="AT992" s="2">
        <v>1</v>
      </c>
      <c r="AU992" s="2">
        <v>1</v>
      </c>
      <c r="AV992" s="2">
        <v>1</v>
      </c>
      <c r="AW992" s="2">
        <v>2</v>
      </c>
      <c r="AX992" s="2">
        <v>1</v>
      </c>
      <c r="AY992" s="2">
        <v>2</v>
      </c>
      <c r="AZ992" s="2">
        <v>2</v>
      </c>
      <c r="BA992" s="2">
        <v>1</v>
      </c>
      <c r="BB992" s="2">
        <v>0</v>
      </c>
      <c r="BC992" s="2">
        <v>2</v>
      </c>
      <c r="BD992" s="2">
        <v>26211676</v>
      </c>
      <c r="BE992" s="2">
        <v>32140404</v>
      </c>
      <c r="BF992" s="2">
        <v>22678896</v>
      </c>
      <c r="BG992" s="2">
        <v>40610104</v>
      </c>
      <c r="BH992" s="2">
        <v>44573868</v>
      </c>
      <c r="BI992" s="2">
        <v>14419865</v>
      </c>
      <c r="BJ992" s="2">
        <v>11183425</v>
      </c>
      <c r="BK992" s="2">
        <v>13004652</v>
      </c>
      <c r="BL992" s="2">
        <v>9644393</v>
      </c>
      <c r="BM992" s="2">
        <v>14950845</v>
      </c>
      <c r="BN992" s="2">
        <v>26211676</v>
      </c>
      <c r="BO992" s="2">
        <v>26963032</v>
      </c>
      <c r="BP992" s="2">
        <v>19989620</v>
      </c>
      <c r="BQ992" s="2">
        <v>33597716</v>
      </c>
      <c r="BR992" s="2">
        <v>31024606</v>
      </c>
      <c r="BS992" s="2">
        <v>17808468</v>
      </c>
      <c r="BT992" s="2">
        <v>17413024</v>
      </c>
      <c r="BU992" s="2">
        <v>18567246</v>
      </c>
      <c r="BV992" s="2">
        <v>23608706</v>
      </c>
      <c r="BW992" s="2">
        <v>22574528</v>
      </c>
      <c r="BX992" s="2">
        <v>1</v>
      </c>
      <c r="BY992" s="2"/>
      <c r="BZ992" s="2"/>
      <c r="CA992" s="2"/>
      <c r="CB992" s="2" t="s">
        <v>93</v>
      </c>
      <c r="CC992" s="2" t="s">
        <v>93</v>
      </c>
      <c r="CD992" s="2" t="s">
        <v>93</v>
      </c>
      <c r="CE992" s="2" t="s">
        <v>93</v>
      </c>
      <c r="CF992" s="2" t="s">
        <v>93</v>
      </c>
      <c r="CG992" s="2" t="s">
        <v>93</v>
      </c>
      <c r="CH992" s="2" t="s">
        <v>93</v>
      </c>
      <c r="CI992" s="2" t="s">
        <v>93</v>
      </c>
      <c r="CJ992" s="2" t="s">
        <v>93</v>
      </c>
      <c r="CK992" s="2" t="s">
        <v>93</v>
      </c>
      <c r="CL992" s="2">
        <v>0.45254292461553902</v>
      </c>
      <c r="CM992" s="2">
        <v>1.73289331970321E-2</v>
      </c>
    </row>
    <row r="993" spans="1:91" x14ac:dyDescent="0.3">
      <c r="A993" s="2" t="s">
        <v>12482</v>
      </c>
      <c r="B993" s="2">
        <v>344796</v>
      </c>
      <c r="C993" s="2" t="s">
        <v>12482</v>
      </c>
      <c r="D993" s="2" t="s">
        <v>12483</v>
      </c>
      <c r="E993" s="2" t="s">
        <v>12482</v>
      </c>
      <c r="F993" s="2"/>
      <c r="G993" s="2" t="s">
        <v>12484</v>
      </c>
      <c r="H993" s="2">
        <v>192.32499999999999</v>
      </c>
      <c r="I993" s="2">
        <v>0.45162342828556501</v>
      </c>
      <c r="J993" s="2">
        <f t="shared" si="15"/>
        <v>1.3675782925418676</v>
      </c>
      <c r="K993" s="2">
        <v>0.28994420719148301</v>
      </c>
      <c r="L993" s="2" t="s">
        <v>12485</v>
      </c>
      <c r="M993" s="2" t="s">
        <v>12486</v>
      </c>
      <c r="N993" s="2" t="s">
        <v>12487</v>
      </c>
      <c r="O993" s="2" t="s">
        <v>12488</v>
      </c>
      <c r="P993" s="2" t="s">
        <v>12489</v>
      </c>
      <c r="Q993" s="2" t="s">
        <v>12490</v>
      </c>
      <c r="R993" s="2" t="s">
        <v>12491</v>
      </c>
      <c r="S993" s="2" t="s">
        <v>12492</v>
      </c>
      <c r="T993" s="2" t="s">
        <v>12493</v>
      </c>
      <c r="U993" s="2" t="s">
        <v>12494</v>
      </c>
      <c r="V993" s="2" t="s">
        <v>92</v>
      </c>
      <c r="W993" s="2">
        <v>2</v>
      </c>
      <c r="X993" s="2">
        <v>1</v>
      </c>
      <c r="Y993" s="2">
        <v>0</v>
      </c>
      <c r="Z993" s="2">
        <v>31.61</v>
      </c>
      <c r="AA993" s="2">
        <v>35207</v>
      </c>
      <c r="AB993" s="2">
        <v>22</v>
      </c>
      <c r="AC993" s="2">
        <v>6</v>
      </c>
      <c r="AD993" s="2">
        <v>6</v>
      </c>
      <c r="AE993" s="2">
        <v>6</v>
      </c>
      <c r="AF993" s="2">
        <v>6</v>
      </c>
      <c r="AG993" s="2">
        <v>30</v>
      </c>
      <c r="AH993" s="2">
        <v>30</v>
      </c>
      <c r="AI993" s="2">
        <v>6</v>
      </c>
      <c r="AJ993" s="2">
        <v>6</v>
      </c>
      <c r="AK993" s="2">
        <v>4</v>
      </c>
      <c r="AL993" s="2">
        <v>6</v>
      </c>
      <c r="AM993" s="2">
        <v>5</v>
      </c>
      <c r="AN993" s="2">
        <v>6</v>
      </c>
      <c r="AO993" s="2">
        <v>2</v>
      </c>
      <c r="AP993" s="2">
        <v>6</v>
      </c>
      <c r="AQ993" s="2">
        <v>5</v>
      </c>
      <c r="AR993" s="2">
        <v>4</v>
      </c>
      <c r="AS993" s="2">
        <v>4</v>
      </c>
      <c r="AT993" s="2">
        <v>4</v>
      </c>
      <c r="AU993" s="2">
        <v>1</v>
      </c>
      <c r="AV993" s="2">
        <v>2</v>
      </c>
      <c r="AW993" s="2">
        <v>3</v>
      </c>
      <c r="AX993" s="2">
        <v>3</v>
      </c>
      <c r="AY993" s="2">
        <v>0</v>
      </c>
      <c r="AZ993" s="2">
        <v>4</v>
      </c>
      <c r="BA993" s="2">
        <v>2</v>
      </c>
      <c r="BB993" s="2">
        <v>3</v>
      </c>
      <c r="BC993" s="2">
        <v>2</v>
      </c>
      <c r="BD993" s="2">
        <v>55357760</v>
      </c>
      <c r="BE993" s="2">
        <v>21403742</v>
      </c>
      <c r="BF993" s="2">
        <v>50665552</v>
      </c>
      <c r="BG993" s="2">
        <v>35845616</v>
      </c>
      <c r="BH993" s="2">
        <v>82646088</v>
      </c>
      <c r="BI993" s="2">
        <v>10642162</v>
      </c>
      <c r="BJ993" s="2">
        <v>29703684</v>
      </c>
      <c r="BK993" s="2">
        <v>27939742</v>
      </c>
      <c r="BL993" s="2">
        <v>11369098</v>
      </c>
      <c r="BM993" s="2">
        <v>15535584</v>
      </c>
      <c r="BN993" s="2">
        <v>55357760</v>
      </c>
      <c r="BO993" s="2">
        <v>17955894</v>
      </c>
      <c r="BP993" s="2">
        <v>44657600</v>
      </c>
      <c r="BQ993" s="2">
        <v>29655938</v>
      </c>
      <c r="BR993" s="2">
        <v>57523888</v>
      </c>
      <c r="BS993" s="2">
        <v>13143022</v>
      </c>
      <c r="BT993" s="2">
        <v>46249780</v>
      </c>
      <c r="BU993" s="2">
        <v>39890648</v>
      </c>
      <c r="BV993" s="2">
        <v>27830646</v>
      </c>
      <c r="BW993" s="2">
        <v>23457436</v>
      </c>
      <c r="BX993" s="2">
        <v>1</v>
      </c>
      <c r="BY993" s="2"/>
      <c r="BZ993" s="2"/>
      <c r="CA993" s="2"/>
      <c r="CB993" s="2" t="s">
        <v>93</v>
      </c>
      <c r="CC993" s="2" t="s">
        <v>93</v>
      </c>
      <c r="CD993" s="2" t="s">
        <v>93</v>
      </c>
      <c r="CE993" s="2" t="s">
        <v>93</v>
      </c>
      <c r="CF993" s="2" t="s">
        <v>93</v>
      </c>
      <c r="CG993" s="2" t="s">
        <v>93</v>
      </c>
      <c r="CH993" s="2" t="s">
        <v>93</v>
      </c>
      <c r="CI993" s="2" t="s">
        <v>93</v>
      </c>
      <c r="CJ993" s="2" t="s">
        <v>93</v>
      </c>
      <c r="CK993" s="2" t="s">
        <v>93</v>
      </c>
      <c r="CL993" s="2">
        <v>0.45162342828556501</v>
      </c>
      <c r="CM993" s="2">
        <v>0.28994420719148301</v>
      </c>
    </row>
    <row r="994" spans="1:91" x14ac:dyDescent="0.3">
      <c r="A994" s="2" t="s">
        <v>12495</v>
      </c>
      <c r="B994" s="2">
        <v>346434</v>
      </c>
      <c r="C994" s="2" t="s">
        <v>12495</v>
      </c>
      <c r="D994" s="2" t="s">
        <v>12496</v>
      </c>
      <c r="E994" s="2" t="s">
        <v>12495</v>
      </c>
      <c r="F994" s="2"/>
      <c r="G994" s="2" t="s">
        <v>12497</v>
      </c>
      <c r="H994" s="2">
        <v>56.109000000000002</v>
      </c>
      <c r="I994" s="2">
        <v>0.44953641362736702</v>
      </c>
      <c r="J994" s="2">
        <f t="shared" si="15"/>
        <v>1.3656013726563969</v>
      </c>
      <c r="K994" s="2">
        <v>0.16271669437493</v>
      </c>
      <c r="L994" s="2" t="s">
        <v>12498</v>
      </c>
      <c r="M994" s="2" t="s">
        <v>12499</v>
      </c>
      <c r="N994" s="2" t="s">
        <v>12500</v>
      </c>
      <c r="O994" s="2" t="s">
        <v>12501</v>
      </c>
      <c r="P994" s="2" t="s">
        <v>12502</v>
      </c>
      <c r="Q994" s="2" t="s">
        <v>12503</v>
      </c>
      <c r="R994" s="2" t="s">
        <v>12504</v>
      </c>
      <c r="S994" s="2" t="s">
        <v>12505</v>
      </c>
      <c r="T994" s="2" t="s">
        <v>12506</v>
      </c>
      <c r="U994" s="2" t="s">
        <v>12507</v>
      </c>
      <c r="V994" s="2" t="s">
        <v>92</v>
      </c>
      <c r="W994" s="2">
        <v>2</v>
      </c>
      <c r="X994" s="2">
        <v>1</v>
      </c>
      <c r="Y994" s="2">
        <v>0</v>
      </c>
      <c r="Z994" s="2">
        <v>11.53</v>
      </c>
      <c r="AA994" s="2">
        <v>44288</v>
      </c>
      <c r="AB994" s="2">
        <v>26</v>
      </c>
      <c r="AC994" s="2">
        <v>3</v>
      </c>
      <c r="AD994" s="2">
        <v>3</v>
      </c>
      <c r="AE994" s="2">
        <v>3</v>
      </c>
      <c r="AF994" s="2">
        <v>3</v>
      </c>
      <c r="AG994" s="2">
        <v>6</v>
      </c>
      <c r="AH994" s="2">
        <v>6</v>
      </c>
      <c r="AI994" s="2">
        <v>2</v>
      </c>
      <c r="AJ994" s="2">
        <v>2</v>
      </c>
      <c r="AK994" s="2">
        <v>1</v>
      </c>
      <c r="AL994" s="2">
        <v>1</v>
      </c>
      <c r="AM994" s="2">
        <v>2</v>
      </c>
      <c r="AN994" s="2">
        <v>2</v>
      </c>
      <c r="AO994" s="2">
        <v>1</v>
      </c>
      <c r="AP994" s="2">
        <v>1</v>
      </c>
      <c r="AQ994" s="2">
        <v>1</v>
      </c>
      <c r="AR994" s="2">
        <v>2</v>
      </c>
      <c r="AS994" s="2">
        <v>2</v>
      </c>
      <c r="AT994" s="2">
        <v>0</v>
      </c>
      <c r="AU994" s="2">
        <v>0</v>
      </c>
      <c r="AV994" s="2">
        <v>0</v>
      </c>
      <c r="AW994" s="2">
        <v>1</v>
      </c>
      <c r="AX994" s="2">
        <v>2</v>
      </c>
      <c r="AY994" s="2">
        <v>0</v>
      </c>
      <c r="AZ994" s="2">
        <v>0</v>
      </c>
      <c r="BA994" s="2">
        <v>0</v>
      </c>
      <c r="BB994" s="2">
        <v>0</v>
      </c>
      <c r="BC994" s="2">
        <v>0</v>
      </c>
      <c r="BD994" s="2">
        <v>11130345</v>
      </c>
      <c r="BE994" s="2">
        <v>11180818</v>
      </c>
      <c r="BF994" s="2">
        <v>9810986</v>
      </c>
      <c r="BG994" s="2">
        <v>11728740</v>
      </c>
      <c r="BH994" s="2">
        <v>17706916</v>
      </c>
      <c r="BI994" s="2">
        <v>6471461.5</v>
      </c>
      <c r="BJ994" s="2">
        <v>5024577</v>
      </c>
      <c r="BK994" s="2">
        <v>6523479.5</v>
      </c>
      <c r="BL994" s="2">
        <v>1709112.75</v>
      </c>
      <c r="BM994" s="2">
        <v>7400360.5</v>
      </c>
      <c r="BN994" s="2">
        <v>5202923.5</v>
      </c>
      <c r="BO994" s="2">
        <v>4124155</v>
      </c>
      <c r="BP994" s="2">
        <v>2922494.5</v>
      </c>
      <c r="BQ994" s="2">
        <v>5615107</v>
      </c>
      <c r="BR994" s="2">
        <v>7713205</v>
      </c>
      <c r="BS994" s="2">
        <v>2635675.5</v>
      </c>
      <c r="BT994" s="2">
        <v>2683370.25</v>
      </c>
      <c r="BU994" s="2">
        <v>3168602.5</v>
      </c>
      <c r="BV994" s="2">
        <v>4183772</v>
      </c>
      <c r="BW994" s="2">
        <v>6099595</v>
      </c>
      <c r="BX994" s="2">
        <v>1</v>
      </c>
      <c r="BY994" s="2"/>
      <c r="BZ994" s="2"/>
      <c r="CA994" s="2"/>
      <c r="CB994" s="2" t="s">
        <v>93</v>
      </c>
      <c r="CC994" s="2" t="s">
        <v>93</v>
      </c>
      <c r="CD994" s="2" t="s">
        <v>93</v>
      </c>
      <c r="CE994" s="2" t="s">
        <v>93</v>
      </c>
      <c r="CF994" s="2" t="s">
        <v>93</v>
      </c>
      <c r="CG994" s="2" t="s">
        <v>93</v>
      </c>
      <c r="CH994" s="2" t="s">
        <v>93</v>
      </c>
      <c r="CI994" s="2" t="s">
        <v>93</v>
      </c>
      <c r="CJ994" s="2" t="s">
        <v>93</v>
      </c>
      <c r="CK994" s="2" t="s">
        <v>93</v>
      </c>
      <c r="CL994" s="2">
        <v>0.44953641362736702</v>
      </c>
      <c r="CM994" s="2">
        <v>0.16271669437493</v>
      </c>
    </row>
    <row r="995" spans="1:91" x14ac:dyDescent="0.3">
      <c r="A995" s="2" t="s">
        <v>12508</v>
      </c>
      <c r="B995" s="2">
        <v>343923</v>
      </c>
      <c r="C995" s="2" t="s">
        <v>12508</v>
      </c>
      <c r="D995" s="2" t="s">
        <v>12509</v>
      </c>
      <c r="E995" s="2" t="s">
        <v>12508</v>
      </c>
      <c r="F995" s="2"/>
      <c r="G995" s="2" t="s">
        <v>12510</v>
      </c>
      <c r="H995" s="2">
        <v>503.25299999999999</v>
      </c>
      <c r="I995" s="2">
        <v>0.44754461734804701</v>
      </c>
      <c r="J995" s="2">
        <f t="shared" si="15"/>
        <v>1.3637173133831737</v>
      </c>
      <c r="K995" s="2">
        <v>2.72864394641197E-2</v>
      </c>
      <c r="L995" s="2" t="s">
        <v>12511</v>
      </c>
      <c r="M995" s="2" t="s">
        <v>12512</v>
      </c>
      <c r="N995" s="2" t="s">
        <v>12513</v>
      </c>
      <c r="O995" s="2" t="s">
        <v>12514</v>
      </c>
      <c r="P995" s="2" t="s">
        <v>12515</v>
      </c>
      <c r="Q995" s="2" t="s">
        <v>12516</v>
      </c>
      <c r="R995" s="2" t="s">
        <v>12517</v>
      </c>
      <c r="S995" s="2" t="s">
        <v>12518</v>
      </c>
      <c r="T995" s="2" t="s">
        <v>12519</v>
      </c>
      <c r="U995" s="2" t="s">
        <v>12520</v>
      </c>
      <c r="V995" s="2" t="s">
        <v>92</v>
      </c>
      <c r="W995" s="2">
        <v>2</v>
      </c>
      <c r="X995" s="2">
        <v>1</v>
      </c>
      <c r="Y995" s="2">
        <v>0</v>
      </c>
      <c r="Z995" s="2">
        <v>41.92</v>
      </c>
      <c r="AA995" s="2">
        <v>38580</v>
      </c>
      <c r="AB995" s="2">
        <v>20</v>
      </c>
      <c r="AC995" s="2">
        <v>10</v>
      </c>
      <c r="AD995" s="2">
        <v>7</v>
      </c>
      <c r="AE995" s="2">
        <v>11</v>
      </c>
      <c r="AF995" s="2">
        <v>7</v>
      </c>
      <c r="AG995" s="2">
        <v>82</v>
      </c>
      <c r="AH995" s="2">
        <v>40</v>
      </c>
      <c r="AI995" s="2">
        <v>11</v>
      </c>
      <c r="AJ995" s="2">
        <v>11</v>
      </c>
      <c r="AK995" s="2">
        <v>11</v>
      </c>
      <c r="AL995" s="2">
        <v>11</v>
      </c>
      <c r="AM995" s="2">
        <v>11</v>
      </c>
      <c r="AN995" s="2">
        <v>11</v>
      </c>
      <c r="AO995" s="2">
        <v>10</v>
      </c>
      <c r="AP995" s="2">
        <v>11</v>
      </c>
      <c r="AQ995" s="2">
        <v>9</v>
      </c>
      <c r="AR995" s="2">
        <v>8</v>
      </c>
      <c r="AS995" s="2">
        <v>10</v>
      </c>
      <c r="AT995" s="2">
        <v>8</v>
      </c>
      <c r="AU995" s="2">
        <v>8</v>
      </c>
      <c r="AV995" s="2">
        <v>6</v>
      </c>
      <c r="AW995" s="2">
        <v>8</v>
      </c>
      <c r="AX995" s="2">
        <v>9</v>
      </c>
      <c r="AY995" s="2">
        <v>6</v>
      </c>
      <c r="AZ995" s="2">
        <v>4</v>
      </c>
      <c r="BA995" s="2">
        <v>5</v>
      </c>
      <c r="BB995" s="2">
        <v>4</v>
      </c>
      <c r="BC995" s="2">
        <v>6</v>
      </c>
      <c r="BD995" s="2">
        <v>243101840</v>
      </c>
      <c r="BE995" s="2">
        <v>247072704</v>
      </c>
      <c r="BF995" s="2">
        <v>200194800</v>
      </c>
      <c r="BG995" s="2">
        <v>237291440</v>
      </c>
      <c r="BH995" s="2">
        <v>427279488</v>
      </c>
      <c r="BI995" s="2">
        <v>127065528</v>
      </c>
      <c r="BJ995" s="2">
        <v>91704240</v>
      </c>
      <c r="BK995" s="2">
        <v>93513072</v>
      </c>
      <c r="BL995" s="2">
        <v>86522392</v>
      </c>
      <c r="BM995" s="2">
        <v>115042432</v>
      </c>
      <c r="BN995" s="2">
        <v>243101840</v>
      </c>
      <c r="BO995" s="2">
        <v>207272704</v>
      </c>
      <c r="BP995" s="2">
        <v>176455600</v>
      </c>
      <c r="BQ995" s="2">
        <v>196316896</v>
      </c>
      <c r="BR995" s="2">
        <v>297397984</v>
      </c>
      <c r="BS995" s="2">
        <v>156925360</v>
      </c>
      <c r="BT995" s="2">
        <v>142787040</v>
      </c>
      <c r="BU995" s="2">
        <v>133512216</v>
      </c>
      <c r="BV995" s="2">
        <v>211799936</v>
      </c>
      <c r="BW995" s="2">
        <v>173704464</v>
      </c>
      <c r="BX995" s="2">
        <v>1</v>
      </c>
      <c r="BY995" s="2"/>
      <c r="BZ995" s="2"/>
      <c r="CA995" s="2"/>
      <c r="CB995" s="2" t="s">
        <v>93</v>
      </c>
      <c r="CC995" s="2" t="s">
        <v>93</v>
      </c>
      <c r="CD995" s="2" t="s">
        <v>93</v>
      </c>
      <c r="CE995" s="2" t="s">
        <v>93</v>
      </c>
      <c r="CF995" s="2" t="s">
        <v>93</v>
      </c>
      <c r="CG995" s="2" t="s">
        <v>93</v>
      </c>
      <c r="CH995" s="2" t="s">
        <v>93</v>
      </c>
      <c r="CI995" s="2" t="s">
        <v>93</v>
      </c>
      <c r="CJ995" s="2" t="s">
        <v>93</v>
      </c>
      <c r="CK995" s="2" t="s">
        <v>93</v>
      </c>
      <c r="CL995" s="2">
        <v>0.44754461734804701</v>
      </c>
      <c r="CM995" s="2">
        <v>2.72864394641197E-2</v>
      </c>
    </row>
    <row r="996" spans="1:91" x14ac:dyDescent="0.3">
      <c r="A996" s="2" t="s">
        <v>12521</v>
      </c>
      <c r="B996" s="2">
        <v>343601</v>
      </c>
      <c r="C996" s="2" t="s">
        <v>12521</v>
      </c>
      <c r="D996" s="2" t="s">
        <v>12522</v>
      </c>
      <c r="E996" s="2" t="s">
        <v>12521</v>
      </c>
      <c r="F996" s="2" t="s">
        <v>12523</v>
      </c>
      <c r="G996" s="2" t="s">
        <v>12524</v>
      </c>
      <c r="H996" s="2">
        <v>310.858</v>
      </c>
      <c r="I996" s="2">
        <v>0.44754204779997098</v>
      </c>
      <c r="J996" s="2">
        <f t="shared" si="15"/>
        <v>1.3637148845025171</v>
      </c>
      <c r="K996" s="2">
        <v>0.42618790508682902</v>
      </c>
      <c r="L996" s="2" t="s">
        <v>12525</v>
      </c>
      <c r="M996" s="2" t="s">
        <v>12526</v>
      </c>
      <c r="N996" s="2" t="s">
        <v>12527</v>
      </c>
      <c r="O996" s="2" t="s">
        <v>12528</v>
      </c>
      <c r="P996" s="2" t="s">
        <v>12529</v>
      </c>
      <c r="Q996" s="2" t="s">
        <v>12530</v>
      </c>
      <c r="R996" s="2" t="s">
        <v>12531</v>
      </c>
      <c r="S996" s="2" t="s">
        <v>12532</v>
      </c>
      <c r="T996" s="2" t="s">
        <v>12533</v>
      </c>
      <c r="U996" s="2" t="s">
        <v>12534</v>
      </c>
      <c r="V996" s="2" t="s">
        <v>92</v>
      </c>
      <c r="W996" s="2">
        <v>2</v>
      </c>
      <c r="X996" s="2">
        <v>1</v>
      </c>
      <c r="Y996" s="2">
        <v>15</v>
      </c>
      <c r="Z996" s="2">
        <v>33.9</v>
      </c>
      <c r="AA996" s="2">
        <v>51561</v>
      </c>
      <c r="AB996" s="2">
        <v>34</v>
      </c>
      <c r="AC996" s="2">
        <v>16</v>
      </c>
      <c r="AD996" s="2">
        <v>6</v>
      </c>
      <c r="AE996" s="2">
        <v>17</v>
      </c>
      <c r="AF996" s="2">
        <v>6</v>
      </c>
      <c r="AG996" s="2">
        <v>38</v>
      </c>
      <c r="AH996" s="2">
        <v>10</v>
      </c>
      <c r="AI996" s="2">
        <v>14</v>
      </c>
      <c r="AJ996" s="2">
        <v>14</v>
      </c>
      <c r="AK996" s="2">
        <v>14</v>
      </c>
      <c r="AL996" s="2">
        <v>7</v>
      </c>
      <c r="AM996" s="2">
        <v>11</v>
      </c>
      <c r="AN996" s="2">
        <v>13</v>
      </c>
      <c r="AO996" s="2">
        <v>13</v>
      </c>
      <c r="AP996" s="2">
        <v>6</v>
      </c>
      <c r="AQ996" s="2">
        <v>7</v>
      </c>
      <c r="AR996" s="2">
        <v>10</v>
      </c>
      <c r="AS996" s="2">
        <v>12</v>
      </c>
      <c r="AT996" s="2">
        <v>8</v>
      </c>
      <c r="AU996" s="2">
        <v>7</v>
      </c>
      <c r="AV996" s="2">
        <v>1</v>
      </c>
      <c r="AW996" s="2">
        <v>3</v>
      </c>
      <c r="AX996" s="2">
        <v>2</v>
      </c>
      <c r="AY996" s="2">
        <v>0</v>
      </c>
      <c r="AZ996" s="2">
        <v>2</v>
      </c>
      <c r="BA996" s="2">
        <v>2</v>
      </c>
      <c r="BB996" s="2">
        <v>5</v>
      </c>
      <c r="BC996" s="2">
        <v>2</v>
      </c>
      <c r="BD996" s="2">
        <v>275281632</v>
      </c>
      <c r="BE996" s="2">
        <v>248901600</v>
      </c>
      <c r="BF996" s="2">
        <v>62048556</v>
      </c>
      <c r="BG996" s="2">
        <v>165015712</v>
      </c>
      <c r="BH996" s="2">
        <v>176348128</v>
      </c>
      <c r="BI996" s="2">
        <v>98459952</v>
      </c>
      <c r="BJ996" s="2">
        <v>35130884</v>
      </c>
      <c r="BK996" s="2">
        <v>40042220</v>
      </c>
      <c r="BL996" s="2">
        <v>45044156</v>
      </c>
      <c r="BM996" s="2">
        <v>135141840</v>
      </c>
      <c r="BN996" s="2">
        <v>249971072</v>
      </c>
      <c r="BO996" s="2">
        <v>196324480</v>
      </c>
      <c r="BP996" s="2">
        <v>37905512</v>
      </c>
      <c r="BQ996" s="2">
        <v>126770400</v>
      </c>
      <c r="BR996" s="2">
        <v>110849616</v>
      </c>
      <c r="BS996" s="2">
        <v>115855936</v>
      </c>
      <c r="BT996" s="2">
        <v>43778788</v>
      </c>
      <c r="BU996" s="2">
        <v>55779024</v>
      </c>
      <c r="BV996" s="2">
        <v>102162576</v>
      </c>
      <c r="BW996" s="2">
        <v>191759088</v>
      </c>
      <c r="BX996" s="2">
        <v>1</v>
      </c>
      <c r="BY996" s="2"/>
      <c r="BZ996" s="2"/>
      <c r="CA996" s="2"/>
      <c r="CB996" s="2" t="s">
        <v>93</v>
      </c>
      <c r="CC996" s="2" t="s">
        <v>93</v>
      </c>
      <c r="CD996" s="2" t="s">
        <v>93</v>
      </c>
      <c r="CE996" s="2" t="s">
        <v>93</v>
      </c>
      <c r="CF996" s="2" t="s">
        <v>93</v>
      </c>
      <c r="CG996" s="2" t="s">
        <v>93</v>
      </c>
      <c r="CH996" s="2" t="s">
        <v>93</v>
      </c>
      <c r="CI996" s="2" t="s">
        <v>93</v>
      </c>
      <c r="CJ996" s="2" t="s">
        <v>93</v>
      </c>
      <c r="CK996" s="2" t="s">
        <v>93</v>
      </c>
      <c r="CL996" s="2">
        <v>0.44754204779997098</v>
      </c>
      <c r="CM996" s="2">
        <v>0.42618790508682902</v>
      </c>
    </row>
    <row r="997" spans="1:91" x14ac:dyDescent="0.3">
      <c r="A997" s="2" t="s">
        <v>12535</v>
      </c>
      <c r="B997" s="2">
        <v>346474</v>
      </c>
      <c r="C997" s="2" t="s">
        <v>12535</v>
      </c>
      <c r="D997" s="2" t="s">
        <v>12536</v>
      </c>
      <c r="E997" s="2" t="s">
        <v>12535</v>
      </c>
      <c r="F997" s="2"/>
      <c r="G997" s="2" t="s">
        <v>12537</v>
      </c>
      <c r="H997" s="2">
        <v>199.89599999999999</v>
      </c>
      <c r="I997" s="2">
        <v>0.44656795436331398</v>
      </c>
      <c r="J997" s="2">
        <f t="shared" si="15"/>
        <v>1.3627944284634463</v>
      </c>
      <c r="K997" s="2">
        <v>9.8070391204448104E-2</v>
      </c>
      <c r="L997" s="2" t="s">
        <v>12538</v>
      </c>
      <c r="M997" s="2" t="s">
        <v>12539</v>
      </c>
      <c r="N997" s="2" t="s">
        <v>12540</v>
      </c>
      <c r="O997" s="2" t="s">
        <v>12541</v>
      </c>
      <c r="P997" s="2" t="s">
        <v>12542</v>
      </c>
      <c r="Q997" s="2" t="s">
        <v>12543</v>
      </c>
      <c r="R997" s="2" t="s">
        <v>12544</v>
      </c>
      <c r="S997" s="2" t="s">
        <v>12545</v>
      </c>
      <c r="T997" s="2" t="s">
        <v>12546</v>
      </c>
      <c r="U997" s="2" t="s">
        <v>12547</v>
      </c>
      <c r="V997" s="2" t="s">
        <v>92</v>
      </c>
      <c r="W997" s="2">
        <v>2</v>
      </c>
      <c r="X997" s="2">
        <v>1</v>
      </c>
      <c r="Y997" s="2">
        <v>0</v>
      </c>
      <c r="Z997" s="2">
        <v>26.24</v>
      </c>
      <c r="AA997" s="2">
        <v>31362</v>
      </c>
      <c r="AB997" s="2">
        <v>14</v>
      </c>
      <c r="AC997" s="2">
        <v>5</v>
      </c>
      <c r="AD997" s="2">
        <v>5</v>
      </c>
      <c r="AE997" s="2">
        <v>5</v>
      </c>
      <c r="AF997" s="2">
        <v>5</v>
      </c>
      <c r="AG997" s="2">
        <v>36</v>
      </c>
      <c r="AH997" s="2">
        <v>36</v>
      </c>
      <c r="AI997" s="2">
        <v>5</v>
      </c>
      <c r="AJ997" s="2">
        <v>5</v>
      </c>
      <c r="AK997" s="2">
        <v>5</v>
      </c>
      <c r="AL997" s="2">
        <v>4</v>
      </c>
      <c r="AM997" s="2">
        <v>5</v>
      </c>
      <c r="AN997" s="2">
        <v>4</v>
      </c>
      <c r="AO997" s="2">
        <v>4</v>
      </c>
      <c r="AP997" s="2">
        <v>2</v>
      </c>
      <c r="AQ997" s="2">
        <v>3</v>
      </c>
      <c r="AR997" s="2">
        <v>5</v>
      </c>
      <c r="AS997" s="2">
        <v>5</v>
      </c>
      <c r="AT997" s="2">
        <v>3</v>
      </c>
      <c r="AU997" s="2">
        <v>2</v>
      </c>
      <c r="AV997" s="2">
        <v>2</v>
      </c>
      <c r="AW997" s="2">
        <v>3</v>
      </c>
      <c r="AX997" s="2">
        <v>2</v>
      </c>
      <c r="AY997" s="2">
        <v>2</v>
      </c>
      <c r="AZ997" s="2">
        <v>1</v>
      </c>
      <c r="BA997" s="2">
        <v>2</v>
      </c>
      <c r="BB997" s="2">
        <v>2</v>
      </c>
      <c r="BC997" s="2">
        <v>4</v>
      </c>
      <c r="BD997" s="2">
        <v>26025256</v>
      </c>
      <c r="BE997" s="2">
        <v>38224696</v>
      </c>
      <c r="BF997" s="2">
        <v>19818508</v>
      </c>
      <c r="BG997" s="2">
        <v>34362376</v>
      </c>
      <c r="BH997" s="2">
        <v>26629408</v>
      </c>
      <c r="BI997" s="2">
        <v>16460950</v>
      </c>
      <c r="BJ997" s="2">
        <v>7675435</v>
      </c>
      <c r="BK997" s="2">
        <v>9459550</v>
      </c>
      <c r="BL997" s="2">
        <v>8135346.5</v>
      </c>
      <c r="BM997" s="2">
        <v>16562908</v>
      </c>
      <c r="BN997" s="2">
        <v>26025256</v>
      </c>
      <c r="BO997" s="2">
        <v>32067228</v>
      </c>
      <c r="BP997" s="2">
        <v>17468420</v>
      </c>
      <c r="BQ997" s="2">
        <v>28428824</v>
      </c>
      <c r="BR997" s="2">
        <v>18534782</v>
      </c>
      <c r="BS997" s="2">
        <v>20329200</v>
      </c>
      <c r="BT997" s="2">
        <v>11950948</v>
      </c>
      <c r="BU997" s="2">
        <v>13505765</v>
      </c>
      <c r="BV997" s="2">
        <v>19914680</v>
      </c>
      <c r="BW997" s="2">
        <v>25008608</v>
      </c>
      <c r="BX997" s="2">
        <v>1</v>
      </c>
      <c r="BY997" s="2"/>
      <c r="BZ997" s="2"/>
      <c r="CA997" s="2"/>
      <c r="CB997" s="2" t="s">
        <v>93</v>
      </c>
      <c r="CC997" s="2" t="s">
        <v>93</v>
      </c>
      <c r="CD997" s="2" t="s">
        <v>93</v>
      </c>
      <c r="CE997" s="2" t="s">
        <v>93</v>
      </c>
      <c r="CF997" s="2" t="s">
        <v>93</v>
      </c>
      <c r="CG997" s="2" t="s">
        <v>93</v>
      </c>
      <c r="CH997" s="2" t="s">
        <v>93</v>
      </c>
      <c r="CI997" s="2" t="s">
        <v>93</v>
      </c>
      <c r="CJ997" s="2" t="s">
        <v>93</v>
      </c>
      <c r="CK997" s="2" t="s">
        <v>93</v>
      </c>
      <c r="CL997" s="2">
        <v>0.44656795436331398</v>
      </c>
      <c r="CM997" s="2">
        <v>9.8070391204448104E-2</v>
      </c>
    </row>
    <row r="998" spans="1:91" x14ac:dyDescent="0.3">
      <c r="A998" s="2" t="s">
        <v>12548</v>
      </c>
      <c r="B998" s="2">
        <v>346545</v>
      </c>
      <c r="C998" s="2" t="s">
        <v>12548</v>
      </c>
      <c r="D998" s="2" t="s">
        <v>12549</v>
      </c>
      <c r="E998" s="2" t="s">
        <v>12548</v>
      </c>
      <c r="F998" s="2"/>
      <c r="G998" s="2" t="s">
        <v>12550</v>
      </c>
      <c r="H998" s="2">
        <v>220.31399999999999</v>
      </c>
      <c r="I998" s="2">
        <v>0.44479171969258902</v>
      </c>
      <c r="J998" s="2">
        <f t="shared" si="15"/>
        <v>1.3611175992530675</v>
      </c>
      <c r="K998" s="2">
        <v>0.12175975649397699</v>
      </c>
      <c r="L998" s="2" t="s">
        <v>12551</v>
      </c>
      <c r="M998" s="2" t="s">
        <v>12552</v>
      </c>
      <c r="N998" s="2" t="s">
        <v>12553</v>
      </c>
      <c r="O998" s="2" t="s">
        <v>12554</v>
      </c>
      <c r="P998" s="2" t="s">
        <v>12555</v>
      </c>
      <c r="Q998" s="2" t="s">
        <v>12556</v>
      </c>
      <c r="R998" s="2" t="s">
        <v>12557</v>
      </c>
      <c r="S998" s="2" t="s">
        <v>12558</v>
      </c>
      <c r="T998" s="2" t="s">
        <v>12559</v>
      </c>
      <c r="U998" s="2" t="s">
        <v>12560</v>
      </c>
      <c r="V998" s="2" t="s">
        <v>92</v>
      </c>
      <c r="W998" s="2">
        <v>2</v>
      </c>
      <c r="X998" s="2">
        <v>1</v>
      </c>
      <c r="Y998" s="2">
        <v>0</v>
      </c>
      <c r="Z998" s="2">
        <v>11.96</v>
      </c>
      <c r="AA998" s="2">
        <v>94201</v>
      </c>
      <c r="AB998" s="2">
        <v>53</v>
      </c>
      <c r="AC998" s="2">
        <v>7</v>
      </c>
      <c r="AD998" s="2">
        <v>7</v>
      </c>
      <c r="AE998" s="2">
        <v>7</v>
      </c>
      <c r="AF998" s="2">
        <v>7</v>
      </c>
      <c r="AG998" s="2">
        <v>19</v>
      </c>
      <c r="AH998" s="2">
        <v>19</v>
      </c>
      <c r="AI998" s="2">
        <v>7</v>
      </c>
      <c r="AJ998" s="2">
        <v>6</v>
      </c>
      <c r="AK998" s="2">
        <v>6</v>
      </c>
      <c r="AL998" s="2">
        <v>5</v>
      </c>
      <c r="AM998" s="2">
        <v>4</v>
      </c>
      <c r="AN998" s="2">
        <v>7</v>
      </c>
      <c r="AO998" s="2">
        <v>3</v>
      </c>
      <c r="AP998" s="2">
        <v>4</v>
      </c>
      <c r="AQ998" s="2">
        <v>4</v>
      </c>
      <c r="AR998" s="2">
        <v>2</v>
      </c>
      <c r="AS998" s="2">
        <v>3</v>
      </c>
      <c r="AT998" s="2">
        <v>4</v>
      </c>
      <c r="AU998" s="2">
        <v>3</v>
      </c>
      <c r="AV998" s="2">
        <v>2</v>
      </c>
      <c r="AW998" s="2">
        <v>1</v>
      </c>
      <c r="AX998" s="2">
        <v>7</v>
      </c>
      <c r="AY998" s="2">
        <v>0</v>
      </c>
      <c r="AZ998" s="2">
        <v>0</v>
      </c>
      <c r="BA998" s="2">
        <v>1</v>
      </c>
      <c r="BB998" s="2">
        <v>0</v>
      </c>
      <c r="BC998" s="2">
        <v>0</v>
      </c>
      <c r="BD998" s="2">
        <v>14764134</v>
      </c>
      <c r="BE998" s="2">
        <v>14365219</v>
      </c>
      <c r="BF998" s="2">
        <v>11078884</v>
      </c>
      <c r="BG998" s="2">
        <v>11631136</v>
      </c>
      <c r="BH998" s="2">
        <v>27547912</v>
      </c>
      <c r="BI998" s="2">
        <v>6029871</v>
      </c>
      <c r="BJ998" s="2">
        <v>7102129.5</v>
      </c>
      <c r="BK998" s="2">
        <v>8537027</v>
      </c>
      <c r="BL998" s="2">
        <v>2356396</v>
      </c>
      <c r="BM998" s="2">
        <v>7849378</v>
      </c>
      <c r="BN998" s="2">
        <v>14764134</v>
      </c>
      <c r="BO998" s="2">
        <v>12051182</v>
      </c>
      <c r="BP998" s="2">
        <v>9765144</v>
      </c>
      <c r="BQ998" s="2">
        <v>9622718</v>
      </c>
      <c r="BR998" s="2">
        <v>19174088</v>
      </c>
      <c r="BS998" s="2">
        <v>7446863.5</v>
      </c>
      <c r="BT998" s="2">
        <v>11058290</v>
      </c>
      <c r="BU998" s="2">
        <v>12188644</v>
      </c>
      <c r="BV998" s="2">
        <v>5768270</v>
      </c>
      <c r="BW998" s="2">
        <v>11851905</v>
      </c>
      <c r="BX998" s="2">
        <v>1</v>
      </c>
      <c r="BY998" s="2"/>
      <c r="BZ998" s="2"/>
      <c r="CA998" s="2"/>
      <c r="CB998" s="2" t="s">
        <v>93</v>
      </c>
      <c r="CC998" s="2" t="s">
        <v>93</v>
      </c>
      <c r="CD998" s="2" t="s">
        <v>93</v>
      </c>
      <c r="CE998" s="2" t="s">
        <v>93</v>
      </c>
      <c r="CF998" s="2" t="s">
        <v>93</v>
      </c>
      <c r="CG998" s="2" t="s">
        <v>93</v>
      </c>
      <c r="CH998" s="2" t="s">
        <v>93</v>
      </c>
      <c r="CI998" s="2" t="s">
        <v>93</v>
      </c>
      <c r="CJ998" s="2" t="s">
        <v>93</v>
      </c>
      <c r="CK998" s="2" t="s">
        <v>93</v>
      </c>
      <c r="CL998" s="2">
        <v>0.44479171969258902</v>
      </c>
      <c r="CM998" s="2">
        <v>0.12175975649397699</v>
      </c>
    </row>
    <row r="999" spans="1:91" x14ac:dyDescent="0.3">
      <c r="A999" s="2" t="s">
        <v>12561</v>
      </c>
      <c r="B999" s="2">
        <v>344926</v>
      </c>
      <c r="C999" s="2" t="s">
        <v>12561</v>
      </c>
      <c r="D999" s="2" t="s">
        <v>12562</v>
      </c>
      <c r="E999" s="2" t="s">
        <v>12561</v>
      </c>
      <c r="F999" s="2"/>
      <c r="G999" s="2" t="s">
        <v>12563</v>
      </c>
      <c r="H999" s="2">
        <v>54.750999999999998</v>
      </c>
      <c r="I999" s="2">
        <v>0.44471658324367502</v>
      </c>
      <c r="J999" s="2">
        <f t="shared" si="15"/>
        <v>1.3610467132536155</v>
      </c>
      <c r="K999" s="2">
        <v>3.5130253233061702E-2</v>
      </c>
      <c r="L999" s="2" t="s">
        <v>12564</v>
      </c>
      <c r="M999" s="2" t="s">
        <v>12565</v>
      </c>
      <c r="N999" s="2" t="s">
        <v>12566</v>
      </c>
      <c r="O999" s="2" t="s">
        <v>12567</v>
      </c>
      <c r="P999" s="2" t="s">
        <v>12568</v>
      </c>
      <c r="Q999" s="2" t="s">
        <v>12569</v>
      </c>
      <c r="R999" s="2" t="s">
        <v>12570</v>
      </c>
      <c r="S999" s="2" t="s">
        <v>12571</v>
      </c>
      <c r="T999" s="2" t="s">
        <v>12572</v>
      </c>
      <c r="U999" s="2" t="s">
        <v>12573</v>
      </c>
      <c r="V999" s="2" t="s">
        <v>92</v>
      </c>
      <c r="W999" s="2">
        <v>2</v>
      </c>
      <c r="X999" s="2">
        <v>1</v>
      </c>
      <c r="Y999" s="2">
        <v>0</v>
      </c>
      <c r="Z999" s="2">
        <v>20.81</v>
      </c>
      <c r="AA999" s="2">
        <v>34911</v>
      </c>
      <c r="AB999" s="2">
        <v>14</v>
      </c>
      <c r="AC999" s="2">
        <v>4</v>
      </c>
      <c r="AD999" s="2">
        <v>4</v>
      </c>
      <c r="AE999" s="2">
        <v>4</v>
      </c>
      <c r="AF999" s="2">
        <v>4</v>
      </c>
      <c r="AG999" s="2">
        <v>8</v>
      </c>
      <c r="AH999" s="2">
        <v>8</v>
      </c>
      <c r="AI999" s="2">
        <v>3</v>
      </c>
      <c r="AJ999" s="2">
        <v>2</v>
      </c>
      <c r="AK999" s="2">
        <v>3</v>
      </c>
      <c r="AL999" s="2">
        <v>3</v>
      </c>
      <c r="AM999" s="2">
        <v>3</v>
      </c>
      <c r="AN999" s="2">
        <v>3</v>
      </c>
      <c r="AO999" s="2">
        <v>2</v>
      </c>
      <c r="AP999" s="2">
        <v>3</v>
      </c>
      <c r="AQ999" s="2">
        <v>3</v>
      </c>
      <c r="AR999" s="2">
        <v>2</v>
      </c>
      <c r="AS999" s="2">
        <v>3</v>
      </c>
      <c r="AT999" s="2">
        <v>0</v>
      </c>
      <c r="AU999" s="2">
        <v>0</v>
      </c>
      <c r="AV999" s="2">
        <v>0</v>
      </c>
      <c r="AW999" s="2">
        <v>0</v>
      </c>
      <c r="AX999" s="2">
        <v>1</v>
      </c>
      <c r="AY999" s="2">
        <v>0</v>
      </c>
      <c r="AZ999" s="2">
        <v>2</v>
      </c>
      <c r="BA999" s="2">
        <v>0</v>
      </c>
      <c r="BB999" s="2">
        <v>0</v>
      </c>
      <c r="BC999" s="2">
        <v>0</v>
      </c>
      <c r="BD999" s="2">
        <v>5721154.5</v>
      </c>
      <c r="BE999" s="2">
        <v>17180172</v>
      </c>
      <c r="BF999" s="2">
        <v>15435023</v>
      </c>
      <c r="BG999" s="2">
        <v>19704246</v>
      </c>
      <c r="BH999" s="2">
        <v>18662160</v>
      </c>
      <c r="BI999" s="2">
        <v>6078340</v>
      </c>
      <c r="BJ999" s="2">
        <v>6114989.5</v>
      </c>
      <c r="BK999" s="2">
        <v>5728963.5</v>
      </c>
      <c r="BL999" s="2">
        <v>3383333.25</v>
      </c>
      <c r="BM999" s="2">
        <v>7916809.5</v>
      </c>
      <c r="BN999" s="2">
        <v>5721154.5</v>
      </c>
      <c r="BO999" s="2">
        <v>8016330</v>
      </c>
      <c r="BP999" s="2">
        <v>8540311</v>
      </c>
      <c r="BQ999" s="2">
        <v>10487672</v>
      </c>
      <c r="BR999" s="2">
        <v>8288906.5</v>
      </c>
      <c r="BS999" s="2">
        <v>5019261</v>
      </c>
      <c r="BT999" s="2">
        <v>6701712</v>
      </c>
      <c r="BU999" s="2">
        <v>6234594</v>
      </c>
      <c r="BV999" s="2">
        <v>4705653.5</v>
      </c>
      <c r="BW999" s="2">
        <v>7387380.5</v>
      </c>
      <c r="BX999" s="2">
        <v>1</v>
      </c>
      <c r="BY999" s="2"/>
      <c r="BZ999" s="2"/>
      <c r="CA999" s="2"/>
      <c r="CB999" s="2" t="s">
        <v>93</v>
      </c>
      <c r="CC999" s="2" t="s">
        <v>93</v>
      </c>
      <c r="CD999" s="2" t="s">
        <v>93</v>
      </c>
      <c r="CE999" s="2" t="s">
        <v>93</v>
      </c>
      <c r="CF999" s="2" t="s">
        <v>93</v>
      </c>
      <c r="CG999" s="2" t="s">
        <v>93</v>
      </c>
      <c r="CH999" s="2" t="s">
        <v>93</v>
      </c>
      <c r="CI999" s="2" t="s">
        <v>93</v>
      </c>
      <c r="CJ999" s="2" t="s">
        <v>93</v>
      </c>
      <c r="CK999" s="2" t="s">
        <v>93</v>
      </c>
      <c r="CL999" s="2">
        <v>0.44471658324367502</v>
      </c>
      <c r="CM999" s="2">
        <v>3.5130253233061702E-2</v>
      </c>
    </row>
    <row r="1000" spans="1:91" x14ac:dyDescent="0.3">
      <c r="A1000" s="2" t="s">
        <v>12574</v>
      </c>
      <c r="B1000" s="2">
        <v>345608</v>
      </c>
      <c r="C1000" s="2" t="s">
        <v>12574</v>
      </c>
      <c r="D1000" s="2" t="s">
        <v>12575</v>
      </c>
      <c r="E1000" s="2" t="s">
        <v>12574</v>
      </c>
      <c r="F1000" s="2"/>
      <c r="G1000" s="2" t="s">
        <v>12576</v>
      </c>
      <c r="H1000" s="2">
        <v>20.074999999999999</v>
      </c>
      <c r="I1000" s="2">
        <v>0.44424984944093998</v>
      </c>
      <c r="J1000" s="2">
        <f t="shared" si="15"/>
        <v>1.3606064651448337</v>
      </c>
      <c r="K1000" s="2">
        <v>4.559659765745E-2</v>
      </c>
      <c r="L1000" s="2" t="s">
        <v>12577</v>
      </c>
      <c r="M1000" s="2" t="s">
        <v>12578</v>
      </c>
      <c r="N1000" s="2" t="s">
        <v>12579</v>
      </c>
      <c r="O1000" s="2" t="s">
        <v>12580</v>
      </c>
      <c r="P1000" s="2" t="s">
        <v>12581</v>
      </c>
      <c r="Q1000" s="2" t="s">
        <v>12582</v>
      </c>
      <c r="R1000" s="2" t="s">
        <v>12583</v>
      </c>
      <c r="S1000" s="2" t="s">
        <v>12584</v>
      </c>
      <c r="T1000" s="2" t="s">
        <v>12585</v>
      </c>
      <c r="U1000" s="2" t="s">
        <v>12586</v>
      </c>
      <c r="V1000" s="2" t="s">
        <v>92</v>
      </c>
      <c r="W1000" s="2">
        <v>2</v>
      </c>
      <c r="X1000" s="2">
        <v>1</v>
      </c>
      <c r="Y1000" s="2">
        <v>0</v>
      </c>
      <c r="Z1000" s="2">
        <v>4.4400000000000004</v>
      </c>
      <c r="AA1000" s="2">
        <v>29862</v>
      </c>
      <c r="AB1000" s="2">
        <v>15</v>
      </c>
      <c r="AC1000" s="2">
        <v>1</v>
      </c>
      <c r="AD1000" s="2">
        <v>1</v>
      </c>
      <c r="AE1000" s="2">
        <v>1</v>
      </c>
      <c r="AF1000" s="2">
        <v>1</v>
      </c>
      <c r="AG1000" s="2">
        <v>6</v>
      </c>
      <c r="AH1000" s="2">
        <v>6</v>
      </c>
      <c r="AI1000" s="2">
        <v>1</v>
      </c>
      <c r="AJ1000" s="2">
        <v>1</v>
      </c>
      <c r="AK1000" s="2">
        <v>1</v>
      </c>
      <c r="AL1000" s="2">
        <v>1</v>
      </c>
      <c r="AM1000" s="2">
        <v>1</v>
      </c>
      <c r="AN1000" s="2">
        <v>1</v>
      </c>
      <c r="AO1000" s="2">
        <v>1</v>
      </c>
      <c r="AP1000" s="2">
        <v>1</v>
      </c>
      <c r="AQ1000" s="2">
        <v>1</v>
      </c>
      <c r="AR1000" s="2">
        <v>1</v>
      </c>
      <c r="AS1000" s="2">
        <v>1</v>
      </c>
      <c r="AT1000" s="2">
        <v>1</v>
      </c>
      <c r="AU1000" s="2">
        <v>1</v>
      </c>
      <c r="AV1000" s="2">
        <v>1</v>
      </c>
      <c r="AW1000" s="2">
        <v>1</v>
      </c>
      <c r="AX1000" s="2">
        <v>1</v>
      </c>
      <c r="AY1000" s="2">
        <v>1</v>
      </c>
      <c r="AZ1000" s="2">
        <v>1</v>
      </c>
      <c r="BA1000" s="2">
        <v>1</v>
      </c>
      <c r="BB1000" s="2">
        <v>1</v>
      </c>
      <c r="BC1000" s="2">
        <v>1</v>
      </c>
      <c r="BD1000" s="2">
        <v>918818.12</v>
      </c>
      <c r="BE1000" s="2">
        <v>1527826.88</v>
      </c>
      <c r="BF1000" s="2">
        <v>1456403.88</v>
      </c>
      <c r="BG1000" s="2">
        <v>1432419.62</v>
      </c>
      <c r="BH1000" s="2">
        <v>2144155</v>
      </c>
      <c r="BI1000" s="2">
        <v>740927.75</v>
      </c>
      <c r="BJ1000" s="2">
        <v>459918.53</v>
      </c>
      <c r="BK1000" s="2">
        <v>488417.06</v>
      </c>
      <c r="BL1000" s="2">
        <v>388326.19</v>
      </c>
      <c r="BM1000" s="2">
        <v>874264.75</v>
      </c>
      <c r="BN1000" s="2">
        <v>918818.12</v>
      </c>
      <c r="BO1000" s="2">
        <v>1281715.1200000001</v>
      </c>
      <c r="BP1000" s="2">
        <v>1283702.6200000001</v>
      </c>
      <c r="BQ1000" s="2">
        <v>1185075.25</v>
      </c>
      <c r="BR1000" s="2">
        <v>1492389.38</v>
      </c>
      <c r="BS1000" s="2">
        <v>915042.44</v>
      </c>
      <c r="BT1000" s="2">
        <v>716110.88</v>
      </c>
      <c r="BU1000" s="2">
        <v>697331.94</v>
      </c>
      <c r="BV1000" s="2">
        <v>950591.56</v>
      </c>
      <c r="BW1000" s="2">
        <v>1320066.75</v>
      </c>
      <c r="BX1000" s="2">
        <v>1</v>
      </c>
      <c r="BY1000" s="2"/>
      <c r="BZ1000" s="2"/>
      <c r="CA1000" s="2"/>
      <c r="CB1000" s="2" t="s">
        <v>93</v>
      </c>
      <c r="CC1000" s="2" t="s">
        <v>93</v>
      </c>
      <c r="CD1000" s="2" t="s">
        <v>93</v>
      </c>
      <c r="CE1000" s="2" t="s">
        <v>93</v>
      </c>
      <c r="CF1000" s="2" t="s">
        <v>93</v>
      </c>
      <c r="CG1000" s="2" t="s">
        <v>93</v>
      </c>
      <c r="CH1000" s="2" t="s">
        <v>93</v>
      </c>
      <c r="CI1000" s="2" t="s">
        <v>93</v>
      </c>
      <c r="CJ1000" s="2" t="s">
        <v>93</v>
      </c>
      <c r="CK1000" s="2" t="s">
        <v>93</v>
      </c>
      <c r="CL1000" s="2">
        <v>0.44424984944093998</v>
      </c>
      <c r="CM1000" s="2">
        <v>4.559659765745E-2</v>
      </c>
    </row>
    <row r="1001" spans="1:91" x14ac:dyDescent="0.3">
      <c r="A1001" s="2" t="s">
        <v>12587</v>
      </c>
      <c r="B1001" s="2">
        <v>344969</v>
      </c>
      <c r="C1001" s="2" t="s">
        <v>12587</v>
      </c>
      <c r="D1001" s="2" t="s">
        <v>12588</v>
      </c>
      <c r="E1001" s="2" t="s">
        <v>12587</v>
      </c>
      <c r="F1001" s="2"/>
      <c r="G1001" s="2" t="s">
        <v>12589</v>
      </c>
      <c r="H1001" s="2">
        <v>91.174000000000007</v>
      </c>
      <c r="I1001" s="2">
        <v>0.44356913280101701</v>
      </c>
      <c r="J1001" s="2">
        <f t="shared" si="15"/>
        <v>1.3599646323495056</v>
      </c>
      <c r="K1001" s="2">
        <v>3.9175268070969299E-2</v>
      </c>
      <c r="L1001" s="2" t="s">
        <v>12590</v>
      </c>
      <c r="M1001" s="2" t="s">
        <v>12591</v>
      </c>
      <c r="N1001" s="2" t="s">
        <v>12592</v>
      </c>
      <c r="O1001" s="2" t="s">
        <v>12593</v>
      </c>
      <c r="P1001" s="2" t="s">
        <v>12594</v>
      </c>
      <c r="Q1001" s="2" t="s">
        <v>12595</v>
      </c>
      <c r="R1001" s="2" t="s">
        <v>12596</v>
      </c>
      <c r="S1001" s="2" t="s">
        <v>12597</v>
      </c>
      <c r="T1001" s="2" t="s">
        <v>12598</v>
      </c>
      <c r="U1001" s="2" t="s">
        <v>12599</v>
      </c>
      <c r="V1001" s="2" t="s">
        <v>92</v>
      </c>
      <c r="W1001" s="2">
        <v>2</v>
      </c>
      <c r="X1001" s="2">
        <v>1</v>
      </c>
      <c r="Y1001" s="2">
        <v>0</v>
      </c>
      <c r="Z1001" s="2">
        <v>8.35</v>
      </c>
      <c r="AA1001" s="2">
        <v>79698</v>
      </c>
      <c r="AB1001" s="2">
        <v>26</v>
      </c>
      <c r="AC1001" s="2">
        <v>4</v>
      </c>
      <c r="AD1001" s="2">
        <v>4</v>
      </c>
      <c r="AE1001" s="2">
        <v>4</v>
      </c>
      <c r="AF1001" s="2">
        <v>4</v>
      </c>
      <c r="AG1001" s="2">
        <v>7</v>
      </c>
      <c r="AH1001" s="2">
        <v>7</v>
      </c>
      <c r="AI1001" s="2">
        <v>4</v>
      </c>
      <c r="AJ1001" s="2">
        <v>4</v>
      </c>
      <c r="AK1001" s="2">
        <v>3</v>
      </c>
      <c r="AL1001" s="2">
        <v>3</v>
      </c>
      <c r="AM1001" s="2">
        <v>4</v>
      </c>
      <c r="AN1001" s="2">
        <v>3</v>
      </c>
      <c r="AO1001" s="2">
        <v>2</v>
      </c>
      <c r="AP1001" s="2">
        <v>2</v>
      </c>
      <c r="AQ1001" s="2">
        <v>2</v>
      </c>
      <c r="AR1001" s="2">
        <v>3</v>
      </c>
      <c r="AS1001" s="2">
        <v>3</v>
      </c>
      <c r="AT1001" s="2">
        <v>1</v>
      </c>
      <c r="AU1001" s="2">
        <v>2</v>
      </c>
      <c r="AV1001" s="2">
        <v>2</v>
      </c>
      <c r="AW1001" s="2">
        <v>1</v>
      </c>
      <c r="AX1001" s="2">
        <v>1</v>
      </c>
      <c r="AY1001" s="2">
        <v>0</v>
      </c>
      <c r="AZ1001" s="2">
        <v>0</v>
      </c>
      <c r="BA1001" s="2">
        <v>0</v>
      </c>
      <c r="BB1001" s="2">
        <v>0</v>
      </c>
      <c r="BC1001" s="2">
        <v>1</v>
      </c>
      <c r="BD1001" s="2">
        <v>9733860</v>
      </c>
      <c r="BE1001" s="2">
        <v>7722376</v>
      </c>
      <c r="BF1001" s="2">
        <v>9639521</v>
      </c>
      <c r="BG1001" s="2">
        <v>11076813</v>
      </c>
      <c r="BH1001" s="2">
        <v>11255551</v>
      </c>
      <c r="BI1001" s="2">
        <v>3798891.75</v>
      </c>
      <c r="BJ1001" s="2">
        <v>3748413</v>
      </c>
      <c r="BK1001" s="2">
        <v>3545346.5</v>
      </c>
      <c r="BL1001" s="2">
        <v>3639881.25</v>
      </c>
      <c r="BM1001" s="2">
        <v>4434276</v>
      </c>
      <c r="BN1001" s="2">
        <v>9733860</v>
      </c>
      <c r="BO1001" s="2">
        <v>6478408</v>
      </c>
      <c r="BP1001" s="2">
        <v>8496461</v>
      </c>
      <c r="BQ1001" s="2">
        <v>9164114</v>
      </c>
      <c r="BR1001" s="2">
        <v>7834165</v>
      </c>
      <c r="BS1001" s="2">
        <v>4691614</v>
      </c>
      <c r="BT1001" s="2">
        <v>5836423.5</v>
      </c>
      <c r="BU1001" s="2">
        <v>5061828</v>
      </c>
      <c r="BV1001" s="2">
        <v>8910139</v>
      </c>
      <c r="BW1001" s="2">
        <v>6695386.5</v>
      </c>
      <c r="BX1001" s="2">
        <v>1</v>
      </c>
      <c r="BY1001" s="2"/>
      <c r="BZ1001" s="2"/>
      <c r="CA1001" s="2"/>
      <c r="CB1001" s="2" t="s">
        <v>93</v>
      </c>
      <c r="CC1001" s="2" t="s">
        <v>93</v>
      </c>
      <c r="CD1001" s="2" t="s">
        <v>93</v>
      </c>
      <c r="CE1001" s="2" t="s">
        <v>93</v>
      </c>
      <c r="CF1001" s="2" t="s">
        <v>93</v>
      </c>
      <c r="CG1001" s="2" t="s">
        <v>93</v>
      </c>
      <c r="CH1001" s="2" t="s">
        <v>93</v>
      </c>
      <c r="CI1001" s="2" t="s">
        <v>93</v>
      </c>
      <c r="CJ1001" s="2" t="s">
        <v>93</v>
      </c>
      <c r="CK1001" s="2" t="s">
        <v>93</v>
      </c>
      <c r="CL1001" s="2">
        <v>0.44356913280101701</v>
      </c>
      <c r="CM1001" s="2">
        <v>3.9175268070969299E-2</v>
      </c>
    </row>
    <row r="1002" spans="1:91" x14ac:dyDescent="0.3">
      <c r="A1002" s="2" t="s">
        <v>12600</v>
      </c>
      <c r="B1002" s="2">
        <v>346812</v>
      </c>
      <c r="C1002" s="2" t="s">
        <v>12600</v>
      </c>
      <c r="D1002" s="2" t="s">
        <v>12601</v>
      </c>
      <c r="E1002" s="2" t="s">
        <v>12600</v>
      </c>
      <c r="F1002" s="2"/>
      <c r="G1002" s="2" t="s">
        <v>12602</v>
      </c>
      <c r="H1002" s="2">
        <v>169.39699999999999</v>
      </c>
      <c r="I1002" s="2">
        <v>0.44318606657512299</v>
      </c>
      <c r="J1002" s="2">
        <f t="shared" si="15"/>
        <v>1.3596035807426849</v>
      </c>
      <c r="K1002" s="2">
        <v>2.7211477683619999E-2</v>
      </c>
      <c r="L1002" s="2" t="s">
        <v>12603</v>
      </c>
      <c r="M1002" s="2" t="s">
        <v>12604</v>
      </c>
      <c r="N1002" s="2" t="s">
        <v>12605</v>
      </c>
      <c r="O1002" s="2" t="s">
        <v>12606</v>
      </c>
      <c r="P1002" s="2" t="s">
        <v>12607</v>
      </c>
      <c r="Q1002" s="2" t="s">
        <v>12608</v>
      </c>
      <c r="R1002" s="2" t="s">
        <v>12609</v>
      </c>
      <c r="S1002" s="2" t="s">
        <v>12610</v>
      </c>
      <c r="T1002" s="2" t="s">
        <v>12611</v>
      </c>
      <c r="U1002" s="2" t="s">
        <v>12612</v>
      </c>
      <c r="V1002" s="2" t="s">
        <v>92</v>
      </c>
      <c r="W1002" s="2">
        <v>2</v>
      </c>
      <c r="X1002" s="2">
        <v>1</v>
      </c>
      <c r="Y1002" s="2">
        <v>0</v>
      </c>
      <c r="Z1002" s="2">
        <v>30.12</v>
      </c>
      <c r="AA1002" s="2">
        <v>35541</v>
      </c>
      <c r="AB1002" s="2">
        <v>13</v>
      </c>
      <c r="AC1002" s="2">
        <v>6</v>
      </c>
      <c r="AD1002" s="2">
        <v>6</v>
      </c>
      <c r="AE1002" s="2">
        <v>6</v>
      </c>
      <c r="AF1002" s="2">
        <v>6</v>
      </c>
      <c r="AG1002" s="2">
        <v>33</v>
      </c>
      <c r="AH1002" s="2">
        <v>33</v>
      </c>
      <c r="AI1002" s="2">
        <v>6</v>
      </c>
      <c r="AJ1002" s="2">
        <v>6</v>
      </c>
      <c r="AK1002" s="2">
        <v>6</v>
      </c>
      <c r="AL1002" s="2">
        <v>5</v>
      </c>
      <c r="AM1002" s="2">
        <v>5</v>
      </c>
      <c r="AN1002" s="2">
        <v>6</v>
      </c>
      <c r="AO1002" s="2">
        <v>6</v>
      </c>
      <c r="AP1002" s="2">
        <v>6</v>
      </c>
      <c r="AQ1002" s="2">
        <v>5</v>
      </c>
      <c r="AR1002" s="2">
        <v>6</v>
      </c>
      <c r="AS1002" s="2">
        <v>6</v>
      </c>
      <c r="AT1002" s="2">
        <v>3</v>
      </c>
      <c r="AU1002" s="2">
        <v>4</v>
      </c>
      <c r="AV1002" s="2">
        <v>5</v>
      </c>
      <c r="AW1002" s="2">
        <v>5</v>
      </c>
      <c r="AX1002" s="2">
        <v>2</v>
      </c>
      <c r="AY1002" s="2">
        <v>3</v>
      </c>
      <c r="AZ1002" s="2">
        <v>2</v>
      </c>
      <c r="BA1002" s="2">
        <v>3</v>
      </c>
      <c r="BB1002" s="2">
        <v>3</v>
      </c>
      <c r="BC1002" s="2">
        <v>3</v>
      </c>
      <c r="BD1002" s="2">
        <v>38217572</v>
      </c>
      <c r="BE1002" s="2">
        <v>46878192</v>
      </c>
      <c r="BF1002" s="2">
        <v>32417684</v>
      </c>
      <c r="BG1002" s="2">
        <v>43918520</v>
      </c>
      <c r="BH1002" s="2">
        <v>64001280</v>
      </c>
      <c r="BI1002" s="2">
        <v>17000664</v>
      </c>
      <c r="BJ1002" s="2">
        <v>17807048</v>
      </c>
      <c r="BK1002" s="2">
        <v>16399505</v>
      </c>
      <c r="BL1002" s="2">
        <v>14772812</v>
      </c>
      <c r="BM1002" s="2">
        <v>20103750</v>
      </c>
      <c r="BN1002" s="2">
        <v>38217572</v>
      </c>
      <c r="BO1002" s="2">
        <v>39326768</v>
      </c>
      <c r="BP1002" s="2">
        <v>28573578</v>
      </c>
      <c r="BQ1002" s="2">
        <v>36334848</v>
      </c>
      <c r="BR1002" s="2">
        <v>44546604</v>
      </c>
      <c r="BS1002" s="2">
        <v>20995744</v>
      </c>
      <c r="BT1002" s="2">
        <v>27726258</v>
      </c>
      <c r="BU1002" s="2">
        <v>23414208</v>
      </c>
      <c r="BV1002" s="2">
        <v>36162664</v>
      </c>
      <c r="BW1002" s="2">
        <v>30354984</v>
      </c>
      <c r="BX1002" s="2">
        <v>1</v>
      </c>
      <c r="BY1002" s="2"/>
      <c r="BZ1002" s="2"/>
      <c r="CA1002" s="2"/>
      <c r="CB1002" s="2" t="s">
        <v>93</v>
      </c>
      <c r="CC1002" s="2" t="s">
        <v>93</v>
      </c>
      <c r="CD1002" s="2" t="s">
        <v>93</v>
      </c>
      <c r="CE1002" s="2" t="s">
        <v>93</v>
      </c>
      <c r="CF1002" s="2" t="s">
        <v>93</v>
      </c>
      <c r="CG1002" s="2" t="s">
        <v>93</v>
      </c>
      <c r="CH1002" s="2" t="s">
        <v>93</v>
      </c>
      <c r="CI1002" s="2" t="s">
        <v>93</v>
      </c>
      <c r="CJ1002" s="2" t="s">
        <v>93</v>
      </c>
      <c r="CK1002" s="2" t="s">
        <v>93</v>
      </c>
      <c r="CL1002" s="2">
        <v>0.44318606657512299</v>
      </c>
      <c r="CM1002" s="2">
        <v>2.7211477683619999E-2</v>
      </c>
    </row>
    <row r="1003" spans="1:91" x14ac:dyDescent="0.3">
      <c r="A1003" s="2" t="s">
        <v>12613</v>
      </c>
      <c r="B1003" s="2">
        <v>346584</v>
      </c>
      <c r="C1003" s="2" t="s">
        <v>12613</v>
      </c>
      <c r="D1003" s="2" t="s">
        <v>12614</v>
      </c>
      <c r="E1003" s="2" t="s">
        <v>12613</v>
      </c>
      <c r="F1003" s="2"/>
      <c r="G1003" s="2" t="s">
        <v>12615</v>
      </c>
      <c r="H1003" s="2">
        <v>103.759</v>
      </c>
      <c r="I1003" s="2">
        <v>0.44229744883236999</v>
      </c>
      <c r="J1003" s="2">
        <f t="shared" si="15"/>
        <v>1.3587664004475359</v>
      </c>
      <c r="K1003" s="2">
        <v>2.88357019910713E-2</v>
      </c>
      <c r="L1003" s="2" t="s">
        <v>12616</v>
      </c>
      <c r="M1003" s="2" t="s">
        <v>12617</v>
      </c>
      <c r="N1003" s="2" t="s">
        <v>12618</v>
      </c>
      <c r="O1003" s="2" t="s">
        <v>12619</v>
      </c>
      <c r="P1003" s="2" t="s">
        <v>12620</v>
      </c>
      <c r="Q1003" s="2" t="s">
        <v>12621</v>
      </c>
      <c r="R1003" s="2" t="s">
        <v>12622</v>
      </c>
      <c r="S1003" s="2" t="s">
        <v>12623</v>
      </c>
      <c r="T1003" s="2" t="s">
        <v>12624</v>
      </c>
      <c r="U1003" s="2" t="s">
        <v>12625</v>
      </c>
      <c r="V1003" s="2" t="s">
        <v>92</v>
      </c>
      <c r="W1003" s="2">
        <v>2</v>
      </c>
      <c r="X1003" s="2">
        <v>1</v>
      </c>
      <c r="Y1003" s="2">
        <v>0</v>
      </c>
      <c r="Z1003" s="2">
        <v>19.68</v>
      </c>
      <c r="AA1003" s="2">
        <v>46511</v>
      </c>
      <c r="AB1003" s="2">
        <v>30</v>
      </c>
      <c r="AC1003" s="2">
        <v>7</v>
      </c>
      <c r="AD1003" s="2">
        <v>7</v>
      </c>
      <c r="AE1003" s="2">
        <v>7</v>
      </c>
      <c r="AF1003" s="2">
        <v>7</v>
      </c>
      <c r="AG1003" s="2">
        <v>12</v>
      </c>
      <c r="AH1003" s="2">
        <v>12</v>
      </c>
      <c r="AI1003" s="2">
        <v>5</v>
      </c>
      <c r="AJ1003" s="2">
        <v>4</v>
      </c>
      <c r="AK1003" s="2">
        <v>3</v>
      </c>
      <c r="AL1003" s="2">
        <v>4</v>
      </c>
      <c r="AM1003" s="2">
        <v>4</v>
      </c>
      <c r="AN1003" s="2">
        <v>5</v>
      </c>
      <c r="AO1003" s="2">
        <v>3</v>
      </c>
      <c r="AP1003" s="2">
        <v>4</v>
      </c>
      <c r="AQ1003" s="2">
        <v>4</v>
      </c>
      <c r="AR1003" s="2">
        <v>3</v>
      </c>
      <c r="AS1003" s="2">
        <v>2</v>
      </c>
      <c r="AT1003" s="2">
        <v>0</v>
      </c>
      <c r="AU1003" s="2">
        <v>2</v>
      </c>
      <c r="AV1003" s="2">
        <v>1</v>
      </c>
      <c r="AW1003" s="2">
        <v>3</v>
      </c>
      <c r="AX1003" s="2">
        <v>3</v>
      </c>
      <c r="AY1003" s="2">
        <v>0</v>
      </c>
      <c r="AZ1003" s="2">
        <v>1</v>
      </c>
      <c r="BA1003" s="2">
        <v>1</v>
      </c>
      <c r="BB1003" s="2">
        <v>0</v>
      </c>
      <c r="BC1003" s="2">
        <v>0</v>
      </c>
      <c r="BD1003" s="2">
        <v>13741494</v>
      </c>
      <c r="BE1003" s="2">
        <v>14004597</v>
      </c>
      <c r="BF1003" s="2">
        <v>39786848</v>
      </c>
      <c r="BG1003" s="2">
        <v>16111546</v>
      </c>
      <c r="BH1003" s="2">
        <v>24950588</v>
      </c>
      <c r="BI1003" s="2">
        <v>8996926</v>
      </c>
      <c r="BJ1003" s="2">
        <v>9561042</v>
      </c>
      <c r="BK1003" s="2">
        <v>9761833</v>
      </c>
      <c r="BL1003" s="2">
        <v>3584980.75</v>
      </c>
      <c r="BM1003" s="2">
        <v>27360014</v>
      </c>
      <c r="BN1003" s="2">
        <v>11353988</v>
      </c>
      <c r="BO1003" s="2">
        <v>9297411</v>
      </c>
      <c r="BP1003" s="2">
        <v>13193452</v>
      </c>
      <c r="BQ1003" s="2">
        <v>10942547</v>
      </c>
      <c r="BR1003" s="2">
        <v>13615190</v>
      </c>
      <c r="BS1003" s="2">
        <v>7761337.5</v>
      </c>
      <c r="BT1003" s="2">
        <v>11574342</v>
      </c>
      <c r="BU1003" s="2">
        <v>9078645</v>
      </c>
      <c r="BV1003" s="2">
        <v>8775748</v>
      </c>
      <c r="BW1003" s="2">
        <v>6259634.5</v>
      </c>
      <c r="BX1003" s="2">
        <v>1</v>
      </c>
      <c r="BY1003" s="2"/>
      <c r="BZ1003" s="2"/>
      <c r="CA1003" s="2"/>
      <c r="CB1003" s="2" t="s">
        <v>93</v>
      </c>
      <c r="CC1003" s="2" t="s">
        <v>93</v>
      </c>
      <c r="CD1003" s="2" t="s">
        <v>93</v>
      </c>
      <c r="CE1003" s="2" t="s">
        <v>93</v>
      </c>
      <c r="CF1003" s="2" t="s">
        <v>93</v>
      </c>
      <c r="CG1003" s="2" t="s">
        <v>93</v>
      </c>
      <c r="CH1003" s="2" t="s">
        <v>93</v>
      </c>
      <c r="CI1003" s="2" t="s">
        <v>93</v>
      </c>
      <c r="CJ1003" s="2" t="s">
        <v>93</v>
      </c>
      <c r="CK1003" s="2" t="s">
        <v>93</v>
      </c>
      <c r="CL1003" s="2">
        <v>0.44229744883236999</v>
      </c>
      <c r="CM1003" s="2">
        <v>2.88357019910713E-2</v>
      </c>
    </row>
    <row r="1004" spans="1:91" x14ac:dyDescent="0.3">
      <c r="A1004" s="2" t="s">
        <v>12626</v>
      </c>
      <c r="B1004" s="2">
        <v>345465</v>
      </c>
      <c r="C1004" s="2" t="s">
        <v>12626</v>
      </c>
      <c r="D1004" s="2" t="s">
        <v>12627</v>
      </c>
      <c r="E1004" s="2" t="s">
        <v>12626</v>
      </c>
      <c r="F1004" s="2"/>
      <c r="G1004" s="2" t="s">
        <v>12628</v>
      </c>
      <c r="H1004" s="2">
        <v>76.75</v>
      </c>
      <c r="I1004" s="2">
        <v>0.44103713086915203</v>
      </c>
      <c r="J1004" s="2">
        <f t="shared" si="15"/>
        <v>1.3575799196782712</v>
      </c>
      <c r="K1004" s="2">
        <v>5.89923781521501E-3</v>
      </c>
      <c r="L1004" s="2" t="s">
        <v>12629</v>
      </c>
      <c r="M1004" s="2" t="s">
        <v>12630</v>
      </c>
      <c r="N1004" s="2" t="s">
        <v>12631</v>
      </c>
      <c r="O1004" s="2" t="s">
        <v>12632</v>
      </c>
      <c r="P1004" s="2" t="s">
        <v>12633</v>
      </c>
      <c r="Q1004" s="2" t="s">
        <v>12634</v>
      </c>
      <c r="R1004" s="2" t="s">
        <v>12635</v>
      </c>
      <c r="S1004" s="2" t="s">
        <v>12636</v>
      </c>
      <c r="T1004" s="2" t="s">
        <v>12637</v>
      </c>
      <c r="U1004" s="2" t="s">
        <v>12638</v>
      </c>
      <c r="V1004" s="2" t="s">
        <v>92</v>
      </c>
      <c r="W1004" s="2">
        <v>2</v>
      </c>
      <c r="X1004" s="2">
        <v>1</v>
      </c>
      <c r="Y1004" s="2">
        <v>0</v>
      </c>
      <c r="Z1004" s="2">
        <v>28.48</v>
      </c>
      <c r="AA1004" s="2">
        <v>18431</v>
      </c>
      <c r="AB1004" s="2">
        <v>10</v>
      </c>
      <c r="AC1004" s="2">
        <v>6</v>
      </c>
      <c r="AD1004" s="2">
        <v>6</v>
      </c>
      <c r="AE1004" s="2">
        <v>6</v>
      </c>
      <c r="AF1004" s="2">
        <v>6</v>
      </c>
      <c r="AG1004" s="2">
        <v>20</v>
      </c>
      <c r="AH1004" s="2">
        <v>20</v>
      </c>
      <c r="AI1004" s="2">
        <v>6</v>
      </c>
      <c r="AJ1004" s="2">
        <v>6</v>
      </c>
      <c r="AK1004" s="2">
        <v>6</v>
      </c>
      <c r="AL1004" s="2">
        <v>6</v>
      </c>
      <c r="AM1004" s="2">
        <v>6</v>
      </c>
      <c r="AN1004" s="2">
        <v>6</v>
      </c>
      <c r="AO1004" s="2">
        <v>6</v>
      </c>
      <c r="AP1004" s="2">
        <v>6</v>
      </c>
      <c r="AQ1004" s="2">
        <v>5</v>
      </c>
      <c r="AR1004" s="2">
        <v>5</v>
      </c>
      <c r="AS1004" s="2">
        <v>5</v>
      </c>
      <c r="AT1004" s="2">
        <v>2</v>
      </c>
      <c r="AU1004" s="2">
        <v>3</v>
      </c>
      <c r="AV1004" s="2">
        <v>2</v>
      </c>
      <c r="AW1004" s="2">
        <v>2</v>
      </c>
      <c r="AX1004" s="2">
        <v>3</v>
      </c>
      <c r="AY1004" s="2">
        <v>3</v>
      </c>
      <c r="AZ1004" s="2">
        <v>2</v>
      </c>
      <c r="BA1004" s="2">
        <v>0</v>
      </c>
      <c r="BB1004" s="2">
        <v>0</v>
      </c>
      <c r="BC1004" s="2">
        <v>0</v>
      </c>
      <c r="BD1004" s="2">
        <v>97695952</v>
      </c>
      <c r="BE1004" s="2">
        <v>134416032</v>
      </c>
      <c r="BF1004" s="2">
        <v>107788032</v>
      </c>
      <c r="BG1004" s="2">
        <v>155694576</v>
      </c>
      <c r="BH1004" s="2">
        <v>152741696</v>
      </c>
      <c r="BI1004" s="2">
        <v>67055824</v>
      </c>
      <c r="BJ1004" s="2">
        <v>44339088</v>
      </c>
      <c r="BK1004" s="2">
        <v>48509468</v>
      </c>
      <c r="BL1004" s="2">
        <v>35517540</v>
      </c>
      <c r="BM1004" s="2">
        <v>59792600</v>
      </c>
      <c r="BN1004" s="2">
        <v>97695952</v>
      </c>
      <c r="BO1004" s="2">
        <v>112763472</v>
      </c>
      <c r="BP1004" s="2">
        <v>95006456</v>
      </c>
      <c r="BQ1004" s="2">
        <v>128809872</v>
      </c>
      <c r="BR1004" s="2">
        <v>106312312</v>
      </c>
      <c r="BS1004" s="2">
        <v>82813632</v>
      </c>
      <c r="BT1004" s="2">
        <v>69037672</v>
      </c>
      <c r="BU1004" s="2">
        <v>69258848</v>
      </c>
      <c r="BV1004" s="2">
        <v>86944104</v>
      </c>
      <c r="BW1004" s="2">
        <v>90281848</v>
      </c>
      <c r="BX1004" s="2">
        <v>1</v>
      </c>
      <c r="BY1004" s="2"/>
      <c r="BZ1004" s="2"/>
      <c r="CA1004" s="2"/>
      <c r="CB1004" s="2" t="s">
        <v>93</v>
      </c>
      <c r="CC1004" s="2" t="s">
        <v>93</v>
      </c>
      <c r="CD1004" s="2" t="s">
        <v>93</v>
      </c>
      <c r="CE1004" s="2" t="s">
        <v>93</v>
      </c>
      <c r="CF1004" s="2" t="s">
        <v>93</v>
      </c>
      <c r="CG1004" s="2" t="s">
        <v>93</v>
      </c>
      <c r="CH1004" s="2" t="s">
        <v>93</v>
      </c>
      <c r="CI1004" s="2" t="s">
        <v>93</v>
      </c>
      <c r="CJ1004" s="2" t="s">
        <v>93</v>
      </c>
      <c r="CK1004" s="2" t="s">
        <v>93</v>
      </c>
      <c r="CL1004" s="2">
        <v>0.44103713086915203</v>
      </c>
      <c r="CM1004" s="2">
        <v>5.89923781521501E-3</v>
      </c>
    </row>
    <row r="1005" spans="1:91" x14ac:dyDescent="0.3">
      <c r="A1005" s="2" t="s">
        <v>12639</v>
      </c>
      <c r="B1005" s="2">
        <v>345452</v>
      </c>
      <c r="C1005" s="2" t="s">
        <v>12639</v>
      </c>
      <c r="D1005" s="2" t="s">
        <v>12640</v>
      </c>
      <c r="E1005" s="2" t="s">
        <v>12639</v>
      </c>
      <c r="F1005" s="2" t="s">
        <v>12641</v>
      </c>
      <c r="G1005" s="2" t="s">
        <v>12642</v>
      </c>
      <c r="H1005" s="2">
        <v>143.16200000000001</v>
      </c>
      <c r="I1005" s="2">
        <v>0.44085415174686898</v>
      </c>
      <c r="J1005" s="2">
        <f t="shared" si="15"/>
        <v>1.3574077467500132</v>
      </c>
      <c r="K1005" s="2">
        <v>3.3759149858012101E-2</v>
      </c>
      <c r="L1005" s="2" t="s">
        <v>12643</v>
      </c>
      <c r="M1005" s="2" t="s">
        <v>12644</v>
      </c>
      <c r="N1005" s="2" t="s">
        <v>12645</v>
      </c>
      <c r="O1005" s="2" t="s">
        <v>12646</v>
      </c>
      <c r="P1005" s="2" t="s">
        <v>12647</v>
      </c>
      <c r="Q1005" s="2" t="s">
        <v>12648</v>
      </c>
      <c r="R1005" s="2" t="s">
        <v>12649</v>
      </c>
      <c r="S1005" s="2" t="s">
        <v>12650</v>
      </c>
      <c r="T1005" s="2" t="s">
        <v>12651</v>
      </c>
      <c r="U1005" s="2" t="s">
        <v>12652</v>
      </c>
      <c r="V1005" s="2" t="s">
        <v>92</v>
      </c>
      <c r="W1005" s="2">
        <v>2</v>
      </c>
      <c r="X1005" s="2">
        <v>1</v>
      </c>
      <c r="Y1005" s="2">
        <v>1</v>
      </c>
      <c r="Z1005" s="2">
        <v>22.41</v>
      </c>
      <c r="AA1005" s="2">
        <v>52585</v>
      </c>
      <c r="AB1005" s="2">
        <v>27</v>
      </c>
      <c r="AC1005" s="2">
        <v>9</v>
      </c>
      <c r="AD1005" s="2">
        <v>2</v>
      </c>
      <c r="AE1005" s="2">
        <v>9</v>
      </c>
      <c r="AF1005" s="2">
        <v>2</v>
      </c>
      <c r="AG1005" s="2">
        <v>31</v>
      </c>
      <c r="AH1005" s="2">
        <v>13</v>
      </c>
      <c r="AI1005" s="2">
        <v>8</v>
      </c>
      <c r="AJ1005" s="2">
        <v>8</v>
      </c>
      <c r="AK1005" s="2">
        <v>6</v>
      </c>
      <c r="AL1005" s="2">
        <v>7</v>
      </c>
      <c r="AM1005" s="2">
        <v>7</v>
      </c>
      <c r="AN1005" s="2">
        <v>8</v>
      </c>
      <c r="AO1005" s="2">
        <v>5</v>
      </c>
      <c r="AP1005" s="2">
        <v>5</v>
      </c>
      <c r="AQ1005" s="2">
        <v>7</v>
      </c>
      <c r="AR1005" s="2">
        <v>5</v>
      </c>
      <c r="AS1005" s="2">
        <v>5</v>
      </c>
      <c r="AT1005" s="2">
        <v>3</v>
      </c>
      <c r="AU1005" s="2">
        <v>2</v>
      </c>
      <c r="AV1005" s="2">
        <v>3</v>
      </c>
      <c r="AW1005" s="2">
        <v>2</v>
      </c>
      <c r="AX1005" s="2">
        <v>5</v>
      </c>
      <c r="AY1005" s="2">
        <v>3</v>
      </c>
      <c r="AZ1005" s="2">
        <v>4</v>
      </c>
      <c r="BA1005" s="2">
        <v>2</v>
      </c>
      <c r="BB1005" s="2">
        <v>2</v>
      </c>
      <c r="BC1005" s="2">
        <v>2</v>
      </c>
      <c r="BD1005" s="2">
        <v>51447264</v>
      </c>
      <c r="BE1005" s="2">
        <v>69437128</v>
      </c>
      <c r="BF1005" s="2">
        <v>42463100</v>
      </c>
      <c r="BG1005" s="2">
        <v>65592956</v>
      </c>
      <c r="BH1005" s="2">
        <v>112772472</v>
      </c>
      <c r="BI1005" s="2">
        <v>43480664</v>
      </c>
      <c r="BJ1005" s="2">
        <v>40434232</v>
      </c>
      <c r="BK1005" s="2">
        <v>50162248</v>
      </c>
      <c r="BL1005" s="2">
        <v>20779956</v>
      </c>
      <c r="BM1005" s="2">
        <v>32391108</v>
      </c>
      <c r="BN1005" s="2">
        <v>44354032</v>
      </c>
      <c r="BO1005" s="2">
        <v>36664844</v>
      </c>
      <c r="BP1005" s="2">
        <v>37427804</v>
      </c>
      <c r="BQ1005" s="2">
        <v>39650580</v>
      </c>
      <c r="BR1005" s="2">
        <v>61721424</v>
      </c>
      <c r="BS1005" s="2">
        <v>28752578</v>
      </c>
      <c r="BT1005" s="2">
        <v>35169736</v>
      </c>
      <c r="BU1005" s="2">
        <v>41944240</v>
      </c>
      <c r="BV1005" s="2">
        <v>28778120</v>
      </c>
      <c r="BW1005" s="2">
        <v>26480764</v>
      </c>
      <c r="BX1005" s="2">
        <v>1</v>
      </c>
      <c r="BY1005" s="2"/>
      <c r="BZ1005" s="2"/>
      <c r="CA1005" s="2"/>
      <c r="CB1005" s="2" t="s">
        <v>93</v>
      </c>
      <c r="CC1005" s="2" t="s">
        <v>93</v>
      </c>
      <c r="CD1005" s="2" t="s">
        <v>93</v>
      </c>
      <c r="CE1005" s="2" t="s">
        <v>93</v>
      </c>
      <c r="CF1005" s="2" t="s">
        <v>93</v>
      </c>
      <c r="CG1005" s="2" t="s">
        <v>93</v>
      </c>
      <c r="CH1005" s="2" t="s">
        <v>93</v>
      </c>
      <c r="CI1005" s="2" t="s">
        <v>93</v>
      </c>
      <c r="CJ1005" s="2" t="s">
        <v>93</v>
      </c>
      <c r="CK1005" s="2" t="s">
        <v>93</v>
      </c>
      <c r="CL1005" s="2">
        <v>0.44085415174686898</v>
      </c>
      <c r="CM1005" s="2">
        <v>3.3759149858012101E-2</v>
      </c>
    </row>
    <row r="1006" spans="1:91" x14ac:dyDescent="0.3">
      <c r="A1006" s="2" t="s">
        <v>12653</v>
      </c>
      <c r="B1006" s="2">
        <v>344892</v>
      </c>
      <c r="C1006" s="2" t="s">
        <v>12653</v>
      </c>
      <c r="D1006" s="2" t="s">
        <v>12654</v>
      </c>
      <c r="E1006" s="2" t="s">
        <v>12653</v>
      </c>
      <c r="F1006" s="2"/>
      <c r="G1006" s="2" t="s">
        <v>12655</v>
      </c>
      <c r="H1006" s="2">
        <v>8.8059999999999992</v>
      </c>
      <c r="I1006" s="2">
        <v>0.44061498195453203</v>
      </c>
      <c r="J1006" s="2">
        <f t="shared" si="15"/>
        <v>1.3571827345257388</v>
      </c>
      <c r="K1006" s="2">
        <v>9.4143595986448295E-2</v>
      </c>
      <c r="L1006" s="2" t="s">
        <v>12656</v>
      </c>
      <c r="M1006" s="2" t="s">
        <v>12657</v>
      </c>
      <c r="N1006" s="2" t="s">
        <v>12658</v>
      </c>
      <c r="O1006" s="2" t="s">
        <v>12659</v>
      </c>
      <c r="P1006" s="2" t="s">
        <v>12660</v>
      </c>
      <c r="Q1006" s="2" t="s">
        <v>12661</v>
      </c>
      <c r="R1006" s="2" t="s">
        <v>12662</v>
      </c>
      <c r="S1006" s="2" t="s">
        <v>12663</v>
      </c>
      <c r="T1006" s="2" t="s">
        <v>12664</v>
      </c>
      <c r="U1006" s="5" t="s">
        <v>105</v>
      </c>
      <c r="V1006" s="2" t="s">
        <v>92</v>
      </c>
      <c r="W1006" s="2">
        <v>2</v>
      </c>
      <c r="X1006" s="2">
        <v>1</v>
      </c>
      <c r="Y1006" s="2">
        <v>0</v>
      </c>
      <c r="Z1006" s="2">
        <v>3.44</v>
      </c>
      <c r="AA1006" s="2">
        <v>32844</v>
      </c>
      <c r="AB1006" s="2">
        <v>18</v>
      </c>
      <c r="AC1006" s="2">
        <v>1</v>
      </c>
      <c r="AD1006" s="2">
        <v>1</v>
      </c>
      <c r="AE1006" s="2">
        <v>1</v>
      </c>
      <c r="AF1006" s="2">
        <v>1</v>
      </c>
      <c r="AG1006" s="2">
        <v>1</v>
      </c>
      <c r="AH1006" s="2">
        <v>1</v>
      </c>
      <c r="AI1006" s="2">
        <v>1</v>
      </c>
      <c r="AJ1006" s="2">
        <v>1</v>
      </c>
      <c r="AK1006" s="2">
        <v>1</v>
      </c>
      <c r="AL1006" s="2">
        <v>1</v>
      </c>
      <c r="AM1006" s="2">
        <v>1</v>
      </c>
      <c r="AN1006" s="2">
        <v>1</v>
      </c>
      <c r="AO1006" s="2">
        <v>1</v>
      </c>
      <c r="AP1006" s="2">
        <v>1</v>
      </c>
      <c r="AQ1006" s="2">
        <v>1</v>
      </c>
      <c r="AR1006" s="2">
        <v>1</v>
      </c>
      <c r="AS1006" s="2"/>
      <c r="AT1006" s="2">
        <v>0</v>
      </c>
      <c r="AU1006" s="2">
        <v>1</v>
      </c>
      <c r="AV1006" s="2">
        <v>0</v>
      </c>
      <c r="AW1006" s="2">
        <v>0</v>
      </c>
      <c r="AX1006" s="2">
        <v>0</v>
      </c>
      <c r="AY1006" s="2">
        <v>0</v>
      </c>
      <c r="AZ1006" s="2">
        <v>0</v>
      </c>
      <c r="BA1006" s="2">
        <v>0</v>
      </c>
      <c r="BB1006" s="2">
        <v>0</v>
      </c>
      <c r="BC1006" s="2">
        <v>0</v>
      </c>
      <c r="BD1006" s="2">
        <v>1518300.62</v>
      </c>
      <c r="BE1006" s="2">
        <v>2666177</v>
      </c>
      <c r="BF1006" s="2">
        <v>2294172</v>
      </c>
      <c r="BG1006" s="2">
        <v>1966642.38</v>
      </c>
      <c r="BH1006" s="2">
        <v>2233476</v>
      </c>
      <c r="BI1006" s="2">
        <v>1597263.38</v>
      </c>
      <c r="BJ1006" s="2">
        <v>869621.88</v>
      </c>
      <c r="BK1006" s="2">
        <v>827959.94</v>
      </c>
      <c r="BL1006" s="2">
        <v>641356.81000000006</v>
      </c>
      <c r="BM1006" s="2"/>
      <c r="BN1006" s="2">
        <v>1518300.62</v>
      </c>
      <c r="BO1006" s="2">
        <v>2236692.75</v>
      </c>
      <c r="BP1006" s="2">
        <v>2022127.75</v>
      </c>
      <c r="BQ1006" s="2">
        <v>1627050.62</v>
      </c>
      <c r="BR1006" s="2">
        <v>1554559.12</v>
      </c>
      <c r="BS1006" s="2">
        <v>1972613</v>
      </c>
      <c r="BT1006" s="2">
        <v>1354034.75</v>
      </c>
      <c r="BU1006" s="2">
        <v>1182110.3799999999</v>
      </c>
      <c r="BV1006" s="2">
        <v>1569990.38</v>
      </c>
      <c r="BW1006" s="2"/>
      <c r="BX1006" s="2">
        <v>1</v>
      </c>
      <c r="BY1006" s="2"/>
      <c r="BZ1006" s="2"/>
      <c r="CA1006" s="2"/>
      <c r="CB1006" s="2" t="s">
        <v>93</v>
      </c>
      <c r="CC1006" s="2" t="s">
        <v>93</v>
      </c>
      <c r="CD1006" s="2" t="s">
        <v>93</v>
      </c>
      <c r="CE1006" s="2" t="s">
        <v>93</v>
      </c>
      <c r="CF1006" s="2" t="s">
        <v>93</v>
      </c>
      <c r="CG1006" s="2" t="s">
        <v>93</v>
      </c>
      <c r="CH1006" s="2" t="s">
        <v>93</v>
      </c>
      <c r="CI1006" s="2" t="s">
        <v>93</v>
      </c>
      <c r="CJ1006" s="2" t="s">
        <v>93</v>
      </c>
      <c r="CK1006" s="5" t="s">
        <v>94</v>
      </c>
      <c r="CL1006" s="2">
        <v>0.44061498195453203</v>
      </c>
      <c r="CM1006" s="2">
        <v>9.4143595986448295E-2</v>
      </c>
    </row>
    <row r="1007" spans="1:91" x14ac:dyDescent="0.3">
      <c r="A1007" s="2" t="s">
        <v>12665</v>
      </c>
      <c r="B1007" s="2">
        <v>345428</v>
      </c>
      <c r="C1007" s="2" t="s">
        <v>12665</v>
      </c>
      <c r="D1007" s="2" t="s">
        <v>12666</v>
      </c>
      <c r="E1007" s="2" t="s">
        <v>12665</v>
      </c>
      <c r="F1007" s="2"/>
      <c r="G1007" s="2" t="s">
        <v>12667</v>
      </c>
      <c r="H1007" s="2">
        <v>84.325000000000003</v>
      </c>
      <c r="I1007" s="2">
        <v>0.44052123994548598</v>
      </c>
      <c r="J1007" s="2">
        <f t="shared" si="15"/>
        <v>1.3570945517155748</v>
      </c>
      <c r="K1007" s="2">
        <v>0.130750814337659</v>
      </c>
      <c r="L1007" s="2" t="s">
        <v>12668</v>
      </c>
      <c r="M1007" s="2" t="s">
        <v>12669</v>
      </c>
      <c r="N1007" s="2" t="s">
        <v>12670</v>
      </c>
      <c r="O1007" s="2" t="s">
        <v>12671</v>
      </c>
      <c r="P1007" s="2" t="s">
        <v>12672</v>
      </c>
      <c r="Q1007" s="2" t="s">
        <v>12673</v>
      </c>
      <c r="R1007" s="2" t="s">
        <v>12674</v>
      </c>
      <c r="S1007" s="2" t="s">
        <v>12675</v>
      </c>
      <c r="T1007" s="2" t="s">
        <v>12676</v>
      </c>
      <c r="U1007" s="2" t="s">
        <v>12677</v>
      </c>
      <c r="V1007" s="2" t="s">
        <v>92</v>
      </c>
      <c r="W1007" s="2">
        <v>2</v>
      </c>
      <c r="X1007" s="2">
        <v>1</v>
      </c>
      <c r="Y1007" s="2">
        <v>0</v>
      </c>
      <c r="Z1007" s="2">
        <v>14.23</v>
      </c>
      <c r="AA1007" s="2">
        <v>27992</v>
      </c>
      <c r="AB1007" s="2">
        <v>16</v>
      </c>
      <c r="AC1007" s="2">
        <v>2</v>
      </c>
      <c r="AD1007" s="2">
        <v>2</v>
      </c>
      <c r="AE1007" s="2">
        <v>2</v>
      </c>
      <c r="AF1007" s="2">
        <v>2</v>
      </c>
      <c r="AG1007" s="2">
        <v>4</v>
      </c>
      <c r="AH1007" s="2">
        <v>4</v>
      </c>
      <c r="AI1007" s="2">
        <v>2</v>
      </c>
      <c r="AJ1007" s="2">
        <v>1</v>
      </c>
      <c r="AK1007" s="2">
        <v>1</v>
      </c>
      <c r="AL1007" s="2">
        <v>2</v>
      </c>
      <c r="AM1007" s="2">
        <v>1</v>
      </c>
      <c r="AN1007" s="2">
        <v>1</v>
      </c>
      <c r="AO1007" s="2">
        <v>1</v>
      </c>
      <c r="AP1007" s="2">
        <v>1</v>
      </c>
      <c r="AQ1007" s="2">
        <v>1</v>
      </c>
      <c r="AR1007" s="2">
        <v>1</v>
      </c>
      <c r="AS1007" s="2">
        <v>1</v>
      </c>
      <c r="AT1007" s="2">
        <v>1</v>
      </c>
      <c r="AU1007" s="2">
        <v>0</v>
      </c>
      <c r="AV1007" s="2">
        <v>2</v>
      </c>
      <c r="AW1007" s="2">
        <v>1</v>
      </c>
      <c r="AX1007" s="2">
        <v>1</v>
      </c>
      <c r="AY1007" s="2">
        <v>0</v>
      </c>
      <c r="AZ1007" s="2">
        <v>0</v>
      </c>
      <c r="BA1007" s="2">
        <v>0</v>
      </c>
      <c r="BB1007" s="2">
        <v>0</v>
      </c>
      <c r="BC1007" s="2">
        <v>0</v>
      </c>
      <c r="BD1007" s="2">
        <v>2327818.5</v>
      </c>
      <c r="BE1007" s="2">
        <v>1975266.62</v>
      </c>
      <c r="BF1007" s="2">
        <v>4418362.5</v>
      </c>
      <c r="BG1007" s="2">
        <v>4819476.5</v>
      </c>
      <c r="BH1007" s="2">
        <v>2801377</v>
      </c>
      <c r="BI1007" s="2">
        <v>1248334.5</v>
      </c>
      <c r="BJ1007" s="2">
        <v>1117451.8799999999</v>
      </c>
      <c r="BK1007" s="2">
        <v>1242733</v>
      </c>
      <c r="BL1007" s="2">
        <v>1074800.5</v>
      </c>
      <c r="BM1007" s="2">
        <v>1341929</v>
      </c>
      <c r="BN1007" s="2">
        <v>2327818.5</v>
      </c>
      <c r="BO1007" s="2">
        <v>1657078.5</v>
      </c>
      <c r="BP1007" s="2">
        <v>3894430.75</v>
      </c>
      <c r="BQ1007" s="2">
        <v>3987269</v>
      </c>
      <c r="BR1007" s="2">
        <v>1949833.5</v>
      </c>
      <c r="BS1007" s="2">
        <v>1541687.5</v>
      </c>
      <c r="BT1007" s="2">
        <v>1739915.62</v>
      </c>
      <c r="BU1007" s="2">
        <v>1774298</v>
      </c>
      <c r="BV1007" s="2">
        <v>2631026</v>
      </c>
      <c r="BW1007" s="2">
        <v>2026200.75</v>
      </c>
      <c r="BX1007" s="2">
        <v>1</v>
      </c>
      <c r="BY1007" s="2"/>
      <c r="BZ1007" s="2"/>
      <c r="CA1007" s="2"/>
      <c r="CB1007" s="2" t="s">
        <v>93</v>
      </c>
      <c r="CC1007" s="2" t="s">
        <v>93</v>
      </c>
      <c r="CD1007" s="2" t="s">
        <v>93</v>
      </c>
      <c r="CE1007" s="2" t="s">
        <v>93</v>
      </c>
      <c r="CF1007" s="2" t="s">
        <v>93</v>
      </c>
      <c r="CG1007" s="2" t="s">
        <v>93</v>
      </c>
      <c r="CH1007" s="2" t="s">
        <v>93</v>
      </c>
      <c r="CI1007" s="2" t="s">
        <v>93</v>
      </c>
      <c r="CJ1007" s="2" t="s">
        <v>93</v>
      </c>
      <c r="CK1007" s="2" t="s">
        <v>93</v>
      </c>
      <c r="CL1007" s="2">
        <v>0.44052123994548598</v>
      </c>
      <c r="CM1007" s="2">
        <v>0.130750814337659</v>
      </c>
    </row>
    <row r="1008" spans="1:91" x14ac:dyDescent="0.3">
      <c r="A1008" s="2" t="s">
        <v>12678</v>
      </c>
      <c r="B1008" s="2">
        <v>345961</v>
      </c>
      <c r="C1008" s="2" t="s">
        <v>12678</v>
      </c>
      <c r="D1008" s="2" t="s">
        <v>12679</v>
      </c>
      <c r="E1008" s="2" t="s">
        <v>12678</v>
      </c>
      <c r="F1008" s="2"/>
      <c r="G1008" s="2" t="s">
        <v>12680</v>
      </c>
      <c r="H1008" s="2">
        <v>12.847</v>
      </c>
      <c r="I1008" s="2">
        <v>0.43986845383478401</v>
      </c>
      <c r="J1008" s="2">
        <f t="shared" si="15"/>
        <v>1.3564806367463862</v>
      </c>
      <c r="K1008" s="2">
        <v>1.9809532058927701E-2</v>
      </c>
      <c r="L1008" s="2" t="s">
        <v>12681</v>
      </c>
      <c r="M1008" s="5" t="s">
        <v>6445</v>
      </c>
      <c r="N1008" s="2" t="s">
        <v>12682</v>
      </c>
      <c r="O1008" s="2" t="s">
        <v>12683</v>
      </c>
      <c r="P1008" s="2" t="s">
        <v>12684</v>
      </c>
      <c r="Q1008" s="5" t="s">
        <v>87</v>
      </c>
      <c r="R1008" s="5" t="s">
        <v>104</v>
      </c>
      <c r="S1008" s="2" t="s">
        <v>12685</v>
      </c>
      <c r="T1008" s="5" t="s">
        <v>90</v>
      </c>
      <c r="U1008" s="5" t="s">
        <v>105</v>
      </c>
      <c r="V1008" s="2" t="s">
        <v>92</v>
      </c>
      <c r="W1008" s="2">
        <v>2</v>
      </c>
      <c r="X1008" s="2">
        <v>1</v>
      </c>
      <c r="Y1008" s="2">
        <v>0</v>
      </c>
      <c r="Z1008" s="2">
        <v>1.75</v>
      </c>
      <c r="AA1008" s="2">
        <v>70264</v>
      </c>
      <c r="AB1008" s="2">
        <v>41</v>
      </c>
      <c r="AC1008" s="2">
        <v>1</v>
      </c>
      <c r="AD1008" s="2">
        <v>1</v>
      </c>
      <c r="AE1008" s="2">
        <v>1</v>
      </c>
      <c r="AF1008" s="2">
        <v>1</v>
      </c>
      <c r="AG1008" s="2">
        <v>1</v>
      </c>
      <c r="AH1008" s="2">
        <v>1</v>
      </c>
      <c r="AI1008" s="2">
        <v>1</v>
      </c>
      <c r="AJ1008" s="2">
        <v>1</v>
      </c>
      <c r="AK1008" s="2"/>
      <c r="AL1008" s="2">
        <v>1</v>
      </c>
      <c r="AM1008" s="2">
        <v>1</v>
      </c>
      <c r="AN1008" s="2">
        <v>1</v>
      </c>
      <c r="AO1008" s="2"/>
      <c r="AP1008" s="2"/>
      <c r="AQ1008" s="2">
        <v>1</v>
      </c>
      <c r="AR1008" s="2"/>
      <c r="AS1008" s="2"/>
      <c r="AT1008" s="2">
        <v>0</v>
      </c>
      <c r="AU1008" s="2">
        <v>0</v>
      </c>
      <c r="AV1008" s="2">
        <v>0</v>
      </c>
      <c r="AW1008" s="2">
        <v>0</v>
      </c>
      <c r="AX1008" s="2">
        <v>1</v>
      </c>
      <c r="AY1008" s="2">
        <v>0</v>
      </c>
      <c r="AZ1008" s="2">
        <v>0</v>
      </c>
      <c r="BA1008" s="2">
        <v>0</v>
      </c>
      <c r="BB1008" s="2">
        <v>0</v>
      </c>
      <c r="BC1008" s="2">
        <v>0</v>
      </c>
      <c r="BD1008" s="2">
        <v>861912.88</v>
      </c>
      <c r="BE1008" s="2"/>
      <c r="BF1008" s="2">
        <v>852820.5</v>
      </c>
      <c r="BG1008" s="2">
        <v>949854.12</v>
      </c>
      <c r="BH1008" s="2">
        <v>1814845.62</v>
      </c>
      <c r="BI1008" s="2"/>
      <c r="BJ1008" s="2"/>
      <c r="BK1008" s="2">
        <v>433260.56</v>
      </c>
      <c r="BL1008" s="2"/>
      <c r="BM1008" s="2"/>
      <c r="BN1008" s="2">
        <v>861912.88</v>
      </c>
      <c r="BO1008" s="2"/>
      <c r="BP1008" s="2">
        <v>751692.56</v>
      </c>
      <c r="BQ1008" s="2">
        <v>785837.19</v>
      </c>
      <c r="BR1008" s="2">
        <v>1263181.25</v>
      </c>
      <c r="BS1008" s="2"/>
      <c r="BT1008" s="2"/>
      <c r="BU1008" s="2">
        <v>618582.88</v>
      </c>
      <c r="BV1008" s="2"/>
      <c r="BW1008" s="2"/>
      <c r="BX1008" s="2">
        <v>1</v>
      </c>
      <c r="BY1008" s="2"/>
      <c r="BZ1008" s="2"/>
      <c r="CA1008" s="2"/>
      <c r="CB1008" s="2" t="s">
        <v>93</v>
      </c>
      <c r="CC1008" s="5" t="s">
        <v>94</v>
      </c>
      <c r="CD1008" s="2" t="s">
        <v>93</v>
      </c>
      <c r="CE1008" s="2" t="s">
        <v>93</v>
      </c>
      <c r="CF1008" s="2" t="s">
        <v>93</v>
      </c>
      <c r="CG1008" s="5" t="s">
        <v>94</v>
      </c>
      <c r="CH1008" s="5" t="s">
        <v>94</v>
      </c>
      <c r="CI1008" s="2" t="s">
        <v>93</v>
      </c>
      <c r="CJ1008" s="5" t="s">
        <v>94</v>
      </c>
      <c r="CK1008" s="5" t="s">
        <v>94</v>
      </c>
      <c r="CL1008" s="2">
        <v>0.43986845383478401</v>
      </c>
      <c r="CM1008" s="2">
        <v>1.9809532058927701E-2</v>
      </c>
    </row>
    <row r="1009" spans="1:91" x14ac:dyDescent="0.3">
      <c r="A1009" s="2" t="s">
        <v>12686</v>
      </c>
      <c r="B1009" s="2">
        <v>343822</v>
      </c>
      <c r="C1009" s="2" t="s">
        <v>12686</v>
      </c>
      <c r="D1009" s="2" t="s">
        <v>12687</v>
      </c>
      <c r="E1009" s="2" t="s">
        <v>12686</v>
      </c>
      <c r="F1009" s="2"/>
      <c r="G1009" s="2" t="s">
        <v>12688</v>
      </c>
      <c r="H1009" s="2">
        <v>158.72</v>
      </c>
      <c r="I1009" s="2">
        <v>0.43911944092910499</v>
      </c>
      <c r="J1009" s="2">
        <f t="shared" si="15"/>
        <v>1.3557765670899498</v>
      </c>
      <c r="K1009" s="2">
        <v>1.4001875693626801E-2</v>
      </c>
      <c r="L1009" s="2" t="s">
        <v>12689</v>
      </c>
      <c r="M1009" s="2" t="s">
        <v>12690</v>
      </c>
      <c r="N1009" s="2" t="s">
        <v>12691</v>
      </c>
      <c r="O1009" s="2" t="s">
        <v>12692</v>
      </c>
      <c r="P1009" s="2" t="s">
        <v>12693</v>
      </c>
      <c r="Q1009" s="2" t="s">
        <v>12694</v>
      </c>
      <c r="R1009" s="2" t="s">
        <v>12695</v>
      </c>
      <c r="S1009" s="2" t="s">
        <v>12696</v>
      </c>
      <c r="T1009" s="2" t="s">
        <v>12697</v>
      </c>
      <c r="U1009" s="2" t="s">
        <v>12698</v>
      </c>
      <c r="V1009" s="2" t="s">
        <v>92</v>
      </c>
      <c r="W1009" s="2">
        <v>2</v>
      </c>
      <c r="X1009" s="2">
        <v>1</v>
      </c>
      <c r="Y1009" s="2">
        <v>0</v>
      </c>
      <c r="Z1009" s="2">
        <v>28.34</v>
      </c>
      <c r="AA1009" s="2">
        <v>33879</v>
      </c>
      <c r="AB1009" s="2">
        <v>13</v>
      </c>
      <c r="AC1009" s="2">
        <v>6</v>
      </c>
      <c r="AD1009" s="2">
        <v>6</v>
      </c>
      <c r="AE1009" s="2">
        <v>6</v>
      </c>
      <c r="AF1009" s="2">
        <v>6</v>
      </c>
      <c r="AG1009" s="2">
        <v>26</v>
      </c>
      <c r="AH1009" s="2">
        <v>26</v>
      </c>
      <c r="AI1009" s="2">
        <v>6</v>
      </c>
      <c r="AJ1009" s="2">
        <v>5</v>
      </c>
      <c r="AK1009" s="2">
        <v>6</v>
      </c>
      <c r="AL1009" s="2">
        <v>4</v>
      </c>
      <c r="AM1009" s="2">
        <v>6</v>
      </c>
      <c r="AN1009" s="2">
        <v>6</v>
      </c>
      <c r="AO1009" s="2">
        <v>5</v>
      </c>
      <c r="AP1009" s="2">
        <v>5</v>
      </c>
      <c r="AQ1009" s="2">
        <v>5</v>
      </c>
      <c r="AR1009" s="2">
        <v>5</v>
      </c>
      <c r="AS1009" s="2">
        <v>6</v>
      </c>
      <c r="AT1009" s="2">
        <v>3</v>
      </c>
      <c r="AU1009" s="2">
        <v>4</v>
      </c>
      <c r="AV1009" s="2">
        <v>4</v>
      </c>
      <c r="AW1009" s="2">
        <v>2</v>
      </c>
      <c r="AX1009" s="2">
        <v>4</v>
      </c>
      <c r="AY1009" s="2">
        <v>3</v>
      </c>
      <c r="AZ1009" s="2">
        <v>1</v>
      </c>
      <c r="BA1009" s="2">
        <v>2</v>
      </c>
      <c r="BB1009" s="2">
        <v>1</v>
      </c>
      <c r="BC1009" s="2">
        <v>3</v>
      </c>
      <c r="BD1009" s="2">
        <v>45876192</v>
      </c>
      <c r="BE1009" s="2">
        <v>68474248</v>
      </c>
      <c r="BF1009" s="2">
        <v>53982936</v>
      </c>
      <c r="BG1009" s="2">
        <v>66503444</v>
      </c>
      <c r="BH1009" s="2">
        <v>103179224</v>
      </c>
      <c r="BI1009" s="2">
        <v>33701664</v>
      </c>
      <c r="BJ1009" s="2">
        <v>25130394</v>
      </c>
      <c r="BK1009" s="2">
        <v>25191144</v>
      </c>
      <c r="BL1009" s="2">
        <v>15087905</v>
      </c>
      <c r="BM1009" s="2">
        <v>33111386</v>
      </c>
      <c r="BN1009" s="2">
        <v>45876192</v>
      </c>
      <c r="BO1009" s="2">
        <v>57443996</v>
      </c>
      <c r="BP1009" s="2">
        <v>47581612</v>
      </c>
      <c r="BQ1009" s="2">
        <v>55019900</v>
      </c>
      <c r="BR1009" s="2">
        <v>71815504</v>
      </c>
      <c r="BS1009" s="2">
        <v>41621400</v>
      </c>
      <c r="BT1009" s="2">
        <v>39128996</v>
      </c>
      <c r="BU1009" s="2">
        <v>35966368</v>
      </c>
      <c r="BV1009" s="2">
        <v>36933992</v>
      </c>
      <c r="BW1009" s="2">
        <v>49995432</v>
      </c>
      <c r="BX1009" s="2">
        <v>1</v>
      </c>
      <c r="BY1009" s="2"/>
      <c r="BZ1009" s="2"/>
      <c r="CA1009" s="2"/>
      <c r="CB1009" s="2" t="s">
        <v>93</v>
      </c>
      <c r="CC1009" s="2" t="s">
        <v>93</v>
      </c>
      <c r="CD1009" s="2" t="s">
        <v>93</v>
      </c>
      <c r="CE1009" s="2" t="s">
        <v>93</v>
      </c>
      <c r="CF1009" s="2" t="s">
        <v>93</v>
      </c>
      <c r="CG1009" s="2" t="s">
        <v>93</v>
      </c>
      <c r="CH1009" s="2" t="s">
        <v>93</v>
      </c>
      <c r="CI1009" s="2" t="s">
        <v>93</v>
      </c>
      <c r="CJ1009" s="2" t="s">
        <v>93</v>
      </c>
      <c r="CK1009" s="2" t="s">
        <v>93</v>
      </c>
      <c r="CL1009" s="2">
        <v>0.43911944092910499</v>
      </c>
      <c r="CM1009" s="2">
        <v>1.4001875693626801E-2</v>
      </c>
    </row>
    <row r="1010" spans="1:91" x14ac:dyDescent="0.3">
      <c r="A1010" s="2" t="s">
        <v>12699</v>
      </c>
      <c r="B1010" s="2">
        <v>346340</v>
      </c>
      <c r="C1010" s="2" t="s">
        <v>12699</v>
      </c>
      <c r="D1010" s="2" t="s">
        <v>12700</v>
      </c>
      <c r="E1010" s="2" t="s">
        <v>12699</v>
      </c>
      <c r="F1010" s="2"/>
      <c r="G1010" s="2" t="s">
        <v>12701</v>
      </c>
      <c r="H1010" s="2">
        <v>55.890999999999998</v>
      </c>
      <c r="I1010" s="2">
        <v>0.43863218413018901</v>
      </c>
      <c r="J1010" s="2">
        <f t="shared" si="15"/>
        <v>1.3553187435123388</v>
      </c>
      <c r="K1010" s="2">
        <v>0.144266898442517</v>
      </c>
      <c r="L1010" s="2" t="s">
        <v>12702</v>
      </c>
      <c r="M1010" s="2" t="s">
        <v>12703</v>
      </c>
      <c r="N1010" s="2" t="s">
        <v>12704</v>
      </c>
      <c r="O1010" s="2" t="s">
        <v>12705</v>
      </c>
      <c r="P1010" s="2" t="s">
        <v>12706</v>
      </c>
      <c r="Q1010" s="2" t="s">
        <v>12707</v>
      </c>
      <c r="R1010" s="2" t="s">
        <v>12708</v>
      </c>
      <c r="S1010" s="2" t="s">
        <v>12709</v>
      </c>
      <c r="T1010" s="2" t="s">
        <v>12710</v>
      </c>
      <c r="U1010" s="2" t="s">
        <v>12711</v>
      </c>
      <c r="V1010" s="2" t="s">
        <v>92</v>
      </c>
      <c r="W1010" s="2">
        <v>2</v>
      </c>
      <c r="X1010" s="2">
        <v>1</v>
      </c>
      <c r="Y1010" s="2">
        <v>0</v>
      </c>
      <c r="Z1010" s="2">
        <v>9.2100000000000009</v>
      </c>
      <c r="AA1010" s="2">
        <v>88477</v>
      </c>
      <c r="AB1010" s="2">
        <v>51</v>
      </c>
      <c r="AC1010" s="2">
        <v>6</v>
      </c>
      <c r="AD1010" s="2">
        <v>6</v>
      </c>
      <c r="AE1010" s="2">
        <v>6</v>
      </c>
      <c r="AF1010" s="2">
        <v>6</v>
      </c>
      <c r="AG1010" s="2">
        <v>10</v>
      </c>
      <c r="AH1010" s="2">
        <v>10</v>
      </c>
      <c r="AI1010" s="2">
        <v>5</v>
      </c>
      <c r="AJ1010" s="2">
        <v>3</v>
      </c>
      <c r="AK1010" s="2">
        <v>4</v>
      </c>
      <c r="AL1010" s="2">
        <v>4</v>
      </c>
      <c r="AM1010" s="2">
        <v>5</v>
      </c>
      <c r="AN1010" s="2">
        <v>5</v>
      </c>
      <c r="AO1010" s="2">
        <v>4</v>
      </c>
      <c r="AP1010" s="2">
        <v>4</v>
      </c>
      <c r="AQ1010" s="2">
        <v>3</v>
      </c>
      <c r="AR1010" s="2">
        <v>4</v>
      </c>
      <c r="AS1010" s="2">
        <v>3</v>
      </c>
      <c r="AT1010" s="2">
        <v>0</v>
      </c>
      <c r="AU1010" s="2">
        <v>1</v>
      </c>
      <c r="AV1010" s="2">
        <v>1</v>
      </c>
      <c r="AW1010" s="2">
        <v>2</v>
      </c>
      <c r="AX1010" s="2">
        <v>3</v>
      </c>
      <c r="AY1010" s="2">
        <v>0</v>
      </c>
      <c r="AZ1010" s="2">
        <v>0</v>
      </c>
      <c r="BA1010" s="2">
        <v>1</v>
      </c>
      <c r="BB1010" s="2">
        <v>1</v>
      </c>
      <c r="BC1010" s="2">
        <v>0</v>
      </c>
      <c r="BD1010" s="2">
        <v>37613044</v>
      </c>
      <c r="BE1010" s="2">
        <v>48684864</v>
      </c>
      <c r="BF1010" s="2">
        <v>51424348</v>
      </c>
      <c r="BG1010" s="2">
        <v>56640928</v>
      </c>
      <c r="BH1010" s="2">
        <v>69981112</v>
      </c>
      <c r="BI1010" s="2">
        <v>33946404</v>
      </c>
      <c r="BJ1010" s="2">
        <v>9110862</v>
      </c>
      <c r="BK1010" s="2">
        <v>20691740</v>
      </c>
      <c r="BL1010" s="2">
        <v>21405066</v>
      </c>
      <c r="BM1010" s="2">
        <v>25241918</v>
      </c>
      <c r="BN1010" s="2">
        <v>10745221</v>
      </c>
      <c r="BO1010" s="2">
        <v>12507390</v>
      </c>
      <c r="BP1010" s="2">
        <v>13620090</v>
      </c>
      <c r="BQ1010" s="2">
        <v>20545374</v>
      </c>
      <c r="BR1010" s="2">
        <v>23346488</v>
      </c>
      <c r="BS1010" s="2">
        <v>13431474</v>
      </c>
      <c r="BT1010" s="2">
        <v>14185963</v>
      </c>
      <c r="BU1010" s="2">
        <v>6475356.5</v>
      </c>
      <c r="BV1010" s="2">
        <v>13701415</v>
      </c>
      <c r="BW1010" s="2">
        <v>11357397</v>
      </c>
      <c r="BX1010" s="2">
        <v>1</v>
      </c>
      <c r="BY1010" s="2"/>
      <c r="BZ1010" s="2"/>
      <c r="CA1010" s="2"/>
      <c r="CB1010" s="2" t="s">
        <v>93</v>
      </c>
      <c r="CC1010" s="2" t="s">
        <v>93</v>
      </c>
      <c r="CD1010" s="2" t="s">
        <v>93</v>
      </c>
      <c r="CE1010" s="2" t="s">
        <v>93</v>
      </c>
      <c r="CF1010" s="2" t="s">
        <v>93</v>
      </c>
      <c r="CG1010" s="2" t="s">
        <v>93</v>
      </c>
      <c r="CH1010" s="2" t="s">
        <v>93</v>
      </c>
      <c r="CI1010" s="2" t="s">
        <v>93</v>
      </c>
      <c r="CJ1010" s="2" t="s">
        <v>93</v>
      </c>
      <c r="CK1010" s="2" t="s">
        <v>93</v>
      </c>
      <c r="CL1010" s="2">
        <v>0.43863218413018901</v>
      </c>
      <c r="CM1010" s="2">
        <v>0.144266898442517</v>
      </c>
    </row>
    <row r="1011" spans="1:91" x14ac:dyDescent="0.3">
      <c r="A1011" s="2" t="s">
        <v>12712</v>
      </c>
      <c r="B1011" s="2">
        <v>345389</v>
      </c>
      <c r="C1011" s="2" t="s">
        <v>12712</v>
      </c>
      <c r="D1011" s="2" t="s">
        <v>12713</v>
      </c>
      <c r="E1011" s="2" t="s">
        <v>12712</v>
      </c>
      <c r="F1011" s="2"/>
      <c r="G1011" s="2" t="s">
        <v>12714</v>
      </c>
      <c r="H1011" s="2">
        <v>20.218</v>
      </c>
      <c r="I1011" s="2">
        <v>0.438412301405052</v>
      </c>
      <c r="J1011" s="2">
        <f t="shared" si="15"/>
        <v>1.3551121936446562</v>
      </c>
      <c r="K1011" s="2">
        <v>0.132543652380295</v>
      </c>
      <c r="L1011" s="2" t="s">
        <v>12715</v>
      </c>
      <c r="M1011" s="2" t="s">
        <v>12716</v>
      </c>
      <c r="N1011" s="2" t="s">
        <v>12717</v>
      </c>
      <c r="O1011" s="2" t="s">
        <v>12718</v>
      </c>
      <c r="P1011" s="2" t="s">
        <v>12719</v>
      </c>
      <c r="Q1011" s="2" t="s">
        <v>12720</v>
      </c>
      <c r="R1011" s="2" t="s">
        <v>12721</v>
      </c>
      <c r="S1011" s="2" t="s">
        <v>12722</v>
      </c>
      <c r="T1011" s="2" t="s">
        <v>12723</v>
      </c>
      <c r="U1011" s="2" t="s">
        <v>12724</v>
      </c>
      <c r="V1011" s="2" t="s">
        <v>92</v>
      </c>
      <c r="W1011" s="2">
        <v>2</v>
      </c>
      <c r="X1011" s="2">
        <v>1</v>
      </c>
      <c r="Y1011" s="2">
        <v>0</v>
      </c>
      <c r="Z1011" s="2">
        <v>5.53</v>
      </c>
      <c r="AA1011" s="2">
        <v>44597</v>
      </c>
      <c r="AB1011" s="2">
        <v>25</v>
      </c>
      <c r="AC1011" s="2">
        <v>2</v>
      </c>
      <c r="AD1011" s="2">
        <v>2</v>
      </c>
      <c r="AE1011" s="2">
        <v>2</v>
      </c>
      <c r="AF1011" s="2">
        <v>2</v>
      </c>
      <c r="AG1011" s="2">
        <v>6</v>
      </c>
      <c r="AH1011" s="2">
        <v>6</v>
      </c>
      <c r="AI1011" s="2">
        <v>2</v>
      </c>
      <c r="AJ1011" s="2">
        <v>2</v>
      </c>
      <c r="AK1011" s="2">
        <v>2</v>
      </c>
      <c r="AL1011" s="2">
        <v>2</v>
      </c>
      <c r="AM1011" s="2">
        <v>2</v>
      </c>
      <c r="AN1011" s="2">
        <v>2</v>
      </c>
      <c r="AO1011" s="2">
        <v>2</v>
      </c>
      <c r="AP1011" s="2">
        <v>2</v>
      </c>
      <c r="AQ1011" s="2">
        <v>2</v>
      </c>
      <c r="AR1011" s="2">
        <v>2</v>
      </c>
      <c r="AS1011" s="2">
        <v>1</v>
      </c>
      <c r="AT1011" s="2">
        <v>1</v>
      </c>
      <c r="AU1011" s="2">
        <v>0</v>
      </c>
      <c r="AV1011" s="2">
        <v>0</v>
      </c>
      <c r="AW1011" s="2">
        <v>1</v>
      </c>
      <c r="AX1011" s="2">
        <v>0</v>
      </c>
      <c r="AY1011" s="2">
        <v>2</v>
      </c>
      <c r="AZ1011" s="2">
        <v>1</v>
      </c>
      <c r="BA1011" s="2">
        <v>2</v>
      </c>
      <c r="BB1011" s="2">
        <v>0</v>
      </c>
      <c r="BC1011" s="2">
        <v>0</v>
      </c>
      <c r="BD1011" s="2">
        <v>7579995</v>
      </c>
      <c r="BE1011" s="2">
        <v>9390582</v>
      </c>
      <c r="BF1011" s="2">
        <v>7891827.5</v>
      </c>
      <c r="BG1011" s="2">
        <v>8596431</v>
      </c>
      <c r="BH1011" s="2">
        <v>8471587</v>
      </c>
      <c r="BI1011" s="2">
        <v>5291507.5</v>
      </c>
      <c r="BJ1011" s="2">
        <v>3879204.5</v>
      </c>
      <c r="BK1011" s="2">
        <v>4060203.5</v>
      </c>
      <c r="BL1011" s="2">
        <v>2826694.5</v>
      </c>
      <c r="BM1011" s="2">
        <v>1594538.12</v>
      </c>
      <c r="BN1011" s="2">
        <v>7579995</v>
      </c>
      <c r="BO1011" s="2">
        <v>7877889</v>
      </c>
      <c r="BP1011" s="2">
        <v>6956010</v>
      </c>
      <c r="BQ1011" s="2">
        <v>7112034.5</v>
      </c>
      <c r="BR1011" s="2">
        <v>5896452</v>
      </c>
      <c r="BS1011" s="2">
        <v>6534988</v>
      </c>
      <c r="BT1011" s="2">
        <v>6040071</v>
      </c>
      <c r="BU1011" s="2">
        <v>5796909</v>
      </c>
      <c r="BV1011" s="2">
        <v>6919523</v>
      </c>
      <c r="BW1011" s="2">
        <v>2407619.5</v>
      </c>
      <c r="BX1011" s="2">
        <v>1</v>
      </c>
      <c r="BY1011" s="2"/>
      <c r="BZ1011" s="2"/>
      <c r="CA1011" s="2"/>
      <c r="CB1011" s="2" t="s">
        <v>93</v>
      </c>
      <c r="CC1011" s="2" t="s">
        <v>93</v>
      </c>
      <c r="CD1011" s="2" t="s">
        <v>93</v>
      </c>
      <c r="CE1011" s="2" t="s">
        <v>93</v>
      </c>
      <c r="CF1011" s="2" t="s">
        <v>93</v>
      </c>
      <c r="CG1011" s="2" t="s">
        <v>93</v>
      </c>
      <c r="CH1011" s="2" t="s">
        <v>93</v>
      </c>
      <c r="CI1011" s="2" t="s">
        <v>93</v>
      </c>
      <c r="CJ1011" s="2" t="s">
        <v>93</v>
      </c>
      <c r="CK1011" s="2" t="s">
        <v>93</v>
      </c>
      <c r="CL1011" s="2">
        <v>0.438412301405052</v>
      </c>
      <c r="CM1011" s="2">
        <v>0.132543652380295</v>
      </c>
    </row>
    <row r="1012" spans="1:91" x14ac:dyDescent="0.3">
      <c r="A1012" s="2" t="s">
        <v>12725</v>
      </c>
      <c r="B1012" s="2">
        <v>346712</v>
      </c>
      <c r="C1012" s="2" t="s">
        <v>12725</v>
      </c>
      <c r="D1012" s="2" t="s">
        <v>12726</v>
      </c>
      <c r="E1012" s="2" t="s">
        <v>12725</v>
      </c>
      <c r="F1012" s="2"/>
      <c r="G1012" s="2" t="s">
        <v>12727</v>
      </c>
      <c r="H1012" s="2">
        <v>18.087</v>
      </c>
      <c r="I1012" s="2">
        <v>0.43806262718618799</v>
      </c>
      <c r="J1012" s="2">
        <f t="shared" si="15"/>
        <v>1.3547837871800872</v>
      </c>
      <c r="K1012" s="2">
        <v>0.17116749056809399</v>
      </c>
      <c r="L1012" s="2" t="s">
        <v>12728</v>
      </c>
      <c r="M1012" s="2" t="s">
        <v>12729</v>
      </c>
      <c r="N1012" s="5" t="s">
        <v>367</v>
      </c>
      <c r="O1012" s="2" t="s">
        <v>12730</v>
      </c>
      <c r="P1012" s="2" t="s">
        <v>12731</v>
      </c>
      <c r="Q1012" s="2" t="s">
        <v>12732</v>
      </c>
      <c r="R1012" s="2" t="s">
        <v>12733</v>
      </c>
      <c r="S1012" s="2" t="s">
        <v>12734</v>
      </c>
      <c r="T1012" s="2" t="s">
        <v>12735</v>
      </c>
      <c r="U1012" s="2" t="s">
        <v>12736</v>
      </c>
      <c r="V1012" s="2" t="s">
        <v>92</v>
      </c>
      <c r="W1012" s="2">
        <v>2</v>
      </c>
      <c r="X1012" s="2">
        <v>1</v>
      </c>
      <c r="Y1012" s="2">
        <v>0</v>
      </c>
      <c r="Z1012" s="2">
        <v>2.57</v>
      </c>
      <c r="AA1012" s="2">
        <v>67814</v>
      </c>
      <c r="AB1012" s="2">
        <v>35</v>
      </c>
      <c r="AC1012" s="2">
        <v>1</v>
      </c>
      <c r="AD1012" s="2">
        <v>1</v>
      </c>
      <c r="AE1012" s="2">
        <v>1</v>
      </c>
      <c r="AF1012" s="2">
        <v>1</v>
      </c>
      <c r="AG1012" s="2">
        <v>2</v>
      </c>
      <c r="AH1012" s="2">
        <v>2</v>
      </c>
      <c r="AI1012" s="2">
        <v>1</v>
      </c>
      <c r="AJ1012" s="2">
        <v>1</v>
      </c>
      <c r="AK1012" s="2">
        <v>1</v>
      </c>
      <c r="AL1012" s="2"/>
      <c r="AM1012" s="2">
        <v>1</v>
      </c>
      <c r="AN1012" s="2">
        <v>1</v>
      </c>
      <c r="AO1012" s="2">
        <v>1</v>
      </c>
      <c r="AP1012" s="2">
        <v>1</v>
      </c>
      <c r="AQ1012" s="2">
        <v>1</v>
      </c>
      <c r="AR1012" s="2">
        <v>1</v>
      </c>
      <c r="AS1012" s="2">
        <v>1</v>
      </c>
      <c r="AT1012" s="2">
        <v>1</v>
      </c>
      <c r="AU1012" s="2">
        <v>1</v>
      </c>
      <c r="AV1012" s="2">
        <v>0</v>
      </c>
      <c r="AW1012" s="2">
        <v>0</v>
      </c>
      <c r="AX1012" s="2">
        <v>0</v>
      </c>
      <c r="AY1012" s="2">
        <v>0</v>
      </c>
      <c r="AZ1012" s="2">
        <v>0</v>
      </c>
      <c r="BA1012" s="2">
        <v>0</v>
      </c>
      <c r="BB1012" s="2">
        <v>0</v>
      </c>
      <c r="BC1012" s="2">
        <v>0</v>
      </c>
      <c r="BD1012" s="2">
        <v>1224527.1200000001</v>
      </c>
      <c r="BE1012" s="2">
        <v>1872147.25</v>
      </c>
      <c r="BF1012" s="2"/>
      <c r="BG1012" s="2">
        <v>2066820.25</v>
      </c>
      <c r="BH1012" s="2">
        <v>3333152.25</v>
      </c>
      <c r="BI1012" s="2">
        <v>868960.19</v>
      </c>
      <c r="BJ1012" s="2">
        <v>633981.81000000006</v>
      </c>
      <c r="BK1012" s="2">
        <v>550051.81000000006</v>
      </c>
      <c r="BL1012" s="2">
        <v>391068.19</v>
      </c>
      <c r="BM1012" s="2">
        <v>972389.19</v>
      </c>
      <c r="BN1012" s="2">
        <v>1224527.1200000001</v>
      </c>
      <c r="BO1012" s="2">
        <v>1570570.25</v>
      </c>
      <c r="BP1012" s="2"/>
      <c r="BQ1012" s="2">
        <v>1709930.12</v>
      </c>
      <c r="BR1012" s="2">
        <v>2319963.25</v>
      </c>
      <c r="BS1012" s="2">
        <v>1073161.8799999999</v>
      </c>
      <c r="BT1012" s="2">
        <v>987134.12</v>
      </c>
      <c r="BU1012" s="2">
        <v>785330.25</v>
      </c>
      <c r="BV1012" s="2">
        <v>957303.75</v>
      </c>
      <c r="BW1012" s="2">
        <v>1468226.5</v>
      </c>
      <c r="BX1012" s="2">
        <v>1</v>
      </c>
      <c r="BY1012" s="2"/>
      <c r="BZ1012" s="2"/>
      <c r="CA1012" s="2"/>
      <c r="CB1012" s="2" t="s">
        <v>93</v>
      </c>
      <c r="CC1012" s="2" t="s">
        <v>93</v>
      </c>
      <c r="CD1012" s="5" t="s">
        <v>94</v>
      </c>
      <c r="CE1012" s="2" t="s">
        <v>93</v>
      </c>
      <c r="CF1012" s="2" t="s">
        <v>93</v>
      </c>
      <c r="CG1012" s="2" t="s">
        <v>93</v>
      </c>
      <c r="CH1012" s="2" t="s">
        <v>93</v>
      </c>
      <c r="CI1012" s="2" t="s">
        <v>93</v>
      </c>
      <c r="CJ1012" s="2" t="s">
        <v>93</v>
      </c>
      <c r="CK1012" s="2" t="s">
        <v>93</v>
      </c>
      <c r="CL1012" s="2">
        <v>0.43806262718618799</v>
      </c>
      <c r="CM1012" s="2">
        <v>0.17116749056809399</v>
      </c>
    </row>
    <row r="1013" spans="1:91" x14ac:dyDescent="0.3">
      <c r="A1013" s="2" t="s">
        <v>12737</v>
      </c>
      <c r="B1013" s="2">
        <v>346826</v>
      </c>
      <c r="C1013" s="2" t="s">
        <v>12737</v>
      </c>
      <c r="D1013" s="2" t="s">
        <v>12738</v>
      </c>
      <c r="E1013" s="2" t="s">
        <v>12737</v>
      </c>
      <c r="F1013" s="2"/>
      <c r="G1013" s="2" t="s">
        <v>12739</v>
      </c>
      <c r="H1013" s="2">
        <v>12.409000000000001</v>
      </c>
      <c r="I1013" s="2">
        <v>0.43756716951637697</v>
      </c>
      <c r="J1013" s="2">
        <f t="shared" si="15"/>
        <v>1.3543186003232126</v>
      </c>
      <c r="K1013" s="2">
        <v>4.2071312629706099E-2</v>
      </c>
      <c r="L1013" s="2" t="s">
        <v>12740</v>
      </c>
      <c r="M1013" s="2" t="s">
        <v>12741</v>
      </c>
      <c r="N1013" s="2" t="s">
        <v>12742</v>
      </c>
      <c r="O1013" s="2" t="s">
        <v>12743</v>
      </c>
      <c r="P1013" s="2" t="s">
        <v>12744</v>
      </c>
      <c r="Q1013" s="2" t="s">
        <v>12745</v>
      </c>
      <c r="R1013" s="2" t="s">
        <v>12746</v>
      </c>
      <c r="S1013" s="2" t="s">
        <v>12747</v>
      </c>
      <c r="T1013" s="2" t="s">
        <v>12748</v>
      </c>
      <c r="U1013" s="2" t="s">
        <v>12749</v>
      </c>
      <c r="V1013" s="2" t="s">
        <v>92</v>
      </c>
      <c r="W1013" s="2">
        <v>2</v>
      </c>
      <c r="X1013" s="2">
        <v>1</v>
      </c>
      <c r="Y1013" s="2">
        <v>0</v>
      </c>
      <c r="Z1013" s="2">
        <v>2.4</v>
      </c>
      <c r="AA1013" s="2">
        <v>76089</v>
      </c>
      <c r="AB1013" s="2">
        <v>36</v>
      </c>
      <c r="AC1013" s="2">
        <v>1</v>
      </c>
      <c r="AD1013" s="2">
        <v>1</v>
      </c>
      <c r="AE1013" s="2">
        <v>1</v>
      </c>
      <c r="AF1013" s="2">
        <v>1</v>
      </c>
      <c r="AG1013" s="2">
        <v>2</v>
      </c>
      <c r="AH1013" s="2">
        <v>2</v>
      </c>
      <c r="AI1013" s="2">
        <v>1</v>
      </c>
      <c r="AJ1013" s="2">
        <v>1</v>
      </c>
      <c r="AK1013" s="2">
        <v>1</v>
      </c>
      <c r="AL1013" s="2">
        <v>1</v>
      </c>
      <c r="AM1013" s="2">
        <v>1</v>
      </c>
      <c r="AN1013" s="2">
        <v>1</v>
      </c>
      <c r="AO1013" s="2">
        <v>1</v>
      </c>
      <c r="AP1013" s="2">
        <v>1</v>
      </c>
      <c r="AQ1013" s="2">
        <v>1</v>
      </c>
      <c r="AR1013" s="2">
        <v>1</v>
      </c>
      <c r="AS1013" s="2">
        <v>1</v>
      </c>
      <c r="AT1013" s="2">
        <v>1</v>
      </c>
      <c r="AU1013" s="2">
        <v>0</v>
      </c>
      <c r="AV1013" s="2">
        <v>0</v>
      </c>
      <c r="AW1013" s="2">
        <v>0</v>
      </c>
      <c r="AX1013" s="2">
        <v>1</v>
      </c>
      <c r="AY1013" s="2">
        <v>0</v>
      </c>
      <c r="AZ1013" s="2">
        <v>0</v>
      </c>
      <c r="BA1013" s="2">
        <v>0</v>
      </c>
      <c r="BB1013" s="2">
        <v>0</v>
      </c>
      <c r="BC1013" s="2">
        <v>0</v>
      </c>
      <c r="BD1013" s="2">
        <v>818462.12</v>
      </c>
      <c r="BE1013" s="2">
        <v>1107258</v>
      </c>
      <c r="BF1013" s="2">
        <v>866178.5</v>
      </c>
      <c r="BG1013" s="2">
        <v>864557.88</v>
      </c>
      <c r="BH1013" s="2">
        <v>924670.19</v>
      </c>
      <c r="BI1013" s="2">
        <v>554269.75</v>
      </c>
      <c r="BJ1013" s="2">
        <v>394879.75</v>
      </c>
      <c r="BK1013" s="2">
        <v>458568</v>
      </c>
      <c r="BL1013" s="2">
        <v>145007.89000000001</v>
      </c>
      <c r="BM1013" s="2">
        <v>397089.19</v>
      </c>
      <c r="BN1013" s="2">
        <v>818462.12</v>
      </c>
      <c r="BO1013" s="2">
        <v>928894.06</v>
      </c>
      <c r="BP1013" s="2">
        <v>763466.56</v>
      </c>
      <c r="BQ1013" s="2">
        <v>715269.56</v>
      </c>
      <c r="BR1013" s="2">
        <v>643595.25</v>
      </c>
      <c r="BS1013" s="2">
        <v>684520.62</v>
      </c>
      <c r="BT1013" s="2">
        <v>614843</v>
      </c>
      <c r="BU1013" s="2">
        <v>654715.25</v>
      </c>
      <c r="BV1013" s="2">
        <v>354967.75</v>
      </c>
      <c r="BW1013" s="2">
        <v>599571.56000000006</v>
      </c>
      <c r="BX1013" s="2">
        <v>1</v>
      </c>
      <c r="BY1013" s="2"/>
      <c r="BZ1013" s="2"/>
      <c r="CA1013" s="2"/>
      <c r="CB1013" s="2" t="s">
        <v>93</v>
      </c>
      <c r="CC1013" s="2" t="s">
        <v>93</v>
      </c>
      <c r="CD1013" s="2" t="s">
        <v>93</v>
      </c>
      <c r="CE1013" s="2" t="s">
        <v>93</v>
      </c>
      <c r="CF1013" s="2" t="s">
        <v>93</v>
      </c>
      <c r="CG1013" s="2" t="s">
        <v>93</v>
      </c>
      <c r="CH1013" s="2" t="s">
        <v>93</v>
      </c>
      <c r="CI1013" s="2" t="s">
        <v>93</v>
      </c>
      <c r="CJ1013" s="2" t="s">
        <v>93</v>
      </c>
      <c r="CK1013" s="2" t="s">
        <v>93</v>
      </c>
      <c r="CL1013" s="2">
        <v>0.43756716951637697</v>
      </c>
      <c r="CM1013" s="2">
        <v>4.2071312629706099E-2</v>
      </c>
    </row>
    <row r="1014" spans="1:91" x14ac:dyDescent="0.3">
      <c r="A1014" s="2" t="s">
        <v>12750</v>
      </c>
      <c r="B1014" s="2">
        <v>346593</v>
      </c>
      <c r="C1014" s="2" t="s">
        <v>12750</v>
      </c>
      <c r="D1014" s="2" t="s">
        <v>12751</v>
      </c>
      <c r="E1014" s="2" t="s">
        <v>12750</v>
      </c>
      <c r="F1014" s="2"/>
      <c r="G1014" s="2" t="s">
        <v>12752</v>
      </c>
      <c r="H1014" s="2">
        <v>284.786</v>
      </c>
      <c r="I1014" s="2">
        <v>0.437461414283149</v>
      </c>
      <c r="J1014" s="2">
        <f t="shared" si="15"/>
        <v>1.35421932707004</v>
      </c>
      <c r="K1014" s="2">
        <v>4.6364846432051403E-2</v>
      </c>
      <c r="L1014" s="2" t="s">
        <v>12753</v>
      </c>
      <c r="M1014" s="2" t="s">
        <v>12754</v>
      </c>
      <c r="N1014" s="2" t="s">
        <v>12755</v>
      </c>
      <c r="O1014" s="2" t="s">
        <v>12756</v>
      </c>
      <c r="P1014" s="2" t="s">
        <v>12757</v>
      </c>
      <c r="Q1014" s="2" t="s">
        <v>12758</v>
      </c>
      <c r="R1014" s="2" t="s">
        <v>12759</v>
      </c>
      <c r="S1014" s="2" t="s">
        <v>12760</v>
      </c>
      <c r="T1014" s="2" t="s">
        <v>12761</v>
      </c>
      <c r="U1014" s="2" t="s">
        <v>12762</v>
      </c>
      <c r="V1014" s="2" t="s">
        <v>92</v>
      </c>
      <c r="W1014" s="2">
        <v>2</v>
      </c>
      <c r="X1014" s="2">
        <v>1</v>
      </c>
      <c r="Y1014" s="2">
        <v>0</v>
      </c>
      <c r="Z1014" s="2">
        <v>16.97</v>
      </c>
      <c r="AA1014" s="2">
        <v>63973</v>
      </c>
      <c r="AB1014" s="2">
        <v>27</v>
      </c>
      <c r="AC1014" s="2">
        <v>6</v>
      </c>
      <c r="AD1014" s="2">
        <v>6</v>
      </c>
      <c r="AE1014" s="2">
        <v>6</v>
      </c>
      <c r="AF1014" s="2">
        <v>6</v>
      </c>
      <c r="AG1014" s="2">
        <v>42</v>
      </c>
      <c r="AH1014" s="2">
        <v>42</v>
      </c>
      <c r="AI1014" s="2">
        <v>3</v>
      </c>
      <c r="AJ1014" s="2">
        <v>3</v>
      </c>
      <c r="AK1014" s="2">
        <v>3</v>
      </c>
      <c r="AL1014" s="2">
        <v>2</v>
      </c>
      <c r="AM1014" s="2">
        <v>3</v>
      </c>
      <c r="AN1014" s="2">
        <v>3</v>
      </c>
      <c r="AO1014" s="2">
        <v>3</v>
      </c>
      <c r="AP1014" s="2">
        <v>3</v>
      </c>
      <c r="AQ1014" s="2">
        <v>3</v>
      </c>
      <c r="AR1014" s="2">
        <v>3</v>
      </c>
      <c r="AS1014" s="2">
        <v>3</v>
      </c>
      <c r="AT1014" s="2">
        <v>1</v>
      </c>
      <c r="AU1014" s="2">
        <v>3</v>
      </c>
      <c r="AV1014" s="2">
        <v>1</v>
      </c>
      <c r="AW1014" s="2">
        <v>3</v>
      </c>
      <c r="AX1014" s="2">
        <v>2</v>
      </c>
      <c r="AY1014" s="2">
        <v>3</v>
      </c>
      <c r="AZ1014" s="2">
        <v>3</v>
      </c>
      <c r="BA1014" s="2">
        <v>3</v>
      </c>
      <c r="BB1014" s="2">
        <v>3</v>
      </c>
      <c r="BC1014" s="2">
        <v>3</v>
      </c>
      <c r="BD1014" s="2">
        <v>37847288</v>
      </c>
      <c r="BE1014" s="2">
        <v>44686520</v>
      </c>
      <c r="BF1014" s="2">
        <v>38157304</v>
      </c>
      <c r="BG1014" s="2">
        <v>52716748</v>
      </c>
      <c r="BH1014" s="2">
        <v>90805352</v>
      </c>
      <c r="BI1014" s="2">
        <v>33457534</v>
      </c>
      <c r="BJ1014" s="2">
        <v>24624278</v>
      </c>
      <c r="BK1014" s="2">
        <v>29822436</v>
      </c>
      <c r="BL1014" s="2">
        <v>14872016</v>
      </c>
      <c r="BM1014" s="2">
        <v>22567660</v>
      </c>
      <c r="BN1014" s="2">
        <v>20390022</v>
      </c>
      <c r="BO1014" s="2">
        <v>17143332</v>
      </c>
      <c r="BP1014" s="2">
        <v>20217190</v>
      </c>
      <c r="BQ1014" s="2">
        <v>20295550</v>
      </c>
      <c r="BR1014" s="2">
        <v>37674296</v>
      </c>
      <c r="BS1014" s="2">
        <v>16373396</v>
      </c>
      <c r="BT1014" s="2">
        <v>15155472</v>
      </c>
      <c r="BU1014" s="2">
        <v>17555826</v>
      </c>
      <c r="BV1014" s="2">
        <v>15969238</v>
      </c>
      <c r="BW1014" s="2">
        <v>17053792</v>
      </c>
      <c r="BX1014" s="2">
        <v>1</v>
      </c>
      <c r="BY1014" s="2"/>
      <c r="BZ1014" s="2"/>
      <c r="CA1014" s="2"/>
      <c r="CB1014" s="2" t="s">
        <v>93</v>
      </c>
      <c r="CC1014" s="2" t="s">
        <v>93</v>
      </c>
      <c r="CD1014" s="2" t="s">
        <v>93</v>
      </c>
      <c r="CE1014" s="2" t="s">
        <v>93</v>
      </c>
      <c r="CF1014" s="2" t="s">
        <v>93</v>
      </c>
      <c r="CG1014" s="2" t="s">
        <v>93</v>
      </c>
      <c r="CH1014" s="2" t="s">
        <v>93</v>
      </c>
      <c r="CI1014" s="2" t="s">
        <v>93</v>
      </c>
      <c r="CJ1014" s="2" t="s">
        <v>93</v>
      </c>
      <c r="CK1014" s="2" t="s">
        <v>93</v>
      </c>
      <c r="CL1014" s="2">
        <v>0.437461414283149</v>
      </c>
      <c r="CM1014" s="2">
        <v>4.6364846432051403E-2</v>
      </c>
    </row>
    <row r="1015" spans="1:91" x14ac:dyDescent="0.3">
      <c r="A1015" s="2" t="s">
        <v>12763</v>
      </c>
      <c r="B1015" s="2">
        <v>344572</v>
      </c>
      <c r="C1015" s="2" t="s">
        <v>12763</v>
      </c>
      <c r="D1015" s="2" t="s">
        <v>12764</v>
      </c>
      <c r="E1015" s="2" t="s">
        <v>12763</v>
      </c>
      <c r="F1015" s="2" t="s">
        <v>12765</v>
      </c>
      <c r="G1015" s="2" t="s">
        <v>12766</v>
      </c>
      <c r="H1015" s="2">
        <v>52.024000000000001</v>
      </c>
      <c r="I1015" s="2">
        <v>0.43555833490758999</v>
      </c>
      <c r="J1015" s="2">
        <f t="shared" si="15"/>
        <v>1.352434134951314</v>
      </c>
      <c r="K1015" s="2">
        <v>0.194674312720995</v>
      </c>
      <c r="L1015" s="2" t="s">
        <v>12767</v>
      </c>
      <c r="M1015" s="2" t="s">
        <v>12768</v>
      </c>
      <c r="N1015" s="2" t="s">
        <v>12769</v>
      </c>
      <c r="O1015" s="2" t="s">
        <v>12770</v>
      </c>
      <c r="P1015" s="2" t="s">
        <v>12771</v>
      </c>
      <c r="Q1015" s="2" t="s">
        <v>12772</v>
      </c>
      <c r="R1015" s="2" t="s">
        <v>12773</v>
      </c>
      <c r="S1015" s="2" t="s">
        <v>12774</v>
      </c>
      <c r="T1015" s="2" t="s">
        <v>12775</v>
      </c>
      <c r="U1015" s="2" t="s">
        <v>12776</v>
      </c>
      <c r="V1015" s="2" t="s">
        <v>92</v>
      </c>
      <c r="W1015" s="2">
        <v>2</v>
      </c>
      <c r="X1015" s="2">
        <v>1</v>
      </c>
      <c r="Y1015" s="2">
        <v>3</v>
      </c>
      <c r="Z1015" s="2">
        <v>8.56</v>
      </c>
      <c r="AA1015" s="2">
        <v>64864</v>
      </c>
      <c r="AB1015" s="2">
        <v>30</v>
      </c>
      <c r="AC1015" s="2">
        <v>5</v>
      </c>
      <c r="AD1015" s="2">
        <v>5</v>
      </c>
      <c r="AE1015" s="2">
        <v>5</v>
      </c>
      <c r="AF1015" s="2">
        <v>5</v>
      </c>
      <c r="AG1015" s="2">
        <v>8</v>
      </c>
      <c r="AH1015" s="2">
        <v>8</v>
      </c>
      <c r="AI1015" s="2">
        <v>3</v>
      </c>
      <c r="AJ1015" s="2">
        <v>3</v>
      </c>
      <c r="AK1015" s="2">
        <v>3</v>
      </c>
      <c r="AL1015" s="2">
        <v>1</v>
      </c>
      <c r="AM1015" s="2">
        <v>3</v>
      </c>
      <c r="AN1015" s="2">
        <v>3</v>
      </c>
      <c r="AO1015" s="2">
        <v>3</v>
      </c>
      <c r="AP1015" s="2">
        <v>2</v>
      </c>
      <c r="AQ1015" s="2">
        <v>2</v>
      </c>
      <c r="AR1015" s="2">
        <v>3</v>
      </c>
      <c r="AS1015" s="2">
        <v>2</v>
      </c>
      <c r="AT1015" s="2">
        <v>0</v>
      </c>
      <c r="AU1015" s="2">
        <v>1</v>
      </c>
      <c r="AV1015" s="2">
        <v>0</v>
      </c>
      <c r="AW1015" s="2">
        <v>2</v>
      </c>
      <c r="AX1015" s="2">
        <v>1</v>
      </c>
      <c r="AY1015" s="2">
        <v>0</v>
      </c>
      <c r="AZ1015" s="2">
        <v>0</v>
      </c>
      <c r="BA1015" s="2">
        <v>1</v>
      </c>
      <c r="BB1015" s="2">
        <v>0</v>
      </c>
      <c r="BC1015" s="2">
        <v>0</v>
      </c>
      <c r="BD1015" s="2">
        <v>45068024</v>
      </c>
      <c r="BE1015" s="2">
        <v>48166100</v>
      </c>
      <c r="BF1015" s="2">
        <v>12019362</v>
      </c>
      <c r="BG1015" s="2">
        <v>43448808</v>
      </c>
      <c r="BH1015" s="2">
        <v>25161544</v>
      </c>
      <c r="BI1015" s="2">
        <v>34755996</v>
      </c>
      <c r="BJ1015" s="2">
        <v>19192942</v>
      </c>
      <c r="BK1015" s="2">
        <v>22684866</v>
      </c>
      <c r="BL1015" s="2">
        <v>12813904</v>
      </c>
      <c r="BM1015" s="2">
        <v>5535251</v>
      </c>
      <c r="BN1015" s="2">
        <v>12355540</v>
      </c>
      <c r="BO1015" s="2">
        <v>12816410</v>
      </c>
      <c r="BP1015" s="2">
        <v>4591728</v>
      </c>
      <c r="BQ1015" s="2">
        <v>14536497</v>
      </c>
      <c r="BR1015" s="2">
        <v>12146457</v>
      </c>
      <c r="BS1015" s="2">
        <v>8438385</v>
      </c>
      <c r="BT1015" s="2">
        <v>5084125</v>
      </c>
      <c r="BU1015" s="2">
        <v>7843534</v>
      </c>
      <c r="BV1015" s="2">
        <v>10089170</v>
      </c>
      <c r="BW1015" s="2">
        <v>8357767</v>
      </c>
      <c r="BX1015" s="2">
        <v>1</v>
      </c>
      <c r="BY1015" s="2"/>
      <c r="BZ1015" s="2"/>
      <c r="CA1015" s="2"/>
      <c r="CB1015" s="2" t="s">
        <v>93</v>
      </c>
      <c r="CC1015" s="2" t="s">
        <v>93</v>
      </c>
      <c r="CD1015" s="2" t="s">
        <v>93</v>
      </c>
      <c r="CE1015" s="2" t="s">
        <v>93</v>
      </c>
      <c r="CF1015" s="2" t="s">
        <v>93</v>
      </c>
      <c r="CG1015" s="2" t="s">
        <v>93</v>
      </c>
      <c r="CH1015" s="2" t="s">
        <v>93</v>
      </c>
      <c r="CI1015" s="2" t="s">
        <v>93</v>
      </c>
      <c r="CJ1015" s="2" t="s">
        <v>93</v>
      </c>
      <c r="CK1015" s="2" t="s">
        <v>93</v>
      </c>
      <c r="CL1015" s="2">
        <v>0.43555833490758999</v>
      </c>
      <c r="CM1015" s="2">
        <v>0.194674312720995</v>
      </c>
    </row>
    <row r="1016" spans="1:91" x14ac:dyDescent="0.3">
      <c r="A1016" s="2" t="s">
        <v>12777</v>
      </c>
      <c r="B1016" s="2">
        <v>343722</v>
      </c>
      <c r="C1016" s="2" t="s">
        <v>12777</v>
      </c>
      <c r="D1016" s="2" t="s">
        <v>12778</v>
      </c>
      <c r="E1016" s="2" t="s">
        <v>12777</v>
      </c>
      <c r="F1016" s="2"/>
      <c r="G1016" s="2" t="s">
        <v>12779</v>
      </c>
      <c r="H1016" s="2">
        <v>15.601000000000001</v>
      </c>
      <c r="I1016" s="2">
        <v>0.435171159281943</v>
      </c>
      <c r="J1016" s="2">
        <f t="shared" si="15"/>
        <v>1.3520712313156571</v>
      </c>
      <c r="K1016" s="2">
        <v>0.27195866316205902</v>
      </c>
      <c r="L1016" s="2" t="s">
        <v>12780</v>
      </c>
      <c r="M1016" s="2" t="s">
        <v>12781</v>
      </c>
      <c r="N1016" s="2" t="s">
        <v>12782</v>
      </c>
      <c r="O1016" s="2" t="s">
        <v>12783</v>
      </c>
      <c r="P1016" s="2" t="s">
        <v>12784</v>
      </c>
      <c r="Q1016" s="5" t="s">
        <v>87</v>
      </c>
      <c r="R1016" s="2" t="s">
        <v>12785</v>
      </c>
      <c r="S1016" s="5" t="s">
        <v>89</v>
      </c>
      <c r="T1016" s="2" t="s">
        <v>12786</v>
      </c>
      <c r="U1016" s="2" t="s">
        <v>12787</v>
      </c>
      <c r="V1016" s="2" t="s">
        <v>92</v>
      </c>
      <c r="W1016" s="2">
        <v>2</v>
      </c>
      <c r="X1016" s="2">
        <v>1</v>
      </c>
      <c r="Y1016" s="2">
        <v>0</v>
      </c>
      <c r="Z1016" s="2">
        <v>2.34</v>
      </c>
      <c r="AA1016" s="2">
        <v>62730</v>
      </c>
      <c r="AB1016" s="2">
        <v>28</v>
      </c>
      <c r="AC1016" s="2">
        <v>1</v>
      </c>
      <c r="AD1016" s="2">
        <v>1</v>
      </c>
      <c r="AE1016" s="2">
        <v>1</v>
      </c>
      <c r="AF1016" s="2">
        <v>1</v>
      </c>
      <c r="AG1016" s="2">
        <v>1</v>
      </c>
      <c r="AH1016" s="2">
        <v>1</v>
      </c>
      <c r="AI1016" s="2">
        <v>1</v>
      </c>
      <c r="AJ1016" s="2">
        <v>1</v>
      </c>
      <c r="AK1016" s="2">
        <v>1</v>
      </c>
      <c r="AL1016" s="2">
        <v>1</v>
      </c>
      <c r="AM1016" s="2">
        <v>1</v>
      </c>
      <c r="AN1016" s="2">
        <v>1</v>
      </c>
      <c r="AO1016" s="2"/>
      <c r="AP1016" s="2">
        <v>1</v>
      </c>
      <c r="AQ1016" s="2"/>
      <c r="AR1016" s="2">
        <v>1</v>
      </c>
      <c r="AS1016" s="2">
        <v>1</v>
      </c>
      <c r="AT1016" s="2">
        <v>0</v>
      </c>
      <c r="AU1016" s="2">
        <v>0</v>
      </c>
      <c r="AV1016" s="2">
        <v>0</v>
      </c>
      <c r="AW1016" s="2">
        <v>0</v>
      </c>
      <c r="AX1016" s="2">
        <v>0</v>
      </c>
      <c r="AY1016" s="2">
        <v>0</v>
      </c>
      <c r="AZ1016" s="2">
        <v>1</v>
      </c>
      <c r="BA1016" s="2">
        <v>0</v>
      </c>
      <c r="BB1016" s="2">
        <v>0</v>
      </c>
      <c r="BC1016" s="2">
        <v>0</v>
      </c>
      <c r="BD1016" s="2">
        <v>2106775.75</v>
      </c>
      <c r="BE1016" s="2">
        <v>1307448.5</v>
      </c>
      <c r="BF1016" s="2">
        <v>954405.56</v>
      </c>
      <c r="BG1016" s="2">
        <v>1997635.75</v>
      </c>
      <c r="BH1016" s="2">
        <v>1663462.62</v>
      </c>
      <c r="BI1016" s="2"/>
      <c r="BJ1016" s="2">
        <v>1201766.5</v>
      </c>
      <c r="BK1016" s="2"/>
      <c r="BL1016" s="2">
        <v>611450.12</v>
      </c>
      <c r="BM1016" s="2">
        <v>558344.43999999994</v>
      </c>
      <c r="BN1016" s="2">
        <v>2106775.75</v>
      </c>
      <c r="BO1016" s="2">
        <v>1096836.6200000001</v>
      </c>
      <c r="BP1016" s="2">
        <v>841231.62</v>
      </c>
      <c r="BQ1016" s="2">
        <v>1652692.12</v>
      </c>
      <c r="BR1016" s="2">
        <v>1157814.6200000001</v>
      </c>
      <c r="BS1016" s="2"/>
      <c r="BT1016" s="2">
        <v>1871196.75</v>
      </c>
      <c r="BU1016" s="2"/>
      <c r="BV1016" s="2">
        <v>1496781.12</v>
      </c>
      <c r="BW1016" s="2">
        <v>843053.5</v>
      </c>
      <c r="BX1016" s="2">
        <v>1</v>
      </c>
      <c r="BY1016" s="2"/>
      <c r="BZ1016" s="2"/>
      <c r="CA1016" s="2"/>
      <c r="CB1016" s="2" t="s">
        <v>93</v>
      </c>
      <c r="CC1016" s="2" t="s">
        <v>93</v>
      </c>
      <c r="CD1016" s="2" t="s">
        <v>93</v>
      </c>
      <c r="CE1016" s="2" t="s">
        <v>93</v>
      </c>
      <c r="CF1016" s="2" t="s">
        <v>93</v>
      </c>
      <c r="CG1016" s="5" t="s">
        <v>94</v>
      </c>
      <c r="CH1016" s="2" t="s">
        <v>93</v>
      </c>
      <c r="CI1016" s="5" t="s">
        <v>94</v>
      </c>
      <c r="CJ1016" s="2" t="s">
        <v>93</v>
      </c>
      <c r="CK1016" s="2" t="s">
        <v>93</v>
      </c>
      <c r="CL1016" s="2">
        <v>0.435171159281943</v>
      </c>
      <c r="CM1016" s="2">
        <v>0.27195866316205902</v>
      </c>
    </row>
    <row r="1017" spans="1:91" x14ac:dyDescent="0.3">
      <c r="A1017" s="2" t="s">
        <v>12788</v>
      </c>
      <c r="B1017" s="2">
        <v>346767</v>
      </c>
      <c r="C1017" s="2" t="s">
        <v>12788</v>
      </c>
      <c r="D1017" s="2" t="s">
        <v>12789</v>
      </c>
      <c r="E1017" s="2" t="s">
        <v>12788</v>
      </c>
      <c r="F1017" s="2"/>
      <c r="G1017" s="2" t="s">
        <v>12790</v>
      </c>
      <c r="H1017" s="2">
        <v>48.237000000000002</v>
      </c>
      <c r="I1017" s="2">
        <v>0.43503998531445698</v>
      </c>
      <c r="J1017" s="2">
        <f t="shared" si="15"/>
        <v>1.3519483027132355</v>
      </c>
      <c r="K1017" s="2">
        <v>0.211375166428483</v>
      </c>
      <c r="L1017" s="2" t="s">
        <v>12791</v>
      </c>
      <c r="M1017" s="2" t="s">
        <v>12792</v>
      </c>
      <c r="N1017" s="2" t="s">
        <v>12793</v>
      </c>
      <c r="O1017" s="2" t="s">
        <v>12794</v>
      </c>
      <c r="P1017" s="2" t="s">
        <v>12795</v>
      </c>
      <c r="Q1017" s="2" t="s">
        <v>12796</v>
      </c>
      <c r="R1017" s="2" t="s">
        <v>12797</v>
      </c>
      <c r="S1017" s="2" t="s">
        <v>12798</v>
      </c>
      <c r="T1017" s="2" t="s">
        <v>12799</v>
      </c>
      <c r="U1017" s="5" t="s">
        <v>105</v>
      </c>
      <c r="V1017" s="2" t="s">
        <v>92</v>
      </c>
      <c r="W1017" s="2">
        <v>2</v>
      </c>
      <c r="X1017" s="2">
        <v>1</v>
      </c>
      <c r="Y1017" s="2">
        <v>0</v>
      </c>
      <c r="Z1017" s="2">
        <v>2.78</v>
      </c>
      <c r="AA1017" s="2">
        <v>90632</v>
      </c>
      <c r="AB1017" s="2">
        <v>41</v>
      </c>
      <c r="AC1017" s="2">
        <v>1</v>
      </c>
      <c r="AD1017" s="2">
        <v>1</v>
      </c>
      <c r="AE1017" s="2">
        <v>1</v>
      </c>
      <c r="AF1017" s="2">
        <v>1</v>
      </c>
      <c r="AG1017" s="2">
        <v>9</v>
      </c>
      <c r="AH1017" s="2">
        <v>9</v>
      </c>
      <c r="AI1017" s="2">
        <v>1</v>
      </c>
      <c r="AJ1017" s="2">
        <v>1</v>
      </c>
      <c r="AK1017" s="2">
        <v>1</v>
      </c>
      <c r="AL1017" s="2">
        <v>1</v>
      </c>
      <c r="AM1017" s="2">
        <v>1</v>
      </c>
      <c r="AN1017" s="2">
        <v>1</v>
      </c>
      <c r="AO1017" s="2">
        <v>1</v>
      </c>
      <c r="AP1017" s="2">
        <v>1</v>
      </c>
      <c r="AQ1017" s="2">
        <v>1</v>
      </c>
      <c r="AR1017" s="2">
        <v>1</v>
      </c>
      <c r="AS1017" s="2"/>
      <c r="AT1017" s="2">
        <v>1</v>
      </c>
      <c r="AU1017" s="2">
        <v>1</v>
      </c>
      <c r="AV1017" s="2">
        <v>1</v>
      </c>
      <c r="AW1017" s="2">
        <v>0</v>
      </c>
      <c r="AX1017" s="2">
        <v>1</v>
      </c>
      <c r="AY1017" s="2">
        <v>1</v>
      </c>
      <c r="AZ1017" s="2">
        <v>1</v>
      </c>
      <c r="BA1017" s="2">
        <v>1</v>
      </c>
      <c r="BB1017" s="2">
        <v>0</v>
      </c>
      <c r="BC1017" s="2">
        <v>0</v>
      </c>
      <c r="BD1017" s="2">
        <v>556783.25</v>
      </c>
      <c r="BE1017" s="2">
        <v>720735.88</v>
      </c>
      <c r="BF1017" s="2">
        <v>424764.47</v>
      </c>
      <c r="BG1017" s="2">
        <v>844005.38</v>
      </c>
      <c r="BH1017" s="2">
        <v>1940452</v>
      </c>
      <c r="BI1017" s="2">
        <v>350642.41</v>
      </c>
      <c r="BJ1017" s="2">
        <v>360118.62</v>
      </c>
      <c r="BK1017" s="2">
        <v>263721.46999999997</v>
      </c>
      <c r="BL1017" s="2">
        <v>154536.45000000001</v>
      </c>
      <c r="BM1017" s="2"/>
      <c r="BN1017" s="2">
        <v>556783.25</v>
      </c>
      <c r="BO1017" s="2">
        <v>604635.31000000006</v>
      </c>
      <c r="BP1017" s="2">
        <v>374395.66</v>
      </c>
      <c r="BQ1017" s="2">
        <v>698266</v>
      </c>
      <c r="BR1017" s="2">
        <v>1350606.62</v>
      </c>
      <c r="BS1017" s="2">
        <v>433041.78</v>
      </c>
      <c r="BT1017" s="2">
        <v>560718.56000000006</v>
      </c>
      <c r="BU1017" s="2">
        <v>376525.34</v>
      </c>
      <c r="BV1017" s="2">
        <v>378292.94</v>
      </c>
      <c r="BW1017" s="2"/>
      <c r="BX1017" s="2">
        <v>1</v>
      </c>
      <c r="BY1017" s="2"/>
      <c r="BZ1017" s="2"/>
      <c r="CA1017" s="2"/>
      <c r="CB1017" s="2" t="s">
        <v>93</v>
      </c>
      <c r="CC1017" s="2" t="s">
        <v>93</v>
      </c>
      <c r="CD1017" s="2" t="s">
        <v>93</v>
      </c>
      <c r="CE1017" s="2" t="s">
        <v>93</v>
      </c>
      <c r="CF1017" s="2" t="s">
        <v>93</v>
      </c>
      <c r="CG1017" s="2" t="s">
        <v>93</v>
      </c>
      <c r="CH1017" s="2" t="s">
        <v>93</v>
      </c>
      <c r="CI1017" s="2" t="s">
        <v>93</v>
      </c>
      <c r="CJ1017" s="2" t="s">
        <v>93</v>
      </c>
      <c r="CK1017" s="5" t="s">
        <v>94</v>
      </c>
      <c r="CL1017" s="2">
        <v>0.43503998531445698</v>
      </c>
      <c r="CM1017" s="2">
        <v>0.211375166428483</v>
      </c>
    </row>
    <row r="1018" spans="1:91" x14ac:dyDescent="0.3">
      <c r="A1018" s="2" t="s">
        <v>12800</v>
      </c>
      <c r="B1018" s="2">
        <v>344535</v>
      </c>
      <c r="C1018" s="2" t="s">
        <v>12800</v>
      </c>
      <c r="D1018" s="2" t="s">
        <v>12801</v>
      </c>
      <c r="E1018" s="2" t="s">
        <v>12800</v>
      </c>
      <c r="F1018" s="2"/>
      <c r="G1018" s="2" t="s">
        <v>12802</v>
      </c>
      <c r="H1018" s="2">
        <v>228.58699999999999</v>
      </c>
      <c r="I1018" s="2">
        <v>0.43459576296471503</v>
      </c>
      <c r="J1018" s="2">
        <f t="shared" si="15"/>
        <v>1.3515320864071518</v>
      </c>
      <c r="K1018" s="2">
        <v>3.5107027170908203E-2</v>
      </c>
      <c r="L1018" s="2" t="s">
        <v>12803</v>
      </c>
      <c r="M1018" s="2" t="s">
        <v>12804</v>
      </c>
      <c r="N1018" s="2" t="s">
        <v>12805</v>
      </c>
      <c r="O1018" s="2" t="s">
        <v>12806</v>
      </c>
      <c r="P1018" s="2" t="s">
        <v>12807</v>
      </c>
      <c r="Q1018" s="2" t="s">
        <v>12808</v>
      </c>
      <c r="R1018" s="2" t="s">
        <v>12809</v>
      </c>
      <c r="S1018" s="2" t="s">
        <v>12810</v>
      </c>
      <c r="T1018" s="2" t="s">
        <v>12811</v>
      </c>
      <c r="U1018" s="2" t="s">
        <v>12812</v>
      </c>
      <c r="V1018" s="2" t="s">
        <v>92</v>
      </c>
      <c r="W1018" s="2">
        <v>2</v>
      </c>
      <c r="X1018" s="2">
        <v>1</v>
      </c>
      <c r="Y1018" s="2">
        <v>0</v>
      </c>
      <c r="Z1018" s="2">
        <v>14.36</v>
      </c>
      <c r="AA1018" s="2">
        <v>81745</v>
      </c>
      <c r="AB1018" s="2">
        <v>47</v>
      </c>
      <c r="AC1018" s="2">
        <v>8</v>
      </c>
      <c r="AD1018" s="2">
        <v>4</v>
      </c>
      <c r="AE1018" s="2">
        <v>8</v>
      </c>
      <c r="AF1018" s="2">
        <v>4</v>
      </c>
      <c r="AG1018" s="2">
        <v>28</v>
      </c>
      <c r="AH1018" s="2">
        <v>10</v>
      </c>
      <c r="AI1018" s="2">
        <v>6</v>
      </c>
      <c r="AJ1018" s="2">
        <v>6</v>
      </c>
      <c r="AK1018" s="2">
        <v>6</v>
      </c>
      <c r="AL1018" s="2">
        <v>6</v>
      </c>
      <c r="AM1018" s="2">
        <v>6</v>
      </c>
      <c r="AN1018" s="2">
        <v>5</v>
      </c>
      <c r="AO1018" s="2">
        <v>6</v>
      </c>
      <c r="AP1018" s="2">
        <v>5</v>
      </c>
      <c r="AQ1018" s="2">
        <v>6</v>
      </c>
      <c r="AR1018" s="2">
        <v>5</v>
      </c>
      <c r="AS1018" s="2">
        <v>6</v>
      </c>
      <c r="AT1018" s="2">
        <v>5</v>
      </c>
      <c r="AU1018" s="2">
        <v>4</v>
      </c>
      <c r="AV1018" s="2">
        <v>2</v>
      </c>
      <c r="AW1018" s="2">
        <v>3</v>
      </c>
      <c r="AX1018" s="2">
        <v>1</v>
      </c>
      <c r="AY1018" s="2">
        <v>1</v>
      </c>
      <c r="AZ1018" s="2">
        <v>1</v>
      </c>
      <c r="BA1018" s="2">
        <v>2</v>
      </c>
      <c r="BB1018" s="2">
        <v>0</v>
      </c>
      <c r="BC1018" s="2">
        <v>1</v>
      </c>
      <c r="BD1018" s="2">
        <v>65639724</v>
      </c>
      <c r="BE1018" s="2">
        <v>58060352</v>
      </c>
      <c r="BF1018" s="2">
        <v>43455328</v>
      </c>
      <c r="BG1018" s="2">
        <v>45924480</v>
      </c>
      <c r="BH1018" s="2">
        <v>74482648</v>
      </c>
      <c r="BI1018" s="2">
        <v>27717416</v>
      </c>
      <c r="BJ1018" s="2">
        <v>19093962</v>
      </c>
      <c r="BK1018" s="2">
        <v>23402676</v>
      </c>
      <c r="BL1018" s="2">
        <v>16985838</v>
      </c>
      <c r="BM1018" s="2">
        <v>25481598</v>
      </c>
      <c r="BN1018" s="2">
        <v>65639724</v>
      </c>
      <c r="BO1018" s="2">
        <v>44396028</v>
      </c>
      <c r="BP1018" s="2">
        <v>34371644</v>
      </c>
      <c r="BQ1018" s="2">
        <v>37443000</v>
      </c>
      <c r="BR1018" s="2">
        <v>45306896</v>
      </c>
      <c r="BS1018" s="2">
        <v>31244850</v>
      </c>
      <c r="BT1018" s="2">
        <v>27769460</v>
      </c>
      <c r="BU1018" s="2">
        <v>31223754</v>
      </c>
      <c r="BV1018" s="2">
        <v>39393772</v>
      </c>
      <c r="BW1018" s="2">
        <v>35306588</v>
      </c>
      <c r="BX1018" s="2">
        <v>1</v>
      </c>
      <c r="BY1018" s="2"/>
      <c r="BZ1018" s="2"/>
      <c r="CA1018" s="2"/>
      <c r="CB1018" s="2" t="s">
        <v>93</v>
      </c>
      <c r="CC1018" s="2" t="s">
        <v>93</v>
      </c>
      <c r="CD1018" s="2" t="s">
        <v>93</v>
      </c>
      <c r="CE1018" s="2" t="s">
        <v>93</v>
      </c>
      <c r="CF1018" s="2" t="s">
        <v>93</v>
      </c>
      <c r="CG1018" s="2" t="s">
        <v>93</v>
      </c>
      <c r="CH1018" s="2" t="s">
        <v>93</v>
      </c>
      <c r="CI1018" s="2" t="s">
        <v>93</v>
      </c>
      <c r="CJ1018" s="2" t="s">
        <v>93</v>
      </c>
      <c r="CK1018" s="2" t="s">
        <v>93</v>
      </c>
      <c r="CL1018" s="2">
        <v>0.43459576296471503</v>
      </c>
      <c r="CM1018" s="2">
        <v>3.5107027170908203E-2</v>
      </c>
    </row>
    <row r="1019" spans="1:91" x14ac:dyDescent="0.3">
      <c r="A1019" s="2" t="s">
        <v>12813</v>
      </c>
      <c r="B1019" s="2">
        <v>344106</v>
      </c>
      <c r="C1019" s="2" t="s">
        <v>12813</v>
      </c>
      <c r="D1019" s="2" t="s">
        <v>12814</v>
      </c>
      <c r="E1019" s="2" t="s">
        <v>12813</v>
      </c>
      <c r="F1019" s="2"/>
      <c r="G1019" s="2" t="s">
        <v>12815</v>
      </c>
      <c r="H1019" s="2">
        <v>8.7070000000000007</v>
      </c>
      <c r="I1019" s="2">
        <v>0.43357212391393302</v>
      </c>
      <c r="J1019" s="2">
        <f t="shared" si="15"/>
        <v>1.3505734705621486</v>
      </c>
      <c r="K1019" s="2">
        <v>2.0594554841942302E-2</v>
      </c>
      <c r="L1019" s="2" t="s">
        <v>12816</v>
      </c>
      <c r="M1019" s="2" t="s">
        <v>12817</v>
      </c>
      <c r="N1019" s="2" t="s">
        <v>12818</v>
      </c>
      <c r="O1019" s="2" t="s">
        <v>12819</v>
      </c>
      <c r="P1019" s="2" t="s">
        <v>12820</v>
      </c>
      <c r="Q1019" s="2" t="s">
        <v>12821</v>
      </c>
      <c r="R1019" s="2" t="s">
        <v>12822</v>
      </c>
      <c r="S1019" s="2" t="s">
        <v>12823</v>
      </c>
      <c r="T1019" s="2" t="s">
        <v>12824</v>
      </c>
      <c r="U1019" s="2" t="s">
        <v>12825</v>
      </c>
      <c r="V1019" s="2" t="s">
        <v>92</v>
      </c>
      <c r="W1019" s="2">
        <v>2</v>
      </c>
      <c r="X1019" s="2">
        <v>1</v>
      </c>
      <c r="Y1019" s="2">
        <v>0</v>
      </c>
      <c r="Z1019" s="2">
        <v>1.18</v>
      </c>
      <c r="AA1019" s="2">
        <v>63774</v>
      </c>
      <c r="AB1019" s="2">
        <v>27</v>
      </c>
      <c r="AC1019" s="2">
        <v>1</v>
      </c>
      <c r="AD1019" s="2">
        <v>1</v>
      </c>
      <c r="AE1019" s="2">
        <v>1</v>
      </c>
      <c r="AF1019" s="2">
        <v>1</v>
      </c>
      <c r="AG1019" s="2">
        <v>1</v>
      </c>
      <c r="AH1019" s="2">
        <v>1</v>
      </c>
      <c r="AI1019" s="2">
        <v>1</v>
      </c>
      <c r="AJ1019" s="2">
        <v>1</v>
      </c>
      <c r="AK1019" s="2">
        <v>1</v>
      </c>
      <c r="AL1019" s="2">
        <v>1</v>
      </c>
      <c r="AM1019" s="2">
        <v>1</v>
      </c>
      <c r="AN1019" s="2">
        <v>1</v>
      </c>
      <c r="AO1019" s="2">
        <v>1</v>
      </c>
      <c r="AP1019" s="2">
        <v>1</v>
      </c>
      <c r="AQ1019" s="2">
        <v>1</v>
      </c>
      <c r="AR1019" s="2">
        <v>1</v>
      </c>
      <c r="AS1019" s="2">
        <v>1</v>
      </c>
      <c r="AT1019" s="2">
        <v>1</v>
      </c>
      <c r="AU1019" s="2">
        <v>1</v>
      </c>
      <c r="AV1019" s="2">
        <v>1</v>
      </c>
      <c r="AW1019" s="2">
        <v>0</v>
      </c>
      <c r="AX1019" s="2">
        <v>0</v>
      </c>
      <c r="AY1019" s="2">
        <v>0</v>
      </c>
      <c r="AZ1019" s="2">
        <v>0</v>
      </c>
      <c r="BA1019" s="2">
        <v>0</v>
      </c>
      <c r="BB1019" s="2">
        <v>0</v>
      </c>
      <c r="BC1019" s="2">
        <v>0</v>
      </c>
      <c r="BD1019" s="2">
        <v>4910680</v>
      </c>
      <c r="BE1019" s="2">
        <v>6559471.5</v>
      </c>
      <c r="BF1019" s="2">
        <v>5901889.5</v>
      </c>
      <c r="BG1019" s="2">
        <v>5703447.5</v>
      </c>
      <c r="BH1019" s="2">
        <v>6996239</v>
      </c>
      <c r="BI1019" s="2">
        <v>2475255</v>
      </c>
      <c r="BJ1019" s="2">
        <v>1907739.12</v>
      </c>
      <c r="BK1019" s="2">
        <v>2604266.75</v>
      </c>
      <c r="BL1019" s="2">
        <v>2159363.5</v>
      </c>
      <c r="BM1019" s="2">
        <v>2667475</v>
      </c>
      <c r="BN1019" s="2">
        <v>4910680</v>
      </c>
      <c r="BO1019" s="2">
        <v>5502831.5</v>
      </c>
      <c r="BP1019" s="2">
        <v>5202040</v>
      </c>
      <c r="BQ1019" s="2">
        <v>4718599.5</v>
      </c>
      <c r="BR1019" s="2">
        <v>4869570</v>
      </c>
      <c r="BS1019" s="2">
        <v>3056928.75</v>
      </c>
      <c r="BT1019" s="2">
        <v>2970423.25</v>
      </c>
      <c r="BU1019" s="2">
        <v>3718212.25</v>
      </c>
      <c r="BV1019" s="2">
        <v>5285950</v>
      </c>
      <c r="BW1019" s="2">
        <v>4027664.75</v>
      </c>
      <c r="BX1019" s="2">
        <v>1</v>
      </c>
      <c r="BY1019" s="2"/>
      <c r="BZ1019" s="2"/>
      <c r="CA1019" s="2"/>
      <c r="CB1019" s="2" t="s">
        <v>93</v>
      </c>
      <c r="CC1019" s="2" t="s">
        <v>93</v>
      </c>
      <c r="CD1019" s="2" t="s">
        <v>93</v>
      </c>
      <c r="CE1019" s="2" t="s">
        <v>93</v>
      </c>
      <c r="CF1019" s="2" t="s">
        <v>93</v>
      </c>
      <c r="CG1019" s="2" t="s">
        <v>93</v>
      </c>
      <c r="CH1019" s="2" t="s">
        <v>93</v>
      </c>
      <c r="CI1019" s="2" t="s">
        <v>93</v>
      </c>
      <c r="CJ1019" s="2" t="s">
        <v>93</v>
      </c>
      <c r="CK1019" s="2" t="s">
        <v>93</v>
      </c>
      <c r="CL1019" s="2">
        <v>0.43357212391393302</v>
      </c>
      <c r="CM1019" s="2">
        <v>2.0594554841942302E-2</v>
      </c>
    </row>
    <row r="1020" spans="1:91" x14ac:dyDescent="0.3">
      <c r="A1020" s="2" t="s">
        <v>12826</v>
      </c>
      <c r="B1020" s="2">
        <v>345593</v>
      </c>
      <c r="C1020" s="2" t="s">
        <v>12826</v>
      </c>
      <c r="D1020" s="2" t="s">
        <v>12827</v>
      </c>
      <c r="E1020" s="2" t="s">
        <v>12826</v>
      </c>
      <c r="F1020" s="2"/>
      <c r="G1020" s="2" t="s">
        <v>12828</v>
      </c>
      <c r="H1020" s="2">
        <v>163.565</v>
      </c>
      <c r="I1020" s="2">
        <v>0.43289777524967499</v>
      </c>
      <c r="J1020" s="2">
        <f t="shared" si="15"/>
        <v>1.3499423291436337</v>
      </c>
      <c r="K1020" s="2">
        <v>4.8968091664416499E-2</v>
      </c>
      <c r="L1020" s="2" t="s">
        <v>12829</v>
      </c>
      <c r="M1020" s="2" t="s">
        <v>12830</v>
      </c>
      <c r="N1020" s="2" t="s">
        <v>12831</v>
      </c>
      <c r="O1020" s="2" t="s">
        <v>12832</v>
      </c>
      <c r="P1020" s="2" t="s">
        <v>12833</v>
      </c>
      <c r="Q1020" s="2" t="s">
        <v>12834</v>
      </c>
      <c r="R1020" s="2" t="s">
        <v>12835</v>
      </c>
      <c r="S1020" s="2" t="s">
        <v>12836</v>
      </c>
      <c r="T1020" s="2" t="s">
        <v>12837</v>
      </c>
      <c r="U1020" s="2" t="s">
        <v>12838</v>
      </c>
      <c r="V1020" s="2" t="s">
        <v>92</v>
      </c>
      <c r="W1020" s="2">
        <v>2</v>
      </c>
      <c r="X1020" s="2">
        <v>1</v>
      </c>
      <c r="Y1020" s="2">
        <v>0</v>
      </c>
      <c r="Z1020" s="2">
        <v>15.16</v>
      </c>
      <c r="AA1020" s="2">
        <v>63542</v>
      </c>
      <c r="AB1020" s="2">
        <v>32</v>
      </c>
      <c r="AC1020" s="2">
        <v>7</v>
      </c>
      <c r="AD1020" s="2">
        <v>7</v>
      </c>
      <c r="AE1020" s="2">
        <v>7</v>
      </c>
      <c r="AF1020" s="2">
        <v>7</v>
      </c>
      <c r="AG1020" s="2">
        <v>27</v>
      </c>
      <c r="AH1020" s="2">
        <v>27</v>
      </c>
      <c r="AI1020" s="2">
        <v>6</v>
      </c>
      <c r="AJ1020" s="2">
        <v>5</v>
      </c>
      <c r="AK1020" s="2">
        <v>6</v>
      </c>
      <c r="AL1020" s="2">
        <v>5</v>
      </c>
      <c r="AM1020" s="2">
        <v>5</v>
      </c>
      <c r="AN1020" s="2">
        <v>6</v>
      </c>
      <c r="AO1020" s="2">
        <v>6</v>
      </c>
      <c r="AP1020" s="2">
        <v>5</v>
      </c>
      <c r="AQ1020" s="2">
        <v>4</v>
      </c>
      <c r="AR1020" s="2">
        <v>4</v>
      </c>
      <c r="AS1020" s="2">
        <v>5</v>
      </c>
      <c r="AT1020" s="2">
        <v>3</v>
      </c>
      <c r="AU1020" s="2">
        <v>3</v>
      </c>
      <c r="AV1020" s="2">
        <v>2</v>
      </c>
      <c r="AW1020" s="2">
        <v>2</v>
      </c>
      <c r="AX1020" s="2">
        <v>3</v>
      </c>
      <c r="AY1020" s="2">
        <v>3</v>
      </c>
      <c r="AZ1020" s="2">
        <v>1</v>
      </c>
      <c r="BA1020" s="2">
        <v>1</v>
      </c>
      <c r="BB1020" s="2">
        <v>2</v>
      </c>
      <c r="BC1020" s="2">
        <v>1</v>
      </c>
      <c r="BD1020" s="2">
        <v>22879250</v>
      </c>
      <c r="BE1020" s="2">
        <v>28506602</v>
      </c>
      <c r="BF1020" s="2">
        <v>21723252</v>
      </c>
      <c r="BG1020" s="2">
        <v>17921248</v>
      </c>
      <c r="BH1020" s="2">
        <v>37133136</v>
      </c>
      <c r="BI1020" s="2">
        <v>16516707</v>
      </c>
      <c r="BJ1020" s="2">
        <v>12162758</v>
      </c>
      <c r="BK1020" s="2">
        <v>13015252</v>
      </c>
      <c r="BL1020" s="2">
        <v>8249111.5</v>
      </c>
      <c r="BM1020" s="2">
        <v>12699523</v>
      </c>
      <c r="BN1020" s="2">
        <v>16636055</v>
      </c>
      <c r="BO1020" s="2">
        <v>17695790</v>
      </c>
      <c r="BP1020" s="2">
        <v>15874893</v>
      </c>
      <c r="BQ1020" s="2">
        <v>10572151</v>
      </c>
      <c r="BR1020" s="2">
        <v>23407264</v>
      </c>
      <c r="BS1020" s="2">
        <v>14943786</v>
      </c>
      <c r="BT1020" s="2">
        <v>11616760</v>
      </c>
      <c r="BU1020" s="2">
        <v>11469009</v>
      </c>
      <c r="BV1020" s="2">
        <v>10868429</v>
      </c>
      <c r="BW1020" s="2">
        <v>11921495</v>
      </c>
      <c r="BX1020" s="2">
        <v>1</v>
      </c>
      <c r="BY1020" s="2"/>
      <c r="BZ1020" s="2"/>
      <c r="CA1020" s="2"/>
      <c r="CB1020" s="2" t="s">
        <v>93</v>
      </c>
      <c r="CC1020" s="2" t="s">
        <v>93</v>
      </c>
      <c r="CD1020" s="2" t="s">
        <v>93</v>
      </c>
      <c r="CE1020" s="2" t="s">
        <v>93</v>
      </c>
      <c r="CF1020" s="2" t="s">
        <v>93</v>
      </c>
      <c r="CG1020" s="2" t="s">
        <v>93</v>
      </c>
      <c r="CH1020" s="2" t="s">
        <v>93</v>
      </c>
      <c r="CI1020" s="2" t="s">
        <v>93</v>
      </c>
      <c r="CJ1020" s="2" t="s">
        <v>93</v>
      </c>
      <c r="CK1020" s="2" t="s">
        <v>93</v>
      </c>
      <c r="CL1020" s="2">
        <v>0.43289777524967499</v>
      </c>
      <c r="CM1020" s="2">
        <v>4.8968091664416499E-2</v>
      </c>
    </row>
    <row r="1021" spans="1:91" x14ac:dyDescent="0.3">
      <c r="A1021" s="2" t="s">
        <v>12839</v>
      </c>
      <c r="B1021" s="2">
        <v>343965</v>
      </c>
      <c r="C1021" s="2" t="s">
        <v>12839</v>
      </c>
      <c r="D1021" s="2" t="s">
        <v>12840</v>
      </c>
      <c r="E1021" s="2" t="s">
        <v>12839</v>
      </c>
      <c r="F1021" s="2" t="s">
        <v>12841</v>
      </c>
      <c r="G1021" s="2" t="s">
        <v>12842</v>
      </c>
      <c r="H1021" s="2">
        <v>229.166</v>
      </c>
      <c r="I1021" s="2">
        <v>0.43281495831247702</v>
      </c>
      <c r="J1021" s="2">
        <f t="shared" si="15"/>
        <v>1.3498648388375472</v>
      </c>
      <c r="K1021" s="2">
        <v>9.1010672908882293E-3</v>
      </c>
      <c r="L1021" s="2" t="s">
        <v>12843</v>
      </c>
      <c r="M1021" s="2" t="s">
        <v>12844</v>
      </c>
      <c r="N1021" s="2" t="s">
        <v>12845</v>
      </c>
      <c r="O1021" s="2" t="s">
        <v>12846</v>
      </c>
      <c r="P1021" s="2" t="s">
        <v>12847</v>
      </c>
      <c r="Q1021" s="2" t="s">
        <v>12848</v>
      </c>
      <c r="R1021" s="2" t="s">
        <v>12849</v>
      </c>
      <c r="S1021" s="2" t="s">
        <v>12850</v>
      </c>
      <c r="T1021" s="2" t="s">
        <v>12851</v>
      </c>
      <c r="U1021" s="2" t="s">
        <v>12852</v>
      </c>
      <c r="V1021" s="2" t="s">
        <v>92</v>
      </c>
      <c r="W1021" s="2">
        <v>2</v>
      </c>
      <c r="X1021" s="2">
        <v>1</v>
      </c>
      <c r="Y1021" s="2">
        <v>1</v>
      </c>
      <c r="Z1021" s="2">
        <v>44.98</v>
      </c>
      <c r="AA1021" s="2">
        <v>32669</v>
      </c>
      <c r="AB1021" s="2">
        <v>18</v>
      </c>
      <c r="AC1021" s="2">
        <v>8</v>
      </c>
      <c r="AD1021" s="2">
        <v>8</v>
      </c>
      <c r="AE1021" s="2">
        <v>8</v>
      </c>
      <c r="AF1021" s="2">
        <v>8</v>
      </c>
      <c r="AG1021" s="2">
        <v>39</v>
      </c>
      <c r="AH1021" s="2">
        <v>39</v>
      </c>
      <c r="AI1021" s="2">
        <v>7</v>
      </c>
      <c r="AJ1021" s="2">
        <v>7</v>
      </c>
      <c r="AK1021" s="2">
        <v>7</v>
      </c>
      <c r="AL1021" s="2">
        <v>6</v>
      </c>
      <c r="AM1021" s="2">
        <v>7</v>
      </c>
      <c r="AN1021" s="2">
        <v>7</v>
      </c>
      <c r="AO1021" s="2">
        <v>6</v>
      </c>
      <c r="AP1021" s="2">
        <v>6</v>
      </c>
      <c r="AQ1021" s="2">
        <v>5</v>
      </c>
      <c r="AR1021" s="2">
        <v>6</v>
      </c>
      <c r="AS1021" s="2">
        <v>7</v>
      </c>
      <c r="AT1021" s="2">
        <v>4</v>
      </c>
      <c r="AU1021" s="2">
        <v>6</v>
      </c>
      <c r="AV1021" s="2">
        <v>4</v>
      </c>
      <c r="AW1021" s="2">
        <v>1</v>
      </c>
      <c r="AX1021" s="2">
        <v>3</v>
      </c>
      <c r="AY1021" s="2">
        <v>1</v>
      </c>
      <c r="AZ1021" s="2">
        <v>2</v>
      </c>
      <c r="BA1021" s="2">
        <v>2</v>
      </c>
      <c r="BB1021" s="2">
        <v>4</v>
      </c>
      <c r="BC1021" s="2">
        <v>4</v>
      </c>
      <c r="BD1021" s="2">
        <v>68658096</v>
      </c>
      <c r="BE1021" s="2">
        <v>78639480</v>
      </c>
      <c r="BF1021" s="2">
        <v>60757980</v>
      </c>
      <c r="BG1021" s="2">
        <v>80640840</v>
      </c>
      <c r="BH1021" s="2">
        <v>76554256</v>
      </c>
      <c r="BI1021" s="2">
        <v>43534208</v>
      </c>
      <c r="BJ1021" s="2">
        <v>28016836</v>
      </c>
      <c r="BK1021" s="2">
        <v>26519682</v>
      </c>
      <c r="BL1021" s="2">
        <v>17280402</v>
      </c>
      <c r="BM1021" s="2">
        <v>34046828</v>
      </c>
      <c r="BN1021" s="2">
        <v>65492864</v>
      </c>
      <c r="BO1021" s="2">
        <v>62056076</v>
      </c>
      <c r="BP1021" s="2">
        <v>49217152</v>
      </c>
      <c r="BQ1021" s="2">
        <v>63540224</v>
      </c>
      <c r="BR1021" s="2">
        <v>51105608</v>
      </c>
      <c r="BS1021" s="2">
        <v>49767108</v>
      </c>
      <c r="BT1021" s="2">
        <v>40634728</v>
      </c>
      <c r="BU1021" s="2">
        <v>35179772</v>
      </c>
      <c r="BV1021" s="2">
        <v>42301048</v>
      </c>
      <c r="BW1021" s="2">
        <v>48158920</v>
      </c>
      <c r="BX1021" s="2">
        <v>1</v>
      </c>
      <c r="BY1021" s="2"/>
      <c r="BZ1021" s="2"/>
      <c r="CA1021" s="2"/>
      <c r="CB1021" s="2" t="s">
        <v>93</v>
      </c>
      <c r="CC1021" s="2" t="s">
        <v>93</v>
      </c>
      <c r="CD1021" s="2" t="s">
        <v>93</v>
      </c>
      <c r="CE1021" s="2" t="s">
        <v>93</v>
      </c>
      <c r="CF1021" s="2" t="s">
        <v>93</v>
      </c>
      <c r="CG1021" s="2" t="s">
        <v>93</v>
      </c>
      <c r="CH1021" s="2" t="s">
        <v>93</v>
      </c>
      <c r="CI1021" s="2" t="s">
        <v>93</v>
      </c>
      <c r="CJ1021" s="2" t="s">
        <v>93</v>
      </c>
      <c r="CK1021" s="2" t="s">
        <v>93</v>
      </c>
      <c r="CL1021" s="2">
        <v>0.43281495831247702</v>
      </c>
      <c r="CM1021" s="2">
        <v>9.1010672908882293E-3</v>
      </c>
    </row>
    <row r="1022" spans="1:91" x14ac:dyDescent="0.3">
      <c r="A1022" s="2" t="s">
        <v>12853</v>
      </c>
      <c r="B1022" s="2">
        <v>344785</v>
      </c>
      <c r="C1022" s="2" t="s">
        <v>12853</v>
      </c>
      <c r="D1022" s="2" t="s">
        <v>12854</v>
      </c>
      <c r="E1022" s="2" t="s">
        <v>12853</v>
      </c>
      <c r="F1022" s="2"/>
      <c r="G1022" s="2" t="s">
        <v>12855</v>
      </c>
      <c r="H1022" s="2">
        <v>519.41399999999999</v>
      </c>
      <c r="I1022" s="2">
        <v>0.43238600552865902</v>
      </c>
      <c r="J1022" s="2">
        <f t="shared" si="15"/>
        <v>1.3494635466780613</v>
      </c>
      <c r="K1022" s="2">
        <v>0.130463617153428</v>
      </c>
      <c r="L1022" s="2" t="s">
        <v>12856</v>
      </c>
      <c r="M1022" s="2" t="s">
        <v>12857</v>
      </c>
      <c r="N1022" s="2" t="s">
        <v>12858</v>
      </c>
      <c r="O1022" s="2" t="s">
        <v>12859</v>
      </c>
      <c r="P1022" s="2" t="s">
        <v>12860</v>
      </c>
      <c r="Q1022" s="2" t="s">
        <v>12861</v>
      </c>
      <c r="R1022" s="2" t="s">
        <v>12862</v>
      </c>
      <c r="S1022" s="2" t="s">
        <v>12863</v>
      </c>
      <c r="T1022" s="2" t="s">
        <v>12864</v>
      </c>
      <c r="U1022" s="2" t="s">
        <v>12865</v>
      </c>
      <c r="V1022" s="2" t="s">
        <v>92</v>
      </c>
      <c r="W1022" s="2">
        <v>2</v>
      </c>
      <c r="X1022" s="2">
        <v>1</v>
      </c>
      <c r="Y1022" s="2">
        <v>0</v>
      </c>
      <c r="Z1022" s="2">
        <v>62.65</v>
      </c>
      <c r="AA1022" s="2">
        <v>18502</v>
      </c>
      <c r="AB1022" s="2">
        <v>12</v>
      </c>
      <c r="AC1022" s="2">
        <v>13</v>
      </c>
      <c r="AD1022" s="2">
        <v>11</v>
      </c>
      <c r="AE1022" s="2">
        <v>13</v>
      </c>
      <c r="AF1022" s="2">
        <v>11</v>
      </c>
      <c r="AG1022" s="2">
        <v>119</v>
      </c>
      <c r="AH1022" s="2">
        <v>103</v>
      </c>
      <c r="AI1022" s="2">
        <v>12</v>
      </c>
      <c r="AJ1022" s="2">
        <v>12</v>
      </c>
      <c r="AK1022" s="2">
        <v>11</v>
      </c>
      <c r="AL1022" s="2">
        <v>9</v>
      </c>
      <c r="AM1022" s="2">
        <v>11</v>
      </c>
      <c r="AN1022" s="2">
        <v>11</v>
      </c>
      <c r="AO1022" s="2">
        <v>12</v>
      </c>
      <c r="AP1022" s="2">
        <v>11</v>
      </c>
      <c r="AQ1022" s="2">
        <v>11</v>
      </c>
      <c r="AR1022" s="2">
        <v>11</v>
      </c>
      <c r="AS1022" s="2">
        <v>12</v>
      </c>
      <c r="AT1022" s="2">
        <v>10</v>
      </c>
      <c r="AU1022" s="2">
        <v>7</v>
      </c>
      <c r="AV1022" s="2">
        <v>4</v>
      </c>
      <c r="AW1022" s="2">
        <v>9</v>
      </c>
      <c r="AX1022" s="2">
        <v>7</v>
      </c>
      <c r="AY1022" s="2">
        <v>8</v>
      </c>
      <c r="AZ1022" s="2">
        <v>5</v>
      </c>
      <c r="BA1022" s="2">
        <v>6</v>
      </c>
      <c r="BB1022" s="2">
        <v>7</v>
      </c>
      <c r="BC1022" s="2">
        <v>7</v>
      </c>
      <c r="BD1022" s="2">
        <v>613515776</v>
      </c>
      <c r="BE1022" s="2">
        <v>795408448</v>
      </c>
      <c r="BF1022" s="2">
        <v>482123872</v>
      </c>
      <c r="BG1022" s="2">
        <v>867291840</v>
      </c>
      <c r="BH1022" s="2">
        <v>1064169152</v>
      </c>
      <c r="BI1022" s="2">
        <v>536039136</v>
      </c>
      <c r="BJ1022" s="2">
        <v>280838368</v>
      </c>
      <c r="BK1022" s="2">
        <v>333641440</v>
      </c>
      <c r="BL1022" s="2">
        <v>155877600</v>
      </c>
      <c r="BM1022" s="2">
        <v>488489088</v>
      </c>
      <c r="BN1022" s="2">
        <v>507967776</v>
      </c>
      <c r="BO1022" s="2">
        <v>541380224</v>
      </c>
      <c r="BP1022" s="2">
        <v>305822976</v>
      </c>
      <c r="BQ1022" s="2">
        <v>580077376</v>
      </c>
      <c r="BR1022" s="2">
        <v>619015680</v>
      </c>
      <c r="BS1022" s="2">
        <v>469823776</v>
      </c>
      <c r="BT1022" s="2">
        <v>271981088</v>
      </c>
      <c r="BU1022" s="2">
        <v>318861888</v>
      </c>
      <c r="BV1022" s="2">
        <v>282088832</v>
      </c>
      <c r="BW1022" s="2">
        <v>587121856</v>
      </c>
      <c r="BX1022" s="2">
        <v>1</v>
      </c>
      <c r="BY1022" s="2"/>
      <c r="BZ1022" s="2"/>
      <c r="CA1022" s="2"/>
      <c r="CB1022" s="2" t="s">
        <v>93</v>
      </c>
      <c r="CC1022" s="2" t="s">
        <v>93</v>
      </c>
      <c r="CD1022" s="2" t="s">
        <v>93</v>
      </c>
      <c r="CE1022" s="2" t="s">
        <v>93</v>
      </c>
      <c r="CF1022" s="2" t="s">
        <v>93</v>
      </c>
      <c r="CG1022" s="2" t="s">
        <v>93</v>
      </c>
      <c r="CH1022" s="2" t="s">
        <v>93</v>
      </c>
      <c r="CI1022" s="2" t="s">
        <v>93</v>
      </c>
      <c r="CJ1022" s="2" t="s">
        <v>93</v>
      </c>
      <c r="CK1022" s="2" t="s">
        <v>93</v>
      </c>
      <c r="CL1022" s="2">
        <v>0.43238600552865902</v>
      </c>
      <c r="CM1022" s="2">
        <v>0.130463617153428</v>
      </c>
    </row>
    <row r="1023" spans="1:91" x14ac:dyDescent="0.3">
      <c r="A1023" s="2" t="s">
        <v>12866</v>
      </c>
      <c r="B1023" s="2">
        <v>345561</v>
      </c>
      <c r="C1023" s="2" t="s">
        <v>12866</v>
      </c>
      <c r="D1023" s="2" t="s">
        <v>12867</v>
      </c>
      <c r="E1023" s="2" t="s">
        <v>12866</v>
      </c>
      <c r="F1023" s="2"/>
      <c r="G1023" s="2" t="s">
        <v>12868</v>
      </c>
      <c r="H1023" s="2">
        <v>488.86900000000003</v>
      </c>
      <c r="I1023" s="2">
        <v>0.43238180984605301</v>
      </c>
      <c r="J1023" s="2">
        <f t="shared" si="15"/>
        <v>1.3494596221393773</v>
      </c>
      <c r="K1023" s="2">
        <v>1.5853934828479702E-2</v>
      </c>
      <c r="L1023" s="2" t="s">
        <v>12869</v>
      </c>
      <c r="M1023" s="2" t="s">
        <v>12870</v>
      </c>
      <c r="N1023" s="2" t="s">
        <v>12871</v>
      </c>
      <c r="O1023" s="2" t="s">
        <v>12872</v>
      </c>
      <c r="P1023" s="2" t="s">
        <v>12873</v>
      </c>
      <c r="Q1023" s="2" t="s">
        <v>12874</v>
      </c>
      <c r="R1023" s="2" t="s">
        <v>12875</v>
      </c>
      <c r="S1023" s="2" t="s">
        <v>12876</v>
      </c>
      <c r="T1023" s="2" t="s">
        <v>12877</v>
      </c>
      <c r="U1023" s="2" t="s">
        <v>12878</v>
      </c>
      <c r="V1023" s="2" t="s">
        <v>92</v>
      </c>
      <c r="W1023" s="2">
        <v>2</v>
      </c>
      <c r="X1023" s="2">
        <v>1</v>
      </c>
      <c r="Y1023" s="2">
        <v>0</v>
      </c>
      <c r="Z1023" s="2">
        <v>42.81</v>
      </c>
      <c r="AA1023" s="2">
        <v>36426</v>
      </c>
      <c r="AB1023" s="2">
        <v>22</v>
      </c>
      <c r="AC1023" s="2">
        <v>10</v>
      </c>
      <c r="AD1023" s="2">
        <v>10</v>
      </c>
      <c r="AE1023" s="2">
        <v>11</v>
      </c>
      <c r="AF1023" s="2">
        <v>11</v>
      </c>
      <c r="AG1023" s="2">
        <v>76</v>
      </c>
      <c r="AH1023" s="2">
        <v>76</v>
      </c>
      <c r="AI1023" s="2">
        <v>10</v>
      </c>
      <c r="AJ1023" s="2">
        <v>10</v>
      </c>
      <c r="AK1023" s="2">
        <v>10</v>
      </c>
      <c r="AL1023" s="2">
        <v>8</v>
      </c>
      <c r="AM1023" s="2">
        <v>10</v>
      </c>
      <c r="AN1023" s="2">
        <v>9</v>
      </c>
      <c r="AO1023" s="2">
        <v>9</v>
      </c>
      <c r="AP1023" s="2">
        <v>9</v>
      </c>
      <c r="AQ1023" s="2">
        <v>8</v>
      </c>
      <c r="AR1023" s="2">
        <v>8</v>
      </c>
      <c r="AS1023" s="2">
        <v>10</v>
      </c>
      <c r="AT1023" s="2">
        <v>8</v>
      </c>
      <c r="AU1023" s="2">
        <v>6</v>
      </c>
      <c r="AV1023" s="2">
        <v>5</v>
      </c>
      <c r="AW1023" s="2">
        <v>7</v>
      </c>
      <c r="AX1023" s="2">
        <v>6</v>
      </c>
      <c r="AY1023" s="2">
        <v>9</v>
      </c>
      <c r="AZ1023" s="2">
        <v>6</v>
      </c>
      <c r="BA1023" s="2">
        <v>6</v>
      </c>
      <c r="BB1023" s="2">
        <v>5</v>
      </c>
      <c r="BC1023" s="2">
        <v>4</v>
      </c>
      <c r="BD1023" s="2">
        <v>289862400</v>
      </c>
      <c r="BE1023" s="2">
        <v>386525408</v>
      </c>
      <c r="BF1023" s="2">
        <v>261344384</v>
      </c>
      <c r="BG1023" s="2">
        <v>416168864</v>
      </c>
      <c r="BH1023" s="2">
        <v>380996896</v>
      </c>
      <c r="BI1023" s="2">
        <v>151995648</v>
      </c>
      <c r="BJ1023" s="2">
        <v>121474448</v>
      </c>
      <c r="BK1023" s="2">
        <v>114839584</v>
      </c>
      <c r="BL1023" s="2">
        <v>98853200</v>
      </c>
      <c r="BM1023" s="2">
        <v>160828240</v>
      </c>
      <c r="BN1023" s="2">
        <v>271682336</v>
      </c>
      <c r="BO1023" s="2">
        <v>299292288</v>
      </c>
      <c r="BP1023" s="2">
        <v>213345248</v>
      </c>
      <c r="BQ1023" s="2">
        <v>326041280</v>
      </c>
      <c r="BR1023" s="2">
        <v>249975136</v>
      </c>
      <c r="BS1023" s="2">
        <v>187713920</v>
      </c>
      <c r="BT1023" s="2">
        <v>189140400</v>
      </c>
      <c r="BU1023" s="2">
        <v>163960912</v>
      </c>
      <c r="BV1023" s="2">
        <v>233987056</v>
      </c>
      <c r="BW1023" s="2">
        <v>231951344</v>
      </c>
      <c r="BX1023" s="2">
        <v>1</v>
      </c>
      <c r="BY1023" s="2"/>
      <c r="BZ1023" s="2"/>
      <c r="CA1023" s="2"/>
      <c r="CB1023" s="2" t="s">
        <v>93</v>
      </c>
      <c r="CC1023" s="2" t="s">
        <v>93</v>
      </c>
      <c r="CD1023" s="2" t="s">
        <v>93</v>
      </c>
      <c r="CE1023" s="2" t="s">
        <v>93</v>
      </c>
      <c r="CF1023" s="2" t="s">
        <v>93</v>
      </c>
      <c r="CG1023" s="2" t="s">
        <v>93</v>
      </c>
      <c r="CH1023" s="2" t="s">
        <v>93</v>
      </c>
      <c r="CI1023" s="2" t="s">
        <v>93</v>
      </c>
      <c r="CJ1023" s="2" t="s">
        <v>93</v>
      </c>
      <c r="CK1023" s="2" t="s">
        <v>93</v>
      </c>
      <c r="CL1023" s="2">
        <v>0.43238180984605301</v>
      </c>
      <c r="CM1023" s="2">
        <v>1.5853934828479702E-2</v>
      </c>
    </row>
    <row r="1024" spans="1:91" x14ac:dyDescent="0.3">
      <c r="A1024" s="2" t="s">
        <v>12879</v>
      </c>
      <c r="B1024" s="2">
        <v>344460</v>
      </c>
      <c r="C1024" s="2" t="s">
        <v>12879</v>
      </c>
      <c r="D1024" s="2" t="s">
        <v>12880</v>
      </c>
      <c r="E1024" s="2" t="s">
        <v>12879</v>
      </c>
      <c r="F1024" s="2"/>
      <c r="G1024" s="2" t="s">
        <v>12881</v>
      </c>
      <c r="H1024" s="2">
        <v>19.081</v>
      </c>
      <c r="I1024" s="2">
        <v>0.432227518516068</v>
      </c>
      <c r="J1024" s="2">
        <f t="shared" si="15"/>
        <v>1.3493153097374588</v>
      </c>
      <c r="K1024" s="2">
        <v>0.152152499276905</v>
      </c>
      <c r="L1024" s="2" t="s">
        <v>12882</v>
      </c>
      <c r="M1024" s="2" t="s">
        <v>12883</v>
      </c>
      <c r="N1024" s="2" t="s">
        <v>12884</v>
      </c>
      <c r="O1024" s="2" t="s">
        <v>12885</v>
      </c>
      <c r="P1024" s="5" t="s">
        <v>1382</v>
      </c>
      <c r="Q1024" s="7" t="s">
        <v>87</v>
      </c>
      <c r="R1024" s="7" t="s">
        <v>104</v>
      </c>
      <c r="S1024" s="7" t="s">
        <v>89</v>
      </c>
      <c r="T1024" s="7" t="s">
        <v>90</v>
      </c>
      <c r="U1024" s="7" t="s">
        <v>105</v>
      </c>
      <c r="V1024" s="2" t="s">
        <v>92</v>
      </c>
      <c r="W1024" s="2">
        <v>2</v>
      </c>
      <c r="X1024" s="2">
        <v>1</v>
      </c>
      <c r="Y1024" s="2">
        <v>0</v>
      </c>
      <c r="Z1024" s="2">
        <v>1.1499999999999999</v>
      </c>
      <c r="AA1024" s="2">
        <v>146808</v>
      </c>
      <c r="AB1024" s="2">
        <v>68</v>
      </c>
      <c r="AC1024" s="2">
        <v>1</v>
      </c>
      <c r="AD1024" s="2">
        <v>1</v>
      </c>
      <c r="AE1024" s="2">
        <v>1</v>
      </c>
      <c r="AF1024" s="2">
        <v>1</v>
      </c>
      <c r="AG1024" s="2">
        <v>2</v>
      </c>
      <c r="AH1024" s="2">
        <v>2</v>
      </c>
      <c r="AI1024" s="2">
        <v>1</v>
      </c>
      <c r="AJ1024" s="2">
        <v>1</v>
      </c>
      <c r="AK1024" s="2">
        <v>1</v>
      </c>
      <c r="AL1024" s="2">
        <v>1</v>
      </c>
      <c r="AM1024" s="2">
        <v>1</v>
      </c>
      <c r="AN1024" s="2"/>
      <c r="AO1024" s="2"/>
      <c r="AP1024" s="2"/>
      <c r="AQ1024" s="2"/>
      <c r="AR1024" s="2"/>
      <c r="AS1024" s="2"/>
      <c r="AT1024" s="2">
        <v>0</v>
      </c>
      <c r="AU1024" s="2">
        <v>1</v>
      </c>
      <c r="AV1024" s="2">
        <v>1</v>
      </c>
      <c r="AW1024" s="2">
        <v>1</v>
      </c>
      <c r="AX1024" s="2">
        <v>0</v>
      </c>
      <c r="AY1024" s="2">
        <v>0</v>
      </c>
      <c r="AZ1024" s="2">
        <v>0</v>
      </c>
      <c r="BA1024" s="2">
        <v>0</v>
      </c>
      <c r="BB1024" s="2">
        <v>0</v>
      </c>
      <c r="BC1024" s="2">
        <v>0</v>
      </c>
      <c r="BD1024" s="2">
        <v>507077.97</v>
      </c>
      <c r="BE1024" s="2">
        <v>1056244.8799999999</v>
      </c>
      <c r="BF1024" s="2">
        <v>845875.38</v>
      </c>
      <c r="BG1024" s="2">
        <v>2133640.5</v>
      </c>
      <c r="BH1024" s="2"/>
      <c r="BI1024" s="2"/>
      <c r="BJ1024" s="2"/>
      <c r="BK1024" s="2"/>
      <c r="BL1024" s="2"/>
      <c r="BM1024" s="2"/>
      <c r="BN1024" s="2">
        <v>507077.97</v>
      </c>
      <c r="BO1024" s="2">
        <v>886098.44</v>
      </c>
      <c r="BP1024" s="2">
        <v>745571</v>
      </c>
      <c r="BQ1024" s="2">
        <v>1765212.25</v>
      </c>
      <c r="BR1024" s="2"/>
      <c r="BS1024" s="2"/>
      <c r="BT1024" s="2"/>
      <c r="BU1024" s="2"/>
      <c r="BV1024" s="2"/>
      <c r="BW1024" s="2"/>
      <c r="BX1024" s="2">
        <v>1</v>
      </c>
      <c r="BY1024" s="2"/>
      <c r="BZ1024" s="2"/>
      <c r="CA1024" s="2"/>
      <c r="CB1024" s="2" t="s">
        <v>93</v>
      </c>
      <c r="CC1024" s="2" t="s">
        <v>93</v>
      </c>
      <c r="CD1024" s="2" t="s">
        <v>93</v>
      </c>
      <c r="CE1024" s="2" t="s">
        <v>93</v>
      </c>
      <c r="CF1024" s="5" t="s">
        <v>94</v>
      </c>
      <c r="CG1024" s="7" t="s">
        <v>139</v>
      </c>
      <c r="CH1024" s="7" t="s">
        <v>139</v>
      </c>
      <c r="CI1024" s="7" t="s">
        <v>139</v>
      </c>
      <c r="CJ1024" s="7" t="s">
        <v>139</v>
      </c>
      <c r="CK1024" s="7" t="s">
        <v>139</v>
      </c>
      <c r="CL1024" s="2">
        <v>0.432227518516068</v>
      </c>
      <c r="CM1024" s="2">
        <v>0.152152499276905</v>
      </c>
    </row>
    <row r="1025" spans="1:91" x14ac:dyDescent="0.3">
      <c r="A1025" s="2" t="s">
        <v>12886</v>
      </c>
      <c r="B1025" s="2">
        <v>343742</v>
      </c>
      <c r="C1025" s="2" t="s">
        <v>12886</v>
      </c>
      <c r="D1025" s="2" t="s">
        <v>12887</v>
      </c>
      <c r="E1025" s="2" t="s">
        <v>12886</v>
      </c>
      <c r="F1025" s="2"/>
      <c r="G1025" s="2" t="s">
        <v>12888</v>
      </c>
      <c r="H1025" s="2">
        <v>128.19800000000001</v>
      </c>
      <c r="I1025" s="2">
        <v>0.43161458028413002</v>
      </c>
      <c r="J1025" s="2">
        <f t="shared" si="15"/>
        <v>1.3487421662430792</v>
      </c>
      <c r="K1025" s="2">
        <v>4.4406667331968297E-2</v>
      </c>
      <c r="L1025" s="2" t="s">
        <v>12889</v>
      </c>
      <c r="M1025" s="2" t="s">
        <v>12890</v>
      </c>
      <c r="N1025" s="2" t="s">
        <v>12891</v>
      </c>
      <c r="O1025" s="2" t="s">
        <v>12892</v>
      </c>
      <c r="P1025" s="2" t="s">
        <v>12893</v>
      </c>
      <c r="Q1025" s="2" t="s">
        <v>12894</v>
      </c>
      <c r="R1025" s="2" t="s">
        <v>12895</v>
      </c>
      <c r="S1025" s="2" t="s">
        <v>12896</v>
      </c>
      <c r="T1025" s="2" t="s">
        <v>12897</v>
      </c>
      <c r="U1025" s="2" t="s">
        <v>12898</v>
      </c>
      <c r="V1025" s="2" t="s">
        <v>92</v>
      </c>
      <c r="W1025" s="2">
        <v>2</v>
      </c>
      <c r="X1025" s="2">
        <v>1</v>
      </c>
      <c r="Y1025" s="2">
        <v>0</v>
      </c>
      <c r="Z1025" s="2">
        <v>29.07</v>
      </c>
      <c r="AA1025" s="2">
        <v>34404</v>
      </c>
      <c r="AB1025" s="2">
        <v>15</v>
      </c>
      <c r="AC1025" s="2">
        <v>6</v>
      </c>
      <c r="AD1025" s="2">
        <v>6</v>
      </c>
      <c r="AE1025" s="2">
        <v>6</v>
      </c>
      <c r="AF1025" s="2">
        <v>6</v>
      </c>
      <c r="AG1025" s="2">
        <v>31</v>
      </c>
      <c r="AH1025" s="2">
        <v>31</v>
      </c>
      <c r="AI1025" s="2">
        <v>6</v>
      </c>
      <c r="AJ1025" s="2">
        <v>6</v>
      </c>
      <c r="AK1025" s="2">
        <v>6</v>
      </c>
      <c r="AL1025" s="2">
        <v>5</v>
      </c>
      <c r="AM1025" s="2">
        <v>6</v>
      </c>
      <c r="AN1025" s="2">
        <v>6</v>
      </c>
      <c r="AO1025" s="2">
        <v>6</v>
      </c>
      <c r="AP1025" s="2">
        <v>6</v>
      </c>
      <c r="AQ1025" s="2">
        <v>6</v>
      </c>
      <c r="AR1025" s="2">
        <v>6</v>
      </c>
      <c r="AS1025" s="2">
        <v>6</v>
      </c>
      <c r="AT1025" s="2">
        <v>4</v>
      </c>
      <c r="AU1025" s="2">
        <v>3</v>
      </c>
      <c r="AV1025" s="2">
        <v>2</v>
      </c>
      <c r="AW1025" s="2">
        <v>3</v>
      </c>
      <c r="AX1025" s="2">
        <v>4</v>
      </c>
      <c r="AY1025" s="2">
        <v>4</v>
      </c>
      <c r="AZ1025" s="2">
        <v>1</v>
      </c>
      <c r="BA1025" s="2">
        <v>3</v>
      </c>
      <c r="BB1025" s="2">
        <v>2</v>
      </c>
      <c r="BC1025" s="2">
        <v>4</v>
      </c>
      <c r="BD1025" s="2">
        <v>32206822</v>
      </c>
      <c r="BE1025" s="2">
        <v>54573144</v>
      </c>
      <c r="BF1025" s="2">
        <v>32632372</v>
      </c>
      <c r="BG1025" s="2">
        <v>53441808</v>
      </c>
      <c r="BH1025" s="2">
        <v>75146744</v>
      </c>
      <c r="BI1025" s="2">
        <v>26592702</v>
      </c>
      <c r="BJ1025" s="2">
        <v>18355594</v>
      </c>
      <c r="BK1025" s="2">
        <v>16471069</v>
      </c>
      <c r="BL1025" s="2">
        <v>11330152</v>
      </c>
      <c r="BM1025" s="2">
        <v>23772320</v>
      </c>
      <c r="BN1025" s="2">
        <v>32206822</v>
      </c>
      <c r="BO1025" s="2">
        <v>45782164</v>
      </c>
      <c r="BP1025" s="2">
        <v>28762806</v>
      </c>
      <c r="BQ1025" s="2">
        <v>44213696</v>
      </c>
      <c r="BR1025" s="2">
        <v>52304148</v>
      </c>
      <c r="BS1025" s="2">
        <v>32841868</v>
      </c>
      <c r="BT1025" s="2">
        <v>28580368</v>
      </c>
      <c r="BU1025" s="2">
        <v>23516382</v>
      </c>
      <c r="BV1025" s="2">
        <v>27735310</v>
      </c>
      <c r="BW1025" s="2">
        <v>35894220</v>
      </c>
      <c r="BX1025" s="2">
        <v>1</v>
      </c>
      <c r="BY1025" s="2"/>
      <c r="BZ1025" s="2"/>
      <c r="CA1025" s="2"/>
      <c r="CB1025" s="2" t="s">
        <v>93</v>
      </c>
      <c r="CC1025" s="2" t="s">
        <v>93</v>
      </c>
      <c r="CD1025" s="2" t="s">
        <v>93</v>
      </c>
      <c r="CE1025" s="2" t="s">
        <v>93</v>
      </c>
      <c r="CF1025" s="2" t="s">
        <v>93</v>
      </c>
      <c r="CG1025" s="2" t="s">
        <v>93</v>
      </c>
      <c r="CH1025" s="2" t="s">
        <v>93</v>
      </c>
      <c r="CI1025" s="2" t="s">
        <v>93</v>
      </c>
      <c r="CJ1025" s="2" t="s">
        <v>93</v>
      </c>
      <c r="CK1025" s="2" t="s">
        <v>93</v>
      </c>
      <c r="CL1025" s="2">
        <v>0.43161458028413002</v>
      </c>
      <c r="CM1025" s="2">
        <v>4.4406667331968297E-2</v>
      </c>
    </row>
    <row r="1026" spans="1:91" x14ac:dyDescent="0.3">
      <c r="A1026" s="2" t="s">
        <v>12899</v>
      </c>
      <c r="B1026" s="2">
        <v>345393</v>
      </c>
      <c r="C1026" s="2" t="s">
        <v>12899</v>
      </c>
      <c r="D1026" s="2" t="s">
        <v>12900</v>
      </c>
      <c r="E1026" s="2" t="s">
        <v>12899</v>
      </c>
      <c r="F1026" s="2"/>
      <c r="G1026" s="2" t="s">
        <v>12901</v>
      </c>
      <c r="H1026" s="2">
        <v>76.953999999999994</v>
      </c>
      <c r="I1026" s="2">
        <v>0.43156501339030101</v>
      </c>
      <c r="J1026" s="2">
        <f t="shared" ref="J1026:J1089" si="16">2^(I1026)</f>
        <v>1.3486958280985395</v>
      </c>
      <c r="K1026" s="2">
        <v>8.3282931307343794E-2</v>
      </c>
      <c r="L1026" s="2" t="s">
        <v>12902</v>
      </c>
      <c r="M1026" s="2" t="s">
        <v>12903</v>
      </c>
      <c r="N1026" s="2" t="s">
        <v>12904</v>
      </c>
      <c r="O1026" s="2" t="s">
        <v>12905</v>
      </c>
      <c r="P1026" s="2" t="s">
        <v>12906</v>
      </c>
      <c r="Q1026" s="2" t="s">
        <v>12907</v>
      </c>
      <c r="R1026" s="2" t="s">
        <v>12908</v>
      </c>
      <c r="S1026" s="2" t="s">
        <v>12909</v>
      </c>
      <c r="T1026" s="2" t="s">
        <v>12910</v>
      </c>
      <c r="U1026" s="2" t="s">
        <v>12911</v>
      </c>
      <c r="V1026" s="2" t="s">
        <v>92</v>
      </c>
      <c r="W1026" s="2">
        <v>2</v>
      </c>
      <c r="X1026" s="2">
        <v>1</v>
      </c>
      <c r="Y1026" s="2">
        <v>0</v>
      </c>
      <c r="Z1026" s="2">
        <v>12.44</v>
      </c>
      <c r="AA1026" s="2">
        <v>23485</v>
      </c>
      <c r="AB1026" s="2">
        <v>11</v>
      </c>
      <c r="AC1026" s="2">
        <v>2</v>
      </c>
      <c r="AD1026" s="2">
        <v>2</v>
      </c>
      <c r="AE1026" s="2">
        <v>2</v>
      </c>
      <c r="AF1026" s="2">
        <v>2</v>
      </c>
      <c r="AG1026" s="2">
        <v>4</v>
      </c>
      <c r="AH1026" s="2">
        <v>4</v>
      </c>
      <c r="AI1026" s="2">
        <v>2</v>
      </c>
      <c r="AJ1026" s="2">
        <v>2</v>
      </c>
      <c r="AK1026" s="2">
        <v>2</v>
      </c>
      <c r="AL1026" s="2">
        <v>2</v>
      </c>
      <c r="AM1026" s="2">
        <v>2</v>
      </c>
      <c r="AN1026" s="2">
        <v>2</v>
      </c>
      <c r="AO1026" s="2">
        <v>2</v>
      </c>
      <c r="AP1026" s="2">
        <v>2</v>
      </c>
      <c r="AQ1026" s="2">
        <v>1</v>
      </c>
      <c r="AR1026" s="2">
        <v>2</v>
      </c>
      <c r="AS1026" s="2">
        <v>2</v>
      </c>
      <c r="AT1026" s="2">
        <v>0</v>
      </c>
      <c r="AU1026" s="2">
        <v>1</v>
      </c>
      <c r="AV1026" s="2">
        <v>1</v>
      </c>
      <c r="AW1026" s="2">
        <v>0</v>
      </c>
      <c r="AX1026" s="2">
        <v>2</v>
      </c>
      <c r="AY1026" s="2">
        <v>0</v>
      </c>
      <c r="AZ1026" s="2">
        <v>0</v>
      </c>
      <c r="BA1026" s="2">
        <v>0</v>
      </c>
      <c r="BB1026" s="2">
        <v>0</v>
      </c>
      <c r="BC1026" s="2">
        <v>0</v>
      </c>
      <c r="BD1026" s="2">
        <v>4847452</v>
      </c>
      <c r="BE1026" s="2">
        <v>6959365</v>
      </c>
      <c r="BF1026" s="2">
        <v>6886985</v>
      </c>
      <c r="BG1026" s="2">
        <v>7801063</v>
      </c>
      <c r="BH1026" s="2">
        <v>6684156</v>
      </c>
      <c r="BI1026" s="2">
        <v>4148593.5</v>
      </c>
      <c r="BJ1026" s="2">
        <v>2118679.75</v>
      </c>
      <c r="BK1026" s="2">
        <v>1770768.75</v>
      </c>
      <c r="BL1026" s="2">
        <v>2352508.25</v>
      </c>
      <c r="BM1026" s="2">
        <v>3111153</v>
      </c>
      <c r="BN1026" s="2">
        <v>4847452</v>
      </c>
      <c r="BO1026" s="2">
        <v>5838308</v>
      </c>
      <c r="BP1026" s="2">
        <v>6070322.5</v>
      </c>
      <c r="BQ1026" s="2">
        <v>6454007</v>
      </c>
      <c r="BR1026" s="2">
        <v>4652352</v>
      </c>
      <c r="BS1026" s="2">
        <v>5123494</v>
      </c>
      <c r="BT1026" s="2">
        <v>3298866</v>
      </c>
      <c r="BU1026" s="2">
        <v>2528195</v>
      </c>
      <c r="BV1026" s="2">
        <v>5758752.5</v>
      </c>
      <c r="BW1026" s="2">
        <v>4697581.5</v>
      </c>
      <c r="BX1026" s="2">
        <v>1</v>
      </c>
      <c r="BY1026" s="2"/>
      <c r="BZ1026" s="2"/>
      <c r="CA1026" s="2"/>
      <c r="CB1026" s="2" t="s">
        <v>93</v>
      </c>
      <c r="CC1026" s="2" t="s">
        <v>93</v>
      </c>
      <c r="CD1026" s="2" t="s">
        <v>93</v>
      </c>
      <c r="CE1026" s="2" t="s">
        <v>93</v>
      </c>
      <c r="CF1026" s="2" t="s">
        <v>93</v>
      </c>
      <c r="CG1026" s="2" t="s">
        <v>93</v>
      </c>
      <c r="CH1026" s="2" t="s">
        <v>93</v>
      </c>
      <c r="CI1026" s="2" t="s">
        <v>93</v>
      </c>
      <c r="CJ1026" s="2" t="s">
        <v>93</v>
      </c>
      <c r="CK1026" s="2" t="s">
        <v>93</v>
      </c>
      <c r="CL1026" s="2">
        <v>0.43156501339030101</v>
      </c>
      <c r="CM1026" s="2">
        <v>8.3282931307343794E-2</v>
      </c>
    </row>
    <row r="1027" spans="1:91" x14ac:dyDescent="0.3">
      <c r="A1027" s="2" t="s">
        <v>12912</v>
      </c>
      <c r="B1027" s="2">
        <v>346705</v>
      </c>
      <c r="C1027" s="2" t="s">
        <v>12912</v>
      </c>
      <c r="D1027" s="2" t="s">
        <v>12913</v>
      </c>
      <c r="E1027" s="2" t="s">
        <v>12912</v>
      </c>
      <c r="F1027" s="2"/>
      <c r="G1027" s="2" t="s">
        <v>12914</v>
      </c>
      <c r="H1027" s="2">
        <v>18.725000000000001</v>
      </c>
      <c r="I1027" s="2">
        <v>0.43150858202063702</v>
      </c>
      <c r="J1027" s="2">
        <f t="shared" si="16"/>
        <v>1.3486430745628331</v>
      </c>
      <c r="K1027" s="2">
        <v>0.28770414321423199</v>
      </c>
      <c r="L1027" s="2" t="s">
        <v>12915</v>
      </c>
      <c r="M1027" s="2" t="s">
        <v>12916</v>
      </c>
      <c r="N1027" s="2" t="s">
        <v>12917</v>
      </c>
      <c r="O1027" s="2" t="s">
        <v>12918</v>
      </c>
      <c r="P1027" s="2" t="s">
        <v>12919</v>
      </c>
      <c r="Q1027" s="2" t="s">
        <v>12920</v>
      </c>
      <c r="R1027" s="2" t="s">
        <v>12921</v>
      </c>
      <c r="S1027" s="2" t="s">
        <v>12922</v>
      </c>
      <c r="T1027" s="2" t="s">
        <v>12923</v>
      </c>
      <c r="U1027" s="2" t="s">
        <v>12924</v>
      </c>
      <c r="V1027" s="2" t="s">
        <v>92</v>
      </c>
      <c r="W1027" s="2">
        <v>2</v>
      </c>
      <c r="X1027" s="2">
        <v>1</v>
      </c>
      <c r="Y1027" s="2">
        <v>0</v>
      </c>
      <c r="Z1027" s="2">
        <v>5.46</v>
      </c>
      <c r="AA1027" s="2">
        <v>20826</v>
      </c>
      <c r="AB1027" s="2">
        <v>6</v>
      </c>
      <c r="AC1027" s="2">
        <v>1</v>
      </c>
      <c r="AD1027" s="2">
        <v>1</v>
      </c>
      <c r="AE1027" s="2">
        <v>1</v>
      </c>
      <c r="AF1027" s="2">
        <v>1</v>
      </c>
      <c r="AG1027" s="2">
        <v>3</v>
      </c>
      <c r="AH1027" s="2">
        <v>3</v>
      </c>
      <c r="AI1027" s="2">
        <v>1</v>
      </c>
      <c r="AJ1027" s="2">
        <v>1</v>
      </c>
      <c r="AK1027" s="2">
        <v>1</v>
      </c>
      <c r="AL1027" s="2">
        <v>1</v>
      </c>
      <c r="AM1027" s="2">
        <v>1</v>
      </c>
      <c r="AN1027" s="2">
        <v>1</v>
      </c>
      <c r="AO1027" s="2">
        <v>1</v>
      </c>
      <c r="AP1027" s="2">
        <v>1</v>
      </c>
      <c r="AQ1027" s="2">
        <v>1</v>
      </c>
      <c r="AR1027" s="2">
        <v>1</v>
      </c>
      <c r="AS1027" s="2">
        <v>1</v>
      </c>
      <c r="AT1027" s="2">
        <v>1</v>
      </c>
      <c r="AU1027" s="2">
        <v>1</v>
      </c>
      <c r="AV1027" s="2">
        <v>0</v>
      </c>
      <c r="AW1027" s="2">
        <v>0</v>
      </c>
      <c r="AX1027" s="2">
        <v>1</v>
      </c>
      <c r="AY1027" s="2">
        <v>0</v>
      </c>
      <c r="AZ1027" s="2">
        <v>0</v>
      </c>
      <c r="BA1027" s="2">
        <v>0</v>
      </c>
      <c r="BB1027" s="2">
        <v>1</v>
      </c>
      <c r="BC1027" s="2">
        <v>1</v>
      </c>
      <c r="BD1027" s="2">
        <v>3513271.25</v>
      </c>
      <c r="BE1027" s="2">
        <v>3315785.75</v>
      </c>
      <c r="BF1027" s="2">
        <v>2286377.75</v>
      </c>
      <c r="BG1027" s="2">
        <v>3088249.25</v>
      </c>
      <c r="BH1027" s="2">
        <v>5744390</v>
      </c>
      <c r="BI1027" s="2">
        <v>2091500.25</v>
      </c>
      <c r="BJ1027" s="2">
        <v>858305.88</v>
      </c>
      <c r="BK1027" s="2">
        <v>716108.06</v>
      </c>
      <c r="BL1027" s="2">
        <v>1882074.5</v>
      </c>
      <c r="BM1027" s="2">
        <v>1836706.62</v>
      </c>
      <c r="BN1027" s="2">
        <v>3513271.25</v>
      </c>
      <c r="BO1027" s="2">
        <v>2781658.5</v>
      </c>
      <c r="BP1027" s="2">
        <v>2015257.75</v>
      </c>
      <c r="BQ1027" s="2">
        <v>2554983</v>
      </c>
      <c r="BR1027" s="2">
        <v>3998249.5</v>
      </c>
      <c r="BS1027" s="2">
        <v>2582993.25</v>
      </c>
      <c r="BT1027" s="2">
        <v>1336415.3799999999</v>
      </c>
      <c r="BU1027" s="2">
        <v>1022415.19</v>
      </c>
      <c r="BV1027" s="2">
        <v>4607168.5</v>
      </c>
      <c r="BW1027" s="2">
        <v>2773273.75</v>
      </c>
      <c r="BX1027" s="2">
        <v>1</v>
      </c>
      <c r="BY1027" s="2"/>
      <c r="BZ1027" s="2"/>
      <c r="CA1027" s="2"/>
      <c r="CB1027" s="2" t="s">
        <v>93</v>
      </c>
      <c r="CC1027" s="2" t="s">
        <v>93</v>
      </c>
      <c r="CD1027" s="2" t="s">
        <v>93</v>
      </c>
      <c r="CE1027" s="2" t="s">
        <v>93</v>
      </c>
      <c r="CF1027" s="2" t="s">
        <v>93</v>
      </c>
      <c r="CG1027" s="2" t="s">
        <v>93</v>
      </c>
      <c r="CH1027" s="2" t="s">
        <v>93</v>
      </c>
      <c r="CI1027" s="2" t="s">
        <v>93</v>
      </c>
      <c r="CJ1027" s="2" t="s">
        <v>93</v>
      </c>
      <c r="CK1027" s="2" t="s">
        <v>93</v>
      </c>
      <c r="CL1027" s="2">
        <v>0.43150858202063702</v>
      </c>
      <c r="CM1027" s="2">
        <v>0.28770414321423199</v>
      </c>
    </row>
    <row r="1028" spans="1:91" x14ac:dyDescent="0.3">
      <c r="A1028" s="2" t="s">
        <v>12925</v>
      </c>
      <c r="B1028" s="2">
        <v>345903</v>
      </c>
      <c r="C1028" s="2" t="s">
        <v>12925</v>
      </c>
      <c r="D1028" s="2" t="s">
        <v>12926</v>
      </c>
      <c r="E1028" s="2" t="s">
        <v>12925</v>
      </c>
      <c r="F1028" s="2"/>
      <c r="G1028" s="2" t="s">
        <v>12927</v>
      </c>
      <c r="H1028" s="2">
        <v>161.178</v>
      </c>
      <c r="I1028" s="2">
        <v>0.43049786401472501</v>
      </c>
      <c r="J1028" s="2">
        <f t="shared" si="16"/>
        <v>1.3476985780234896</v>
      </c>
      <c r="K1028" s="2">
        <v>4.0215688612588799E-2</v>
      </c>
      <c r="L1028" s="2" t="s">
        <v>12928</v>
      </c>
      <c r="M1028" s="2" t="s">
        <v>12929</v>
      </c>
      <c r="N1028" s="2" t="s">
        <v>12930</v>
      </c>
      <c r="O1028" s="2" t="s">
        <v>12931</v>
      </c>
      <c r="P1028" s="2" t="s">
        <v>12932</v>
      </c>
      <c r="Q1028" s="2" t="s">
        <v>12933</v>
      </c>
      <c r="R1028" s="2" t="s">
        <v>12934</v>
      </c>
      <c r="S1028" s="2" t="s">
        <v>12935</v>
      </c>
      <c r="T1028" s="2" t="s">
        <v>12936</v>
      </c>
      <c r="U1028" s="2" t="s">
        <v>12937</v>
      </c>
      <c r="V1028" s="2" t="s">
        <v>92</v>
      </c>
      <c r="W1028" s="2">
        <v>2</v>
      </c>
      <c r="X1028" s="2">
        <v>1</v>
      </c>
      <c r="Y1028" s="2">
        <v>0</v>
      </c>
      <c r="Z1028" s="2">
        <v>29.84</v>
      </c>
      <c r="AA1028" s="2">
        <v>33712</v>
      </c>
      <c r="AB1028" s="2">
        <v>17</v>
      </c>
      <c r="AC1028" s="2">
        <v>8</v>
      </c>
      <c r="AD1028" s="2">
        <v>8</v>
      </c>
      <c r="AE1028" s="2">
        <v>8</v>
      </c>
      <c r="AF1028" s="2">
        <v>8</v>
      </c>
      <c r="AG1028" s="2">
        <v>22</v>
      </c>
      <c r="AH1028" s="2">
        <v>22</v>
      </c>
      <c r="AI1028" s="2">
        <v>7</v>
      </c>
      <c r="AJ1028" s="2">
        <v>5</v>
      </c>
      <c r="AK1028" s="2">
        <v>6</v>
      </c>
      <c r="AL1028" s="2">
        <v>5</v>
      </c>
      <c r="AM1028" s="2">
        <v>7</v>
      </c>
      <c r="AN1028" s="2">
        <v>6</v>
      </c>
      <c r="AO1028" s="2">
        <v>4</v>
      </c>
      <c r="AP1028" s="2">
        <v>6</v>
      </c>
      <c r="AQ1028" s="2">
        <v>5</v>
      </c>
      <c r="AR1028" s="2">
        <v>5</v>
      </c>
      <c r="AS1028" s="2">
        <v>5</v>
      </c>
      <c r="AT1028" s="2">
        <v>3</v>
      </c>
      <c r="AU1028" s="2">
        <v>1</v>
      </c>
      <c r="AV1028" s="2">
        <v>2</v>
      </c>
      <c r="AW1028" s="2">
        <v>2</v>
      </c>
      <c r="AX1028" s="2">
        <v>4</v>
      </c>
      <c r="AY1028" s="2">
        <v>1</v>
      </c>
      <c r="AZ1028" s="2">
        <v>2</v>
      </c>
      <c r="BA1028" s="2">
        <v>1</v>
      </c>
      <c r="BB1028" s="2">
        <v>0</v>
      </c>
      <c r="BC1028" s="2">
        <v>2</v>
      </c>
      <c r="BD1028" s="2">
        <v>17783822</v>
      </c>
      <c r="BE1028" s="2">
        <v>25738582</v>
      </c>
      <c r="BF1028" s="2">
        <v>18444798</v>
      </c>
      <c r="BG1028" s="2">
        <v>26312524</v>
      </c>
      <c r="BH1028" s="2">
        <v>42173800</v>
      </c>
      <c r="BI1028" s="2">
        <v>8742170</v>
      </c>
      <c r="BJ1028" s="2">
        <v>10798740</v>
      </c>
      <c r="BK1028" s="2">
        <v>9348889</v>
      </c>
      <c r="BL1028" s="2">
        <v>6651262.5</v>
      </c>
      <c r="BM1028" s="2">
        <v>11091707</v>
      </c>
      <c r="BN1028" s="2">
        <v>16852846</v>
      </c>
      <c r="BO1028" s="2">
        <v>20309236</v>
      </c>
      <c r="BP1028" s="2">
        <v>15344454</v>
      </c>
      <c r="BQ1028" s="2">
        <v>20757848</v>
      </c>
      <c r="BR1028" s="2">
        <v>26945220</v>
      </c>
      <c r="BS1028" s="2">
        <v>10796542</v>
      </c>
      <c r="BT1028" s="2">
        <v>16814054</v>
      </c>
      <c r="BU1028" s="2">
        <v>13347770</v>
      </c>
      <c r="BV1028" s="2">
        <v>16281760</v>
      </c>
      <c r="BW1028" s="2">
        <v>16747551</v>
      </c>
      <c r="BX1028" s="2">
        <v>1</v>
      </c>
      <c r="BY1028" s="2"/>
      <c r="BZ1028" s="2"/>
      <c r="CA1028" s="2"/>
      <c r="CB1028" s="2" t="s">
        <v>93</v>
      </c>
      <c r="CC1028" s="2" t="s">
        <v>93</v>
      </c>
      <c r="CD1028" s="2" t="s">
        <v>93</v>
      </c>
      <c r="CE1028" s="2" t="s">
        <v>93</v>
      </c>
      <c r="CF1028" s="2" t="s">
        <v>93</v>
      </c>
      <c r="CG1028" s="2" t="s">
        <v>93</v>
      </c>
      <c r="CH1028" s="2" t="s">
        <v>93</v>
      </c>
      <c r="CI1028" s="2" t="s">
        <v>93</v>
      </c>
      <c r="CJ1028" s="2" t="s">
        <v>93</v>
      </c>
      <c r="CK1028" s="2" t="s">
        <v>93</v>
      </c>
      <c r="CL1028" s="2">
        <v>0.43049786401472501</v>
      </c>
      <c r="CM1028" s="2">
        <v>4.0215688612588799E-2</v>
      </c>
    </row>
    <row r="1029" spans="1:91" x14ac:dyDescent="0.3">
      <c r="A1029" s="2" t="s">
        <v>12938</v>
      </c>
      <c r="B1029" s="2">
        <v>345717</v>
      </c>
      <c r="C1029" s="2" t="s">
        <v>12938</v>
      </c>
      <c r="D1029" s="2" t="s">
        <v>12939</v>
      </c>
      <c r="E1029" s="2" t="s">
        <v>12938</v>
      </c>
      <c r="F1029" s="2"/>
      <c r="G1029" s="2" t="s">
        <v>12940</v>
      </c>
      <c r="H1029" s="2">
        <v>113.742</v>
      </c>
      <c r="I1029" s="2">
        <v>0.42925905551979698</v>
      </c>
      <c r="J1029" s="2">
        <f t="shared" si="16"/>
        <v>1.3465418374738851</v>
      </c>
      <c r="K1029" s="2">
        <v>8.7140771875986595E-2</v>
      </c>
      <c r="L1029" s="2" t="s">
        <v>12941</v>
      </c>
      <c r="M1029" s="2" t="s">
        <v>12942</v>
      </c>
      <c r="N1029" s="2" t="s">
        <v>12943</v>
      </c>
      <c r="O1029" s="2" t="s">
        <v>12944</v>
      </c>
      <c r="P1029" s="2" t="s">
        <v>12945</v>
      </c>
      <c r="Q1029" s="2" t="s">
        <v>12946</v>
      </c>
      <c r="R1029" s="2" t="s">
        <v>12947</v>
      </c>
      <c r="S1029" s="2" t="s">
        <v>12948</v>
      </c>
      <c r="T1029" s="2" t="s">
        <v>12949</v>
      </c>
      <c r="U1029" s="2" t="s">
        <v>12950</v>
      </c>
      <c r="V1029" s="2" t="s">
        <v>92</v>
      </c>
      <c r="W1029" s="2">
        <v>2</v>
      </c>
      <c r="X1029" s="2">
        <v>1</v>
      </c>
      <c r="Y1029" s="2">
        <v>0</v>
      </c>
      <c r="Z1029" s="2">
        <v>23.1</v>
      </c>
      <c r="AA1029" s="2">
        <v>63303</v>
      </c>
      <c r="AB1029" s="2">
        <v>39</v>
      </c>
      <c r="AC1029" s="2">
        <v>9</v>
      </c>
      <c r="AD1029" s="2">
        <v>9</v>
      </c>
      <c r="AE1029" s="2">
        <v>9</v>
      </c>
      <c r="AF1029" s="2">
        <v>9</v>
      </c>
      <c r="AG1029" s="2">
        <v>28</v>
      </c>
      <c r="AH1029" s="2">
        <v>28</v>
      </c>
      <c r="AI1029" s="2">
        <v>8</v>
      </c>
      <c r="AJ1029" s="2">
        <v>5</v>
      </c>
      <c r="AK1029" s="2">
        <v>5</v>
      </c>
      <c r="AL1029" s="2">
        <v>6</v>
      </c>
      <c r="AM1029" s="2">
        <v>5</v>
      </c>
      <c r="AN1029" s="2">
        <v>8</v>
      </c>
      <c r="AO1029" s="2">
        <v>6</v>
      </c>
      <c r="AP1029" s="2">
        <v>6</v>
      </c>
      <c r="AQ1029" s="2">
        <v>5</v>
      </c>
      <c r="AR1029" s="2">
        <v>4</v>
      </c>
      <c r="AS1029" s="2">
        <v>4</v>
      </c>
      <c r="AT1029" s="2">
        <v>4</v>
      </c>
      <c r="AU1029" s="2">
        <v>3</v>
      </c>
      <c r="AV1029" s="2">
        <v>2</v>
      </c>
      <c r="AW1029" s="2">
        <v>2</v>
      </c>
      <c r="AX1029" s="2">
        <v>4</v>
      </c>
      <c r="AY1029" s="2">
        <v>3</v>
      </c>
      <c r="AZ1029" s="2">
        <v>2</v>
      </c>
      <c r="BA1029" s="2">
        <v>1</v>
      </c>
      <c r="BB1029" s="2">
        <v>1</v>
      </c>
      <c r="BC1029" s="2">
        <v>1</v>
      </c>
      <c r="BD1029" s="2">
        <v>31144378</v>
      </c>
      <c r="BE1029" s="2">
        <v>29276192</v>
      </c>
      <c r="BF1029" s="2">
        <v>38905528</v>
      </c>
      <c r="BG1029" s="2">
        <v>23528140</v>
      </c>
      <c r="BH1029" s="2">
        <v>62996764</v>
      </c>
      <c r="BI1029" s="2">
        <v>23065938</v>
      </c>
      <c r="BJ1029" s="2">
        <v>19012560</v>
      </c>
      <c r="BK1029" s="2">
        <v>18548048</v>
      </c>
      <c r="BL1029" s="2">
        <v>7485508</v>
      </c>
      <c r="BM1029" s="2">
        <v>10263525</v>
      </c>
      <c r="BN1029" s="2">
        <v>26688700</v>
      </c>
      <c r="BO1029" s="2">
        <v>24560204</v>
      </c>
      <c r="BP1029" s="2">
        <v>29397338</v>
      </c>
      <c r="BQ1029" s="2">
        <v>19465400</v>
      </c>
      <c r="BR1029" s="2">
        <v>38728216</v>
      </c>
      <c r="BS1029" s="2">
        <v>24952988</v>
      </c>
      <c r="BT1029" s="2">
        <v>25856634</v>
      </c>
      <c r="BU1029" s="2">
        <v>21193520</v>
      </c>
      <c r="BV1029" s="2">
        <v>18323928</v>
      </c>
      <c r="BW1029" s="2">
        <v>13096123</v>
      </c>
      <c r="BX1029" s="2">
        <v>1</v>
      </c>
      <c r="BY1029" s="2"/>
      <c r="BZ1029" s="2"/>
      <c r="CA1029" s="2"/>
      <c r="CB1029" s="2" t="s">
        <v>93</v>
      </c>
      <c r="CC1029" s="2" t="s">
        <v>93</v>
      </c>
      <c r="CD1029" s="2" t="s">
        <v>93</v>
      </c>
      <c r="CE1029" s="2" t="s">
        <v>93</v>
      </c>
      <c r="CF1029" s="2" t="s">
        <v>93</v>
      </c>
      <c r="CG1029" s="2" t="s">
        <v>93</v>
      </c>
      <c r="CH1029" s="2" t="s">
        <v>93</v>
      </c>
      <c r="CI1029" s="2" t="s">
        <v>93</v>
      </c>
      <c r="CJ1029" s="2" t="s">
        <v>93</v>
      </c>
      <c r="CK1029" s="2" t="s">
        <v>93</v>
      </c>
      <c r="CL1029" s="2">
        <v>0.42925905551979698</v>
      </c>
      <c r="CM1029" s="2">
        <v>8.7140771875986595E-2</v>
      </c>
    </row>
    <row r="1030" spans="1:91" x14ac:dyDescent="0.3">
      <c r="A1030" s="2" t="s">
        <v>12951</v>
      </c>
      <c r="B1030" s="2">
        <v>345439</v>
      </c>
      <c r="C1030" s="2" t="s">
        <v>12951</v>
      </c>
      <c r="D1030" s="2" t="s">
        <v>12952</v>
      </c>
      <c r="E1030" s="2" t="s">
        <v>12951</v>
      </c>
      <c r="F1030" s="2"/>
      <c r="G1030" s="2" t="s">
        <v>12953</v>
      </c>
      <c r="H1030" s="2">
        <v>5.016</v>
      </c>
      <c r="I1030" s="2">
        <v>0.42854474283150201</v>
      </c>
      <c r="J1030" s="2">
        <f t="shared" si="16"/>
        <v>1.3458752975510555</v>
      </c>
      <c r="K1030" s="2">
        <v>0.172257310788302</v>
      </c>
      <c r="L1030" s="2" t="s">
        <v>12954</v>
      </c>
      <c r="M1030" s="2" t="s">
        <v>12955</v>
      </c>
      <c r="N1030" s="2" t="s">
        <v>12956</v>
      </c>
      <c r="O1030" s="2" t="s">
        <v>12957</v>
      </c>
      <c r="P1030" s="2" t="s">
        <v>12958</v>
      </c>
      <c r="Q1030" s="2" t="s">
        <v>12959</v>
      </c>
      <c r="R1030" s="2" t="s">
        <v>12960</v>
      </c>
      <c r="S1030" s="2" t="s">
        <v>12961</v>
      </c>
      <c r="T1030" s="2" t="s">
        <v>12962</v>
      </c>
      <c r="U1030" s="2" t="s">
        <v>12963</v>
      </c>
      <c r="V1030" s="2" t="s">
        <v>92</v>
      </c>
      <c r="W1030" s="2">
        <v>2</v>
      </c>
      <c r="X1030" s="2">
        <v>1</v>
      </c>
      <c r="Y1030" s="2">
        <v>0</v>
      </c>
      <c r="Z1030" s="2">
        <v>7.17</v>
      </c>
      <c r="AA1030" s="2">
        <v>31372</v>
      </c>
      <c r="AB1030" s="2">
        <v>21</v>
      </c>
      <c r="AC1030" s="2">
        <v>2</v>
      </c>
      <c r="AD1030" s="2">
        <v>2</v>
      </c>
      <c r="AE1030" s="2">
        <v>2</v>
      </c>
      <c r="AF1030" s="2">
        <v>2</v>
      </c>
      <c r="AG1030" s="2">
        <v>4</v>
      </c>
      <c r="AH1030" s="2">
        <v>4</v>
      </c>
      <c r="AI1030" s="2">
        <v>2</v>
      </c>
      <c r="AJ1030" s="2">
        <v>2</v>
      </c>
      <c r="AK1030" s="2">
        <v>2</v>
      </c>
      <c r="AL1030" s="2">
        <v>2</v>
      </c>
      <c r="AM1030" s="2">
        <v>2</v>
      </c>
      <c r="AN1030" s="2">
        <v>2</v>
      </c>
      <c r="AO1030" s="2">
        <v>2</v>
      </c>
      <c r="AP1030" s="2">
        <v>2</v>
      </c>
      <c r="AQ1030" s="2">
        <v>1</v>
      </c>
      <c r="AR1030" s="2">
        <v>1</v>
      </c>
      <c r="AS1030" s="2">
        <v>2</v>
      </c>
      <c r="AT1030" s="2">
        <v>1</v>
      </c>
      <c r="AU1030" s="2">
        <v>1</v>
      </c>
      <c r="AV1030" s="2">
        <v>0</v>
      </c>
      <c r="AW1030" s="2">
        <v>2</v>
      </c>
      <c r="AX1030" s="2">
        <v>2</v>
      </c>
      <c r="AY1030" s="2">
        <v>0</v>
      </c>
      <c r="AZ1030" s="2">
        <v>1</v>
      </c>
      <c r="BA1030" s="2">
        <v>0</v>
      </c>
      <c r="BB1030" s="2">
        <v>0</v>
      </c>
      <c r="BC1030" s="2">
        <v>1</v>
      </c>
      <c r="BD1030" s="2">
        <v>4220831</v>
      </c>
      <c r="BE1030" s="2">
        <v>5127889</v>
      </c>
      <c r="BF1030" s="2">
        <v>4212600</v>
      </c>
      <c r="BG1030" s="2">
        <v>7050631.5</v>
      </c>
      <c r="BH1030" s="2">
        <v>4718274.5</v>
      </c>
      <c r="BI1030" s="2">
        <v>2634169.5</v>
      </c>
      <c r="BJ1030" s="2">
        <v>2740500.5</v>
      </c>
      <c r="BK1030" s="2">
        <v>1038600.75</v>
      </c>
      <c r="BL1030" s="2">
        <v>1284282.5</v>
      </c>
      <c r="BM1030" s="2">
        <v>2993154</v>
      </c>
      <c r="BN1030" s="2">
        <v>4220831</v>
      </c>
      <c r="BO1030" s="2">
        <v>4301857.5</v>
      </c>
      <c r="BP1030" s="2">
        <v>3713067.5</v>
      </c>
      <c r="BQ1030" s="2">
        <v>5833157</v>
      </c>
      <c r="BR1030" s="2">
        <v>3284045.5</v>
      </c>
      <c r="BS1030" s="2">
        <v>3253187.5</v>
      </c>
      <c r="BT1030" s="2">
        <v>4267065</v>
      </c>
      <c r="BU1030" s="2">
        <v>1482850.5</v>
      </c>
      <c r="BV1030" s="2">
        <v>3143821.25</v>
      </c>
      <c r="BW1030" s="2">
        <v>4519412.5</v>
      </c>
      <c r="BX1030" s="2">
        <v>1</v>
      </c>
      <c r="BY1030" s="2"/>
      <c r="BZ1030" s="2"/>
      <c r="CA1030" s="2"/>
      <c r="CB1030" s="2" t="s">
        <v>93</v>
      </c>
      <c r="CC1030" s="2" t="s">
        <v>93</v>
      </c>
      <c r="CD1030" s="2" t="s">
        <v>93</v>
      </c>
      <c r="CE1030" s="2" t="s">
        <v>93</v>
      </c>
      <c r="CF1030" s="2" t="s">
        <v>93</v>
      </c>
      <c r="CG1030" s="2" t="s">
        <v>93</v>
      </c>
      <c r="CH1030" s="2" t="s">
        <v>93</v>
      </c>
      <c r="CI1030" s="2" t="s">
        <v>93</v>
      </c>
      <c r="CJ1030" s="2" t="s">
        <v>93</v>
      </c>
      <c r="CK1030" s="2" t="s">
        <v>93</v>
      </c>
      <c r="CL1030" s="2">
        <v>0.42854474283150201</v>
      </c>
      <c r="CM1030" s="2">
        <v>0.172257310788302</v>
      </c>
    </row>
    <row r="1031" spans="1:91" x14ac:dyDescent="0.3">
      <c r="A1031" s="2" t="s">
        <v>12964</v>
      </c>
      <c r="B1031" s="2">
        <v>344335</v>
      </c>
      <c r="C1031" s="2" t="s">
        <v>12964</v>
      </c>
      <c r="D1031" s="2" t="s">
        <v>12965</v>
      </c>
      <c r="E1031" s="2" t="s">
        <v>12964</v>
      </c>
      <c r="F1031" s="2"/>
      <c r="G1031" s="2" t="s">
        <v>12966</v>
      </c>
      <c r="H1031" s="2">
        <v>167.08099999999999</v>
      </c>
      <c r="I1031" s="2">
        <v>0.42828085841674501</v>
      </c>
      <c r="J1031" s="2">
        <f t="shared" si="16"/>
        <v>1.3456291450196705</v>
      </c>
      <c r="K1031" s="2">
        <v>2.01684606569736E-2</v>
      </c>
      <c r="L1031" s="2" t="s">
        <v>12967</v>
      </c>
      <c r="M1031" s="2" t="s">
        <v>12968</v>
      </c>
      <c r="N1031" s="2" t="s">
        <v>12969</v>
      </c>
      <c r="O1031" s="2" t="s">
        <v>12970</v>
      </c>
      <c r="P1031" s="2" t="s">
        <v>12971</v>
      </c>
      <c r="Q1031" s="2" t="s">
        <v>12972</v>
      </c>
      <c r="R1031" s="2" t="s">
        <v>12973</v>
      </c>
      <c r="S1031" s="2" t="s">
        <v>12974</v>
      </c>
      <c r="T1031" s="2" t="s">
        <v>12975</v>
      </c>
      <c r="U1031" s="2" t="s">
        <v>12976</v>
      </c>
      <c r="V1031" s="2" t="s">
        <v>92</v>
      </c>
      <c r="W1031" s="2">
        <v>2</v>
      </c>
      <c r="X1031" s="2">
        <v>1</v>
      </c>
      <c r="Y1031" s="2">
        <v>0</v>
      </c>
      <c r="Z1031" s="2">
        <v>14.81</v>
      </c>
      <c r="AA1031" s="2">
        <v>40434</v>
      </c>
      <c r="AB1031" s="2">
        <v>20</v>
      </c>
      <c r="AC1031" s="2">
        <v>4</v>
      </c>
      <c r="AD1031" s="2">
        <v>1</v>
      </c>
      <c r="AE1031" s="2">
        <v>4</v>
      </c>
      <c r="AF1031" s="2">
        <v>1</v>
      </c>
      <c r="AG1031" s="2">
        <v>16</v>
      </c>
      <c r="AH1031" s="2">
        <v>6</v>
      </c>
      <c r="AI1031" s="2">
        <v>3</v>
      </c>
      <c r="AJ1031" s="2">
        <v>3</v>
      </c>
      <c r="AK1031" s="2">
        <v>3</v>
      </c>
      <c r="AL1031" s="2">
        <v>3</v>
      </c>
      <c r="AM1031" s="2">
        <v>3</v>
      </c>
      <c r="AN1031" s="2">
        <v>3</v>
      </c>
      <c r="AO1031" s="2">
        <v>3</v>
      </c>
      <c r="AP1031" s="2">
        <v>2</v>
      </c>
      <c r="AQ1031" s="2">
        <v>2</v>
      </c>
      <c r="AR1031" s="2">
        <v>3</v>
      </c>
      <c r="AS1031" s="2">
        <v>3</v>
      </c>
      <c r="AT1031" s="2">
        <v>1</v>
      </c>
      <c r="AU1031" s="2">
        <v>1</v>
      </c>
      <c r="AV1031" s="2">
        <v>1</v>
      </c>
      <c r="AW1031" s="2">
        <v>1</v>
      </c>
      <c r="AX1031" s="2">
        <v>2</v>
      </c>
      <c r="AY1031" s="2">
        <v>2</v>
      </c>
      <c r="AZ1031" s="2">
        <v>0</v>
      </c>
      <c r="BA1031" s="2">
        <v>0</v>
      </c>
      <c r="BB1031" s="2">
        <v>1</v>
      </c>
      <c r="BC1031" s="2">
        <v>1</v>
      </c>
      <c r="BD1031" s="2">
        <v>30027184</v>
      </c>
      <c r="BE1031" s="2">
        <v>35016828</v>
      </c>
      <c r="BF1031" s="2">
        <v>28250184</v>
      </c>
      <c r="BG1031" s="2">
        <v>40348740</v>
      </c>
      <c r="BH1031" s="2">
        <v>52504096</v>
      </c>
      <c r="BI1031" s="2">
        <v>18290012</v>
      </c>
      <c r="BJ1031" s="2">
        <v>9559288</v>
      </c>
      <c r="BK1031" s="2">
        <v>10906104</v>
      </c>
      <c r="BL1031" s="2">
        <v>7334817</v>
      </c>
      <c r="BM1031" s="2">
        <v>19044374</v>
      </c>
      <c r="BN1031" s="2">
        <v>21967496</v>
      </c>
      <c r="BO1031" s="2">
        <v>19447380</v>
      </c>
      <c r="BP1031" s="2">
        <v>17279292</v>
      </c>
      <c r="BQ1031" s="2">
        <v>21338262</v>
      </c>
      <c r="BR1031" s="2">
        <v>26122908</v>
      </c>
      <c r="BS1031" s="2">
        <v>17117238</v>
      </c>
      <c r="BT1031" s="2">
        <v>13144598</v>
      </c>
      <c r="BU1031" s="2">
        <v>12663927</v>
      </c>
      <c r="BV1031" s="2">
        <v>17256264</v>
      </c>
      <c r="BW1031" s="2">
        <v>18968154</v>
      </c>
      <c r="BX1031" s="2">
        <v>1</v>
      </c>
      <c r="BY1031" s="2"/>
      <c r="BZ1031" s="2"/>
      <c r="CA1031" s="2"/>
      <c r="CB1031" s="2" t="s">
        <v>93</v>
      </c>
      <c r="CC1031" s="2" t="s">
        <v>93</v>
      </c>
      <c r="CD1031" s="2" t="s">
        <v>93</v>
      </c>
      <c r="CE1031" s="2" t="s">
        <v>93</v>
      </c>
      <c r="CF1031" s="2" t="s">
        <v>93</v>
      </c>
      <c r="CG1031" s="2" t="s">
        <v>93</v>
      </c>
      <c r="CH1031" s="2" t="s">
        <v>93</v>
      </c>
      <c r="CI1031" s="2" t="s">
        <v>93</v>
      </c>
      <c r="CJ1031" s="2" t="s">
        <v>93</v>
      </c>
      <c r="CK1031" s="2" t="s">
        <v>93</v>
      </c>
      <c r="CL1031" s="2">
        <v>0.42828085841674501</v>
      </c>
      <c r="CM1031" s="2">
        <v>2.01684606569736E-2</v>
      </c>
    </row>
    <row r="1032" spans="1:91" x14ac:dyDescent="0.3">
      <c r="A1032" s="2" t="s">
        <v>12977</v>
      </c>
      <c r="B1032" s="2">
        <v>343854</v>
      </c>
      <c r="C1032" s="2" t="s">
        <v>12977</v>
      </c>
      <c r="D1032" s="2" t="s">
        <v>12978</v>
      </c>
      <c r="E1032" s="2" t="s">
        <v>12977</v>
      </c>
      <c r="F1032" s="2" t="s">
        <v>12979</v>
      </c>
      <c r="G1032" s="2" t="s">
        <v>12980</v>
      </c>
      <c r="H1032" s="2">
        <v>50.34</v>
      </c>
      <c r="I1032" s="2">
        <v>0.42718297155403201</v>
      </c>
      <c r="J1032" s="2">
        <f t="shared" si="16"/>
        <v>1.3446055145696689</v>
      </c>
      <c r="K1032" s="2">
        <v>9.0062577111591602E-2</v>
      </c>
      <c r="L1032" s="2" t="s">
        <v>12981</v>
      </c>
      <c r="M1032" s="2" t="s">
        <v>12982</v>
      </c>
      <c r="N1032" s="2" t="s">
        <v>12983</v>
      </c>
      <c r="O1032" s="2" t="s">
        <v>12984</v>
      </c>
      <c r="P1032" s="2" t="s">
        <v>12985</v>
      </c>
      <c r="Q1032" s="2" t="s">
        <v>12986</v>
      </c>
      <c r="R1032" s="2" t="s">
        <v>12987</v>
      </c>
      <c r="S1032" s="2" t="s">
        <v>12988</v>
      </c>
      <c r="T1032" s="2" t="s">
        <v>12989</v>
      </c>
      <c r="U1032" s="2" t="s">
        <v>12990</v>
      </c>
      <c r="V1032" s="2" t="s">
        <v>92</v>
      </c>
      <c r="W1032" s="2">
        <v>2</v>
      </c>
      <c r="X1032" s="2">
        <v>1</v>
      </c>
      <c r="Y1032" s="2">
        <v>1</v>
      </c>
      <c r="Z1032" s="2">
        <v>24.76</v>
      </c>
      <c r="AA1032" s="2">
        <v>11749</v>
      </c>
      <c r="AB1032" s="2">
        <v>8</v>
      </c>
      <c r="AC1032" s="2">
        <v>2</v>
      </c>
      <c r="AD1032" s="2">
        <v>2</v>
      </c>
      <c r="AE1032" s="2">
        <v>2</v>
      </c>
      <c r="AF1032" s="2">
        <v>2</v>
      </c>
      <c r="AG1032" s="2">
        <v>10</v>
      </c>
      <c r="AH1032" s="2">
        <v>10</v>
      </c>
      <c r="AI1032" s="2">
        <v>2</v>
      </c>
      <c r="AJ1032" s="2">
        <v>1</v>
      </c>
      <c r="AK1032" s="2">
        <v>1</v>
      </c>
      <c r="AL1032" s="2">
        <v>1</v>
      </c>
      <c r="AM1032" s="2">
        <v>2</v>
      </c>
      <c r="AN1032" s="2">
        <v>2</v>
      </c>
      <c r="AO1032" s="2">
        <v>1</v>
      </c>
      <c r="AP1032" s="2">
        <v>1</v>
      </c>
      <c r="AQ1032" s="2">
        <v>1</v>
      </c>
      <c r="AR1032" s="2">
        <v>1</v>
      </c>
      <c r="AS1032" s="2">
        <v>1</v>
      </c>
      <c r="AT1032" s="2">
        <v>1</v>
      </c>
      <c r="AU1032" s="2">
        <v>1</v>
      </c>
      <c r="AV1032" s="2">
        <v>1</v>
      </c>
      <c r="AW1032" s="2">
        <v>2</v>
      </c>
      <c r="AX1032" s="2">
        <v>1</v>
      </c>
      <c r="AY1032" s="2">
        <v>0</v>
      </c>
      <c r="AZ1032" s="2">
        <v>1</v>
      </c>
      <c r="BA1032" s="2">
        <v>0</v>
      </c>
      <c r="BB1032" s="2">
        <v>0</v>
      </c>
      <c r="BC1032" s="2">
        <v>0</v>
      </c>
      <c r="BD1032" s="2">
        <v>8742342</v>
      </c>
      <c r="BE1032" s="2">
        <v>12814597</v>
      </c>
      <c r="BF1032" s="2">
        <v>8320964.5</v>
      </c>
      <c r="BG1032" s="2">
        <v>17235230</v>
      </c>
      <c r="BH1032" s="2">
        <v>15526946</v>
      </c>
      <c r="BI1032" s="2">
        <v>4487867</v>
      </c>
      <c r="BJ1032" s="2">
        <v>5409460</v>
      </c>
      <c r="BK1032" s="2">
        <v>4177935.75</v>
      </c>
      <c r="BL1032" s="2">
        <v>4550848</v>
      </c>
      <c r="BM1032" s="2">
        <v>5159706.5</v>
      </c>
      <c r="BN1032" s="2">
        <v>8742342</v>
      </c>
      <c r="BO1032" s="2">
        <v>10750343</v>
      </c>
      <c r="BP1032" s="2">
        <v>7334259.5</v>
      </c>
      <c r="BQ1032" s="2">
        <v>14259120</v>
      </c>
      <c r="BR1032" s="2">
        <v>10807170</v>
      </c>
      <c r="BS1032" s="2">
        <v>5542495.5</v>
      </c>
      <c r="BT1032" s="2">
        <v>8422738</v>
      </c>
      <c r="BU1032" s="2">
        <v>5965000.5</v>
      </c>
      <c r="BV1032" s="2">
        <v>11140113</v>
      </c>
      <c r="BW1032" s="2">
        <v>7790726</v>
      </c>
      <c r="BX1032" s="2">
        <v>1</v>
      </c>
      <c r="BY1032" s="2"/>
      <c r="BZ1032" s="2"/>
      <c r="CA1032" s="2"/>
      <c r="CB1032" s="2" t="s">
        <v>93</v>
      </c>
      <c r="CC1032" s="2" t="s">
        <v>93</v>
      </c>
      <c r="CD1032" s="2" t="s">
        <v>93</v>
      </c>
      <c r="CE1032" s="2" t="s">
        <v>93</v>
      </c>
      <c r="CF1032" s="2" t="s">
        <v>93</v>
      </c>
      <c r="CG1032" s="2" t="s">
        <v>93</v>
      </c>
      <c r="CH1032" s="2" t="s">
        <v>93</v>
      </c>
      <c r="CI1032" s="2" t="s">
        <v>93</v>
      </c>
      <c r="CJ1032" s="2" t="s">
        <v>93</v>
      </c>
      <c r="CK1032" s="2" t="s">
        <v>93</v>
      </c>
      <c r="CL1032" s="2">
        <v>0.42718297155403201</v>
      </c>
      <c r="CM1032" s="2">
        <v>9.0062577111591602E-2</v>
      </c>
    </row>
    <row r="1033" spans="1:91" x14ac:dyDescent="0.3">
      <c r="A1033" s="2" t="s">
        <v>12991</v>
      </c>
      <c r="B1033" s="2">
        <v>346669</v>
      </c>
      <c r="C1033" s="2" t="s">
        <v>12991</v>
      </c>
      <c r="D1033" s="2" t="s">
        <v>12992</v>
      </c>
      <c r="E1033" s="2" t="s">
        <v>12991</v>
      </c>
      <c r="F1033" s="2"/>
      <c r="G1033" s="2" t="s">
        <v>12993</v>
      </c>
      <c r="H1033" s="2">
        <v>161.203</v>
      </c>
      <c r="I1033" s="2">
        <v>0.42651504215181602</v>
      </c>
      <c r="J1033" s="2">
        <f t="shared" si="16"/>
        <v>1.3439831420892507</v>
      </c>
      <c r="K1033" s="2">
        <v>9.2907226429592801E-2</v>
      </c>
      <c r="L1033" s="2" t="s">
        <v>12994</v>
      </c>
      <c r="M1033" s="2" t="s">
        <v>12995</v>
      </c>
      <c r="N1033" s="2" t="s">
        <v>12996</v>
      </c>
      <c r="O1033" s="2" t="s">
        <v>12997</v>
      </c>
      <c r="P1033" s="2" t="s">
        <v>12998</v>
      </c>
      <c r="Q1033" s="2" t="s">
        <v>12999</v>
      </c>
      <c r="R1033" s="2" t="s">
        <v>13000</v>
      </c>
      <c r="S1033" s="2" t="s">
        <v>13001</v>
      </c>
      <c r="T1033" s="2" t="s">
        <v>13002</v>
      </c>
      <c r="U1033" s="2" t="s">
        <v>13003</v>
      </c>
      <c r="V1033" s="2" t="s">
        <v>92</v>
      </c>
      <c r="W1033" s="2">
        <v>2</v>
      </c>
      <c r="X1033" s="2">
        <v>1</v>
      </c>
      <c r="Y1033" s="2">
        <v>0</v>
      </c>
      <c r="Z1033" s="2">
        <v>17.420000000000002</v>
      </c>
      <c r="AA1033" s="2">
        <v>60587</v>
      </c>
      <c r="AB1033" s="2">
        <v>31</v>
      </c>
      <c r="AC1033" s="2">
        <v>6</v>
      </c>
      <c r="AD1033" s="2">
        <v>6</v>
      </c>
      <c r="AE1033" s="2">
        <v>6</v>
      </c>
      <c r="AF1033" s="2">
        <v>6</v>
      </c>
      <c r="AG1033" s="2">
        <v>22</v>
      </c>
      <c r="AH1033" s="2">
        <v>22</v>
      </c>
      <c r="AI1033" s="2">
        <v>5</v>
      </c>
      <c r="AJ1033" s="2">
        <v>5</v>
      </c>
      <c r="AK1033" s="2">
        <v>5</v>
      </c>
      <c r="AL1033" s="2">
        <v>5</v>
      </c>
      <c r="AM1033" s="2">
        <v>5</v>
      </c>
      <c r="AN1033" s="2">
        <v>5</v>
      </c>
      <c r="AO1033" s="2">
        <v>5</v>
      </c>
      <c r="AP1033" s="2">
        <v>4</v>
      </c>
      <c r="AQ1033" s="2">
        <v>5</v>
      </c>
      <c r="AR1033" s="2">
        <v>5</v>
      </c>
      <c r="AS1033" s="2">
        <v>4</v>
      </c>
      <c r="AT1033" s="2">
        <v>4</v>
      </c>
      <c r="AU1033" s="2">
        <v>2</v>
      </c>
      <c r="AV1033" s="2">
        <v>2</v>
      </c>
      <c r="AW1033" s="2">
        <v>3</v>
      </c>
      <c r="AX1033" s="2">
        <v>3</v>
      </c>
      <c r="AY1033" s="2">
        <v>0</v>
      </c>
      <c r="AZ1033" s="2">
        <v>1</v>
      </c>
      <c r="BA1033" s="2">
        <v>2</v>
      </c>
      <c r="BB1033" s="2">
        <v>1</v>
      </c>
      <c r="BC1033" s="2">
        <v>3</v>
      </c>
      <c r="BD1033" s="2">
        <v>20180706</v>
      </c>
      <c r="BE1033" s="2">
        <v>17136966</v>
      </c>
      <c r="BF1033" s="2">
        <v>16212260</v>
      </c>
      <c r="BG1033" s="2">
        <v>18460336</v>
      </c>
      <c r="BH1033" s="2">
        <v>31576026</v>
      </c>
      <c r="BI1033" s="2">
        <v>9239139</v>
      </c>
      <c r="BJ1033" s="2">
        <v>4965573.5</v>
      </c>
      <c r="BK1033" s="2">
        <v>11467196</v>
      </c>
      <c r="BL1033" s="2">
        <v>5236729</v>
      </c>
      <c r="BM1033" s="2">
        <v>11351717</v>
      </c>
      <c r="BN1033" s="2">
        <v>20180706</v>
      </c>
      <c r="BO1033" s="2">
        <v>14376439</v>
      </c>
      <c r="BP1033" s="2">
        <v>14289801</v>
      </c>
      <c r="BQ1033" s="2">
        <v>15272681</v>
      </c>
      <c r="BR1033" s="2">
        <v>21977760</v>
      </c>
      <c r="BS1033" s="2">
        <v>11410295</v>
      </c>
      <c r="BT1033" s="2">
        <v>7731589.5</v>
      </c>
      <c r="BU1033" s="2">
        <v>16372159</v>
      </c>
      <c r="BV1033" s="2">
        <v>12819094</v>
      </c>
      <c r="BW1033" s="2">
        <v>17140146</v>
      </c>
      <c r="BX1033" s="2">
        <v>1</v>
      </c>
      <c r="BY1033" s="2"/>
      <c r="BZ1033" s="2"/>
      <c r="CA1033" s="2"/>
      <c r="CB1033" s="2" t="s">
        <v>93</v>
      </c>
      <c r="CC1033" s="2" t="s">
        <v>93</v>
      </c>
      <c r="CD1033" s="2" t="s">
        <v>93</v>
      </c>
      <c r="CE1033" s="2" t="s">
        <v>93</v>
      </c>
      <c r="CF1033" s="2" t="s">
        <v>93</v>
      </c>
      <c r="CG1033" s="2" t="s">
        <v>93</v>
      </c>
      <c r="CH1033" s="2" t="s">
        <v>93</v>
      </c>
      <c r="CI1033" s="2" t="s">
        <v>93</v>
      </c>
      <c r="CJ1033" s="2" t="s">
        <v>93</v>
      </c>
      <c r="CK1033" s="2" t="s">
        <v>93</v>
      </c>
      <c r="CL1033" s="2">
        <v>0.42651504215181602</v>
      </c>
      <c r="CM1033" s="2">
        <v>9.2907226429592801E-2</v>
      </c>
    </row>
    <row r="1034" spans="1:91" x14ac:dyDescent="0.3">
      <c r="A1034" s="2" t="s">
        <v>13004</v>
      </c>
      <c r="B1034" s="2">
        <v>344141</v>
      </c>
      <c r="C1034" s="2" t="s">
        <v>13004</v>
      </c>
      <c r="D1034" s="2" t="s">
        <v>13005</v>
      </c>
      <c r="E1034" s="2" t="s">
        <v>13004</v>
      </c>
      <c r="F1034" s="2"/>
      <c r="G1034" s="2" t="s">
        <v>13006</v>
      </c>
      <c r="H1034" s="2">
        <v>642.78499999999997</v>
      </c>
      <c r="I1034" s="2">
        <v>0.42594484591973703</v>
      </c>
      <c r="J1034" s="2">
        <f t="shared" si="16"/>
        <v>1.3434520647078587</v>
      </c>
      <c r="K1034" s="2">
        <v>9.6315257400088807E-3</v>
      </c>
      <c r="L1034" s="2" t="s">
        <v>13007</v>
      </c>
      <c r="M1034" s="2" t="s">
        <v>13008</v>
      </c>
      <c r="N1034" s="2" t="s">
        <v>13009</v>
      </c>
      <c r="O1034" s="2" t="s">
        <v>13010</v>
      </c>
      <c r="P1034" s="2" t="s">
        <v>13011</v>
      </c>
      <c r="Q1034" s="2" t="s">
        <v>13012</v>
      </c>
      <c r="R1034" s="2" t="s">
        <v>13013</v>
      </c>
      <c r="S1034" s="2" t="s">
        <v>13014</v>
      </c>
      <c r="T1034" s="2" t="s">
        <v>13015</v>
      </c>
      <c r="U1034" s="2" t="s">
        <v>13016</v>
      </c>
      <c r="V1034" s="2" t="s">
        <v>92</v>
      </c>
      <c r="W1034" s="2">
        <v>2</v>
      </c>
      <c r="X1034" s="2">
        <v>1</v>
      </c>
      <c r="Y1034" s="2">
        <v>0</v>
      </c>
      <c r="Z1034" s="2">
        <v>42.57</v>
      </c>
      <c r="AA1034" s="2">
        <v>66121</v>
      </c>
      <c r="AB1034" s="2">
        <v>34</v>
      </c>
      <c r="AC1034" s="2">
        <v>20</v>
      </c>
      <c r="AD1034" s="2">
        <v>18</v>
      </c>
      <c r="AE1034" s="2">
        <v>21</v>
      </c>
      <c r="AF1034" s="2">
        <v>18</v>
      </c>
      <c r="AG1034" s="2">
        <v>129</v>
      </c>
      <c r="AH1034" s="2">
        <v>119</v>
      </c>
      <c r="AI1034" s="2">
        <v>20</v>
      </c>
      <c r="AJ1034" s="2">
        <v>20</v>
      </c>
      <c r="AK1034" s="2">
        <v>19</v>
      </c>
      <c r="AL1034" s="2">
        <v>16</v>
      </c>
      <c r="AM1034" s="2">
        <v>18</v>
      </c>
      <c r="AN1034" s="2">
        <v>19</v>
      </c>
      <c r="AO1034" s="2">
        <v>18</v>
      </c>
      <c r="AP1034" s="2">
        <v>18</v>
      </c>
      <c r="AQ1034" s="2">
        <v>19</v>
      </c>
      <c r="AR1034" s="2">
        <v>18</v>
      </c>
      <c r="AS1034" s="2">
        <v>18</v>
      </c>
      <c r="AT1034" s="2">
        <v>10</v>
      </c>
      <c r="AU1034" s="2">
        <v>12</v>
      </c>
      <c r="AV1034" s="2">
        <v>9</v>
      </c>
      <c r="AW1034" s="2">
        <v>8</v>
      </c>
      <c r="AX1034" s="2">
        <v>8</v>
      </c>
      <c r="AY1034" s="2">
        <v>9</v>
      </c>
      <c r="AZ1034" s="2">
        <v>12</v>
      </c>
      <c r="BA1034" s="2">
        <v>10</v>
      </c>
      <c r="BB1034" s="2">
        <v>10</v>
      </c>
      <c r="BC1034" s="2">
        <v>9</v>
      </c>
      <c r="BD1034" s="2">
        <v>310503104</v>
      </c>
      <c r="BE1034" s="2">
        <v>360852928</v>
      </c>
      <c r="BF1034" s="2">
        <v>366668960</v>
      </c>
      <c r="BG1034" s="2">
        <v>337550240</v>
      </c>
      <c r="BH1034" s="2">
        <v>535592672</v>
      </c>
      <c r="BI1034" s="2">
        <v>206764624</v>
      </c>
      <c r="BJ1034" s="2">
        <v>169979936</v>
      </c>
      <c r="BK1034" s="2">
        <v>192298656</v>
      </c>
      <c r="BL1034" s="2">
        <v>84105800</v>
      </c>
      <c r="BM1034" s="2">
        <v>133181208</v>
      </c>
      <c r="BN1034" s="2">
        <v>269193760</v>
      </c>
      <c r="BO1034" s="2">
        <v>260774752</v>
      </c>
      <c r="BP1034" s="2">
        <v>279266688</v>
      </c>
      <c r="BQ1034" s="2">
        <v>245359168</v>
      </c>
      <c r="BR1034" s="2">
        <v>328036064</v>
      </c>
      <c r="BS1034" s="2">
        <v>222812768</v>
      </c>
      <c r="BT1034" s="2">
        <v>224286080</v>
      </c>
      <c r="BU1034" s="2">
        <v>240842768</v>
      </c>
      <c r="BV1034" s="2">
        <v>174250976</v>
      </c>
      <c r="BW1034" s="2">
        <v>171914080</v>
      </c>
      <c r="BX1034" s="2">
        <v>1</v>
      </c>
      <c r="BY1034" s="2"/>
      <c r="BZ1034" s="2"/>
      <c r="CA1034" s="2"/>
      <c r="CB1034" s="2" t="s">
        <v>93</v>
      </c>
      <c r="CC1034" s="2" t="s">
        <v>93</v>
      </c>
      <c r="CD1034" s="2" t="s">
        <v>93</v>
      </c>
      <c r="CE1034" s="2" t="s">
        <v>93</v>
      </c>
      <c r="CF1034" s="2" t="s">
        <v>93</v>
      </c>
      <c r="CG1034" s="2" t="s">
        <v>93</v>
      </c>
      <c r="CH1034" s="2" t="s">
        <v>93</v>
      </c>
      <c r="CI1034" s="2" t="s">
        <v>93</v>
      </c>
      <c r="CJ1034" s="2" t="s">
        <v>93</v>
      </c>
      <c r="CK1034" s="2" t="s">
        <v>93</v>
      </c>
      <c r="CL1034" s="2">
        <v>0.42594484591973703</v>
      </c>
      <c r="CM1034" s="2">
        <v>9.6315257400088807E-3</v>
      </c>
    </row>
    <row r="1035" spans="1:91" x14ac:dyDescent="0.3">
      <c r="A1035" s="2" t="s">
        <v>13017</v>
      </c>
      <c r="B1035" s="2">
        <v>344632</v>
      </c>
      <c r="C1035" s="2" t="s">
        <v>13017</v>
      </c>
      <c r="D1035" s="2" t="s">
        <v>13018</v>
      </c>
      <c r="E1035" s="2" t="s">
        <v>13017</v>
      </c>
      <c r="F1035" s="2" t="s">
        <v>13019</v>
      </c>
      <c r="G1035" s="2" t="s">
        <v>13020</v>
      </c>
      <c r="H1035" s="2">
        <v>216.55500000000001</v>
      </c>
      <c r="I1035" s="2">
        <v>0.424678021685583</v>
      </c>
      <c r="J1035" s="2">
        <f t="shared" si="16"/>
        <v>1.3422729030831129</v>
      </c>
      <c r="K1035" s="2">
        <v>1.21858562973267E-2</v>
      </c>
      <c r="L1035" s="2" t="s">
        <v>13021</v>
      </c>
      <c r="M1035" s="2" t="s">
        <v>13022</v>
      </c>
      <c r="N1035" s="2" t="s">
        <v>13023</v>
      </c>
      <c r="O1035" s="2" t="s">
        <v>13024</v>
      </c>
      <c r="P1035" s="2" t="s">
        <v>13025</v>
      </c>
      <c r="Q1035" s="2" t="s">
        <v>13026</v>
      </c>
      <c r="R1035" s="2" t="s">
        <v>13027</v>
      </c>
      <c r="S1035" s="2" t="s">
        <v>13028</v>
      </c>
      <c r="T1035" s="2" t="s">
        <v>13029</v>
      </c>
      <c r="U1035" s="2" t="s">
        <v>13030</v>
      </c>
      <c r="V1035" s="2" t="s">
        <v>92</v>
      </c>
      <c r="W1035" s="2">
        <v>2</v>
      </c>
      <c r="X1035" s="2">
        <v>1</v>
      </c>
      <c r="Y1035" s="2">
        <v>1</v>
      </c>
      <c r="Z1035" s="2">
        <v>41.59</v>
      </c>
      <c r="AA1035" s="2">
        <v>24577</v>
      </c>
      <c r="AB1035" s="2">
        <v>12</v>
      </c>
      <c r="AC1035" s="2">
        <v>8</v>
      </c>
      <c r="AD1035" s="2">
        <v>8</v>
      </c>
      <c r="AE1035" s="2">
        <v>9</v>
      </c>
      <c r="AF1035" s="2">
        <v>9</v>
      </c>
      <c r="AG1035" s="2">
        <v>45</v>
      </c>
      <c r="AH1035" s="2">
        <v>45</v>
      </c>
      <c r="AI1035" s="2">
        <v>9</v>
      </c>
      <c r="AJ1035" s="2">
        <v>9</v>
      </c>
      <c r="AK1035" s="2">
        <v>9</v>
      </c>
      <c r="AL1035" s="2">
        <v>7</v>
      </c>
      <c r="AM1035" s="2">
        <v>9</v>
      </c>
      <c r="AN1035" s="2">
        <v>9</v>
      </c>
      <c r="AO1035" s="2">
        <v>8</v>
      </c>
      <c r="AP1035" s="2">
        <v>7</v>
      </c>
      <c r="AQ1035" s="2">
        <v>7</v>
      </c>
      <c r="AR1035" s="2">
        <v>6</v>
      </c>
      <c r="AS1035" s="2">
        <v>7</v>
      </c>
      <c r="AT1035" s="2">
        <v>2</v>
      </c>
      <c r="AU1035" s="2">
        <v>5</v>
      </c>
      <c r="AV1035" s="2">
        <v>4</v>
      </c>
      <c r="AW1035" s="2">
        <v>4</v>
      </c>
      <c r="AX1035" s="2">
        <v>4</v>
      </c>
      <c r="AY1035" s="2">
        <v>4</v>
      </c>
      <c r="AZ1035" s="2">
        <v>3</v>
      </c>
      <c r="BA1035" s="2">
        <v>4</v>
      </c>
      <c r="BB1035" s="2">
        <v>2</v>
      </c>
      <c r="BC1035" s="2">
        <v>2</v>
      </c>
      <c r="BD1035" s="2">
        <v>111336480</v>
      </c>
      <c r="BE1035" s="2">
        <v>170629584</v>
      </c>
      <c r="BF1035" s="2">
        <v>144671184</v>
      </c>
      <c r="BG1035" s="2">
        <v>192643856</v>
      </c>
      <c r="BH1035" s="2">
        <v>247443552</v>
      </c>
      <c r="BI1035" s="2">
        <v>100049280</v>
      </c>
      <c r="BJ1035" s="2">
        <v>63711812</v>
      </c>
      <c r="BK1035" s="2">
        <v>65380784</v>
      </c>
      <c r="BL1035" s="2">
        <v>43540356</v>
      </c>
      <c r="BM1035" s="2">
        <v>69528480</v>
      </c>
      <c r="BN1035" s="2">
        <v>111336480</v>
      </c>
      <c r="BO1035" s="2">
        <v>143143504</v>
      </c>
      <c r="BP1035" s="2">
        <v>127515984</v>
      </c>
      <c r="BQ1035" s="2">
        <v>159378896</v>
      </c>
      <c r="BR1035" s="2">
        <v>172227328</v>
      </c>
      <c r="BS1035" s="2">
        <v>123560416</v>
      </c>
      <c r="BT1035" s="2">
        <v>99201744</v>
      </c>
      <c r="BU1035" s="2">
        <v>93346672</v>
      </c>
      <c r="BV1035" s="2">
        <v>106583336</v>
      </c>
      <c r="BW1035" s="2">
        <v>104982208</v>
      </c>
      <c r="BX1035" s="2">
        <v>1</v>
      </c>
      <c r="BY1035" s="2"/>
      <c r="BZ1035" s="2"/>
      <c r="CA1035" s="2"/>
      <c r="CB1035" s="2" t="s">
        <v>93</v>
      </c>
      <c r="CC1035" s="2" t="s">
        <v>93</v>
      </c>
      <c r="CD1035" s="2" t="s">
        <v>93</v>
      </c>
      <c r="CE1035" s="2" t="s">
        <v>93</v>
      </c>
      <c r="CF1035" s="2" t="s">
        <v>93</v>
      </c>
      <c r="CG1035" s="2" t="s">
        <v>93</v>
      </c>
      <c r="CH1035" s="2" t="s">
        <v>93</v>
      </c>
      <c r="CI1035" s="2" t="s">
        <v>93</v>
      </c>
      <c r="CJ1035" s="2" t="s">
        <v>93</v>
      </c>
      <c r="CK1035" s="2" t="s">
        <v>93</v>
      </c>
      <c r="CL1035" s="2">
        <v>0.424678021685583</v>
      </c>
      <c r="CM1035" s="2">
        <v>1.21858562973267E-2</v>
      </c>
    </row>
    <row r="1036" spans="1:91" x14ac:dyDescent="0.3">
      <c r="A1036" s="2" t="s">
        <v>13031</v>
      </c>
      <c r="B1036" s="2">
        <v>345698</v>
      </c>
      <c r="C1036" s="2" t="s">
        <v>13031</v>
      </c>
      <c r="D1036" s="2" t="s">
        <v>13032</v>
      </c>
      <c r="E1036" s="2" t="s">
        <v>13031</v>
      </c>
      <c r="F1036" s="2"/>
      <c r="G1036" s="2" t="s">
        <v>13033</v>
      </c>
      <c r="H1036" s="2">
        <v>10.516</v>
      </c>
      <c r="I1036" s="2">
        <v>0.424491241920048</v>
      </c>
      <c r="J1036" s="2">
        <f t="shared" si="16"/>
        <v>1.3420991358055103</v>
      </c>
      <c r="K1036" s="2">
        <v>9.8009178123127701E-3</v>
      </c>
      <c r="L1036" s="2" t="s">
        <v>13034</v>
      </c>
      <c r="M1036" s="2" t="s">
        <v>13035</v>
      </c>
      <c r="N1036" s="2" t="s">
        <v>13036</v>
      </c>
      <c r="O1036" s="2" t="s">
        <v>13037</v>
      </c>
      <c r="P1036" s="2" t="s">
        <v>13038</v>
      </c>
      <c r="Q1036" s="2" t="s">
        <v>13039</v>
      </c>
      <c r="R1036" s="2" t="s">
        <v>13040</v>
      </c>
      <c r="S1036" s="2" t="s">
        <v>13041</v>
      </c>
      <c r="T1036" s="2" t="s">
        <v>13042</v>
      </c>
      <c r="U1036" s="2" t="s">
        <v>13043</v>
      </c>
      <c r="V1036" s="2" t="s">
        <v>92</v>
      </c>
      <c r="W1036" s="2">
        <v>2</v>
      </c>
      <c r="X1036" s="2">
        <v>1</v>
      </c>
      <c r="Y1036" s="2">
        <v>0</v>
      </c>
      <c r="Z1036" s="2">
        <v>2.8</v>
      </c>
      <c r="AA1036" s="2">
        <v>72980</v>
      </c>
      <c r="AB1036" s="2">
        <v>38</v>
      </c>
      <c r="AC1036" s="2">
        <v>2</v>
      </c>
      <c r="AD1036" s="2">
        <v>2</v>
      </c>
      <c r="AE1036" s="2">
        <v>2</v>
      </c>
      <c r="AF1036" s="2">
        <v>2</v>
      </c>
      <c r="AG1036" s="2">
        <v>6</v>
      </c>
      <c r="AH1036" s="2">
        <v>6</v>
      </c>
      <c r="AI1036" s="2">
        <v>2</v>
      </c>
      <c r="AJ1036" s="2">
        <v>2</v>
      </c>
      <c r="AK1036" s="2">
        <v>2</v>
      </c>
      <c r="AL1036" s="2">
        <v>2</v>
      </c>
      <c r="AM1036" s="2">
        <v>2</v>
      </c>
      <c r="AN1036" s="2">
        <v>2</v>
      </c>
      <c r="AO1036" s="2">
        <v>2</v>
      </c>
      <c r="AP1036" s="2">
        <v>2</v>
      </c>
      <c r="AQ1036" s="2">
        <v>2</v>
      </c>
      <c r="AR1036" s="2">
        <v>2</v>
      </c>
      <c r="AS1036" s="2">
        <v>2</v>
      </c>
      <c r="AT1036" s="2">
        <v>2</v>
      </c>
      <c r="AU1036" s="2">
        <v>2</v>
      </c>
      <c r="AV1036" s="2">
        <v>0</v>
      </c>
      <c r="AW1036" s="2">
        <v>2</v>
      </c>
      <c r="AX1036" s="2">
        <v>2</v>
      </c>
      <c r="AY1036" s="2">
        <v>0</v>
      </c>
      <c r="AZ1036" s="2">
        <v>0</v>
      </c>
      <c r="BA1036" s="2">
        <v>0</v>
      </c>
      <c r="BB1036" s="2">
        <v>0</v>
      </c>
      <c r="BC1036" s="2">
        <v>0</v>
      </c>
      <c r="BD1036" s="2">
        <v>5702322</v>
      </c>
      <c r="BE1036" s="2">
        <v>6431479</v>
      </c>
      <c r="BF1036" s="2">
        <v>4285328</v>
      </c>
      <c r="BG1036" s="2">
        <v>5207395</v>
      </c>
      <c r="BH1036" s="2">
        <v>6079954.5</v>
      </c>
      <c r="BI1036" s="2">
        <v>2545041.25</v>
      </c>
      <c r="BJ1036" s="2">
        <v>2170226</v>
      </c>
      <c r="BK1036" s="2">
        <v>2306135</v>
      </c>
      <c r="BL1036" s="2">
        <v>1491804.62</v>
      </c>
      <c r="BM1036" s="2">
        <v>2523399</v>
      </c>
      <c r="BN1036" s="2">
        <v>5702322</v>
      </c>
      <c r="BO1036" s="2">
        <v>5395457</v>
      </c>
      <c r="BP1036" s="2">
        <v>3777171.25</v>
      </c>
      <c r="BQ1036" s="2">
        <v>4308203</v>
      </c>
      <c r="BR1036" s="2">
        <v>4231811</v>
      </c>
      <c r="BS1036" s="2">
        <v>3143114.5</v>
      </c>
      <c r="BT1036" s="2">
        <v>3379125.5</v>
      </c>
      <c r="BU1036" s="2">
        <v>3292558.25</v>
      </c>
      <c r="BV1036" s="2">
        <v>3651818.75</v>
      </c>
      <c r="BW1036" s="2">
        <v>3810122</v>
      </c>
      <c r="BX1036" s="2">
        <v>1</v>
      </c>
      <c r="BY1036" s="2"/>
      <c r="BZ1036" s="2"/>
      <c r="CA1036" s="2"/>
      <c r="CB1036" s="2" t="s">
        <v>93</v>
      </c>
      <c r="CC1036" s="2" t="s">
        <v>93</v>
      </c>
      <c r="CD1036" s="2" t="s">
        <v>93</v>
      </c>
      <c r="CE1036" s="2" t="s">
        <v>93</v>
      </c>
      <c r="CF1036" s="2" t="s">
        <v>93</v>
      </c>
      <c r="CG1036" s="2" t="s">
        <v>93</v>
      </c>
      <c r="CH1036" s="2" t="s">
        <v>93</v>
      </c>
      <c r="CI1036" s="2" t="s">
        <v>93</v>
      </c>
      <c r="CJ1036" s="2" t="s">
        <v>93</v>
      </c>
      <c r="CK1036" s="2" t="s">
        <v>93</v>
      </c>
      <c r="CL1036" s="2">
        <v>0.424491241920048</v>
      </c>
      <c r="CM1036" s="2">
        <v>9.8009178123127701E-3</v>
      </c>
    </row>
    <row r="1037" spans="1:91" x14ac:dyDescent="0.3">
      <c r="A1037" s="2" t="s">
        <v>13044</v>
      </c>
      <c r="B1037" s="2">
        <v>344357</v>
      </c>
      <c r="C1037" s="2" t="s">
        <v>13044</v>
      </c>
      <c r="D1037" s="2" t="s">
        <v>13045</v>
      </c>
      <c r="E1037" s="2" t="s">
        <v>13044</v>
      </c>
      <c r="F1037" s="2"/>
      <c r="G1037" s="2" t="s">
        <v>13046</v>
      </c>
      <c r="H1037" s="2">
        <v>10.382</v>
      </c>
      <c r="I1037" s="2">
        <v>0.42430495396680401</v>
      </c>
      <c r="J1037" s="2">
        <f t="shared" si="16"/>
        <v>1.3419258484835492</v>
      </c>
      <c r="K1037" s="2">
        <v>0.20640091795548701</v>
      </c>
      <c r="L1037" s="5" t="s">
        <v>2632</v>
      </c>
      <c r="M1037" s="5" t="s">
        <v>6445</v>
      </c>
      <c r="N1037" s="2" t="s">
        <v>13047</v>
      </c>
      <c r="O1037" s="2" t="s">
        <v>13048</v>
      </c>
      <c r="P1037" s="2" t="s">
        <v>13049</v>
      </c>
      <c r="Q1037" s="2" t="s">
        <v>13050</v>
      </c>
      <c r="R1037" s="2" t="s">
        <v>13051</v>
      </c>
      <c r="S1037" s="2" t="s">
        <v>13052</v>
      </c>
      <c r="T1037" s="2" t="s">
        <v>13053</v>
      </c>
      <c r="U1037" s="2" t="s">
        <v>13054</v>
      </c>
      <c r="V1037" s="2" t="s">
        <v>92</v>
      </c>
      <c r="W1037" s="2">
        <v>2</v>
      </c>
      <c r="X1037" s="2">
        <v>1</v>
      </c>
      <c r="Y1037" s="2">
        <v>0</v>
      </c>
      <c r="Z1037" s="2">
        <v>0.61</v>
      </c>
      <c r="AA1037" s="2">
        <v>143093</v>
      </c>
      <c r="AB1037" s="2">
        <v>45</v>
      </c>
      <c r="AC1037" s="2">
        <v>1</v>
      </c>
      <c r="AD1037" s="2">
        <v>1</v>
      </c>
      <c r="AE1037" s="2">
        <v>1</v>
      </c>
      <c r="AF1037" s="2">
        <v>1</v>
      </c>
      <c r="AG1037" s="2">
        <v>1</v>
      </c>
      <c r="AH1037" s="2">
        <v>1</v>
      </c>
      <c r="AI1037" s="2">
        <v>1</v>
      </c>
      <c r="AJ1037" s="2"/>
      <c r="AK1037" s="2"/>
      <c r="AL1037" s="2">
        <v>1</v>
      </c>
      <c r="AM1037" s="2">
        <v>1</v>
      </c>
      <c r="AN1037" s="2">
        <v>1</v>
      </c>
      <c r="AO1037" s="2">
        <v>1</v>
      </c>
      <c r="AP1037" s="2">
        <v>1</v>
      </c>
      <c r="AQ1037" s="2">
        <v>1</v>
      </c>
      <c r="AR1037" s="2">
        <v>1</v>
      </c>
      <c r="AS1037" s="2">
        <v>1</v>
      </c>
      <c r="AT1037" s="2">
        <v>0</v>
      </c>
      <c r="AU1037" s="2">
        <v>0</v>
      </c>
      <c r="AV1037" s="2">
        <v>0</v>
      </c>
      <c r="AW1037" s="2">
        <v>1</v>
      </c>
      <c r="AX1037" s="2">
        <v>0</v>
      </c>
      <c r="AY1037" s="2">
        <v>0</v>
      </c>
      <c r="AZ1037" s="2">
        <v>0</v>
      </c>
      <c r="BA1037" s="2">
        <v>0</v>
      </c>
      <c r="BB1037" s="2">
        <v>0</v>
      </c>
      <c r="BC1037" s="2">
        <v>0</v>
      </c>
      <c r="BD1037" s="2"/>
      <c r="BE1037" s="2"/>
      <c r="BF1037" s="2">
        <v>944275.94</v>
      </c>
      <c r="BG1037" s="2">
        <v>1245142.8799999999</v>
      </c>
      <c r="BH1037" s="2">
        <v>570976.43999999994</v>
      </c>
      <c r="BI1037" s="2">
        <v>770393.25</v>
      </c>
      <c r="BJ1037" s="2">
        <v>373513.84</v>
      </c>
      <c r="BK1037" s="2">
        <v>263173.62</v>
      </c>
      <c r="BL1037" s="2">
        <v>178761.69</v>
      </c>
      <c r="BM1037" s="2">
        <v>264521.12</v>
      </c>
      <c r="BN1037" s="2"/>
      <c r="BO1037" s="2"/>
      <c r="BP1037" s="2">
        <v>832303.12</v>
      </c>
      <c r="BQ1037" s="2">
        <v>1030136.69</v>
      </c>
      <c r="BR1037" s="2">
        <v>397414.91</v>
      </c>
      <c r="BS1037" s="2">
        <v>951432.19</v>
      </c>
      <c r="BT1037" s="2">
        <v>581575.43999999994</v>
      </c>
      <c r="BU1037" s="2">
        <v>375743.16</v>
      </c>
      <c r="BV1037" s="2">
        <v>437594.38</v>
      </c>
      <c r="BW1037" s="2">
        <v>399404.81</v>
      </c>
      <c r="BX1037" s="2">
        <v>1</v>
      </c>
      <c r="BY1037" s="2"/>
      <c r="BZ1037" s="2"/>
      <c r="CA1037" s="2"/>
      <c r="CB1037" s="5" t="s">
        <v>94</v>
      </c>
      <c r="CC1037" s="5" t="s">
        <v>94</v>
      </c>
      <c r="CD1037" s="2" t="s">
        <v>93</v>
      </c>
      <c r="CE1037" s="2" t="s">
        <v>93</v>
      </c>
      <c r="CF1037" s="2" t="s">
        <v>93</v>
      </c>
      <c r="CG1037" s="2" t="s">
        <v>93</v>
      </c>
      <c r="CH1037" s="2" t="s">
        <v>93</v>
      </c>
      <c r="CI1037" s="2" t="s">
        <v>93</v>
      </c>
      <c r="CJ1037" s="2" t="s">
        <v>93</v>
      </c>
      <c r="CK1037" s="2" t="s">
        <v>93</v>
      </c>
      <c r="CL1037" s="2">
        <v>0.42430495396680401</v>
      </c>
      <c r="CM1037" s="2">
        <v>0.20640091795548701</v>
      </c>
    </row>
    <row r="1038" spans="1:91" x14ac:dyDescent="0.3">
      <c r="A1038" s="2" t="s">
        <v>13055</v>
      </c>
      <c r="B1038" s="2">
        <v>344548</v>
      </c>
      <c r="C1038" s="2" t="s">
        <v>13055</v>
      </c>
      <c r="D1038" s="2" t="s">
        <v>13056</v>
      </c>
      <c r="E1038" s="2" t="s">
        <v>13055</v>
      </c>
      <c r="F1038" s="2"/>
      <c r="G1038" s="2" t="s">
        <v>13057</v>
      </c>
      <c r="H1038" s="2">
        <v>233.72</v>
      </c>
      <c r="I1038" s="2">
        <v>0.42381818683845301</v>
      </c>
      <c r="J1038" s="2">
        <f t="shared" si="16"/>
        <v>1.3414731573815168</v>
      </c>
      <c r="K1038" s="2">
        <v>0.207191174657118</v>
      </c>
      <c r="L1038" s="2" t="s">
        <v>13058</v>
      </c>
      <c r="M1038" s="2" t="s">
        <v>13059</v>
      </c>
      <c r="N1038" s="2" t="s">
        <v>13060</v>
      </c>
      <c r="O1038" s="2" t="s">
        <v>13061</v>
      </c>
      <c r="P1038" s="2" t="s">
        <v>13062</v>
      </c>
      <c r="Q1038" s="2" t="s">
        <v>13063</v>
      </c>
      <c r="R1038" s="2" t="s">
        <v>13064</v>
      </c>
      <c r="S1038" s="2" t="s">
        <v>13065</v>
      </c>
      <c r="T1038" s="2" t="s">
        <v>13066</v>
      </c>
      <c r="U1038" s="2" t="s">
        <v>13067</v>
      </c>
      <c r="V1038" s="2" t="s">
        <v>92</v>
      </c>
      <c r="W1038" s="2">
        <v>2</v>
      </c>
      <c r="X1038" s="2">
        <v>1</v>
      </c>
      <c r="Y1038" s="2">
        <v>0</v>
      </c>
      <c r="Z1038" s="2">
        <v>29.32</v>
      </c>
      <c r="AA1038" s="2">
        <v>40030</v>
      </c>
      <c r="AB1038" s="2">
        <v>25</v>
      </c>
      <c r="AC1038" s="2">
        <v>8</v>
      </c>
      <c r="AD1038" s="2">
        <v>8</v>
      </c>
      <c r="AE1038" s="2">
        <v>8</v>
      </c>
      <c r="AF1038" s="2">
        <v>8</v>
      </c>
      <c r="AG1038" s="2">
        <v>39</v>
      </c>
      <c r="AH1038" s="2">
        <v>39</v>
      </c>
      <c r="AI1038" s="2">
        <v>6</v>
      </c>
      <c r="AJ1038" s="2">
        <v>6</v>
      </c>
      <c r="AK1038" s="2">
        <v>6</v>
      </c>
      <c r="AL1038" s="2">
        <v>5</v>
      </c>
      <c r="AM1038" s="2">
        <v>6</v>
      </c>
      <c r="AN1038" s="2">
        <v>5</v>
      </c>
      <c r="AO1038" s="2">
        <v>6</v>
      </c>
      <c r="AP1038" s="2">
        <v>5</v>
      </c>
      <c r="AQ1038" s="2">
        <v>5</v>
      </c>
      <c r="AR1038" s="2">
        <v>5</v>
      </c>
      <c r="AS1038" s="2">
        <v>6</v>
      </c>
      <c r="AT1038" s="2">
        <v>3</v>
      </c>
      <c r="AU1038" s="2">
        <v>2</v>
      </c>
      <c r="AV1038" s="2">
        <v>2</v>
      </c>
      <c r="AW1038" s="2">
        <v>3</v>
      </c>
      <c r="AX1038" s="2">
        <v>2</v>
      </c>
      <c r="AY1038" s="2">
        <v>1</v>
      </c>
      <c r="AZ1038" s="2">
        <v>2</v>
      </c>
      <c r="BA1038" s="2">
        <v>2</v>
      </c>
      <c r="BB1038" s="2">
        <v>2</v>
      </c>
      <c r="BC1038" s="2">
        <v>0</v>
      </c>
      <c r="BD1038" s="2">
        <v>41702972</v>
      </c>
      <c r="BE1038" s="2">
        <v>66442656</v>
      </c>
      <c r="BF1038" s="2">
        <v>46726820</v>
      </c>
      <c r="BG1038" s="2">
        <v>70491744</v>
      </c>
      <c r="BH1038" s="2">
        <v>57852504</v>
      </c>
      <c r="BI1038" s="2">
        <v>46938968</v>
      </c>
      <c r="BJ1038" s="2">
        <v>18667070</v>
      </c>
      <c r="BK1038" s="2">
        <v>13018398</v>
      </c>
      <c r="BL1038" s="2">
        <v>18365540</v>
      </c>
      <c r="BM1038" s="2">
        <v>21410864</v>
      </c>
      <c r="BN1038" s="2">
        <v>35467484</v>
      </c>
      <c r="BO1038" s="2">
        <v>46718744</v>
      </c>
      <c r="BP1038" s="2">
        <v>32650032</v>
      </c>
      <c r="BQ1038" s="2">
        <v>48628516</v>
      </c>
      <c r="BR1038" s="2">
        <v>34008808</v>
      </c>
      <c r="BS1038" s="2">
        <v>53383784</v>
      </c>
      <c r="BT1038" s="2">
        <v>24511140</v>
      </c>
      <c r="BU1038" s="2">
        <v>14358389</v>
      </c>
      <c r="BV1038" s="2">
        <v>40135476</v>
      </c>
      <c r="BW1038" s="2">
        <v>27313078</v>
      </c>
      <c r="BX1038" s="2">
        <v>1</v>
      </c>
      <c r="BY1038" s="2"/>
      <c r="BZ1038" s="2"/>
      <c r="CA1038" s="2"/>
      <c r="CB1038" s="2" t="s">
        <v>93</v>
      </c>
      <c r="CC1038" s="2" t="s">
        <v>93</v>
      </c>
      <c r="CD1038" s="2" t="s">
        <v>93</v>
      </c>
      <c r="CE1038" s="2" t="s">
        <v>93</v>
      </c>
      <c r="CF1038" s="2" t="s">
        <v>93</v>
      </c>
      <c r="CG1038" s="2" t="s">
        <v>93</v>
      </c>
      <c r="CH1038" s="2" t="s">
        <v>93</v>
      </c>
      <c r="CI1038" s="2" t="s">
        <v>93</v>
      </c>
      <c r="CJ1038" s="2" t="s">
        <v>93</v>
      </c>
      <c r="CK1038" s="2" t="s">
        <v>93</v>
      </c>
      <c r="CL1038" s="2">
        <v>0.42381818683845301</v>
      </c>
      <c r="CM1038" s="2">
        <v>0.207191174657118</v>
      </c>
    </row>
    <row r="1039" spans="1:91" x14ac:dyDescent="0.3">
      <c r="A1039" s="2" t="s">
        <v>13068</v>
      </c>
      <c r="B1039" s="2">
        <v>345979</v>
      </c>
      <c r="C1039" s="2" t="s">
        <v>13068</v>
      </c>
      <c r="D1039" s="2" t="s">
        <v>13069</v>
      </c>
      <c r="E1039" s="2" t="s">
        <v>13068</v>
      </c>
      <c r="F1039" s="2"/>
      <c r="G1039" s="2" t="s">
        <v>13070</v>
      </c>
      <c r="H1039" s="2">
        <v>107.38800000000001</v>
      </c>
      <c r="I1039" s="2">
        <v>0.42377313331086702</v>
      </c>
      <c r="J1039" s="2">
        <f t="shared" si="16"/>
        <v>1.3414312655384755</v>
      </c>
      <c r="K1039" s="2">
        <v>0.100014407072335</v>
      </c>
      <c r="L1039" s="2" t="s">
        <v>13071</v>
      </c>
      <c r="M1039" s="2" t="s">
        <v>13072</v>
      </c>
      <c r="N1039" s="2" t="s">
        <v>13073</v>
      </c>
      <c r="O1039" s="2" t="s">
        <v>13074</v>
      </c>
      <c r="P1039" s="2" t="s">
        <v>13075</v>
      </c>
      <c r="Q1039" s="2" t="s">
        <v>13076</v>
      </c>
      <c r="R1039" s="2" t="s">
        <v>13077</v>
      </c>
      <c r="S1039" s="2" t="s">
        <v>13078</v>
      </c>
      <c r="T1039" s="2" t="s">
        <v>13079</v>
      </c>
      <c r="U1039" s="2" t="s">
        <v>13080</v>
      </c>
      <c r="V1039" s="2" t="s">
        <v>92</v>
      </c>
      <c r="W1039" s="2">
        <v>2</v>
      </c>
      <c r="X1039" s="2">
        <v>1</v>
      </c>
      <c r="Y1039" s="2">
        <v>0</v>
      </c>
      <c r="Z1039" s="2">
        <v>33.11</v>
      </c>
      <c r="AA1039" s="2">
        <v>17222</v>
      </c>
      <c r="AB1039" s="2">
        <v>11</v>
      </c>
      <c r="AC1039" s="2">
        <v>5</v>
      </c>
      <c r="AD1039" s="2">
        <v>5</v>
      </c>
      <c r="AE1039" s="2">
        <v>5</v>
      </c>
      <c r="AF1039" s="2">
        <v>5</v>
      </c>
      <c r="AG1039" s="2">
        <v>29</v>
      </c>
      <c r="AH1039" s="2">
        <v>29</v>
      </c>
      <c r="AI1039" s="2">
        <v>4</v>
      </c>
      <c r="AJ1039" s="2">
        <v>4</v>
      </c>
      <c r="AK1039" s="2">
        <v>4</v>
      </c>
      <c r="AL1039" s="2">
        <v>4</v>
      </c>
      <c r="AM1039" s="2">
        <v>4</v>
      </c>
      <c r="AN1039" s="2">
        <v>4</v>
      </c>
      <c r="AO1039" s="2">
        <v>4</v>
      </c>
      <c r="AP1039" s="2">
        <v>3</v>
      </c>
      <c r="AQ1039" s="2">
        <v>3</v>
      </c>
      <c r="AR1039" s="2">
        <v>3</v>
      </c>
      <c r="AS1039" s="2">
        <v>4</v>
      </c>
      <c r="AT1039" s="2">
        <v>2</v>
      </c>
      <c r="AU1039" s="2">
        <v>4</v>
      </c>
      <c r="AV1039" s="2">
        <v>3</v>
      </c>
      <c r="AW1039" s="2">
        <v>4</v>
      </c>
      <c r="AX1039" s="2">
        <v>4</v>
      </c>
      <c r="AY1039" s="2">
        <v>2</v>
      </c>
      <c r="AZ1039" s="2">
        <v>0</v>
      </c>
      <c r="BA1039" s="2">
        <v>2</v>
      </c>
      <c r="BB1039" s="2">
        <v>2</v>
      </c>
      <c r="BC1039" s="2">
        <v>1</v>
      </c>
      <c r="BD1039" s="2">
        <v>42607748</v>
      </c>
      <c r="BE1039" s="2">
        <v>59038504</v>
      </c>
      <c r="BF1039" s="2">
        <v>48780508</v>
      </c>
      <c r="BG1039" s="2">
        <v>57814072</v>
      </c>
      <c r="BH1039" s="2">
        <v>40891060</v>
      </c>
      <c r="BI1039" s="2">
        <v>37007644</v>
      </c>
      <c r="BJ1039" s="2">
        <v>14403488</v>
      </c>
      <c r="BK1039" s="2">
        <v>20174148</v>
      </c>
      <c r="BL1039" s="2">
        <v>13090487</v>
      </c>
      <c r="BM1039" s="2">
        <v>26943190</v>
      </c>
      <c r="BN1039" s="2">
        <v>31521278</v>
      </c>
      <c r="BO1039" s="2">
        <v>39843624</v>
      </c>
      <c r="BP1039" s="2">
        <v>32028544</v>
      </c>
      <c r="BQ1039" s="2">
        <v>34212232</v>
      </c>
      <c r="BR1039" s="2">
        <v>20716508</v>
      </c>
      <c r="BS1039" s="2">
        <v>31996416</v>
      </c>
      <c r="BT1039" s="2">
        <v>14809740</v>
      </c>
      <c r="BU1039" s="2">
        <v>20932220</v>
      </c>
      <c r="BV1039" s="2">
        <v>22864582</v>
      </c>
      <c r="BW1039" s="2">
        <v>28941988</v>
      </c>
      <c r="BX1039" s="2">
        <v>1</v>
      </c>
      <c r="BY1039" s="2"/>
      <c r="BZ1039" s="2"/>
      <c r="CA1039" s="2"/>
      <c r="CB1039" s="2" t="s">
        <v>93</v>
      </c>
      <c r="CC1039" s="2" t="s">
        <v>93</v>
      </c>
      <c r="CD1039" s="2" t="s">
        <v>93</v>
      </c>
      <c r="CE1039" s="2" t="s">
        <v>93</v>
      </c>
      <c r="CF1039" s="2" t="s">
        <v>93</v>
      </c>
      <c r="CG1039" s="2" t="s">
        <v>93</v>
      </c>
      <c r="CH1039" s="2" t="s">
        <v>93</v>
      </c>
      <c r="CI1039" s="2" t="s">
        <v>93</v>
      </c>
      <c r="CJ1039" s="2" t="s">
        <v>93</v>
      </c>
      <c r="CK1039" s="2" t="s">
        <v>93</v>
      </c>
      <c r="CL1039" s="2">
        <v>0.42377313331086702</v>
      </c>
      <c r="CM1039" s="2">
        <v>0.100014407072335</v>
      </c>
    </row>
    <row r="1040" spans="1:91" x14ac:dyDescent="0.3">
      <c r="A1040" s="2" t="s">
        <v>13081</v>
      </c>
      <c r="B1040" s="2">
        <v>343713</v>
      </c>
      <c r="C1040" s="2" t="s">
        <v>13081</v>
      </c>
      <c r="D1040" s="2" t="s">
        <v>13082</v>
      </c>
      <c r="E1040" s="2" t="s">
        <v>13081</v>
      </c>
      <c r="F1040" s="2"/>
      <c r="G1040" s="2" t="s">
        <v>13083</v>
      </c>
      <c r="H1040" s="2">
        <v>46.703000000000003</v>
      </c>
      <c r="I1040" s="2">
        <v>0.42376845246299399</v>
      </c>
      <c r="J1040" s="2">
        <f t="shared" si="16"/>
        <v>1.3414269132496537</v>
      </c>
      <c r="K1040" s="2">
        <v>0.18613770917581099</v>
      </c>
      <c r="L1040" s="2" t="s">
        <v>13084</v>
      </c>
      <c r="M1040" s="2" t="s">
        <v>13085</v>
      </c>
      <c r="N1040" s="2" t="s">
        <v>13086</v>
      </c>
      <c r="O1040" s="2" t="s">
        <v>13087</v>
      </c>
      <c r="P1040" s="2" t="s">
        <v>13088</v>
      </c>
      <c r="Q1040" s="2" t="s">
        <v>13089</v>
      </c>
      <c r="R1040" s="2" t="s">
        <v>13090</v>
      </c>
      <c r="S1040" s="2" t="s">
        <v>13091</v>
      </c>
      <c r="T1040" s="2" t="s">
        <v>13092</v>
      </c>
      <c r="U1040" s="2" t="s">
        <v>13093</v>
      </c>
      <c r="V1040" s="2" t="s">
        <v>92</v>
      </c>
      <c r="W1040" s="2">
        <v>2</v>
      </c>
      <c r="X1040" s="2">
        <v>1</v>
      </c>
      <c r="Y1040" s="2">
        <v>0</v>
      </c>
      <c r="Z1040" s="2">
        <v>9.9700000000000006</v>
      </c>
      <c r="AA1040" s="2">
        <v>40329</v>
      </c>
      <c r="AB1040" s="2">
        <v>17</v>
      </c>
      <c r="AC1040" s="2">
        <v>2</v>
      </c>
      <c r="AD1040" s="2">
        <v>2</v>
      </c>
      <c r="AE1040" s="2">
        <v>2</v>
      </c>
      <c r="AF1040" s="2">
        <v>2</v>
      </c>
      <c r="AG1040" s="2">
        <v>5</v>
      </c>
      <c r="AH1040" s="2">
        <v>5</v>
      </c>
      <c r="AI1040" s="2">
        <v>2</v>
      </c>
      <c r="AJ1040" s="2">
        <v>2</v>
      </c>
      <c r="AK1040" s="2">
        <v>2</v>
      </c>
      <c r="AL1040" s="2">
        <v>1</v>
      </c>
      <c r="AM1040" s="2">
        <v>2</v>
      </c>
      <c r="AN1040" s="2">
        <v>2</v>
      </c>
      <c r="AO1040" s="2">
        <v>1</v>
      </c>
      <c r="AP1040" s="2">
        <v>1</v>
      </c>
      <c r="AQ1040" s="2">
        <v>1</v>
      </c>
      <c r="AR1040" s="2">
        <v>2</v>
      </c>
      <c r="AS1040" s="2">
        <v>1</v>
      </c>
      <c r="AT1040" s="2">
        <v>0</v>
      </c>
      <c r="AU1040" s="2">
        <v>1</v>
      </c>
      <c r="AV1040" s="2">
        <v>1</v>
      </c>
      <c r="AW1040" s="2">
        <v>1</v>
      </c>
      <c r="AX1040" s="2">
        <v>0</v>
      </c>
      <c r="AY1040" s="2">
        <v>1</v>
      </c>
      <c r="AZ1040" s="2">
        <v>0</v>
      </c>
      <c r="BA1040" s="2">
        <v>0</v>
      </c>
      <c r="BB1040" s="2">
        <v>1</v>
      </c>
      <c r="BC1040" s="2">
        <v>1</v>
      </c>
      <c r="BD1040" s="2">
        <v>16036933</v>
      </c>
      <c r="BE1040" s="2">
        <v>16180104</v>
      </c>
      <c r="BF1040" s="2">
        <v>12529986</v>
      </c>
      <c r="BG1040" s="2">
        <v>17260574</v>
      </c>
      <c r="BH1040" s="2">
        <v>17767132</v>
      </c>
      <c r="BI1040" s="2">
        <v>8721688</v>
      </c>
      <c r="BJ1040" s="2">
        <v>6946780.5</v>
      </c>
      <c r="BK1040" s="2">
        <v>3046516.25</v>
      </c>
      <c r="BL1040" s="2">
        <v>6345367</v>
      </c>
      <c r="BM1040" s="2">
        <v>8224023</v>
      </c>
      <c r="BN1040" s="2">
        <v>16036933</v>
      </c>
      <c r="BO1040" s="2">
        <v>13573714</v>
      </c>
      <c r="BP1040" s="2">
        <v>11044173</v>
      </c>
      <c r="BQ1040" s="2">
        <v>14280088</v>
      </c>
      <c r="BR1040" s="2">
        <v>12366400</v>
      </c>
      <c r="BS1040" s="2">
        <v>10771245</v>
      </c>
      <c r="BT1040" s="2">
        <v>10816405</v>
      </c>
      <c r="BU1040" s="2">
        <v>4349629</v>
      </c>
      <c r="BV1040" s="2">
        <v>15532952</v>
      </c>
      <c r="BW1040" s="2">
        <v>12417588</v>
      </c>
      <c r="BX1040" s="2">
        <v>1</v>
      </c>
      <c r="BY1040" s="2"/>
      <c r="BZ1040" s="2"/>
      <c r="CA1040" s="2"/>
      <c r="CB1040" s="2" t="s">
        <v>93</v>
      </c>
      <c r="CC1040" s="2" t="s">
        <v>93</v>
      </c>
      <c r="CD1040" s="2" t="s">
        <v>93</v>
      </c>
      <c r="CE1040" s="2" t="s">
        <v>93</v>
      </c>
      <c r="CF1040" s="2" t="s">
        <v>93</v>
      </c>
      <c r="CG1040" s="2" t="s">
        <v>93</v>
      </c>
      <c r="CH1040" s="2" t="s">
        <v>93</v>
      </c>
      <c r="CI1040" s="2" t="s">
        <v>93</v>
      </c>
      <c r="CJ1040" s="2" t="s">
        <v>93</v>
      </c>
      <c r="CK1040" s="2" t="s">
        <v>93</v>
      </c>
      <c r="CL1040" s="2">
        <v>0.42376845246299399</v>
      </c>
      <c r="CM1040" s="2">
        <v>0.18613770917581099</v>
      </c>
    </row>
    <row r="1041" spans="1:91" x14ac:dyDescent="0.3">
      <c r="A1041" s="2" t="s">
        <v>13094</v>
      </c>
      <c r="B1041" s="2">
        <v>344465</v>
      </c>
      <c r="C1041" s="2" t="s">
        <v>13094</v>
      </c>
      <c r="D1041" s="2" t="s">
        <v>13095</v>
      </c>
      <c r="E1041" s="2" t="s">
        <v>13094</v>
      </c>
      <c r="F1041" s="2"/>
      <c r="G1041" s="2" t="s">
        <v>13096</v>
      </c>
      <c r="H1041" s="2">
        <v>52.066000000000003</v>
      </c>
      <c r="I1041" s="2">
        <v>0.42293309372635002</v>
      </c>
      <c r="J1041" s="2">
        <f t="shared" si="16"/>
        <v>1.3406504162757695</v>
      </c>
      <c r="K1041" s="2">
        <v>5.09592134398065E-2</v>
      </c>
      <c r="L1041" s="2" t="s">
        <v>13097</v>
      </c>
      <c r="M1041" s="2" t="s">
        <v>13098</v>
      </c>
      <c r="N1041" s="2" t="s">
        <v>13099</v>
      </c>
      <c r="O1041" s="2" t="s">
        <v>13100</v>
      </c>
      <c r="P1041" s="2" t="s">
        <v>13101</v>
      </c>
      <c r="Q1041" s="2" t="s">
        <v>13102</v>
      </c>
      <c r="R1041" s="2" t="s">
        <v>13103</v>
      </c>
      <c r="S1041" s="2" t="s">
        <v>13104</v>
      </c>
      <c r="T1041" s="2" t="s">
        <v>13105</v>
      </c>
      <c r="U1041" s="2" t="s">
        <v>13106</v>
      </c>
      <c r="V1041" s="2" t="s">
        <v>92</v>
      </c>
      <c r="W1041" s="2">
        <v>2</v>
      </c>
      <c r="X1041" s="2">
        <v>1</v>
      </c>
      <c r="Y1041" s="2">
        <v>0</v>
      </c>
      <c r="Z1041" s="2">
        <v>5.01</v>
      </c>
      <c r="AA1041" s="2">
        <v>81124</v>
      </c>
      <c r="AB1041" s="2">
        <v>43</v>
      </c>
      <c r="AC1041" s="2">
        <v>2</v>
      </c>
      <c r="AD1041" s="2">
        <v>2</v>
      </c>
      <c r="AE1041" s="2">
        <v>2</v>
      </c>
      <c r="AF1041" s="2">
        <v>2</v>
      </c>
      <c r="AG1041" s="2">
        <v>8</v>
      </c>
      <c r="AH1041" s="2">
        <v>8</v>
      </c>
      <c r="AI1041" s="2">
        <v>2</v>
      </c>
      <c r="AJ1041" s="2">
        <v>2</v>
      </c>
      <c r="AK1041" s="2">
        <v>2</v>
      </c>
      <c r="AL1041" s="2">
        <v>2</v>
      </c>
      <c r="AM1041" s="2">
        <v>2</v>
      </c>
      <c r="AN1041" s="2">
        <v>2</v>
      </c>
      <c r="AO1041" s="2">
        <v>2</v>
      </c>
      <c r="AP1041" s="2">
        <v>2</v>
      </c>
      <c r="AQ1041" s="2">
        <v>2</v>
      </c>
      <c r="AR1041" s="2">
        <v>1</v>
      </c>
      <c r="AS1041" s="2">
        <v>1</v>
      </c>
      <c r="AT1041" s="2">
        <v>0</v>
      </c>
      <c r="AU1041" s="2">
        <v>1</v>
      </c>
      <c r="AV1041" s="2">
        <v>2</v>
      </c>
      <c r="AW1041" s="2">
        <v>1</v>
      </c>
      <c r="AX1041" s="2">
        <v>2</v>
      </c>
      <c r="AY1041" s="2">
        <v>0</v>
      </c>
      <c r="AZ1041" s="2">
        <v>0</v>
      </c>
      <c r="BA1041" s="2">
        <v>1</v>
      </c>
      <c r="BB1041" s="2">
        <v>0</v>
      </c>
      <c r="BC1041" s="2">
        <v>0</v>
      </c>
      <c r="BD1041" s="2">
        <v>3657461.5</v>
      </c>
      <c r="BE1041" s="2">
        <v>3710599.25</v>
      </c>
      <c r="BF1041" s="2">
        <v>4802663.5</v>
      </c>
      <c r="BG1041" s="2">
        <v>4462080.5</v>
      </c>
      <c r="BH1041" s="2">
        <v>6763914</v>
      </c>
      <c r="BI1041" s="2">
        <v>2260689.5</v>
      </c>
      <c r="BJ1041" s="2">
        <v>2640328.75</v>
      </c>
      <c r="BK1041" s="2">
        <v>2286338.5</v>
      </c>
      <c r="BL1041" s="2">
        <v>838327.06</v>
      </c>
      <c r="BM1041" s="2">
        <v>1665899.38</v>
      </c>
      <c r="BN1041" s="2">
        <v>3657461.5</v>
      </c>
      <c r="BO1041" s="2">
        <v>3112873</v>
      </c>
      <c r="BP1041" s="2">
        <v>4233161</v>
      </c>
      <c r="BQ1041" s="2">
        <v>3691587</v>
      </c>
      <c r="BR1041" s="2">
        <v>4707865.5</v>
      </c>
      <c r="BS1041" s="2">
        <v>2791941.25</v>
      </c>
      <c r="BT1041" s="2">
        <v>4111093.5</v>
      </c>
      <c r="BU1041" s="2">
        <v>3264294</v>
      </c>
      <c r="BV1041" s="2">
        <v>2052157.88</v>
      </c>
      <c r="BW1041" s="2">
        <v>2515369</v>
      </c>
      <c r="BX1041" s="2">
        <v>1</v>
      </c>
      <c r="BY1041" s="2"/>
      <c r="BZ1041" s="2"/>
      <c r="CA1041" s="2"/>
      <c r="CB1041" s="2" t="s">
        <v>93</v>
      </c>
      <c r="CC1041" s="2" t="s">
        <v>93</v>
      </c>
      <c r="CD1041" s="2" t="s">
        <v>93</v>
      </c>
      <c r="CE1041" s="2" t="s">
        <v>93</v>
      </c>
      <c r="CF1041" s="2" t="s">
        <v>93</v>
      </c>
      <c r="CG1041" s="2" t="s">
        <v>93</v>
      </c>
      <c r="CH1041" s="2" t="s">
        <v>93</v>
      </c>
      <c r="CI1041" s="2" t="s">
        <v>93</v>
      </c>
      <c r="CJ1041" s="2" t="s">
        <v>93</v>
      </c>
      <c r="CK1041" s="2" t="s">
        <v>93</v>
      </c>
      <c r="CL1041" s="2">
        <v>0.42293309372635002</v>
      </c>
      <c r="CM1041" s="2">
        <v>5.09592134398065E-2</v>
      </c>
    </row>
    <row r="1042" spans="1:91" x14ac:dyDescent="0.3">
      <c r="A1042" s="2" t="s">
        <v>13107</v>
      </c>
      <c r="B1042" s="2">
        <v>345063</v>
      </c>
      <c r="C1042" s="2" t="s">
        <v>13107</v>
      </c>
      <c r="D1042" s="2" t="s">
        <v>13108</v>
      </c>
      <c r="E1042" s="2" t="s">
        <v>13107</v>
      </c>
      <c r="F1042" s="2"/>
      <c r="G1042" s="2" t="s">
        <v>13109</v>
      </c>
      <c r="H1042" s="2">
        <v>179.62</v>
      </c>
      <c r="I1042" s="2">
        <v>0.42206828819696102</v>
      </c>
      <c r="J1042" s="2">
        <f t="shared" si="16"/>
        <v>1.3398470209392279</v>
      </c>
      <c r="K1042" s="2">
        <v>8.3048134421452799E-2</v>
      </c>
      <c r="L1042" s="2" t="s">
        <v>13110</v>
      </c>
      <c r="M1042" s="2" t="s">
        <v>13111</v>
      </c>
      <c r="N1042" s="2" t="s">
        <v>13112</v>
      </c>
      <c r="O1042" s="2" t="s">
        <v>13113</v>
      </c>
      <c r="P1042" s="2" t="s">
        <v>13114</v>
      </c>
      <c r="Q1042" s="2" t="s">
        <v>13115</v>
      </c>
      <c r="R1042" s="2" t="s">
        <v>13116</v>
      </c>
      <c r="S1042" s="2" t="s">
        <v>13117</v>
      </c>
      <c r="T1042" s="2" t="s">
        <v>13118</v>
      </c>
      <c r="U1042" s="2" t="s">
        <v>13119</v>
      </c>
      <c r="V1042" s="2" t="s">
        <v>92</v>
      </c>
      <c r="W1042" s="2">
        <v>2</v>
      </c>
      <c r="X1042" s="2">
        <v>1</v>
      </c>
      <c r="Y1042" s="2">
        <v>0</v>
      </c>
      <c r="Z1042" s="2">
        <v>3.07</v>
      </c>
      <c r="AA1042" s="2">
        <v>305485</v>
      </c>
      <c r="AB1042" s="2">
        <v>133</v>
      </c>
      <c r="AC1042" s="2">
        <v>8</v>
      </c>
      <c r="AD1042" s="2">
        <v>5</v>
      </c>
      <c r="AE1042" s="2">
        <v>8</v>
      </c>
      <c r="AF1042" s="2">
        <v>5</v>
      </c>
      <c r="AG1042" s="2">
        <v>45</v>
      </c>
      <c r="AH1042" s="2">
        <v>28</v>
      </c>
      <c r="AI1042" s="2">
        <v>7</v>
      </c>
      <c r="AJ1042" s="2">
        <v>7</v>
      </c>
      <c r="AK1042" s="2">
        <v>7</v>
      </c>
      <c r="AL1042" s="2">
        <v>6</v>
      </c>
      <c r="AM1042" s="2">
        <v>7</v>
      </c>
      <c r="AN1042" s="2">
        <v>7</v>
      </c>
      <c r="AO1042" s="2">
        <v>6</v>
      </c>
      <c r="AP1042" s="2">
        <v>7</v>
      </c>
      <c r="AQ1042" s="2">
        <v>6</v>
      </c>
      <c r="AR1042" s="2">
        <v>6</v>
      </c>
      <c r="AS1042" s="2">
        <v>6</v>
      </c>
      <c r="AT1042" s="2">
        <v>4</v>
      </c>
      <c r="AU1042" s="2">
        <v>5</v>
      </c>
      <c r="AV1042" s="2">
        <v>2</v>
      </c>
      <c r="AW1042" s="2">
        <v>3</v>
      </c>
      <c r="AX1042" s="2">
        <v>3</v>
      </c>
      <c r="AY1042" s="2">
        <v>5</v>
      </c>
      <c r="AZ1042" s="2">
        <v>3</v>
      </c>
      <c r="BA1042" s="2">
        <v>4</v>
      </c>
      <c r="BB1042" s="2">
        <v>2</v>
      </c>
      <c r="BC1042" s="2">
        <v>4</v>
      </c>
      <c r="BD1042" s="2">
        <v>132379168</v>
      </c>
      <c r="BE1042" s="2">
        <v>159715968</v>
      </c>
      <c r="BF1042" s="2">
        <v>91790424</v>
      </c>
      <c r="BG1042" s="2">
        <v>182582112</v>
      </c>
      <c r="BH1042" s="2">
        <v>237473104</v>
      </c>
      <c r="BI1042" s="2">
        <v>84197080</v>
      </c>
      <c r="BJ1042" s="2">
        <v>50468472</v>
      </c>
      <c r="BK1042" s="2">
        <v>55554588</v>
      </c>
      <c r="BL1042" s="2">
        <v>51474540</v>
      </c>
      <c r="BM1042" s="2">
        <v>80601288</v>
      </c>
      <c r="BN1042" s="2">
        <v>128035960</v>
      </c>
      <c r="BO1042" s="2">
        <v>131985952</v>
      </c>
      <c r="BP1042" s="2">
        <v>80905856</v>
      </c>
      <c r="BQ1042" s="2">
        <v>149152144</v>
      </c>
      <c r="BR1042" s="2">
        <v>162805792</v>
      </c>
      <c r="BS1042" s="2">
        <v>96176608</v>
      </c>
      <c r="BT1042" s="2">
        <v>71733952</v>
      </c>
      <c r="BU1042" s="2">
        <v>77978160</v>
      </c>
      <c r="BV1042" s="2">
        <v>124317968</v>
      </c>
      <c r="BW1042" s="2">
        <v>114963984</v>
      </c>
      <c r="BX1042" s="2">
        <v>1</v>
      </c>
      <c r="BY1042" s="2"/>
      <c r="BZ1042" s="2"/>
      <c r="CA1042" s="2"/>
      <c r="CB1042" s="2" t="s">
        <v>93</v>
      </c>
      <c r="CC1042" s="2" t="s">
        <v>93</v>
      </c>
      <c r="CD1042" s="2" t="s">
        <v>93</v>
      </c>
      <c r="CE1042" s="2" t="s">
        <v>93</v>
      </c>
      <c r="CF1042" s="2" t="s">
        <v>93</v>
      </c>
      <c r="CG1042" s="2" t="s">
        <v>93</v>
      </c>
      <c r="CH1042" s="2" t="s">
        <v>93</v>
      </c>
      <c r="CI1042" s="2" t="s">
        <v>93</v>
      </c>
      <c r="CJ1042" s="2" t="s">
        <v>93</v>
      </c>
      <c r="CK1042" s="2" t="s">
        <v>93</v>
      </c>
      <c r="CL1042" s="2">
        <v>0.42206828819696102</v>
      </c>
      <c r="CM1042" s="2">
        <v>8.3048134421452799E-2</v>
      </c>
    </row>
    <row r="1043" spans="1:91" x14ac:dyDescent="0.3">
      <c r="A1043" s="2" t="s">
        <v>13120</v>
      </c>
      <c r="B1043" s="2">
        <v>345388</v>
      </c>
      <c r="C1043" s="2" t="s">
        <v>13120</v>
      </c>
      <c r="D1043" s="2" t="s">
        <v>13121</v>
      </c>
      <c r="E1043" s="2" t="s">
        <v>13120</v>
      </c>
      <c r="F1043" s="2"/>
      <c r="G1043" s="2" t="s">
        <v>13122</v>
      </c>
      <c r="H1043" s="2">
        <v>207.828</v>
      </c>
      <c r="I1043" s="2">
        <v>0.42173735613436802</v>
      </c>
      <c r="J1043" s="2">
        <f t="shared" si="16"/>
        <v>1.3395397158781164</v>
      </c>
      <c r="K1043" s="2">
        <v>2.0944257413026201E-2</v>
      </c>
      <c r="L1043" s="2" t="s">
        <v>13123</v>
      </c>
      <c r="M1043" s="2" t="s">
        <v>13124</v>
      </c>
      <c r="N1043" s="2" t="s">
        <v>13125</v>
      </c>
      <c r="O1043" s="2" t="s">
        <v>13126</v>
      </c>
      <c r="P1043" s="2" t="s">
        <v>13127</v>
      </c>
      <c r="Q1043" s="2" t="s">
        <v>13128</v>
      </c>
      <c r="R1043" s="2" t="s">
        <v>13129</v>
      </c>
      <c r="S1043" s="2" t="s">
        <v>13130</v>
      </c>
      <c r="T1043" s="2" t="s">
        <v>13131</v>
      </c>
      <c r="U1043" s="2" t="s">
        <v>13132</v>
      </c>
      <c r="V1043" s="2" t="s">
        <v>92</v>
      </c>
      <c r="W1043" s="2">
        <v>2</v>
      </c>
      <c r="X1043" s="2">
        <v>1</v>
      </c>
      <c r="Y1043" s="2">
        <v>0</v>
      </c>
      <c r="Z1043" s="2">
        <v>25</v>
      </c>
      <c r="AA1043" s="2">
        <v>49244</v>
      </c>
      <c r="AB1043" s="2">
        <v>32</v>
      </c>
      <c r="AC1043" s="2">
        <v>7</v>
      </c>
      <c r="AD1043" s="2">
        <v>7</v>
      </c>
      <c r="AE1043" s="2">
        <v>7</v>
      </c>
      <c r="AF1043" s="2">
        <v>7</v>
      </c>
      <c r="AG1043" s="2">
        <v>23</v>
      </c>
      <c r="AH1043" s="2">
        <v>23</v>
      </c>
      <c r="AI1043" s="2">
        <v>7</v>
      </c>
      <c r="AJ1043" s="2">
        <v>6</v>
      </c>
      <c r="AK1043" s="2">
        <v>5</v>
      </c>
      <c r="AL1043" s="2">
        <v>6</v>
      </c>
      <c r="AM1043" s="2">
        <v>5</v>
      </c>
      <c r="AN1043" s="2">
        <v>6</v>
      </c>
      <c r="AO1043" s="2">
        <v>4</v>
      </c>
      <c r="AP1043" s="2">
        <v>4</v>
      </c>
      <c r="AQ1043" s="2">
        <v>3</v>
      </c>
      <c r="AR1043" s="2">
        <v>4</v>
      </c>
      <c r="AS1043" s="2">
        <v>4</v>
      </c>
      <c r="AT1043" s="2">
        <v>2</v>
      </c>
      <c r="AU1043" s="2">
        <v>2</v>
      </c>
      <c r="AV1043" s="2">
        <v>3</v>
      </c>
      <c r="AW1043" s="2">
        <v>3</v>
      </c>
      <c r="AX1043" s="2">
        <v>5</v>
      </c>
      <c r="AY1043" s="2">
        <v>1</v>
      </c>
      <c r="AZ1043" s="2">
        <v>3</v>
      </c>
      <c r="BA1043" s="2">
        <v>1</v>
      </c>
      <c r="BB1043" s="2">
        <v>1</v>
      </c>
      <c r="BC1043" s="2">
        <v>0</v>
      </c>
      <c r="BD1043" s="2">
        <v>22813698</v>
      </c>
      <c r="BE1043" s="2">
        <v>19152362</v>
      </c>
      <c r="BF1043" s="2">
        <v>19566848</v>
      </c>
      <c r="BG1043" s="2">
        <v>22816594</v>
      </c>
      <c r="BH1043" s="2">
        <v>33525772</v>
      </c>
      <c r="BI1043" s="2">
        <v>15382163</v>
      </c>
      <c r="BJ1043" s="2">
        <v>10855928</v>
      </c>
      <c r="BK1043" s="2">
        <v>7562432</v>
      </c>
      <c r="BL1043" s="2">
        <v>6092400</v>
      </c>
      <c r="BM1043" s="2">
        <v>8446002</v>
      </c>
      <c r="BN1043" s="2">
        <v>20707136</v>
      </c>
      <c r="BO1043" s="2">
        <v>15450790</v>
      </c>
      <c r="BP1043" s="2">
        <v>18266280</v>
      </c>
      <c r="BQ1043" s="2">
        <v>18523860</v>
      </c>
      <c r="BR1043" s="2">
        <v>22216624</v>
      </c>
      <c r="BS1043" s="2">
        <v>17655088</v>
      </c>
      <c r="BT1043" s="2">
        <v>15380928</v>
      </c>
      <c r="BU1043" s="2">
        <v>10797176</v>
      </c>
      <c r="BV1043" s="2">
        <v>14913710</v>
      </c>
      <c r="BW1043" s="2">
        <v>12752758</v>
      </c>
      <c r="BX1043" s="2">
        <v>1</v>
      </c>
      <c r="BY1043" s="2"/>
      <c r="BZ1043" s="2"/>
      <c r="CA1043" s="2"/>
      <c r="CB1043" s="2" t="s">
        <v>93</v>
      </c>
      <c r="CC1043" s="2" t="s">
        <v>93</v>
      </c>
      <c r="CD1043" s="2" t="s">
        <v>93</v>
      </c>
      <c r="CE1043" s="2" t="s">
        <v>93</v>
      </c>
      <c r="CF1043" s="2" t="s">
        <v>93</v>
      </c>
      <c r="CG1043" s="2" t="s">
        <v>93</v>
      </c>
      <c r="CH1043" s="2" t="s">
        <v>93</v>
      </c>
      <c r="CI1043" s="2" t="s">
        <v>93</v>
      </c>
      <c r="CJ1043" s="2" t="s">
        <v>93</v>
      </c>
      <c r="CK1043" s="2" t="s">
        <v>93</v>
      </c>
      <c r="CL1043" s="2">
        <v>0.42173735613436802</v>
      </c>
      <c r="CM1043" s="2">
        <v>2.0944257413026201E-2</v>
      </c>
    </row>
    <row r="1044" spans="1:91" x14ac:dyDescent="0.3">
      <c r="A1044" s="2" t="s">
        <v>13133</v>
      </c>
      <c r="B1044" s="2">
        <v>344493</v>
      </c>
      <c r="C1044" s="2" t="s">
        <v>13133</v>
      </c>
      <c r="D1044" s="2" t="s">
        <v>13134</v>
      </c>
      <c r="E1044" s="2" t="s">
        <v>13133</v>
      </c>
      <c r="F1044" s="2"/>
      <c r="G1044" s="2" t="s">
        <v>13135</v>
      </c>
      <c r="H1044" s="2">
        <v>161.40700000000001</v>
      </c>
      <c r="I1044" s="2">
        <v>0.42168667035223001</v>
      </c>
      <c r="J1044" s="2">
        <f t="shared" si="16"/>
        <v>1.3394926550484778</v>
      </c>
      <c r="K1044" s="2">
        <v>0.20931235437853499</v>
      </c>
      <c r="L1044" s="2" t="s">
        <v>13136</v>
      </c>
      <c r="M1044" s="2" t="s">
        <v>13137</v>
      </c>
      <c r="N1044" s="2" t="s">
        <v>13138</v>
      </c>
      <c r="O1044" s="2" t="s">
        <v>13139</v>
      </c>
      <c r="P1044" s="2" t="s">
        <v>13140</v>
      </c>
      <c r="Q1044" s="2" t="s">
        <v>13141</v>
      </c>
      <c r="R1044" s="2" t="s">
        <v>13142</v>
      </c>
      <c r="S1044" s="2" t="s">
        <v>13143</v>
      </c>
      <c r="T1044" s="2" t="s">
        <v>13144</v>
      </c>
      <c r="U1044" s="2" t="s">
        <v>13145</v>
      </c>
      <c r="V1044" s="2" t="s">
        <v>92</v>
      </c>
      <c r="W1044" s="2">
        <v>2</v>
      </c>
      <c r="X1044" s="2">
        <v>1</v>
      </c>
      <c r="Y1044" s="2">
        <v>0</v>
      </c>
      <c r="Z1044" s="2">
        <v>23.61</v>
      </c>
      <c r="AA1044" s="2">
        <v>33245</v>
      </c>
      <c r="AB1044" s="2">
        <v>20</v>
      </c>
      <c r="AC1044" s="2">
        <v>5</v>
      </c>
      <c r="AD1044" s="2">
        <v>5</v>
      </c>
      <c r="AE1044" s="2">
        <v>5</v>
      </c>
      <c r="AF1044" s="2">
        <v>5</v>
      </c>
      <c r="AG1044" s="2">
        <v>12</v>
      </c>
      <c r="AH1044" s="2">
        <v>12</v>
      </c>
      <c r="AI1044" s="2">
        <v>4</v>
      </c>
      <c r="AJ1044" s="2">
        <v>4</v>
      </c>
      <c r="AK1044" s="2">
        <v>4</v>
      </c>
      <c r="AL1044" s="2">
        <v>4</v>
      </c>
      <c r="AM1044" s="2">
        <v>3</v>
      </c>
      <c r="AN1044" s="2">
        <v>4</v>
      </c>
      <c r="AO1044" s="2">
        <v>3</v>
      </c>
      <c r="AP1044" s="2">
        <v>4</v>
      </c>
      <c r="AQ1044" s="2">
        <v>4</v>
      </c>
      <c r="AR1044" s="2">
        <v>4</v>
      </c>
      <c r="AS1044" s="2">
        <v>2</v>
      </c>
      <c r="AT1044" s="2">
        <v>0</v>
      </c>
      <c r="AU1044" s="2">
        <v>2</v>
      </c>
      <c r="AV1044" s="2">
        <v>2</v>
      </c>
      <c r="AW1044" s="2">
        <v>1</v>
      </c>
      <c r="AX1044" s="2">
        <v>2</v>
      </c>
      <c r="AY1044" s="2">
        <v>0</v>
      </c>
      <c r="AZ1044" s="2">
        <v>4</v>
      </c>
      <c r="BA1044" s="2">
        <v>1</v>
      </c>
      <c r="BB1044" s="2">
        <v>0</v>
      </c>
      <c r="BC1044" s="2">
        <v>0</v>
      </c>
      <c r="BD1044" s="2">
        <v>13679524</v>
      </c>
      <c r="BE1044" s="2">
        <v>16463350</v>
      </c>
      <c r="BF1044" s="2">
        <v>17413908</v>
      </c>
      <c r="BG1044" s="2">
        <v>13471288</v>
      </c>
      <c r="BH1044" s="2">
        <v>21925728</v>
      </c>
      <c r="BI1044" s="2">
        <v>9120278</v>
      </c>
      <c r="BJ1044" s="2">
        <v>10212427</v>
      </c>
      <c r="BK1044" s="2">
        <v>8383405</v>
      </c>
      <c r="BL1044" s="2">
        <v>5212266</v>
      </c>
      <c r="BM1044" s="2">
        <v>2769496</v>
      </c>
      <c r="BN1044" s="2">
        <v>13679524</v>
      </c>
      <c r="BO1044" s="2">
        <v>13811332</v>
      </c>
      <c r="BP1044" s="2">
        <v>15348956</v>
      </c>
      <c r="BQ1044" s="2">
        <v>11145121</v>
      </c>
      <c r="BR1044" s="2">
        <v>15260895</v>
      </c>
      <c r="BS1044" s="2">
        <v>11263502</v>
      </c>
      <c r="BT1044" s="2">
        <v>15901142</v>
      </c>
      <c r="BU1044" s="2">
        <v>11969312</v>
      </c>
      <c r="BV1044" s="2">
        <v>12759212</v>
      </c>
      <c r="BW1044" s="2">
        <v>4181708</v>
      </c>
      <c r="BX1044" s="2">
        <v>1</v>
      </c>
      <c r="BY1044" s="2"/>
      <c r="BZ1044" s="2"/>
      <c r="CA1044" s="2"/>
      <c r="CB1044" s="2" t="s">
        <v>93</v>
      </c>
      <c r="CC1044" s="2" t="s">
        <v>93</v>
      </c>
      <c r="CD1044" s="2" t="s">
        <v>93</v>
      </c>
      <c r="CE1044" s="2" t="s">
        <v>93</v>
      </c>
      <c r="CF1044" s="2" t="s">
        <v>93</v>
      </c>
      <c r="CG1044" s="2" t="s">
        <v>93</v>
      </c>
      <c r="CH1044" s="2" t="s">
        <v>93</v>
      </c>
      <c r="CI1044" s="2" t="s">
        <v>93</v>
      </c>
      <c r="CJ1044" s="2" t="s">
        <v>93</v>
      </c>
      <c r="CK1044" s="2" t="s">
        <v>93</v>
      </c>
      <c r="CL1044" s="2">
        <v>0.42168667035223001</v>
      </c>
      <c r="CM1044" s="2">
        <v>0.20931235437853499</v>
      </c>
    </row>
    <row r="1045" spans="1:91" x14ac:dyDescent="0.3">
      <c r="A1045" s="2" t="s">
        <v>13146</v>
      </c>
      <c r="B1045" s="2">
        <v>345374</v>
      </c>
      <c r="C1045" s="2" t="s">
        <v>13146</v>
      </c>
      <c r="D1045" s="2" t="s">
        <v>13147</v>
      </c>
      <c r="E1045" s="2" t="s">
        <v>13146</v>
      </c>
      <c r="F1045" s="2"/>
      <c r="G1045" s="2" t="s">
        <v>13148</v>
      </c>
      <c r="H1045" s="2">
        <v>26.956</v>
      </c>
      <c r="I1045" s="2">
        <v>0.42148794858842098</v>
      </c>
      <c r="J1045" s="2">
        <f t="shared" si="16"/>
        <v>1.3393081614419924</v>
      </c>
      <c r="K1045" s="2">
        <v>3.5498328377853397E-2</v>
      </c>
      <c r="L1045" s="2" t="s">
        <v>13149</v>
      </c>
      <c r="M1045" s="2" t="s">
        <v>13150</v>
      </c>
      <c r="N1045" s="2" t="s">
        <v>13151</v>
      </c>
      <c r="O1045" s="2" t="s">
        <v>13152</v>
      </c>
      <c r="P1045" s="2" t="s">
        <v>13153</v>
      </c>
      <c r="Q1045" s="2" t="s">
        <v>13154</v>
      </c>
      <c r="R1045" s="2" t="s">
        <v>13155</v>
      </c>
      <c r="S1045" s="2" t="s">
        <v>13156</v>
      </c>
      <c r="T1045" s="2" t="s">
        <v>13157</v>
      </c>
      <c r="U1045" s="2" t="s">
        <v>13158</v>
      </c>
      <c r="V1045" s="2" t="s">
        <v>92</v>
      </c>
      <c r="W1045" s="2">
        <v>2</v>
      </c>
      <c r="X1045" s="2">
        <v>1</v>
      </c>
      <c r="Y1045" s="2">
        <v>0</v>
      </c>
      <c r="Z1045" s="2">
        <v>10.16</v>
      </c>
      <c r="AA1045" s="2">
        <v>14787</v>
      </c>
      <c r="AB1045" s="2">
        <v>6</v>
      </c>
      <c r="AC1045" s="2">
        <v>1</v>
      </c>
      <c r="AD1045" s="2">
        <v>1</v>
      </c>
      <c r="AE1045" s="2">
        <v>1</v>
      </c>
      <c r="AF1045" s="2">
        <v>1</v>
      </c>
      <c r="AG1045" s="2">
        <v>6</v>
      </c>
      <c r="AH1045" s="2">
        <v>6</v>
      </c>
      <c r="AI1045" s="2">
        <v>1</v>
      </c>
      <c r="AJ1045" s="2">
        <v>1</v>
      </c>
      <c r="AK1045" s="2">
        <v>1</v>
      </c>
      <c r="AL1045" s="2">
        <v>1</v>
      </c>
      <c r="AM1045" s="2">
        <v>1</v>
      </c>
      <c r="AN1045" s="2">
        <v>1</v>
      </c>
      <c r="AO1045" s="2">
        <v>1</v>
      </c>
      <c r="AP1045" s="2">
        <v>1</v>
      </c>
      <c r="AQ1045" s="2">
        <v>1</v>
      </c>
      <c r="AR1045" s="2">
        <v>1</v>
      </c>
      <c r="AS1045" s="2">
        <v>1</v>
      </c>
      <c r="AT1045" s="2">
        <v>1</v>
      </c>
      <c r="AU1045" s="2">
        <v>1</v>
      </c>
      <c r="AV1045" s="2">
        <v>1</v>
      </c>
      <c r="AW1045" s="2">
        <v>1</v>
      </c>
      <c r="AX1045" s="2">
        <v>1</v>
      </c>
      <c r="AY1045" s="2">
        <v>1</v>
      </c>
      <c r="AZ1045" s="2">
        <v>1</v>
      </c>
      <c r="BA1045" s="2">
        <v>0</v>
      </c>
      <c r="BB1045" s="2">
        <v>1</v>
      </c>
      <c r="BC1045" s="2">
        <v>1</v>
      </c>
      <c r="BD1045" s="2">
        <v>22440070</v>
      </c>
      <c r="BE1045" s="2">
        <v>35931008</v>
      </c>
      <c r="BF1045" s="2">
        <v>25328976</v>
      </c>
      <c r="BG1045" s="2">
        <v>28473846</v>
      </c>
      <c r="BH1045" s="2">
        <v>34397568</v>
      </c>
      <c r="BI1045" s="2">
        <v>15383594</v>
      </c>
      <c r="BJ1045" s="2">
        <v>8931856</v>
      </c>
      <c r="BK1045" s="2">
        <v>10028527</v>
      </c>
      <c r="BL1045" s="2">
        <v>9124505</v>
      </c>
      <c r="BM1045" s="2">
        <v>15490822</v>
      </c>
      <c r="BN1045" s="2">
        <v>22440070</v>
      </c>
      <c r="BO1045" s="2">
        <v>30143020</v>
      </c>
      <c r="BP1045" s="2">
        <v>22325452</v>
      </c>
      <c r="BQ1045" s="2">
        <v>23557098</v>
      </c>
      <c r="BR1045" s="2">
        <v>23941630</v>
      </c>
      <c r="BS1045" s="2">
        <v>18998670</v>
      </c>
      <c r="BT1045" s="2">
        <v>13907244</v>
      </c>
      <c r="BU1045" s="2">
        <v>14318116</v>
      </c>
      <c r="BV1045" s="2">
        <v>22336062</v>
      </c>
      <c r="BW1045" s="2">
        <v>23389848</v>
      </c>
      <c r="BX1045" s="2">
        <v>1</v>
      </c>
      <c r="BY1045" s="2"/>
      <c r="BZ1045" s="2"/>
      <c r="CA1045" s="2"/>
      <c r="CB1045" s="2" t="s">
        <v>93</v>
      </c>
      <c r="CC1045" s="2" t="s">
        <v>93</v>
      </c>
      <c r="CD1045" s="2" t="s">
        <v>93</v>
      </c>
      <c r="CE1045" s="2" t="s">
        <v>93</v>
      </c>
      <c r="CF1045" s="2" t="s">
        <v>93</v>
      </c>
      <c r="CG1045" s="2" t="s">
        <v>93</v>
      </c>
      <c r="CH1045" s="2" t="s">
        <v>93</v>
      </c>
      <c r="CI1045" s="2" t="s">
        <v>93</v>
      </c>
      <c r="CJ1045" s="2" t="s">
        <v>93</v>
      </c>
      <c r="CK1045" s="2" t="s">
        <v>93</v>
      </c>
      <c r="CL1045" s="2">
        <v>0.42148794858842098</v>
      </c>
      <c r="CM1045" s="2">
        <v>3.5498328377853397E-2</v>
      </c>
    </row>
    <row r="1046" spans="1:91" x14ac:dyDescent="0.3">
      <c r="A1046" s="2" t="s">
        <v>13159</v>
      </c>
      <c r="B1046" s="2">
        <v>346120</v>
      </c>
      <c r="C1046" s="2" t="s">
        <v>13159</v>
      </c>
      <c r="D1046" s="2" t="s">
        <v>13160</v>
      </c>
      <c r="E1046" s="2" t="s">
        <v>13159</v>
      </c>
      <c r="F1046" s="2"/>
      <c r="G1046" s="2" t="s">
        <v>13161</v>
      </c>
      <c r="H1046" s="2">
        <v>13.513</v>
      </c>
      <c r="I1046" s="2">
        <v>0.42024140601183302</v>
      </c>
      <c r="J1046" s="2">
        <f t="shared" si="16"/>
        <v>1.3381514487969002</v>
      </c>
      <c r="K1046" s="2">
        <v>0.106585363251155</v>
      </c>
      <c r="L1046" s="2" t="s">
        <v>13162</v>
      </c>
      <c r="M1046" s="2" t="s">
        <v>13163</v>
      </c>
      <c r="N1046" s="2" t="s">
        <v>13164</v>
      </c>
      <c r="O1046" s="2" t="s">
        <v>13165</v>
      </c>
      <c r="P1046" s="2" t="s">
        <v>13166</v>
      </c>
      <c r="Q1046" s="5" t="s">
        <v>87</v>
      </c>
      <c r="R1046" s="2" t="s">
        <v>13167</v>
      </c>
      <c r="S1046" s="2" t="s">
        <v>13168</v>
      </c>
      <c r="T1046" s="5" t="s">
        <v>90</v>
      </c>
      <c r="U1046" s="5" t="s">
        <v>105</v>
      </c>
      <c r="V1046" s="2" t="s">
        <v>92</v>
      </c>
      <c r="W1046" s="2">
        <v>2</v>
      </c>
      <c r="X1046" s="2">
        <v>1</v>
      </c>
      <c r="Y1046" s="2">
        <v>0</v>
      </c>
      <c r="Z1046" s="2">
        <v>2.25</v>
      </c>
      <c r="AA1046" s="2">
        <v>72457</v>
      </c>
      <c r="AB1046" s="2">
        <v>40</v>
      </c>
      <c r="AC1046" s="2">
        <v>1</v>
      </c>
      <c r="AD1046" s="2">
        <v>1</v>
      </c>
      <c r="AE1046" s="2">
        <v>1</v>
      </c>
      <c r="AF1046" s="2">
        <v>1</v>
      </c>
      <c r="AG1046" s="2">
        <v>2</v>
      </c>
      <c r="AH1046" s="2">
        <v>2</v>
      </c>
      <c r="AI1046" s="2">
        <v>1</v>
      </c>
      <c r="AJ1046" s="2">
        <v>1</v>
      </c>
      <c r="AK1046" s="2">
        <v>1</v>
      </c>
      <c r="AL1046" s="2">
        <v>1</v>
      </c>
      <c r="AM1046" s="2">
        <v>1</v>
      </c>
      <c r="AN1046" s="2">
        <v>1</v>
      </c>
      <c r="AO1046" s="2"/>
      <c r="AP1046" s="2">
        <v>1</v>
      </c>
      <c r="AQ1046" s="2">
        <v>1</v>
      </c>
      <c r="AR1046" s="2"/>
      <c r="AS1046" s="2"/>
      <c r="AT1046" s="2">
        <v>0</v>
      </c>
      <c r="AU1046" s="2">
        <v>0</v>
      </c>
      <c r="AV1046" s="2">
        <v>1</v>
      </c>
      <c r="AW1046" s="2">
        <v>1</v>
      </c>
      <c r="AX1046" s="2">
        <v>0</v>
      </c>
      <c r="AY1046" s="2">
        <v>0</v>
      </c>
      <c r="AZ1046" s="2">
        <v>0</v>
      </c>
      <c r="BA1046" s="2">
        <v>0</v>
      </c>
      <c r="BB1046" s="2">
        <v>0</v>
      </c>
      <c r="BC1046" s="2">
        <v>0</v>
      </c>
      <c r="BD1046" s="2">
        <v>777710.62</v>
      </c>
      <c r="BE1046" s="2">
        <v>894253.38</v>
      </c>
      <c r="BF1046" s="2">
        <v>585987.62</v>
      </c>
      <c r="BG1046" s="2">
        <v>876709.88</v>
      </c>
      <c r="BH1046" s="2">
        <v>1629212.25</v>
      </c>
      <c r="BI1046" s="2"/>
      <c r="BJ1046" s="2">
        <v>279061.59000000003</v>
      </c>
      <c r="BK1046" s="2">
        <v>291992.65999999997</v>
      </c>
      <c r="BL1046" s="2"/>
      <c r="BM1046" s="2"/>
      <c r="BN1046" s="2">
        <v>777710.62</v>
      </c>
      <c r="BO1046" s="2">
        <v>750201.56</v>
      </c>
      <c r="BP1046" s="2">
        <v>516500.88</v>
      </c>
      <c r="BQ1046" s="2">
        <v>725323.19</v>
      </c>
      <c r="BR1046" s="2">
        <v>1133975.3799999999</v>
      </c>
      <c r="BS1046" s="2"/>
      <c r="BT1046" s="2">
        <v>434509.66</v>
      </c>
      <c r="BU1046" s="2">
        <v>416889.22</v>
      </c>
      <c r="BV1046" s="2"/>
      <c r="BW1046" s="2"/>
      <c r="BX1046" s="2">
        <v>1</v>
      </c>
      <c r="BY1046" s="2"/>
      <c r="BZ1046" s="2"/>
      <c r="CA1046" s="2"/>
      <c r="CB1046" s="2" t="s">
        <v>93</v>
      </c>
      <c r="CC1046" s="2" t="s">
        <v>93</v>
      </c>
      <c r="CD1046" s="2" t="s">
        <v>93</v>
      </c>
      <c r="CE1046" s="2" t="s">
        <v>93</v>
      </c>
      <c r="CF1046" s="2" t="s">
        <v>93</v>
      </c>
      <c r="CG1046" s="5" t="s">
        <v>94</v>
      </c>
      <c r="CH1046" s="2" t="s">
        <v>93</v>
      </c>
      <c r="CI1046" s="2" t="s">
        <v>93</v>
      </c>
      <c r="CJ1046" s="5" t="s">
        <v>94</v>
      </c>
      <c r="CK1046" s="5" t="s">
        <v>94</v>
      </c>
      <c r="CL1046" s="2">
        <v>0.42024140601183302</v>
      </c>
      <c r="CM1046" s="2">
        <v>0.106585363251155</v>
      </c>
    </row>
    <row r="1047" spans="1:91" x14ac:dyDescent="0.3">
      <c r="A1047" s="2" t="s">
        <v>13169</v>
      </c>
      <c r="B1047" s="2">
        <v>345250</v>
      </c>
      <c r="C1047" s="2" t="s">
        <v>13169</v>
      </c>
      <c r="D1047" s="2" t="s">
        <v>13170</v>
      </c>
      <c r="E1047" s="2" t="s">
        <v>13169</v>
      </c>
      <c r="F1047" s="2"/>
      <c r="G1047" s="2" t="s">
        <v>13171</v>
      </c>
      <c r="H1047" s="2">
        <v>451.70800000000003</v>
      </c>
      <c r="I1047" s="2">
        <v>0.41835963601237203</v>
      </c>
      <c r="J1047" s="2">
        <f t="shared" si="16"/>
        <v>1.3364071773714308</v>
      </c>
      <c r="K1047" s="2">
        <v>1.1749446885939799E-2</v>
      </c>
      <c r="L1047" s="2" t="s">
        <v>13172</v>
      </c>
      <c r="M1047" s="2" t="s">
        <v>13173</v>
      </c>
      <c r="N1047" s="2" t="s">
        <v>13174</v>
      </c>
      <c r="O1047" s="2" t="s">
        <v>13175</v>
      </c>
      <c r="P1047" s="2" t="s">
        <v>13176</v>
      </c>
      <c r="Q1047" s="2" t="s">
        <v>13177</v>
      </c>
      <c r="R1047" s="2" t="s">
        <v>13178</v>
      </c>
      <c r="S1047" s="2" t="s">
        <v>13179</v>
      </c>
      <c r="T1047" s="2" t="s">
        <v>13180</v>
      </c>
      <c r="U1047" s="2" t="s">
        <v>13181</v>
      </c>
      <c r="V1047" s="2" t="s">
        <v>92</v>
      </c>
      <c r="W1047" s="2">
        <v>2</v>
      </c>
      <c r="X1047" s="2">
        <v>1</v>
      </c>
      <c r="Y1047" s="2">
        <v>0</v>
      </c>
      <c r="Z1047" s="2">
        <v>36.65</v>
      </c>
      <c r="AA1047" s="2">
        <v>61449</v>
      </c>
      <c r="AB1047" s="2">
        <v>38</v>
      </c>
      <c r="AC1047" s="2">
        <v>13</v>
      </c>
      <c r="AD1047" s="2">
        <v>13</v>
      </c>
      <c r="AE1047" s="2">
        <v>13</v>
      </c>
      <c r="AF1047" s="2">
        <v>13</v>
      </c>
      <c r="AG1047" s="2">
        <v>70</v>
      </c>
      <c r="AH1047" s="2">
        <v>70</v>
      </c>
      <c r="AI1047" s="2">
        <v>13</v>
      </c>
      <c r="AJ1047" s="2">
        <v>12</v>
      </c>
      <c r="AK1047" s="2">
        <v>13</v>
      </c>
      <c r="AL1047" s="2">
        <v>11</v>
      </c>
      <c r="AM1047" s="2">
        <v>13</v>
      </c>
      <c r="AN1047" s="2">
        <v>13</v>
      </c>
      <c r="AO1047" s="2">
        <v>10</v>
      </c>
      <c r="AP1047" s="2">
        <v>9</v>
      </c>
      <c r="AQ1047" s="2">
        <v>10</v>
      </c>
      <c r="AR1047" s="2">
        <v>9</v>
      </c>
      <c r="AS1047" s="2">
        <v>9</v>
      </c>
      <c r="AT1047" s="2">
        <v>10</v>
      </c>
      <c r="AU1047" s="2">
        <v>9</v>
      </c>
      <c r="AV1047" s="2">
        <v>7</v>
      </c>
      <c r="AW1047" s="2">
        <v>7</v>
      </c>
      <c r="AX1047" s="2">
        <v>9</v>
      </c>
      <c r="AY1047" s="2">
        <v>4</v>
      </c>
      <c r="AZ1047" s="2">
        <v>3</v>
      </c>
      <c r="BA1047" s="2">
        <v>6</v>
      </c>
      <c r="BB1047" s="2">
        <v>3</v>
      </c>
      <c r="BC1047" s="2">
        <v>3</v>
      </c>
      <c r="BD1047" s="2">
        <v>53130756</v>
      </c>
      <c r="BE1047" s="2">
        <v>63064740</v>
      </c>
      <c r="BF1047" s="2">
        <v>39549668</v>
      </c>
      <c r="BG1047" s="2">
        <v>62011572</v>
      </c>
      <c r="BH1047" s="2">
        <v>76742616</v>
      </c>
      <c r="BI1047" s="2">
        <v>27282194</v>
      </c>
      <c r="BJ1047" s="2">
        <v>25096770</v>
      </c>
      <c r="BK1047" s="2">
        <v>24290028</v>
      </c>
      <c r="BL1047" s="2">
        <v>15781025</v>
      </c>
      <c r="BM1047" s="2">
        <v>23652018</v>
      </c>
      <c r="BN1047" s="2">
        <v>53130756</v>
      </c>
      <c r="BO1047" s="2">
        <v>52905888</v>
      </c>
      <c r="BP1047" s="2">
        <v>34859848</v>
      </c>
      <c r="BQ1047" s="2">
        <v>51303656</v>
      </c>
      <c r="BR1047" s="2">
        <v>53414920</v>
      </c>
      <c r="BS1047" s="2">
        <v>33693388</v>
      </c>
      <c r="BT1047" s="2">
        <v>39076644</v>
      </c>
      <c r="BU1047" s="2">
        <v>34679820</v>
      </c>
      <c r="BV1047" s="2">
        <v>38630692</v>
      </c>
      <c r="BW1047" s="2">
        <v>35712572</v>
      </c>
      <c r="BX1047" s="2">
        <v>1</v>
      </c>
      <c r="BY1047" s="2"/>
      <c r="BZ1047" s="2"/>
      <c r="CA1047" s="2"/>
      <c r="CB1047" s="2" t="s">
        <v>93</v>
      </c>
      <c r="CC1047" s="2" t="s">
        <v>93</v>
      </c>
      <c r="CD1047" s="2" t="s">
        <v>93</v>
      </c>
      <c r="CE1047" s="2" t="s">
        <v>93</v>
      </c>
      <c r="CF1047" s="2" t="s">
        <v>93</v>
      </c>
      <c r="CG1047" s="2" t="s">
        <v>93</v>
      </c>
      <c r="CH1047" s="2" t="s">
        <v>93</v>
      </c>
      <c r="CI1047" s="2" t="s">
        <v>93</v>
      </c>
      <c r="CJ1047" s="2" t="s">
        <v>93</v>
      </c>
      <c r="CK1047" s="2" t="s">
        <v>93</v>
      </c>
      <c r="CL1047" s="2">
        <v>0.41835963601237203</v>
      </c>
      <c r="CM1047" s="2">
        <v>1.1749446885939799E-2</v>
      </c>
    </row>
    <row r="1048" spans="1:91" x14ac:dyDescent="0.3">
      <c r="A1048" s="2" t="s">
        <v>13182</v>
      </c>
      <c r="B1048" s="2">
        <v>344363</v>
      </c>
      <c r="C1048" s="2" t="s">
        <v>13182</v>
      </c>
      <c r="D1048" s="2" t="s">
        <v>13183</v>
      </c>
      <c r="E1048" s="2" t="s">
        <v>13182</v>
      </c>
      <c r="F1048" s="2"/>
      <c r="G1048" s="2" t="s">
        <v>13184</v>
      </c>
      <c r="H1048" s="2">
        <v>88.1</v>
      </c>
      <c r="I1048" s="2">
        <v>0.41755791692844102</v>
      </c>
      <c r="J1048" s="2">
        <f t="shared" si="16"/>
        <v>1.335664729755776</v>
      </c>
      <c r="K1048" s="2">
        <v>5.4506462859266101E-2</v>
      </c>
      <c r="L1048" s="2" t="s">
        <v>13185</v>
      </c>
      <c r="M1048" s="2" t="s">
        <v>13186</v>
      </c>
      <c r="N1048" s="2" t="s">
        <v>13187</v>
      </c>
      <c r="O1048" s="2" t="s">
        <v>13188</v>
      </c>
      <c r="P1048" s="2" t="s">
        <v>13189</v>
      </c>
      <c r="Q1048" s="2" t="s">
        <v>13190</v>
      </c>
      <c r="R1048" s="2" t="s">
        <v>13191</v>
      </c>
      <c r="S1048" s="2" t="s">
        <v>13192</v>
      </c>
      <c r="T1048" s="2" t="s">
        <v>13193</v>
      </c>
      <c r="U1048" s="2" t="s">
        <v>13194</v>
      </c>
      <c r="V1048" s="2" t="s">
        <v>92</v>
      </c>
      <c r="W1048" s="2">
        <v>2</v>
      </c>
      <c r="X1048" s="2">
        <v>1</v>
      </c>
      <c r="Y1048" s="2">
        <v>0</v>
      </c>
      <c r="Z1048" s="2">
        <v>19.45</v>
      </c>
      <c r="AA1048" s="2">
        <v>35870</v>
      </c>
      <c r="AB1048" s="2">
        <v>19</v>
      </c>
      <c r="AC1048" s="2">
        <v>4</v>
      </c>
      <c r="AD1048" s="2">
        <v>4</v>
      </c>
      <c r="AE1048" s="2">
        <v>4</v>
      </c>
      <c r="AF1048" s="2">
        <v>4</v>
      </c>
      <c r="AG1048" s="2">
        <v>10</v>
      </c>
      <c r="AH1048" s="2">
        <v>10</v>
      </c>
      <c r="AI1048" s="2">
        <v>4</v>
      </c>
      <c r="AJ1048" s="2">
        <v>4</v>
      </c>
      <c r="AK1048" s="2">
        <v>4</v>
      </c>
      <c r="AL1048" s="2">
        <v>4</v>
      </c>
      <c r="AM1048" s="2">
        <v>4</v>
      </c>
      <c r="AN1048" s="2">
        <v>4</v>
      </c>
      <c r="AO1048" s="2">
        <v>4</v>
      </c>
      <c r="AP1048" s="2">
        <v>3</v>
      </c>
      <c r="AQ1048" s="2">
        <v>4</v>
      </c>
      <c r="AR1048" s="2">
        <v>2</v>
      </c>
      <c r="AS1048" s="2">
        <v>4</v>
      </c>
      <c r="AT1048" s="2">
        <v>2</v>
      </c>
      <c r="AU1048" s="2">
        <v>1</v>
      </c>
      <c r="AV1048" s="2">
        <v>3</v>
      </c>
      <c r="AW1048" s="2">
        <v>1</v>
      </c>
      <c r="AX1048" s="2">
        <v>1</v>
      </c>
      <c r="AY1048" s="2">
        <v>1</v>
      </c>
      <c r="AZ1048" s="2">
        <v>0</v>
      </c>
      <c r="BA1048" s="2">
        <v>0</v>
      </c>
      <c r="BB1048" s="2">
        <v>0</v>
      </c>
      <c r="BC1048" s="2">
        <v>1</v>
      </c>
      <c r="BD1048" s="2">
        <v>9200648</v>
      </c>
      <c r="BE1048" s="2">
        <v>20763890</v>
      </c>
      <c r="BF1048" s="2">
        <v>15858582</v>
      </c>
      <c r="BG1048" s="2">
        <v>15762338</v>
      </c>
      <c r="BH1048" s="2">
        <v>17999018</v>
      </c>
      <c r="BI1048" s="2">
        <v>8800681</v>
      </c>
      <c r="BJ1048" s="2">
        <v>4425232.5</v>
      </c>
      <c r="BK1048" s="2">
        <v>7467304</v>
      </c>
      <c r="BL1048" s="2">
        <v>3835737.75</v>
      </c>
      <c r="BM1048" s="2">
        <v>7605828</v>
      </c>
      <c r="BN1048" s="2">
        <v>9200648</v>
      </c>
      <c r="BO1048" s="2">
        <v>17419116</v>
      </c>
      <c r="BP1048" s="2">
        <v>13978063</v>
      </c>
      <c r="BQ1048" s="2">
        <v>13040562</v>
      </c>
      <c r="BR1048" s="2">
        <v>12527799</v>
      </c>
      <c r="BS1048" s="2">
        <v>10868802</v>
      </c>
      <c r="BT1048" s="2">
        <v>6890258</v>
      </c>
      <c r="BU1048" s="2">
        <v>10661358</v>
      </c>
      <c r="BV1048" s="2">
        <v>9389580</v>
      </c>
      <c r="BW1048" s="2">
        <v>11484166</v>
      </c>
      <c r="BX1048" s="2">
        <v>1</v>
      </c>
      <c r="BY1048" s="2"/>
      <c r="BZ1048" s="2"/>
      <c r="CA1048" s="2"/>
      <c r="CB1048" s="2" t="s">
        <v>93</v>
      </c>
      <c r="CC1048" s="2" t="s">
        <v>93</v>
      </c>
      <c r="CD1048" s="2" t="s">
        <v>93</v>
      </c>
      <c r="CE1048" s="2" t="s">
        <v>93</v>
      </c>
      <c r="CF1048" s="2" t="s">
        <v>93</v>
      </c>
      <c r="CG1048" s="2" t="s">
        <v>93</v>
      </c>
      <c r="CH1048" s="2" t="s">
        <v>93</v>
      </c>
      <c r="CI1048" s="2" t="s">
        <v>93</v>
      </c>
      <c r="CJ1048" s="2" t="s">
        <v>93</v>
      </c>
      <c r="CK1048" s="2" t="s">
        <v>93</v>
      </c>
      <c r="CL1048" s="2">
        <v>0.41755791692844102</v>
      </c>
      <c r="CM1048" s="2">
        <v>5.4506462859266101E-2</v>
      </c>
    </row>
    <row r="1049" spans="1:91" x14ac:dyDescent="0.3">
      <c r="A1049" s="2" t="s">
        <v>13195</v>
      </c>
      <c r="B1049" s="2">
        <v>345853</v>
      </c>
      <c r="C1049" s="2" t="s">
        <v>13195</v>
      </c>
      <c r="D1049" s="2" t="s">
        <v>13196</v>
      </c>
      <c r="E1049" s="2" t="s">
        <v>13195</v>
      </c>
      <c r="F1049" s="2"/>
      <c r="G1049" s="2" t="s">
        <v>13197</v>
      </c>
      <c r="H1049" s="2">
        <v>35.811</v>
      </c>
      <c r="I1049" s="2">
        <v>0.41740062333960998</v>
      </c>
      <c r="J1049" s="2">
        <f t="shared" si="16"/>
        <v>1.3355191133639581</v>
      </c>
      <c r="K1049" s="2">
        <v>0.230760944985515</v>
      </c>
      <c r="L1049" s="2" t="s">
        <v>13198</v>
      </c>
      <c r="M1049" s="2" t="s">
        <v>13199</v>
      </c>
      <c r="N1049" s="2" t="s">
        <v>13200</v>
      </c>
      <c r="O1049" s="2" t="s">
        <v>13201</v>
      </c>
      <c r="P1049" s="2" t="s">
        <v>13202</v>
      </c>
      <c r="Q1049" s="2" t="s">
        <v>13203</v>
      </c>
      <c r="R1049" s="2" t="s">
        <v>13204</v>
      </c>
      <c r="S1049" s="2" t="s">
        <v>13205</v>
      </c>
      <c r="T1049" s="5" t="s">
        <v>90</v>
      </c>
      <c r="U1049" s="2" t="s">
        <v>13206</v>
      </c>
      <c r="V1049" s="2" t="s">
        <v>92</v>
      </c>
      <c r="W1049" s="2">
        <v>2</v>
      </c>
      <c r="X1049" s="2">
        <v>1</v>
      </c>
      <c r="Y1049" s="2">
        <v>0</v>
      </c>
      <c r="Z1049" s="2">
        <v>6.16</v>
      </c>
      <c r="AA1049" s="2">
        <v>56975</v>
      </c>
      <c r="AB1049" s="2">
        <v>32</v>
      </c>
      <c r="AC1049" s="2">
        <v>3</v>
      </c>
      <c r="AD1049" s="2">
        <v>3</v>
      </c>
      <c r="AE1049" s="2">
        <v>3</v>
      </c>
      <c r="AF1049" s="2">
        <v>3</v>
      </c>
      <c r="AG1049" s="2">
        <v>7</v>
      </c>
      <c r="AH1049" s="2">
        <v>7</v>
      </c>
      <c r="AI1049" s="2">
        <v>1</v>
      </c>
      <c r="AJ1049" s="2">
        <v>1</v>
      </c>
      <c r="AK1049" s="2">
        <v>1</v>
      </c>
      <c r="AL1049" s="2">
        <v>1</v>
      </c>
      <c r="AM1049" s="2">
        <v>1</v>
      </c>
      <c r="AN1049" s="2">
        <v>1</v>
      </c>
      <c r="AO1049" s="2">
        <v>1</v>
      </c>
      <c r="AP1049" s="2">
        <v>1</v>
      </c>
      <c r="AQ1049" s="2">
        <v>1</v>
      </c>
      <c r="AR1049" s="2"/>
      <c r="AS1049" s="2">
        <v>1</v>
      </c>
      <c r="AT1049" s="2">
        <v>0</v>
      </c>
      <c r="AU1049" s="2">
        <v>0</v>
      </c>
      <c r="AV1049" s="2">
        <v>1</v>
      </c>
      <c r="AW1049" s="2">
        <v>0</v>
      </c>
      <c r="AX1049" s="2">
        <v>0</v>
      </c>
      <c r="AY1049" s="2">
        <v>1</v>
      </c>
      <c r="AZ1049" s="2">
        <v>0</v>
      </c>
      <c r="BA1049" s="2">
        <v>1</v>
      </c>
      <c r="BB1049" s="2">
        <v>0</v>
      </c>
      <c r="BC1049" s="2">
        <v>0</v>
      </c>
      <c r="BD1049" s="2">
        <v>8402028</v>
      </c>
      <c r="BE1049" s="2">
        <v>12228893</v>
      </c>
      <c r="BF1049" s="2">
        <v>16656482</v>
      </c>
      <c r="BG1049" s="2">
        <v>7570058</v>
      </c>
      <c r="BH1049" s="2">
        <v>6611690</v>
      </c>
      <c r="BI1049" s="2">
        <v>5510768</v>
      </c>
      <c r="BJ1049" s="2">
        <v>1285233</v>
      </c>
      <c r="BK1049" s="2">
        <v>3898523.75</v>
      </c>
      <c r="BL1049" s="2">
        <v>1876776.12</v>
      </c>
      <c r="BM1049" s="2">
        <v>9646774</v>
      </c>
      <c r="BN1049" s="2">
        <v>2062481.25</v>
      </c>
      <c r="BO1049" s="2">
        <v>2646947.5</v>
      </c>
      <c r="BP1049" s="2">
        <v>3363932.5</v>
      </c>
      <c r="BQ1049" s="2">
        <v>1958608.5</v>
      </c>
      <c r="BR1049" s="2">
        <v>1951054.5</v>
      </c>
      <c r="BS1049" s="2">
        <v>2350244</v>
      </c>
      <c r="BT1049" s="2">
        <v>2001157.38</v>
      </c>
      <c r="BU1049" s="2">
        <v>2298708.25</v>
      </c>
      <c r="BV1049" s="2"/>
      <c r="BW1049" s="2">
        <v>2135009.25</v>
      </c>
      <c r="BX1049" s="2">
        <v>1</v>
      </c>
      <c r="BY1049" s="2"/>
      <c r="BZ1049" s="2"/>
      <c r="CA1049" s="2"/>
      <c r="CB1049" s="2" t="s">
        <v>93</v>
      </c>
      <c r="CC1049" s="2" t="s">
        <v>93</v>
      </c>
      <c r="CD1049" s="2" t="s">
        <v>93</v>
      </c>
      <c r="CE1049" s="2" t="s">
        <v>93</v>
      </c>
      <c r="CF1049" s="2" t="s">
        <v>93</v>
      </c>
      <c r="CG1049" s="2" t="s">
        <v>93</v>
      </c>
      <c r="CH1049" s="2" t="s">
        <v>93</v>
      </c>
      <c r="CI1049" s="2" t="s">
        <v>93</v>
      </c>
      <c r="CJ1049" s="5" t="s">
        <v>94</v>
      </c>
      <c r="CK1049" s="2" t="s">
        <v>93</v>
      </c>
      <c r="CL1049" s="2">
        <v>0.41740062333960998</v>
      </c>
      <c r="CM1049" s="2">
        <v>0.230760944985515</v>
      </c>
    </row>
    <row r="1050" spans="1:91" x14ac:dyDescent="0.3">
      <c r="A1050" s="2" t="s">
        <v>13207</v>
      </c>
      <c r="B1050" s="2">
        <v>343836</v>
      </c>
      <c r="C1050" s="2" t="s">
        <v>13207</v>
      </c>
      <c r="D1050" s="2" t="s">
        <v>13208</v>
      </c>
      <c r="E1050" s="2" t="s">
        <v>13207</v>
      </c>
      <c r="F1050" s="2"/>
      <c r="G1050" s="2" t="s">
        <v>13209</v>
      </c>
      <c r="H1050" s="2">
        <v>28.84</v>
      </c>
      <c r="I1050" s="2">
        <v>0.41571081126485898</v>
      </c>
      <c r="J1050" s="2">
        <f t="shared" si="16"/>
        <v>1.3339557509708559</v>
      </c>
      <c r="K1050" s="2">
        <v>1.9420879205786199E-2</v>
      </c>
      <c r="L1050" s="2" t="s">
        <v>13210</v>
      </c>
      <c r="M1050" s="2" t="s">
        <v>13211</v>
      </c>
      <c r="N1050" s="2" t="s">
        <v>13212</v>
      </c>
      <c r="O1050" s="2" t="s">
        <v>13213</v>
      </c>
      <c r="P1050" s="2" t="s">
        <v>13214</v>
      </c>
      <c r="Q1050" s="2" t="s">
        <v>13215</v>
      </c>
      <c r="R1050" s="2" t="s">
        <v>13216</v>
      </c>
      <c r="S1050" s="2" t="s">
        <v>13217</v>
      </c>
      <c r="T1050" s="2" t="s">
        <v>13218</v>
      </c>
      <c r="U1050" s="2" t="s">
        <v>13219</v>
      </c>
      <c r="V1050" s="2" t="s">
        <v>92</v>
      </c>
      <c r="W1050" s="2">
        <v>2</v>
      </c>
      <c r="X1050" s="2">
        <v>1</v>
      </c>
      <c r="Y1050" s="2">
        <v>0</v>
      </c>
      <c r="Z1050" s="2">
        <v>5.94</v>
      </c>
      <c r="AA1050" s="2">
        <v>36476</v>
      </c>
      <c r="AB1050" s="2">
        <v>20</v>
      </c>
      <c r="AC1050" s="2">
        <v>2</v>
      </c>
      <c r="AD1050" s="2">
        <v>2</v>
      </c>
      <c r="AE1050" s="2">
        <v>2</v>
      </c>
      <c r="AF1050" s="2">
        <v>2</v>
      </c>
      <c r="AG1050" s="2">
        <v>8</v>
      </c>
      <c r="AH1050" s="2">
        <v>8</v>
      </c>
      <c r="AI1050" s="2">
        <v>1</v>
      </c>
      <c r="AJ1050" s="2">
        <v>1</v>
      </c>
      <c r="AK1050" s="2">
        <v>1</v>
      </c>
      <c r="AL1050" s="2">
        <v>1</v>
      </c>
      <c r="AM1050" s="2">
        <v>1</v>
      </c>
      <c r="AN1050" s="2">
        <v>1</v>
      </c>
      <c r="AO1050" s="2">
        <v>1</v>
      </c>
      <c r="AP1050" s="2">
        <v>1</v>
      </c>
      <c r="AQ1050" s="2">
        <v>1</v>
      </c>
      <c r="AR1050" s="2">
        <v>1</v>
      </c>
      <c r="AS1050" s="2">
        <v>1</v>
      </c>
      <c r="AT1050" s="2">
        <v>1</v>
      </c>
      <c r="AU1050" s="2">
        <v>1</v>
      </c>
      <c r="AV1050" s="2">
        <v>1</v>
      </c>
      <c r="AW1050" s="2">
        <v>1</v>
      </c>
      <c r="AX1050" s="2">
        <v>1</v>
      </c>
      <c r="AY1050" s="2">
        <v>1</v>
      </c>
      <c r="AZ1050" s="2">
        <v>0</v>
      </c>
      <c r="BA1050" s="2">
        <v>0</v>
      </c>
      <c r="BB1050" s="2">
        <v>0</v>
      </c>
      <c r="BC1050" s="2">
        <v>1</v>
      </c>
      <c r="BD1050" s="2">
        <v>5358818</v>
      </c>
      <c r="BE1050" s="2">
        <v>6926964</v>
      </c>
      <c r="BF1050" s="2">
        <v>15748368</v>
      </c>
      <c r="BG1050" s="2">
        <v>5601142</v>
      </c>
      <c r="BH1050" s="2">
        <v>7006723</v>
      </c>
      <c r="BI1050" s="2">
        <v>2978814</v>
      </c>
      <c r="BJ1050" s="2">
        <v>1146693</v>
      </c>
      <c r="BK1050" s="2">
        <v>6637959.5</v>
      </c>
      <c r="BL1050" s="2">
        <v>567457.62</v>
      </c>
      <c r="BM1050" s="2">
        <v>3421409.5</v>
      </c>
      <c r="BN1050" s="2">
        <v>1952753.38</v>
      </c>
      <c r="BO1050" s="2">
        <v>2717840</v>
      </c>
      <c r="BP1050" s="2">
        <v>2426447.5</v>
      </c>
      <c r="BQ1050" s="2">
        <v>2161866</v>
      </c>
      <c r="BR1050" s="2">
        <v>2176085</v>
      </c>
      <c r="BS1050" s="2">
        <v>1827656.5</v>
      </c>
      <c r="BT1050" s="2">
        <v>1785445.25</v>
      </c>
      <c r="BU1050" s="2">
        <v>1446232.38</v>
      </c>
      <c r="BV1050" s="2">
        <v>1389091</v>
      </c>
      <c r="BW1050" s="2">
        <v>2187911.75</v>
      </c>
      <c r="BX1050" s="2">
        <v>1</v>
      </c>
      <c r="BY1050" s="2"/>
      <c r="BZ1050" s="2"/>
      <c r="CA1050" s="2"/>
      <c r="CB1050" s="2" t="s">
        <v>93</v>
      </c>
      <c r="CC1050" s="2" t="s">
        <v>93</v>
      </c>
      <c r="CD1050" s="2" t="s">
        <v>93</v>
      </c>
      <c r="CE1050" s="2" t="s">
        <v>93</v>
      </c>
      <c r="CF1050" s="2" t="s">
        <v>93</v>
      </c>
      <c r="CG1050" s="2" t="s">
        <v>93</v>
      </c>
      <c r="CH1050" s="2" t="s">
        <v>93</v>
      </c>
      <c r="CI1050" s="2" t="s">
        <v>93</v>
      </c>
      <c r="CJ1050" s="2" t="s">
        <v>93</v>
      </c>
      <c r="CK1050" s="2" t="s">
        <v>93</v>
      </c>
      <c r="CL1050" s="2">
        <v>0.41571081126485898</v>
      </c>
      <c r="CM1050" s="2">
        <v>1.9420879205786199E-2</v>
      </c>
    </row>
    <row r="1051" spans="1:91" x14ac:dyDescent="0.3">
      <c r="A1051" s="2" t="s">
        <v>13220</v>
      </c>
      <c r="B1051" s="2">
        <v>346438</v>
      </c>
      <c r="C1051" s="2" t="s">
        <v>13220</v>
      </c>
      <c r="D1051" s="2" t="s">
        <v>13221</v>
      </c>
      <c r="E1051" s="2" t="s">
        <v>13220</v>
      </c>
      <c r="F1051" s="2"/>
      <c r="G1051" s="2" t="s">
        <v>13222</v>
      </c>
      <c r="H1051" s="2">
        <v>451.89499999999998</v>
      </c>
      <c r="I1051" s="2">
        <v>0.41455989713976699</v>
      </c>
      <c r="J1051" s="2">
        <f t="shared" si="16"/>
        <v>1.3328920082858708</v>
      </c>
      <c r="K1051" s="2">
        <v>9.5297418226874195E-3</v>
      </c>
      <c r="L1051" s="2" t="s">
        <v>13223</v>
      </c>
      <c r="M1051" s="2" t="s">
        <v>13224</v>
      </c>
      <c r="N1051" s="2" t="s">
        <v>13225</v>
      </c>
      <c r="O1051" s="2" t="s">
        <v>13226</v>
      </c>
      <c r="P1051" s="2" t="s">
        <v>13227</v>
      </c>
      <c r="Q1051" s="2" t="s">
        <v>13228</v>
      </c>
      <c r="R1051" s="2" t="s">
        <v>13229</v>
      </c>
      <c r="S1051" s="2" t="s">
        <v>13230</v>
      </c>
      <c r="T1051" s="2" t="s">
        <v>13231</v>
      </c>
      <c r="U1051" s="2" t="s">
        <v>13232</v>
      </c>
      <c r="V1051" s="2" t="s">
        <v>92</v>
      </c>
      <c r="W1051" s="2">
        <v>2</v>
      </c>
      <c r="X1051" s="2">
        <v>1</v>
      </c>
      <c r="Y1051" s="2">
        <v>0</v>
      </c>
      <c r="Z1051" s="2">
        <v>24.86</v>
      </c>
      <c r="AA1051" s="2">
        <v>59346</v>
      </c>
      <c r="AB1051" s="2">
        <v>40</v>
      </c>
      <c r="AC1051" s="2">
        <v>9</v>
      </c>
      <c r="AD1051" s="2">
        <v>9</v>
      </c>
      <c r="AE1051" s="2">
        <v>9</v>
      </c>
      <c r="AF1051" s="2">
        <v>9</v>
      </c>
      <c r="AG1051" s="2">
        <v>52</v>
      </c>
      <c r="AH1051" s="2">
        <v>52</v>
      </c>
      <c r="AI1051" s="2">
        <v>9</v>
      </c>
      <c r="AJ1051" s="2">
        <v>9</v>
      </c>
      <c r="AK1051" s="2">
        <v>9</v>
      </c>
      <c r="AL1051" s="2">
        <v>8</v>
      </c>
      <c r="AM1051" s="2">
        <v>9</v>
      </c>
      <c r="AN1051" s="2">
        <v>9</v>
      </c>
      <c r="AO1051" s="2">
        <v>9</v>
      </c>
      <c r="AP1051" s="2">
        <v>7</v>
      </c>
      <c r="AQ1051" s="2">
        <v>8</v>
      </c>
      <c r="AR1051" s="2">
        <v>8</v>
      </c>
      <c r="AS1051" s="2">
        <v>6</v>
      </c>
      <c r="AT1051" s="2">
        <v>4</v>
      </c>
      <c r="AU1051" s="2">
        <v>7</v>
      </c>
      <c r="AV1051" s="2">
        <v>6</v>
      </c>
      <c r="AW1051" s="2">
        <v>6</v>
      </c>
      <c r="AX1051" s="2">
        <v>7</v>
      </c>
      <c r="AY1051" s="2">
        <v>3</v>
      </c>
      <c r="AZ1051" s="2">
        <v>3</v>
      </c>
      <c r="BA1051" s="2">
        <v>6</v>
      </c>
      <c r="BB1051" s="2">
        <v>3</v>
      </c>
      <c r="BC1051" s="2">
        <v>3</v>
      </c>
      <c r="BD1051" s="2">
        <v>42254512</v>
      </c>
      <c r="BE1051" s="2">
        <v>50686424</v>
      </c>
      <c r="BF1051" s="2">
        <v>41108152</v>
      </c>
      <c r="BG1051" s="2">
        <v>57053600</v>
      </c>
      <c r="BH1051" s="2">
        <v>80340472</v>
      </c>
      <c r="BI1051" s="2">
        <v>28227076</v>
      </c>
      <c r="BJ1051" s="2">
        <v>21218336</v>
      </c>
      <c r="BK1051" s="2">
        <v>24705946</v>
      </c>
      <c r="BL1051" s="2">
        <v>14337672</v>
      </c>
      <c r="BM1051" s="2">
        <v>18972124</v>
      </c>
      <c r="BN1051" s="2">
        <v>42254512</v>
      </c>
      <c r="BO1051" s="2">
        <v>42521540</v>
      </c>
      <c r="BP1051" s="2">
        <v>36233524</v>
      </c>
      <c r="BQ1051" s="2">
        <v>47201820</v>
      </c>
      <c r="BR1051" s="2">
        <v>55919124</v>
      </c>
      <c r="BS1051" s="2">
        <v>34860308</v>
      </c>
      <c r="BT1051" s="2">
        <v>33037768</v>
      </c>
      <c r="BU1051" s="2">
        <v>35273632</v>
      </c>
      <c r="BV1051" s="2">
        <v>35097480</v>
      </c>
      <c r="BW1051" s="2">
        <v>28646324</v>
      </c>
      <c r="BX1051" s="2">
        <v>1</v>
      </c>
      <c r="BY1051" s="2"/>
      <c r="BZ1051" s="2"/>
      <c r="CA1051" s="2"/>
      <c r="CB1051" s="2" t="s">
        <v>93</v>
      </c>
      <c r="CC1051" s="2" t="s">
        <v>93</v>
      </c>
      <c r="CD1051" s="2" t="s">
        <v>93</v>
      </c>
      <c r="CE1051" s="2" t="s">
        <v>93</v>
      </c>
      <c r="CF1051" s="2" t="s">
        <v>93</v>
      </c>
      <c r="CG1051" s="2" t="s">
        <v>93</v>
      </c>
      <c r="CH1051" s="2" t="s">
        <v>93</v>
      </c>
      <c r="CI1051" s="2" t="s">
        <v>93</v>
      </c>
      <c r="CJ1051" s="2" t="s">
        <v>93</v>
      </c>
      <c r="CK1051" s="2" t="s">
        <v>93</v>
      </c>
      <c r="CL1051" s="2">
        <v>0.41455989713976699</v>
      </c>
      <c r="CM1051" s="2">
        <v>9.5297418226874195E-3</v>
      </c>
    </row>
    <row r="1052" spans="1:91" x14ac:dyDescent="0.3">
      <c r="A1052" s="2" t="s">
        <v>13233</v>
      </c>
      <c r="B1052" s="2">
        <v>344552</v>
      </c>
      <c r="C1052" s="2" t="s">
        <v>13233</v>
      </c>
      <c r="D1052" s="2" t="s">
        <v>13234</v>
      </c>
      <c r="E1052" s="2" t="s">
        <v>13233</v>
      </c>
      <c r="F1052" s="2"/>
      <c r="G1052" s="2" t="s">
        <v>13235</v>
      </c>
      <c r="H1052" s="2">
        <v>326.42700000000002</v>
      </c>
      <c r="I1052" s="2">
        <v>0.41450875197992298</v>
      </c>
      <c r="J1052" s="2">
        <f t="shared" si="16"/>
        <v>1.3328447566044468</v>
      </c>
      <c r="K1052" s="2">
        <v>1.8115975478086702E-2</v>
      </c>
      <c r="L1052" s="2" t="s">
        <v>13236</v>
      </c>
      <c r="M1052" s="2" t="s">
        <v>13237</v>
      </c>
      <c r="N1052" s="2" t="s">
        <v>13238</v>
      </c>
      <c r="O1052" s="2" t="s">
        <v>13239</v>
      </c>
      <c r="P1052" s="2" t="s">
        <v>13240</v>
      </c>
      <c r="Q1052" s="2" t="s">
        <v>13241</v>
      </c>
      <c r="R1052" s="2" t="s">
        <v>13242</v>
      </c>
      <c r="S1052" s="2" t="s">
        <v>13243</v>
      </c>
      <c r="T1052" s="2" t="s">
        <v>13244</v>
      </c>
      <c r="U1052" s="2" t="s">
        <v>13245</v>
      </c>
      <c r="V1052" s="2" t="s">
        <v>92</v>
      </c>
      <c r="W1052" s="2">
        <v>2</v>
      </c>
      <c r="X1052" s="2">
        <v>1</v>
      </c>
      <c r="Y1052" s="2">
        <v>0</v>
      </c>
      <c r="Z1052" s="2">
        <v>40.83</v>
      </c>
      <c r="AA1052" s="2">
        <v>32118</v>
      </c>
      <c r="AB1052" s="2">
        <v>22</v>
      </c>
      <c r="AC1052" s="2">
        <v>8</v>
      </c>
      <c r="AD1052" s="2">
        <v>8</v>
      </c>
      <c r="AE1052" s="2">
        <v>8</v>
      </c>
      <c r="AF1052" s="2">
        <v>8</v>
      </c>
      <c r="AG1052" s="2">
        <v>44</v>
      </c>
      <c r="AH1052" s="2">
        <v>44</v>
      </c>
      <c r="AI1052" s="2">
        <v>7</v>
      </c>
      <c r="AJ1052" s="2">
        <v>7</v>
      </c>
      <c r="AK1052" s="2">
        <v>7</v>
      </c>
      <c r="AL1052" s="2">
        <v>6</v>
      </c>
      <c r="AM1052" s="2">
        <v>7</v>
      </c>
      <c r="AN1052" s="2">
        <v>7</v>
      </c>
      <c r="AO1052" s="2">
        <v>7</v>
      </c>
      <c r="AP1052" s="2">
        <v>6</v>
      </c>
      <c r="AQ1052" s="2">
        <v>7</v>
      </c>
      <c r="AR1052" s="2">
        <v>5</v>
      </c>
      <c r="AS1052" s="2">
        <v>7</v>
      </c>
      <c r="AT1052" s="2">
        <v>3</v>
      </c>
      <c r="AU1052" s="2">
        <v>6</v>
      </c>
      <c r="AV1052" s="2">
        <v>5</v>
      </c>
      <c r="AW1052" s="2">
        <v>4</v>
      </c>
      <c r="AX1052" s="2">
        <v>3</v>
      </c>
      <c r="AY1052" s="2">
        <v>4</v>
      </c>
      <c r="AZ1052" s="2">
        <v>2</v>
      </c>
      <c r="BA1052" s="2">
        <v>3</v>
      </c>
      <c r="BB1052" s="2">
        <v>2</v>
      </c>
      <c r="BC1052" s="2">
        <v>3</v>
      </c>
      <c r="BD1052" s="2">
        <v>25650664</v>
      </c>
      <c r="BE1052" s="2">
        <v>36201108</v>
      </c>
      <c r="BF1052" s="2">
        <v>33031240</v>
      </c>
      <c r="BG1052" s="2">
        <v>38508900</v>
      </c>
      <c r="BH1052" s="2">
        <v>34101680</v>
      </c>
      <c r="BI1052" s="2">
        <v>16845408</v>
      </c>
      <c r="BJ1052" s="2">
        <v>12129832</v>
      </c>
      <c r="BK1052" s="2">
        <v>13499482</v>
      </c>
      <c r="BL1052" s="2">
        <v>7479720.5</v>
      </c>
      <c r="BM1052" s="2">
        <v>16544381</v>
      </c>
      <c r="BN1052" s="2">
        <v>24366082</v>
      </c>
      <c r="BO1052" s="2">
        <v>26960880</v>
      </c>
      <c r="BP1052" s="2">
        <v>26449830</v>
      </c>
      <c r="BQ1052" s="2">
        <v>27714992</v>
      </c>
      <c r="BR1052" s="2">
        <v>21557134</v>
      </c>
      <c r="BS1052" s="2">
        <v>20804002</v>
      </c>
      <c r="BT1052" s="2">
        <v>14906512</v>
      </c>
      <c r="BU1052" s="2">
        <v>17399692</v>
      </c>
      <c r="BV1052" s="2">
        <v>18309760</v>
      </c>
      <c r="BW1052" s="2">
        <v>24980634</v>
      </c>
      <c r="BX1052" s="2">
        <v>1</v>
      </c>
      <c r="BY1052" s="2"/>
      <c r="BZ1052" s="2"/>
      <c r="CA1052" s="2"/>
      <c r="CB1052" s="2" t="s">
        <v>93</v>
      </c>
      <c r="CC1052" s="2" t="s">
        <v>93</v>
      </c>
      <c r="CD1052" s="2" t="s">
        <v>93</v>
      </c>
      <c r="CE1052" s="2" t="s">
        <v>93</v>
      </c>
      <c r="CF1052" s="2" t="s">
        <v>93</v>
      </c>
      <c r="CG1052" s="2" t="s">
        <v>93</v>
      </c>
      <c r="CH1052" s="2" t="s">
        <v>93</v>
      </c>
      <c r="CI1052" s="2" t="s">
        <v>93</v>
      </c>
      <c r="CJ1052" s="2" t="s">
        <v>93</v>
      </c>
      <c r="CK1052" s="2" t="s">
        <v>93</v>
      </c>
      <c r="CL1052" s="2">
        <v>0.41450875197992298</v>
      </c>
      <c r="CM1052" s="2">
        <v>1.8115975478086702E-2</v>
      </c>
    </row>
    <row r="1053" spans="1:91" x14ac:dyDescent="0.3">
      <c r="A1053" s="2" t="s">
        <v>13246</v>
      </c>
      <c r="B1053" s="2">
        <v>346106</v>
      </c>
      <c r="C1053" s="2" t="s">
        <v>13246</v>
      </c>
      <c r="D1053" s="2" t="s">
        <v>13247</v>
      </c>
      <c r="E1053" s="2" t="s">
        <v>13246</v>
      </c>
      <c r="F1053" s="2"/>
      <c r="G1053" s="2" t="s">
        <v>13248</v>
      </c>
      <c r="H1053" s="2">
        <v>44.396000000000001</v>
      </c>
      <c r="I1053" s="2">
        <v>0.41370457131312899</v>
      </c>
      <c r="J1053" s="2">
        <f t="shared" si="16"/>
        <v>1.3321020152226204</v>
      </c>
      <c r="K1053" s="2">
        <v>3.6191471562988499E-2</v>
      </c>
      <c r="L1053" s="2" t="s">
        <v>13249</v>
      </c>
      <c r="M1053" s="2" t="s">
        <v>13250</v>
      </c>
      <c r="N1053" s="2" t="s">
        <v>13251</v>
      </c>
      <c r="O1053" s="2" t="s">
        <v>13252</v>
      </c>
      <c r="P1053" s="2" t="s">
        <v>13253</v>
      </c>
      <c r="Q1053" s="2" t="s">
        <v>13254</v>
      </c>
      <c r="R1053" s="2" t="s">
        <v>13255</v>
      </c>
      <c r="S1053" s="2" t="s">
        <v>13256</v>
      </c>
      <c r="T1053" s="2" t="s">
        <v>13257</v>
      </c>
      <c r="U1053" s="2" t="s">
        <v>13258</v>
      </c>
      <c r="V1053" s="2" t="s">
        <v>92</v>
      </c>
      <c r="W1053" s="2">
        <v>2</v>
      </c>
      <c r="X1053" s="2">
        <v>1</v>
      </c>
      <c r="Y1053" s="2">
        <v>0</v>
      </c>
      <c r="Z1053" s="2">
        <v>10.08</v>
      </c>
      <c r="AA1053" s="2">
        <v>43603</v>
      </c>
      <c r="AB1053" s="2">
        <v>15</v>
      </c>
      <c r="AC1053" s="2">
        <v>3</v>
      </c>
      <c r="AD1053" s="2">
        <v>3</v>
      </c>
      <c r="AE1053" s="2">
        <v>3</v>
      </c>
      <c r="AF1053" s="2">
        <v>3</v>
      </c>
      <c r="AG1053" s="2">
        <v>11</v>
      </c>
      <c r="AH1053" s="2">
        <v>11</v>
      </c>
      <c r="AI1053" s="2">
        <v>3</v>
      </c>
      <c r="AJ1053" s="2">
        <v>3</v>
      </c>
      <c r="AK1053" s="2">
        <v>3</v>
      </c>
      <c r="AL1053" s="2">
        <v>3</v>
      </c>
      <c r="AM1053" s="2">
        <v>3</v>
      </c>
      <c r="AN1053" s="2">
        <v>3</v>
      </c>
      <c r="AO1053" s="2">
        <v>3</v>
      </c>
      <c r="AP1053" s="2">
        <v>2</v>
      </c>
      <c r="AQ1053" s="2">
        <v>3</v>
      </c>
      <c r="AR1053" s="2">
        <v>1</v>
      </c>
      <c r="AS1053" s="2">
        <v>3</v>
      </c>
      <c r="AT1053" s="2">
        <v>3</v>
      </c>
      <c r="AU1053" s="2">
        <v>2</v>
      </c>
      <c r="AV1053" s="2">
        <v>2</v>
      </c>
      <c r="AW1053" s="2">
        <v>0</v>
      </c>
      <c r="AX1053" s="2">
        <v>1</v>
      </c>
      <c r="AY1053" s="2">
        <v>1</v>
      </c>
      <c r="AZ1053" s="2">
        <v>0</v>
      </c>
      <c r="BA1053" s="2">
        <v>2</v>
      </c>
      <c r="BB1053" s="2">
        <v>0</v>
      </c>
      <c r="BC1053" s="2">
        <v>0</v>
      </c>
      <c r="BD1053" s="2">
        <v>16123626</v>
      </c>
      <c r="BE1053" s="2">
        <v>18272656</v>
      </c>
      <c r="BF1053" s="2">
        <v>16329558</v>
      </c>
      <c r="BG1053" s="2">
        <v>18236928</v>
      </c>
      <c r="BH1053" s="2">
        <v>22102126</v>
      </c>
      <c r="BI1053" s="2">
        <v>11658822</v>
      </c>
      <c r="BJ1053" s="2">
        <v>5822695</v>
      </c>
      <c r="BK1053" s="2">
        <v>9381348</v>
      </c>
      <c r="BL1053" s="2">
        <v>3334539.75</v>
      </c>
      <c r="BM1053" s="2">
        <v>9134722</v>
      </c>
      <c r="BN1053" s="2">
        <v>16123626</v>
      </c>
      <c r="BO1053" s="2">
        <v>15329185</v>
      </c>
      <c r="BP1053" s="2">
        <v>14393190</v>
      </c>
      <c r="BQ1053" s="2">
        <v>15087850</v>
      </c>
      <c r="BR1053" s="2">
        <v>15383672</v>
      </c>
      <c r="BS1053" s="2">
        <v>14398593</v>
      </c>
      <c r="BT1053" s="2">
        <v>9066160</v>
      </c>
      <c r="BU1053" s="2">
        <v>13394112</v>
      </c>
      <c r="BV1053" s="2">
        <v>8162687.5</v>
      </c>
      <c r="BW1053" s="2">
        <v>13792667</v>
      </c>
      <c r="BX1053" s="2">
        <v>1</v>
      </c>
      <c r="BY1053" s="2"/>
      <c r="BZ1053" s="2"/>
      <c r="CA1053" s="2"/>
      <c r="CB1053" s="2" t="s">
        <v>93</v>
      </c>
      <c r="CC1053" s="2" t="s">
        <v>93</v>
      </c>
      <c r="CD1053" s="2" t="s">
        <v>93</v>
      </c>
      <c r="CE1053" s="2" t="s">
        <v>93</v>
      </c>
      <c r="CF1053" s="2" t="s">
        <v>93</v>
      </c>
      <c r="CG1053" s="2" t="s">
        <v>93</v>
      </c>
      <c r="CH1053" s="2" t="s">
        <v>93</v>
      </c>
      <c r="CI1053" s="2" t="s">
        <v>93</v>
      </c>
      <c r="CJ1053" s="2" t="s">
        <v>93</v>
      </c>
      <c r="CK1053" s="2" t="s">
        <v>93</v>
      </c>
      <c r="CL1053" s="2">
        <v>0.41370457131312899</v>
      </c>
      <c r="CM1053" s="2">
        <v>3.6191471562988499E-2</v>
      </c>
    </row>
    <row r="1054" spans="1:91" x14ac:dyDescent="0.3">
      <c r="A1054" s="2" t="s">
        <v>13259</v>
      </c>
      <c r="B1054" s="2">
        <v>346077</v>
      </c>
      <c r="C1054" s="2" t="s">
        <v>13259</v>
      </c>
      <c r="D1054" s="2" t="s">
        <v>13260</v>
      </c>
      <c r="E1054" s="2" t="s">
        <v>13259</v>
      </c>
      <c r="F1054" s="2"/>
      <c r="G1054" s="2" t="s">
        <v>13261</v>
      </c>
      <c r="H1054" s="2">
        <v>175.04400000000001</v>
      </c>
      <c r="I1054" s="2">
        <v>0.412867508552822</v>
      </c>
      <c r="J1054" s="2">
        <f t="shared" si="16"/>
        <v>1.3313293435632114</v>
      </c>
      <c r="K1054" s="2">
        <v>0.19074168498614799</v>
      </c>
      <c r="L1054" s="2" t="s">
        <v>13262</v>
      </c>
      <c r="M1054" s="2" t="s">
        <v>13263</v>
      </c>
      <c r="N1054" s="2" t="s">
        <v>13264</v>
      </c>
      <c r="O1054" s="2" t="s">
        <v>13265</v>
      </c>
      <c r="P1054" s="2" t="s">
        <v>13266</v>
      </c>
      <c r="Q1054" s="2" t="s">
        <v>13267</v>
      </c>
      <c r="R1054" s="2" t="s">
        <v>13268</v>
      </c>
      <c r="S1054" s="2" t="s">
        <v>13269</v>
      </c>
      <c r="T1054" s="2" t="s">
        <v>13270</v>
      </c>
      <c r="U1054" s="2" t="s">
        <v>13271</v>
      </c>
      <c r="V1054" s="2" t="s">
        <v>92</v>
      </c>
      <c r="W1054" s="2">
        <v>2</v>
      </c>
      <c r="X1054" s="2">
        <v>1</v>
      </c>
      <c r="Y1054" s="2">
        <v>0</v>
      </c>
      <c r="Z1054" s="2">
        <v>33.659999999999997</v>
      </c>
      <c r="AA1054" s="2">
        <v>35776</v>
      </c>
      <c r="AB1054" s="2">
        <v>18</v>
      </c>
      <c r="AC1054" s="2">
        <v>9</v>
      </c>
      <c r="AD1054" s="2">
        <v>9</v>
      </c>
      <c r="AE1054" s="2">
        <v>9</v>
      </c>
      <c r="AF1054" s="2">
        <v>9</v>
      </c>
      <c r="AG1054" s="2">
        <v>34</v>
      </c>
      <c r="AH1054" s="2">
        <v>34</v>
      </c>
      <c r="AI1054" s="2">
        <v>9</v>
      </c>
      <c r="AJ1054" s="2">
        <v>9</v>
      </c>
      <c r="AK1054" s="2">
        <v>9</v>
      </c>
      <c r="AL1054" s="2">
        <v>9</v>
      </c>
      <c r="AM1054" s="2">
        <v>9</v>
      </c>
      <c r="AN1054" s="2">
        <v>9</v>
      </c>
      <c r="AO1054" s="2">
        <v>9</v>
      </c>
      <c r="AP1054" s="2">
        <v>9</v>
      </c>
      <c r="AQ1054" s="2">
        <v>8</v>
      </c>
      <c r="AR1054" s="2">
        <v>8</v>
      </c>
      <c r="AS1054" s="2">
        <v>8</v>
      </c>
      <c r="AT1054" s="2">
        <v>3</v>
      </c>
      <c r="AU1054" s="2">
        <v>6</v>
      </c>
      <c r="AV1054" s="2">
        <v>4</v>
      </c>
      <c r="AW1054" s="2">
        <v>3</v>
      </c>
      <c r="AX1054" s="2">
        <v>5</v>
      </c>
      <c r="AY1054" s="2">
        <v>1</v>
      </c>
      <c r="AZ1054" s="2">
        <v>1</v>
      </c>
      <c r="BA1054" s="2">
        <v>3</v>
      </c>
      <c r="BB1054" s="2">
        <v>2</v>
      </c>
      <c r="BC1054" s="2">
        <v>3</v>
      </c>
      <c r="BD1054" s="2">
        <v>124517664</v>
      </c>
      <c r="BE1054" s="2">
        <v>165823728</v>
      </c>
      <c r="BF1054" s="2">
        <v>89174520</v>
      </c>
      <c r="BG1054" s="2">
        <v>163588752</v>
      </c>
      <c r="BH1054" s="2">
        <v>206816384</v>
      </c>
      <c r="BI1054" s="2">
        <v>62479392</v>
      </c>
      <c r="BJ1054" s="2">
        <v>35224528</v>
      </c>
      <c r="BK1054" s="2">
        <v>51734688</v>
      </c>
      <c r="BL1054" s="2">
        <v>63669080</v>
      </c>
      <c r="BM1054" s="2">
        <v>86213416</v>
      </c>
      <c r="BN1054" s="2">
        <v>124517664</v>
      </c>
      <c r="BO1054" s="2">
        <v>139111824</v>
      </c>
      <c r="BP1054" s="2">
        <v>78600144</v>
      </c>
      <c r="BQ1054" s="2">
        <v>135340928</v>
      </c>
      <c r="BR1054" s="2">
        <v>143949744</v>
      </c>
      <c r="BS1054" s="2">
        <v>77161760</v>
      </c>
      <c r="BT1054" s="2">
        <v>54845944</v>
      </c>
      <c r="BU1054" s="2">
        <v>73863616</v>
      </c>
      <c r="BV1054" s="2">
        <v>155856832</v>
      </c>
      <c r="BW1054" s="2">
        <v>130175072</v>
      </c>
      <c r="BX1054" s="2">
        <v>1</v>
      </c>
      <c r="BY1054" s="2"/>
      <c r="BZ1054" s="2"/>
      <c r="CA1054" s="2"/>
      <c r="CB1054" s="2" t="s">
        <v>93</v>
      </c>
      <c r="CC1054" s="2" t="s">
        <v>93</v>
      </c>
      <c r="CD1054" s="2" t="s">
        <v>93</v>
      </c>
      <c r="CE1054" s="2" t="s">
        <v>93</v>
      </c>
      <c r="CF1054" s="2" t="s">
        <v>93</v>
      </c>
      <c r="CG1054" s="2" t="s">
        <v>93</v>
      </c>
      <c r="CH1054" s="2" t="s">
        <v>93</v>
      </c>
      <c r="CI1054" s="2" t="s">
        <v>93</v>
      </c>
      <c r="CJ1054" s="2" t="s">
        <v>93</v>
      </c>
      <c r="CK1054" s="2" t="s">
        <v>93</v>
      </c>
      <c r="CL1054" s="2">
        <v>0.412867508552822</v>
      </c>
      <c r="CM1054" s="2">
        <v>0.19074168498614799</v>
      </c>
    </row>
    <row r="1055" spans="1:91" x14ac:dyDescent="0.3">
      <c r="A1055" s="2" t="s">
        <v>13272</v>
      </c>
      <c r="B1055" s="2">
        <v>345896</v>
      </c>
      <c r="C1055" s="2" t="s">
        <v>13272</v>
      </c>
      <c r="D1055" s="2" t="s">
        <v>13273</v>
      </c>
      <c r="E1055" s="2" t="s">
        <v>13272</v>
      </c>
      <c r="F1055" s="2"/>
      <c r="G1055" s="2" t="s">
        <v>13274</v>
      </c>
      <c r="H1055" s="2">
        <v>126.998</v>
      </c>
      <c r="I1055" s="2">
        <v>0.41160571660461498</v>
      </c>
      <c r="J1055" s="2">
        <f t="shared" si="16"/>
        <v>1.3301654619366294</v>
      </c>
      <c r="K1055" s="2">
        <v>9.7530025807021203E-3</v>
      </c>
      <c r="L1055" s="2" t="s">
        <v>13275</v>
      </c>
      <c r="M1055" s="2" t="s">
        <v>13276</v>
      </c>
      <c r="N1055" s="2" t="s">
        <v>13277</v>
      </c>
      <c r="O1055" s="2" t="s">
        <v>13278</v>
      </c>
      <c r="P1055" s="2" t="s">
        <v>13279</v>
      </c>
      <c r="Q1055" s="2" t="s">
        <v>13280</v>
      </c>
      <c r="R1055" s="2" t="s">
        <v>13281</v>
      </c>
      <c r="S1055" s="2" t="s">
        <v>13282</v>
      </c>
      <c r="T1055" s="2" t="s">
        <v>13283</v>
      </c>
      <c r="U1055" s="2" t="s">
        <v>13284</v>
      </c>
      <c r="V1055" s="2" t="s">
        <v>92</v>
      </c>
      <c r="W1055" s="2">
        <v>2</v>
      </c>
      <c r="X1055" s="2">
        <v>1</v>
      </c>
      <c r="Y1055" s="2">
        <v>0</v>
      </c>
      <c r="Z1055" s="2">
        <v>23.53</v>
      </c>
      <c r="AA1055" s="2">
        <v>27844</v>
      </c>
      <c r="AB1055" s="2">
        <v>15</v>
      </c>
      <c r="AC1055" s="2">
        <v>6</v>
      </c>
      <c r="AD1055" s="2">
        <v>6</v>
      </c>
      <c r="AE1055" s="2">
        <v>6</v>
      </c>
      <c r="AF1055" s="2">
        <v>6</v>
      </c>
      <c r="AG1055" s="2">
        <v>26</v>
      </c>
      <c r="AH1055" s="2">
        <v>26</v>
      </c>
      <c r="AI1055" s="2">
        <v>6</v>
      </c>
      <c r="AJ1055" s="2">
        <v>6</v>
      </c>
      <c r="AK1055" s="2">
        <v>6</v>
      </c>
      <c r="AL1055" s="2">
        <v>6</v>
      </c>
      <c r="AM1055" s="2">
        <v>6</v>
      </c>
      <c r="AN1055" s="2">
        <v>6</v>
      </c>
      <c r="AO1055" s="2">
        <v>5</v>
      </c>
      <c r="AP1055" s="2">
        <v>6</v>
      </c>
      <c r="AQ1055" s="2">
        <v>4</v>
      </c>
      <c r="AR1055" s="2">
        <v>6</v>
      </c>
      <c r="AS1055" s="2">
        <v>6</v>
      </c>
      <c r="AT1055" s="2">
        <v>2</v>
      </c>
      <c r="AU1055" s="2">
        <v>4</v>
      </c>
      <c r="AV1055" s="2">
        <v>2</v>
      </c>
      <c r="AW1055" s="2">
        <v>5</v>
      </c>
      <c r="AX1055" s="2">
        <v>3</v>
      </c>
      <c r="AY1055" s="2">
        <v>2</v>
      </c>
      <c r="AZ1055" s="2">
        <v>3</v>
      </c>
      <c r="BA1055" s="2">
        <v>0</v>
      </c>
      <c r="BB1055" s="2">
        <v>2</v>
      </c>
      <c r="BC1055" s="2">
        <v>3</v>
      </c>
      <c r="BD1055" s="2">
        <v>36886016</v>
      </c>
      <c r="BE1055" s="2">
        <v>46968888</v>
      </c>
      <c r="BF1055" s="2">
        <v>38380232</v>
      </c>
      <c r="BG1055" s="2">
        <v>46501608</v>
      </c>
      <c r="BH1055" s="2">
        <v>52454988</v>
      </c>
      <c r="BI1055" s="2">
        <v>22534488</v>
      </c>
      <c r="BJ1055" s="2">
        <v>16003316</v>
      </c>
      <c r="BK1055" s="2">
        <v>15575583</v>
      </c>
      <c r="BL1055" s="2">
        <v>12963150</v>
      </c>
      <c r="BM1055" s="2">
        <v>22445608</v>
      </c>
      <c r="BN1055" s="2">
        <v>36886016</v>
      </c>
      <c r="BO1055" s="2">
        <v>39402852</v>
      </c>
      <c r="BP1055" s="2">
        <v>33829080</v>
      </c>
      <c r="BQ1055" s="2">
        <v>38471900</v>
      </c>
      <c r="BR1055" s="2">
        <v>36510072</v>
      </c>
      <c r="BS1055" s="2">
        <v>27829992</v>
      </c>
      <c r="BT1055" s="2">
        <v>24917780</v>
      </c>
      <c r="BU1055" s="2">
        <v>22237862</v>
      </c>
      <c r="BV1055" s="2">
        <v>31732756</v>
      </c>
      <c r="BW1055" s="2">
        <v>33890996</v>
      </c>
      <c r="BX1055" s="2">
        <v>1</v>
      </c>
      <c r="BY1055" s="2"/>
      <c r="BZ1055" s="2"/>
      <c r="CA1055" s="2"/>
      <c r="CB1055" s="2" t="s">
        <v>93</v>
      </c>
      <c r="CC1055" s="2" t="s">
        <v>93</v>
      </c>
      <c r="CD1055" s="2" t="s">
        <v>93</v>
      </c>
      <c r="CE1055" s="2" t="s">
        <v>93</v>
      </c>
      <c r="CF1055" s="2" t="s">
        <v>93</v>
      </c>
      <c r="CG1055" s="2" t="s">
        <v>93</v>
      </c>
      <c r="CH1055" s="2" t="s">
        <v>93</v>
      </c>
      <c r="CI1055" s="2" t="s">
        <v>93</v>
      </c>
      <c r="CJ1055" s="2" t="s">
        <v>93</v>
      </c>
      <c r="CK1055" s="2" t="s">
        <v>93</v>
      </c>
      <c r="CL1055" s="2">
        <v>0.41160571660461498</v>
      </c>
      <c r="CM1055" s="2">
        <v>9.7530025807021203E-3</v>
      </c>
    </row>
    <row r="1056" spans="1:91" x14ac:dyDescent="0.3">
      <c r="A1056" s="2" t="s">
        <v>13285</v>
      </c>
      <c r="B1056" s="2">
        <v>344262</v>
      </c>
      <c r="C1056" s="2" t="s">
        <v>13285</v>
      </c>
      <c r="D1056" s="2" t="s">
        <v>13286</v>
      </c>
      <c r="E1056" s="2" t="s">
        <v>13285</v>
      </c>
      <c r="F1056" s="2"/>
      <c r="G1056" s="2" t="s">
        <v>13287</v>
      </c>
      <c r="H1056" s="2">
        <v>77.981999999999999</v>
      </c>
      <c r="I1056" s="2">
        <v>0.41101128935651199</v>
      </c>
      <c r="J1056" s="2">
        <f t="shared" si="16"/>
        <v>1.3296175126448686</v>
      </c>
      <c r="K1056" s="2">
        <v>6.6790588943153706E-2</v>
      </c>
      <c r="L1056" s="2" t="s">
        <v>13288</v>
      </c>
      <c r="M1056" s="2" t="s">
        <v>13289</v>
      </c>
      <c r="N1056" s="2" t="s">
        <v>13290</v>
      </c>
      <c r="O1056" s="2" t="s">
        <v>13291</v>
      </c>
      <c r="P1056" s="2" t="s">
        <v>13292</v>
      </c>
      <c r="Q1056" s="2" t="s">
        <v>13293</v>
      </c>
      <c r="R1056" s="2" t="s">
        <v>13294</v>
      </c>
      <c r="S1056" s="2" t="s">
        <v>13295</v>
      </c>
      <c r="T1056" s="2" t="s">
        <v>13296</v>
      </c>
      <c r="U1056" s="2" t="s">
        <v>13297</v>
      </c>
      <c r="V1056" s="2" t="s">
        <v>92</v>
      </c>
      <c r="W1056" s="2">
        <v>2</v>
      </c>
      <c r="X1056" s="2">
        <v>1</v>
      </c>
      <c r="Y1056" s="2">
        <v>0</v>
      </c>
      <c r="Z1056" s="2">
        <v>10.59</v>
      </c>
      <c r="AA1056" s="2">
        <v>46939</v>
      </c>
      <c r="AB1056" s="2">
        <v>28</v>
      </c>
      <c r="AC1056" s="2">
        <v>3</v>
      </c>
      <c r="AD1056" s="2">
        <v>3</v>
      </c>
      <c r="AE1056" s="2">
        <v>3</v>
      </c>
      <c r="AF1056" s="2">
        <v>3</v>
      </c>
      <c r="AG1056" s="2">
        <v>10</v>
      </c>
      <c r="AH1056" s="2">
        <v>10</v>
      </c>
      <c r="AI1056" s="2">
        <v>3</v>
      </c>
      <c r="AJ1056" s="2">
        <v>3</v>
      </c>
      <c r="AK1056" s="2">
        <v>3</v>
      </c>
      <c r="AL1056" s="2">
        <v>3</v>
      </c>
      <c r="AM1056" s="2">
        <v>3</v>
      </c>
      <c r="AN1056" s="2">
        <v>3</v>
      </c>
      <c r="AO1056" s="2">
        <v>2</v>
      </c>
      <c r="AP1056" s="2">
        <v>2</v>
      </c>
      <c r="AQ1056" s="2">
        <v>2</v>
      </c>
      <c r="AR1056" s="2">
        <v>2</v>
      </c>
      <c r="AS1056" s="2">
        <v>2</v>
      </c>
      <c r="AT1056" s="2">
        <v>2</v>
      </c>
      <c r="AU1056" s="2">
        <v>2</v>
      </c>
      <c r="AV1056" s="2">
        <v>2</v>
      </c>
      <c r="AW1056" s="2">
        <v>3</v>
      </c>
      <c r="AX1056" s="2">
        <v>1</v>
      </c>
      <c r="AY1056" s="2">
        <v>0</v>
      </c>
      <c r="AZ1056" s="2">
        <v>0</v>
      </c>
      <c r="BA1056" s="2">
        <v>0</v>
      </c>
      <c r="BB1056" s="2">
        <v>0</v>
      </c>
      <c r="BC1056" s="2">
        <v>0</v>
      </c>
      <c r="BD1056" s="2">
        <v>19759304</v>
      </c>
      <c r="BE1056" s="2">
        <v>22486022</v>
      </c>
      <c r="BF1056" s="2">
        <v>16523497</v>
      </c>
      <c r="BG1056" s="2">
        <v>16529288</v>
      </c>
      <c r="BH1056" s="2">
        <v>16611529</v>
      </c>
      <c r="BI1056" s="2">
        <v>11315450</v>
      </c>
      <c r="BJ1056" s="2">
        <v>6324247</v>
      </c>
      <c r="BK1056" s="2">
        <v>7234492</v>
      </c>
      <c r="BL1056" s="2">
        <v>3784833.25</v>
      </c>
      <c r="BM1056" s="2">
        <v>10387688</v>
      </c>
      <c r="BN1056" s="2">
        <v>19759304</v>
      </c>
      <c r="BO1056" s="2">
        <v>18863836</v>
      </c>
      <c r="BP1056" s="2">
        <v>14564131</v>
      </c>
      <c r="BQ1056" s="2">
        <v>13675078</v>
      </c>
      <c r="BR1056" s="2">
        <v>11562070</v>
      </c>
      <c r="BS1056" s="2">
        <v>13974530</v>
      </c>
      <c r="BT1056" s="2">
        <v>9847096</v>
      </c>
      <c r="BU1056" s="2">
        <v>10328964</v>
      </c>
      <c r="BV1056" s="2">
        <v>9264970</v>
      </c>
      <c r="BW1056" s="2">
        <v>15684542</v>
      </c>
      <c r="BX1056" s="2">
        <v>1</v>
      </c>
      <c r="BY1056" s="2"/>
      <c r="BZ1056" s="2"/>
      <c r="CA1056" s="2"/>
      <c r="CB1056" s="2" t="s">
        <v>93</v>
      </c>
      <c r="CC1056" s="2" t="s">
        <v>93</v>
      </c>
      <c r="CD1056" s="2" t="s">
        <v>93</v>
      </c>
      <c r="CE1056" s="2" t="s">
        <v>93</v>
      </c>
      <c r="CF1056" s="2" t="s">
        <v>93</v>
      </c>
      <c r="CG1056" s="2" t="s">
        <v>93</v>
      </c>
      <c r="CH1056" s="2" t="s">
        <v>93</v>
      </c>
      <c r="CI1056" s="2" t="s">
        <v>93</v>
      </c>
      <c r="CJ1056" s="2" t="s">
        <v>93</v>
      </c>
      <c r="CK1056" s="2" t="s">
        <v>93</v>
      </c>
      <c r="CL1056" s="2">
        <v>0.41101128935651199</v>
      </c>
      <c r="CM1056" s="2">
        <v>6.6790588943153706E-2</v>
      </c>
    </row>
    <row r="1057" spans="1:91" x14ac:dyDescent="0.3">
      <c r="A1057" s="2" t="s">
        <v>13298</v>
      </c>
      <c r="B1057" s="2">
        <v>344407</v>
      </c>
      <c r="C1057" s="2" t="s">
        <v>13298</v>
      </c>
      <c r="D1057" s="2" t="s">
        <v>13299</v>
      </c>
      <c r="E1057" s="2" t="s">
        <v>13298</v>
      </c>
      <c r="F1057" s="2"/>
      <c r="G1057" s="2" t="s">
        <v>13300</v>
      </c>
      <c r="H1057" s="2">
        <v>77.599999999999994</v>
      </c>
      <c r="I1057" s="2">
        <v>0.41047075438501701</v>
      </c>
      <c r="J1057" s="2">
        <f t="shared" si="16"/>
        <v>1.3291194377765958</v>
      </c>
      <c r="K1057" s="2">
        <v>2.1495795879398E-2</v>
      </c>
      <c r="L1057" s="2" t="s">
        <v>13301</v>
      </c>
      <c r="M1057" s="2" t="s">
        <v>13302</v>
      </c>
      <c r="N1057" s="2" t="s">
        <v>13303</v>
      </c>
      <c r="O1057" s="2" t="s">
        <v>13304</v>
      </c>
      <c r="P1057" s="2" t="s">
        <v>13305</v>
      </c>
      <c r="Q1057" s="2" t="s">
        <v>13306</v>
      </c>
      <c r="R1057" s="2" t="s">
        <v>13307</v>
      </c>
      <c r="S1057" s="2" t="s">
        <v>13308</v>
      </c>
      <c r="T1057" s="2" t="s">
        <v>13309</v>
      </c>
      <c r="U1057" s="2" t="s">
        <v>13310</v>
      </c>
      <c r="V1057" s="2" t="s">
        <v>92</v>
      </c>
      <c r="W1057" s="2">
        <v>2</v>
      </c>
      <c r="X1057" s="2">
        <v>1</v>
      </c>
      <c r="Y1057" s="2">
        <v>0</v>
      </c>
      <c r="Z1057" s="2">
        <v>3.29</v>
      </c>
      <c r="AA1057" s="2">
        <v>55630</v>
      </c>
      <c r="AB1057" s="2">
        <v>31</v>
      </c>
      <c r="AC1057" s="2">
        <v>1</v>
      </c>
      <c r="AD1057" s="2">
        <v>1</v>
      </c>
      <c r="AE1057" s="2">
        <v>1</v>
      </c>
      <c r="AF1057" s="2">
        <v>1</v>
      </c>
      <c r="AG1057" s="2">
        <v>3</v>
      </c>
      <c r="AH1057" s="2">
        <v>3</v>
      </c>
      <c r="AI1057" s="2">
        <v>1</v>
      </c>
      <c r="AJ1057" s="2">
        <v>1</v>
      </c>
      <c r="AK1057" s="2">
        <v>1</v>
      </c>
      <c r="AL1057" s="2">
        <v>1</v>
      </c>
      <c r="AM1057" s="2">
        <v>1</v>
      </c>
      <c r="AN1057" s="2">
        <v>1</v>
      </c>
      <c r="AO1057" s="2">
        <v>1</v>
      </c>
      <c r="AP1057" s="2">
        <v>1</v>
      </c>
      <c r="AQ1057" s="2">
        <v>1</v>
      </c>
      <c r="AR1057" s="2">
        <v>1</v>
      </c>
      <c r="AS1057" s="2">
        <v>1</v>
      </c>
      <c r="AT1057" s="2">
        <v>0</v>
      </c>
      <c r="AU1057" s="2">
        <v>0</v>
      </c>
      <c r="AV1057" s="2">
        <v>1</v>
      </c>
      <c r="AW1057" s="2">
        <v>0</v>
      </c>
      <c r="AX1057" s="2">
        <v>0</v>
      </c>
      <c r="AY1057" s="2">
        <v>1</v>
      </c>
      <c r="AZ1057" s="2">
        <v>0</v>
      </c>
      <c r="BA1057" s="2">
        <v>0</v>
      </c>
      <c r="BB1057" s="2">
        <v>0</v>
      </c>
      <c r="BC1057" s="2">
        <v>1</v>
      </c>
      <c r="BD1057" s="2">
        <v>3117061.5</v>
      </c>
      <c r="BE1057" s="2">
        <v>2383970.5</v>
      </c>
      <c r="BF1057" s="2">
        <v>2991863.75</v>
      </c>
      <c r="BG1057" s="2">
        <v>2414894.25</v>
      </c>
      <c r="BH1057" s="2">
        <v>3664313</v>
      </c>
      <c r="BI1057" s="2">
        <v>1265135.75</v>
      </c>
      <c r="BJ1057" s="2">
        <v>1234123.5</v>
      </c>
      <c r="BK1057" s="2">
        <v>1426834.62</v>
      </c>
      <c r="BL1057" s="2">
        <v>670714.25</v>
      </c>
      <c r="BM1057" s="2">
        <v>1331955.3799999999</v>
      </c>
      <c r="BN1057" s="2">
        <v>3117061.5</v>
      </c>
      <c r="BO1057" s="2">
        <v>1999945.88</v>
      </c>
      <c r="BP1057" s="2">
        <v>2637086.75</v>
      </c>
      <c r="BQ1057" s="2">
        <v>1997900.25</v>
      </c>
      <c r="BR1057" s="2">
        <v>2550460</v>
      </c>
      <c r="BS1057" s="2">
        <v>1562437</v>
      </c>
      <c r="BT1057" s="2">
        <v>1921577.88</v>
      </c>
      <c r="BU1057" s="2">
        <v>2037147</v>
      </c>
      <c r="BV1057" s="2">
        <v>1641855</v>
      </c>
      <c r="BW1057" s="2">
        <v>2011141.5</v>
      </c>
      <c r="BX1057" s="2">
        <v>1</v>
      </c>
      <c r="BY1057" s="2"/>
      <c r="BZ1057" s="2"/>
      <c r="CA1057" s="2"/>
      <c r="CB1057" s="2" t="s">
        <v>93</v>
      </c>
      <c r="CC1057" s="2" t="s">
        <v>93</v>
      </c>
      <c r="CD1057" s="2" t="s">
        <v>93</v>
      </c>
      <c r="CE1057" s="2" t="s">
        <v>93</v>
      </c>
      <c r="CF1057" s="2" t="s">
        <v>93</v>
      </c>
      <c r="CG1057" s="2" t="s">
        <v>93</v>
      </c>
      <c r="CH1057" s="2" t="s">
        <v>93</v>
      </c>
      <c r="CI1057" s="2" t="s">
        <v>93</v>
      </c>
      <c r="CJ1057" s="2" t="s">
        <v>93</v>
      </c>
      <c r="CK1057" s="2" t="s">
        <v>93</v>
      </c>
      <c r="CL1057" s="2">
        <v>0.41047075438501701</v>
      </c>
      <c r="CM1057" s="2">
        <v>2.1495795879398E-2</v>
      </c>
    </row>
    <row r="1058" spans="1:91" x14ac:dyDescent="0.3">
      <c r="A1058" s="2" t="s">
        <v>13311</v>
      </c>
      <c r="B1058" s="2">
        <v>343671</v>
      </c>
      <c r="C1058" s="2" t="s">
        <v>13311</v>
      </c>
      <c r="D1058" s="2" t="s">
        <v>13312</v>
      </c>
      <c r="E1058" s="2" t="s">
        <v>13311</v>
      </c>
      <c r="F1058" s="2" t="s">
        <v>13313</v>
      </c>
      <c r="G1058" s="2" t="s">
        <v>13314</v>
      </c>
      <c r="H1058" s="2">
        <v>154.346</v>
      </c>
      <c r="I1058" s="2">
        <v>0.41035040218271102</v>
      </c>
      <c r="J1058" s="2">
        <f t="shared" si="16"/>
        <v>1.3290085648790402</v>
      </c>
      <c r="K1058" s="2">
        <v>1.0902002077874701E-2</v>
      </c>
      <c r="L1058" s="2" t="s">
        <v>13315</v>
      </c>
      <c r="M1058" s="2" t="s">
        <v>13316</v>
      </c>
      <c r="N1058" s="2" t="s">
        <v>13317</v>
      </c>
      <c r="O1058" s="2" t="s">
        <v>13318</v>
      </c>
      <c r="P1058" s="2" t="s">
        <v>13319</v>
      </c>
      <c r="Q1058" s="2" t="s">
        <v>13320</v>
      </c>
      <c r="R1058" s="2" t="s">
        <v>13321</v>
      </c>
      <c r="S1058" s="2" t="s">
        <v>13322</v>
      </c>
      <c r="T1058" s="2" t="s">
        <v>13323</v>
      </c>
      <c r="U1058" s="2" t="s">
        <v>13324</v>
      </c>
      <c r="V1058" s="2" t="s">
        <v>92</v>
      </c>
      <c r="W1058" s="2">
        <v>2</v>
      </c>
      <c r="X1058" s="2">
        <v>1</v>
      </c>
      <c r="Y1058" s="2">
        <v>2</v>
      </c>
      <c r="Z1058" s="2">
        <v>24.79</v>
      </c>
      <c r="AA1058" s="2">
        <v>39589</v>
      </c>
      <c r="AB1058" s="2">
        <v>17</v>
      </c>
      <c r="AC1058" s="2">
        <v>7</v>
      </c>
      <c r="AD1058" s="2">
        <v>7</v>
      </c>
      <c r="AE1058" s="2">
        <v>7</v>
      </c>
      <c r="AF1058" s="2">
        <v>7</v>
      </c>
      <c r="AG1058" s="2">
        <v>22</v>
      </c>
      <c r="AH1058" s="2">
        <v>22</v>
      </c>
      <c r="AI1058" s="2">
        <v>6</v>
      </c>
      <c r="AJ1058" s="2">
        <v>6</v>
      </c>
      <c r="AK1058" s="2">
        <v>6</v>
      </c>
      <c r="AL1058" s="2">
        <v>6</v>
      </c>
      <c r="AM1058" s="2">
        <v>5</v>
      </c>
      <c r="AN1058" s="2">
        <v>5</v>
      </c>
      <c r="AO1058" s="2">
        <v>6</v>
      </c>
      <c r="AP1058" s="2">
        <v>5</v>
      </c>
      <c r="AQ1058" s="2">
        <v>6</v>
      </c>
      <c r="AR1058" s="2">
        <v>5</v>
      </c>
      <c r="AS1058" s="2">
        <v>4</v>
      </c>
      <c r="AT1058" s="2">
        <v>1</v>
      </c>
      <c r="AU1058" s="2">
        <v>2</v>
      </c>
      <c r="AV1058" s="2">
        <v>3</v>
      </c>
      <c r="AW1058" s="2">
        <v>2</v>
      </c>
      <c r="AX1058" s="2">
        <v>2</v>
      </c>
      <c r="AY1058" s="2">
        <v>2</v>
      </c>
      <c r="AZ1058" s="2">
        <v>3</v>
      </c>
      <c r="BA1058" s="2">
        <v>0</v>
      </c>
      <c r="BB1058" s="2">
        <v>0</v>
      </c>
      <c r="BC1058" s="2">
        <v>0</v>
      </c>
      <c r="BD1058" s="2">
        <v>66693812</v>
      </c>
      <c r="BE1058" s="2">
        <v>85381968</v>
      </c>
      <c r="BF1058" s="2">
        <v>79364400</v>
      </c>
      <c r="BG1058" s="2">
        <v>54708416</v>
      </c>
      <c r="BH1058" s="2">
        <v>65786292</v>
      </c>
      <c r="BI1058" s="2">
        <v>51046492</v>
      </c>
      <c r="BJ1058" s="2">
        <v>35967176</v>
      </c>
      <c r="BK1058" s="2">
        <v>31123722</v>
      </c>
      <c r="BL1058" s="2">
        <v>22178876</v>
      </c>
      <c r="BM1058" s="2">
        <v>34900656</v>
      </c>
      <c r="BN1058" s="2">
        <v>50088884</v>
      </c>
      <c r="BO1058" s="2">
        <v>53072860</v>
      </c>
      <c r="BP1058" s="2">
        <v>53352744</v>
      </c>
      <c r="BQ1058" s="2">
        <v>45261592</v>
      </c>
      <c r="BR1058" s="2">
        <v>45789024</v>
      </c>
      <c r="BS1058" s="2">
        <v>46909764</v>
      </c>
      <c r="BT1058" s="2">
        <v>38877796</v>
      </c>
      <c r="BU1058" s="2">
        <v>30319968</v>
      </c>
      <c r="BV1058" s="2">
        <v>38997408</v>
      </c>
      <c r="BW1058" s="2">
        <v>32877104</v>
      </c>
      <c r="BX1058" s="2">
        <v>1</v>
      </c>
      <c r="BY1058" s="2"/>
      <c r="BZ1058" s="2"/>
      <c r="CA1058" s="2"/>
      <c r="CB1058" s="2" t="s">
        <v>93</v>
      </c>
      <c r="CC1058" s="2" t="s">
        <v>93</v>
      </c>
      <c r="CD1058" s="2" t="s">
        <v>93</v>
      </c>
      <c r="CE1058" s="2" t="s">
        <v>93</v>
      </c>
      <c r="CF1058" s="2" t="s">
        <v>93</v>
      </c>
      <c r="CG1058" s="2" t="s">
        <v>93</v>
      </c>
      <c r="CH1058" s="2" t="s">
        <v>93</v>
      </c>
      <c r="CI1058" s="2" t="s">
        <v>93</v>
      </c>
      <c r="CJ1058" s="2" t="s">
        <v>93</v>
      </c>
      <c r="CK1058" s="2" t="s">
        <v>93</v>
      </c>
      <c r="CL1058" s="2">
        <v>0.41035040218271102</v>
      </c>
      <c r="CM1058" s="2">
        <v>1.0902002077874701E-2</v>
      </c>
    </row>
    <row r="1059" spans="1:91" x14ac:dyDescent="0.3">
      <c r="A1059" s="2" t="s">
        <v>13325</v>
      </c>
      <c r="B1059" s="2">
        <v>346306</v>
      </c>
      <c r="C1059" s="2" t="s">
        <v>13325</v>
      </c>
      <c r="D1059" s="2" t="s">
        <v>13326</v>
      </c>
      <c r="E1059" s="2" t="s">
        <v>13325</v>
      </c>
      <c r="F1059" s="2"/>
      <c r="G1059" s="2" t="s">
        <v>13327</v>
      </c>
      <c r="H1059" s="2">
        <v>43.506</v>
      </c>
      <c r="I1059" s="2">
        <v>0.41026539852083799</v>
      </c>
      <c r="J1059" s="2">
        <f t="shared" si="16"/>
        <v>1.3289302619366838</v>
      </c>
      <c r="K1059" s="2">
        <v>4.0756847976045701E-2</v>
      </c>
      <c r="L1059" s="2" t="s">
        <v>13328</v>
      </c>
      <c r="M1059" s="2" t="s">
        <v>13329</v>
      </c>
      <c r="N1059" s="2" t="s">
        <v>13330</v>
      </c>
      <c r="O1059" s="2" t="s">
        <v>13331</v>
      </c>
      <c r="P1059" s="2" t="s">
        <v>13332</v>
      </c>
      <c r="Q1059" s="2" t="s">
        <v>13333</v>
      </c>
      <c r="R1059" s="2" t="s">
        <v>13334</v>
      </c>
      <c r="S1059" s="2" t="s">
        <v>13335</v>
      </c>
      <c r="T1059" s="2" t="s">
        <v>13336</v>
      </c>
      <c r="U1059" s="2" t="s">
        <v>13337</v>
      </c>
      <c r="V1059" s="2" t="s">
        <v>92</v>
      </c>
      <c r="W1059" s="2">
        <v>2</v>
      </c>
      <c r="X1059" s="2">
        <v>1</v>
      </c>
      <c r="Y1059" s="2">
        <v>0</v>
      </c>
      <c r="Z1059" s="2">
        <v>12.23</v>
      </c>
      <c r="AA1059" s="2">
        <v>35914</v>
      </c>
      <c r="AB1059" s="2">
        <v>21</v>
      </c>
      <c r="AC1059" s="2">
        <v>2</v>
      </c>
      <c r="AD1059" s="2">
        <v>2</v>
      </c>
      <c r="AE1059" s="2">
        <v>2</v>
      </c>
      <c r="AF1059" s="2">
        <v>2</v>
      </c>
      <c r="AG1059" s="2">
        <v>5</v>
      </c>
      <c r="AH1059" s="2">
        <v>5</v>
      </c>
      <c r="AI1059" s="2">
        <v>2</v>
      </c>
      <c r="AJ1059" s="2">
        <v>2</v>
      </c>
      <c r="AK1059" s="2">
        <v>2</v>
      </c>
      <c r="AL1059" s="2">
        <v>2</v>
      </c>
      <c r="AM1059" s="2">
        <v>2</v>
      </c>
      <c r="AN1059" s="2">
        <v>2</v>
      </c>
      <c r="AO1059" s="2">
        <v>2</v>
      </c>
      <c r="AP1059" s="2">
        <v>2</v>
      </c>
      <c r="AQ1059" s="2">
        <v>2</v>
      </c>
      <c r="AR1059" s="2">
        <v>2</v>
      </c>
      <c r="AS1059" s="2">
        <v>1</v>
      </c>
      <c r="AT1059" s="2">
        <v>0</v>
      </c>
      <c r="AU1059" s="2">
        <v>1</v>
      </c>
      <c r="AV1059" s="2">
        <v>1</v>
      </c>
      <c r="AW1059" s="2">
        <v>2</v>
      </c>
      <c r="AX1059" s="2">
        <v>1</v>
      </c>
      <c r="AY1059" s="2">
        <v>1</v>
      </c>
      <c r="AZ1059" s="2">
        <v>2</v>
      </c>
      <c r="BA1059" s="2">
        <v>1</v>
      </c>
      <c r="BB1059" s="2">
        <v>0</v>
      </c>
      <c r="BC1059" s="2">
        <v>1</v>
      </c>
      <c r="BD1059" s="2">
        <v>6311608</v>
      </c>
      <c r="BE1059" s="2">
        <v>7562100</v>
      </c>
      <c r="BF1059" s="2">
        <v>8155792</v>
      </c>
      <c r="BG1059" s="2">
        <v>7572602</v>
      </c>
      <c r="BH1059" s="2">
        <v>10518724</v>
      </c>
      <c r="BI1059" s="2">
        <v>4483116.5</v>
      </c>
      <c r="BJ1059" s="2">
        <v>3440606.5</v>
      </c>
      <c r="BK1059" s="2">
        <v>3497993</v>
      </c>
      <c r="BL1059" s="2">
        <v>2702641.75</v>
      </c>
      <c r="BM1059" s="2">
        <v>2152589.75</v>
      </c>
      <c r="BN1059" s="2">
        <v>6311608</v>
      </c>
      <c r="BO1059" s="2">
        <v>6343951</v>
      </c>
      <c r="BP1059" s="2">
        <v>7188674</v>
      </c>
      <c r="BQ1059" s="2">
        <v>6264996</v>
      </c>
      <c r="BR1059" s="2">
        <v>7321313</v>
      </c>
      <c r="BS1059" s="2">
        <v>5536629</v>
      </c>
      <c r="BT1059" s="2">
        <v>5357157</v>
      </c>
      <c r="BU1059" s="2">
        <v>4994220</v>
      </c>
      <c r="BV1059" s="2">
        <v>6615851.5</v>
      </c>
      <c r="BW1059" s="2">
        <v>3250231</v>
      </c>
      <c r="BX1059" s="2">
        <v>1</v>
      </c>
      <c r="BY1059" s="2"/>
      <c r="BZ1059" s="2"/>
      <c r="CA1059" s="2"/>
      <c r="CB1059" s="2" t="s">
        <v>93</v>
      </c>
      <c r="CC1059" s="2" t="s">
        <v>93</v>
      </c>
      <c r="CD1059" s="2" t="s">
        <v>93</v>
      </c>
      <c r="CE1059" s="2" t="s">
        <v>93</v>
      </c>
      <c r="CF1059" s="2" t="s">
        <v>93</v>
      </c>
      <c r="CG1059" s="2" t="s">
        <v>93</v>
      </c>
      <c r="CH1059" s="2" t="s">
        <v>93</v>
      </c>
      <c r="CI1059" s="2" t="s">
        <v>93</v>
      </c>
      <c r="CJ1059" s="2" t="s">
        <v>93</v>
      </c>
      <c r="CK1059" s="2" t="s">
        <v>93</v>
      </c>
      <c r="CL1059" s="2">
        <v>0.41026539852083799</v>
      </c>
      <c r="CM1059" s="2">
        <v>4.0756847976045701E-2</v>
      </c>
    </row>
    <row r="1060" spans="1:91" x14ac:dyDescent="0.3">
      <c r="A1060" s="2" t="s">
        <v>13338</v>
      </c>
      <c r="B1060" s="2">
        <v>344656</v>
      </c>
      <c r="C1060" s="2" t="s">
        <v>13338</v>
      </c>
      <c r="D1060" s="2" t="s">
        <v>13339</v>
      </c>
      <c r="E1060" s="2" t="s">
        <v>13338</v>
      </c>
      <c r="F1060" s="2"/>
      <c r="G1060" s="2" t="s">
        <v>13340</v>
      </c>
      <c r="H1060" s="2">
        <v>57.651000000000003</v>
      </c>
      <c r="I1060" s="2">
        <v>0.40973189511413799</v>
      </c>
      <c r="J1060" s="2">
        <f t="shared" si="16"/>
        <v>1.328438919187644</v>
      </c>
      <c r="K1060" s="2">
        <v>7.8712037205270702E-2</v>
      </c>
      <c r="L1060" s="2" t="s">
        <v>13341</v>
      </c>
      <c r="M1060" s="2" t="s">
        <v>13342</v>
      </c>
      <c r="N1060" s="2" t="s">
        <v>13343</v>
      </c>
      <c r="O1060" s="2" t="s">
        <v>13344</v>
      </c>
      <c r="P1060" s="2" t="s">
        <v>13345</v>
      </c>
      <c r="Q1060" s="2" t="s">
        <v>13346</v>
      </c>
      <c r="R1060" s="2" t="s">
        <v>13347</v>
      </c>
      <c r="S1060" s="2" t="s">
        <v>13348</v>
      </c>
      <c r="T1060" s="2" t="s">
        <v>13349</v>
      </c>
      <c r="U1060" s="2" t="s">
        <v>13350</v>
      </c>
      <c r="V1060" s="2" t="s">
        <v>92</v>
      </c>
      <c r="W1060" s="2">
        <v>2</v>
      </c>
      <c r="X1060" s="2">
        <v>1</v>
      </c>
      <c r="Y1060" s="2">
        <v>0</v>
      </c>
      <c r="Z1060" s="2">
        <v>7.65</v>
      </c>
      <c r="AA1060" s="2">
        <v>87209</v>
      </c>
      <c r="AB1060" s="2">
        <v>32</v>
      </c>
      <c r="AC1060" s="2">
        <v>4</v>
      </c>
      <c r="AD1060" s="2">
        <v>3</v>
      </c>
      <c r="AE1060" s="2">
        <v>4</v>
      </c>
      <c r="AF1060" s="2">
        <v>3</v>
      </c>
      <c r="AG1060" s="2">
        <v>14</v>
      </c>
      <c r="AH1060" s="2">
        <v>11</v>
      </c>
      <c r="AI1060" s="2">
        <v>4</v>
      </c>
      <c r="AJ1060" s="2">
        <v>4</v>
      </c>
      <c r="AK1060" s="2">
        <v>4</v>
      </c>
      <c r="AL1060" s="2">
        <v>4</v>
      </c>
      <c r="AM1060" s="2">
        <v>4</v>
      </c>
      <c r="AN1060" s="2">
        <v>4</v>
      </c>
      <c r="AO1060" s="2">
        <v>4</v>
      </c>
      <c r="AP1060" s="2">
        <v>4</v>
      </c>
      <c r="AQ1060" s="2">
        <v>3</v>
      </c>
      <c r="AR1060" s="2">
        <v>4</v>
      </c>
      <c r="AS1060" s="2">
        <v>4</v>
      </c>
      <c r="AT1060" s="2">
        <v>1</v>
      </c>
      <c r="AU1060" s="2">
        <v>1</v>
      </c>
      <c r="AV1060" s="2">
        <v>1</v>
      </c>
      <c r="AW1060" s="2">
        <v>3</v>
      </c>
      <c r="AX1060" s="2">
        <v>2</v>
      </c>
      <c r="AY1060" s="2">
        <v>2</v>
      </c>
      <c r="AZ1060" s="2">
        <v>1</v>
      </c>
      <c r="BA1060" s="2">
        <v>1</v>
      </c>
      <c r="BB1060" s="2">
        <v>1</v>
      </c>
      <c r="BC1060" s="2">
        <v>1</v>
      </c>
      <c r="BD1060" s="2">
        <v>17457308</v>
      </c>
      <c r="BE1060" s="2">
        <v>15691868</v>
      </c>
      <c r="BF1060" s="2">
        <v>18194754</v>
      </c>
      <c r="BG1060" s="2">
        <v>11341606</v>
      </c>
      <c r="BH1060" s="2">
        <v>26941370</v>
      </c>
      <c r="BI1060" s="2">
        <v>9623678</v>
      </c>
      <c r="BJ1060" s="2">
        <v>7229640</v>
      </c>
      <c r="BK1060" s="2">
        <v>5443252.5</v>
      </c>
      <c r="BL1060" s="2">
        <v>5294503</v>
      </c>
      <c r="BM1060" s="2">
        <v>7703372</v>
      </c>
      <c r="BN1060" s="2">
        <v>17457308</v>
      </c>
      <c r="BO1060" s="2">
        <v>13164125</v>
      </c>
      <c r="BP1060" s="2">
        <v>16037208</v>
      </c>
      <c r="BQ1060" s="2">
        <v>9383185</v>
      </c>
      <c r="BR1060" s="2">
        <v>18751914</v>
      </c>
      <c r="BS1060" s="2">
        <v>11885199</v>
      </c>
      <c r="BT1060" s="2">
        <v>11256827</v>
      </c>
      <c r="BU1060" s="2">
        <v>7771542</v>
      </c>
      <c r="BV1060" s="2">
        <v>12960522</v>
      </c>
      <c r="BW1060" s="2">
        <v>11631449</v>
      </c>
      <c r="BX1060" s="2">
        <v>1</v>
      </c>
      <c r="BY1060" s="2"/>
      <c r="BZ1060" s="2"/>
      <c r="CA1060" s="2"/>
      <c r="CB1060" s="2" t="s">
        <v>93</v>
      </c>
      <c r="CC1060" s="2" t="s">
        <v>93</v>
      </c>
      <c r="CD1060" s="2" t="s">
        <v>93</v>
      </c>
      <c r="CE1060" s="2" t="s">
        <v>93</v>
      </c>
      <c r="CF1060" s="2" t="s">
        <v>93</v>
      </c>
      <c r="CG1060" s="2" t="s">
        <v>93</v>
      </c>
      <c r="CH1060" s="2" t="s">
        <v>93</v>
      </c>
      <c r="CI1060" s="2" t="s">
        <v>93</v>
      </c>
      <c r="CJ1060" s="2" t="s">
        <v>93</v>
      </c>
      <c r="CK1060" s="2" t="s">
        <v>93</v>
      </c>
      <c r="CL1060" s="2">
        <v>0.40973189511413799</v>
      </c>
      <c r="CM1060" s="2">
        <v>7.8712037205270702E-2</v>
      </c>
    </row>
    <row r="1061" spans="1:91" x14ac:dyDescent="0.3">
      <c r="A1061" s="2" t="s">
        <v>13351</v>
      </c>
      <c r="B1061" s="2">
        <v>346202</v>
      </c>
      <c r="C1061" s="2" t="s">
        <v>13351</v>
      </c>
      <c r="D1061" s="2" t="s">
        <v>13352</v>
      </c>
      <c r="E1061" s="2" t="s">
        <v>13351</v>
      </c>
      <c r="F1061" s="2"/>
      <c r="G1061" s="2" t="s">
        <v>13353</v>
      </c>
      <c r="H1061" s="2">
        <v>40.524999999999999</v>
      </c>
      <c r="I1061" s="2">
        <v>0.40952706617639101</v>
      </c>
      <c r="J1061" s="2">
        <f t="shared" si="16"/>
        <v>1.3282503253339388</v>
      </c>
      <c r="K1061" s="2">
        <v>0.24415520389562101</v>
      </c>
      <c r="L1061" s="2" t="s">
        <v>13354</v>
      </c>
      <c r="M1061" s="2" t="s">
        <v>13355</v>
      </c>
      <c r="N1061" s="2" t="s">
        <v>13356</v>
      </c>
      <c r="O1061" s="2" t="s">
        <v>13357</v>
      </c>
      <c r="P1061" s="2" t="s">
        <v>13358</v>
      </c>
      <c r="Q1061" s="2" t="s">
        <v>13359</v>
      </c>
      <c r="R1061" s="2" t="s">
        <v>13360</v>
      </c>
      <c r="S1061" s="2" t="s">
        <v>13361</v>
      </c>
      <c r="T1061" s="2" t="s">
        <v>13362</v>
      </c>
      <c r="U1061" s="2" t="s">
        <v>13363</v>
      </c>
      <c r="V1061" s="2" t="s">
        <v>92</v>
      </c>
      <c r="W1061" s="2">
        <v>2</v>
      </c>
      <c r="X1061" s="2">
        <v>1</v>
      </c>
      <c r="Y1061" s="2">
        <v>0</v>
      </c>
      <c r="Z1061" s="2">
        <v>8.0399999999999991</v>
      </c>
      <c r="AA1061" s="2">
        <v>42064</v>
      </c>
      <c r="AB1061" s="2">
        <v>19</v>
      </c>
      <c r="AC1061" s="2">
        <v>2</v>
      </c>
      <c r="AD1061" s="2">
        <v>2</v>
      </c>
      <c r="AE1061" s="2">
        <v>2</v>
      </c>
      <c r="AF1061" s="2">
        <v>2</v>
      </c>
      <c r="AG1061" s="2">
        <v>5</v>
      </c>
      <c r="AH1061" s="2">
        <v>5</v>
      </c>
      <c r="AI1061" s="2">
        <v>2</v>
      </c>
      <c r="AJ1061" s="2">
        <v>1</v>
      </c>
      <c r="AK1061" s="2">
        <v>2</v>
      </c>
      <c r="AL1061" s="2">
        <v>2</v>
      </c>
      <c r="AM1061" s="2">
        <v>2</v>
      </c>
      <c r="AN1061" s="2">
        <v>1</v>
      </c>
      <c r="AO1061" s="2">
        <v>2</v>
      </c>
      <c r="AP1061" s="2">
        <v>1</v>
      </c>
      <c r="AQ1061" s="2">
        <v>2</v>
      </c>
      <c r="AR1061" s="2">
        <v>1</v>
      </c>
      <c r="AS1061" s="2">
        <v>2</v>
      </c>
      <c r="AT1061" s="2">
        <v>1</v>
      </c>
      <c r="AU1061" s="2">
        <v>1</v>
      </c>
      <c r="AV1061" s="2">
        <v>0</v>
      </c>
      <c r="AW1061" s="2">
        <v>2</v>
      </c>
      <c r="AX1061" s="2">
        <v>1</v>
      </c>
      <c r="AY1061" s="2">
        <v>1</v>
      </c>
      <c r="AZ1061" s="2">
        <v>0</v>
      </c>
      <c r="BA1061" s="2">
        <v>1</v>
      </c>
      <c r="BB1061" s="2">
        <v>0</v>
      </c>
      <c r="BC1061" s="2">
        <v>0</v>
      </c>
      <c r="BD1061" s="2">
        <v>3275709.25</v>
      </c>
      <c r="BE1061" s="2">
        <v>8096462</v>
      </c>
      <c r="BF1061" s="2">
        <v>8750301</v>
      </c>
      <c r="BG1061" s="2">
        <v>9983071</v>
      </c>
      <c r="BH1061" s="2">
        <v>5138133</v>
      </c>
      <c r="BI1061" s="2">
        <v>4055259.5</v>
      </c>
      <c r="BJ1061" s="2">
        <v>1593709.5</v>
      </c>
      <c r="BK1061" s="2">
        <v>3575491.5</v>
      </c>
      <c r="BL1061" s="2">
        <v>1365835</v>
      </c>
      <c r="BM1061" s="2">
        <v>3827980</v>
      </c>
      <c r="BN1061" s="2">
        <v>3275709.25</v>
      </c>
      <c r="BO1061" s="2">
        <v>6792234</v>
      </c>
      <c r="BP1061" s="2">
        <v>7712685</v>
      </c>
      <c r="BQ1061" s="2">
        <v>8259235.5</v>
      </c>
      <c r="BR1061" s="2">
        <v>3576278.25</v>
      </c>
      <c r="BS1061" s="2">
        <v>5008227</v>
      </c>
      <c r="BT1061" s="2">
        <v>2481467</v>
      </c>
      <c r="BU1061" s="2">
        <v>5104867.5</v>
      </c>
      <c r="BV1061" s="2">
        <v>3343455.25</v>
      </c>
      <c r="BW1061" s="2">
        <v>5779930</v>
      </c>
      <c r="BX1061" s="2">
        <v>1</v>
      </c>
      <c r="BY1061" s="2"/>
      <c r="BZ1061" s="2"/>
      <c r="CA1061" s="2"/>
      <c r="CB1061" s="2" t="s">
        <v>93</v>
      </c>
      <c r="CC1061" s="2" t="s">
        <v>93</v>
      </c>
      <c r="CD1061" s="2" t="s">
        <v>93</v>
      </c>
      <c r="CE1061" s="2" t="s">
        <v>93</v>
      </c>
      <c r="CF1061" s="2" t="s">
        <v>93</v>
      </c>
      <c r="CG1061" s="2" t="s">
        <v>93</v>
      </c>
      <c r="CH1061" s="2" t="s">
        <v>93</v>
      </c>
      <c r="CI1061" s="2" t="s">
        <v>93</v>
      </c>
      <c r="CJ1061" s="2" t="s">
        <v>93</v>
      </c>
      <c r="CK1061" s="2" t="s">
        <v>93</v>
      </c>
      <c r="CL1061" s="2">
        <v>0.40952706617639101</v>
      </c>
      <c r="CM1061" s="2">
        <v>0.24415520389562101</v>
      </c>
    </row>
    <row r="1062" spans="1:91" x14ac:dyDescent="0.3">
      <c r="A1062" s="2" t="s">
        <v>13364</v>
      </c>
      <c r="B1062" s="2">
        <v>346553</v>
      </c>
      <c r="C1062" s="2" t="s">
        <v>13364</v>
      </c>
      <c r="D1062" s="2" t="s">
        <v>13365</v>
      </c>
      <c r="E1062" s="2" t="s">
        <v>13364</v>
      </c>
      <c r="F1062" s="2"/>
      <c r="G1062" s="2" t="s">
        <v>13366</v>
      </c>
      <c r="H1062" s="2">
        <v>79.554000000000002</v>
      </c>
      <c r="I1062" s="2">
        <v>0.40947229940486501</v>
      </c>
      <c r="J1062" s="2">
        <f t="shared" si="16"/>
        <v>1.3281999040048846</v>
      </c>
      <c r="K1062" s="2">
        <v>0.148346165801926</v>
      </c>
      <c r="L1062" s="2" t="s">
        <v>13367</v>
      </c>
      <c r="M1062" s="2" t="s">
        <v>13368</v>
      </c>
      <c r="N1062" s="2" t="s">
        <v>13369</v>
      </c>
      <c r="O1062" s="2" t="s">
        <v>13370</v>
      </c>
      <c r="P1062" s="2" t="s">
        <v>13371</v>
      </c>
      <c r="Q1062" s="2" t="s">
        <v>13372</v>
      </c>
      <c r="R1062" s="2" t="s">
        <v>13373</v>
      </c>
      <c r="S1062" s="2" t="s">
        <v>13374</v>
      </c>
      <c r="T1062" s="2" t="s">
        <v>13375</v>
      </c>
      <c r="U1062" s="2" t="s">
        <v>13376</v>
      </c>
      <c r="V1062" s="2" t="s">
        <v>92</v>
      </c>
      <c r="W1062" s="2">
        <v>2</v>
      </c>
      <c r="X1062" s="2">
        <v>1</v>
      </c>
      <c r="Y1062" s="2">
        <v>0</v>
      </c>
      <c r="Z1062" s="2">
        <v>25.65</v>
      </c>
      <c r="AA1062" s="2">
        <v>26183</v>
      </c>
      <c r="AB1062" s="2">
        <v>14</v>
      </c>
      <c r="AC1062" s="2">
        <v>4</v>
      </c>
      <c r="AD1062" s="2">
        <v>4</v>
      </c>
      <c r="AE1062" s="2">
        <v>4</v>
      </c>
      <c r="AF1062" s="2">
        <v>4</v>
      </c>
      <c r="AG1062" s="2">
        <v>12</v>
      </c>
      <c r="AH1062" s="2">
        <v>12</v>
      </c>
      <c r="AI1062" s="2">
        <v>3</v>
      </c>
      <c r="AJ1062" s="2">
        <v>2</v>
      </c>
      <c r="AK1062" s="2">
        <v>3</v>
      </c>
      <c r="AL1062" s="2">
        <v>2</v>
      </c>
      <c r="AM1062" s="2">
        <v>3</v>
      </c>
      <c r="AN1062" s="2">
        <v>2</v>
      </c>
      <c r="AO1062" s="2">
        <v>2</v>
      </c>
      <c r="AP1062" s="2">
        <v>2</v>
      </c>
      <c r="AQ1062" s="2">
        <v>2</v>
      </c>
      <c r="AR1062" s="2">
        <v>3</v>
      </c>
      <c r="AS1062" s="2">
        <v>2</v>
      </c>
      <c r="AT1062" s="2">
        <v>1</v>
      </c>
      <c r="AU1062" s="2">
        <v>3</v>
      </c>
      <c r="AV1062" s="2">
        <v>2</v>
      </c>
      <c r="AW1062" s="2">
        <v>1</v>
      </c>
      <c r="AX1062" s="2">
        <v>1</v>
      </c>
      <c r="AY1062" s="2">
        <v>0</v>
      </c>
      <c r="AZ1062" s="2">
        <v>0</v>
      </c>
      <c r="BA1062" s="2">
        <v>2</v>
      </c>
      <c r="BB1062" s="2">
        <v>1</v>
      </c>
      <c r="BC1062" s="2">
        <v>0</v>
      </c>
      <c r="BD1062" s="2">
        <v>4359785.5</v>
      </c>
      <c r="BE1062" s="2">
        <v>19371186</v>
      </c>
      <c r="BF1062" s="2">
        <v>5580938</v>
      </c>
      <c r="BG1062" s="2">
        <v>16230075</v>
      </c>
      <c r="BH1062" s="2">
        <v>24032160</v>
      </c>
      <c r="BI1062" s="2">
        <v>4953605.5</v>
      </c>
      <c r="BJ1062" s="2">
        <v>2796876</v>
      </c>
      <c r="BK1062" s="2">
        <v>2695491.5</v>
      </c>
      <c r="BL1062" s="2">
        <v>5377789</v>
      </c>
      <c r="BM1062" s="2">
        <v>5280925</v>
      </c>
      <c r="BN1062" s="2">
        <v>4359785.5</v>
      </c>
      <c r="BO1062" s="2">
        <v>8115968</v>
      </c>
      <c r="BP1062" s="2">
        <v>4919147</v>
      </c>
      <c r="BQ1062" s="2">
        <v>7592169</v>
      </c>
      <c r="BR1062" s="2">
        <v>5310750</v>
      </c>
      <c r="BS1062" s="2">
        <v>2949123.75</v>
      </c>
      <c r="BT1062" s="2">
        <v>4354843.5</v>
      </c>
      <c r="BU1062" s="2">
        <v>3848457.5</v>
      </c>
      <c r="BV1062" s="2">
        <v>7534435.5</v>
      </c>
      <c r="BW1062" s="2">
        <v>4559285.5</v>
      </c>
      <c r="BX1062" s="2">
        <v>1</v>
      </c>
      <c r="BY1062" s="2"/>
      <c r="BZ1062" s="2"/>
      <c r="CA1062" s="2"/>
      <c r="CB1062" s="2" t="s">
        <v>93</v>
      </c>
      <c r="CC1062" s="2" t="s">
        <v>93</v>
      </c>
      <c r="CD1062" s="2" t="s">
        <v>93</v>
      </c>
      <c r="CE1062" s="2" t="s">
        <v>93</v>
      </c>
      <c r="CF1062" s="2" t="s">
        <v>93</v>
      </c>
      <c r="CG1062" s="2" t="s">
        <v>93</v>
      </c>
      <c r="CH1062" s="2" t="s">
        <v>93</v>
      </c>
      <c r="CI1062" s="2" t="s">
        <v>93</v>
      </c>
      <c r="CJ1062" s="2" t="s">
        <v>93</v>
      </c>
      <c r="CK1062" s="2" t="s">
        <v>93</v>
      </c>
      <c r="CL1062" s="2">
        <v>0.40947229940486501</v>
      </c>
      <c r="CM1062" s="2">
        <v>0.148346165801926</v>
      </c>
    </row>
    <row r="1063" spans="1:91" x14ac:dyDescent="0.3">
      <c r="A1063" s="2" t="s">
        <v>13377</v>
      </c>
      <c r="B1063" s="2">
        <v>343697</v>
      </c>
      <c r="C1063" s="2" t="s">
        <v>13377</v>
      </c>
      <c r="D1063" s="2" t="s">
        <v>13378</v>
      </c>
      <c r="E1063" s="2" t="s">
        <v>13377</v>
      </c>
      <c r="F1063" s="2"/>
      <c r="G1063" s="2" t="s">
        <v>13379</v>
      </c>
      <c r="H1063" s="2">
        <v>402.01</v>
      </c>
      <c r="I1063" s="2">
        <v>0.409116952629972</v>
      </c>
      <c r="J1063" s="2">
        <f t="shared" si="16"/>
        <v>1.3278727985400398</v>
      </c>
      <c r="K1063" s="2">
        <v>1.5851121916017601E-2</v>
      </c>
      <c r="L1063" s="2" t="s">
        <v>13380</v>
      </c>
      <c r="M1063" s="2" t="s">
        <v>13381</v>
      </c>
      <c r="N1063" s="2" t="s">
        <v>13382</v>
      </c>
      <c r="O1063" s="2" t="s">
        <v>13383</v>
      </c>
      <c r="P1063" s="2" t="s">
        <v>13384</v>
      </c>
      <c r="Q1063" s="2" t="s">
        <v>13385</v>
      </c>
      <c r="R1063" s="2" t="s">
        <v>13386</v>
      </c>
      <c r="S1063" s="2" t="s">
        <v>13387</v>
      </c>
      <c r="T1063" s="2" t="s">
        <v>13388</v>
      </c>
      <c r="U1063" s="2" t="s">
        <v>13389</v>
      </c>
      <c r="V1063" s="2" t="s">
        <v>92</v>
      </c>
      <c r="W1063" s="2">
        <v>2</v>
      </c>
      <c r="X1063" s="2">
        <v>1</v>
      </c>
      <c r="Y1063" s="2">
        <v>0</v>
      </c>
      <c r="Z1063" s="2">
        <v>23</v>
      </c>
      <c r="AA1063" s="2">
        <v>97718</v>
      </c>
      <c r="AB1063" s="2">
        <v>51</v>
      </c>
      <c r="AC1063" s="2">
        <v>14</v>
      </c>
      <c r="AD1063" s="2">
        <v>11</v>
      </c>
      <c r="AE1063" s="2">
        <v>14</v>
      </c>
      <c r="AF1063" s="2">
        <v>11</v>
      </c>
      <c r="AG1063" s="2">
        <v>70</v>
      </c>
      <c r="AH1063" s="2">
        <v>38</v>
      </c>
      <c r="AI1063" s="2">
        <v>12</v>
      </c>
      <c r="AJ1063" s="2">
        <v>11</v>
      </c>
      <c r="AK1063" s="2">
        <v>12</v>
      </c>
      <c r="AL1063" s="2">
        <v>9</v>
      </c>
      <c r="AM1063" s="2">
        <v>12</v>
      </c>
      <c r="AN1063" s="2">
        <v>11</v>
      </c>
      <c r="AO1063" s="2">
        <v>9</v>
      </c>
      <c r="AP1063" s="2">
        <v>10</v>
      </c>
      <c r="AQ1063" s="2">
        <v>10</v>
      </c>
      <c r="AR1063" s="2">
        <v>9</v>
      </c>
      <c r="AS1063" s="2">
        <v>10</v>
      </c>
      <c r="AT1063" s="2">
        <v>7</v>
      </c>
      <c r="AU1063" s="2">
        <v>7</v>
      </c>
      <c r="AV1063" s="2">
        <v>5</v>
      </c>
      <c r="AW1063" s="2">
        <v>7</v>
      </c>
      <c r="AX1063" s="2">
        <v>8</v>
      </c>
      <c r="AY1063" s="2">
        <v>5</v>
      </c>
      <c r="AZ1063" s="2">
        <v>4</v>
      </c>
      <c r="BA1063" s="2">
        <v>5</v>
      </c>
      <c r="BB1063" s="2">
        <v>5</v>
      </c>
      <c r="BC1063" s="2">
        <v>6</v>
      </c>
      <c r="BD1063" s="2">
        <v>94422328</v>
      </c>
      <c r="BE1063" s="2">
        <v>94301720</v>
      </c>
      <c r="BF1063" s="2">
        <v>77623664</v>
      </c>
      <c r="BG1063" s="2">
        <v>178268208</v>
      </c>
      <c r="BH1063" s="2">
        <v>138093712</v>
      </c>
      <c r="BI1063" s="2">
        <v>45737056</v>
      </c>
      <c r="BJ1063" s="2">
        <v>38752520</v>
      </c>
      <c r="BK1063" s="2">
        <v>40912228</v>
      </c>
      <c r="BL1063" s="2">
        <v>67245736</v>
      </c>
      <c r="BM1063" s="2">
        <v>91845696</v>
      </c>
      <c r="BN1063" s="2">
        <v>86040176</v>
      </c>
      <c r="BO1063" s="2">
        <v>71256400</v>
      </c>
      <c r="BP1063" s="2">
        <v>58583120</v>
      </c>
      <c r="BQ1063" s="2">
        <v>70401088</v>
      </c>
      <c r="BR1063" s="2">
        <v>87040144</v>
      </c>
      <c r="BS1063" s="2">
        <v>49301032</v>
      </c>
      <c r="BT1063" s="2">
        <v>53594412</v>
      </c>
      <c r="BU1063" s="2">
        <v>50653112</v>
      </c>
      <c r="BV1063" s="2">
        <v>59336336</v>
      </c>
      <c r="BW1063" s="2">
        <v>67129264</v>
      </c>
      <c r="BX1063" s="2">
        <v>1</v>
      </c>
      <c r="BY1063" s="2"/>
      <c r="BZ1063" s="2"/>
      <c r="CA1063" s="2"/>
      <c r="CB1063" s="2" t="s">
        <v>93</v>
      </c>
      <c r="CC1063" s="2" t="s">
        <v>93</v>
      </c>
      <c r="CD1063" s="2" t="s">
        <v>93</v>
      </c>
      <c r="CE1063" s="2" t="s">
        <v>93</v>
      </c>
      <c r="CF1063" s="2" t="s">
        <v>93</v>
      </c>
      <c r="CG1063" s="2" t="s">
        <v>93</v>
      </c>
      <c r="CH1063" s="2" t="s">
        <v>93</v>
      </c>
      <c r="CI1063" s="2" t="s">
        <v>93</v>
      </c>
      <c r="CJ1063" s="2" t="s">
        <v>93</v>
      </c>
      <c r="CK1063" s="2" t="s">
        <v>93</v>
      </c>
      <c r="CL1063" s="2">
        <v>0.409116952629972</v>
      </c>
      <c r="CM1063" s="2">
        <v>1.5851121916017601E-2</v>
      </c>
    </row>
    <row r="1064" spans="1:91" x14ac:dyDescent="0.3">
      <c r="A1064" s="2" t="s">
        <v>13390</v>
      </c>
      <c r="B1064" s="2">
        <v>345027</v>
      </c>
      <c r="C1064" s="2" t="s">
        <v>13390</v>
      </c>
      <c r="D1064" s="2" t="s">
        <v>13391</v>
      </c>
      <c r="E1064" s="2" t="s">
        <v>13390</v>
      </c>
      <c r="F1064" s="2"/>
      <c r="G1064" s="2" t="s">
        <v>13392</v>
      </c>
      <c r="H1064" s="2">
        <v>48.793999999999997</v>
      </c>
      <c r="I1064" s="2">
        <v>0.40848459487532601</v>
      </c>
      <c r="J1064" s="2">
        <f t="shared" si="16"/>
        <v>1.3272908968636026</v>
      </c>
      <c r="K1064" s="2">
        <v>2.42477044939758E-2</v>
      </c>
      <c r="L1064" s="2" t="s">
        <v>13393</v>
      </c>
      <c r="M1064" s="2" t="s">
        <v>13394</v>
      </c>
      <c r="N1064" s="2" t="s">
        <v>13395</v>
      </c>
      <c r="O1064" s="2" t="s">
        <v>13396</v>
      </c>
      <c r="P1064" s="2" t="s">
        <v>13397</v>
      </c>
      <c r="Q1064" s="2" t="s">
        <v>13398</v>
      </c>
      <c r="R1064" s="2" t="s">
        <v>13399</v>
      </c>
      <c r="S1064" s="2" t="s">
        <v>13400</v>
      </c>
      <c r="T1064" s="2" t="s">
        <v>13401</v>
      </c>
      <c r="U1064" s="2" t="s">
        <v>13402</v>
      </c>
      <c r="V1064" s="2" t="s">
        <v>92</v>
      </c>
      <c r="W1064" s="2">
        <v>2</v>
      </c>
      <c r="X1064" s="2">
        <v>1</v>
      </c>
      <c r="Y1064" s="2">
        <v>0</v>
      </c>
      <c r="Z1064" s="2">
        <v>23.81</v>
      </c>
      <c r="AA1064" s="2">
        <v>11737</v>
      </c>
      <c r="AB1064" s="2">
        <v>7</v>
      </c>
      <c r="AC1064" s="2">
        <v>2</v>
      </c>
      <c r="AD1064" s="2">
        <v>2</v>
      </c>
      <c r="AE1064" s="2">
        <v>2</v>
      </c>
      <c r="AF1064" s="2">
        <v>2</v>
      </c>
      <c r="AG1064" s="2">
        <v>8</v>
      </c>
      <c r="AH1064" s="2">
        <v>8</v>
      </c>
      <c r="AI1064" s="2">
        <v>2</v>
      </c>
      <c r="AJ1064" s="2">
        <v>2</v>
      </c>
      <c r="AK1064" s="2">
        <v>2</v>
      </c>
      <c r="AL1064" s="2">
        <v>2</v>
      </c>
      <c r="AM1064" s="2">
        <v>2</v>
      </c>
      <c r="AN1064" s="2">
        <v>2</v>
      </c>
      <c r="AO1064" s="2">
        <v>1</v>
      </c>
      <c r="AP1064" s="2">
        <v>2</v>
      </c>
      <c r="AQ1064" s="2">
        <v>2</v>
      </c>
      <c r="AR1064" s="2">
        <v>2</v>
      </c>
      <c r="AS1064" s="2">
        <v>2</v>
      </c>
      <c r="AT1064" s="2">
        <v>1</v>
      </c>
      <c r="AU1064" s="2">
        <v>1</v>
      </c>
      <c r="AV1064" s="2">
        <v>1</v>
      </c>
      <c r="AW1064" s="2">
        <v>1</v>
      </c>
      <c r="AX1064" s="2">
        <v>1</v>
      </c>
      <c r="AY1064" s="2">
        <v>0</v>
      </c>
      <c r="AZ1064" s="2">
        <v>2</v>
      </c>
      <c r="BA1064" s="2">
        <v>0</v>
      </c>
      <c r="BB1064" s="2">
        <v>1</v>
      </c>
      <c r="BC1064" s="2">
        <v>1</v>
      </c>
      <c r="BD1064" s="2">
        <v>12851652</v>
      </c>
      <c r="BE1064" s="2">
        <v>19369408</v>
      </c>
      <c r="BF1064" s="2">
        <v>15136762</v>
      </c>
      <c r="BG1064" s="2">
        <v>20609968</v>
      </c>
      <c r="BH1064" s="2">
        <v>20715004</v>
      </c>
      <c r="BI1064" s="2">
        <v>6561652</v>
      </c>
      <c r="BJ1064" s="2">
        <v>7168034.5</v>
      </c>
      <c r="BK1064" s="2">
        <v>8100569</v>
      </c>
      <c r="BL1064" s="2">
        <v>4596112.5</v>
      </c>
      <c r="BM1064" s="2">
        <v>9357471</v>
      </c>
      <c r="BN1064" s="2">
        <v>12851652</v>
      </c>
      <c r="BO1064" s="2">
        <v>16249264</v>
      </c>
      <c r="BP1064" s="2">
        <v>13341836</v>
      </c>
      <c r="BQ1064" s="2">
        <v>17051122</v>
      </c>
      <c r="BR1064" s="2">
        <v>14418198</v>
      </c>
      <c r="BS1064" s="2">
        <v>8103610.5</v>
      </c>
      <c r="BT1064" s="2">
        <v>11160906</v>
      </c>
      <c r="BU1064" s="2">
        <v>11565496</v>
      </c>
      <c r="BV1064" s="2">
        <v>11250917</v>
      </c>
      <c r="BW1064" s="2">
        <v>14129000</v>
      </c>
      <c r="BX1064" s="2">
        <v>1</v>
      </c>
      <c r="BY1064" s="2"/>
      <c r="BZ1064" s="2"/>
      <c r="CA1064" s="2"/>
      <c r="CB1064" s="2" t="s">
        <v>93</v>
      </c>
      <c r="CC1064" s="2" t="s">
        <v>93</v>
      </c>
      <c r="CD1064" s="2" t="s">
        <v>93</v>
      </c>
      <c r="CE1064" s="2" t="s">
        <v>93</v>
      </c>
      <c r="CF1064" s="2" t="s">
        <v>93</v>
      </c>
      <c r="CG1064" s="2" t="s">
        <v>93</v>
      </c>
      <c r="CH1064" s="2" t="s">
        <v>93</v>
      </c>
      <c r="CI1064" s="2" t="s">
        <v>93</v>
      </c>
      <c r="CJ1064" s="2" t="s">
        <v>93</v>
      </c>
      <c r="CK1064" s="2" t="s">
        <v>93</v>
      </c>
      <c r="CL1064" s="2">
        <v>0.40848459487532601</v>
      </c>
      <c r="CM1064" s="2">
        <v>2.42477044939758E-2</v>
      </c>
    </row>
    <row r="1065" spans="1:91" x14ac:dyDescent="0.3">
      <c r="A1065" s="2" t="s">
        <v>13403</v>
      </c>
      <c r="B1065" s="2">
        <v>344125</v>
      </c>
      <c r="C1065" s="2" t="s">
        <v>13403</v>
      </c>
      <c r="D1065" s="2" t="s">
        <v>13404</v>
      </c>
      <c r="E1065" s="2" t="s">
        <v>13403</v>
      </c>
      <c r="F1065" s="2"/>
      <c r="G1065" s="2" t="s">
        <v>13405</v>
      </c>
      <c r="H1065" s="2">
        <v>505.00799999999998</v>
      </c>
      <c r="I1065" s="2">
        <v>0.40797770458069099</v>
      </c>
      <c r="J1065" s="2">
        <f t="shared" si="16"/>
        <v>1.3268246356814686</v>
      </c>
      <c r="K1065" s="2">
        <v>1.0433782620702201E-2</v>
      </c>
      <c r="L1065" s="2" t="s">
        <v>13406</v>
      </c>
      <c r="M1065" s="2" t="s">
        <v>13407</v>
      </c>
      <c r="N1065" s="2" t="s">
        <v>13408</v>
      </c>
      <c r="O1065" s="2" t="s">
        <v>13409</v>
      </c>
      <c r="P1065" s="2" t="s">
        <v>13410</v>
      </c>
      <c r="Q1065" s="2" t="s">
        <v>13411</v>
      </c>
      <c r="R1065" s="2" t="s">
        <v>13412</v>
      </c>
      <c r="S1065" s="2" t="s">
        <v>13413</v>
      </c>
      <c r="T1065" s="2" t="s">
        <v>13414</v>
      </c>
      <c r="U1065" s="2" t="s">
        <v>13415</v>
      </c>
      <c r="V1065" s="2" t="s">
        <v>92</v>
      </c>
      <c r="W1065" s="2">
        <v>2</v>
      </c>
      <c r="X1065" s="2">
        <v>1</v>
      </c>
      <c r="Y1065" s="2">
        <v>0</v>
      </c>
      <c r="Z1065" s="2">
        <v>45.33</v>
      </c>
      <c r="AA1065" s="2">
        <v>32660</v>
      </c>
      <c r="AB1065" s="2">
        <v>20</v>
      </c>
      <c r="AC1065" s="2">
        <v>12</v>
      </c>
      <c r="AD1065" s="2">
        <v>12</v>
      </c>
      <c r="AE1065" s="2">
        <v>12</v>
      </c>
      <c r="AF1065" s="2">
        <v>12</v>
      </c>
      <c r="AG1065" s="2">
        <v>70</v>
      </c>
      <c r="AH1065" s="2">
        <v>70</v>
      </c>
      <c r="AI1065" s="2">
        <v>10</v>
      </c>
      <c r="AJ1065" s="2">
        <v>10</v>
      </c>
      <c r="AK1065" s="2">
        <v>9</v>
      </c>
      <c r="AL1065" s="2">
        <v>9</v>
      </c>
      <c r="AM1065" s="2">
        <v>10</v>
      </c>
      <c r="AN1065" s="2">
        <v>9</v>
      </c>
      <c r="AO1065" s="2">
        <v>9</v>
      </c>
      <c r="AP1065" s="2">
        <v>8</v>
      </c>
      <c r="AQ1065" s="2">
        <v>10</v>
      </c>
      <c r="AR1065" s="2">
        <v>8</v>
      </c>
      <c r="AS1065" s="2">
        <v>8</v>
      </c>
      <c r="AT1065" s="2">
        <v>7</v>
      </c>
      <c r="AU1065" s="2">
        <v>8</v>
      </c>
      <c r="AV1065" s="2">
        <v>4</v>
      </c>
      <c r="AW1065" s="2">
        <v>6</v>
      </c>
      <c r="AX1065" s="2">
        <v>6</v>
      </c>
      <c r="AY1065" s="2">
        <v>6</v>
      </c>
      <c r="AZ1065" s="2">
        <v>4</v>
      </c>
      <c r="BA1065" s="2">
        <v>6</v>
      </c>
      <c r="BB1065" s="2">
        <v>4</v>
      </c>
      <c r="BC1065" s="2">
        <v>6</v>
      </c>
      <c r="BD1065" s="2">
        <v>95893112</v>
      </c>
      <c r="BE1065" s="2">
        <v>127488576</v>
      </c>
      <c r="BF1065" s="2">
        <v>99030160</v>
      </c>
      <c r="BG1065" s="2">
        <v>125283064</v>
      </c>
      <c r="BH1065" s="2">
        <v>166361776</v>
      </c>
      <c r="BI1065" s="2">
        <v>66508868</v>
      </c>
      <c r="BJ1065" s="2">
        <v>45385364</v>
      </c>
      <c r="BK1065" s="2">
        <v>56489740</v>
      </c>
      <c r="BL1065" s="2">
        <v>29254848</v>
      </c>
      <c r="BM1065" s="2">
        <v>62950456</v>
      </c>
      <c r="BN1065" s="2">
        <v>77309304</v>
      </c>
      <c r="BO1065" s="2">
        <v>86421488</v>
      </c>
      <c r="BP1065" s="2">
        <v>70643632</v>
      </c>
      <c r="BQ1065" s="2">
        <v>89442496</v>
      </c>
      <c r="BR1065" s="2">
        <v>98850024</v>
      </c>
      <c r="BS1065" s="2">
        <v>66155152</v>
      </c>
      <c r="BT1065" s="2">
        <v>55577128</v>
      </c>
      <c r="BU1065" s="2">
        <v>66169572</v>
      </c>
      <c r="BV1065" s="2">
        <v>55682356</v>
      </c>
      <c r="BW1065" s="2">
        <v>74910704</v>
      </c>
      <c r="BX1065" s="2">
        <v>1</v>
      </c>
      <c r="BY1065" s="2"/>
      <c r="BZ1065" s="2"/>
      <c r="CA1065" s="2"/>
      <c r="CB1065" s="2" t="s">
        <v>93</v>
      </c>
      <c r="CC1065" s="2" t="s">
        <v>93</v>
      </c>
      <c r="CD1065" s="2" t="s">
        <v>93</v>
      </c>
      <c r="CE1065" s="2" t="s">
        <v>93</v>
      </c>
      <c r="CF1065" s="2" t="s">
        <v>93</v>
      </c>
      <c r="CG1065" s="2" t="s">
        <v>93</v>
      </c>
      <c r="CH1065" s="2" t="s">
        <v>93</v>
      </c>
      <c r="CI1065" s="2" t="s">
        <v>93</v>
      </c>
      <c r="CJ1065" s="2" t="s">
        <v>93</v>
      </c>
      <c r="CK1065" s="2" t="s">
        <v>93</v>
      </c>
      <c r="CL1065" s="2">
        <v>0.40797770458069099</v>
      </c>
      <c r="CM1065" s="2">
        <v>1.0433782620702201E-2</v>
      </c>
    </row>
    <row r="1066" spans="1:91" x14ac:dyDescent="0.3">
      <c r="A1066" s="2" t="s">
        <v>13416</v>
      </c>
      <c r="B1066" s="2">
        <v>345041</v>
      </c>
      <c r="C1066" s="2" t="s">
        <v>13416</v>
      </c>
      <c r="D1066" s="2" t="s">
        <v>13417</v>
      </c>
      <c r="E1066" s="2" t="s">
        <v>13416</v>
      </c>
      <c r="F1066" s="2" t="s">
        <v>13418</v>
      </c>
      <c r="G1066" s="2" t="s">
        <v>13419</v>
      </c>
      <c r="H1066" s="2">
        <v>23.686</v>
      </c>
      <c r="I1066" s="2">
        <v>0.40762827330729601</v>
      </c>
      <c r="J1066" s="2">
        <f t="shared" si="16"/>
        <v>1.3265033079818236</v>
      </c>
      <c r="K1066" s="2">
        <v>0.63730149778546497</v>
      </c>
      <c r="L1066" s="2" t="s">
        <v>13420</v>
      </c>
      <c r="M1066" s="2" t="s">
        <v>13421</v>
      </c>
      <c r="N1066" s="2" t="s">
        <v>13422</v>
      </c>
      <c r="O1066" s="2" t="s">
        <v>13423</v>
      </c>
      <c r="P1066" s="2" t="s">
        <v>13424</v>
      </c>
      <c r="Q1066" s="2" t="s">
        <v>13425</v>
      </c>
      <c r="R1066" s="5" t="s">
        <v>104</v>
      </c>
      <c r="S1066" s="2" t="s">
        <v>13426</v>
      </c>
      <c r="T1066" s="2" t="s">
        <v>13427</v>
      </c>
      <c r="U1066" s="2" t="s">
        <v>13428</v>
      </c>
      <c r="V1066" s="2" t="s">
        <v>92</v>
      </c>
      <c r="W1066" s="2">
        <v>2</v>
      </c>
      <c r="X1066" s="2">
        <v>1</v>
      </c>
      <c r="Y1066" s="2">
        <v>1</v>
      </c>
      <c r="Z1066" s="2">
        <v>2.08</v>
      </c>
      <c r="AA1066" s="2">
        <v>102642</v>
      </c>
      <c r="AB1066" s="2">
        <v>49</v>
      </c>
      <c r="AC1066" s="2">
        <v>2</v>
      </c>
      <c r="AD1066" s="2">
        <v>2</v>
      </c>
      <c r="AE1066" s="2">
        <v>2</v>
      </c>
      <c r="AF1066" s="2">
        <v>2</v>
      </c>
      <c r="AG1066" s="2">
        <v>3</v>
      </c>
      <c r="AH1066" s="2">
        <v>3</v>
      </c>
      <c r="AI1066" s="2">
        <v>2</v>
      </c>
      <c r="AJ1066" s="2">
        <v>2</v>
      </c>
      <c r="AK1066" s="2">
        <v>2</v>
      </c>
      <c r="AL1066" s="2">
        <v>2</v>
      </c>
      <c r="AM1066" s="2">
        <v>2</v>
      </c>
      <c r="AN1066" s="2">
        <v>2</v>
      </c>
      <c r="AO1066" s="2">
        <v>2</v>
      </c>
      <c r="AP1066" s="2"/>
      <c r="AQ1066" s="2">
        <v>2</v>
      </c>
      <c r="AR1066" s="2">
        <v>1</v>
      </c>
      <c r="AS1066" s="2">
        <v>1</v>
      </c>
      <c r="AT1066" s="2">
        <v>1</v>
      </c>
      <c r="AU1066" s="2">
        <v>1</v>
      </c>
      <c r="AV1066" s="2">
        <v>1</v>
      </c>
      <c r="AW1066" s="2">
        <v>1</v>
      </c>
      <c r="AX1066" s="2">
        <v>0</v>
      </c>
      <c r="AY1066" s="2">
        <v>1</v>
      </c>
      <c r="AZ1066" s="2">
        <v>0</v>
      </c>
      <c r="BA1066" s="2">
        <v>0</v>
      </c>
      <c r="BB1066" s="2">
        <v>1</v>
      </c>
      <c r="BC1066" s="2">
        <v>0</v>
      </c>
      <c r="BD1066" s="2">
        <v>9817706</v>
      </c>
      <c r="BE1066" s="2">
        <v>14352070</v>
      </c>
      <c r="BF1066" s="2">
        <v>10029951</v>
      </c>
      <c r="BG1066" s="2">
        <v>12922346</v>
      </c>
      <c r="BH1066" s="2">
        <v>13858539</v>
      </c>
      <c r="BI1066" s="2">
        <v>13325747</v>
      </c>
      <c r="BJ1066" s="2"/>
      <c r="BK1066" s="2">
        <v>13249916</v>
      </c>
      <c r="BL1066" s="2">
        <v>4507652</v>
      </c>
      <c r="BM1066" s="2">
        <v>8793024</v>
      </c>
      <c r="BN1066" s="2">
        <v>9817706</v>
      </c>
      <c r="BO1066" s="2">
        <v>12040150</v>
      </c>
      <c r="BP1066" s="2">
        <v>8840593</v>
      </c>
      <c r="BQ1066" s="2">
        <v>10690968</v>
      </c>
      <c r="BR1066" s="2">
        <v>9645914</v>
      </c>
      <c r="BS1066" s="2">
        <v>16457238</v>
      </c>
      <c r="BT1066" s="2"/>
      <c r="BU1066" s="2">
        <v>18917416</v>
      </c>
      <c r="BV1066" s="2">
        <v>11034373</v>
      </c>
      <c r="BW1066" s="2">
        <v>13276732</v>
      </c>
      <c r="BX1066" s="2">
        <v>1</v>
      </c>
      <c r="BY1066" s="2"/>
      <c r="BZ1066" s="2"/>
      <c r="CA1066" s="2"/>
      <c r="CB1066" s="2" t="s">
        <v>93</v>
      </c>
      <c r="CC1066" s="2" t="s">
        <v>93</v>
      </c>
      <c r="CD1066" s="2" t="s">
        <v>93</v>
      </c>
      <c r="CE1066" s="2" t="s">
        <v>93</v>
      </c>
      <c r="CF1066" s="2" t="s">
        <v>93</v>
      </c>
      <c r="CG1066" s="2" t="s">
        <v>93</v>
      </c>
      <c r="CH1066" s="5" t="s">
        <v>94</v>
      </c>
      <c r="CI1066" s="2" t="s">
        <v>93</v>
      </c>
      <c r="CJ1066" s="2" t="s">
        <v>93</v>
      </c>
      <c r="CK1066" s="2" t="s">
        <v>93</v>
      </c>
      <c r="CL1066" s="2">
        <v>0.40762827330729601</v>
      </c>
      <c r="CM1066" s="2">
        <v>0.63730149778546497</v>
      </c>
    </row>
    <row r="1067" spans="1:91" x14ac:dyDescent="0.3">
      <c r="A1067" s="2" t="s">
        <v>13429</v>
      </c>
      <c r="B1067" s="2">
        <v>346170</v>
      </c>
      <c r="C1067" s="2" t="s">
        <v>13429</v>
      </c>
      <c r="D1067" s="2" t="s">
        <v>13430</v>
      </c>
      <c r="E1067" s="2" t="s">
        <v>13429</v>
      </c>
      <c r="F1067" s="2"/>
      <c r="G1067" s="2" t="s">
        <v>13431</v>
      </c>
      <c r="H1067" s="2">
        <v>282.62900000000002</v>
      </c>
      <c r="I1067" s="2">
        <v>0.40756616053502998</v>
      </c>
      <c r="J1067" s="2">
        <f t="shared" si="16"/>
        <v>1.3264461988756517</v>
      </c>
      <c r="K1067" s="2">
        <v>1.2502242481603599E-2</v>
      </c>
      <c r="L1067" s="2" t="s">
        <v>13432</v>
      </c>
      <c r="M1067" s="2" t="s">
        <v>13433</v>
      </c>
      <c r="N1067" s="2" t="s">
        <v>13434</v>
      </c>
      <c r="O1067" s="2" t="s">
        <v>13435</v>
      </c>
      <c r="P1067" s="2" t="s">
        <v>13436</v>
      </c>
      <c r="Q1067" s="2" t="s">
        <v>13437</v>
      </c>
      <c r="R1067" s="2" t="s">
        <v>13438</v>
      </c>
      <c r="S1067" s="2" t="s">
        <v>13439</v>
      </c>
      <c r="T1067" s="2" t="s">
        <v>13440</v>
      </c>
      <c r="U1067" s="2" t="s">
        <v>13441</v>
      </c>
      <c r="V1067" s="2" t="s">
        <v>92</v>
      </c>
      <c r="W1067" s="2">
        <v>2</v>
      </c>
      <c r="X1067" s="2">
        <v>1</v>
      </c>
      <c r="Y1067" s="2">
        <v>0</v>
      </c>
      <c r="Z1067" s="2">
        <v>25.95</v>
      </c>
      <c r="AA1067" s="2">
        <v>105324</v>
      </c>
      <c r="AB1067" s="2">
        <v>43</v>
      </c>
      <c r="AC1067" s="2">
        <v>15</v>
      </c>
      <c r="AD1067" s="2">
        <v>15</v>
      </c>
      <c r="AE1067" s="2">
        <v>15</v>
      </c>
      <c r="AF1067" s="2">
        <v>15</v>
      </c>
      <c r="AG1067" s="2">
        <v>60</v>
      </c>
      <c r="AH1067" s="2">
        <v>60</v>
      </c>
      <c r="AI1067" s="2">
        <v>14</v>
      </c>
      <c r="AJ1067" s="2">
        <v>13</v>
      </c>
      <c r="AK1067" s="2">
        <v>13</v>
      </c>
      <c r="AL1067" s="2">
        <v>12</v>
      </c>
      <c r="AM1067" s="2">
        <v>13</v>
      </c>
      <c r="AN1067" s="2">
        <v>13</v>
      </c>
      <c r="AO1067" s="2">
        <v>14</v>
      </c>
      <c r="AP1067" s="2">
        <v>12</v>
      </c>
      <c r="AQ1067" s="2">
        <v>11</v>
      </c>
      <c r="AR1067" s="2">
        <v>11</v>
      </c>
      <c r="AS1067" s="2">
        <v>11</v>
      </c>
      <c r="AT1067" s="2">
        <v>6</v>
      </c>
      <c r="AU1067" s="2">
        <v>7</v>
      </c>
      <c r="AV1067" s="2">
        <v>8</v>
      </c>
      <c r="AW1067" s="2">
        <v>8</v>
      </c>
      <c r="AX1067" s="2">
        <v>3</v>
      </c>
      <c r="AY1067" s="2">
        <v>6</v>
      </c>
      <c r="AZ1067" s="2">
        <v>5</v>
      </c>
      <c r="BA1067" s="2">
        <v>4</v>
      </c>
      <c r="BB1067" s="2">
        <v>2</v>
      </c>
      <c r="BC1067" s="2">
        <v>3</v>
      </c>
      <c r="BD1067" s="2">
        <v>66838980</v>
      </c>
      <c r="BE1067" s="2">
        <v>88182656</v>
      </c>
      <c r="BF1067" s="2">
        <v>90041496</v>
      </c>
      <c r="BG1067" s="2">
        <v>75099264</v>
      </c>
      <c r="BH1067" s="2">
        <v>75483296</v>
      </c>
      <c r="BI1067" s="2">
        <v>50121204</v>
      </c>
      <c r="BJ1067" s="2">
        <v>36083260</v>
      </c>
      <c r="BK1067" s="2">
        <v>35301524</v>
      </c>
      <c r="BL1067" s="2">
        <v>22942524</v>
      </c>
      <c r="BM1067" s="2">
        <v>31977600</v>
      </c>
      <c r="BN1067" s="2">
        <v>59154868</v>
      </c>
      <c r="BO1067" s="2">
        <v>65934024</v>
      </c>
      <c r="BP1067" s="2">
        <v>72465792</v>
      </c>
      <c r="BQ1067" s="2">
        <v>55886508</v>
      </c>
      <c r="BR1067" s="2">
        <v>48002360</v>
      </c>
      <c r="BS1067" s="2">
        <v>52593896</v>
      </c>
      <c r="BT1067" s="2">
        <v>47575280</v>
      </c>
      <c r="BU1067" s="2">
        <v>41661356</v>
      </c>
      <c r="BV1067" s="2">
        <v>44532352</v>
      </c>
      <c r="BW1067" s="2">
        <v>39776700</v>
      </c>
      <c r="BX1067" s="2">
        <v>1</v>
      </c>
      <c r="BY1067" s="2"/>
      <c r="BZ1067" s="2"/>
      <c r="CA1067" s="2"/>
      <c r="CB1067" s="2" t="s">
        <v>93</v>
      </c>
      <c r="CC1067" s="2" t="s">
        <v>93</v>
      </c>
      <c r="CD1067" s="2" t="s">
        <v>93</v>
      </c>
      <c r="CE1067" s="2" t="s">
        <v>93</v>
      </c>
      <c r="CF1067" s="2" t="s">
        <v>93</v>
      </c>
      <c r="CG1067" s="2" t="s">
        <v>93</v>
      </c>
      <c r="CH1067" s="2" t="s">
        <v>93</v>
      </c>
      <c r="CI1067" s="2" t="s">
        <v>93</v>
      </c>
      <c r="CJ1067" s="2" t="s">
        <v>93</v>
      </c>
      <c r="CK1067" s="2" t="s">
        <v>93</v>
      </c>
      <c r="CL1067" s="2">
        <v>0.40756616053502998</v>
      </c>
      <c r="CM1067" s="2">
        <v>1.2502242481603599E-2</v>
      </c>
    </row>
    <row r="1068" spans="1:91" x14ac:dyDescent="0.3">
      <c r="A1068" s="2" t="s">
        <v>13442</v>
      </c>
      <c r="B1068" s="2">
        <v>345682</v>
      </c>
      <c r="C1068" s="2" t="s">
        <v>13442</v>
      </c>
      <c r="D1068" s="2" t="s">
        <v>13443</v>
      </c>
      <c r="E1068" s="2" t="s">
        <v>13442</v>
      </c>
      <c r="F1068" s="2"/>
      <c r="G1068" s="2" t="s">
        <v>13444</v>
      </c>
      <c r="H1068" s="2">
        <v>78.915000000000006</v>
      </c>
      <c r="I1068" s="2">
        <v>0.407247293796903</v>
      </c>
      <c r="J1068" s="2">
        <f t="shared" si="16"/>
        <v>1.3261530580367378</v>
      </c>
      <c r="K1068" s="2">
        <v>0.196702110272889</v>
      </c>
      <c r="L1068" s="2" t="s">
        <v>13445</v>
      </c>
      <c r="M1068" s="2" t="s">
        <v>13446</v>
      </c>
      <c r="N1068" s="2" t="s">
        <v>13447</v>
      </c>
      <c r="O1068" s="2" t="s">
        <v>13448</v>
      </c>
      <c r="P1068" s="2" t="s">
        <v>13449</v>
      </c>
      <c r="Q1068" s="2" t="s">
        <v>13450</v>
      </c>
      <c r="R1068" s="2" t="s">
        <v>13451</v>
      </c>
      <c r="S1068" s="2" t="s">
        <v>13452</v>
      </c>
      <c r="T1068" s="2" t="s">
        <v>13453</v>
      </c>
      <c r="U1068" s="2" t="s">
        <v>13454</v>
      </c>
      <c r="V1068" s="2" t="s">
        <v>92</v>
      </c>
      <c r="W1068" s="2">
        <v>2</v>
      </c>
      <c r="X1068" s="2">
        <v>1</v>
      </c>
      <c r="Y1068" s="2">
        <v>0</v>
      </c>
      <c r="Z1068" s="2">
        <v>12.37</v>
      </c>
      <c r="AA1068" s="2">
        <v>32543</v>
      </c>
      <c r="AB1068" s="2">
        <v>21</v>
      </c>
      <c r="AC1068" s="2">
        <v>3</v>
      </c>
      <c r="AD1068" s="2">
        <v>3</v>
      </c>
      <c r="AE1068" s="2">
        <v>3</v>
      </c>
      <c r="AF1068" s="2">
        <v>3</v>
      </c>
      <c r="AG1068" s="2">
        <v>8</v>
      </c>
      <c r="AH1068" s="2">
        <v>8</v>
      </c>
      <c r="AI1068" s="2">
        <v>2</v>
      </c>
      <c r="AJ1068" s="2">
        <v>2</v>
      </c>
      <c r="AK1068" s="2">
        <v>2</v>
      </c>
      <c r="AL1068" s="2">
        <v>1</v>
      </c>
      <c r="AM1068" s="2">
        <v>2</v>
      </c>
      <c r="AN1068" s="2">
        <v>2</v>
      </c>
      <c r="AO1068" s="2">
        <v>2</v>
      </c>
      <c r="AP1068" s="2">
        <v>2</v>
      </c>
      <c r="AQ1068" s="2">
        <v>2</v>
      </c>
      <c r="AR1068" s="2">
        <v>1</v>
      </c>
      <c r="AS1068" s="2">
        <v>2</v>
      </c>
      <c r="AT1068" s="2">
        <v>1</v>
      </c>
      <c r="AU1068" s="2">
        <v>1</v>
      </c>
      <c r="AV1068" s="2">
        <v>1</v>
      </c>
      <c r="AW1068" s="2">
        <v>1</v>
      </c>
      <c r="AX1068" s="2">
        <v>1</v>
      </c>
      <c r="AY1068" s="2">
        <v>0</v>
      </c>
      <c r="AZ1068" s="2">
        <v>1</v>
      </c>
      <c r="BA1068" s="2">
        <v>1</v>
      </c>
      <c r="BB1068" s="2">
        <v>0</v>
      </c>
      <c r="BC1068" s="2">
        <v>1</v>
      </c>
      <c r="BD1068" s="2">
        <v>3107034.5</v>
      </c>
      <c r="BE1068" s="2">
        <v>4650905</v>
      </c>
      <c r="BF1068" s="2">
        <v>2491363.25</v>
      </c>
      <c r="BG1068" s="2">
        <v>4730097</v>
      </c>
      <c r="BH1068" s="2">
        <v>6960462</v>
      </c>
      <c r="BI1068" s="2">
        <v>3340380.75</v>
      </c>
      <c r="BJ1068" s="2">
        <v>1473530.75</v>
      </c>
      <c r="BK1068" s="2">
        <v>1617783</v>
      </c>
      <c r="BL1068" s="2">
        <v>628486.5</v>
      </c>
      <c r="BM1068" s="2">
        <v>2422852.75</v>
      </c>
      <c r="BN1068" s="2">
        <v>3107034.5</v>
      </c>
      <c r="BO1068" s="2">
        <v>3901708.5</v>
      </c>
      <c r="BP1068" s="2">
        <v>2195936</v>
      </c>
      <c r="BQ1068" s="2">
        <v>3913323</v>
      </c>
      <c r="BR1068" s="2">
        <v>4844668</v>
      </c>
      <c r="BS1068" s="2">
        <v>4125355</v>
      </c>
      <c r="BT1068" s="2">
        <v>2294344</v>
      </c>
      <c r="BU1068" s="2">
        <v>2309771.25</v>
      </c>
      <c r="BV1068" s="2">
        <v>1538484.88</v>
      </c>
      <c r="BW1068" s="2">
        <v>3658305.5</v>
      </c>
      <c r="BX1068" s="2">
        <v>1</v>
      </c>
      <c r="BY1068" s="2"/>
      <c r="BZ1068" s="2"/>
      <c r="CA1068" s="2"/>
      <c r="CB1068" s="2" t="s">
        <v>93</v>
      </c>
      <c r="CC1068" s="2" t="s">
        <v>93</v>
      </c>
      <c r="CD1068" s="2" t="s">
        <v>93</v>
      </c>
      <c r="CE1068" s="2" t="s">
        <v>93</v>
      </c>
      <c r="CF1068" s="2" t="s">
        <v>93</v>
      </c>
      <c r="CG1068" s="2" t="s">
        <v>93</v>
      </c>
      <c r="CH1068" s="2" t="s">
        <v>93</v>
      </c>
      <c r="CI1068" s="2" t="s">
        <v>93</v>
      </c>
      <c r="CJ1068" s="2" t="s">
        <v>93</v>
      </c>
      <c r="CK1068" s="2" t="s">
        <v>93</v>
      </c>
      <c r="CL1068" s="2">
        <v>0.407247293796903</v>
      </c>
      <c r="CM1068" s="2">
        <v>0.196702110272889</v>
      </c>
    </row>
    <row r="1069" spans="1:91" x14ac:dyDescent="0.3">
      <c r="A1069" s="2" t="s">
        <v>13455</v>
      </c>
      <c r="B1069" s="2">
        <v>345151</v>
      </c>
      <c r="C1069" s="2" t="s">
        <v>13455</v>
      </c>
      <c r="D1069" s="2" t="s">
        <v>13456</v>
      </c>
      <c r="E1069" s="2" t="s">
        <v>13455</v>
      </c>
      <c r="F1069" s="2"/>
      <c r="G1069" s="2" t="s">
        <v>13457</v>
      </c>
      <c r="H1069" s="2">
        <v>298.94299999999998</v>
      </c>
      <c r="I1069" s="2">
        <v>0.40681908391050597</v>
      </c>
      <c r="J1069" s="2">
        <f t="shared" si="16"/>
        <v>1.3257594976744664</v>
      </c>
      <c r="K1069" s="2">
        <v>5.4883777897486502E-3</v>
      </c>
      <c r="L1069" s="2" t="s">
        <v>13458</v>
      </c>
      <c r="M1069" s="2" t="s">
        <v>13459</v>
      </c>
      <c r="N1069" s="2" t="s">
        <v>13460</v>
      </c>
      <c r="O1069" s="2" t="s">
        <v>13461</v>
      </c>
      <c r="P1069" s="2" t="s">
        <v>13462</v>
      </c>
      <c r="Q1069" s="2" t="s">
        <v>13463</v>
      </c>
      <c r="R1069" s="2" t="s">
        <v>13464</v>
      </c>
      <c r="S1069" s="2" t="s">
        <v>13465</v>
      </c>
      <c r="T1069" s="2" t="s">
        <v>13466</v>
      </c>
      <c r="U1069" s="2" t="s">
        <v>13467</v>
      </c>
      <c r="V1069" s="2" t="s">
        <v>92</v>
      </c>
      <c r="W1069" s="2">
        <v>2</v>
      </c>
      <c r="X1069" s="2">
        <v>1</v>
      </c>
      <c r="Y1069" s="2">
        <v>0</v>
      </c>
      <c r="Z1069" s="2">
        <v>35.75</v>
      </c>
      <c r="AA1069" s="2">
        <v>49433</v>
      </c>
      <c r="AB1069" s="2">
        <v>34</v>
      </c>
      <c r="AC1069" s="2">
        <v>12</v>
      </c>
      <c r="AD1069" s="2">
        <v>12</v>
      </c>
      <c r="AE1069" s="2">
        <v>12</v>
      </c>
      <c r="AF1069" s="2">
        <v>12</v>
      </c>
      <c r="AG1069" s="2">
        <v>64</v>
      </c>
      <c r="AH1069" s="2">
        <v>64</v>
      </c>
      <c r="AI1069" s="2">
        <v>11</v>
      </c>
      <c r="AJ1069" s="2">
        <v>11</v>
      </c>
      <c r="AK1069" s="2">
        <v>11</v>
      </c>
      <c r="AL1069" s="2">
        <v>9</v>
      </c>
      <c r="AM1069" s="2">
        <v>11</v>
      </c>
      <c r="AN1069" s="2">
        <v>11</v>
      </c>
      <c r="AO1069" s="2">
        <v>10</v>
      </c>
      <c r="AP1069" s="2">
        <v>10</v>
      </c>
      <c r="AQ1069" s="2">
        <v>9</v>
      </c>
      <c r="AR1069" s="2">
        <v>10</v>
      </c>
      <c r="AS1069" s="2">
        <v>8</v>
      </c>
      <c r="AT1069" s="2">
        <v>7</v>
      </c>
      <c r="AU1069" s="2">
        <v>6</v>
      </c>
      <c r="AV1069" s="2">
        <v>3</v>
      </c>
      <c r="AW1069" s="2">
        <v>7</v>
      </c>
      <c r="AX1069" s="2">
        <v>8</v>
      </c>
      <c r="AY1069" s="2">
        <v>5</v>
      </c>
      <c r="AZ1069" s="2">
        <v>6</v>
      </c>
      <c r="BA1069" s="2">
        <v>5</v>
      </c>
      <c r="BB1069" s="2">
        <v>6</v>
      </c>
      <c r="BC1069" s="2">
        <v>3</v>
      </c>
      <c r="BD1069" s="2">
        <v>83630952</v>
      </c>
      <c r="BE1069" s="2">
        <v>91434000</v>
      </c>
      <c r="BF1069" s="2">
        <v>280994016</v>
      </c>
      <c r="BG1069" s="2">
        <v>86753248</v>
      </c>
      <c r="BH1069" s="2">
        <v>375041440</v>
      </c>
      <c r="BI1069" s="2">
        <v>45940700</v>
      </c>
      <c r="BJ1069" s="2">
        <v>178539472</v>
      </c>
      <c r="BK1069" s="2">
        <v>34027976</v>
      </c>
      <c r="BL1069" s="2">
        <v>26871836</v>
      </c>
      <c r="BM1069" s="2">
        <v>26822892</v>
      </c>
      <c r="BN1069" s="2">
        <v>73332928</v>
      </c>
      <c r="BO1069" s="2">
        <v>65729112</v>
      </c>
      <c r="BP1069" s="2">
        <v>62654560</v>
      </c>
      <c r="BQ1069" s="2">
        <v>64424264</v>
      </c>
      <c r="BR1069" s="2">
        <v>73096536</v>
      </c>
      <c r="BS1069" s="2">
        <v>54477684</v>
      </c>
      <c r="BT1069" s="2">
        <v>55979052</v>
      </c>
      <c r="BU1069" s="2">
        <v>45281804</v>
      </c>
      <c r="BV1069" s="2">
        <v>57856692</v>
      </c>
      <c r="BW1069" s="2">
        <v>43462080</v>
      </c>
      <c r="BX1069" s="2">
        <v>1</v>
      </c>
      <c r="BY1069" s="2"/>
      <c r="BZ1069" s="2"/>
      <c r="CA1069" s="2"/>
      <c r="CB1069" s="2" t="s">
        <v>93</v>
      </c>
      <c r="CC1069" s="2" t="s">
        <v>93</v>
      </c>
      <c r="CD1069" s="2" t="s">
        <v>93</v>
      </c>
      <c r="CE1069" s="2" t="s">
        <v>93</v>
      </c>
      <c r="CF1069" s="2" t="s">
        <v>93</v>
      </c>
      <c r="CG1069" s="2" t="s">
        <v>93</v>
      </c>
      <c r="CH1069" s="2" t="s">
        <v>93</v>
      </c>
      <c r="CI1069" s="2" t="s">
        <v>93</v>
      </c>
      <c r="CJ1069" s="2" t="s">
        <v>93</v>
      </c>
      <c r="CK1069" s="2" t="s">
        <v>93</v>
      </c>
      <c r="CL1069" s="2">
        <v>0.40681908391050597</v>
      </c>
      <c r="CM1069" s="2">
        <v>5.4883777897486502E-3</v>
      </c>
    </row>
    <row r="1070" spans="1:91" x14ac:dyDescent="0.3">
      <c r="A1070" s="2" t="s">
        <v>13468</v>
      </c>
      <c r="B1070" s="2">
        <v>344982</v>
      </c>
      <c r="C1070" s="2" t="s">
        <v>13468</v>
      </c>
      <c r="D1070" s="2" t="s">
        <v>13469</v>
      </c>
      <c r="E1070" s="2" t="s">
        <v>13468</v>
      </c>
      <c r="F1070" s="2"/>
      <c r="G1070" s="2" t="s">
        <v>13470</v>
      </c>
      <c r="H1070" s="2">
        <v>94.150999999999996</v>
      </c>
      <c r="I1070" s="2">
        <v>0.40604742692715901</v>
      </c>
      <c r="J1070" s="2">
        <f t="shared" si="16"/>
        <v>1.3250505758309699</v>
      </c>
      <c r="K1070" s="2">
        <v>1.54814411882854E-2</v>
      </c>
      <c r="L1070" s="2" t="s">
        <v>13471</v>
      </c>
      <c r="M1070" s="2" t="s">
        <v>13472</v>
      </c>
      <c r="N1070" s="2" t="s">
        <v>13473</v>
      </c>
      <c r="O1070" s="2" t="s">
        <v>13474</v>
      </c>
      <c r="P1070" s="2" t="s">
        <v>13475</v>
      </c>
      <c r="Q1070" s="2" t="s">
        <v>13476</v>
      </c>
      <c r="R1070" s="2" t="s">
        <v>13477</v>
      </c>
      <c r="S1070" s="2" t="s">
        <v>13478</v>
      </c>
      <c r="T1070" s="2" t="s">
        <v>13479</v>
      </c>
      <c r="U1070" s="2" t="s">
        <v>13480</v>
      </c>
      <c r="V1070" s="2" t="s">
        <v>92</v>
      </c>
      <c r="W1070" s="2">
        <v>2</v>
      </c>
      <c r="X1070" s="2">
        <v>1</v>
      </c>
      <c r="Y1070" s="2">
        <v>0</v>
      </c>
      <c r="Z1070" s="2">
        <v>8.5</v>
      </c>
      <c r="AA1070" s="2">
        <v>39315</v>
      </c>
      <c r="AB1070" s="2">
        <v>28</v>
      </c>
      <c r="AC1070" s="2">
        <v>3</v>
      </c>
      <c r="AD1070" s="2">
        <v>3</v>
      </c>
      <c r="AE1070" s="2">
        <v>3</v>
      </c>
      <c r="AF1070" s="2">
        <v>3</v>
      </c>
      <c r="AG1070" s="2">
        <v>17</v>
      </c>
      <c r="AH1070" s="2">
        <v>17</v>
      </c>
      <c r="AI1070" s="2">
        <v>3</v>
      </c>
      <c r="AJ1070" s="2">
        <v>3</v>
      </c>
      <c r="AK1070" s="2">
        <v>3</v>
      </c>
      <c r="AL1070" s="2">
        <v>3</v>
      </c>
      <c r="AM1070" s="2">
        <v>3</v>
      </c>
      <c r="AN1070" s="2">
        <v>3</v>
      </c>
      <c r="AO1070" s="2">
        <v>3</v>
      </c>
      <c r="AP1070" s="2">
        <v>3</v>
      </c>
      <c r="AQ1070" s="2">
        <v>3</v>
      </c>
      <c r="AR1070" s="2">
        <v>2</v>
      </c>
      <c r="AS1070" s="2">
        <v>3</v>
      </c>
      <c r="AT1070" s="2">
        <v>3</v>
      </c>
      <c r="AU1070" s="2">
        <v>2</v>
      </c>
      <c r="AV1070" s="2">
        <v>2</v>
      </c>
      <c r="AW1070" s="2">
        <v>1</v>
      </c>
      <c r="AX1070" s="2">
        <v>2</v>
      </c>
      <c r="AY1070" s="2">
        <v>1</v>
      </c>
      <c r="AZ1070" s="2">
        <v>0</v>
      </c>
      <c r="BA1070" s="2">
        <v>2</v>
      </c>
      <c r="BB1070" s="2">
        <v>1</v>
      </c>
      <c r="BC1070" s="2">
        <v>3</v>
      </c>
      <c r="BD1070" s="2">
        <v>8024052.5</v>
      </c>
      <c r="BE1070" s="2">
        <v>10978750</v>
      </c>
      <c r="BF1070" s="2">
        <v>11968706</v>
      </c>
      <c r="BG1070" s="2">
        <v>11579465</v>
      </c>
      <c r="BH1070" s="2">
        <v>13120572</v>
      </c>
      <c r="BI1070" s="2">
        <v>5822647</v>
      </c>
      <c r="BJ1070" s="2">
        <v>5031584</v>
      </c>
      <c r="BK1070" s="2">
        <v>5483693.5</v>
      </c>
      <c r="BL1070" s="2">
        <v>2091179.88</v>
      </c>
      <c r="BM1070" s="2">
        <v>4898024.5</v>
      </c>
      <c r="BN1070" s="2">
        <v>8024052.5</v>
      </c>
      <c r="BO1070" s="2">
        <v>9210225</v>
      </c>
      <c r="BP1070" s="2">
        <v>10549449</v>
      </c>
      <c r="BQ1070" s="2">
        <v>9579970</v>
      </c>
      <c r="BR1070" s="2">
        <v>9132270</v>
      </c>
      <c r="BS1070" s="2">
        <v>7190943</v>
      </c>
      <c r="BT1070" s="2">
        <v>7834370.5</v>
      </c>
      <c r="BU1070" s="2">
        <v>7829281.5</v>
      </c>
      <c r="BV1070" s="2">
        <v>5119041.5</v>
      </c>
      <c r="BW1070" s="2">
        <v>7395608</v>
      </c>
      <c r="BX1070" s="2">
        <v>1</v>
      </c>
      <c r="BY1070" s="2"/>
      <c r="BZ1070" s="2"/>
      <c r="CA1070" s="2"/>
      <c r="CB1070" s="2" t="s">
        <v>93</v>
      </c>
      <c r="CC1070" s="2" t="s">
        <v>93</v>
      </c>
      <c r="CD1070" s="2" t="s">
        <v>93</v>
      </c>
      <c r="CE1070" s="2" t="s">
        <v>93</v>
      </c>
      <c r="CF1070" s="2" t="s">
        <v>93</v>
      </c>
      <c r="CG1070" s="2" t="s">
        <v>93</v>
      </c>
      <c r="CH1070" s="2" t="s">
        <v>93</v>
      </c>
      <c r="CI1070" s="2" t="s">
        <v>93</v>
      </c>
      <c r="CJ1070" s="2" t="s">
        <v>93</v>
      </c>
      <c r="CK1070" s="2" t="s">
        <v>93</v>
      </c>
      <c r="CL1070" s="2">
        <v>0.40604742692715901</v>
      </c>
      <c r="CM1070" s="2">
        <v>1.54814411882854E-2</v>
      </c>
    </row>
    <row r="1071" spans="1:91" x14ac:dyDescent="0.3">
      <c r="A1071" s="2" t="s">
        <v>13481</v>
      </c>
      <c r="B1071" s="2">
        <v>346703</v>
      </c>
      <c r="C1071" s="2" t="s">
        <v>13481</v>
      </c>
      <c r="D1071" s="2" t="s">
        <v>13482</v>
      </c>
      <c r="E1071" s="2" t="s">
        <v>13481</v>
      </c>
      <c r="F1071" s="2"/>
      <c r="G1071" s="2" t="s">
        <v>13483</v>
      </c>
      <c r="H1071" s="2">
        <v>24.692</v>
      </c>
      <c r="I1071" s="2">
        <v>0.40578811624730798</v>
      </c>
      <c r="J1071" s="2">
        <f t="shared" si="16"/>
        <v>1.3248124320248451</v>
      </c>
      <c r="K1071" s="2">
        <v>3.7341004151638303E-2</v>
      </c>
      <c r="L1071" s="2" t="s">
        <v>13484</v>
      </c>
      <c r="M1071" s="2" t="s">
        <v>13485</v>
      </c>
      <c r="N1071" s="2" t="s">
        <v>13486</v>
      </c>
      <c r="O1071" s="2" t="s">
        <v>13487</v>
      </c>
      <c r="P1071" s="2" t="s">
        <v>13488</v>
      </c>
      <c r="Q1071" s="2" t="s">
        <v>13489</v>
      </c>
      <c r="R1071" s="2" t="s">
        <v>13490</v>
      </c>
      <c r="S1071" s="2" t="s">
        <v>13491</v>
      </c>
      <c r="T1071" s="2" t="s">
        <v>13492</v>
      </c>
      <c r="U1071" s="2" t="s">
        <v>13493</v>
      </c>
      <c r="V1071" s="2" t="s">
        <v>92</v>
      </c>
      <c r="W1071" s="2">
        <v>2</v>
      </c>
      <c r="X1071" s="2">
        <v>1</v>
      </c>
      <c r="Y1071" s="2">
        <v>0</v>
      </c>
      <c r="Z1071" s="2">
        <v>2.8</v>
      </c>
      <c r="AA1071" s="2">
        <v>83471</v>
      </c>
      <c r="AB1071" s="2">
        <v>45</v>
      </c>
      <c r="AC1071" s="2">
        <v>2</v>
      </c>
      <c r="AD1071" s="2">
        <v>2</v>
      </c>
      <c r="AE1071" s="2">
        <v>2</v>
      </c>
      <c r="AF1071" s="2">
        <v>2</v>
      </c>
      <c r="AG1071" s="2">
        <v>8</v>
      </c>
      <c r="AH1071" s="2">
        <v>8</v>
      </c>
      <c r="AI1071" s="2">
        <v>2</v>
      </c>
      <c r="AJ1071" s="2">
        <v>2</v>
      </c>
      <c r="AK1071" s="2">
        <v>2</v>
      </c>
      <c r="AL1071" s="2">
        <v>2</v>
      </c>
      <c r="AM1071" s="2">
        <v>2</v>
      </c>
      <c r="AN1071" s="2">
        <v>2</v>
      </c>
      <c r="AO1071" s="2">
        <v>2</v>
      </c>
      <c r="AP1071" s="2">
        <v>2</v>
      </c>
      <c r="AQ1071" s="2">
        <v>2</v>
      </c>
      <c r="AR1071" s="2">
        <v>2</v>
      </c>
      <c r="AS1071" s="2">
        <v>2</v>
      </c>
      <c r="AT1071" s="2">
        <v>1</v>
      </c>
      <c r="AU1071" s="2">
        <v>1</v>
      </c>
      <c r="AV1071" s="2">
        <v>0</v>
      </c>
      <c r="AW1071" s="2">
        <v>3</v>
      </c>
      <c r="AX1071" s="2">
        <v>2</v>
      </c>
      <c r="AY1071" s="2">
        <v>0</v>
      </c>
      <c r="AZ1071" s="2">
        <v>1</v>
      </c>
      <c r="BA1071" s="2">
        <v>1</v>
      </c>
      <c r="BB1071" s="2">
        <v>0</v>
      </c>
      <c r="BC1071" s="2">
        <v>0</v>
      </c>
      <c r="BD1071" s="2">
        <v>9806845</v>
      </c>
      <c r="BE1071" s="2">
        <v>9470119</v>
      </c>
      <c r="BF1071" s="2">
        <v>10112606</v>
      </c>
      <c r="BG1071" s="2">
        <v>8234821.5</v>
      </c>
      <c r="BH1071" s="2">
        <v>14503316</v>
      </c>
      <c r="BI1071" s="2">
        <v>4206657</v>
      </c>
      <c r="BJ1071" s="2">
        <v>5339324</v>
      </c>
      <c r="BK1071" s="2">
        <v>5551377</v>
      </c>
      <c r="BL1071" s="2">
        <v>2318521.5</v>
      </c>
      <c r="BM1071" s="2">
        <v>3989331</v>
      </c>
      <c r="BN1071" s="2">
        <v>9806845</v>
      </c>
      <c r="BO1071" s="2">
        <v>7944614</v>
      </c>
      <c r="BP1071" s="2">
        <v>8913448</v>
      </c>
      <c r="BQ1071" s="2">
        <v>6812866</v>
      </c>
      <c r="BR1071" s="2">
        <v>10094697</v>
      </c>
      <c r="BS1071" s="2">
        <v>5195202.5</v>
      </c>
      <c r="BT1071" s="2">
        <v>8313533</v>
      </c>
      <c r="BU1071" s="2">
        <v>7925916</v>
      </c>
      <c r="BV1071" s="2">
        <v>5675556</v>
      </c>
      <c r="BW1071" s="2">
        <v>6023557</v>
      </c>
      <c r="BX1071" s="2">
        <v>1</v>
      </c>
      <c r="BY1071" s="2"/>
      <c r="BZ1071" s="2"/>
      <c r="CA1071" s="2"/>
      <c r="CB1071" s="2" t="s">
        <v>93</v>
      </c>
      <c r="CC1071" s="2" t="s">
        <v>93</v>
      </c>
      <c r="CD1071" s="2" t="s">
        <v>93</v>
      </c>
      <c r="CE1071" s="2" t="s">
        <v>93</v>
      </c>
      <c r="CF1071" s="2" t="s">
        <v>93</v>
      </c>
      <c r="CG1071" s="2" t="s">
        <v>93</v>
      </c>
      <c r="CH1071" s="2" t="s">
        <v>93</v>
      </c>
      <c r="CI1071" s="2" t="s">
        <v>93</v>
      </c>
      <c r="CJ1071" s="2" t="s">
        <v>93</v>
      </c>
      <c r="CK1071" s="2" t="s">
        <v>93</v>
      </c>
      <c r="CL1071" s="2">
        <v>0.40578811624730798</v>
      </c>
      <c r="CM1071" s="2">
        <v>3.7341004151638303E-2</v>
      </c>
    </row>
    <row r="1072" spans="1:91" x14ac:dyDescent="0.3">
      <c r="A1072" s="2" t="s">
        <v>13494</v>
      </c>
      <c r="B1072" s="2">
        <v>346554</v>
      </c>
      <c r="C1072" s="2" t="s">
        <v>13494</v>
      </c>
      <c r="D1072" s="2" t="s">
        <v>13495</v>
      </c>
      <c r="E1072" s="2" t="s">
        <v>13494</v>
      </c>
      <c r="F1072" s="2"/>
      <c r="G1072" s="2" t="s">
        <v>13496</v>
      </c>
      <c r="H1072" s="2">
        <v>32.368000000000002</v>
      </c>
      <c r="I1072" s="2">
        <v>0.40447551131626402</v>
      </c>
      <c r="J1072" s="2">
        <f t="shared" si="16"/>
        <v>1.3236076282055338</v>
      </c>
      <c r="K1072" s="2">
        <v>0.157444987592084</v>
      </c>
      <c r="L1072" s="2" t="s">
        <v>13497</v>
      </c>
      <c r="M1072" s="5" t="s">
        <v>6445</v>
      </c>
      <c r="N1072" s="2" t="s">
        <v>13498</v>
      </c>
      <c r="O1072" s="2" t="s">
        <v>13499</v>
      </c>
      <c r="P1072" s="5" t="s">
        <v>1382</v>
      </c>
      <c r="Q1072" s="2" t="s">
        <v>13500</v>
      </c>
      <c r="R1072" s="2" t="s">
        <v>13501</v>
      </c>
      <c r="S1072" s="2" t="s">
        <v>13502</v>
      </c>
      <c r="T1072" s="2" t="s">
        <v>13503</v>
      </c>
      <c r="U1072" s="2" t="s">
        <v>13504</v>
      </c>
      <c r="V1072" s="2" t="s">
        <v>92</v>
      </c>
      <c r="W1072" s="2">
        <v>2</v>
      </c>
      <c r="X1072" s="2">
        <v>1</v>
      </c>
      <c r="Y1072" s="2">
        <v>0</v>
      </c>
      <c r="Z1072" s="2">
        <v>2.74</v>
      </c>
      <c r="AA1072" s="2">
        <v>60694</v>
      </c>
      <c r="AB1072" s="2">
        <v>33</v>
      </c>
      <c r="AC1072" s="2">
        <v>1</v>
      </c>
      <c r="AD1072" s="2">
        <v>1</v>
      </c>
      <c r="AE1072" s="2">
        <v>1</v>
      </c>
      <c r="AF1072" s="2">
        <v>1</v>
      </c>
      <c r="AG1072" s="2">
        <v>1</v>
      </c>
      <c r="AH1072" s="2">
        <v>1</v>
      </c>
      <c r="AI1072" s="2">
        <v>1</v>
      </c>
      <c r="AJ1072" s="2">
        <v>1</v>
      </c>
      <c r="AK1072" s="2"/>
      <c r="AL1072" s="2">
        <v>1</v>
      </c>
      <c r="AM1072" s="2">
        <v>1</v>
      </c>
      <c r="AN1072" s="2"/>
      <c r="AO1072" s="2">
        <v>1</v>
      </c>
      <c r="AP1072" s="2">
        <v>1</v>
      </c>
      <c r="AQ1072" s="2">
        <v>1</v>
      </c>
      <c r="AR1072" s="2">
        <v>1</v>
      </c>
      <c r="AS1072" s="2">
        <v>1</v>
      </c>
      <c r="AT1072" s="2">
        <v>0</v>
      </c>
      <c r="AU1072" s="2">
        <v>0</v>
      </c>
      <c r="AV1072" s="2">
        <v>1</v>
      </c>
      <c r="AW1072" s="2">
        <v>0</v>
      </c>
      <c r="AX1072" s="2">
        <v>0</v>
      </c>
      <c r="AY1072" s="2">
        <v>0</v>
      </c>
      <c r="AZ1072" s="2">
        <v>0</v>
      </c>
      <c r="BA1072" s="2">
        <v>0</v>
      </c>
      <c r="BB1072" s="2">
        <v>0</v>
      </c>
      <c r="BC1072" s="2">
        <v>0</v>
      </c>
      <c r="BD1072" s="2">
        <v>1199795</v>
      </c>
      <c r="BE1072" s="2"/>
      <c r="BF1072" s="2">
        <v>1301099.8799999999</v>
      </c>
      <c r="BG1072" s="2">
        <v>1301638.5</v>
      </c>
      <c r="BH1072" s="2"/>
      <c r="BI1072" s="2">
        <v>325400.88</v>
      </c>
      <c r="BJ1072" s="2">
        <v>532898.75</v>
      </c>
      <c r="BK1072" s="2">
        <v>631470</v>
      </c>
      <c r="BL1072" s="2">
        <v>279569.84000000003</v>
      </c>
      <c r="BM1072" s="2">
        <v>786001.19</v>
      </c>
      <c r="BN1072" s="2">
        <v>1199795</v>
      </c>
      <c r="BO1072" s="2"/>
      <c r="BP1072" s="2">
        <v>1146814.75</v>
      </c>
      <c r="BQ1072" s="2">
        <v>1076876.8799999999</v>
      </c>
      <c r="BR1072" s="2"/>
      <c r="BS1072" s="2">
        <v>401868.62</v>
      </c>
      <c r="BT1072" s="2">
        <v>829743.88</v>
      </c>
      <c r="BU1072" s="2">
        <v>901574.12</v>
      </c>
      <c r="BV1072" s="2">
        <v>684364.69</v>
      </c>
      <c r="BW1072" s="2">
        <v>1186796.25</v>
      </c>
      <c r="BX1072" s="2">
        <v>1</v>
      </c>
      <c r="BY1072" s="2"/>
      <c r="BZ1072" s="2"/>
      <c r="CA1072" s="2"/>
      <c r="CB1072" s="2" t="s">
        <v>93</v>
      </c>
      <c r="CC1072" s="5" t="s">
        <v>94</v>
      </c>
      <c r="CD1072" s="2" t="s">
        <v>93</v>
      </c>
      <c r="CE1072" s="2" t="s">
        <v>93</v>
      </c>
      <c r="CF1072" s="5" t="s">
        <v>94</v>
      </c>
      <c r="CG1072" s="2" t="s">
        <v>93</v>
      </c>
      <c r="CH1072" s="2" t="s">
        <v>93</v>
      </c>
      <c r="CI1072" s="2" t="s">
        <v>93</v>
      </c>
      <c r="CJ1072" s="2" t="s">
        <v>93</v>
      </c>
      <c r="CK1072" s="2" t="s">
        <v>93</v>
      </c>
      <c r="CL1072" s="2">
        <v>0.40447551131626402</v>
      </c>
      <c r="CM1072" s="2">
        <v>0.157444987592084</v>
      </c>
    </row>
    <row r="1073" spans="1:91" x14ac:dyDescent="0.3">
      <c r="A1073" s="2" t="s">
        <v>13505</v>
      </c>
      <c r="B1073" s="2">
        <v>343600</v>
      </c>
      <c r="C1073" s="2" t="s">
        <v>13505</v>
      </c>
      <c r="D1073" s="2" t="s">
        <v>13506</v>
      </c>
      <c r="E1073" s="2" t="s">
        <v>13505</v>
      </c>
      <c r="F1073" s="2" t="s">
        <v>13507</v>
      </c>
      <c r="G1073" s="2" t="s">
        <v>13508</v>
      </c>
      <c r="H1073" s="2">
        <v>263.08199999999999</v>
      </c>
      <c r="I1073" s="2">
        <v>0.40403899406116001</v>
      </c>
      <c r="J1073" s="2">
        <f t="shared" si="16"/>
        <v>1.3232072038941871</v>
      </c>
      <c r="K1073" s="2">
        <v>0.46193959539108198</v>
      </c>
      <c r="L1073" s="2" t="s">
        <v>13509</v>
      </c>
      <c r="M1073" s="2" t="s">
        <v>13510</v>
      </c>
      <c r="N1073" s="2" t="s">
        <v>13511</v>
      </c>
      <c r="O1073" s="2" t="s">
        <v>13512</v>
      </c>
      <c r="P1073" s="2" t="s">
        <v>13513</v>
      </c>
      <c r="Q1073" s="2" t="s">
        <v>13514</v>
      </c>
      <c r="R1073" s="2" t="s">
        <v>13515</v>
      </c>
      <c r="S1073" s="2" t="s">
        <v>13516</v>
      </c>
      <c r="T1073" s="2" t="s">
        <v>13517</v>
      </c>
      <c r="U1073" s="2" t="s">
        <v>13518</v>
      </c>
      <c r="V1073" s="2" t="s">
        <v>92</v>
      </c>
      <c r="W1073" s="2">
        <v>2</v>
      </c>
      <c r="X1073" s="2">
        <v>1</v>
      </c>
      <c r="Y1073" s="2">
        <v>14</v>
      </c>
      <c r="Z1073" s="2">
        <v>27.7</v>
      </c>
      <c r="AA1073" s="2">
        <v>51268</v>
      </c>
      <c r="AB1073" s="2">
        <v>33</v>
      </c>
      <c r="AC1073" s="2">
        <v>14</v>
      </c>
      <c r="AD1073" s="2">
        <v>4</v>
      </c>
      <c r="AE1073" s="2">
        <v>15</v>
      </c>
      <c r="AF1073" s="2">
        <v>4</v>
      </c>
      <c r="AG1073" s="2">
        <v>34</v>
      </c>
      <c r="AH1073" s="2">
        <v>6</v>
      </c>
      <c r="AI1073" s="2">
        <v>14</v>
      </c>
      <c r="AJ1073" s="2">
        <v>14</v>
      </c>
      <c r="AK1073" s="2">
        <v>14</v>
      </c>
      <c r="AL1073" s="2">
        <v>6</v>
      </c>
      <c r="AM1073" s="2">
        <v>10</v>
      </c>
      <c r="AN1073" s="2">
        <v>13</v>
      </c>
      <c r="AO1073" s="2">
        <v>11</v>
      </c>
      <c r="AP1073" s="2">
        <v>9</v>
      </c>
      <c r="AQ1073" s="2">
        <v>8</v>
      </c>
      <c r="AR1073" s="2">
        <v>10</v>
      </c>
      <c r="AS1073" s="2">
        <v>12</v>
      </c>
      <c r="AT1073" s="2">
        <v>7</v>
      </c>
      <c r="AU1073" s="2">
        <v>8</v>
      </c>
      <c r="AV1073" s="2">
        <v>1</v>
      </c>
      <c r="AW1073" s="2">
        <v>3</v>
      </c>
      <c r="AX1073" s="2">
        <v>2</v>
      </c>
      <c r="AY1073" s="2">
        <v>0</v>
      </c>
      <c r="AZ1073" s="2">
        <v>2</v>
      </c>
      <c r="BA1073" s="2">
        <v>2</v>
      </c>
      <c r="BB1073" s="2">
        <v>4</v>
      </c>
      <c r="BC1073" s="2">
        <v>2</v>
      </c>
      <c r="BD1073" s="2">
        <v>246245312</v>
      </c>
      <c r="BE1073" s="2">
        <v>246007664</v>
      </c>
      <c r="BF1073" s="2">
        <v>50627412</v>
      </c>
      <c r="BG1073" s="2">
        <v>156947984</v>
      </c>
      <c r="BH1073" s="2">
        <v>172336400</v>
      </c>
      <c r="BI1073" s="2">
        <v>91239824</v>
      </c>
      <c r="BJ1073" s="2">
        <v>37898752</v>
      </c>
      <c r="BK1073" s="2">
        <v>40008272</v>
      </c>
      <c r="BL1073" s="2">
        <v>42444560</v>
      </c>
      <c r="BM1073" s="2">
        <v>127111448</v>
      </c>
      <c r="BN1073" s="2">
        <v>235469760</v>
      </c>
      <c r="BO1073" s="2">
        <v>199540288</v>
      </c>
      <c r="BP1073" s="2">
        <v>36058132</v>
      </c>
      <c r="BQ1073" s="2">
        <v>122935344</v>
      </c>
      <c r="BR1073" s="2">
        <v>111496992</v>
      </c>
      <c r="BS1073" s="2">
        <v>110292896</v>
      </c>
      <c r="BT1073" s="2">
        <v>48088464</v>
      </c>
      <c r="BU1073" s="2">
        <v>57121352</v>
      </c>
      <c r="BV1073" s="2">
        <v>99927072</v>
      </c>
      <c r="BW1073" s="2">
        <v>189103472</v>
      </c>
      <c r="BX1073" s="2">
        <v>1</v>
      </c>
      <c r="BY1073" s="2"/>
      <c r="BZ1073" s="2"/>
      <c r="CA1073" s="2"/>
      <c r="CB1073" s="2" t="s">
        <v>93</v>
      </c>
      <c r="CC1073" s="2" t="s">
        <v>93</v>
      </c>
      <c r="CD1073" s="2" t="s">
        <v>93</v>
      </c>
      <c r="CE1073" s="2" t="s">
        <v>93</v>
      </c>
      <c r="CF1073" s="2" t="s">
        <v>93</v>
      </c>
      <c r="CG1073" s="2" t="s">
        <v>93</v>
      </c>
      <c r="CH1073" s="2" t="s">
        <v>93</v>
      </c>
      <c r="CI1073" s="2" t="s">
        <v>93</v>
      </c>
      <c r="CJ1073" s="2" t="s">
        <v>93</v>
      </c>
      <c r="CK1073" s="2" t="s">
        <v>93</v>
      </c>
      <c r="CL1073" s="2">
        <v>0.40403899406116001</v>
      </c>
      <c r="CM1073" s="2">
        <v>0.46193959539108198</v>
      </c>
    </row>
    <row r="1074" spans="1:91" x14ac:dyDescent="0.3">
      <c r="A1074" s="2" t="s">
        <v>13519</v>
      </c>
      <c r="B1074" s="2">
        <v>344131</v>
      </c>
      <c r="C1074" s="2" t="s">
        <v>13519</v>
      </c>
      <c r="D1074" s="2" t="s">
        <v>13520</v>
      </c>
      <c r="E1074" s="2" t="s">
        <v>13519</v>
      </c>
      <c r="F1074" s="2"/>
      <c r="G1074" s="2" t="s">
        <v>13521</v>
      </c>
      <c r="H1074" s="2">
        <v>292.10899999999998</v>
      </c>
      <c r="I1074" s="2">
        <v>0.40365734775013701</v>
      </c>
      <c r="J1074" s="2">
        <f t="shared" si="16"/>
        <v>1.3228572128396452</v>
      </c>
      <c r="K1074" s="2">
        <v>1.4762619754254301E-2</v>
      </c>
      <c r="L1074" s="2" t="s">
        <v>13522</v>
      </c>
      <c r="M1074" s="2" t="s">
        <v>13523</v>
      </c>
      <c r="N1074" s="2" t="s">
        <v>13524</v>
      </c>
      <c r="O1074" s="2" t="s">
        <v>13525</v>
      </c>
      <c r="P1074" s="2" t="s">
        <v>13526</v>
      </c>
      <c r="Q1074" s="2" t="s">
        <v>13527</v>
      </c>
      <c r="R1074" s="2" t="s">
        <v>13528</v>
      </c>
      <c r="S1074" s="2" t="s">
        <v>13529</v>
      </c>
      <c r="T1074" s="2" t="s">
        <v>13530</v>
      </c>
      <c r="U1074" s="2" t="s">
        <v>13531</v>
      </c>
      <c r="V1074" s="2" t="s">
        <v>92</v>
      </c>
      <c r="W1074" s="2">
        <v>2</v>
      </c>
      <c r="X1074" s="2">
        <v>1</v>
      </c>
      <c r="Y1074" s="2">
        <v>0</v>
      </c>
      <c r="Z1074" s="2">
        <v>21.69</v>
      </c>
      <c r="AA1074" s="2">
        <v>74223</v>
      </c>
      <c r="AB1074" s="2">
        <v>42</v>
      </c>
      <c r="AC1074" s="2">
        <v>10</v>
      </c>
      <c r="AD1074" s="2">
        <v>8</v>
      </c>
      <c r="AE1074" s="2">
        <v>10</v>
      </c>
      <c r="AF1074" s="2">
        <v>8</v>
      </c>
      <c r="AG1074" s="2">
        <v>38</v>
      </c>
      <c r="AH1074" s="2">
        <v>30</v>
      </c>
      <c r="AI1074" s="2">
        <v>8</v>
      </c>
      <c r="AJ1074" s="2">
        <v>7</v>
      </c>
      <c r="AK1074" s="2">
        <v>8</v>
      </c>
      <c r="AL1074" s="2">
        <v>6</v>
      </c>
      <c r="AM1074" s="2">
        <v>8</v>
      </c>
      <c r="AN1074" s="2">
        <v>8</v>
      </c>
      <c r="AO1074" s="2">
        <v>7</v>
      </c>
      <c r="AP1074" s="2">
        <v>6</v>
      </c>
      <c r="AQ1074" s="2">
        <v>6</v>
      </c>
      <c r="AR1074" s="2">
        <v>5</v>
      </c>
      <c r="AS1074" s="2">
        <v>5</v>
      </c>
      <c r="AT1074" s="2">
        <v>5</v>
      </c>
      <c r="AU1074" s="2">
        <v>2</v>
      </c>
      <c r="AV1074" s="2">
        <v>4</v>
      </c>
      <c r="AW1074" s="2">
        <v>3</v>
      </c>
      <c r="AX1074" s="2">
        <v>4</v>
      </c>
      <c r="AY1074" s="2">
        <v>1</v>
      </c>
      <c r="AZ1074" s="2">
        <v>3</v>
      </c>
      <c r="BA1074" s="2">
        <v>3</v>
      </c>
      <c r="BB1074" s="2">
        <v>2</v>
      </c>
      <c r="BC1074" s="2">
        <v>2</v>
      </c>
      <c r="BD1074" s="2">
        <v>66888680</v>
      </c>
      <c r="BE1074" s="2">
        <v>77586288</v>
      </c>
      <c r="BF1074" s="2">
        <v>62733108</v>
      </c>
      <c r="BG1074" s="2">
        <v>62396504</v>
      </c>
      <c r="BH1074" s="2">
        <v>102071784</v>
      </c>
      <c r="BI1074" s="2">
        <v>45480664</v>
      </c>
      <c r="BJ1074" s="2">
        <v>31912878</v>
      </c>
      <c r="BK1074" s="2">
        <v>36192968</v>
      </c>
      <c r="BL1074" s="2">
        <v>20650774</v>
      </c>
      <c r="BM1074" s="2">
        <v>28075022</v>
      </c>
      <c r="BN1074" s="2">
        <v>58666468</v>
      </c>
      <c r="BO1074" s="2">
        <v>57315080</v>
      </c>
      <c r="BP1074" s="2">
        <v>53491016</v>
      </c>
      <c r="BQ1074" s="2">
        <v>51622128</v>
      </c>
      <c r="BR1074" s="2">
        <v>71044696</v>
      </c>
      <c r="BS1074" s="2">
        <v>48681656</v>
      </c>
      <c r="BT1074" s="2">
        <v>49689580</v>
      </c>
      <c r="BU1074" s="2">
        <v>45408056</v>
      </c>
      <c r="BV1074" s="2">
        <v>43977140</v>
      </c>
      <c r="BW1074" s="2">
        <v>33709464</v>
      </c>
      <c r="BX1074" s="2">
        <v>1</v>
      </c>
      <c r="BY1074" s="2"/>
      <c r="BZ1074" s="2"/>
      <c r="CA1074" s="2"/>
      <c r="CB1074" s="2" t="s">
        <v>93</v>
      </c>
      <c r="CC1074" s="2" t="s">
        <v>93</v>
      </c>
      <c r="CD1074" s="2" t="s">
        <v>93</v>
      </c>
      <c r="CE1074" s="2" t="s">
        <v>93</v>
      </c>
      <c r="CF1074" s="2" t="s">
        <v>93</v>
      </c>
      <c r="CG1074" s="2" t="s">
        <v>93</v>
      </c>
      <c r="CH1074" s="2" t="s">
        <v>93</v>
      </c>
      <c r="CI1074" s="2" t="s">
        <v>93</v>
      </c>
      <c r="CJ1074" s="2" t="s">
        <v>93</v>
      </c>
      <c r="CK1074" s="2" t="s">
        <v>93</v>
      </c>
      <c r="CL1074" s="2">
        <v>0.40365734775013701</v>
      </c>
      <c r="CM1074" s="2">
        <v>1.4762619754254301E-2</v>
      </c>
    </row>
    <row r="1075" spans="1:91" x14ac:dyDescent="0.3">
      <c r="A1075" s="2" t="s">
        <v>13532</v>
      </c>
      <c r="B1075" s="2">
        <v>344554</v>
      </c>
      <c r="C1075" s="2" t="s">
        <v>13532</v>
      </c>
      <c r="D1075" s="2" t="s">
        <v>13533</v>
      </c>
      <c r="E1075" s="2" t="s">
        <v>13532</v>
      </c>
      <c r="F1075" s="2"/>
      <c r="G1075" s="2" t="s">
        <v>13534</v>
      </c>
      <c r="H1075" s="2">
        <v>862.98599999999999</v>
      </c>
      <c r="I1075" s="2">
        <v>0.40276560371805198</v>
      </c>
      <c r="J1075" s="2">
        <f t="shared" si="16"/>
        <v>1.3220397944040958</v>
      </c>
      <c r="K1075" s="2">
        <v>1.2813361845685E-2</v>
      </c>
      <c r="L1075" s="2" t="s">
        <v>13535</v>
      </c>
      <c r="M1075" s="2" t="s">
        <v>13536</v>
      </c>
      <c r="N1075" s="2" t="s">
        <v>13537</v>
      </c>
      <c r="O1075" s="2" t="s">
        <v>13538</v>
      </c>
      <c r="P1075" s="2" t="s">
        <v>13539</v>
      </c>
      <c r="Q1075" s="2" t="s">
        <v>13540</v>
      </c>
      <c r="R1075" s="2" t="s">
        <v>13541</v>
      </c>
      <c r="S1075" s="2" t="s">
        <v>13542</v>
      </c>
      <c r="T1075" s="2" t="s">
        <v>13543</v>
      </c>
      <c r="U1075" s="2" t="s">
        <v>13544</v>
      </c>
      <c r="V1075" s="2" t="s">
        <v>92</v>
      </c>
      <c r="W1075" s="2">
        <v>2</v>
      </c>
      <c r="X1075" s="2">
        <v>1</v>
      </c>
      <c r="Y1075" s="2">
        <v>0</v>
      </c>
      <c r="Z1075" s="2">
        <v>52.99</v>
      </c>
      <c r="AA1075" s="2">
        <v>81877</v>
      </c>
      <c r="AB1075" s="2">
        <v>53</v>
      </c>
      <c r="AC1075" s="2">
        <v>27</v>
      </c>
      <c r="AD1075" s="2">
        <v>27</v>
      </c>
      <c r="AE1075" s="2">
        <v>27</v>
      </c>
      <c r="AF1075" s="2">
        <v>27</v>
      </c>
      <c r="AG1075" s="2">
        <v>133</v>
      </c>
      <c r="AH1075" s="2">
        <v>133</v>
      </c>
      <c r="AI1075" s="2">
        <v>25</v>
      </c>
      <c r="AJ1075" s="2">
        <v>22</v>
      </c>
      <c r="AK1075" s="2">
        <v>23</v>
      </c>
      <c r="AL1075" s="2">
        <v>17</v>
      </c>
      <c r="AM1075" s="2">
        <v>24</v>
      </c>
      <c r="AN1075" s="2">
        <v>25</v>
      </c>
      <c r="AO1075" s="2">
        <v>20</v>
      </c>
      <c r="AP1075" s="2">
        <v>18</v>
      </c>
      <c r="AQ1075" s="2">
        <v>17</v>
      </c>
      <c r="AR1075" s="2">
        <v>18</v>
      </c>
      <c r="AS1075" s="2">
        <v>18</v>
      </c>
      <c r="AT1075" s="2">
        <v>14</v>
      </c>
      <c r="AU1075" s="2">
        <v>13</v>
      </c>
      <c r="AV1075" s="2">
        <v>8</v>
      </c>
      <c r="AW1075" s="2">
        <v>13</v>
      </c>
      <c r="AX1075" s="2">
        <v>21</v>
      </c>
      <c r="AY1075" s="2">
        <v>10</v>
      </c>
      <c r="AZ1075" s="2">
        <v>12</v>
      </c>
      <c r="BA1075" s="2">
        <v>10</v>
      </c>
      <c r="BB1075" s="2">
        <v>7</v>
      </c>
      <c r="BC1075" s="2">
        <v>6</v>
      </c>
      <c r="BD1075" s="2">
        <v>143037920</v>
      </c>
      <c r="BE1075" s="2">
        <v>154577248</v>
      </c>
      <c r="BF1075" s="2">
        <v>143364480</v>
      </c>
      <c r="BG1075" s="2">
        <v>154350192</v>
      </c>
      <c r="BH1075" s="2">
        <v>272921376</v>
      </c>
      <c r="BI1075" s="2">
        <v>88342832</v>
      </c>
      <c r="BJ1075" s="2">
        <v>74361056</v>
      </c>
      <c r="BK1075" s="2">
        <v>75314912</v>
      </c>
      <c r="BL1075" s="2">
        <v>41538596</v>
      </c>
      <c r="BM1075" s="2">
        <v>70166864</v>
      </c>
      <c r="BN1075" s="2">
        <v>133938520</v>
      </c>
      <c r="BO1075" s="2">
        <v>112193296</v>
      </c>
      <c r="BP1075" s="2">
        <v>110562344</v>
      </c>
      <c r="BQ1075" s="2">
        <v>113717888</v>
      </c>
      <c r="BR1075" s="2">
        <v>171462896</v>
      </c>
      <c r="BS1075" s="2">
        <v>95602056</v>
      </c>
      <c r="BT1075" s="2">
        <v>100189072</v>
      </c>
      <c r="BU1075" s="2">
        <v>91793328</v>
      </c>
      <c r="BV1075" s="2">
        <v>98118040</v>
      </c>
      <c r="BW1075" s="2">
        <v>92984032</v>
      </c>
      <c r="BX1075" s="2">
        <v>1</v>
      </c>
      <c r="BY1075" s="2"/>
      <c r="BZ1075" s="2"/>
      <c r="CA1075" s="2"/>
      <c r="CB1075" s="2" t="s">
        <v>93</v>
      </c>
      <c r="CC1075" s="2" t="s">
        <v>93</v>
      </c>
      <c r="CD1075" s="2" t="s">
        <v>93</v>
      </c>
      <c r="CE1075" s="2" t="s">
        <v>93</v>
      </c>
      <c r="CF1075" s="2" t="s">
        <v>93</v>
      </c>
      <c r="CG1075" s="2" t="s">
        <v>93</v>
      </c>
      <c r="CH1075" s="2" t="s">
        <v>93</v>
      </c>
      <c r="CI1075" s="2" t="s">
        <v>93</v>
      </c>
      <c r="CJ1075" s="2" t="s">
        <v>93</v>
      </c>
      <c r="CK1075" s="2" t="s">
        <v>93</v>
      </c>
      <c r="CL1075" s="2">
        <v>0.40276560371805198</v>
      </c>
      <c r="CM1075" s="2">
        <v>1.2813361845685E-2</v>
      </c>
    </row>
    <row r="1076" spans="1:91" x14ac:dyDescent="0.3">
      <c r="A1076" s="2" t="s">
        <v>13545</v>
      </c>
      <c r="B1076" s="2">
        <v>346212</v>
      </c>
      <c r="C1076" s="2" t="s">
        <v>13545</v>
      </c>
      <c r="D1076" s="2" t="s">
        <v>13546</v>
      </c>
      <c r="E1076" s="2" t="s">
        <v>13545</v>
      </c>
      <c r="F1076" s="2"/>
      <c r="G1076" s="2" t="s">
        <v>13547</v>
      </c>
      <c r="H1076" s="2">
        <v>62.152999999999999</v>
      </c>
      <c r="I1076" s="2">
        <v>0.40207762512281098</v>
      </c>
      <c r="J1076" s="2">
        <f t="shared" si="16"/>
        <v>1.3214095030229562</v>
      </c>
      <c r="K1076" s="2">
        <v>0.22793465721397199</v>
      </c>
      <c r="L1076" s="2" t="s">
        <v>13548</v>
      </c>
      <c r="M1076" s="2" t="s">
        <v>13549</v>
      </c>
      <c r="N1076" s="2" t="s">
        <v>13550</v>
      </c>
      <c r="O1076" s="2" t="s">
        <v>13551</v>
      </c>
      <c r="P1076" s="2" t="s">
        <v>13552</v>
      </c>
      <c r="Q1076" s="2" t="s">
        <v>13553</v>
      </c>
      <c r="R1076" s="2" t="s">
        <v>13554</v>
      </c>
      <c r="S1076" s="2" t="s">
        <v>13555</v>
      </c>
      <c r="T1076" s="2" t="s">
        <v>13556</v>
      </c>
      <c r="U1076" s="2" t="s">
        <v>13557</v>
      </c>
      <c r="V1076" s="2" t="s">
        <v>92</v>
      </c>
      <c r="W1076" s="2">
        <v>2</v>
      </c>
      <c r="X1076" s="2">
        <v>1</v>
      </c>
      <c r="Y1076" s="2">
        <v>0</v>
      </c>
      <c r="Z1076" s="2">
        <v>6.27</v>
      </c>
      <c r="AA1076" s="2">
        <v>88487</v>
      </c>
      <c r="AB1076" s="2">
        <v>46</v>
      </c>
      <c r="AC1076" s="2">
        <v>4</v>
      </c>
      <c r="AD1076" s="2">
        <v>4</v>
      </c>
      <c r="AE1076" s="2">
        <v>4</v>
      </c>
      <c r="AF1076" s="2">
        <v>4</v>
      </c>
      <c r="AG1076" s="2">
        <v>7</v>
      </c>
      <c r="AH1076" s="2">
        <v>7</v>
      </c>
      <c r="AI1076" s="2">
        <v>4</v>
      </c>
      <c r="AJ1076" s="2">
        <v>3</v>
      </c>
      <c r="AK1076" s="2">
        <v>3</v>
      </c>
      <c r="AL1076" s="2">
        <v>2</v>
      </c>
      <c r="AM1076" s="2">
        <v>4</v>
      </c>
      <c r="AN1076" s="2">
        <v>4</v>
      </c>
      <c r="AO1076" s="2">
        <v>3</v>
      </c>
      <c r="AP1076" s="2">
        <v>2</v>
      </c>
      <c r="AQ1076" s="2">
        <v>3</v>
      </c>
      <c r="AR1076" s="2">
        <v>4</v>
      </c>
      <c r="AS1076" s="2">
        <v>3</v>
      </c>
      <c r="AT1076" s="2">
        <v>3</v>
      </c>
      <c r="AU1076" s="2">
        <v>0</v>
      </c>
      <c r="AV1076" s="2">
        <v>0</v>
      </c>
      <c r="AW1076" s="2">
        <v>0</v>
      </c>
      <c r="AX1076" s="2">
        <v>2</v>
      </c>
      <c r="AY1076" s="2">
        <v>0</v>
      </c>
      <c r="AZ1076" s="2">
        <v>1</v>
      </c>
      <c r="BA1076" s="2">
        <v>1</v>
      </c>
      <c r="BB1076" s="2">
        <v>0</v>
      </c>
      <c r="BC1076" s="2">
        <v>0</v>
      </c>
      <c r="BD1076" s="2">
        <v>6252456</v>
      </c>
      <c r="BE1076" s="2">
        <v>7661120</v>
      </c>
      <c r="BF1076" s="2">
        <v>4000758.5</v>
      </c>
      <c r="BG1076" s="2">
        <v>9319400</v>
      </c>
      <c r="BH1076" s="2">
        <v>16223443</v>
      </c>
      <c r="BI1076" s="2">
        <v>4441371</v>
      </c>
      <c r="BJ1076" s="2">
        <v>2358589.75</v>
      </c>
      <c r="BK1076" s="2">
        <v>3037181.5</v>
      </c>
      <c r="BL1076" s="2">
        <v>3431731.75</v>
      </c>
      <c r="BM1076" s="2">
        <v>2763844</v>
      </c>
      <c r="BN1076" s="2">
        <v>6252456</v>
      </c>
      <c r="BO1076" s="2">
        <v>6427020</v>
      </c>
      <c r="BP1076" s="2">
        <v>3526346</v>
      </c>
      <c r="BQ1076" s="2">
        <v>7710165</v>
      </c>
      <c r="BR1076" s="2">
        <v>11291951</v>
      </c>
      <c r="BS1076" s="2">
        <v>5485073</v>
      </c>
      <c r="BT1076" s="2">
        <v>3672415.25</v>
      </c>
      <c r="BU1076" s="2">
        <v>4336302</v>
      </c>
      <c r="BV1076" s="2">
        <v>8400605</v>
      </c>
      <c r="BW1076" s="2">
        <v>4173173.75</v>
      </c>
      <c r="BX1076" s="2">
        <v>1</v>
      </c>
      <c r="BY1076" s="2"/>
      <c r="BZ1076" s="2"/>
      <c r="CA1076" s="2"/>
      <c r="CB1076" s="2" t="s">
        <v>93</v>
      </c>
      <c r="CC1076" s="2" t="s">
        <v>93</v>
      </c>
      <c r="CD1076" s="2" t="s">
        <v>93</v>
      </c>
      <c r="CE1076" s="2" t="s">
        <v>93</v>
      </c>
      <c r="CF1076" s="2" t="s">
        <v>93</v>
      </c>
      <c r="CG1076" s="2" t="s">
        <v>93</v>
      </c>
      <c r="CH1076" s="2" t="s">
        <v>93</v>
      </c>
      <c r="CI1076" s="2" t="s">
        <v>93</v>
      </c>
      <c r="CJ1076" s="2" t="s">
        <v>93</v>
      </c>
      <c r="CK1076" s="2" t="s">
        <v>93</v>
      </c>
      <c r="CL1076" s="2">
        <v>0.40207762512281098</v>
      </c>
      <c r="CM1076" s="2">
        <v>0.22793465721397199</v>
      </c>
    </row>
    <row r="1077" spans="1:91" x14ac:dyDescent="0.3">
      <c r="A1077" s="2" t="s">
        <v>13558</v>
      </c>
      <c r="B1077" s="2">
        <v>343852</v>
      </c>
      <c r="C1077" s="2" t="s">
        <v>13558</v>
      </c>
      <c r="D1077" s="2" t="s">
        <v>13559</v>
      </c>
      <c r="E1077" s="2" t="s">
        <v>13558</v>
      </c>
      <c r="F1077" s="2"/>
      <c r="G1077" s="2" t="s">
        <v>13560</v>
      </c>
      <c r="H1077" s="2">
        <v>88.302999999999997</v>
      </c>
      <c r="I1077" s="2">
        <v>0.40185318305416501</v>
      </c>
      <c r="J1077" s="2">
        <f t="shared" si="16"/>
        <v>1.3212039455035176</v>
      </c>
      <c r="K1077" s="2">
        <v>0.16266213425215101</v>
      </c>
      <c r="L1077" s="2" t="s">
        <v>13561</v>
      </c>
      <c r="M1077" s="2" t="s">
        <v>13562</v>
      </c>
      <c r="N1077" s="2" t="s">
        <v>13563</v>
      </c>
      <c r="O1077" s="2" t="s">
        <v>13564</v>
      </c>
      <c r="P1077" s="2" t="s">
        <v>13565</v>
      </c>
      <c r="Q1077" s="2" t="s">
        <v>13566</v>
      </c>
      <c r="R1077" s="2" t="s">
        <v>13567</v>
      </c>
      <c r="S1077" s="2" t="s">
        <v>13568</v>
      </c>
      <c r="T1077" s="2" t="s">
        <v>13569</v>
      </c>
      <c r="U1077" s="2" t="s">
        <v>13570</v>
      </c>
      <c r="V1077" s="2" t="s">
        <v>92</v>
      </c>
      <c r="W1077" s="2">
        <v>2</v>
      </c>
      <c r="X1077" s="2">
        <v>1</v>
      </c>
      <c r="Y1077" s="2">
        <v>0</v>
      </c>
      <c r="Z1077" s="2">
        <v>11.66</v>
      </c>
      <c r="AA1077" s="2">
        <v>57557</v>
      </c>
      <c r="AB1077" s="2">
        <v>28</v>
      </c>
      <c r="AC1077" s="2">
        <v>4</v>
      </c>
      <c r="AD1077" s="2">
        <v>4</v>
      </c>
      <c r="AE1077" s="2">
        <v>4</v>
      </c>
      <c r="AF1077" s="2">
        <v>4</v>
      </c>
      <c r="AG1077" s="2">
        <v>24</v>
      </c>
      <c r="AH1077" s="2">
        <v>24</v>
      </c>
      <c r="AI1077" s="2">
        <v>4</v>
      </c>
      <c r="AJ1077" s="2">
        <v>3</v>
      </c>
      <c r="AK1077" s="2">
        <v>4</v>
      </c>
      <c r="AL1077" s="2">
        <v>4</v>
      </c>
      <c r="AM1077" s="2">
        <v>4</v>
      </c>
      <c r="AN1077" s="2">
        <v>4</v>
      </c>
      <c r="AO1077" s="2">
        <v>3</v>
      </c>
      <c r="AP1077" s="2">
        <v>3</v>
      </c>
      <c r="AQ1077" s="2">
        <v>2</v>
      </c>
      <c r="AR1077" s="2">
        <v>2</v>
      </c>
      <c r="AS1077" s="2">
        <v>4</v>
      </c>
      <c r="AT1077" s="2">
        <v>3</v>
      </c>
      <c r="AU1077" s="2">
        <v>3</v>
      </c>
      <c r="AV1077" s="2">
        <v>2</v>
      </c>
      <c r="AW1077" s="2">
        <v>3</v>
      </c>
      <c r="AX1077" s="2">
        <v>2</v>
      </c>
      <c r="AY1077" s="2">
        <v>2</v>
      </c>
      <c r="AZ1077" s="2">
        <v>2</v>
      </c>
      <c r="BA1077" s="2">
        <v>2</v>
      </c>
      <c r="BB1077" s="2">
        <v>2</v>
      </c>
      <c r="BC1077" s="2">
        <v>3</v>
      </c>
      <c r="BD1077" s="2">
        <v>9750608</v>
      </c>
      <c r="BE1077" s="2">
        <v>20284898</v>
      </c>
      <c r="BF1077" s="2">
        <v>20909216</v>
      </c>
      <c r="BG1077" s="2">
        <v>22343486</v>
      </c>
      <c r="BH1077" s="2">
        <v>26242306</v>
      </c>
      <c r="BI1077" s="2">
        <v>8523645</v>
      </c>
      <c r="BJ1077" s="2">
        <v>6263408.5</v>
      </c>
      <c r="BK1077" s="2">
        <v>6339792</v>
      </c>
      <c r="BL1077" s="2">
        <v>5187101</v>
      </c>
      <c r="BM1077" s="2">
        <v>14396206</v>
      </c>
      <c r="BN1077" s="2">
        <v>9750608</v>
      </c>
      <c r="BO1077" s="2">
        <v>17017282</v>
      </c>
      <c r="BP1077" s="2">
        <v>18429788</v>
      </c>
      <c r="BQ1077" s="2">
        <v>18485304</v>
      </c>
      <c r="BR1077" s="2">
        <v>18265348</v>
      </c>
      <c r="BS1077" s="2">
        <v>10526663</v>
      </c>
      <c r="BT1077" s="2">
        <v>9752368</v>
      </c>
      <c r="BU1077" s="2">
        <v>9051566</v>
      </c>
      <c r="BV1077" s="2">
        <v>12697610</v>
      </c>
      <c r="BW1077" s="2">
        <v>21737068</v>
      </c>
      <c r="BX1077" s="2">
        <v>1</v>
      </c>
      <c r="BY1077" s="2"/>
      <c r="BZ1077" s="2"/>
      <c r="CA1077" s="2"/>
      <c r="CB1077" s="2" t="s">
        <v>93</v>
      </c>
      <c r="CC1077" s="2" t="s">
        <v>93</v>
      </c>
      <c r="CD1077" s="2" t="s">
        <v>93</v>
      </c>
      <c r="CE1077" s="2" t="s">
        <v>93</v>
      </c>
      <c r="CF1077" s="2" t="s">
        <v>93</v>
      </c>
      <c r="CG1077" s="2" t="s">
        <v>93</v>
      </c>
      <c r="CH1077" s="2" t="s">
        <v>93</v>
      </c>
      <c r="CI1077" s="2" t="s">
        <v>93</v>
      </c>
      <c r="CJ1077" s="2" t="s">
        <v>93</v>
      </c>
      <c r="CK1077" s="2" t="s">
        <v>93</v>
      </c>
      <c r="CL1077" s="2">
        <v>0.40185318305416501</v>
      </c>
      <c r="CM1077" s="2">
        <v>0.16266213425215101</v>
      </c>
    </row>
    <row r="1078" spans="1:91" x14ac:dyDescent="0.3">
      <c r="A1078" s="2" t="s">
        <v>13571</v>
      </c>
      <c r="B1078" s="2">
        <v>343759</v>
      </c>
      <c r="C1078" s="2" t="s">
        <v>13571</v>
      </c>
      <c r="D1078" s="2" t="s">
        <v>13572</v>
      </c>
      <c r="E1078" s="2" t="s">
        <v>13571</v>
      </c>
      <c r="F1078" s="2"/>
      <c r="G1078" s="2" t="s">
        <v>13573</v>
      </c>
      <c r="H1078" s="2">
        <v>51.768000000000001</v>
      </c>
      <c r="I1078" s="2">
        <v>0.39951513433248198</v>
      </c>
      <c r="J1078" s="2">
        <f t="shared" si="16"/>
        <v>1.3190645207510934</v>
      </c>
      <c r="K1078" s="2">
        <v>7.7811020244086093E-2</v>
      </c>
      <c r="L1078" s="2" t="s">
        <v>13574</v>
      </c>
      <c r="M1078" s="2" t="s">
        <v>13575</v>
      </c>
      <c r="N1078" s="2" t="s">
        <v>13576</v>
      </c>
      <c r="O1078" s="2" t="s">
        <v>13577</v>
      </c>
      <c r="P1078" s="2" t="s">
        <v>13578</v>
      </c>
      <c r="Q1078" s="2" t="s">
        <v>13579</v>
      </c>
      <c r="R1078" s="2" t="s">
        <v>13580</v>
      </c>
      <c r="S1078" s="2" t="s">
        <v>13581</v>
      </c>
      <c r="T1078" s="2" t="s">
        <v>13582</v>
      </c>
      <c r="U1078" s="2" t="s">
        <v>13583</v>
      </c>
      <c r="V1078" s="2" t="s">
        <v>92</v>
      </c>
      <c r="W1078" s="2">
        <v>2</v>
      </c>
      <c r="X1078" s="2">
        <v>1</v>
      </c>
      <c r="Y1078" s="2">
        <v>0</v>
      </c>
      <c r="Z1078" s="2">
        <v>21.48</v>
      </c>
      <c r="AA1078" s="2">
        <v>15164</v>
      </c>
      <c r="AB1078" s="2">
        <v>11</v>
      </c>
      <c r="AC1078" s="2">
        <v>3</v>
      </c>
      <c r="AD1078" s="2">
        <v>3</v>
      </c>
      <c r="AE1078" s="2">
        <v>3</v>
      </c>
      <c r="AF1078" s="2">
        <v>3</v>
      </c>
      <c r="AG1078" s="2">
        <v>19</v>
      </c>
      <c r="AH1078" s="2">
        <v>19</v>
      </c>
      <c r="AI1078" s="2">
        <v>2</v>
      </c>
      <c r="AJ1078" s="2">
        <v>2</v>
      </c>
      <c r="AK1078" s="2">
        <v>2</v>
      </c>
      <c r="AL1078" s="2">
        <v>2</v>
      </c>
      <c r="AM1078" s="2">
        <v>2</v>
      </c>
      <c r="AN1078" s="2">
        <v>2</v>
      </c>
      <c r="AO1078" s="2">
        <v>2</v>
      </c>
      <c r="AP1078" s="2">
        <v>2</v>
      </c>
      <c r="AQ1078" s="2">
        <v>2</v>
      </c>
      <c r="AR1078" s="2">
        <v>2</v>
      </c>
      <c r="AS1078" s="2">
        <v>2</v>
      </c>
      <c r="AT1078" s="2">
        <v>4</v>
      </c>
      <c r="AU1078" s="2">
        <v>0</v>
      </c>
      <c r="AV1078" s="2">
        <v>2</v>
      </c>
      <c r="AW1078" s="2">
        <v>2</v>
      </c>
      <c r="AX1078" s="2">
        <v>2</v>
      </c>
      <c r="AY1078" s="2">
        <v>4</v>
      </c>
      <c r="AZ1078" s="2">
        <v>2</v>
      </c>
      <c r="BA1078" s="2">
        <v>0</v>
      </c>
      <c r="BB1078" s="2">
        <v>0</v>
      </c>
      <c r="BC1078" s="2">
        <v>1</v>
      </c>
      <c r="BD1078" s="2">
        <v>22360238</v>
      </c>
      <c r="BE1078" s="2">
        <v>22511506</v>
      </c>
      <c r="BF1078" s="2">
        <v>16252039</v>
      </c>
      <c r="BG1078" s="2">
        <v>24118614</v>
      </c>
      <c r="BH1078" s="2">
        <v>25596748</v>
      </c>
      <c r="BI1078" s="2">
        <v>11389040</v>
      </c>
      <c r="BJ1078" s="2">
        <v>8246925.5</v>
      </c>
      <c r="BK1078" s="2">
        <v>5096508.5</v>
      </c>
      <c r="BL1078" s="2">
        <v>8376297</v>
      </c>
      <c r="BM1078" s="2">
        <v>12208996</v>
      </c>
      <c r="BN1078" s="2">
        <v>15190920</v>
      </c>
      <c r="BO1078" s="2">
        <v>14380705</v>
      </c>
      <c r="BP1078" s="2">
        <v>11335734</v>
      </c>
      <c r="BQ1078" s="2">
        <v>19953912</v>
      </c>
      <c r="BR1078" s="2">
        <v>13507794</v>
      </c>
      <c r="BS1078" s="2">
        <v>11176110</v>
      </c>
      <c r="BT1078" s="2">
        <v>10964089</v>
      </c>
      <c r="BU1078" s="2">
        <v>7276482</v>
      </c>
      <c r="BV1078" s="2">
        <v>13816779</v>
      </c>
      <c r="BW1078" s="2">
        <v>13567652</v>
      </c>
      <c r="BX1078" s="2">
        <v>1</v>
      </c>
      <c r="BY1078" s="2"/>
      <c r="BZ1078" s="2"/>
      <c r="CA1078" s="2"/>
      <c r="CB1078" s="2" t="s">
        <v>93</v>
      </c>
      <c r="CC1078" s="2" t="s">
        <v>93</v>
      </c>
      <c r="CD1078" s="2" t="s">
        <v>93</v>
      </c>
      <c r="CE1078" s="2" t="s">
        <v>93</v>
      </c>
      <c r="CF1078" s="2" t="s">
        <v>93</v>
      </c>
      <c r="CG1078" s="2" t="s">
        <v>93</v>
      </c>
      <c r="CH1078" s="2" t="s">
        <v>93</v>
      </c>
      <c r="CI1078" s="2" t="s">
        <v>93</v>
      </c>
      <c r="CJ1078" s="2" t="s">
        <v>93</v>
      </c>
      <c r="CK1078" s="2" t="s">
        <v>93</v>
      </c>
      <c r="CL1078" s="2">
        <v>0.39951513433248198</v>
      </c>
      <c r="CM1078" s="2">
        <v>7.7811020244086093E-2</v>
      </c>
    </row>
    <row r="1079" spans="1:91" x14ac:dyDescent="0.3">
      <c r="A1079" s="2" t="s">
        <v>13584</v>
      </c>
      <c r="B1079" s="2">
        <v>346231</v>
      </c>
      <c r="C1079" s="2" t="s">
        <v>13584</v>
      </c>
      <c r="D1079" s="2" t="s">
        <v>13585</v>
      </c>
      <c r="E1079" s="2" t="s">
        <v>13584</v>
      </c>
      <c r="F1079" s="2"/>
      <c r="G1079" s="2" t="s">
        <v>13586</v>
      </c>
      <c r="H1079" s="2">
        <v>26.6</v>
      </c>
      <c r="I1079" s="2">
        <v>0.39802083596578097</v>
      </c>
      <c r="J1079" s="2">
        <f t="shared" si="16"/>
        <v>1.3176989823205538</v>
      </c>
      <c r="K1079" s="2">
        <v>0.29771494196380999</v>
      </c>
      <c r="L1079" s="2" t="s">
        <v>13587</v>
      </c>
      <c r="M1079" s="2" t="s">
        <v>13588</v>
      </c>
      <c r="N1079" s="2" t="s">
        <v>13589</v>
      </c>
      <c r="O1079" s="2" t="s">
        <v>13590</v>
      </c>
      <c r="P1079" s="2" t="s">
        <v>13591</v>
      </c>
      <c r="Q1079" s="2" t="s">
        <v>13592</v>
      </c>
      <c r="R1079" s="2" t="s">
        <v>13593</v>
      </c>
      <c r="S1079" s="2" t="s">
        <v>13594</v>
      </c>
      <c r="T1079" s="5" t="s">
        <v>90</v>
      </c>
      <c r="U1079" s="2" t="s">
        <v>13595</v>
      </c>
      <c r="V1079" s="2" t="s">
        <v>92</v>
      </c>
      <c r="W1079" s="2">
        <v>2</v>
      </c>
      <c r="X1079" s="2">
        <v>1</v>
      </c>
      <c r="Y1079" s="2">
        <v>0</v>
      </c>
      <c r="Z1079" s="2">
        <v>3.32</v>
      </c>
      <c r="AA1079" s="2">
        <v>36924</v>
      </c>
      <c r="AB1079" s="2">
        <v>18</v>
      </c>
      <c r="AC1079" s="2">
        <v>1</v>
      </c>
      <c r="AD1079" s="2">
        <v>1</v>
      </c>
      <c r="AE1079" s="2">
        <v>1</v>
      </c>
      <c r="AF1079" s="2">
        <v>1</v>
      </c>
      <c r="AG1079" s="2">
        <v>3</v>
      </c>
      <c r="AH1079" s="2">
        <v>3</v>
      </c>
      <c r="AI1079" s="2">
        <v>1</v>
      </c>
      <c r="AJ1079" s="2">
        <v>1</v>
      </c>
      <c r="AK1079" s="2">
        <v>1</v>
      </c>
      <c r="AL1079" s="2">
        <v>1</v>
      </c>
      <c r="AM1079" s="2">
        <v>1</v>
      </c>
      <c r="AN1079" s="2">
        <v>1</v>
      </c>
      <c r="AO1079" s="2">
        <v>1</v>
      </c>
      <c r="AP1079" s="2">
        <v>1</v>
      </c>
      <c r="AQ1079" s="2">
        <v>1</v>
      </c>
      <c r="AR1079" s="2"/>
      <c r="AS1079" s="2">
        <v>1</v>
      </c>
      <c r="AT1079" s="2">
        <v>0</v>
      </c>
      <c r="AU1079" s="2">
        <v>0</v>
      </c>
      <c r="AV1079" s="2">
        <v>0</v>
      </c>
      <c r="AW1079" s="2">
        <v>1</v>
      </c>
      <c r="AX1079" s="2">
        <v>0</v>
      </c>
      <c r="AY1079" s="2">
        <v>1</v>
      </c>
      <c r="AZ1079" s="2">
        <v>0</v>
      </c>
      <c r="BA1079" s="2">
        <v>0</v>
      </c>
      <c r="BB1079" s="2">
        <v>0</v>
      </c>
      <c r="BC1079" s="2">
        <v>1</v>
      </c>
      <c r="BD1079" s="2">
        <v>3048623.25</v>
      </c>
      <c r="BE1079" s="2">
        <v>3044333.5</v>
      </c>
      <c r="BF1079" s="2">
        <v>2273409</v>
      </c>
      <c r="BG1079" s="2">
        <v>2923540</v>
      </c>
      <c r="BH1079" s="2">
        <v>4782788</v>
      </c>
      <c r="BI1079" s="2">
        <v>2366645</v>
      </c>
      <c r="BJ1079" s="2">
        <v>1801252.62</v>
      </c>
      <c r="BK1079" s="2">
        <v>1447290.38</v>
      </c>
      <c r="BL1079" s="2"/>
      <c r="BM1079" s="2">
        <v>1727759.12</v>
      </c>
      <c r="BN1079" s="2">
        <v>3048623.25</v>
      </c>
      <c r="BO1079" s="2">
        <v>2553933.5</v>
      </c>
      <c r="BP1079" s="2">
        <v>2003826.88</v>
      </c>
      <c r="BQ1079" s="2">
        <v>2418715</v>
      </c>
      <c r="BR1079" s="2">
        <v>3328948.75</v>
      </c>
      <c r="BS1079" s="2">
        <v>2922796</v>
      </c>
      <c r="BT1079" s="2">
        <v>2804619.75</v>
      </c>
      <c r="BU1079" s="2">
        <v>2066352.38</v>
      </c>
      <c r="BV1079" s="2"/>
      <c r="BW1079" s="2">
        <v>2608772</v>
      </c>
      <c r="BX1079" s="2">
        <v>1</v>
      </c>
      <c r="BY1079" s="2"/>
      <c r="BZ1079" s="2"/>
      <c r="CA1079" s="2"/>
      <c r="CB1079" s="2" t="s">
        <v>93</v>
      </c>
      <c r="CC1079" s="2" t="s">
        <v>93</v>
      </c>
      <c r="CD1079" s="2" t="s">
        <v>93</v>
      </c>
      <c r="CE1079" s="2" t="s">
        <v>93</v>
      </c>
      <c r="CF1079" s="2" t="s">
        <v>93</v>
      </c>
      <c r="CG1079" s="2" t="s">
        <v>93</v>
      </c>
      <c r="CH1079" s="2" t="s">
        <v>93</v>
      </c>
      <c r="CI1079" s="2" t="s">
        <v>93</v>
      </c>
      <c r="CJ1079" s="5" t="s">
        <v>94</v>
      </c>
      <c r="CK1079" s="2" t="s">
        <v>93</v>
      </c>
      <c r="CL1079" s="2">
        <v>0.39802083596578097</v>
      </c>
      <c r="CM1079" s="2">
        <v>0.29771494196380999</v>
      </c>
    </row>
    <row r="1080" spans="1:91" x14ac:dyDescent="0.3">
      <c r="A1080" s="2" t="s">
        <v>13596</v>
      </c>
      <c r="B1080" s="2">
        <v>344815</v>
      </c>
      <c r="C1080" s="2" t="s">
        <v>13596</v>
      </c>
      <c r="D1080" s="2" t="s">
        <v>13597</v>
      </c>
      <c r="E1080" s="2" t="s">
        <v>13596</v>
      </c>
      <c r="F1080" s="2"/>
      <c r="G1080" s="2" t="s">
        <v>13598</v>
      </c>
      <c r="H1080" s="2">
        <v>63.533999999999999</v>
      </c>
      <c r="I1080" s="2">
        <v>0.39721227709460999</v>
      </c>
      <c r="J1080" s="2">
        <f t="shared" si="16"/>
        <v>1.3169606844371011</v>
      </c>
      <c r="K1080" s="2">
        <v>0.179999231730885</v>
      </c>
      <c r="L1080" s="2" t="s">
        <v>13599</v>
      </c>
      <c r="M1080" s="2" t="s">
        <v>13600</v>
      </c>
      <c r="N1080" s="2" t="s">
        <v>13601</v>
      </c>
      <c r="O1080" s="2" t="s">
        <v>13602</v>
      </c>
      <c r="P1080" s="2" t="s">
        <v>13603</v>
      </c>
      <c r="Q1080" s="2" t="s">
        <v>13604</v>
      </c>
      <c r="R1080" s="2" t="s">
        <v>13605</v>
      </c>
      <c r="S1080" s="2" t="s">
        <v>13606</v>
      </c>
      <c r="T1080" s="2" t="s">
        <v>13607</v>
      </c>
      <c r="U1080" s="2" t="s">
        <v>13608</v>
      </c>
      <c r="V1080" s="2" t="s">
        <v>92</v>
      </c>
      <c r="W1080" s="2">
        <v>2</v>
      </c>
      <c r="X1080" s="2">
        <v>1</v>
      </c>
      <c r="Y1080" s="2">
        <v>0</v>
      </c>
      <c r="Z1080" s="2">
        <v>5.69</v>
      </c>
      <c r="AA1080" s="2">
        <v>73954</v>
      </c>
      <c r="AB1080" s="2">
        <v>31</v>
      </c>
      <c r="AC1080" s="2">
        <v>3</v>
      </c>
      <c r="AD1080" s="2">
        <v>3</v>
      </c>
      <c r="AE1080" s="2">
        <v>3</v>
      </c>
      <c r="AF1080" s="2">
        <v>3</v>
      </c>
      <c r="AG1080" s="2">
        <v>16</v>
      </c>
      <c r="AH1080" s="2">
        <v>16</v>
      </c>
      <c r="AI1080" s="2">
        <v>3</v>
      </c>
      <c r="AJ1080" s="2">
        <v>3</v>
      </c>
      <c r="AK1080" s="2">
        <v>3</v>
      </c>
      <c r="AL1080" s="2">
        <v>2</v>
      </c>
      <c r="AM1080" s="2">
        <v>3</v>
      </c>
      <c r="AN1080" s="2">
        <v>3</v>
      </c>
      <c r="AO1080" s="2">
        <v>3</v>
      </c>
      <c r="AP1080" s="2">
        <v>3</v>
      </c>
      <c r="AQ1080" s="2">
        <v>3</v>
      </c>
      <c r="AR1080" s="2">
        <v>2</v>
      </c>
      <c r="AS1080" s="2">
        <v>2</v>
      </c>
      <c r="AT1080" s="2">
        <v>1</v>
      </c>
      <c r="AU1080" s="2">
        <v>2</v>
      </c>
      <c r="AV1080" s="2">
        <v>2</v>
      </c>
      <c r="AW1080" s="2">
        <v>2</v>
      </c>
      <c r="AX1080" s="2">
        <v>3</v>
      </c>
      <c r="AY1080" s="2">
        <v>1</v>
      </c>
      <c r="AZ1080" s="2">
        <v>1</v>
      </c>
      <c r="BA1080" s="2">
        <v>3</v>
      </c>
      <c r="BB1080" s="2">
        <v>1</v>
      </c>
      <c r="BC1080" s="2">
        <v>1</v>
      </c>
      <c r="BD1080" s="2">
        <v>12055236</v>
      </c>
      <c r="BE1080" s="2">
        <v>15130566</v>
      </c>
      <c r="BF1080" s="2">
        <v>9173640</v>
      </c>
      <c r="BG1080" s="2">
        <v>14471163</v>
      </c>
      <c r="BH1080" s="2">
        <v>21519418</v>
      </c>
      <c r="BI1080" s="2">
        <v>9595802</v>
      </c>
      <c r="BJ1080" s="2">
        <v>7509111.5</v>
      </c>
      <c r="BK1080" s="2">
        <v>8664154</v>
      </c>
      <c r="BL1080" s="2">
        <v>2366383</v>
      </c>
      <c r="BM1080" s="2">
        <v>3735935.75</v>
      </c>
      <c r="BN1080" s="2">
        <v>12055236</v>
      </c>
      <c r="BO1080" s="2">
        <v>12693241</v>
      </c>
      <c r="BP1080" s="2">
        <v>8085825</v>
      </c>
      <c r="BQ1080" s="2">
        <v>11972342</v>
      </c>
      <c r="BR1080" s="2">
        <v>14978093</v>
      </c>
      <c r="BS1080" s="2">
        <v>11850772</v>
      </c>
      <c r="BT1080" s="2">
        <v>11691977</v>
      </c>
      <c r="BU1080" s="2">
        <v>12370148</v>
      </c>
      <c r="BV1080" s="2">
        <v>5792717.5</v>
      </c>
      <c r="BW1080" s="2">
        <v>5640951</v>
      </c>
      <c r="BX1080" s="2">
        <v>1</v>
      </c>
      <c r="BY1080" s="2"/>
      <c r="BZ1080" s="2"/>
      <c r="CA1080" s="2"/>
      <c r="CB1080" s="2" t="s">
        <v>93</v>
      </c>
      <c r="CC1080" s="2" t="s">
        <v>93</v>
      </c>
      <c r="CD1080" s="2" t="s">
        <v>93</v>
      </c>
      <c r="CE1080" s="2" t="s">
        <v>93</v>
      </c>
      <c r="CF1080" s="2" t="s">
        <v>93</v>
      </c>
      <c r="CG1080" s="2" t="s">
        <v>93</v>
      </c>
      <c r="CH1080" s="2" t="s">
        <v>93</v>
      </c>
      <c r="CI1080" s="2" t="s">
        <v>93</v>
      </c>
      <c r="CJ1080" s="2" t="s">
        <v>93</v>
      </c>
      <c r="CK1080" s="2" t="s">
        <v>93</v>
      </c>
      <c r="CL1080" s="2">
        <v>0.39721227709460999</v>
      </c>
      <c r="CM1080" s="2">
        <v>0.179999231730885</v>
      </c>
    </row>
    <row r="1081" spans="1:91" x14ac:dyDescent="0.3">
      <c r="A1081" s="2" t="s">
        <v>13609</v>
      </c>
      <c r="B1081" s="2">
        <v>346506</v>
      </c>
      <c r="C1081" s="2" t="s">
        <v>13609</v>
      </c>
      <c r="D1081" s="2" t="s">
        <v>13610</v>
      </c>
      <c r="E1081" s="2" t="s">
        <v>13609</v>
      </c>
      <c r="F1081" s="2"/>
      <c r="G1081" s="2" t="s">
        <v>13611</v>
      </c>
      <c r="H1081" s="2">
        <v>52.878999999999998</v>
      </c>
      <c r="I1081" s="2">
        <v>0.39602929363397998</v>
      </c>
      <c r="J1081" s="2">
        <f t="shared" si="16"/>
        <v>1.3158812434629621</v>
      </c>
      <c r="K1081" s="2">
        <v>5.0123000109182601E-2</v>
      </c>
      <c r="L1081" s="2" t="s">
        <v>13612</v>
      </c>
      <c r="M1081" s="2" t="s">
        <v>13613</v>
      </c>
      <c r="N1081" s="2" t="s">
        <v>13614</v>
      </c>
      <c r="O1081" s="2" t="s">
        <v>13615</v>
      </c>
      <c r="P1081" s="2" t="s">
        <v>13616</v>
      </c>
      <c r="Q1081" s="2" t="s">
        <v>13617</v>
      </c>
      <c r="R1081" s="2" t="s">
        <v>13618</v>
      </c>
      <c r="S1081" s="2" t="s">
        <v>13619</v>
      </c>
      <c r="T1081" s="2" t="s">
        <v>13620</v>
      </c>
      <c r="U1081" s="2" t="s">
        <v>13621</v>
      </c>
      <c r="V1081" s="2" t="s">
        <v>92</v>
      </c>
      <c r="W1081" s="2">
        <v>2</v>
      </c>
      <c r="X1081" s="2">
        <v>1</v>
      </c>
      <c r="Y1081" s="2">
        <v>0</v>
      </c>
      <c r="Z1081" s="2">
        <v>14.93</v>
      </c>
      <c r="AA1081" s="2">
        <v>25542</v>
      </c>
      <c r="AB1081" s="2">
        <v>16</v>
      </c>
      <c r="AC1081" s="2">
        <v>3</v>
      </c>
      <c r="AD1081" s="2">
        <v>3</v>
      </c>
      <c r="AE1081" s="2">
        <v>3</v>
      </c>
      <c r="AF1081" s="2">
        <v>3</v>
      </c>
      <c r="AG1081" s="2">
        <v>12</v>
      </c>
      <c r="AH1081" s="2">
        <v>12</v>
      </c>
      <c r="AI1081" s="2">
        <v>3</v>
      </c>
      <c r="AJ1081" s="2">
        <v>3</v>
      </c>
      <c r="AK1081" s="2">
        <v>3</v>
      </c>
      <c r="AL1081" s="2">
        <v>3</v>
      </c>
      <c r="AM1081" s="2">
        <v>3</v>
      </c>
      <c r="AN1081" s="2">
        <v>3</v>
      </c>
      <c r="AO1081" s="2">
        <v>3</v>
      </c>
      <c r="AP1081" s="2">
        <v>3</v>
      </c>
      <c r="AQ1081" s="2">
        <v>3</v>
      </c>
      <c r="AR1081" s="2">
        <v>3</v>
      </c>
      <c r="AS1081" s="2">
        <v>3</v>
      </c>
      <c r="AT1081" s="2">
        <v>2</v>
      </c>
      <c r="AU1081" s="2">
        <v>1</v>
      </c>
      <c r="AV1081" s="2">
        <v>0</v>
      </c>
      <c r="AW1081" s="2">
        <v>2</v>
      </c>
      <c r="AX1081" s="2">
        <v>3</v>
      </c>
      <c r="AY1081" s="2">
        <v>1</v>
      </c>
      <c r="AZ1081" s="2">
        <v>0</v>
      </c>
      <c r="BA1081" s="2">
        <v>1</v>
      </c>
      <c r="BB1081" s="2">
        <v>2</v>
      </c>
      <c r="BC1081" s="2">
        <v>2</v>
      </c>
      <c r="BD1081" s="2">
        <v>28765650</v>
      </c>
      <c r="BE1081" s="2">
        <v>38061752</v>
      </c>
      <c r="BF1081" s="2">
        <v>28814240</v>
      </c>
      <c r="BG1081" s="2">
        <v>36896112</v>
      </c>
      <c r="BH1081" s="2">
        <v>45663620</v>
      </c>
      <c r="BI1081" s="2">
        <v>20351654</v>
      </c>
      <c r="BJ1081" s="2">
        <v>10152540</v>
      </c>
      <c r="BK1081" s="2">
        <v>16313606</v>
      </c>
      <c r="BL1081" s="2">
        <v>7946698.5</v>
      </c>
      <c r="BM1081" s="2">
        <v>21103978</v>
      </c>
      <c r="BN1081" s="2">
        <v>28765650</v>
      </c>
      <c r="BO1081" s="2">
        <v>31930532</v>
      </c>
      <c r="BP1081" s="2">
        <v>25397430</v>
      </c>
      <c r="BQ1081" s="2">
        <v>30525042</v>
      </c>
      <c r="BR1081" s="2">
        <v>31783100</v>
      </c>
      <c r="BS1081" s="2">
        <v>25134202</v>
      </c>
      <c r="BT1081" s="2">
        <v>15807896</v>
      </c>
      <c r="BU1081" s="2">
        <v>23291566</v>
      </c>
      <c r="BV1081" s="2">
        <v>19452884</v>
      </c>
      <c r="BW1081" s="2">
        <v>31865248</v>
      </c>
      <c r="BX1081" s="2">
        <v>1</v>
      </c>
      <c r="BY1081" s="2"/>
      <c r="BZ1081" s="2"/>
      <c r="CA1081" s="2"/>
      <c r="CB1081" s="2" t="s">
        <v>93</v>
      </c>
      <c r="CC1081" s="2" t="s">
        <v>93</v>
      </c>
      <c r="CD1081" s="2" t="s">
        <v>93</v>
      </c>
      <c r="CE1081" s="2" t="s">
        <v>93</v>
      </c>
      <c r="CF1081" s="2" t="s">
        <v>93</v>
      </c>
      <c r="CG1081" s="2" t="s">
        <v>93</v>
      </c>
      <c r="CH1081" s="2" t="s">
        <v>93</v>
      </c>
      <c r="CI1081" s="2" t="s">
        <v>93</v>
      </c>
      <c r="CJ1081" s="2" t="s">
        <v>93</v>
      </c>
      <c r="CK1081" s="2" t="s">
        <v>93</v>
      </c>
      <c r="CL1081" s="2">
        <v>0.39602929363397998</v>
      </c>
      <c r="CM1081" s="2">
        <v>5.0123000109182601E-2</v>
      </c>
    </row>
    <row r="1082" spans="1:91" x14ac:dyDescent="0.3">
      <c r="A1082" s="2" t="s">
        <v>13622</v>
      </c>
      <c r="B1082" s="2">
        <v>343867</v>
      </c>
      <c r="C1082" s="2" t="s">
        <v>13622</v>
      </c>
      <c r="D1082" s="2" t="s">
        <v>13623</v>
      </c>
      <c r="E1082" s="2" t="s">
        <v>13622</v>
      </c>
      <c r="F1082" s="2"/>
      <c r="G1082" s="2" t="s">
        <v>13624</v>
      </c>
      <c r="H1082" s="2">
        <v>790.00699999999995</v>
      </c>
      <c r="I1082" s="2">
        <v>0.39597298119222701</v>
      </c>
      <c r="J1082" s="2">
        <f t="shared" si="16"/>
        <v>1.3158298819224981</v>
      </c>
      <c r="K1082" s="2">
        <v>4.2946775852421903E-2</v>
      </c>
      <c r="L1082" s="2" t="s">
        <v>13625</v>
      </c>
      <c r="M1082" s="2" t="s">
        <v>13626</v>
      </c>
      <c r="N1082" s="2" t="s">
        <v>13627</v>
      </c>
      <c r="O1082" s="2" t="s">
        <v>13628</v>
      </c>
      <c r="P1082" s="2" t="s">
        <v>13629</v>
      </c>
      <c r="Q1082" s="2" t="s">
        <v>13630</v>
      </c>
      <c r="R1082" s="2" t="s">
        <v>13631</v>
      </c>
      <c r="S1082" s="2" t="s">
        <v>13632</v>
      </c>
      <c r="T1082" s="2" t="s">
        <v>13633</v>
      </c>
      <c r="U1082" s="2" t="s">
        <v>13634</v>
      </c>
      <c r="V1082" s="2" t="s">
        <v>92</v>
      </c>
      <c r="W1082" s="2">
        <v>2</v>
      </c>
      <c r="X1082" s="2">
        <v>1</v>
      </c>
      <c r="Y1082" s="2">
        <v>0</v>
      </c>
      <c r="Z1082" s="2">
        <v>46.17</v>
      </c>
      <c r="AA1082" s="2">
        <v>83678</v>
      </c>
      <c r="AB1082" s="2">
        <v>54</v>
      </c>
      <c r="AC1082" s="2">
        <v>26</v>
      </c>
      <c r="AD1082" s="2">
        <v>26</v>
      </c>
      <c r="AE1082" s="2">
        <v>26</v>
      </c>
      <c r="AF1082" s="2">
        <v>26</v>
      </c>
      <c r="AG1082" s="2">
        <v>179</v>
      </c>
      <c r="AH1082" s="2">
        <v>179</v>
      </c>
      <c r="AI1082" s="2">
        <v>25</v>
      </c>
      <c r="AJ1082" s="2">
        <v>25</v>
      </c>
      <c r="AK1082" s="2">
        <v>23</v>
      </c>
      <c r="AL1082" s="2">
        <v>21</v>
      </c>
      <c r="AM1082" s="2">
        <v>22</v>
      </c>
      <c r="AN1082" s="2">
        <v>23</v>
      </c>
      <c r="AO1082" s="2">
        <v>25</v>
      </c>
      <c r="AP1082" s="2">
        <v>23</v>
      </c>
      <c r="AQ1082" s="2">
        <v>24</v>
      </c>
      <c r="AR1082" s="2">
        <v>18</v>
      </c>
      <c r="AS1082" s="2">
        <v>21</v>
      </c>
      <c r="AT1082" s="2">
        <v>18</v>
      </c>
      <c r="AU1082" s="2">
        <v>13</v>
      </c>
      <c r="AV1082" s="2">
        <v>14</v>
      </c>
      <c r="AW1082" s="2">
        <v>13</v>
      </c>
      <c r="AX1082" s="2">
        <v>17</v>
      </c>
      <c r="AY1082" s="2">
        <v>13</v>
      </c>
      <c r="AZ1082" s="2">
        <v>13</v>
      </c>
      <c r="BA1082" s="2">
        <v>16</v>
      </c>
      <c r="BB1082" s="2">
        <v>7</v>
      </c>
      <c r="BC1082" s="2">
        <v>10</v>
      </c>
      <c r="BD1082" s="2">
        <v>260692176</v>
      </c>
      <c r="BE1082" s="2">
        <v>248083232</v>
      </c>
      <c r="BF1082" s="2">
        <v>249396448</v>
      </c>
      <c r="BG1082" s="2">
        <v>191353504</v>
      </c>
      <c r="BH1082" s="2">
        <v>317407168</v>
      </c>
      <c r="BI1082" s="2">
        <v>143465936</v>
      </c>
      <c r="BJ1082" s="2">
        <v>130460920</v>
      </c>
      <c r="BK1082" s="2">
        <v>124084744</v>
      </c>
      <c r="BL1082" s="2">
        <v>65861748</v>
      </c>
      <c r="BM1082" s="2">
        <v>89916528</v>
      </c>
      <c r="BN1082" s="2">
        <v>230394336</v>
      </c>
      <c r="BO1082" s="2">
        <v>176090640</v>
      </c>
      <c r="BP1082" s="2">
        <v>183427808</v>
      </c>
      <c r="BQ1082" s="2">
        <v>151069344</v>
      </c>
      <c r="BR1082" s="2">
        <v>217580816</v>
      </c>
      <c r="BS1082" s="2">
        <v>159560032</v>
      </c>
      <c r="BT1082" s="2">
        <v>180984624</v>
      </c>
      <c r="BU1082" s="2">
        <v>159777776</v>
      </c>
      <c r="BV1082" s="2">
        <v>120886304</v>
      </c>
      <c r="BW1082" s="2">
        <v>111176296</v>
      </c>
      <c r="BX1082" s="2">
        <v>1</v>
      </c>
      <c r="BY1082" s="2"/>
      <c r="BZ1082" s="2"/>
      <c r="CA1082" s="2"/>
      <c r="CB1082" s="2" t="s">
        <v>93</v>
      </c>
      <c r="CC1082" s="2" t="s">
        <v>93</v>
      </c>
      <c r="CD1082" s="2" t="s">
        <v>93</v>
      </c>
      <c r="CE1082" s="2" t="s">
        <v>93</v>
      </c>
      <c r="CF1082" s="2" t="s">
        <v>93</v>
      </c>
      <c r="CG1082" s="2" t="s">
        <v>93</v>
      </c>
      <c r="CH1082" s="2" t="s">
        <v>93</v>
      </c>
      <c r="CI1082" s="2" t="s">
        <v>93</v>
      </c>
      <c r="CJ1082" s="2" t="s">
        <v>93</v>
      </c>
      <c r="CK1082" s="2" t="s">
        <v>93</v>
      </c>
      <c r="CL1082" s="2">
        <v>0.39597298119222701</v>
      </c>
      <c r="CM1082" s="2">
        <v>4.2946775852421903E-2</v>
      </c>
    </row>
    <row r="1083" spans="1:91" x14ac:dyDescent="0.3">
      <c r="A1083" s="2" t="s">
        <v>13635</v>
      </c>
      <c r="B1083" s="2">
        <v>345017</v>
      </c>
      <c r="C1083" s="2" t="s">
        <v>13635</v>
      </c>
      <c r="D1083" s="2" t="s">
        <v>13636</v>
      </c>
      <c r="E1083" s="2" t="s">
        <v>13635</v>
      </c>
      <c r="F1083" s="2"/>
      <c r="G1083" s="2" t="s">
        <v>13637</v>
      </c>
      <c r="H1083" s="2">
        <v>39.969000000000001</v>
      </c>
      <c r="I1083" s="2">
        <v>0.39569087845635997</v>
      </c>
      <c r="J1083" s="2">
        <f t="shared" si="16"/>
        <v>1.3155726113909143</v>
      </c>
      <c r="K1083" s="2">
        <v>2.9271828434089799E-2</v>
      </c>
      <c r="L1083" s="2" t="s">
        <v>13638</v>
      </c>
      <c r="M1083" s="2" t="s">
        <v>13639</v>
      </c>
      <c r="N1083" s="5" t="s">
        <v>367</v>
      </c>
      <c r="O1083" s="2" t="s">
        <v>13640</v>
      </c>
      <c r="P1083" s="2" t="s">
        <v>13641</v>
      </c>
      <c r="Q1083" s="2" t="s">
        <v>13642</v>
      </c>
      <c r="R1083" s="5" t="s">
        <v>104</v>
      </c>
      <c r="S1083" s="2" t="s">
        <v>13643</v>
      </c>
      <c r="T1083" s="5" t="s">
        <v>90</v>
      </c>
      <c r="U1083" s="2" t="s">
        <v>13644</v>
      </c>
      <c r="V1083" s="2" t="s">
        <v>92</v>
      </c>
      <c r="W1083" s="2">
        <v>2</v>
      </c>
      <c r="X1083" s="2">
        <v>1</v>
      </c>
      <c r="Y1083" s="2">
        <v>0</v>
      </c>
      <c r="Z1083" s="2">
        <v>2.74</v>
      </c>
      <c r="AA1083" s="2">
        <v>83642</v>
      </c>
      <c r="AB1083" s="2">
        <v>47</v>
      </c>
      <c r="AC1083" s="2">
        <v>1</v>
      </c>
      <c r="AD1083" s="2">
        <v>1</v>
      </c>
      <c r="AE1083" s="2">
        <v>1</v>
      </c>
      <c r="AF1083" s="2">
        <v>1</v>
      </c>
      <c r="AG1083" s="2">
        <v>7</v>
      </c>
      <c r="AH1083" s="2">
        <v>7</v>
      </c>
      <c r="AI1083" s="2">
        <v>1</v>
      </c>
      <c r="AJ1083" s="2">
        <v>1</v>
      </c>
      <c r="AK1083" s="2">
        <v>1</v>
      </c>
      <c r="AL1083" s="2"/>
      <c r="AM1083" s="2">
        <v>1</v>
      </c>
      <c r="AN1083" s="2">
        <v>1</v>
      </c>
      <c r="AO1083" s="2">
        <v>1</v>
      </c>
      <c r="AP1083" s="2"/>
      <c r="AQ1083" s="2">
        <v>1</v>
      </c>
      <c r="AR1083" s="2"/>
      <c r="AS1083" s="2">
        <v>1</v>
      </c>
      <c r="AT1083" s="2">
        <v>0</v>
      </c>
      <c r="AU1083" s="2">
        <v>0</v>
      </c>
      <c r="AV1083" s="2">
        <v>0</v>
      </c>
      <c r="AW1083" s="2">
        <v>1</v>
      </c>
      <c r="AX1083" s="2">
        <v>1</v>
      </c>
      <c r="AY1083" s="2">
        <v>1</v>
      </c>
      <c r="AZ1083" s="2">
        <v>0</v>
      </c>
      <c r="BA1083" s="2">
        <v>1</v>
      </c>
      <c r="BB1083" s="2">
        <v>0</v>
      </c>
      <c r="BC1083" s="2">
        <v>1</v>
      </c>
      <c r="BD1083" s="2">
        <v>852274.75</v>
      </c>
      <c r="BE1083" s="2">
        <v>1195454.75</v>
      </c>
      <c r="BF1083" s="2"/>
      <c r="BG1083" s="2">
        <v>1110397.6200000001</v>
      </c>
      <c r="BH1083" s="2">
        <v>1592940.5</v>
      </c>
      <c r="BI1083" s="2">
        <v>709142.19</v>
      </c>
      <c r="BJ1083" s="2"/>
      <c r="BK1083" s="2">
        <v>433355.88</v>
      </c>
      <c r="BL1083" s="2"/>
      <c r="BM1083" s="2">
        <v>458813.5</v>
      </c>
      <c r="BN1083" s="2">
        <v>852274.75</v>
      </c>
      <c r="BO1083" s="2">
        <v>1002883.56</v>
      </c>
      <c r="BP1083" s="2"/>
      <c r="BQ1083" s="2">
        <v>918658.69</v>
      </c>
      <c r="BR1083" s="2">
        <v>1108729.25</v>
      </c>
      <c r="BS1083" s="2">
        <v>875787.38</v>
      </c>
      <c r="BT1083" s="2"/>
      <c r="BU1083" s="2">
        <v>618718.93999999994</v>
      </c>
      <c r="BV1083" s="2"/>
      <c r="BW1083" s="2">
        <v>692770.12</v>
      </c>
      <c r="BX1083" s="2">
        <v>1</v>
      </c>
      <c r="BY1083" s="2"/>
      <c r="BZ1083" s="2"/>
      <c r="CA1083" s="2"/>
      <c r="CB1083" s="2" t="s">
        <v>93</v>
      </c>
      <c r="CC1083" s="2" t="s">
        <v>93</v>
      </c>
      <c r="CD1083" s="5" t="s">
        <v>94</v>
      </c>
      <c r="CE1083" s="2" t="s">
        <v>93</v>
      </c>
      <c r="CF1083" s="2" t="s">
        <v>93</v>
      </c>
      <c r="CG1083" s="2" t="s">
        <v>93</v>
      </c>
      <c r="CH1083" s="5" t="s">
        <v>94</v>
      </c>
      <c r="CI1083" s="2" t="s">
        <v>93</v>
      </c>
      <c r="CJ1083" s="5" t="s">
        <v>94</v>
      </c>
      <c r="CK1083" s="2" t="s">
        <v>93</v>
      </c>
      <c r="CL1083" s="2">
        <v>0.39569087845635997</v>
      </c>
      <c r="CM1083" s="2">
        <v>2.9271828434089799E-2</v>
      </c>
    </row>
    <row r="1084" spans="1:91" x14ac:dyDescent="0.3">
      <c r="A1084" s="2" t="s">
        <v>13645</v>
      </c>
      <c r="B1084" s="2">
        <v>344320</v>
      </c>
      <c r="C1084" s="2" t="s">
        <v>13645</v>
      </c>
      <c r="D1084" s="2" t="s">
        <v>13646</v>
      </c>
      <c r="E1084" s="2" t="s">
        <v>13645</v>
      </c>
      <c r="F1084" s="2"/>
      <c r="G1084" s="2" t="s">
        <v>13647</v>
      </c>
      <c r="H1084" s="2">
        <v>234.369</v>
      </c>
      <c r="I1084" s="2">
        <v>0.39569087637280398</v>
      </c>
      <c r="J1084" s="2">
        <f t="shared" si="16"/>
        <v>1.3155726094909499</v>
      </c>
      <c r="K1084" s="2">
        <v>1.63322116821575E-2</v>
      </c>
      <c r="L1084" s="2" t="s">
        <v>13648</v>
      </c>
      <c r="M1084" s="2" t="s">
        <v>13649</v>
      </c>
      <c r="N1084" s="2" t="s">
        <v>13650</v>
      </c>
      <c r="O1084" s="2" t="s">
        <v>13651</v>
      </c>
      <c r="P1084" s="2" t="s">
        <v>13652</v>
      </c>
      <c r="Q1084" s="2" t="s">
        <v>13653</v>
      </c>
      <c r="R1084" s="2" t="s">
        <v>13654</v>
      </c>
      <c r="S1084" s="2" t="s">
        <v>13655</v>
      </c>
      <c r="T1084" s="2" t="s">
        <v>13656</v>
      </c>
      <c r="U1084" s="2" t="s">
        <v>13657</v>
      </c>
      <c r="V1084" s="2" t="s">
        <v>92</v>
      </c>
      <c r="W1084" s="2">
        <v>2</v>
      </c>
      <c r="X1084" s="2">
        <v>1</v>
      </c>
      <c r="Y1084" s="2">
        <v>0</v>
      </c>
      <c r="Z1084" s="2">
        <v>43.85</v>
      </c>
      <c r="AA1084" s="2">
        <v>25913</v>
      </c>
      <c r="AB1084" s="2">
        <v>16</v>
      </c>
      <c r="AC1084" s="2">
        <v>8</v>
      </c>
      <c r="AD1084" s="2">
        <v>8</v>
      </c>
      <c r="AE1084" s="2">
        <v>8</v>
      </c>
      <c r="AF1084" s="2">
        <v>8</v>
      </c>
      <c r="AG1084" s="2">
        <v>45</v>
      </c>
      <c r="AH1084" s="2">
        <v>45</v>
      </c>
      <c r="AI1084" s="2">
        <v>8</v>
      </c>
      <c r="AJ1084" s="2">
        <v>7</v>
      </c>
      <c r="AK1084" s="2">
        <v>7</v>
      </c>
      <c r="AL1084" s="2">
        <v>7</v>
      </c>
      <c r="AM1084" s="2">
        <v>8</v>
      </c>
      <c r="AN1084" s="2">
        <v>8</v>
      </c>
      <c r="AO1084" s="2">
        <v>6</v>
      </c>
      <c r="AP1084" s="2">
        <v>5</v>
      </c>
      <c r="AQ1084" s="2">
        <v>5</v>
      </c>
      <c r="AR1084" s="2">
        <v>6</v>
      </c>
      <c r="AS1084" s="2">
        <v>7</v>
      </c>
      <c r="AT1084" s="2">
        <v>7</v>
      </c>
      <c r="AU1084" s="2">
        <v>5</v>
      </c>
      <c r="AV1084" s="2">
        <v>2</v>
      </c>
      <c r="AW1084" s="2">
        <v>5</v>
      </c>
      <c r="AX1084" s="2">
        <v>4</v>
      </c>
      <c r="AY1084" s="2">
        <v>3</v>
      </c>
      <c r="AZ1084" s="2">
        <v>4</v>
      </c>
      <c r="BA1084" s="2">
        <v>3</v>
      </c>
      <c r="BB1084" s="2">
        <v>2</v>
      </c>
      <c r="BC1084" s="2">
        <v>5</v>
      </c>
      <c r="BD1084" s="2">
        <v>36824172</v>
      </c>
      <c r="BE1084" s="2">
        <v>46723308</v>
      </c>
      <c r="BF1084" s="2">
        <v>42917756</v>
      </c>
      <c r="BG1084" s="2">
        <v>54101720</v>
      </c>
      <c r="BH1084" s="2">
        <v>68912840</v>
      </c>
      <c r="BI1084" s="2">
        <v>24788148</v>
      </c>
      <c r="BJ1084" s="2">
        <v>17287282</v>
      </c>
      <c r="BK1084" s="2">
        <v>18878100</v>
      </c>
      <c r="BL1084" s="2">
        <v>13846757</v>
      </c>
      <c r="BM1084" s="2">
        <v>26169868</v>
      </c>
      <c r="BN1084" s="2">
        <v>36824172</v>
      </c>
      <c r="BO1084" s="2">
        <v>39196828</v>
      </c>
      <c r="BP1084" s="2">
        <v>37828544</v>
      </c>
      <c r="BQ1084" s="2">
        <v>44759660</v>
      </c>
      <c r="BR1084" s="2">
        <v>47965188</v>
      </c>
      <c r="BS1084" s="2">
        <v>30613252</v>
      </c>
      <c r="BT1084" s="2">
        <v>26916964</v>
      </c>
      <c r="BU1084" s="2">
        <v>26952994</v>
      </c>
      <c r="BV1084" s="2">
        <v>33895760</v>
      </c>
      <c r="BW1084" s="2">
        <v>39514312</v>
      </c>
      <c r="BX1084" s="2">
        <v>1</v>
      </c>
      <c r="BY1084" s="2"/>
      <c r="BZ1084" s="2"/>
      <c r="CA1084" s="2"/>
      <c r="CB1084" s="2" t="s">
        <v>93</v>
      </c>
      <c r="CC1084" s="2" t="s">
        <v>93</v>
      </c>
      <c r="CD1084" s="2" t="s">
        <v>93</v>
      </c>
      <c r="CE1084" s="2" t="s">
        <v>93</v>
      </c>
      <c r="CF1084" s="2" t="s">
        <v>93</v>
      </c>
      <c r="CG1084" s="2" t="s">
        <v>93</v>
      </c>
      <c r="CH1084" s="2" t="s">
        <v>93</v>
      </c>
      <c r="CI1084" s="2" t="s">
        <v>93</v>
      </c>
      <c r="CJ1084" s="2" t="s">
        <v>93</v>
      </c>
      <c r="CK1084" s="2" t="s">
        <v>93</v>
      </c>
      <c r="CL1084" s="2">
        <v>0.39569087637280398</v>
      </c>
      <c r="CM1084" s="2">
        <v>1.63322116821575E-2</v>
      </c>
    </row>
    <row r="1085" spans="1:91" x14ac:dyDescent="0.3">
      <c r="A1085" s="2" t="s">
        <v>13658</v>
      </c>
      <c r="B1085" s="2">
        <v>346556</v>
      </c>
      <c r="C1085" s="2" t="s">
        <v>13658</v>
      </c>
      <c r="D1085" s="2" t="s">
        <v>13659</v>
      </c>
      <c r="E1085" s="2" t="s">
        <v>13658</v>
      </c>
      <c r="F1085" s="2"/>
      <c r="G1085" s="2" t="s">
        <v>13660</v>
      </c>
      <c r="H1085" s="2">
        <v>15.59</v>
      </c>
      <c r="I1085" s="2">
        <v>0.39521180428368702</v>
      </c>
      <c r="J1085" s="2">
        <f t="shared" si="16"/>
        <v>1.3151358231510155</v>
      </c>
      <c r="K1085" s="2">
        <v>4.4445486828998799E-2</v>
      </c>
      <c r="L1085" s="2" t="s">
        <v>13661</v>
      </c>
      <c r="M1085" s="2" t="s">
        <v>13662</v>
      </c>
      <c r="N1085" s="5" t="s">
        <v>367</v>
      </c>
      <c r="O1085" s="2" t="s">
        <v>13663</v>
      </c>
      <c r="P1085" s="2" t="s">
        <v>13664</v>
      </c>
      <c r="Q1085" s="2" t="s">
        <v>13665</v>
      </c>
      <c r="R1085" s="5" t="s">
        <v>104</v>
      </c>
      <c r="S1085" s="5" t="s">
        <v>89</v>
      </c>
      <c r="T1085" s="5" t="s">
        <v>90</v>
      </c>
      <c r="U1085" s="5" t="s">
        <v>105</v>
      </c>
      <c r="V1085" s="2" t="s">
        <v>92</v>
      </c>
      <c r="W1085" s="2">
        <v>2</v>
      </c>
      <c r="X1085" s="2">
        <v>1</v>
      </c>
      <c r="Y1085" s="2">
        <v>0</v>
      </c>
      <c r="Z1085" s="2">
        <v>1.1000000000000001</v>
      </c>
      <c r="AA1085" s="2">
        <v>120259</v>
      </c>
      <c r="AB1085" s="2">
        <v>56</v>
      </c>
      <c r="AC1085" s="2">
        <v>1</v>
      </c>
      <c r="AD1085" s="2">
        <v>1</v>
      </c>
      <c r="AE1085" s="2">
        <v>1</v>
      </c>
      <c r="AF1085" s="2">
        <v>1</v>
      </c>
      <c r="AG1085" s="2">
        <v>1</v>
      </c>
      <c r="AH1085" s="2">
        <v>1</v>
      </c>
      <c r="AI1085" s="2">
        <v>1</v>
      </c>
      <c r="AJ1085" s="2">
        <v>1</v>
      </c>
      <c r="AK1085" s="2">
        <v>1</v>
      </c>
      <c r="AL1085" s="2"/>
      <c r="AM1085" s="2">
        <v>1</v>
      </c>
      <c r="AN1085" s="2">
        <v>1</v>
      </c>
      <c r="AO1085" s="2">
        <v>1</v>
      </c>
      <c r="AP1085" s="2"/>
      <c r="AQ1085" s="2"/>
      <c r="AR1085" s="2"/>
      <c r="AS1085" s="2"/>
      <c r="AT1085" s="2">
        <v>0</v>
      </c>
      <c r="AU1085" s="2">
        <v>1</v>
      </c>
      <c r="AV1085" s="2">
        <v>0</v>
      </c>
      <c r="AW1085" s="2">
        <v>0</v>
      </c>
      <c r="AX1085" s="2">
        <v>0</v>
      </c>
      <c r="AY1085" s="2">
        <v>0</v>
      </c>
      <c r="AZ1085" s="2">
        <v>0</v>
      </c>
      <c r="BA1085" s="2">
        <v>0</v>
      </c>
      <c r="BB1085" s="2">
        <v>0</v>
      </c>
      <c r="BC1085" s="2">
        <v>0</v>
      </c>
      <c r="BD1085" s="2">
        <v>1076498.1200000001</v>
      </c>
      <c r="BE1085" s="2">
        <v>1235171.25</v>
      </c>
      <c r="BF1085" s="2"/>
      <c r="BG1085" s="2">
        <v>1079703.1200000001</v>
      </c>
      <c r="BH1085" s="2">
        <v>901807.56</v>
      </c>
      <c r="BI1085" s="2">
        <v>482823</v>
      </c>
      <c r="BJ1085" s="2"/>
      <c r="BK1085" s="2"/>
      <c r="BL1085" s="2"/>
      <c r="BM1085" s="2"/>
      <c r="BN1085" s="2">
        <v>1076498.1200000001</v>
      </c>
      <c r="BO1085" s="2">
        <v>1036202.25</v>
      </c>
      <c r="BP1085" s="2"/>
      <c r="BQ1085" s="2">
        <v>893264.44</v>
      </c>
      <c r="BR1085" s="2">
        <v>627682.25</v>
      </c>
      <c r="BS1085" s="2">
        <v>596284.25</v>
      </c>
      <c r="BT1085" s="2"/>
      <c r="BU1085" s="2"/>
      <c r="BV1085" s="2"/>
      <c r="BW1085" s="2"/>
      <c r="BX1085" s="2">
        <v>1</v>
      </c>
      <c r="BY1085" s="2"/>
      <c r="BZ1085" s="2"/>
      <c r="CA1085" s="2"/>
      <c r="CB1085" s="2" t="s">
        <v>93</v>
      </c>
      <c r="CC1085" s="2" t="s">
        <v>93</v>
      </c>
      <c r="CD1085" s="5" t="s">
        <v>94</v>
      </c>
      <c r="CE1085" s="2" t="s">
        <v>93</v>
      </c>
      <c r="CF1085" s="2" t="s">
        <v>93</v>
      </c>
      <c r="CG1085" s="2" t="s">
        <v>93</v>
      </c>
      <c r="CH1085" s="5" t="s">
        <v>94</v>
      </c>
      <c r="CI1085" s="5" t="s">
        <v>94</v>
      </c>
      <c r="CJ1085" s="5" t="s">
        <v>94</v>
      </c>
      <c r="CK1085" s="5" t="s">
        <v>94</v>
      </c>
      <c r="CL1085" s="2">
        <v>0.39521180428368702</v>
      </c>
      <c r="CM1085" s="2">
        <v>4.4445486828998799E-2</v>
      </c>
    </row>
    <row r="1086" spans="1:91" x14ac:dyDescent="0.3">
      <c r="A1086" s="2" t="s">
        <v>13666</v>
      </c>
      <c r="B1086" s="2">
        <v>346354</v>
      </c>
      <c r="C1086" s="2" t="s">
        <v>13666</v>
      </c>
      <c r="D1086" s="2" t="s">
        <v>13667</v>
      </c>
      <c r="E1086" s="2" t="s">
        <v>13666</v>
      </c>
      <c r="F1086" s="2"/>
      <c r="G1086" s="2" t="s">
        <v>13668</v>
      </c>
      <c r="H1086" s="2">
        <v>25.693999999999999</v>
      </c>
      <c r="I1086" s="2">
        <v>0.39349814996357302</v>
      </c>
      <c r="J1086" s="2">
        <f t="shared" si="16"/>
        <v>1.3135746129375547</v>
      </c>
      <c r="K1086" s="2">
        <v>6.4423875902755501E-2</v>
      </c>
      <c r="L1086" s="2" t="s">
        <v>13669</v>
      </c>
      <c r="M1086" s="2" t="s">
        <v>13670</v>
      </c>
      <c r="N1086" s="2" t="s">
        <v>13671</v>
      </c>
      <c r="O1086" s="2" t="s">
        <v>13672</v>
      </c>
      <c r="P1086" s="2" t="s">
        <v>13673</v>
      </c>
      <c r="Q1086" s="2" t="s">
        <v>13674</v>
      </c>
      <c r="R1086" s="2" t="s">
        <v>13675</v>
      </c>
      <c r="S1086" s="2" t="s">
        <v>13676</v>
      </c>
      <c r="T1086" s="2" t="s">
        <v>13677</v>
      </c>
      <c r="U1086" s="2" t="s">
        <v>13678</v>
      </c>
      <c r="V1086" s="2" t="s">
        <v>92</v>
      </c>
      <c r="W1086" s="2">
        <v>2</v>
      </c>
      <c r="X1086" s="2">
        <v>1</v>
      </c>
      <c r="Y1086" s="2">
        <v>0</v>
      </c>
      <c r="Z1086" s="2">
        <v>3.05</v>
      </c>
      <c r="AA1086" s="2">
        <v>65602</v>
      </c>
      <c r="AB1086" s="2">
        <v>29</v>
      </c>
      <c r="AC1086" s="2">
        <v>2</v>
      </c>
      <c r="AD1086" s="2">
        <v>2</v>
      </c>
      <c r="AE1086" s="2">
        <v>2</v>
      </c>
      <c r="AF1086" s="2">
        <v>2</v>
      </c>
      <c r="AG1086" s="2">
        <v>3</v>
      </c>
      <c r="AH1086" s="2">
        <v>3</v>
      </c>
      <c r="AI1086" s="2">
        <v>2</v>
      </c>
      <c r="AJ1086" s="2">
        <v>2</v>
      </c>
      <c r="AK1086" s="2">
        <v>2</v>
      </c>
      <c r="AL1086" s="2">
        <v>2</v>
      </c>
      <c r="AM1086" s="2">
        <v>2</v>
      </c>
      <c r="AN1086" s="2">
        <v>2</v>
      </c>
      <c r="AO1086" s="2">
        <v>2</v>
      </c>
      <c r="AP1086" s="2">
        <v>2</v>
      </c>
      <c r="AQ1086" s="2">
        <v>2</v>
      </c>
      <c r="AR1086" s="2">
        <v>2</v>
      </c>
      <c r="AS1086" s="2">
        <v>2</v>
      </c>
      <c r="AT1086" s="2">
        <v>0</v>
      </c>
      <c r="AU1086" s="2">
        <v>0</v>
      </c>
      <c r="AV1086" s="2">
        <v>1</v>
      </c>
      <c r="AW1086" s="2">
        <v>1</v>
      </c>
      <c r="AX1086" s="2">
        <v>2</v>
      </c>
      <c r="AY1086" s="2">
        <v>0</v>
      </c>
      <c r="AZ1086" s="2">
        <v>0</v>
      </c>
      <c r="BA1086" s="2">
        <v>0</v>
      </c>
      <c r="BB1086" s="2">
        <v>0</v>
      </c>
      <c r="BC1086" s="2">
        <v>0</v>
      </c>
      <c r="BD1086" s="2">
        <v>11333224</v>
      </c>
      <c r="BE1086" s="2">
        <v>12224118</v>
      </c>
      <c r="BF1086" s="2">
        <v>7499420</v>
      </c>
      <c r="BG1086" s="2">
        <v>10824024</v>
      </c>
      <c r="BH1086" s="2">
        <v>12752628</v>
      </c>
      <c r="BI1086" s="2">
        <v>6373378</v>
      </c>
      <c r="BJ1086" s="2">
        <v>4381325</v>
      </c>
      <c r="BK1086" s="2">
        <v>5212345</v>
      </c>
      <c r="BL1086" s="2">
        <v>3389551</v>
      </c>
      <c r="BM1086" s="2">
        <v>3118895.5</v>
      </c>
      <c r="BN1086" s="2">
        <v>11333224</v>
      </c>
      <c r="BO1086" s="2">
        <v>10254982</v>
      </c>
      <c r="BP1086" s="2">
        <v>6610134</v>
      </c>
      <c r="BQ1086" s="2">
        <v>8954976</v>
      </c>
      <c r="BR1086" s="2">
        <v>8876171</v>
      </c>
      <c r="BS1086" s="2">
        <v>7871093</v>
      </c>
      <c r="BT1086" s="2">
        <v>6821891.5</v>
      </c>
      <c r="BU1086" s="2">
        <v>7441867</v>
      </c>
      <c r="BV1086" s="2">
        <v>8297351</v>
      </c>
      <c r="BW1086" s="2">
        <v>4709272</v>
      </c>
      <c r="BX1086" s="2">
        <v>1</v>
      </c>
      <c r="BY1086" s="2"/>
      <c r="BZ1086" s="2"/>
      <c r="CA1086" s="2"/>
      <c r="CB1086" s="2" t="s">
        <v>93</v>
      </c>
      <c r="CC1086" s="2" t="s">
        <v>93</v>
      </c>
      <c r="CD1086" s="2" t="s">
        <v>93</v>
      </c>
      <c r="CE1086" s="2" t="s">
        <v>93</v>
      </c>
      <c r="CF1086" s="2" t="s">
        <v>93</v>
      </c>
      <c r="CG1086" s="2" t="s">
        <v>93</v>
      </c>
      <c r="CH1086" s="2" t="s">
        <v>93</v>
      </c>
      <c r="CI1086" s="2" t="s">
        <v>93</v>
      </c>
      <c r="CJ1086" s="2" t="s">
        <v>93</v>
      </c>
      <c r="CK1086" s="2" t="s">
        <v>93</v>
      </c>
      <c r="CL1086" s="2">
        <v>0.39349814996357302</v>
      </c>
      <c r="CM1086" s="2">
        <v>6.4423875902755501E-2</v>
      </c>
    </row>
    <row r="1087" spans="1:91" x14ac:dyDescent="0.3">
      <c r="A1087" s="2" t="s">
        <v>13679</v>
      </c>
      <c r="B1087" s="2">
        <v>346428</v>
      </c>
      <c r="C1087" s="2" t="s">
        <v>13679</v>
      </c>
      <c r="D1087" s="2" t="s">
        <v>13680</v>
      </c>
      <c r="E1087" s="2" t="s">
        <v>13679</v>
      </c>
      <c r="F1087" s="2"/>
      <c r="G1087" s="2" t="s">
        <v>13681</v>
      </c>
      <c r="H1087" s="2">
        <v>68.451999999999998</v>
      </c>
      <c r="I1087" s="2">
        <v>0.39260366438838901</v>
      </c>
      <c r="J1087" s="2">
        <f t="shared" si="16"/>
        <v>1.3127604357639919</v>
      </c>
      <c r="K1087" s="2">
        <v>0.69663977512194097</v>
      </c>
      <c r="L1087" s="2" t="s">
        <v>13682</v>
      </c>
      <c r="M1087" s="2" t="s">
        <v>13683</v>
      </c>
      <c r="N1087" s="2" t="s">
        <v>13684</v>
      </c>
      <c r="O1087" s="2" t="s">
        <v>13685</v>
      </c>
      <c r="P1087" s="2" t="s">
        <v>13686</v>
      </c>
      <c r="Q1087" s="2" t="s">
        <v>13687</v>
      </c>
      <c r="R1087" s="2" t="s">
        <v>13688</v>
      </c>
      <c r="S1087" s="2" t="s">
        <v>13689</v>
      </c>
      <c r="T1087" s="2" t="s">
        <v>13690</v>
      </c>
      <c r="U1087" s="2" t="s">
        <v>13691</v>
      </c>
      <c r="V1087" s="2" t="s">
        <v>92</v>
      </c>
      <c r="W1087" s="2">
        <v>2</v>
      </c>
      <c r="X1087" s="2">
        <v>1</v>
      </c>
      <c r="Y1087" s="2">
        <v>0</v>
      </c>
      <c r="Z1087" s="2">
        <v>11.8</v>
      </c>
      <c r="AA1087" s="2">
        <v>38155</v>
      </c>
      <c r="AB1087" s="2">
        <v>19</v>
      </c>
      <c r="AC1087" s="2">
        <v>3</v>
      </c>
      <c r="AD1087" s="2">
        <v>3</v>
      </c>
      <c r="AE1087" s="2">
        <v>3</v>
      </c>
      <c r="AF1087" s="2">
        <v>3</v>
      </c>
      <c r="AG1087" s="2">
        <v>12</v>
      </c>
      <c r="AH1087" s="2">
        <v>12</v>
      </c>
      <c r="AI1087" s="2">
        <v>3</v>
      </c>
      <c r="AJ1087" s="2">
        <v>2</v>
      </c>
      <c r="AK1087" s="2">
        <v>3</v>
      </c>
      <c r="AL1087" s="2">
        <v>1</v>
      </c>
      <c r="AM1087" s="2">
        <v>3</v>
      </c>
      <c r="AN1087" s="2">
        <v>1</v>
      </c>
      <c r="AO1087" s="2">
        <v>1</v>
      </c>
      <c r="AP1087" s="2">
        <v>1</v>
      </c>
      <c r="AQ1087" s="2">
        <v>1</v>
      </c>
      <c r="AR1087" s="2">
        <v>2</v>
      </c>
      <c r="AS1087" s="2">
        <v>3</v>
      </c>
      <c r="AT1087" s="2">
        <v>2</v>
      </c>
      <c r="AU1087" s="2">
        <v>1</v>
      </c>
      <c r="AV1087" s="2">
        <v>1</v>
      </c>
      <c r="AW1087" s="2">
        <v>1</v>
      </c>
      <c r="AX1087" s="2">
        <v>0</v>
      </c>
      <c r="AY1087" s="2">
        <v>0</v>
      </c>
      <c r="AZ1087" s="2">
        <v>0</v>
      </c>
      <c r="BA1087" s="2">
        <v>0</v>
      </c>
      <c r="BB1087" s="2">
        <v>1</v>
      </c>
      <c r="BC1087" s="2">
        <v>3</v>
      </c>
      <c r="BD1087" s="2">
        <v>2574502.25</v>
      </c>
      <c r="BE1087" s="2">
        <v>3517384.75</v>
      </c>
      <c r="BF1087" s="2">
        <v>404658.88</v>
      </c>
      <c r="BG1087" s="2">
        <v>4496645</v>
      </c>
      <c r="BH1087" s="2">
        <v>1175948.8799999999</v>
      </c>
      <c r="BI1087" s="2">
        <v>220121.88</v>
      </c>
      <c r="BJ1087" s="2">
        <v>1237177.75</v>
      </c>
      <c r="BK1087" s="2">
        <v>177731.20000000001</v>
      </c>
      <c r="BL1087" s="2">
        <v>1591434.38</v>
      </c>
      <c r="BM1087" s="2">
        <v>2707335.75</v>
      </c>
      <c r="BN1087" s="2">
        <v>2574502.25</v>
      </c>
      <c r="BO1087" s="2">
        <v>2950783</v>
      </c>
      <c r="BP1087" s="2">
        <v>356674.19</v>
      </c>
      <c r="BQ1087" s="2">
        <v>3720183</v>
      </c>
      <c r="BR1087" s="2">
        <v>818491.94</v>
      </c>
      <c r="BS1087" s="2">
        <v>271849.53000000003</v>
      </c>
      <c r="BT1087" s="2">
        <v>1926333.5</v>
      </c>
      <c r="BU1087" s="2">
        <v>253753.72</v>
      </c>
      <c r="BV1087" s="2">
        <v>3895704.5</v>
      </c>
      <c r="BW1087" s="2">
        <v>4087851</v>
      </c>
      <c r="BX1087" s="2">
        <v>1</v>
      </c>
      <c r="BY1087" s="2"/>
      <c r="BZ1087" s="2"/>
      <c r="CA1087" s="2"/>
      <c r="CB1087" s="2" t="s">
        <v>93</v>
      </c>
      <c r="CC1087" s="2" t="s">
        <v>93</v>
      </c>
      <c r="CD1087" s="2" t="s">
        <v>93</v>
      </c>
      <c r="CE1087" s="2" t="s">
        <v>93</v>
      </c>
      <c r="CF1087" s="2" t="s">
        <v>93</v>
      </c>
      <c r="CG1087" s="2" t="s">
        <v>93</v>
      </c>
      <c r="CH1087" s="2" t="s">
        <v>93</v>
      </c>
      <c r="CI1087" s="2" t="s">
        <v>93</v>
      </c>
      <c r="CJ1087" s="2" t="s">
        <v>93</v>
      </c>
      <c r="CK1087" s="2" t="s">
        <v>93</v>
      </c>
      <c r="CL1087" s="2">
        <v>0.39260366438838901</v>
      </c>
      <c r="CM1087" s="2">
        <v>0.69663977512194097</v>
      </c>
    </row>
    <row r="1088" spans="1:91" x14ac:dyDescent="0.3">
      <c r="A1088" s="2" t="s">
        <v>13692</v>
      </c>
      <c r="B1088" s="2">
        <v>346632</v>
      </c>
      <c r="C1088" s="2" t="s">
        <v>13692</v>
      </c>
      <c r="D1088" s="2" t="s">
        <v>13693</v>
      </c>
      <c r="E1088" s="2" t="s">
        <v>13692</v>
      </c>
      <c r="F1088" s="2"/>
      <c r="G1088" s="2" t="s">
        <v>13694</v>
      </c>
      <c r="H1088" s="2">
        <v>146.667</v>
      </c>
      <c r="I1088" s="2">
        <v>0.391796915750735</v>
      </c>
      <c r="J1088" s="2">
        <f t="shared" si="16"/>
        <v>1.3120265511900999</v>
      </c>
      <c r="K1088" s="2">
        <v>7.6619862844465203E-2</v>
      </c>
      <c r="L1088" s="2" t="s">
        <v>13695</v>
      </c>
      <c r="M1088" s="2" t="s">
        <v>13696</v>
      </c>
      <c r="N1088" s="2" t="s">
        <v>13697</v>
      </c>
      <c r="O1088" s="2" t="s">
        <v>13698</v>
      </c>
      <c r="P1088" s="2" t="s">
        <v>13699</v>
      </c>
      <c r="Q1088" s="2" t="s">
        <v>13700</v>
      </c>
      <c r="R1088" s="2" t="s">
        <v>13701</v>
      </c>
      <c r="S1088" s="2" t="s">
        <v>13702</v>
      </c>
      <c r="T1088" s="2" t="s">
        <v>13703</v>
      </c>
      <c r="U1088" s="2" t="s">
        <v>13704</v>
      </c>
      <c r="V1088" s="2" t="s">
        <v>92</v>
      </c>
      <c r="W1088" s="2">
        <v>2</v>
      </c>
      <c r="X1088" s="2">
        <v>1</v>
      </c>
      <c r="Y1088" s="2">
        <v>0</v>
      </c>
      <c r="Z1088" s="2">
        <v>6.55</v>
      </c>
      <c r="AA1088" s="2">
        <v>88829</v>
      </c>
      <c r="AB1088" s="2">
        <v>49</v>
      </c>
      <c r="AC1088" s="2">
        <v>3</v>
      </c>
      <c r="AD1088" s="2">
        <v>3</v>
      </c>
      <c r="AE1088" s="2">
        <v>4</v>
      </c>
      <c r="AF1088" s="2">
        <v>4</v>
      </c>
      <c r="AG1088" s="2">
        <v>12</v>
      </c>
      <c r="AH1088" s="2">
        <v>12</v>
      </c>
      <c r="AI1088" s="2">
        <v>4</v>
      </c>
      <c r="AJ1088" s="2">
        <v>3</v>
      </c>
      <c r="AK1088" s="2">
        <v>3</v>
      </c>
      <c r="AL1088" s="2">
        <v>3</v>
      </c>
      <c r="AM1088" s="2">
        <v>4</v>
      </c>
      <c r="AN1088" s="2">
        <v>4</v>
      </c>
      <c r="AO1088" s="2">
        <v>3</v>
      </c>
      <c r="AP1088" s="2">
        <v>2</v>
      </c>
      <c r="AQ1088" s="2">
        <v>3</v>
      </c>
      <c r="AR1088" s="2">
        <v>1</v>
      </c>
      <c r="AS1088" s="2">
        <v>3</v>
      </c>
      <c r="AT1088" s="2">
        <v>2</v>
      </c>
      <c r="AU1088" s="2">
        <v>3</v>
      </c>
      <c r="AV1088" s="2">
        <v>1</v>
      </c>
      <c r="AW1088" s="2">
        <v>1</v>
      </c>
      <c r="AX1088" s="2">
        <v>2</v>
      </c>
      <c r="AY1088" s="2">
        <v>1</v>
      </c>
      <c r="AZ1088" s="2">
        <v>1</v>
      </c>
      <c r="BA1088" s="2">
        <v>1</v>
      </c>
      <c r="BB1088" s="2">
        <v>0</v>
      </c>
      <c r="BC1088" s="2">
        <v>0</v>
      </c>
      <c r="BD1088" s="2">
        <v>10901886</v>
      </c>
      <c r="BE1088" s="2">
        <v>13021628</v>
      </c>
      <c r="BF1088" s="2">
        <v>13590596</v>
      </c>
      <c r="BG1088" s="2">
        <v>11474363</v>
      </c>
      <c r="BH1088" s="2">
        <v>23547726</v>
      </c>
      <c r="BI1088" s="2">
        <v>7067825.5</v>
      </c>
      <c r="BJ1088" s="2">
        <v>6192422.5</v>
      </c>
      <c r="BK1088" s="2">
        <v>7831410</v>
      </c>
      <c r="BL1088" s="2">
        <v>2419247.5</v>
      </c>
      <c r="BM1088" s="2">
        <v>6784863</v>
      </c>
      <c r="BN1088" s="2">
        <v>10901886</v>
      </c>
      <c r="BO1088" s="2">
        <v>10924024</v>
      </c>
      <c r="BP1088" s="2">
        <v>11979015</v>
      </c>
      <c r="BQ1088" s="2">
        <v>9493017</v>
      </c>
      <c r="BR1088" s="2">
        <v>16389848</v>
      </c>
      <c r="BS1088" s="2">
        <v>8728732</v>
      </c>
      <c r="BT1088" s="2">
        <v>9641841</v>
      </c>
      <c r="BU1088" s="2">
        <v>11181207</v>
      </c>
      <c r="BV1088" s="2">
        <v>5922125</v>
      </c>
      <c r="BW1088" s="2">
        <v>10244578</v>
      </c>
      <c r="BX1088" s="2">
        <v>1</v>
      </c>
      <c r="BY1088" s="2"/>
      <c r="BZ1088" s="2"/>
      <c r="CA1088" s="2"/>
      <c r="CB1088" s="2" t="s">
        <v>93</v>
      </c>
      <c r="CC1088" s="2" t="s">
        <v>93</v>
      </c>
      <c r="CD1088" s="2" t="s">
        <v>93</v>
      </c>
      <c r="CE1088" s="2" t="s">
        <v>93</v>
      </c>
      <c r="CF1088" s="2" t="s">
        <v>93</v>
      </c>
      <c r="CG1088" s="2" t="s">
        <v>93</v>
      </c>
      <c r="CH1088" s="2" t="s">
        <v>93</v>
      </c>
      <c r="CI1088" s="2" t="s">
        <v>93</v>
      </c>
      <c r="CJ1088" s="2" t="s">
        <v>93</v>
      </c>
      <c r="CK1088" s="2" t="s">
        <v>93</v>
      </c>
      <c r="CL1088" s="2">
        <v>0.391796915750735</v>
      </c>
      <c r="CM1088" s="2">
        <v>7.6619862844465203E-2</v>
      </c>
    </row>
    <row r="1089" spans="1:91" x14ac:dyDescent="0.3">
      <c r="A1089" s="2" t="s">
        <v>13705</v>
      </c>
      <c r="B1089" s="2">
        <v>345801</v>
      </c>
      <c r="C1089" s="2" t="s">
        <v>13705</v>
      </c>
      <c r="D1089" s="2" t="s">
        <v>13706</v>
      </c>
      <c r="E1089" s="2" t="s">
        <v>13707</v>
      </c>
      <c r="F1089" s="2"/>
      <c r="G1089" s="2" t="s">
        <v>13708</v>
      </c>
      <c r="H1089" s="2">
        <v>10.507999999999999</v>
      </c>
      <c r="I1089" s="2">
        <v>0.391409576312924</v>
      </c>
      <c r="J1089" s="2">
        <f t="shared" si="16"/>
        <v>1.3116743413350067</v>
      </c>
      <c r="K1089" s="2">
        <v>0.47832291254637599</v>
      </c>
      <c r="L1089" s="2" t="s">
        <v>13709</v>
      </c>
      <c r="M1089" s="2" t="s">
        <v>13710</v>
      </c>
      <c r="N1089" s="2" t="s">
        <v>13711</v>
      </c>
      <c r="O1089" s="2" t="s">
        <v>13712</v>
      </c>
      <c r="P1089" s="2" t="s">
        <v>13713</v>
      </c>
      <c r="Q1089" s="2" t="s">
        <v>13714</v>
      </c>
      <c r="R1089" s="2" t="s">
        <v>13715</v>
      </c>
      <c r="S1089" s="2" t="s">
        <v>13716</v>
      </c>
      <c r="T1089" s="2" t="s">
        <v>13717</v>
      </c>
      <c r="U1089" s="2" t="s">
        <v>13718</v>
      </c>
      <c r="V1089" s="2" t="s">
        <v>92</v>
      </c>
      <c r="W1089" s="2">
        <v>2</v>
      </c>
      <c r="X1089" s="2">
        <v>2</v>
      </c>
      <c r="Y1089" s="2">
        <v>0</v>
      </c>
      <c r="Z1089" s="2">
        <v>1.94</v>
      </c>
      <c r="AA1089" s="2">
        <v>53284</v>
      </c>
      <c r="AB1089" s="2">
        <v>25</v>
      </c>
      <c r="AC1089" s="2">
        <v>1</v>
      </c>
      <c r="AD1089" s="2">
        <v>1</v>
      </c>
      <c r="AE1089" s="2">
        <v>1</v>
      </c>
      <c r="AF1089" s="2">
        <v>1</v>
      </c>
      <c r="AG1089" s="2">
        <v>3</v>
      </c>
      <c r="AH1089" s="2">
        <v>3</v>
      </c>
      <c r="AI1089" s="2">
        <v>1</v>
      </c>
      <c r="AJ1089" s="2">
        <v>1</v>
      </c>
      <c r="AK1089" s="2">
        <v>1</v>
      </c>
      <c r="AL1089" s="2">
        <v>1</v>
      </c>
      <c r="AM1089" s="2">
        <v>1</v>
      </c>
      <c r="AN1089" s="2">
        <v>1</v>
      </c>
      <c r="AO1089" s="2">
        <v>1</v>
      </c>
      <c r="AP1089" s="2">
        <v>1</v>
      </c>
      <c r="AQ1089" s="2">
        <v>1</v>
      </c>
      <c r="AR1089" s="2">
        <v>1</v>
      </c>
      <c r="AS1089" s="2">
        <v>1</v>
      </c>
      <c r="AT1089" s="2">
        <v>0</v>
      </c>
      <c r="AU1089" s="2">
        <v>1</v>
      </c>
      <c r="AV1089" s="2">
        <v>0</v>
      </c>
      <c r="AW1089" s="2">
        <v>0</v>
      </c>
      <c r="AX1089" s="2">
        <v>1</v>
      </c>
      <c r="AY1089" s="2">
        <v>1</v>
      </c>
      <c r="AZ1089" s="2">
        <v>0</v>
      </c>
      <c r="BA1089" s="2">
        <v>0</v>
      </c>
      <c r="BB1089" s="2">
        <v>0</v>
      </c>
      <c r="BC1089" s="2">
        <v>0</v>
      </c>
      <c r="BD1089" s="2">
        <v>2532725.75</v>
      </c>
      <c r="BE1089" s="2">
        <v>3049571.25</v>
      </c>
      <c r="BF1089" s="2">
        <v>15181284</v>
      </c>
      <c r="BG1089" s="2">
        <v>8854130</v>
      </c>
      <c r="BH1089" s="2">
        <v>19171220</v>
      </c>
      <c r="BI1089" s="2">
        <v>2587322</v>
      </c>
      <c r="BJ1089" s="2">
        <v>2686647</v>
      </c>
      <c r="BK1089" s="2">
        <v>2330504.5</v>
      </c>
      <c r="BL1089" s="2">
        <v>3148566.25</v>
      </c>
      <c r="BM1089" s="2">
        <v>4217111</v>
      </c>
      <c r="BN1089" s="2">
        <v>2532725.75</v>
      </c>
      <c r="BO1089" s="2">
        <v>2558327.5</v>
      </c>
      <c r="BP1089" s="2">
        <v>13381079</v>
      </c>
      <c r="BQ1089" s="2">
        <v>7325235</v>
      </c>
      <c r="BR1089" s="2">
        <v>13343683</v>
      </c>
      <c r="BS1089" s="2">
        <v>3195331</v>
      </c>
      <c r="BT1089" s="2">
        <v>4183213</v>
      </c>
      <c r="BU1089" s="2">
        <v>3327351.5</v>
      </c>
      <c r="BV1089" s="2">
        <v>7707439.5</v>
      </c>
      <c r="BW1089" s="2">
        <v>6367485.5</v>
      </c>
      <c r="BX1089" s="2">
        <v>1</v>
      </c>
      <c r="BY1089" s="2"/>
      <c r="BZ1089" s="2"/>
      <c r="CA1089" s="2"/>
      <c r="CB1089" s="2" t="s">
        <v>93</v>
      </c>
      <c r="CC1089" s="2" t="s">
        <v>93</v>
      </c>
      <c r="CD1089" s="2" t="s">
        <v>93</v>
      </c>
      <c r="CE1089" s="2" t="s">
        <v>93</v>
      </c>
      <c r="CF1089" s="2" t="s">
        <v>93</v>
      </c>
      <c r="CG1089" s="2" t="s">
        <v>93</v>
      </c>
      <c r="CH1089" s="2" t="s">
        <v>93</v>
      </c>
      <c r="CI1089" s="2" t="s">
        <v>93</v>
      </c>
      <c r="CJ1089" s="2" t="s">
        <v>93</v>
      </c>
      <c r="CK1089" s="2" t="s">
        <v>93</v>
      </c>
      <c r="CL1089" s="2">
        <v>0.391409576312924</v>
      </c>
      <c r="CM1089" s="2">
        <v>0.47832291254637599</v>
      </c>
    </row>
    <row r="1090" spans="1:91" x14ac:dyDescent="0.3">
      <c r="A1090" s="2" t="s">
        <v>13719</v>
      </c>
      <c r="B1090" s="2">
        <v>344447</v>
      </c>
      <c r="C1090" s="2" t="s">
        <v>13719</v>
      </c>
      <c r="D1090" s="2" t="s">
        <v>13720</v>
      </c>
      <c r="E1090" s="2" t="s">
        <v>13719</v>
      </c>
      <c r="F1090" s="2"/>
      <c r="G1090" s="2" t="s">
        <v>13721</v>
      </c>
      <c r="H1090" s="2">
        <v>554.34299999999996</v>
      </c>
      <c r="I1090" s="2">
        <v>0.38823916532922098</v>
      </c>
      <c r="J1090" s="2">
        <f t="shared" ref="J1090:J1153" si="17">2^(I1090)</f>
        <v>1.3087950212878732</v>
      </c>
      <c r="K1090" s="2">
        <v>4.1935546433546897E-2</v>
      </c>
      <c r="L1090" s="2" t="s">
        <v>13722</v>
      </c>
      <c r="M1090" s="2" t="s">
        <v>13723</v>
      </c>
      <c r="N1090" s="2" t="s">
        <v>13724</v>
      </c>
      <c r="O1090" s="2" t="s">
        <v>13725</v>
      </c>
      <c r="P1090" s="2" t="s">
        <v>13726</v>
      </c>
      <c r="Q1090" s="2" t="s">
        <v>13727</v>
      </c>
      <c r="R1090" s="2" t="s">
        <v>13728</v>
      </c>
      <c r="S1090" s="2" t="s">
        <v>13729</v>
      </c>
      <c r="T1090" s="2" t="s">
        <v>13730</v>
      </c>
      <c r="U1090" s="2" t="s">
        <v>13731</v>
      </c>
      <c r="V1090" s="2" t="s">
        <v>92</v>
      </c>
      <c r="W1090" s="2">
        <v>2</v>
      </c>
      <c r="X1090" s="2">
        <v>1</v>
      </c>
      <c r="Y1090" s="2">
        <v>0</v>
      </c>
      <c r="Z1090" s="2">
        <v>39.770000000000003</v>
      </c>
      <c r="AA1090" s="2">
        <v>86479</v>
      </c>
      <c r="AB1090" s="2">
        <v>40</v>
      </c>
      <c r="AC1090" s="2">
        <v>18</v>
      </c>
      <c r="AD1090" s="2">
        <v>16</v>
      </c>
      <c r="AE1090" s="2">
        <v>18</v>
      </c>
      <c r="AF1090" s="2">
        <v>16</v>
      </c>
      <c r="AG1090" s="2">
        <v>72</v>
      </c>
      <c r="AH1090" s="2">
        <v>68</v>
      </c>
      <c r="AI1090" s="2">
        <v>15</v>
      </c>
      <c r="AJ1090" s="2">
        <v>12</v>
      </c>
      <c r="AK1090" s="2">
        <v>12</v>
      </c>
      <c r="AL1090" s="2">
        <v>12</v>
      </c>
      <c r="AM1090" s="2">
        <v>10</v>
      </c>
      <c r="AN1090" s="2">
        <v>14</v>
      </c>
      <c r="AO1090" s="2">
        <v>13</v>
      </c>
      <c r="AP1090" s="2">
        <v>9</v>
      </c>
      <c r="AQ1090" s="2">
        <v>9</v>
      </c>
      <c r="AR1090" s="2">
        <v>10</v>
      </c>
      <c r="AS1090" s="2">
        <v>10</v>
      </c>
      <c r="AT1090" s="2">
        <v>6</v>
      </c>
      <c r="AU1090" s="2">
        <v>4</v>
      </c>
      <c r="AV1090" s="2">
        <v>5</v>
      </c>
      <c r="AW1090" s="2">
        <v>5</v>
      </c>
      <c r="AX1090" s="2">
        <v>9</v>
      </c>
      <c r="AY1090" s="2">
        <v>6</v>
      </c>
      <c r="AZ1090" s="2">
        <v>5</v>
      </c>
      <c r="BA1090" s="2">
        <v>3</v>
      </c>
      <c r="BB1090" s="2">
        <v>4</v>
      </c>
      <c r="BC1090" s="2">
        <v>6</v>
      </c>
      <c r="BD1090" s="2">
        <v>84810696</v>
      </c>
      <c r="BE1090" s="2">
        <v>90526896</v>
      </c>
      <c r="BF1090" s="2">
        <v>66175156</v>
      </c>
      <c r="BG1090" s="2">
        <v>74461704</v>
      </c>
      <c r="BH1090" s="2">
        <v>153947248</v>
      </c>
      <c r="BI1090" s="2">
        <v>51788432</v>
      </c>
      <c r="BJ1090" s="2">
        <v>37650556</v>
      </c>
      <c r="BK1090" s="2">
        <v>41248768</v>
      </c>
      <c r="BL1090" s="2">
        <v>25702282</v>
      </c>
      <c r="BM1090" s="2">
        <v>37701060</v>
      </c>
      <c r="BN1090" s="2">
        <v>73368000</v>
      </c>
      <c r="BO1090" s="2">
        <v>64737436</v>
      </c>
      <c r="BP1090" s="2">
        <v>53942936</v>
      </c>
      <c r="BQ1090" s="2">
        <v>50185804</v>
      </c>
      <c r="BR1090" s="2">
        <v>91405608</v>
      </c>
      <c r="BS1090" s="2">
        <v>52218564</v>
      </c>
      <c r="BT1090" s="2">
        <v>48412176</v>
      </c>
      <c r="BU1090" s="2">
        <v>45122788</v>
      </c>
      <c r="BV1090" s="2">
        <v>57196496</v>
      </c>
      <c r="BW1090" s="2">
        <v>46908056</v>
      </c>
      <c r="BX1090" s="2">
        <v>1</v>
      </c>
      <c r="BY1090" s="2"/>
      <c r="BZ1090" s="2"/>
      <c r="CA1090" s="2"/>
      <c r="CB1090" s="2" t="s">
        <v>93</v>
      </c>
      <c r="CC1090" s="2" t="s">
        <v>93</v>
      </c>
      <c r="CD1090" s="2" t="s">
        <v>93</v>
      </c>
      <c r="CE1090" s="2" t="s">
        <v>93</v>
      </c>
      <c r="CF1090" s="2" t="s">
        <v>93</v>
      </c>
      <c r="CG1090" s="2" t="s">
        <v>93</v>
      </c>
      <c r="CH1090" s="2" t="s">
        <v>93</v>
      </c>
      <c r="CI1090" s="2" t="s">
        <v>93</v>
      </c>
      <c r="CJ1090" s="2" t="s">
        <v>93</v>
      </c>
      <c r="CK1090" s="2" t="s">
        <v>93</v>
      </c>
      <c r="CL1090" s="2">
        <v>0.38823916532922098</v>
      </c>
      <c r="CM1090" s="2">
        <v>4.1935546433546897E-2</v>
      </c>
    </row>
    <row r="1091" spans="1:91" x14ac:dyDescent="0.3">
      <c r="A1091" s="2" t="s">
        <v>13732</v>
      </c>
      <c r="B1091" s="2">
        <v>343694</v>
      </c>
      <c r="C1091" s="2" t="s">
        <v>13732</v>
      </c>
      <c r="D1091" s="2" t="s">
        <v>13733</v>
      </c>
      <c r="E1091" s="2" t="s">
        <v>13732</v>
      </c>
      <c r="F1091" s="2"/>
      <c r="G1091" s="2" t="s">
        <v>13734</v>
      </c>
      <c r="H1091" s="2">
        <v>103.60599999999999</v>
      </c>
      <c r="I1091" s="2">
        <v>0.38823130286287699</v>
      </c>
      <c r="J1091" s="2">
        <f t="shared" si="17"/>
        <v>1.3087878885755022</v>
      </c>
      <c r="K1091" s="2">
        <v>1.03172023417569E-2</v>
      </c>
      <c r="L1091" s="2" t="s">
        <v>13735</v>
      </c>
      <c r="M1091" s="2" t="s">
        <v>13736</v>
      </c>
      <c r="N1091" s="2" t="s">
        <v>13737</v>
      </c>
      <c r="O1091" s="2" t="s">
        <v>13738</v>
      </c>
      <c r="P1091" s="2" t="s">
        <v>13739</v>
      </c>
      <c r="Q1091" s="2" t="s">
        <v>13740</v>
      </c>
      <c r="R1091" s="2" t="s">
        <v>13741</v>
      </c>
      <c r="S1091" s="2" t="s">
        <v>13742</v>
      </c>
      <c r="T1091" s="2" t="s">
        <v>13743</v>
      </c>
      <c r="U1091" s="2" t="s">
        <v>13744</v>
      </c>
      <c r="V1091" s="2" t="s">
        <v>92</v>
      </c>
      <c r="W1091" s="2">
        <v>2</v>
      </c>
      <c r="X1091" s="2">
        <v>1</v>
      </c>
      <c r="Y1091" s="2">
        <v>0</v>
      </c>
      <c r="Z1091" s="2">
        <v>17.079999999999998</v>
      </c>
      <c r="AA1091" s="2">
        <v>31982</v>
      </c>
      <c r="AB1091" s="2">
        <v>18</v>
      </c>
      <c r="AC1091" s="2">
        <v>4</v>
      </c>
      <c r="AD1091" s="2">
        <v>2</v>
      </c>
      <c r="AE1091" s="2">
        <v>4</v>
      </c>
      <c r="AF1091" s="2">
        <v>2</v>
      </c>
      <c r="AG1091" s="2">
        <v>19</v>
      </c>
      <c r="AH1091" s="2">
        <v>6</v>
      </c>
      <c r="AI1091" s="2">
        <v>4</v>
      </c>
      <c r="AJ1091" s="2">
        <v>4</v>
      </c>
      <c r="AK1091" s="2">
        <v>4</v>
      </c>
      <c r="AL1091" s="2">
        <v>3</v>
      </c>
      <c r="AM1091" s="2">
        <v>4</v>
      </c>
      <c r="AN1091" s="2">
        <v>4</v>
      </c>
      <c r="AO1091" s="2">
        <v>3</v>
      </c>
      <c r="AP1091" s="2">
        <v>3</v>
      </c>
      <c r="AQ1091" s="2">
        <v>4</v>
      </c>
      <c r="AR1091" s="2">
        <v>4</v>
      </c>
      <c r="AS1091" s="2">
        <v>4</v>
      </c>
      <c r="AT1091" s="2">
        <v>2</v>
      </c>
      <c r="AU1091" s="2">
        <v>2</v>
      </c>
      <c r="AV1091" s="2">
        <v>3</v>
      </c>
      <c r="AW1091" s="2">
        <v>3</v>
      </c>
      <c r="AX1091" s="2">
        <v>4</v>
      </c>
      <c r="AY1091" s="2">
        <v>2</v>
      </c>
      <c r="AZ1091" s="2">
        <v>1</v>
      </c>
      <c r="BA1091" s="2">
        <v>1</v>
      </c>
      <c r="BB1091" s="2">
        <v>1</v>
      </c>
      <c r="BC1091" s="2">
        <v>1</v>
      </c>
      <c r="BD1091" s="2">
        <v>19226202</v>
      </c>
      <c r="BE1091" s="2">
        <v>22321142</v>
      </c>
      <c r="BF1091" s="2">
        <v>22854870</v>
      </c>
      <c r="BG1091" s="2">
        <v>28027304</v>
      </c>
      <c r="BH1091" s="2">
        <v>30020964</v>
      </c>
      <c r="BI1091" s="2">
        <v>12520954</v>
      </c>
      <c r="BJ1091" s="2">
        <v>9186640</v>
      </c>
      <c r="BK1091" s="2">
        <v>9166558</v>
      </c>
      <c r="BL1091" s="2">
        <v>7862286.5</v>
      </c>
      <c r="BM1091" s="2">
        <v>10877697</v>
      </c>
      <c r="BN1091" s="2">
        <v>19226202</v>
      </c>
      <c r="BO1091" s="2">
        <v>18725516</v>
      </c>
      <c r="BP1091" s="2">
        <v>20144724</v>
      </c>
      <c r="BQ1091" s="2">
        <v>23187662</v>
      </c>
      <c r="BR1091" s="2">
        <v>20895396</v>
      </c>
      <c r="BS1091" s="2">
        <v>15463321</v>
      </c>
      <c r="BT1091" s="2">
        <v>14303951</v>
      </c>
      <c r="BU1091" s="2">
        <v>13087449</v>
      </c>
      <c r="BV1091" s="2">
        <v>19246250</v>
      </c>
      <c r="BW1091" s="2">
        <v>16424416</v>
      </c>
      <c r="BX1091" s="2">
        <v>1</v>
      </c>
      <c r="BY1091" s="2"/>
      <c r="BZ1091" s="2"/>
      <c r="CA1091" s="2"/>
      <c r="CB1091" s="2" t="s">
        <v>93</v>
      </c>
      <c r="CC1091" s="2" t="s">
        <v>93</v>
      </c>
      <c r="CD1091" s="2" t="s">
        <v>93</v>
      </c>
      <c r="CE1091" s="2" t="s">
        <v>93</v>
      </c>
      <c r="CF1091" s="2" t="s">
        <v>93</v>
      </c>
      <c r="CG1091" s="2" t="s">
        <v>93</v>
      </c>
      <c r="CH1091" s="2" t="s">
        <v>93</v>
      </c>
      <c r="CI1091" s="2" t="s">
        <v>93</v>
      </c>
      <c r="CJ1091" s="2" t="s">
        <v>93</v>
      </c>
      <c r="CK1091" s="2" t="s">
        <v>93</v>
      </c>
      <c r="CL1091" s="2">
        <v>0.38823130286287699</v>
      </c>
      <c r="CM1091" s="2">
        <v>1.03172023417569E-2</v>
      </c>
    </row>
    <row r="1092" spans="1:91" x14ac:dyDescent="0.3">
      <c r="A1092" s="2" t="s">
        <v>13745</v>
      </c>
      <c r="B1092" s="2">
        <v>344179</v>
      </c>
      <c r="C1092" s="2" t="s">
        <v>13745</v>
      </c>
      <c r="D1092" s="2" t="s">
        <v>13746</v>
      </c>
      <c r="E1092" s="2" t="s">
        <v>13745</v>
      </c>
      <c r="F1092" s="2"/>
      <c r="G1092" s="2" t="s">
        <v>13747</v>
      </c>
      <c r="H1092" s="2">
        <v>13.268000000000001</v>
      </c>
      <c r="I1092" s="2">
        <v>0.38722039864434898</v>
      </c>
      <c r="J1092" s="2">
        <f t="shared" si="17"/>
        <v>1.3078711350474765</v>
      </c>
      <c r="K1092" s="2">
        <v>0.33884926718352698</v>
      </c>
      <c r="L1092" s="2" t="s">
        <v>13748</v>
      </c>
      <c r="M1092" s="2" t="s">
        <v>13749</v>
      </c>
      <c r="N1092" s="2" t="s">
        <v>13750</v>
      </c>
      <c r="O1092" s="5" t="s">
        <v>585</v>
      </c>
      <c r="P1092" s="5" t="s">
        <v>1382</v>
      </c>
      <c r="Q1092" s="2" t="s">
        <v>13751</v>
      </c>
      <c r="R1092" s="2" t="s">
        <v>13752</v>
      </c>
      <c r="S1092" s="2" t="s">
        <v>13753</v>
      </c>
      <c r="T1092" s="2" t="s">
        <v>13754</v>
      </c>
      <c r="U1092" s="2" t="s">
        <v>13755</v>
      </c>
      <c r="V1092" s="2" t="s">
        <v>92</v>
      </c>
      <c r="W1092" s="2">
        <v>2</v>
      </c>
      <c r="X1092" s="2">
        <v>1</v>
      </c>
      <c r="Y1092" s="2">
        <v>0</v>
      </c>
      <c r="Z1092" s="2">
        <v>4.9000000000000004</v>
      </c>
      <c r="AA1092" s="2">
        <v>40144</v>
      </c>
      <c r="AB1092" s="2">
        <v>18</v>
      </c>
      <c r="AC1092" s="2">
        <v>1</v>
      </c>
      <c r="AD1092" s="2">
        <v>1</v>
      </c>
      <c r="AE1092" s="2">
        <v>1</v>
      </c>
      <c r="AF1092" s="2">
        <v>1</v>
      </c>
      <c r="AG1092" s="2">
        <v>2</v>
      </c>
      <c r="AH1092" s="2">
        <v>2</v>
      </c>
      <c r="AI1092" s="2">
        <v>1</v>
      </c>
      <c r="AJ1092" s="2">
        <v>1</v>
      </c>
      <c r="AK1092" s="2">
        <v>1</v>
      </c>
      <c r="AL1092" s="2">
        <v>1</v>
      </c>
      <c r="AM1092" s="2"/>
      <c r="AN1092" s="2"/>
      <c r="AO1092" s="2">
        <v>1</v>
      </c>
      <c r="AP1092" s="2">
        <v>1</v>
      </c>
      <c r="AQ1092" s="2">
        <v>1</v>
      </c>
      <c r="AR1092" s="2">
        <v>1</v>
      </c>
      <c r="AS1092" s="2">
        <v>1</v>
      </c>
      <c r="AT1092" s="2">
        <v>1</v>
      </c>
      <c r="AU1092" s="2">
        <v>1</v>
      </c>
      <c r="AV1092" s="2">
        <v>0</v>
      </c>
      <c r="AW1092" s="2">
        <v>0</v>
      </c>
      <c r="AX1092" s="2">
        <v>0</v>
      </c>
      <c r="AY1092" s="2">
        <v>0</v>
      </c>
      <c r="AZ1092" s="2">
        <v>0</v>
      </c>
      <c r="BA1092" s="2">
        <v>0</v>
      </c>
      <c r="BB1092" s="2">
        <v>0</v>
      </c>
      <c r="BC1092" s="2">
        <v>0</v>
      </c>
      <c r="BD1092" s="2">
        <v>1212500</v>
      </c>
      <c r="BE1092" s="2">
        <v>1648647.88</v>
      </c>
      <c r="BF1092" s="2">
        <v>348061.62</v>
      </c>
      <c r="BG1092" s="2"/>
      <c r="BH1092" s="2"/>
      <c r="BI1092" s="2">
        <v>501092.47</v>
      </c>
      <c r="BJ1092" s="2">
        <v>346213.97</v>
      </c>
      <c r="BK1092" s="2">
        <v>412193.09</v>
      </c>
      <c r="BL1092" s="2">
        <v>186389.42</v>
      </c>
      <c r="BM1092" s="2">
        <v>677350.38</v>
      </c>
      <c r="BN1092" s="2">
        <v>1212500</v>
      </c>
      <c r="BO1092" s="2">
        <v>1383073.5</v>
      </c>
      <c r="BP1092" s="2">
        <v>306788.28000000003</v>
      </c>
      <c r="BQ1092" s="2"/>
      <c r="BR1092" s="2"/>
      <c r="BS1092" s="2">
        <v>618846.93999999994</v>
      </c>
      <c r="BT1092" s="2">
        <v>539068.5</v>
      </c>
      <c r="BU1092" s="2">
        <v>588504</v>
      </c>
      <c r="BV1092" s="2">
        <v>456266.47</v>
      </c>
      <c r="BW1092" s="2">
        <v>1022742.56</v>
      </c>
      <c r="BX1092" s="2">
        <v>1</v>
      </c>
      <c r="BY1092" s="2"/>
      <c r="BZ1092" s="2"/>
      <c r="CA1092" s="2"/>
      <c r="CB1092" s="2" t="s">
        <v>93</v>
      </c>
      <c r="CC1092" s="2" t="s">
        <v>93</v>
      </c>
      <c r="CD1092" s="2" t="s">
        <v>93</v>
      </c>
      <c r="CE1092" s="5" t="s">
        <v>94</v>
      </c>
      <c r="CF1092" s="5" t="s">
        <v>94</v>
      </c>
      <c r="CG1092" s="2" t="s">
        <v>93</v>
      </c>
      <c r="CH1092" s="2" t="s">
        <v>93</v>
      </c>
      <c r="CI1092" s="2" t="s">
        <v>93</v>
      </c>
      <c r="CJ1092" s="2" t="s">
        <v>93</v>
      </c>
      <c r="CK1092" s="2" t="s">
        <v>93</v>
      </c>
      <c r="CL1092" s="2">
        <v>0.38722039864434898</v>
      </c>
      <c r="CM1092" s="2">
        <v>0.33884926718352698</v>
      </c>
    </row>
    <row r="1093" spans="1:91" x14ac:dyDescent="0.3">
      <c r="A1093" s="2" t="s">
        <v>13756</v>
      </c>
      <c r="B1093" s="2">
        <v>345299</v>
      </c>
      <c r="C1093" s="2" t="s">
        <v>13756</v>
      </c>
      <c r="D1093" s="2" t="s">
        <v>13757</v>
      </c>
      <c r="E1093" s="2" t="s">
        <v>13756</v>
      </c>
      <c r="F1093" s="2"/>
      <c r="G1093" s="2" t="s">
        <v>13758</v>
      </c>
      <c r="H1093" s="2">
        <v>46.331000000000003</v>
      </c>
      <c r="I1093" s="2">
        <v>0.386648644833329</v>
      </c>
      <c r="J1093" s="2">
        <f t="shared" si="17"/>
        <v>1.3073529159312154</v>
      </c>
      <c r="K1093" s="2">
        <v>4.6619606263805603E-2</v>
      </c>
      <c r="L1093" s="2" t="s">
        <v>13759</v>
      </c>
      <c r="M1093" s="2" t="s">
        <v>13760</v>
      </c>
      <c r="N1093" s="2" t="s">
        <v>13761</v>
      </c>
      <c r="O1093" s="2" t="s">
        <v>13762</v>
      </c>
      <c r="P1093" s="2" t="s">
        <v>13763</v>
      </c>
      <c r="Q1093" s="2" t="s">
        <v>13764</v>
      </c>
      <c r="R1093" s="2" t="s">
        <v>13765</v>
      </c>
      <c r="S1093" s="2" t="s">
        <v>13766</v>
      </c>
      <c r="T1093" s="2" t="s">
        <v>13767</v>
      </c>
      <c r="U1093" s="2" t="s">
        <v>13768</v>
      </c>
      <c r="V1093" s="2" t="s">
        <v>92</v>
      </c>
      <c r="W1093" s="2">
        <v>2</v>
      </c>
      <c r="X1093" s="2">
        <v>1</v>
      </c>
      <c r="Y1093" s="2">
        <v>0</v>
      </c>
      <c r="Z1093" s="2">
        <v>18.399999999999999</v>
      </c>
      <c r="AA1093" s="2">
        <v>14463</v>
      </c>
      <c r="AB1093" s="2">
        <v>7</v>
      </c>
      <c r="AC1093" s="2">
        <v>2</v>
      </c>
      <c r="AD1093" s="2">
        <v>2</v>
      </c>
      <c r="AE1093" s="2">
        <v>2</v>
      </c>
      <c r="AF1093" s="2">
        <v>2</v>
      </c>
      <c r="AG1093" s="2">
        <v>3</v>
      </c>
      <c r="AH1093" s="2">
        <v>3</v>
      </c>
      <c r="AI1093" s="2">
        <v>2</v>
      </c>
      <c r="AJ1093" s="2">
        <v>2</v>
      </c>
      <c r="AK1093" s="2">
        <v>2</v>
      </c>
      <c r="AL1093" s="2">
        <v>2</v>
      </c>
      <c r="AM1093" s="2">
        <v>2</v>
      </c>
      <c r="AN1093" s="2">
        <v>2</v>
      </c>
      <c r="AO1093" s="2">
        <v>2</v>
      </c>
      <c r="AP1093" s="2">
        <v>2</v>
      </c>
      <c r="AQ1093" s="2">
        <v>2</v>
      </c>
      <c r="AR1093" s="2">
        <v>2</v>
      </c>
      <c r="AS1093" s="2">
        <v>2</v>
      </c>
      <c r="AT1093" s="2">
        <v>0</v>
      </c>
      <c r="AU1093" s="2">
        <v>0</v>
      </c>
      <c r="AV1093" s="2">
        <v>0</v>
      </c>
      <c r="AW1093" s="2">
        <v>2</v>
      </c>
      <c r="AX1093" s="2">
        <v>0</v>
      </c>
      <c r="AY1093" s="2">
        <v>0</v>
      </c>
      <c r="AZ1093" s="2">
        <v>0</v>
      </c>
      <c r="BA1093" s="2">
        <v>0</v>
      </c>
      <c r="BB1093" s="2">
        <v>0</v>
      </c>
      <c r="BC1093" s="2">
        <v>1</v>
      </c>
      <c r="BD1093" s="2">
        <v>24576886</v>
      </c>
      <c r="BE1093" s="2">
        <v>37533608</v>
      </c>
      <c r="BF1093" s="2">
        <v>27086362</v>
      </c>
      <c r="BG1093" s="2">
        <v>37449100</v>
      </c>
      <c r="BH1093" s="2">
        <v>26028594</v>
      </c>
      <c r="BI1093" s="2">
        <v>15470781</v>
      </c>
      <c r="BJ1093" s="2">
        <v>10769205</v>
      </c>
      <c r="BK1093" s="2">
        <v>12551079</v>
      </c>
      <c r="BL1093" s="2">
        <v>7933955</v>
      </c>
      <c r="BM1093" s="2">
        <v>16128614</v>
      </c>
      <c r="BN1093" s="2">
        <v>24576886</v>
      </c>
      <c r="BO1093" s="2">
        <v>31487464</v>
      </c>
      <c r="BP1093" s="2">
        <v>23874444</v>
      </c>
      <c r="BQ1093" s="2">
        <v>30982542</v>
      </c>
      <c r="BR1093" s="2">
        <v>18116600</v>
      </c>
      <c r="BS1093" s="2">
        <v>19106344</v>
      </c>
      <c r="BT1093" s="2">
        <v>16768067</v>
      </c>
      <c r="BU1093" s="2">
        <v>17919660</v>
      </c>
      <c r="BV1093" s="2">
        <v>19421690</v>
      </c>
      <c r="BW1093" s="2">
        <v>24352860</v>
      </c>
      <c r="BX1093" s="2">
        <v>1</v>
      </c>
      <c r="BY1093" s="2"/>
      <c r="BZ1093" s="2"/>
      <c r="CA1093" s="2"/>
      <c r="CB1093" s="2" t="s">
        <v>93</v>
      </c>
      <c r="CC1093" s="2" t="s">
        <v>93</v>
      </c>
      <c r="CD1093" s="2" t="s">
        <v>93</v>
      </c>
      <c r="CE1093" s="2" t="s">
        <v>93</v>
      </c>
      <c r="CF1093" s="2" t="s">
        <v>93</v>
      </c>
      <c r="CG1093" s="2" t="s">
        <v>93</v>
      </c>
      <c r="CH1093" s="2" t="s">
        <v>93</v>
      </c>
      <c r="CI1093" s="2" t="s">
        <v>93</v>
      </c>
      <c r="CJ1093" s="2" t="s">
        <v>93</v>
      </c>
      <c r="CK1093" s="2" t="s">
        <v>93</v>
      </c>
      <c r="CL1093" s="2">
        <v>0.386648644833329</v>
      </c>
      <c r="CM1093" s="2">
        <v>4.6619606263805603E-2</v>
      </c>
    </row>
    <row r="1094" spans="1:91" x14ac:dyDescent="0.3">
      <c r="A1094" s="2" t="s">
        <v>13769</v>
      </c>
      <c r="B1094" s="2">
        <v>345380</v>
      </c>
      <c r="C1094" s="2" t="s">
        <v>13769</v>
      </c>
      <c r="D1094" s="2" t="s">
        <v>13770</v>
      </c>
      <c r="E1094" s="2" t="s">
        <v>13769</v>
      </c>
      <c r="F1094" s="2"/>
      <c r="G1094" s="2" t="s">
        <v>13771</v>
      </c>
      <c r="H1094" s="2">
        <v>502.73200000000003</v>
      </c>
      <c r="I1094" s="2">
        <v>0.38517061389857998</v>
      </c>
      <c r="J1094" s="2">
        <f t="shared" si="17"/>
        <v>1.3060142279080615</v>
      </c>
      <c r="K1094" s="2">
        <v>1.8447635423838898E-2</v>
      </c>
      <c r="L1094" s="2" t="s">
        <v>13772</v>
      </c>
      <c r="M1094" s="2" t="s">
        <v>13773</v>
      </c>
      <c r="N1094" s="2" t="s">
        <v>13774</v>
      </c>
      <c r="O1094" s="2" t="s">
        <v>13775</v>
      </c>
      <c r="P1094" s="2" t="s">
        <v>13776</v>
      </c>
      <c r="Q1094" s="2" t="s">
        <v>13777</v>
      </c>
      <c r="R1094" s="2" t="s">
        <v>13778</v>
      </c>
      <c r="S1094" s="2" t="s">
        <v>13779</v>
      </c>
      <c r="T1094" s="2" t="s">
        <v>13780</v>
      </c>
      <c r="U1094" s="2" t="s">
        <v>13781</v>
      </c>
      <c r="V1094" s="2" t="s">
        <v>92</v>
      </c>
      <c r="W1094" s="2">
        <v>2</v>
      </c>
      <c r="X1094" s="2">
        <v>1</v>
      </c>
      <c r="Y1094" s="2">
        <v>0</v>
      </c>
      <c r="Z1094" s="2">
        <v>28.09</v>
      </c>
      <c r="AA1094" s="2">
        <v>101388</v>
      </c>
      <c r="AB1094" s="2">
        <v>44</v>
      </c>
      <c r="AC1094" s="2">
        <v>16</v>
      </c>
      <c r="AD1094" s="2">
        <v>12</v>
      </c>
      <c r="AE1094" s="2">
        <v>16</v>
      </c>
      <c r="AF1094" s="2">
        <v>12</v>
      </c>
      <c r="AG1094" s="2">
        <v>88</v>
      </c>
      <c r="AH1094" s="2">
        <v>64</v>
      </c>
      <c r="AI1094" s="2">
        <v>14</v>
      </c>
      <c r="AJ1094" s="2">
        <v>11</v>
      </c>
      <c r="AK1094" s="2">
        <v>10</v>
      </c>
      <c r="AL1094" s="2">
        <v>14</v>
      </c>
      <c r="AM1094" s="2">
        <v>11</v>
      </c>
      <c r="AN1094" s="2">
        <v>13</v>
      </c>
      <c r="AO1094" s="2">
        <v>12</v>
      </c>
      <c r="AP1094" s="2">
        <v>11</v>
      </c>
      <c r="AQ1094" s="2">
        <v>11</v>
      </c>
      <c r="AR1094" s="2">
        <v>9</v>
      </c>
      <c r="AS1094" s="2">
        <v>11</v>
      </c>
      <c r="AT1094" s="2">
        <v>6</v>
      </c>
      <c r="AU1094" s="2">
        <v>6</v>
      </c>
      <c r="AV1094" s="2">
        <v>9</v>
      </c>
      <c r="AW1094" s="2">
        <v>7</v>
      </c>
      <c r="AX1094" s="2">
        <v>9</v>
      </c>
      <c r="AY1094" s="2">
        <v>5</v>
      </c>
      <c r="AZ1094" s="2">
        <v>5</v>
      </c>
      <c r="BA1094" s="2">
        <v>5</v>
      </c>
      <c r="BB1094" s="2">
        <v>3</v>
      </c>
      <c r="BC1094" s="2">
        <v>5</v>
      </c>
      <c r="BD1094" s="2">
        <v>137394272</v>
      </c>
      <c r="BE1094" s="2">
        <v>131530432</v>
      </c>
      <c r="BF1094" s="2">
        <v>131940920</v>
      </c>
      <c r="BG1094" s="2">
        <v>126415360</v>
      </c>
      <c r="BH1094" s="2">
        <v>232167136</v>
      </c>
      <c r="BI1094" s="2">
        <v>77861488</v>
      </c>
      <c r="BJ1094" s="2">
        <v>69986072</v>
      </c>
      <c r="BK1094" s="2">
        <v>72156392</v>
      </c>
      <c r="BL1094" s="2">
        <v>38800904</v>
      </c>
      <c r="BM1094" s="2">
        <v>57371556</v>
      </c>
      <c r="BN1094" s="2">
        <v>106141080</v>
      </c>
      <c r="BO1094" s="2">
        <v>88748648</v>
      </c>
      <c r="BP1094" s="2">
        <v>94025152</v>
      </c>
      <c r="BQ1094" s="2">
        <v>84636184</v>
      </c>
      <c r="BR1094" s="2">
        <v>130020944</v>
      </c>
      <c r="BS1094" s="2">
        <v>72276496</v>
      </c>
      <c r="BT1094" s="2">
        <v>84868872</v>
      </c>
      <c r="BU1094" s="2">
        <v>82328600</v>
      </c>
      <c r="BV1094" s="2">
        <v>76500824</v>
      </c>
      <c r="BW1094" s="2">
        <v>66398272</v>
      </c>
      <c r="BX1094" s="2">
        <v>1</v>
      </c>
      <c r="BY1094" s="2"/>
      <c r="BZ1094" s="2"/>
      <c r="CA1094" s="2"/>
      <c r="CB1094" s="2" t="s">
        <v>93</v>
      </c>
      <c r="CC1094" s="2" t="s">
        <v>93</v>
      </c>
      <c r="CD1094" s="2" t="s">
        <v>93</v>
      </c>
      <c r="CE1094" s="2" t="s">
        <v>93</v>
      </c>
      <c r="CF1094" s="2" t="s">
        <v>93</v>
      </c>
      <c r="CG1094" s="2" t="s">
        <v>93</v>
      </c>
      <c r="CH1094" s="2" t="s">
        <v>93</v>
      </c>
      <c r="CI1094" s="2" t="s">
        <v>93</v>
      </c>
      <c r="CJ1094" s="2" t="s">
        <v>93</v>
      </c>
      <c r="CK1094" s="2" t="s">
        <v>93</v>
      </c>
      <c r="CL1094" s="2">
        <v>0.38517061389857998</v>
      </c>
      <c r="CM1094" s="2">
        <v>1.8447635423838898E-2</v>
      </c>
    </row>
    <row r="1095" spans="1:91" x14ac:dyDescent="0.3">
      <c r="A1095" s="2" t="s">
        <v>13782</v>
      </c>
      <c r="B1095" s="2">
        <v>344061</v>
      </c>
      <c r="C1095" s="2" t="s">
        <v>13782</v>
      </c>
      <c r="D1095" s="2" t="s">
        <v>13783</v>
      </c>
      <c r="E1095" s="2" t="s">
        <v>13782</v>
      </c>
      <c r="F1095" s="2"/>
      <c r="G1095" s="2" t="s">
        <v>13784</v>
      </c>
      <c r="H1095" s="2">
        <v>189.59399999999999</v>
      </c>
      <c r="I1095" s="2">
        <v>0.38491414617801201</v>
      </c>
      <c r="J1095" s="2">
        <f t="shared" si="17"/>
        <v>1.3057820785540546</v>
      </c>
      <c r="K1095" s="2">
        <v>3.04703871937048E-2</v>
      </c>
      <c r="L1095" s="2" t="s">
        <v>13785</v>
      </c>
      <c r="M1095" s="2" t="s">
        <v>13786</v>
      </c>
      <c r="N1095" s="2" t="s">
        <v>13787</v>
      </c>
      <c r="O1095" s="2" t="s">
        <v>13788</v>
      </c>
      <c r="P1095" s="2" t="s">
        <v>13789</v>
      </c>
      <c r="Q1095" s="2" t="s">
        <v>13790</v>
      </c>
      <c r="R1095" s="2" t="s">
        <v>13791</v>
      </c>
      <c r="S1095" s="2" t="s">
        <v>13792</v>
      </c>
      <c r="T1095" s="2" t="s">
        <v>13793</v>
      </c>
      <c r="U1095" s="2" t="s">
        <v>13794</v>
      </c>
      <c r="V1095" s="2" t="s">
        <v>92</v>
      </c>
      <c r="W1095" s="2">
        <v>2</v>
      </c>
      <c r="X1095" s="2">
        <v>1</v>
      </c>
      <c r="Y1095" s="2">
        <v>0</v>
      </c>
      <c r="Z1095" s="2">
        <v>36.61</v>
      </c>
      <c r="AA1095" s="2">
        <v>20811</v>
      </c>
      <c r="AB1095" s="2">
        <v>9</v>
      </c>
      <c r="AC1095" s="2">
        <v>5</v>
      </c>
      <c r="AD1095" s="2">
        <v>3</v>
      </c>
      <c r="AE1095" s="2">
        <v>6</v>
      </c>
      <c r="AF1095" s="2">
        <v>3</v>
      </c>
      <c r="AG1095" s="2">
        <v>21</v>
      </c>
      <c r="AH1095" s="2">
        <v>17</v>
      </c>
      <c r="AI1095" s="2">
        <v>5</v>
      </c>
      <c r="AJ1095" s="2">
        <v>5</v>
      </c>
      <c r="AK1095" s="2">
        <v>5</v>
      </c>
      <c r="AL1095" s="2">
        <v>5</v>
      </c>
      <c r="AM1095" s="2">
        <v>5</v>
      </c>
      <c r="AN1095" s="2">
        <v>4</v>
      </c>
      <c r="AO1095" s="2">
        <v>4</v>
      </c>
      <c r="AP1095" s="2">
        <v>4</v>
      </c>
      <c r="AQ1095" s="2">
        <v>4</v>
      </c>
      <c r="AR1095" s="2">
        <v>4</v>
      </c>
      <c r="AS1095" s="2">
        <v>4</v>
      </c>
      <c r="AT1095" s="2">
        <v>2</v>
      </c>
      <c r="AU1095" s="2">
        <v>3</v>
      </c>
      <c r="AV1095" s="2">
        <v>2</v>
      </c>
      <c r="AW1095" s="2">
        <v>1</v>
      </c>
      <c r="AX1095" s="2">
        <v>3</v>
      </c>
      <c r="AY1095" s="2">
        <v>2</v>
      </c>
      <c r="AZ1095" s="2">
        <v>1</v>
      </c>
      <c r="BA1095" s="2">
        <v>2</v>
      </c>
      <c r="BB1095" s="2">
        <v>1</v>
      </c>
      <c r="BC1095" s="2">
        <v>2</v>
      </c>
      <c r="BD1095" s="2">
        <v>40922076</v>
      </c>
      <c r="BE1095" s="2">
        <v>56135640</v>
      </c>
      <c r="BF1095" s="2">
        <v>14491094</v>
      </c>
      <c r="BG1095" s="2">
        <v>58918312</v>
      </c>
      <c r="BH1095" s="2">
        <v>57256776</v>
      </c>
      <c r="BI1095" s="2">
        <v>29862192</v>
      </c>
      <c r="BJ1095" s="2">
        <v>19768588</v>
      </c>
      <c r="BK1095" s="2">
        <v>25571986</v>
      </c>
      <c r="BL1095" s="2">
        <v>11338258</v>
      </c>
      <c r="BM1095" s="2">
        <v>25550140</v>
      </c>
      <c r="BN1095" s="2">
        <v>21476344</v>
      </c>
      <c r="BO1095" s="2">
        <v>20100538</v>
      </c>
      <c r="BP1095" s="2">
        <v>12772732</v>
      </c>
      <c r="BQ1095" s="2">
        <v>18275276</v>
      </c>
      <c r="BR1095" s="2">
        <v>16051220</v>
      </c>
      <c r="BS1095" s="2">
        <v>15911138</v>
      </c>
      <c r="BT1095" s="2">
        <v>12188660</v>
      </c>
      <c r="BU1095" s="2">
        <v>12650576</v>
      </c>
      <c r="BV1095" s="2">
        <v>13629254</v>
      </c>
      <c r="BW1095" s="2">
        <v>12741798</v>
      </c>
      <c r="BX1095" s="2">
        <v>1</v>
      </c>
      <c r="BY1095" s="2"/>
      <c r="BZ1095" s="2"/>
      <c r="CA1095" s="2"/>
      <c r="CB1095" s="2" t="s">
        <v>93</v>
      </c>
      <c r="CC1095" s="2" t="s">
        <v>93</v>
      </c>
      <c r="CD1095" s="2" t="s">
        <v>93</v>
      </c>
      <c r="CE1095" s="2" t="s">
        <v>93</v>
      </c>
      <c r="CF1095" s="2" t="s">
        <v>93</v>
      </c>
      <c r="CG1095" s="2" t="s">
        <v>93</v>
      </c>
      <c r="CH1095" s="2" t="s">
        <v>93</v>
      </c>
      <c r="CI1095" s="2" t="s">
        <v>93</v>
      </c>
      <c r="CJ1095" s="2" t="s">
        <v>93</v>
      </c>
      <c r="CK1095" s="2" t="s">
        <v>93</v>
      </c>
      <c r="CL1095" s="2">
        <v>0.38491414617801201</v>
      </c>
      <c r="CM1095" s="2">
        <v>3.04703871937048E-2</v>
      </c>
    </row>
    <row r="1096" spans="1:91" x14ac:dyDescent="0.3">
      <c r="A1096" s="2" t="s">
        <v>13795</v>
      </c>
      <c r="B1096" s="2">
        <v>345346</v>
      </c>
      <c r="C1096" s="2" t="s">
        <v>13795</v>
      </c>
      <c r="D1096" s="2" t="s">
        <v>13796</v>
      </c>
      <c r="E1096" s="2" t="s">
        <v>13795</v>
      </c>
      <c r="F1096" s="2"/>
      <c r="G1096" s="2" t="s">
        <v>13797</v>
      </c>
      <c r="H1096" s="2">
        <v>334.76799999999997</v>
      </c>
      <c r="I1096" s="2">
        <v>0.38455389040368698</v>
      </c>
      <c r="J1096" s="2">
        <f t="shared" si="17"/>
        <v>1.3054560520608798</v>
      </c>
      <c r="K1096" s="2">
        <v>2.5283512298869399E-2</v>
      </c>
      <c r="L1096" s="2" t="s">
        <v>13798</v>
      </c>
      <c r="M1096" s="2" t="s">
        <v>13799</v>
      </c>
      <c r="N1096" s="2" t="s">
        <v>13800</v>
      </c>
      <c r="O1096" s="2" t="s">
        <v>13801</v>
      </c>
      <c r="P1096" s="2" t="s">
        <v>13802</v>
      </c>
      <c r="Q1096" s="2" t="s">
        <v>13803</v>
      </c>
      <c r="R1096" s="2" t="s">
        <v>13804</v>
      </c>
      <c r="S1096" s="2" t="s">
        <v>13805</v>
      </c>
      <c r="T1096" s="2" t="s">
        <v>13806</v>
      </c>
      <c r="U1096" s="2" t="s">
        <v>13807</v>
      </c>
      <c r="V1096" s="2" t="s">
        <v>92</v>
      </c>
      <c r="W1096" s="2">
        <v>2</v>
      </c>
      <c r="X1096" s="2">
        <v>1</v>
      </c>
      <c r="Y1096" s="2">
        <v>0</v>
      </c>
      <c r="Z1096" s="2">
        <v>41.19</v>
      </c>
      <c r="AA1096" s="2">
        <v>35964</v>
      </c>
      <c r="AB1096" s="2">
        <v>20</v>
      </c>
      <c r="AC1096" s="2">
        <v>10</v>
      </c>
      <c r="AD1096" s="2">
        <v>10</v>
      </c>
      <c r="AE1096" s="2">
        <v>11</v>
      </c>
      <c r="AF1096" s="2">
        <v>11</v>
      </c>
      <c r="AG1096" s="2">
        <v>58</v>
      </c>
      <c r="AH1096" s="2">
        <v>58</v>
      </c>
      <c r="AI1096" s="2">
        <v>10</v>
      </c>
      <c r="AJ1096" s="2">
        <v>9</v>
      </c>
      <c r="AK1096" s="2">
        <v>10</v>
      </c>
      <c r="AL1096" s="2">
        <v>8</v>
      </c>
      <c r="AM1096" s="2">
        <v>10</v>
      </c>
      <c r="AN1096" s="2">
        <v>10</v>
      </c>
      <c r="AO1096" s="2">
        <v>9</v>
      </c>
      <c r="AP1096" s="2">
        <v>8</v>
      </c>
      <c r="AQ1096" s="2">
        <v>8</v>
      </c>
      <c r="AR1096" s="2">
        <v>8</v>
      </c>
      <c r="AS1096" s="2">
        <v>10</v>
      </c>
      <c r="AT1096" s="2">
        <v>4</v>
      </c>
      <c r="AU1096" s="2">
        <v>5</v>
      </c>
      <c r="AV1096" s="2">
        <v>4</v>
      </c>
      <c r="AW1096" s="2">
        <v>6</v>
      </c>
      <c r="AX1096" s="2">
        <v>5</v>
      </c>
      <c r="AY1096" s="2">
        <v>6</v>
      </c>
      <c r="AZ1096" s="2">
        <v>3</v>
      </c>
      <c r="BA1096" s="2">
        <v>4</v>
      </c>
      <c r="BB1096" s="2">
        <v>4</v>
      </c>
      <c r="BC1096" s="2">
        <v>3</v>
      </c>
      <c r="BD1096" s="2">
        <v>71879992</v>
      </c>
      <c r="BE1096" s="2">
        <v>115921352</v>
      </c>
      <c r="BF1096" s="2">
        <v>73107032</v>
      </c>
      <c r="BG1096" s="2">
        <v>101412496</v>
      </c>
      <c r="BH1096" s="2">
        <v>109531136</v>
      </c>
      <c r="BI1096" s="2">
        <v>50572896</v>
      </c>
      <c r="BJ1096" s="2">
        <v>31781040</v>
      </c>
      <c r="BK1096" s="2">
        <v>40466776</v>
      </c>
      <c r="BL1096" s="2">
        <v>29939584</v>
      </c>
      <c r="BM1096" s="2">
        <v>48267252</v>
      </c>
      <c r="BN1096" s="2">
        <v>61101368</v>
      </c>
      <c r="BO1096" s="2">
        <v>87906976</v>
      </c>
      <c r="BP1096" s="2">
        <v>63358868</v>
      </c>
      <c r="BQ1096" s="2">
        <v>75144616</v>
      </c>
      <c r="BR1096" s="2">
        <v>64425492</v>
      </c>
      <c r="BS1096" s="2">
        <v>58493380</v>
      </c>
      <c r="BT1096" s="2">
        <v>45876304</v>
      </c>
      <c r="BU1096" s="2">
        <v>44231888</v>
      </c>
      <c r="BV1096" s="2">
        <v>60850096</v>
      </c>
      <c r="BW1096" s="2">
        <v>60163644</v>
      </c>
      <c r="BX1096" s="2">
        <v>1</v>
      </c>
      <c r="BY1096" s="2"/>
      <c r="BZ1096" s="2"/>
      <c r="CA1096" s="2"/>
      <c r="CB1096" s="2" t="s">
        <v>93</v>
      </c>
      <c r="CC1096" s="2" t="s">
        <v>93</v>
      </c>
      <c r="CD1096" s="2" t="s">
        <v>93</v>
      </c>
      <c r="CE1096" s="2" t="s">
        <v>93</v>
      </c>
      <c r="CF1096" s="2" t="s">
        <v>93</v>
      </c>
      <c r="CG1096" s="2" t="s">
        <v>93</v>
      </c>
      <c r="CH1096" s="2" t="s">
        <v>93</v>
      </c>
      <c r="CI1096" s="2" t="s">
        <v>93</v>
      </c>
      <c r="CJ1096" s="2" t="s">
        <v>93</v>
      </c>
      <c r="CK1096" s="2" t="s">
        <v>93</v>
      </c>
      <c r="CL1096" s="2">
        <v>0.38455389040368698</v>
      </c>
      <c r="CM1096" s="2">
        <v>2.5283512298869399E-2</v>
      </c>
    </row>
    <row r="1097" spans="1:91" x14ac:dyDescent="0.3">
      <c r="A1097" s="2" t="s">
        <v>13808</v>
      </c>
      <c r="B1097" s="2">
        <v>345800</v>
      </c>
      <c r="C1097" s="2" t="s">
        <v>13808</v>
      </c>
      <c r="D1097" s="2" t="s">
        <v>13809</v>
      </c>
      <c r="E1097" s="2" t="s">
        <v>13808</v>
      </c>
      <c r="F1097" s="2"/>
      <c r="G1097" s="2" t="s">
        <v>13810</v>
      </c>
      <c r="H1097" s="2">
        <v>34.447000000000003</v>
      </c>
      <c r="I1097" s="2">
        <v>0.38418674979325801</v>
      </c>
      <c r="J1097" s="2">
        <f t="shared" si="17"/>
        <v>1.3051238786364925</v>
      </c>
      <c r="K1097" s="2">
        <v>0.169231052122753</v>
      </c>
      <c r="L1097" s="2" t="s">
        <v>13811</v>
      </c>
      <c r="M1097" s="2" t="s">
        <v>13812</v>
      </c>
      <c r="N1097" s="5" t="s">
        <v>367</v>
      </c>
      <c r="O1097" s="2" t="s">
        <v>13813</v>
      </c>
      <c r="P1097" s="2" t="s">
        <v>13814</v>
      </c>
      <c r="Q1097" s="2" t="s">
        <v>13815</v>
      </c>
      <c r="R1097" s="2" t="s">
        <v>13816</v>
      </c>
      <c r="S1097" s="2" t="s">
        <v>13817</v>
      </c>
      <c r="T1097" s="5" t="s">
        <v>90</v>
      </c>
      <c r="U1097" s="2" t="s">
        <v>13818</v>
      </c>
      <c r="V1097" s="2" t="s">
        <v>92</v>
      </c>
      <c r="W1097" s="2">
        <v>2</v>
      </c>
      <c r="X1097" s="2">
        <v>1</v>
      </c>
      <c r="Y1097" s="2">
        <v>0</v>
      </c>
      <c r="Z1097" s="2">
        <v>6.16</v>
      </c>
      <c r="AA1097" s="2">
        <v>23418</v>
      </c>
      <c r="AB1097" s="2">
        <v>11</v>
      </c>
      <c r="AC1097" s="2">
        <v>1</v>
      </c>
      <c r="AD1097" s="2">
        <v>1</v>
      </c>
      <c r="AE1097" s="2">
        <v>1</v>
      </c>
      <c r="AF1097" s="2">
        <v>1</v>
      </c>
      <c r="AG1097" s="2">
        <v>4</v>
      </c>
      <c r="AH1097" s="2">
        <v>4</v>
      </c>
      <c r="AI1097" s="2">
        <v>1</v>
      </c>
      <c r="AJ1097" s="2">
        <v>1</v>
      </c>
      <c r="AK1097" s="2">
        <v>1</v>
      </c>
      <c r="AL1097" s="2"/>
      <c r="AM1097" s="2">
        <v>1</v>
      </c>
      <c r="AN1097" s="2">
        <v>1</v>
      </c>
      <c r="AO1097" s="2">
        <v>1</v>
      </c>
      <c r="AP1097" s="2">
        <v>1</v>
      </c>
      <c r="AQ1097" s="2">
        <v>1</v>
      </c>
      <c r="AR1097" s="2"/>
      <c r="AS1097" s="2">
        <v>1</v>
      </c>
      <c r="AT1097" s="2">
        <v>1</v>
      </c>
      <c r="AU1097" s="2">
        <v>1</v>
      </c>
      <c r="AV1097" s="2">
        <v>0</v>
      </c>
      <c r="AW1097" s="2">
        <v>1</v>
      </c>
      <c r="AX1097" s="2">
        <v>0</v>
      </c>
      <c r="AY1097" s="2">
        <v>0</v>
      </c>
      <c r="AZ1097" s="2">
        <v>0</v>
      </c>
      <c r="BA1097" s="2">
        <v>0</v>
      </c>
      <c r="BB1097" s="2">
        <v>0</v>
      </c>
      <c r="BC1097" s="2">
        <v>1</v>
      </c>
      <c r="BD1097" s="2">
        <v>475520.78</v>
      </c>
      <c r="BE1097" s="2">
        <v>932264.44</v>
      </c>
      <c r="BF1097" s="2"/>
      <c r="BG1097" s="2">
        <v>743352.19</v>
      </c>
      <c r="BH1097" s="2">
        <v>665766.81000000006</v>
      </c>
      <c r="BI1097" s="2">
        <v>311264.75</v>
      </c>
      <c r="BJ1097" s="2">
        <v>235641.78</v>
      </c>
      <c r="BK1097" s="2">
        <v>215294.48</v>
      </c>
      <c r="BL1097" s="2"/>
      <c r="BM1097" s="2">
        <v>417959.44</v>
      </c>
      <c r="BN1097" s="2">
        <v>475520.78</v>
      </c>
      <c r="BO1097" s="2">
        <v>782089.56</v>
      </c>
      <c r="BP1097" s="2"/>
      <c r="BQ1097" s="2">
        <v>614993.18999999994</v>
      </c>
      <c r="BR1097" s="2">
        <v>463391.53</v>
      </c>
      <c r="BS1097" s="2">
        <v>384410.56</v>
      </c>
      <c r="BT1097" s="2">
        <v>366903.34</v>
      </c>
      <c r="BU1097" s="2">
        <v>307384.25</v>
      </c>
      <c r="BV1097" s="2"/>
      <c r="BW1097" s="2">
        <v>631083.88</v>
      </c>
      <c r="BX1097" s="2">
        <v>1</v>
      </c>
      <c r="BY1097" s="2"/>
      <c r="BZ1097" s="2"/>
      <c r="CA1097" s="2"/>
      <c r="CB1097" s="2" t="s">
        <v>93</v>
      </c>
      <c r="CC1097" s="2" t="s">
        <v>93</v>
      </c>
      <c r="CD1097" s="5" t="s">
        <v>94</v>
      </c>
      <c r="CE1097" s="2" t="s">
        <v>93</v>
      </c>
      <c r="CF1097" s="2" t="s">
        <v>93</v>
      </c>
      <c r="CG1097" s="2" t="s">
        <v>93</v>
      </c>
      <c r="CH1097" s="2" t="s">
        <v>93</v>
      </c>
      <c r="CI1097" s="2" t="s">
        <v>93</v>
      </c>
      <c r="CJ1097" s="5" t="s">
        <v>94</v>
      </c>
      <c r="CK1097" s="2" t="s">
        <v>93</v>
      </c>
      <c r="CL1097" s="2">
        <v>0.38418674979325801</v>
      </c>
      <c r="CM1097" s="2">
        <v>0.169231052122753</v>
      </c>
    </row>
    <row r="1098" spans="1:91" x14ac:dyDescent="0.3">
      <c r="A1098" s="2" t="s">
        <v>13819</v>
      </c>
      <c r="B1098" s="2">
        <v>344880</v>
      </c>
      <c r="C1098" s="2" t="s">
        <v>13819</v>
      </c>
      <c r="D1098" s="2" t="s">
        <v>13820</v>
      </c>
      <c r="E1098" s="2" t="s">
        <v>13819</v>
      </c>
      <c r="F1098" s="2"/>
      <c r="G1098" s="2" t="s">
        <v>13821</v>
      </c>
      <c r="H1098" s="2">
        <v>87.061999999999998</v>
      </c>
      <c r="I1098" s="2">
        <v>0.384137687911419</v>
      </c>
      <c r="J1098" s="2">
        <f t="shared" si="17"/>
        <v>1.3050794959062912</v>
      </c>
      <c r="K1098" s="2">
        <v>5.2650950314725102E-2</v>
      </c>
      <c r="L1098" s="2" t="s">
        <v>13822</v>
      </c>
      <c r="M1098" s="2" t="s">
        <v>13823</v>
      </c>
      <c r="N1098" s="2" t="s">
        <v>13824</v>
      </c>
      <c r="O1098" s="2" t="s">
        <v>13825</v>
      </c>
      <c r="P1098" s="2" t="s">
        <v>13826</v>
      </c>
      <c r="Q1098" s="2" t="s">
        <v>13827</v>
      </c>
      <c r="R1098" s="2" t="s">
        <v>13828</v>
      </c>
      <c r="S1098" s="2" t="s">
        <v>13829</v>
      </c>
      <c r="T1098" s="2" t="s">
        <v>13830</v>
      </c>
      <c r="U1098" s="2" t="s">
        <v>13831</v>
      </c>
      <c r="V1098" s="2" t="s">
        <v>92</v>
      </c>
      <c r="W1098" s="2">
        <v>2</v>
      </c>
      <c r="X1098" s="2">
        <v>1</v>
      </c>
      <c r="Y1098" s="2">
        <v>0</v>
      </c>
      <c r="Z1098" s="2">
        <v>9.1999999999999993</v>
      </c>
      <c r="AA1098" s="2">
        <v>38282</v>
      </c>
      <c r="AB1098" s="2">
        <v>18</v>
      </c>
      <c r="AC1098" s="2">
        <v>3</v>
      </c>
      <c r="AD1098" s="2">
        <v>3</v>
      </c>
      <c r="AE1098" s="2">
        <v>3</v>
      </c>
      <c r="AF1098" s="2">
        <v>3</v>
      </c>
      <c r="AG1098" s="2">
        <v>5</v>
      </c>
      <c r="AH1098" s="2">
        <v>5</v>
      </c>
      <c r="AI1098" s="2">
        <v>3</v>
      </c>
      <c r="AJ1098" s="2">
        <v>3</v>
      </c>
      <c r="AK1098" s="2">
        <v>2</v>
      </c>
      <c r="AL1098" s="2">
        <v>3</v>
      </c>
      <c r="AM1098" s="2">
        <v>3</v>
      </c>
      <c r="AN1098" s="2">
        <v>3</v>
      </c>
      <c r="AO1098" s="2">
        <v>3</v>
      </c>
      <c r="AP1098" s="2">
        <v>2</v>
      </c>
      <c r="AQ1098" s="2">
        <v>3</v>
      </c>
      <c r="AR1098" s="2">
        <v>3</v>
      </c>
      <c r="AS1098" s="2">
        <v>2</v>
      </c>
      <c r="AT1098" s="2">
        <v>1</v>
      </c>
      <c r="AU1098" s="2">
        <v>0</v>
      </c>
      <c r="AV1098" s="2">
        <v>2</v>
      </c>
      <c r="AW1098" s="2">
        <v>0</v>
      </c>
      <c r="AX1098" s="2">
        <v>2</v>
      </c>
      <c r="AY1098" s="2">
        <v>0</v>
      </c>
      <c r="AZ1098" s="2">
        <v>0</v>
      </c>
      <c r="BA1098" s="2">
        <v>0</v>
      </c>
      <c r="BB1098" s="2">
        <v>0</v>
      </c>
      <c r="BC1098" s="2">
        <v>1</v>
      </c>
      <c r="BD1098" s="2">
        <v>10168235</v>
      </c>
      <c r="BE1098" s="2">
        <v>8834641</v>
      </c>
      <c r="BF1098" s="2">
        <v>11480229</v>
      </c>
      <c r="BG1098" s="2">
        <v>10433539</v>
      </c>
      <c r="BH1098" s="2">
        <v>14256287</v>
      </c>
      <c r="BI1098" s="2">
        <v>7027685</v>
      </c>
      <c r="BJ1098" s="2">
        <v>3466844.5</v>
      </c>
      <c r="BK1098" s="2">
        <v>5347942</v>
      </c>
      <c r="BL1098" s="2">
        <v>3571533</v>
      </c>
      <c r="BM1098" s="2">
        <v>3653324.5</v>
      </c>
      <c r="BN1098" s="2">
        <v>10168235</v>
      </c>
      <c r="BO1098" s="2">
        <v>7411503</v>
      </c>
      <c r="BP1098" s="2">
        <v>10118897</v>
      </c>
      <c r="BQ1098" s="2">
        <v>8631919</v>
      </c>
      <c r="BR1098" s="2">
        <v>9922758</v>
      </c>
      <c r="BS1098" s="2">
        <v>8679159</v>
      </c>
      <c r="BT1098" s="2">
        <v>5398010.5</v>
      </c>
      <c r="BU1098" s="2">
        <v>7635464</v>
      </c>
      <c r="BV1098" s="2">
        <v>8742828</v>
      </c>
      <c r="BW1098" s="2">
        <v>5516215.5</v>
      </c>
      <c r="BX1098" s="2">
        <v>1</v>
      </c>
      <c r="BY1098" s="2"/>
      <c r="BZ1098" s="2"/>
      <c r="CA1098" s="2"/>
      <c r="CB1098" s="2" t="s">
        <v>93</v>
      </c>
      <c r="CC1098" s="2" t="s">
        <v>93</v>
      </c>
      <c r="CD1098" s="2" t="s">
        <v>93</v>
      </c>
      <c r="CE1098" s="2" t="s">
        <v>93</v>
      </c>
      <c r="CF1098" s="2" t="s">
        <v>93</v>
      </c>
      <c r="CG1098" s="2" t="s">
        <v>93</v>
      </c>
      <c r="CH1098" s="2" t="s">
        <v>93</v>
      </c>
      <c r="CI1098" s="2" t="s">
        <v>93</v>
      </c>
      <c r="CJ1098" s="2" t="s">
        <v>93</v>
      </c>
      <c r="CK1098" s="2" t="s">
        <v>93</v>
      </c>
      <c r="CL1098" s="2">
        <v>0.384137687911419</v>
      </c>
      <c r="CM1098" s="2">
        <v>5.2650950314725102E-2</v>
      </c>
    </row>
    <row r="1099" spans="1:91" x14ac:dyDescent="0.3">
      <c r="A1099" s="2" t="s">
        <v>13832</v>
      </c>
      <c r="B1099" s="2">
        <v>346020</v>
      </c>
      <c r="C1099" s="2" t="s">
        <v>13832</v>
      </c>
      <c r="D1099" s="2" t="s">
        <v>13833</v>
      </c>
      <c r="E1099" s="2" t="s">
        <v>13832</v>
      </c>
      <c r="F1099" s="2" t="s">
        <v>13834</v>
      </c>
      <c r="G1099" s="2" t="s">
        <v>13835</v>
      </c>
      <c r="H1099" s="2">
        <v>85.055999999999997</v>
      </c>
      <c r="I1099" s="2">
        <v>0.38365007555402297</v>
      </c>
      <c r="J1099" s="2">
        <f t="shared" si="17"/>
        <v>1.3046384703667653</v>
      </c>
      <c r="K1099" s="2">
        <v>0.55556682335823304</v>
      </c>
      <c r="L1099" s="2" t="s">
        <v>13836</v>
      </c>
      <c r="M1099" s="2" t="s">
        <v>13837</v>
      </c>
      <c r="N1099" s="2" t="s">
        <v>13838</v>
      </c>
      <c r="O1099" s="2" t="s">
        <v>13839</v>
      </c>
      <c r="P1099" s="2" t="s">
        <v>13840</v>
      </c>
      <c r="Q1099" s="2" t="s">
        <v>13841</v>
      </c>
      <c r="R1099" s="5" t="s">
        <v>104</v>
      </c>
      <c r="S1099" s="2" t="s">
        <v>13842</v>
      </c>
      <c r="T1099" s="2" t="s">
        <v>13843</v>
      </c>
      <c r="U1099" s="2" t="s">
        <v>13844</v>
      </c>
      <c r="V1099" s="2" t="s">
        <v>92</v>
      </c>
      <c r="W1099" s="2">
        <v>2</v>
      </c>
      <c r="X1099" s="2">
        <v>1</v>
      </c>
      <c r="Y1099" s="2">
        <v>2</v>
      </c>
      <c r="Z1099" s="2">
        <v>12.61</v>
      </c>
      <c r="AA1099" s="2">
        <v>39337</v>
      </c>
      <c r="AB1099" s="2">
        <v>23</v>
      </c>
      <c r="AC1099" s="2">
        <v>3</v>
      </c>
      <c r="AD1099" s="2">
        <v>3</v>
      </c>
      <c r="AE1099" s="2">
        <v>3</v>
      </c>
      <c r="AF1099" s="2">
        <v>3</v>
      </c>
      <c r="AG1099" s="2">
        <v>6</v>
      </c>
      <c r="AH1099" s="2">
        <v>6</v>
      </c>
      <c r="AI1099" s="2">
        <v>1</v>
      </c>
      <c r="AJ1099" s="2">
        <v>1</v>
      </c>
      <c r="AK1099" s="2">
        <v>1</v>
      </c>
      <c r="AL1099" s="2">
        <v>1</v>
      </c>
      <c r="AM1099" s="2">
        <v>1</v>
      </c>
      <c r="AN1099" s="2">
        <v>1</v>
      </c>
      <c r="AO1099" s="2">
        <v>1</v>
      </c>
      <c r="AP1099" s="2"/>
      <c r="AQ1099" s="2">
        <v>1</v>
      </c>
      <c r="AR1099" s="2">
        <v>1</v>
      </c>
      <c r="AS1099" s="2">
        <v>1</v>
      </c>
      <c r="AT1099" s="2">
        <v>0</v>
      </c>
      <c r="AU1099" s="2">
        <v>0</v>
      </c>
      <c r="AV1099" s="2">
        <v>0</v>
      </c>
      <c r="AW1099" s="2">
        <v>0</v>
      </c>
      <c r="AX1099" s="2">
        <v>0</v>
      </c>
      <c r="AY1099" s="2">
        <v>1</v>
      </c>
      <c r="AZ1099" s="2">
        <v>0</v>
      </c>
      <c r="BA1099" s="2">
        <v>1</v>
      </c>
      <c r="BB1099" s="2">
        <v>0</v>
      </c>
      <c r="BC1099" s="2">
        <v>0</v>
      </c>
      <c r="BD1099" s="2">
        <v>8015428</v>
      </c>
      <c r="BE1099" s="2">
        <v>8438276</v>
      </c>
      <c r="BF1099" s="2">
        <v>5104603.5</v>
      </c>
      <c r="BG1099" s="2">
        <v>9667426</v>
      </c>
      <c r="BH1099" s="2">
        <v>11737542</v>
      </c>
      <c r="BI1099" s="2">
        <v>5176692</v>
      </c>
      <c r="BJ1099" s="2">
        <v>1040542.31</v>
      </c>
      <c r="BK1099" s="2">
        <v>4203983.5</v>
      </c>
      <c r="BL1099" s="2">
        <v>3110719.25</v>
      </c>
      <c r="BM1099" s="2">
        <v>5606741.5</v>
      </c>
      <c r="BN1099" s="2">
        <v>6097233</v>
      </c>
      <c r="BO1099" s="2">
        <v>4945646.5</v>
      </c>
      <c r="BP1099" s="2">
        <v>4499296.5</v>
      </c>
      <c r="BQ1099" s="2">
        <v>5619600.5</v>
      </c>
      <c r="BR1099" s="2">
        <v>2014750.12</v>
      </c>
      <c r="BS1099" s="2">
        <v>4633956.5</v>
      </c>
      <c r="BT1099" s="2"/>
      <c r="BU1099" s="2">
        <v>3921009.75</v>
      </c>
      <c r="BV1099" s="2">
        <v>5780436</v>
      </c>
      <c r="BW1099" s="2">
        <v>6726378.5</v>
      </c>
      <c r="BX1099" s="2">
        <v>1</v>
      </c>
      <c r="BY1099" s="2"/>
      <c r="BZ1099" s="2"/>
      <c r="CA1099" s="2"/>
      <c r="CB1099" s="2" t="s">
        <v>93</v>
      </c>
      <c r="CC1099" s="2" t="s">
        <v>93</v>
      </c>
      <c r="CD1099" s="2" t="s">
        <v>93</v>
      </c>
      <c r="CE1099" s="2" t="s">
        <v>93</v>
      </c>
      <c r="CF1099" s="2" t="s">
        <v>93</v>
      </c>
      <c r="CG1099" s="2" t="s">
        <v>93</v>
      </c>
      <c r="CH1099" s="5" t="s">
        <v>94</v>
      </c>
      <c r="CI1099" s="2" t="s">
        <v>93</v>
      </c>
      <c r="CJ1099" s="2" t="s">
        <v>93</v>
      </c>
      <c r="CK1099" s="2" t="s">
        <v>93</v>
      </c>
      <c r="CL1099" s="2">
        <v>0.38365007555402297</v>
      </c>
      <c r="CM1099" s="2">
        <v>0.55556682335823304</v>
      </c>
    </row>
    <row r="1100" spans="1:91" x14ac:dyDescent="0.3">
      <c r="A1100" s="2" t="s">
        <v>13845</v>
      </c>
      <c r="B1100" s="2">
        <v>345154</v>
      </c>
      <c r="C1100" s="2" t="s">
        <v>13845</v>
      </c>
      <c r="D1100" s="2" t="s">
        <v>13846</v>
      </c>
      <c r="E1100" s="2" t="s">
        <v>13845</v>
      </c>
      <c r="F1100" s="2"/>
      <c r="G1100" s="2" t="s">
        <v>13847</v>
      </c>
      <c r="H1100" s="2">
        <v>186.87</v>
      </c>
      <c r="I1100" s="2">
        <v>0.38206500238651497</v>
      </c>
      <c r="J1100" s="2">
        <f t="shared" si="17"/>
        <v>1.3032058655719316</v>
      </c>
      <c r="K1100" s="2">
        <v>0.26797604856256102</v>
      </c>
      <c r="L1100" s="2" t="s">
        <v>13848</v>
      </c>
      <c r="M1100" s="2" t="s">
        <v>13849</v>
      </c>
      <c r="N1100" s="2" t="s">
        <v>13850</v>
      </c>
      <c r="O1100" s="2" t="s">
        <v>13851</v>
      </c>
      <c r="P1100" s="2" t="s">
        <v>13852</v>
      </c>
      <c r="Q1100" s="2" t="s">
        <v>13853</v>
      </c>
      <c r="R1100" s="2" t="s">
        <v>13854</v>
      </c>
      <c r="S1100" s="2" t="s">
        <v>13855</v>
      </c>
      <c r="T1100" s="2" t="s">
        <v>13856</v>
      </c>
      <c r="U1100" s="2" t="s">
        <v>13857</v>
      </c>
      <c r="V1100" s="2" t="s">
        <v>92</v>
      </c>
      <c r="W1100" s="2">
        <v>2</v>
      </c>
      <c r="X1100" s="2">
        <v>1</v>
      </c>
      <c r="Y1100" s="2">
        <v>0</v>
      </c>
      <c r="Z1100" s="2">
        <v>20</v>
      </c>
      <c r="AA1100" s="2">
        <v>41409</v>
      </c>
      <c r="AB1100" s="2">
        <v>18</v>
      </c>
      <c r="AC1100" s="2">
        <v>5</v>
      </c>
      <c r="AD1100" s="2">
        <v>5</v>
      </c>
      <c r="AE1100" s="2">
        <v>5</v>
      </c>
      <c r="AF1100" s="2">
        <v>5</v>
      </c>
      <c r="AG1100" s="2">
        <v>23</v>
      </c>
      <c r="AH1100" s="2">
        <v>23</v>
      </c>
      <c r="AI1100" s="2">
        <v>5</v>
      </c>
      <c r="AJ1100" s="2">
        <v>5</v>
      </c>
      <c r="AK1100" s="2">
        <v>5</v>
      </c>
      <c r="AL1100" s="2">
        <v>5</v>
      </c>
      <c r="AM1100" s="2">
        <v>4</v>
      </c>
      <c r="AN1100" s="2">
        <v>5</v>
      </c>
      <c r="AO1100" s="2">
        <v>5</v>
      </c>
      <c r="AP1100" s="2">
        <v>5</v>
      </c>
      <c r="AQ1100" s="2">
        <v>5</v>
      </c>
      <c r="AR1100" s="2">
        <v>1</v>
      </c>
      <c r="AS1100" s="2">
        <v>5</v>
      </c>
      <c r="AT1100" s="2">
        <v>2</v>
      </c>
      <c r="AU1100" s="2">
        <v>4</v>
      </c>
      <c r="AV1100" s="2">
        <v>5</v>
      </c>
      <c r="AW1100" s="2">
        <v>3</v>
      </c>
      <c r="AX1100" s="2">
        <v>3</v>
      </c>
      <c r="AY1100" s="2">
        <v>0</v>
      </c>
      <c r="AZ1100" s="2">
        <v>1</v>
      </c>
      <c r="BA1100" s="2">
        <v>2</v>
      </c>
      <c r="BB1100" s="2">
        <v>0</v>
      </c>
      <c r="BC1100" s="2">
        <v>0</v>
      </c>
      <c r="BD1100" s="2">
        <v>29344112</v>
      </c>
      <c r="BE1100" s="2">
        <v>31631416</v>
      </c>
      <c r="BF1100" s="2">
        <v>37163772</v>
      </c>
      <c r="BG1100" s="2">
        <v>26466996</v>
      </c>
      <c r="BH1100" s="2">
        <v>31682762</v>
      </c>
      <c r="BI1100" s="2">
        <v>23769654</v>
      </c>
      <c r="BJ1100" s="2">
        <v>16681772</v>
      </c>
      <c r="BK1100" s="2">
        <v>16247002</v>
      </c>
      <c r="BL1100" s="2">
        <v>3250801.75</v>
      </c>
      <c r="BM1100" s="2">
        <v>15418110</v>
      </c>
      <c r="BN1100" s="2">
        <v>29344112</v>
      </c>
      <c r="BO1100" s="2">
        <v>26536032</v>
      </c>
      <c r="BP1100" s="2">
        <v>32756868</v>
      </c>
      <c r="BQ1100" s="2">
        <v>21896784</v>
      </c>
      <c r="BR1100" s="2">
        <v>22052052</v>
      </c>
      <c r="BS1100" s="2">
        <v>29355416</v>
      </c>
      <c r="BT1100" s="2">
        <v>25974160</v>
      </c>
      <c r="BU1100" s="2">
        <v>23196472</v>
      </c>
      <c r="BV1100" s="2">
        <v>7957703.5</v>
      </c>
      <c r="BW1100" s="2">
        <v>23280060</v>
      </c>
      <c r="BX1100" s="2">
        <v>1</v>
      </c>
      <c r="BY1100" s="2"/>
      <c r="BZ1100" s="2"/>
      <c r="CA1100" s="2"/>
      <c r="CB1100" s="2" t="s">
        <v>93</v>
      </c>
      <c r="CC1100" s="2" t="s">
        <v>93</v>
      </c>
      <c r="CD1100" s="2" t="s">
        <v>93</v>
      </c>
      <c r="CE1100" s="2" t="s">
        <v>93</v>
      </c>
      <c r="CF1100" s="2" t="s">
        <v>93</v>
      </c>
      <c r="CG1100" s="2" t="s">
        <v>93</v>
      </c>
      <c r="CH1100" s="2" t="s">
        <v>93</v>
      </c>
      <c r="CI1100" s="2" t="s">
        <v>93</v>
      </c>
      <c r="CJ1100" s="2" t="s">
        <v>93</v>
      </c>
      <c r="CK1100" s="2" t="s">
        <v>93</v>
      </c>
      <c r="CL1100" s="2">
        <v>0.38206500238651497</v>
      </c>
      <c r="CM1100" s="2">
        <v>0.26797604856256102</v>
      </c>
    </row>
    <row r="1101" spans="1:91" x14ac:dyDescent="0.3">
      <c r="A1101" s="2" t="s">
        <v>13858</v>
      </c>
      <c r="B1101" s="2">
        <v>346213</v>
      </c>
      <c r="C1101" s="2" t="s">
        <v>13858</v>
      </c>
      <c r="D1101" s="2" t="s">
        <v>13859</v>
      </c>
      <c r="E1101" s="2" t="s">
        <v>13858</v>
      </c>
      <c r="F1101" s="2"/>
      <c r="G1101" s="2" t="s">
        <v>13860</v>
      </c>
      <c r="H1101" s="2">
        <v>771.78</v>
      </c>
      <c r="I1101" s="2">
        <v>0.38021956628044901</v>
      </c>
      <c r="J1101" s="2">
        <f t="shared" si="17"/>
        <v>1.3015399240057883</v>
      </c>
      <c r="K1101" s="2">
        <v>1.30347794807062E-2</v>
      </c>
      <c r="L1101" s="2" t="s">
        <v>13861</v>
      </c>
      <c r="M1101" s="2" t="s">
        <v>13862</v>
      </c>
      <c r="N1101" s="2" t="s">
        <v>13863</v>
      </c>
      <c r="O1101" s="2" t="s">
        <v>13864</v>
      </c>
      <c r="P1101" s="2" t="s">
        <v>13865</v>
      </c>
      <c r="Q1101" s="2" t="s">
        <v>13866</v>
      </c>
      <c r="R1101" s="2" t="s">
        <v>13867</v>
      </c>
      <c r="S1101" s="2" t="s">
        <v>13868</v>
      </c>
      <c r="T1101" s="2" t="s">
        <v>13869</v>
      </c>
      <c r="U1101" s="2" t="s">
        <v>13870</v>
      </c>
      <c r="V1101" s="2" t="s">
        <v>92</v>
      </c>
      <c r="W1101" s="2">
        <v>2</v>
      </c>
      <c r="X1101" s="2">
        <v>1</v>
      </c>
      <c r="Y1101" s="2">
        <v>0</v>
      </c>
      <c r="Z1101" s="2">
        <v>48.63</v>
      </c>
      <c r="AA1101" s="2">
        <v>51901</v>
      </c>
      <c r="AB1101" s="2">
        <v>34</v>
      </c>
      <c r="AC1101" s="2">
        <v>19</v>
      </c>
      <c r="AD1101" s="2">
        <v>19</v>
      </c>
      <c r="AE1101" s="2">
        <v>21</v>
      </c>
      <c r="AF1101" s="2">
        <v>21</v>
      </c>
      <c r="AG1101" s="2">
        <v>141</v>
      </c>
      <c r="AH1101" s="2">
        <v>141</v>
      </c>
      <c r="AI1101" s="2">
        <v>20</v>
      </c>
      <c r="AJ1101" s="2">
        <v>20</v>
      </c>
      <c r="AK1101" s="2">
        <v>20</v>
      </c>
      <c r="AL1101" s="2">
        <v>19</v>
      </c>
      <c r="AM1101" s="2">
        <v>20</v>
      </c>
      <c r="AN1101" s="2">
        <v>20</v>
      </c>
      <c r="AO1101" s="2">
        <v>18</v>
      </c>
      <c r="AP1101" s="2">
        <v>17</v>
      </c>
      <c r="AQ1101" s="2">
        <v>17</v>
      </c>
      <c r="AR1101" s="2">
        <v>16</v>
      </c>
      <c r="AS1101" s="2">
        <v>19</v>
      </c>
      <c r="AT1101" s="2">
        <v>11</v>
      </c>
      <c r="AU1101" s="2">
        <v>11</v>
      </c>
      <c r="AV1101" s="2">
        <v>11</v>
      </c>
      <c r="AW1101" s="2">
        <v>13</v>
      </c>
      <c r="AX1101" s="2">
        <v>13</v>
      </c>
      <c r="AY1101" s="2">
        <v>12</v>
      </c>
      <c r="AZ1101" s="2">
        <v>10</v>
      </c>
      <c r="BA1101" s="2">
        <v>9</v>
      </c>
      <c r="BB1101" s="2">
        <v>8</v>
      </c>
      <c r="BC1101" s="2">
        <v>8</v>
      </c>
      <c r="BD1101" s="2">
        <v>289733920</v>
      </c>
      <c r="BE1101" s="2">
        <v>291723776</v>
      </c>
      <c r="BF1101" s="2">
        <v>225751408</v>
      </c>
      <c r="BG1101" s="2">
        <v>274462624</v>
      </c>
      <c r="BH1101" s="2">
        <v>356296832</v>
      </c>
      <c r="BI1101" s="2">
        <v>144643456</v>
      </c>
      <c r="BJ1101" s="2">
        <v>106730736</v>
      </c>
      <c r="BK1101" s="2">
        <v>117098808</v>
      </c>
      <c r="BL1101" s="2">
        <v>90178552</v>
      </c>
      <c r="BM1101" s="2">
        <v>121960608</v>
      </c>
      <c r="BN1101" s="2">
        <v>280524096</v>
      </c>
      <c r="BO1101" s="2">
        <v>235936272</v>
      </c>
      <c r="BP1101" s="2">
        <v>192486256</v>
      </c>
      <c r="BQ1101" s="2">
        <v>215950384</v>
      </c>
      <c r="BR1101" s="2">
        <v>235364480</v>
      </c>
      <c r="BS1101" s="2">
        <v>174719024</v>
      </c>
      <c r="BT1101" s="2">
        <v>162141904</v>
      </c>
      <c r="BU1101" s="2">
        <v>163280816</v>
      </c>
      <c r="BV1101" s="2">
        <v>211407728</v>
      </c>
      <c r="BW1101" s="2">
        <v>177288496</v>
      </c>
      <c r="BX1101" s="2">
        <v>1</v>
      </c>
      <c r="BY1101" s="2"/>
      <c r="BZ1101" s="2"/>
      <c r="CA1101" s="2"/>
      <c r="CB1101" s="2" t="s">
        <v>93</v>
      </c>
      <c r="CC1101" s="2" t="s">
        <v>93</v>
      </c>
      <c r="CD1101" s="2" t="s">
        <v>93</v>
      </c>
      <c r="CE1101" s="2" t="s">
        <v>93</v>
      </c>
      <c r="CF1101" s="2" t="s">
        <v>93</v>
      </c>
      <c r="CG1101" s="2" t="s">
        <v>93</v>
      </c>
      <c r="CH1101" s="2" t="s">
        <v>93</v>
      </c>
      <c r="CI1101" s="2" t="s">
        <v>93</v>
      </c>
      <c r="CJ1101" s="2" t="s">
        <v>93</v>
      </c>
      <c r="CK1101" s="2" t="s">
        <v>93</v>
      </c>
      <c r="CL1101" s="2">
        <v>0.38021956628044901</v>
      </c>
      <c r="CM1101" s="2">
        <v>1.30347794807062E-2</v>
      </c>
    </row>
    <row r="1102" spans="1:91" x14ac:dyDescent="0.3">
      <c r="A1102" s="2" t="s">
        <v>13871</v>
      </c>
      <c r="B1102" s="2">
        <v>344772</v>
      </c>
      <c r="C1102" s="2" t="s">
        <v>13871</v>
      </c>
      <c r="D1102" s="2" t="s">
        <v>13872</v>
      </c>
      <c r="E1102" s="2" t="s">
        <v>13871</v>
      </c>
      <c r="F1102" s="2"/>
      <c r="G1102" s="2" t="s">
        <v>13873</v>
      </c>
      <c r="H1102" s="2">
        <v>60.581000000000003</v>
      </c>
      <c r="I1102" s="2">
        <v>0.37961698556890899</v>
      </c>
      <c r="J1102" s="2">
        <f t="shared" si="17"/>
        <v>1.3009964140708536</v>
      </c>
      <c r="K1102" s="2">
        <v>0.67892409280148103</v>
      </c>
      <c r="L1102" s="2" t="s">
        <v>13874</v>
      </c>
      <c r="M1102" s="2" t="s">
        <v>13875</v>
      </c>
      <c r="N1102" s="2" t="s">
        <v>13876</v>
      </c>
      <c r="O1102" s="2" t="s">
        <v>13877</v>
      </c>
      <c r="P1102" s="2" t="s">
        <v>13878</v>
      </c>
      <c r="Q1102" s="2" t="s">
        <v>13879</v>
      </c>
      <c r="R1102" s="2" t="s">
        <v>13880</v>
      </c>
      <c r="S1102" s="2" t="s">
        <v>13881</v>
      </c>
      <c r="T1102" s="2" t="s">
        <v>13882</v>
      </c>
      <c r="U1102" s="2" t="s">
        <v>13883</v>
      </c>
      <c r="V1102" s="2" t="s">
        <v>92</v>
      </c>
      <c r="W1102" s="2">
        <v>2</v>
      </c>
      <c r="X1102" s="2">
        <v>1</v>
      </c>
      <c r="Y1102" s="2">
        <v>0</v>
      </c>
      <c r="Z1102" s="2">
        <v>2.66</v>
      </c>
      <c r="AA1102" s="2">
        <v>200608</v>
      </c>
      <c r="AB1102" s="2">
        <v>103</v>
      </c>
      <c r="AC1102" s="2">
        <v>3</v>
      </c>
      <c r="AD1102" s="2">
        <v>3</v>
      </c>
      <c r="AE1102" s="2">
        <v>3</v>
      </c>
      <c r="AF1102" s="2">
        <v>3</v>
      </c>
      <c r="AG1102" s="2">
        <v>5</v>
      </c>
      <c r="AH1102" s="2">
        <v>5</v>
      </c>
      <c r="AI1102" s="2">
        <v>3</v>
      </c>
      <c r="AJ1102" s="2">
        <v>1</v>
      </c>
      <c r="AK1102" s="2">
        <v>1</v>
      </c>
      <c r="AL1102" s="2">
        <v>1</v>
      </c>
      <c r="AM1102" s="2">
        <v>3</v>
      </c>
      <c r="AN1102" s="2">
        <v>3</v>
      </c>
      <c r="AO1102" s="2">
        <v>2</v>
      </c>
      <c r="AP1102" s="2">
        <v>1</v>
      </c>
      <c r="AQ1102" s="2">
        <v>1</v>
      </c>
      <c r="AR1102" s="2">
        <v>1</v>
      </c>
      <c r="AS1102" s="2">
        <v>1</v>
      </c>
      <c r="AT1102" s="2">
        <v>0</v>
      </c>
      <c r="AU1102" s="2">
        <v>0</v>
      </c>
      <c r="AV1102" s="2">
        <v>0</v>
      </c>
      <c r="AW1102" s="2">
        <v>1</v>
      </c>
      <c r="AX1102" s="2">
        <v>2</v>
      </c>
      <c r="AY1102" s="2">
        <v>0</v>
      </c>
      <c r="AZ1102" s="2">
        <v>0</v>
      </c>
      <c r="BA1102" s="2">
        <v>0</v>
      </c>
      <c r="BB1102" s="2">
        <v>0</v>
      </c>
      <c r="BC1102" s="2">
        <v>0</v>
      </c>
      <c r="BD1102" s="2">
        <v>2065011</v>
      </c>
      <c r="BE1102" s="2">
        <v>260450.23</v>
      </c>
      <c r="BF1102" s="2">
        <v>2019223.25</v>
      </c>
      <c r="BG1102" s="2">
        <v>3595247.5</v>
      </c>
      <c r="BH1102" s="2">
        <v>4757726</v>
      </c>
      <c r="BI1102" s="2">
        <v>1568355.25</v>
      </c>
      <c r="BJ1102" s="2">
        <v>1190668.25</v>
      </c>
      <c r="BK1102" s="2">
        <v>793059.81</v>
      </c>
      <c r="BL1102" s="2">
        <v>1178878.25</v>
      </c>
      <c r="BM1102" s="2">
        <v>119786.27</v>
      </c>
      <c r="BN1102" s="2">
        <v>2065011</v>
      </c>
      <c r="BO1102" s="2">
        <v>218495.31</v>
      </c>
      <c r="BP1102" s="2">
        <v>1779782.62</v>
      </c>
      <c r="BQ1102" s="2">
        <v>2974434.75</v>
      </c>
      <c r="BR1102" s="2">
        <v>3311504.75</v>
      </c>
      <c r="BS1102" s="2">
        <v>1936911.5</v>
      </c>
      <c r="BT1102" s="2">
        <v>1853916.38</v>
      </c>
      <c r="BU1102" s="2">
        <v>1132282.1200000001</v>
      </c>
      <c r="BV1102" s="2">
        <v>2885800</v>
      </c>
      <c r="BW1102" s="2">
        <v>180867.27</v>
      </c>
      <c r="BX1102" s="2">
        <v>1</v>
      </c>
      <c r="BY1102" s="2"/>
      <c r="BZ1102" s="2"/>
      <c r="CA1102" s="2"/>
      <c r="CB1102" s="2" t="s">
        <v>93</v>
      </c>
      <c r="CC1102" s="2" t="s">
        <v>93</v>
      </c>
      <c r="CD1102" s="2" t="s">
        <v>93</v>
      </c>
      <c r="CE1102" s="2" t="s">
        <v>93</v>
      </c>
      <c r="CF1102" s="2" t="s">
        <v>93</v>
      </c>
      <c r="CG1102" s="2" t="s">
        <v>93</v>
      </c>
      <c r="CH1102" s="2" t="s">
        <v>93</v>
      </c>
      <c r="CI1102" s="2" t="s">
        <v>93</v>
      </c>
      <c r="CJ1102" s="2" t="s">
        <v>93</v>
      </c>
      <c r="CK1102" s="2" t="s">
        <v>93</v>
      </c>
      <c r="CL1102" s="2">
        <v>0.37961698556890899</v>
      </c>
      <c r="CM1102" s="2">
        <v>0.67892409280148103</v>
      </c>
    </row>
    <row r="1103" spans="1:91" x14ac:dyDescent="0.3">
      <c r="A1103" s="2" t="s">
        <v>13884</v>
      </c>
      <c r="B1103" s="2">
        <v>343687</v>
      </c>
      <c r="C1103" s="2" t="s">
        <v>13884</v>
      </c>
      <c r="D1103" s="2" t="s">
        <v>13885</v>
      </c>
      <c r="E1103" s="2" t="s">
        <v>13884</v>
      </c>
      <c r="F1103" s="2"/>
      <c r="G1103" s="2" t="s">
        <v>13886</v>
      </c>
      <c r="H1103" s="2">
        <v>146.14599999999999</v>
      </c>
      <c r="I1103" s="2">
        <v>0.37949904784627397</v>
      </c>
      <c r="J1103" s="2">
        <f t="shared" si="17"/>
        <v>1.3008900643029033</v>
      </c>
      <c r="K1103" s="2">
        <v>1.0930765737613099E-2</v>
      </c>
      <c r="L1103" s="2" t="s">
        <v>13887</v>
      </c>
      <c r="M1103" s="2" t="s">
        <v>13888</v>
      </c>
      <c r="N1103" s="2" t="s">
        <v>13889</v>
      </c>
      <c r="O1103" s="2" t="s">
        <v>13890</v>
      </c>
      <c r="P1103" s="2" t="s">
        <v>13891</v>
      </c>
      <c r="Q1103" s="2" t="s">
        <v>13892</v>
      </c>
      <c r="R1103" s="2" t="s">
        <v>13893</v>
      </c>
      <c r="S1103" s="2" t="s">
        <v>13894</v>
      </c>
      <c r="T1103" s="2" t="s">
        <v>13895</v>
      </c>
      <c r="U1103" s="2" t="s">
        <v>13896</v>
      </c>
      <c r="V1103" s="2" t="s">
        <v>92</v>
      </c>
      <c r="W1103" s="2">
        <v>2</v>
      </c>
      <c r="X1103" s="2">
        <v>1</v>
      </c>
      <c r="Y1103" s="2">
        <v>0</v>
      </c>
      <c r="Z1103" s="2">
        <v>19.96</v>
      </c>
      <c r="AA1103" s="2">
        <v>52050</v>
      </c>
      <c r="AB1103" s="2">
        <v>24</v>
      </c>
      <c r="AC1103" s="2">
        <v>8</v>
      </c>
      <c r="AD1103" s="2">
        <v>8</v>
      </c>
      <c r="AE1103" s="2">
        <v>8</v>
      </c>
      <c r="AF1103" s="2">
        <v>8</v>
      </c>
      <c r="AG1103" s="2">
        <v>26</v>
      </c>
      <c r="AH1103" s="2">
        <v>26</v>
      </c>
      <c r="AI1103" s="2">
        <v>8</v>
      </c>
      <c r="AJ1103" s="2">
        <v>7</v>
      </c>
      <c r="AK1103" s="2">
        <v>8</v>
      </c>
      <c r="AL1103" s="2">
        <v>6</v>
      </c>
      <c r="AM1103" s="2">
        <v>7</v>
      </c>
      <c r="AN1103" s="2">
        <v>8</v>
      </c>
      <c r="AO1103" s="2">
        <v>7</v>
      </c>
      <c r="AP1103" s="2">
        <v>6</v>
      </c>
      <c r="AQ1103" s="2">
        <v>6</v>
      </c>
      <c r="AR1103" s="2">
        <v>7</v>
      </c>
      <c r="AS1103" s="2">
        <v>6</v>
      </c>
      <c r="AT1103" s="2">
        <v>2</v>
      </c>
      <c r="AU1103" s="2">
        <v>4</v>
      </c>
      <c r="AV1103" s="2">
        <v>4</v>
      </c>
      <c r="AW1103" s="2">
        <v>3</v>
      </c>
      <c r="AX1103" s="2">
        <v>3</v>
      </c>
      <c r="AY1103" s="2">
        <v>3</v>
      </c>
      <c r="AZ1103" s="2">
        <v>2</v>
      </c>
      <c r="BA1103" s="2">
        <v>2</v>
      </c>
      <c r="BB1103" s="2">
        <v>1</v>
      </c>
      <c r="BC1103" s="2">
        <v>2</v>
      </c>
      <c r="BD1103" s="2">
        <v>36572844</v>
      </c>
      <c r="BE1103" s="2">
        <v>46867792</v>
      </c>
      <c r="BF1103" s="2">
        <v>35106640</v>
      </c>
      <c r="BG1103" s="2">
        <v>39847636</v>
      </c>
      <c r="BH1103" s="2">
        <v>48272156</v>
      </c>
      <c r="BI1103" s="2">
        <v>21517444</v>
      </c>
      <c r="BJ1103" s="2">
        <v>14823422</v>
      </c>
      <c r="BK1103" s="2">
        <v>16912582</v>
      </c>
      <c r="BL1103" s="2">
        <v>13387110</v>
      </c>
      <c r="BM1103" s="2">
        <v>18051812</v>
      </c>
      <c r="BN1103" s="2">
        <v>36572844</v>
      </c>
      <c r="BO1103" s="2">
        <v>39318044</v>
      </c>
      <c r="BP1103" s="2">
        <v>30943676</v>
      </c>
      <c r="BQ1103" s="2">
        <v>32966910</v>
      </c>
      <c r="BR1103" s="2">
        <v>33598712</v>
      </c>
      <c r="BS1103" s="2">
        <v>26573946</v>
      </c>
      <c r="BT1103" s="2">
        <v>23080642</v>
      </c>
      <c r="BU1103" s="2">
        <v>24146748</v>
      </c>
      <c r="BV1103" s="2">
        <v>32770580</v>
      </c>
      <c r="BW1103" s="2">
        <v>27256728</v>
      </c>
      <c r="BX1103" s="2">
        <v>1</v>
      </c>
      <c r="BY1103" s="2"/>
      <c r="BZ1103" s="2"/>
      <c r="CA1103" s="2"/>
      <c r="CB1103" s="2" t="s">
        <v>93</v>
      </c>
      <c r="CC1103" s="2" t="s">
        <v>93</v>
      </c>
      <c r="CD1103" s="2" t="s">
        <v>93</v>
      </c>
      <c r="CE1103" s="2" t="s">
        <v>93</v>
      </c>
      <c r="CF1103" s="2" t="s">
        <v>93</v>
      </c>
      <c r="CG1103" s="2" t="s">
        <v>93</v>
      </c>
      <c r="CH1103" s="2" t="s">
        <v>93</v>
      </c>
      <c r="CI1103" s="2" t="s">
        <v>93</v>
      </c>
      <c r="CJ1103" s="2" t="s">
        <v>93</v>
      </c>
      <c r="CK1103" s="2" t="s">
        <v>93</v>
      </c>
      <c r="CL1103" s="2">
        <v>0.37949904784627397</v>
      </c>
      <c r="CM1103" s="2">
        <v>1.0930765737613099E-2</v>
      </c>
    </row>
    <row r="1104" spans="1:91" x14ac:dyDescent="0.3">
      <c r="A1104" s="2" t="s">
        <v>13897</v>
      </c>
      <c r="B1104" s="2">
        <v>344466</v>
      </c>
      <c r="C1104" s="2" t="s">
        <v>13897</v>
      </c>
      <c r="D1104" s="2" t="s">
        <v>13898</v>
      </c>
      <c r="E1104" s="2" t="s">
        <v>13897</v>
      </c>
      <c r="F1104" s="2"/>
      <c r="G1104" s="2" t="s">
        <v>13899</v>
      </c>
      <c r="H1104" s="2">
        <v>576.23099999999999</v>
      </c>
      <c r="I1104" s="2">
        <v>0.37937770493551798</v>
      </c>
      <c r="J1104" s="2">
        <f t="shared" si="17"/>
        <v>1.3007806529967949</v>
      </c>
      <c r="K1104" s="2">
        <v>1.6269466635555601E-2</v>
      </c>
      <c r="L1104" s="2" t="s">
        <v>13900</v>
      </c>
      <c r="M1104" s="2" t="s">
        <v>13901</v>
      </c>
      <c r="N1104" s="2" t="s">
        <v>13902</v>
      </c>
      <c r="O1104" s="2" t="s">
        <v>13903</v>
      </c>
      <c r="P1104" s="2" t="s">
        <v>13904</v>
      </c>
      <c r="Q1104" s="2" t="s">
        <v>13905</v>
      </c>
      <c r="R1104" s="2" t="s">
        <v>13906</v>
      </c>
      <c r="S1104" s="2" t="s">
        <v>13907</v>
      </c>
      <c r="T1104" s="2" t="s">
        <v>13908</v>
      </c>
      <c r="U1104" s="2" t="s">
        <v>13909</v>
      </c>
      <c r="V1104" s="2" t="s">
        <v>92</v>
      </c>
      <c r="W1104" s="2">
        <v>2</v>
      </c>
      <c r="X1104" s="2">
        <v>1</v>
      </c>
      <c r="Y1104" s="2">
        <v>0</v>
      </c>
      <c r="Z1104" s="2">
        <v>45.93</v>
      </c>
      <c r="AA1104" s="2">
        <v>54099</v>
      </c>
      <c r="AB1104" s="2">
        <v>29</v>
      </c>
      <c r="AC1104" s="2">
        <v>16</v>
      </c>
      <c r="AD1104" s="2">
        <v>14</v>
      </c>
      <c r="AE1104" s="2">
        <v>17</v>
      </c>
      <c r="AF1104" s="2">
        <v>15</v>
      </c>
      <c r="AG1104" s="2">
        <v>82</v>
      </c>
      <c r="AH1104" s="2">
        <v>69</v>
      </c>
      <c r="AI1104" s="2">
        <v>16</v>
      </c>
      <c r="AJ1104" s="2">
        <v>15</v>
      </c>
      <c r="AK1104" s="2">
        <v>16</v>
      </c>
      <c r="AL1104" s="2">
        <v>15</v>
      </c>
      <c r="AM1104" s="2">
        <v>15</v>
      </c>
      <c r="AN1104" s="2">
        <v>16</v>
      </c>
      <c r="AO1104" s="2">
        <v>14</v>
      </c>
      <c r="AP1104" s="2">
        <v>11</v>
      </c>
      <c r="AQ1104" s="2">
        <v>13</v>
      </c>
      <c r="AR1104" s="2">
        <v>11</v>
      </c>
      <c r="AS1104" s="2">
        <v>13</v>
      </c>
      <c r="AT1104" s="2">
        <v>10</v>
      </c>
      <c r="AU1104" s="2">
        <v>9</v>
      </c>
      <c r="AV1104" s="2">
        <v>5</v>
      </c>
      <c r="AW1104" s="2">
        <v>9</v>
      </c>
      <c r="AX1104" s="2">
        <v>7</v>
      </c>
      <c r="AY1104" s="2">
        <v>6</v>
      </c>
      <c r="AZ1104" s="2">
        <v>3</v>
      </c>
      <c r="BA1104" s="2">
        <v>3</v>
      </c>
      <c r="BB1104" s="2">
        <v>2</v>
      </c>
      <c r="BC1104" s="2">
        <v>5</v>
      </c>
      <c r="BD1104" s="2">
        <v>147160848</v>
      </c>
      <c r="BE1104" s="2">
        <v>155408064</v>
      </c>
      <c r="BF1104" s="2">
        <v>114813576</v>
      </c>
      <c r="BG1104" s="2">
        <v>147032976</v>
      </c>
      <c r="BH1104" s="2">
        <v>210632112</v>
      </c>
      <c r="BI1104" s="2">
        <v>95499408</v>
      </c>
      <c r="BJ1104" s="2">
        <v>60666696</v>
      </c>
      <c r="BK1104" s="2">
        <v>67741200</v>
      </c>
      <c r="BL1104" s="2">
        <v>41451000</v>
      </c>
      <c r="BM1104" s="2">
        <v>74685936</v>
      </c>
      <c r="BN1104" s="2">
        <v>132010936</v>
      </c>
      <c r="BO1104" s="2">
        <v>120194912</v>
      </c>
      <c r="BP1104" s="2">
        <v>90379136</v>
      </c>
      <c r="BQ1104" s="2">
        <v>112922672</v>
      </c>
      <c r="BR1104" s="2">
        <v>135345280</v>
      </c>
      <c r="BS1104" s="2">
        <v>97923568</v>
      </c>
      <c r="BT1104" s="2">
        <v>81760448</v>
      </c>
      <c r="BU1104" s="2">
        <v>82881168</v>
      </c>
      <c r="BV1104" s="2">
        <v>88527056</v>
      </c>
      <c r="BW1104" s="2">
        <v>100185696</v>
      </c>
      <c r="BX1104" s="2">
        <v>1</v>
      </c>
      <c r="BY1104" s="2"/>
      <c r="BZ1104" s="2"/>
      <c r="CA1104" s="2"/>
      <c r="CB1104" s="2" t="s">
        <v>93</v>
      </c>
      <c r="CC1104" s="2" t="s">
        <v>93</v>
      </c>
      <c r="CD1104" s="2" t="s">
        <v>93</v>
      </c>
      <c r="CE1104" s="2" t="s">
        <v>93</v>
      </c>
      <c r="CF1104" s="2" t="s">
        <v>93</v>
      </c>
      <c r="CG1104" s="2" t="s">
        <v>93</v>
      </c>
      <c r="CH1104" s="2" t="s">
        <v>93</v>
      </c>
      <c r="CI1104" s="2" t="s">
        <v>93</v>
      </c>
      <c r="CJ1104" s="2" t="s">
        <v>93</v>
      </c>
      <c r="CK1104" s="2" t="s">
        <v>93</v>
      </c>
      <c r="CL1104" s="2">
        <v>0.37937770493551798</v>
      </c>
      <c r="CM1104" s="2">
        <v>1.6269466635555601E-2</v>
      </c>
    </row>
    <row r="1105" spans="1:91" x14ac:dyDescent="0.3">
      <c r="A1105" s="2" t="s">
        <v>13910</v>
      </c>
      <c r="B1105" s="2">
        <v>344252</v>
      </c>
      <c r="C1105" s="2" t="s">
        <v>13910</v>
      </c>
      <c r="D1105" s="2" t="s">
        <v>13911</v>
      </c>
      <c r="E1105" s="2" t="s">
        <v>13910</v>
      </c>
      <c r="F1105" s="2"/>
      <c r="G1105" s="2" t="s">
        <v>13912</v>
      </c>
      <c r="H1105" s="2">
        <v>95.06</v>
      </c>
      <c r="I1105" s="2">
        <v>0.37649368614163597</v>
      </c>
      <c r="J1105" s="2">
        <f t="shared" si="17"/>
        <v>1.2981829254465167</v>
      </c>
      <c r="K1105" s="2">
        <v>1.3213430564245199E-2</v>
      </c>
      <c r="L1105" s="2" t="s">
        <v>13913</v>
      </c>
      <c r="M1105" s="2" t="s">
        <v>13914</v>
      </c>
      <c r="N1105" s="2" t="s">
        <v>13915</v>
      </c>
      <c r="O1105" s="2" t="s">
        <v>13916</v>
      </c>
      <c r="P1105" s="2" t="s">
        <v>13917</v>
      </c>
      <c r="Q1105" s="2" t="s">
        <v>13918</v>
      </c>
      <c r="R1105" s="2" t="s">
        <v>13919</v>
      </c>
      <c r="S1105" s="2" t="s">
        <v>13920</v>
      </c>
      <c r="T1105" s="2" t="s">
        <v>13921</v>
      </c>
      <c r="U1105" s="2" t="s">
        <v>13922</v>
      </c>
      <c r="V1105" s="2" t="s">
        <v>92</v>
      </c>
      <c r="W1105" s="2">
        <v>2</v>
      </c>
      <c r="X1105" s="2">
        <v>1</v>
      </c>
      <c r="Y1105" s="2">
        <v>0</v>
      </c>
      <c r="Z1105" s="2">
        <v>10.46</v>
      </c>
      <c r="AA1105" s="2">
        <v>54088</v>
      </c>
      <c r="AB1105" s="2">
        <v>27</v>
      </c>
      <c r="AC1105" s="2">
        <v>4</v>
      </c>
      <c r="AD1105" s="2">
        <v>1</v>
      </c>
      <c r="AE1105" s="2">
        <v>4</v>
      </c>
      <c r="AF1105" s="2">
        <v>1</v>
      </c>
      <c r="AG1105" s="2">
        <v>12</v>
      </c>
      <c r="AH1105" s="2">
        <v>1</v>
      </c>
      <c r="AI1105" s="2">
        <v>4</v>
      </c>
      <c r="AJ1105" s="2">
        <v>4</v>
      </c>
      <c r="AK1105" s="2">
        <v>3</v>
      </c>
      <c r="AL1105" s="2">
        <v>3</v>
      </c>
      <c r="AM1105" s="2">
        <v>3</v>
      </c>
      <c r="AN1105" s="2">
        <v>4</v>
      </c>
      <c r="AO1105" s="2">
        <v>3</v>
      </c>
      <c r="AP1105" s="2">
        <v>3</v>
      </c>
      <c r="AQ1105" s="2">
        <v>3</v>
      </c>
      <c r="AR1105" s="2">
        <v>3</v>
      </c>
      <c r="AS1105" s="2">
        <v>3</v>
      </c>
      <c r="AT1105" s="2">
        <v>0</v>
      </c>
      <c r="AU1105" s="2">
        <v>1</v>
      </c>
      <c r="AV1105" s="2">
        <v>1</v>
      </c>
      <c r="AW1105" s="2">
        <v>0</v>
      </c>
      <c r="AX1105" s="2">
        <v>2</v>
      </c>
      <c r="AY1105" s="2">
        <v>0</v>
      </c>
      <c r="AZ1105" s="2">
        <v>2</v>
      </c>
      <c r="BA1105" s="2">
        <v>2</v>
      </c>
      <c r="BB1105" s="2">
        <v>1</v>
      </c>
      <c r="BC1105" s="2">
        <v>1</v>
      </c>
      <c r="BD1105" s="2">
        <v>48458832</v>
      </c>
      <c r="BE1105" s="2">
        <v>54511308</v>
      </c>
      <c r="BF1105" s="2">
        <v>49987472</v>
      </c>
      <c r="BG1105" s="2">
        <v>62444640</v>
      </c>
      <c r="BH1105" s="2">
        <v>95689784</v>
      </c>
      <c r="BI1105" s="2">
        <v>31816468</v>
      </c>
      <c r="BJ1105" s="2">
        <v>23624440</v>
      </c>
      <c r="BK1105" s="2">
        <v>26091930</v>
      </c>
      <c r="BL1105" s="2">
        <v>16444606</v>
      </c>
      <c r="BM1105" s="2">
        <v>27841774</v>
      </c>
      <c r="BN1105" s="2">
        <v>48458832</v>
      </c>
      <c r="BO1105" s="2">
        <v>45730296</v>
      </c>
      <c r="BP1105" s="2">
        <v>44059928</v>
      </c>
      <c r="BQ1105" s="2">
        <v>51661956</v>
      </c>
      <c r="BR1105" s="2">
        <v>66602648</v>
      </c>
      <c r="BS1105" s="2">
        <v>39293192</v>
      </c>
      <c r="BT1105" s="2">
        <v>36784160</v>
      </c>
      <c r="BU1105" s="2">
        <v>37252456</v>
      </c>
      <c r="BV1105" s="2">
        <v>40255084</v>
      </c>
      <c r="BW1105" s="2">
        <v>42038752</v>
      </c>
      <c r="BX1105" s="2">
        <v>1</v>
      </c>
      <c r="BY1105" s="2"/>
      <c r="BZ1105" s="2"/>
      <c r="CA1105" s="2"/>
      <c r="CB1105" s="2" t="s">
        <v>93</v>
      </c>
      <c r="CC1105" s="2" t="s">
        <v>93</v>
      </c>
      <c r="CD1105" s="2" t="s">
        <v>93</v>
      </c>
      <c r="CE1105" s="2" t="s">
        <v>93</v>
      </c>
      <c r="CF1105" s="2" t="s">
        <v>93</v>
      </c>
      <c r="CG1105" s="2" t="s">
        <v>93</v>
      </c>
      <c r="CH1105" s="2" t="s">
        <v>93</v>
      </c>
      <c r="CI1105" s="2" t="s">
        <v>93</v>
      </c>
      <c r="CJ1105" s="2" t="s">
        <v>93</v>
      </c>
      <c r="CK1105" s="2" t="s">
        <v>93</v>
      </c>
      <c r="CL1105" s="2">
        <v>0.37649368614163597</v>
      </c>
      <c r="CM1105" s="2">
        <v>1.3213430564245199E-2</v>
      </c>
    </row>
    <row r="1106" spans="1:91" x14ac:dyDescent="0.3">
      <c r="A1106" s="2" t="s">
        <v>13923</v>
      </c>
      <c r="B1106" s="2">
        <v>344861</v>
      </c>
      <c r="C1106" s="2" t="s">
        <v>13923</v>
      </c>
      <c r="D1106" s="2" t="s">
        <v>13924</v>
      </c>
      <c r="E1106" s="2" t="s">
        <v>13923</v>
      </c>
      <c r="F1106" s="2" t="s">
        <v>13925</v>
      </c>
      <c r="G1106" s="2" t="s">
        <v>13926</v>
      </c>
      <c r="H1106" s="2">
        <v>77.561999999999998</v>
      </c>
      <c r="I1106" s="2">
        <v>0.37611262659990502</v>
      </c>
      <c r="J1106" s="2">
        <f t="shared" si="17"/>
        <v>1.2978400812197552</v>
      </c>
      <c r="K1106" s="2">
        <v>7.5768728144185296E-2</v>
      </c>
      <c r="L1106" s="2" t="s">
        <v>13927</v>
      </c>
      <c r="M1106" s="2" t="s">
        <v>13928</v>
      </c>
      <c r="N1106" s="2" t="s">
        <v>13929</v>
      </c>
      <c r="O1106" s="2" t="s">
        <v>13930</v>
      </c>
      <c r="P1106" s="2" t="s">
        <v>13931</v>
      </c>
      <c r="Q1106" s="2" t="s">
        <v>13932</v>
      </c>
      <c r="R1106" s="2" t="s">
        <v>13933</v>
      </c>
      <c r="S1106" s="2" t="s">
        <v>13934</v>
      </c>
      <c r="T1106" s="2" t="s">
        <v>13935</v>
      </c>
      <c r="U1106" s="2" t="s">
        <v>13936</v>
      </c>
      <c r="V1106" s="2" t="s">
        <v>92</v>
      </c>
      <c r="W1106" s="2">
        <v>2</v>
      </c>
      <c r="X1106" s="2">
        <v>1</v>
      </c>
      <c r="Y1106" s="2">
        <v>1</v>
      </c>
      <c r="Z1106" s="2">
        <v>20.059999999999999</v>
      </c>
      <c r="AA1106" s="2">
        <v>34596</v>
      </c>
      <c r="AB1106" s="2">
        <v>16</v>
      </c>
      <c r="AC1106" s="2">
        <v>4</v>
      </c>
      <c r="AD1106" s="2">
        <v>4</v>
      </c>
      <c r="AE1106" s="2">
        <v>4</v>
      </c>
      <c r="AF1106" s="2">
        <v>4</v>
      </c>
      <c r="AG1106" s="2">
        <v>11</v>
      </c>
      <c r="AH1106" s="2">
        <v>11</v>
      </c>
      <c r="AI1106" s="2">
        <v>4</v>
      </c>
      <c r="AJ1106" s="2">
        <v>4</v>
      </c>
      <c r="AK1106" s="2">
        <v>3</v>
      </c>
      <c r="AL1106" s="2">
        <v>4</v>
      </c>
      <c r="AM1106" s="2">
        <v>4</v>
      </c>
      <c r="AN1106" s="2">
        <v>3</v>
      </c>
      <c r="AO1106" s="2">
        <v>3</v>
      </c>
      <c r="AP1106" s="2">
        <v>3</v>
      </c>
      <c r="AQ1106" s="2">
        <v>3</v>
      </c>
      <c r="AR1106" s="2">
        <v>3</v>
      </c>
      <c r="AS1106" s="2">
        <v>4</v>
      </c>
      <c r="AT1106" s="2">
        <v>2</v>
      </c>
      <c r="AU1106" s="2">
        <v>2</v>
      </c>
      <c r="AV1106" s="2">
        <v>2</v>
      </c>
      <c r="AW1106" s="2">
        <v>2</v>
      </c>
      <c r="AX1106" s="2">
        <v>1</v>
      </c>
      <c r="AY1106" s="2">
        <v>0</v>
      </c>
      <c r="AZ1106" s="2">
        <v>0</v>
      </c>
      <c r="BA1106" s="2">
        <v>1</v>
      </c>
      <c r="BB1106" s="2">
        <v>0</v>
      </c>
      <c r="BC1106" s="2">
        <v>2</v>
      </c>
      <c r="BD1106" s="2">
        <v>12443690</v>
      </c>
      <c r="BE1106" s="2">
        <v>9902774</v>
      </c>
      <c r="BF1106" s="2">
        <v>12989125</v>
      </c>
      <c r="BG1106" s="2">
        <v>11580880</v>
      </c>
      <c r="BH1106" s="2">
        <v>12312065</v>
      </c>
      <c r="BI1106" s="2">
        <v>5415808</v>
      </c>
      <c r="BJ1106" s="2">
        <v>3795511.25</v>
      </c>
      <c r="BK1106" s="2">
        <v>5044171</v>
      </c>
      <c r="BL1106" s="2">
        <v>3354818.5</v>
      </c>
      <c r="BM1106" s="2">
        <v>7476495.5</v>
      </c>
      <c r="BN1106" s="2">
        <v>12443690</v>
      </c>
      <c r="BO1106" s="2">
        <v>8307574.5</v>
      </c>
      <c r="BP1106" s="2">
        <v>11448868</v>
      </c>
      <c r="BQ1106" s="2">
        <v>9581141</v>
      </c>
      <c r="BR1106" s="2">
        <v>8569527</v>
      </c>
      <c r="BS1106" s="2">
        <v>6688498.5</v>
      </c>
      <c r="BT1106" s="2">
        <v>5909757</v>
      </c>
      <c r="BU1106" s="2">
        <v>7201758.5</v>
      </c>
      <c r="BV1106" s="2">
        <v>8212328</v>
      </c>
      <c r="BW1106" s="2">
        <v>11288885</v>
      </c>
      <c r="BX1106" s="2">
        <v>1</v>
      </c>
      <c r="BY1106" s="2"/>
      <c r="BZ1106" s="2"/>
      <c r="CA1106" s="2"/>
      <c r="CB1106" s="2" t="s">
        <v>93</v>
      </c>
      <c r="CC1106" s="2" t="s">
        <v>93</v>
      </c>
      <c r="CD1106" s="2" t="s">
        <v>93</v>
      </c>
      <c r="CE1106" s="2" t="s">
        <v>93</v>
      </c>
      <c r="CF1106" s="2" t="s">
        <v>93</v>
      </c>
      <c r="CG1106" s="2" t="s">
        <v>93</v>
      </c>
      <c r="CH1106" s="2" t="s">
        <v>93</v>
      </c>
      <c r="CI1106" s="2" t="s">
        <v>93</v>
      </c>
      <c r="CJ1106" s="2" t="s">
        <v>93</v>
      </c>
      <c r="CK1106" s="2" t="s">
        <v>93</v>
      </c>
      <c r="CL1106" s="2">
        <v>0.37611262659990502</v>
      </c>
      <c r="CM1106" s="2">
        <v>7.5768728144185296E-2</v>
      </c>
    </row>
    <row r="1107" spans="1:91" x14ac:dyDescent="0.3">
      <c r="A1107" s="2" t="s">
        <v>13937</v>
      </c>
      <c r="B1107" s="2">
        <v>344244</v>
      </c>
      <c r="C1107" s="2" t="s">
        <v>13937</v>
      </c>
      <c r="D1107" s="2" t="s">
        <v>13938</v>
      </c>
      <c r="E1107" s="2" t="s">
        <v>13937</v>
      </c>
      <c r="F1107" s="2"/>
      <c r="G1107" s="2" t="s">
        <v>13939</v>
      </c>
      <c r="H1107" s="2">
        <v>173.255</v>
      </c>
      <c r="I1107" s="2">
        <v>0.37529273167336202</v>
      </c>
      <c r="J1107" s="2">
        <f t="shared" si="17"/>
        <v>1.2971027180493599</v>
      </c>
      <c r="K1107" s="2">
        <v>3.8416955167622099E-2</v>
      </c>
      <c r="L1107" s="2" t="s">
        <v>13940</v>
      </c>
      <c r="M1107" s="2" t="s">
        <v>13941</v>
      </c>
      <c r="N1107" s="2" t="s">
        <v>13942</v>
      </c>
      <c r="O1107" s="2" t="s">
        <v>13943</v>
      </c>
      <c r="P1107" s="2" t="s">
        <v>13944</v>
      </c>
      <c r="Q1107" s="2" t="s">
        <v>13945</v>
      </c>
      <c r="R1107" s="2" t="s">
        <v>13946</v>
      </c>
      <c r="S1107" s="2" t="s">
        <v>13947</v>
      </c>
      <c r="T1107" s="2" t="s">
        <v>13948</v>
      </c>
      <c r="U1107" s="2" t="s">
        <v>13949</v>
      </c>
      <c r="V1107" s="2" t="s">
        <v>92</v>
      </c>
      <c r="W1107" s="2">
        <v>2</v>
      </c>
      <c r="X1107" s="2">
        <v>1</v>
      </c>
      <c r="Y1107" s="2">
        <v>0</v>
      </c>
      <c r="Z1107" s="2">
        <v>14.17</v>
      </c>
      <c r="AA1107" s="2">
        <v>83550</v>
      </c>
      <c r="AB1107" s="2">
        <v>47</v>
      </c>
      <c r="AC1107" s="2">
        <v>8</v>
      </c>
      <c r="AD1107" s="2">
        <v>8</v>
      </c>
      <c r="AE1107" s="2">
        <v>8</v>
      </c>
      <c r="AF1107" s="2">
        <v>8</v>
      </c>
      <c r="AG1107" s="2">
        <v>19</v>
      </c>
      <c r="AH1107" s="2">
        <v>19</v>
      </c>
      <c r="AI1107" s="2">
        <v>8</v>
      </c>
      <c r="AJ1107" s="2">
        <v>7</v>
      </c>
      <c r="AK1107" s="2">
        <v>8</v>
      </c>
      <c r="AL1107" s="2">
        <v>5</v>
      </c>
      <c r="AM1107" s="2">
        <v>8</v>
      </c>
      <c r="AN1107" s="2">
        <v>8</v>
      </c>
      <c r="AO1107" s="2">
        <v>7</v>
      </c>
      <c r="AP1107" s="2">
        <v>8</v>
      </c>
      <c r="AQ1107" s="2">
        <v>7</v>
      </c>
      <c r="AR1107" s="2">
        <v>7</v>
      </c>
      <c r="AS1107" s="2">
        <v>7</v>
      </c>
      <c r="AT1107" s="2">
        <v>3</v>
      </c>
      <c r="AU1107" s="2">
        <v>7</v>
      </c>
      <c r="AV1107" s="2">
        <v>2</v>
      </c>
      <c r="AW1107" s="2">
        <v>2</v>
      </c>
      <c r="AX1107" s="2">
        <v>4</v>
      </c>
      <c r="AY1107" s="2">
        <v>1</v>
      </c>
      <c r="AZ1107" s="2">
        <v>0</v>
      </c>
      <c r="BA1107" s="2">
        <v>1</v>
      </c>
      <c r="BB1107" s="2">
        <v>0</v>
      </c>
      <c r="BC1107" s="2">
        <v>1</v>
      </c>
      <c r="BD1107" s="2">
        <v>32078100</v>
      </c>
      <c r="BE1107" s="2">
        <v>39415560</v>
      </c>
      <c r="BF1107" s="2">
        <v>25350534</v>
      </c>
      <c r="BG1107" s="2">
        <v>45749472</v>
      </c>
      <c r="BH1107" s="2">
        <v>43463580</v>
      </c>
      <c r="BI1107" s="2">
        <v>15813042</v>
      </c>
      <c r="BJ1107" s="2">
        <v>17337120</v>
      </c>
      <c r="BK1107" s="2">
        <v>18098090</v>
      </c>
      <c r="BL1107" s="2">
        <v>8677060</v>
      </c>
      <c r="BM1107" s="2">
        <v>16917780</v>
      </c>
      <c r="BN1107" s="2">
        <v>32078100</v>
      </c>
      <c r="BO1107" s="2">
        <v>33066258</v>
      </c>
      <c r="BP1107" s="2">
        <v>22344452</v>
      </c>
      <c r="BQ1107" s="2">
        <v>37849640</v>
      </c>
      <c r="BR1107" s="2">
        <v>30251818</v>
      </c>
      <c r="BS1107" s="2">
        <v>19529036</v>
      </c>
      <c r="BT1107" s="2">
        <v>26994564</v>
      </c>
      <c r="BU1107" s="2">
        <v>25839342</v>
      </c>
      <c r="BV1107" s="2">
        <v>21240752</v>
      </c>
      <c r="BW1107" s="2">
        <v>25544436</v>
      </c>
      <c r="BX1107" s="2">
        <v>1</v>
      </c>
      <c r="BY1107" s="2"/>
      <c r="BZ1107" s="2"/>
      <c r="CA1107" s="2"/>
      <c r="CB1107" s="2" t="s">
        <v>93</v>
      </c>
      <c r="CC1107" s="2" t="s">
        <v>93</v>
      </c>
      <c r="CD1107" s="2" t="s">
        <v>93</v>
      </c>
      <c r="CE1107" s="2" t="s">
        <v>93</v>
      </c>
      <c r="CF1107" s="2" t="s">
        <v>93</v>
      </c>
      <c r="CG1107" s="2" t="s">
        <v>93</v>
      </c>
      <c r="CH1107" s="2" t="s">
        <v>93</v>
      </c>
      <c r="CI1107" s="2" t="s">
        <v>93</v>
      </c>
      <c r="CJ1107" s="2" t="s">
        <v>93</v>
      </c>
      <c r="CK1107" s="2" t="s">
        <v>93</v>
      </c>
      <c r="CL1107" s="2">
        <v>0.37529273167336202</v>
      </c>
      <c r="CM1107" s="2">
        <v>3.8416955167622099E-2</v>
      </c>
    </row>
    <row r="1108" spans="1:91" x14ac:dyDescent="0.3">
      <c r="A1108" s="2" t="s">
        <v>13950</v>
      </c>
      <c r="B1108" s="2">
        <v>343996</v>
      </c>
      <c r="C1108" s="2" t="s">
        <v>13950</v>
      </c>
      <c r="D1108" s="2" t="s">
        <v>13951</v>
      </c>
      <c r="E1108" s="2" t="s">
        <v>13950</v>
      </c>
      <c r="F1108" s="2" t="s">
        <v>13952</v>
      </c>
      <c r="G1108" s="2" t="s">
        <v>13953</v>
      </c>
      <c r="H1108" s="2">
        <v>253.99799999999999</v>
      </c>
      <c r="I1108" s="2">
        <v>0.37527527255605297</v>
      </c>
      <c r="J1108" s="2">
        <f t="shared" si="17"/>
        <v>1.297087020947169</v>
      </c>
      <c r="K1108" s="2">
        <v>6.7487957169619101E-3</v>
      </c>
      <c r="L1108" s="2" t="s">
        <v>13954</v>
      </c>
      <c r="M1108" s="2" t="s">
        <v>13955</v>
      </c>
      <c r="N1108" s="2" t="s">
        <v>13956</v>
      </c>
      <c r="O1108" s="2" t="s">
        <v>13957</v>
      </c>
      <c r="P1108" s="2" t="s">
        <v>13958</v>
      </c>
      <c r="Q1108" s="2" t="s">
        <v>13959</v>
      </c>
      <c r="R1108" s="2" t="s">
        <v>13960</v>
      </c>
      <c r="S1108" s="2" t="s">
        <v>13961</v>
      </c>
      <c r="T1108" s="2" t="s">
        <v>13962</v>
      </c>
      <c r="U1108" s="2" t="s">
        <v>13963</v>
      </c>
      <c r="V1108" s="2" t="s">
        <v>92</v>
      </c>
      <c r="W1108" s="2">
        <v>2</v>
      </c>
      <c r="X1108" s="2">
        <v>1</v>
      </c>
      <c r="Y1108" s="2">
        <v>1</v>
      </c>
      <c r="Z1108" s="2">
        <v>21.47</v>
      </c>
      <c r="AA1108" s="2">
        <v>77861</v>
      </c>
      <c r="AB1108" s="2">
        <v>39</v>
      </c>
      <c r="AC1108" s="2">
        <v>10</v>
      </c>
      <c r="AD1108" s="2">
        <v>10</v>
      </c>
      <c r="AE1108" s="2">
        <v>10</v>
      </c>
      <c r="AF1108" s="2">
        <v>10</v>
      </c>
      <c r="AG1108" s="2">
        <v>35</v>
      </c>
      <c r="AH1108" s="2">
        <v>35</v>
      </c>
      <c r="AI1108" s="2">
        <v>8</v>
      </c>
      <c r="AJ1108" s="2">
        <v>8</v>
      </c>
      <c r="AK1108" s="2">
        <v>7</v>
      </c>
      <c r="AL1108" s="2">
        <v>7</v>
      </c>
      <c r="AM1108" s="2">
        <v>6</v>
      </c>
      <c r="AN1108" s="2">
        <v>8</v>
      </c>
      <c r="AO1108" s="2">
        <v>8</v>
      </c>
      <c r="AP1108" s="2">
        <v>7</v>
      </c>
      <c r="AQ1108" s="2">
        <v>7</v>
      </c>
      <c r="AR1108" s="2">
        <v>6</v>
      </c>
      <c r="AS1108" s="2">
        <v>7</v>
      </c>
      <c r="AT1108" s="2">
        <v>3</v>
      </c>
      <c r="AU1108" s="2">
        <v>3</v>
      </c>
      <c r="AV1108" s="2">
        <v>4</v>
      </c>
      <c r="AW1108" s="2">
        <v>3</v>
      </c>
      <c r="AX1108" s="2">
        <v>7</v>
      </c>
      <c r="AY1108" s="2">
        <v>4</v>
      </c>
      <c r="AZ1108" s="2">
        <v>3</v>
      </c>
      <c r="BA1108" s="2">
        <v>2</v>
      </c>
      <c r="BB1108" s="2">
        <v>2</v>
      </c>
      <c r="BC1108" s="2">
        <v>1</v>
      </c>
      <c r="BD1108" s="2">
        <v>43655996</v>
      </c>
      <c r="BE1108" s="2">
        <v>49199404</v>
      </c>
      <c r="BF1108" s="2">
        <v>36181200</v>
      </c>
      <c r="BG1108" s="2">
        <v>51068868</v>
      </c>
      <c r="BH1108" s="2">
        <v>60894364</v>
      </c>
      <c r="BI1108" s="2">
        <v>24932330</v>
      </c>
      <c r="BJ1108" s="2">
        <v>19457254</v>
      </c>
      <c r="BK1108" s="2">
        <v>20634110</v>
      </c>
      <c r="BL1108" s="2">
        <v>12805562</v>
      </c>
      <c r="BM1108" s="2">
        <v>20061438</v>
      </c>
      <c r="BN1108" s="2">
        <v>33495588</v>
      </c>
      <c r="BO1108" s="2">
        <v>30507430</v>
      </c>
      <c r="BP1108" s="2">
        <v>27439846</v>
      </c>
      <c r="BQ1108" s="2">
        <v>31175924</v>
      </c>
      <c r="BR1108" s="2">
        <v>38162820</v>
      </c>
      <c r="BS1108" s="2">
        <v>26800488</v>
      </c>
      <c r="BT1108" s="2">
        <v>25182390</v>
      </c>
      <c r="BU1108" s="2">
        <v>25108154</v>
      </c>
      <c r="BV1108" s="2">
        <v>22778820</v>
      </c>
      <c r="BW1108" s="2">
        <v>23539838</v>
      </c>
      <c r="BX1108" s="2">
        <v>1</v>
      </c>
      <c r="BY1108" s="2"/>
      <c r="BZ1108" s="2"/>
      <c r="CA1108" s="2"/>
      <c r="CB1108" s="2" t="s">
        <v>93</v>
      </c>
      <c r="CC1108" s="2" t="s">
        <v>93</v>
      </c>
      <c r="CD1108" s="2" t="s">
        <v>93</v>
      </c>
      <c r="CE1108" s="2" t="s">
        <v>93</v>
      </c>
      <c r="CF1108" s="2" t="s">
        <v>93</v>
      </c>
      <c r="CG1108" s="2" t="s">
        <v>93</v>
      </c>
      <c r="CH1108" s="2" t="s">
        <v>93</v>
      </c>
      <c r="CI1108" s="2" t="s">
        <v>93</v>
      </c>
      <c r="CJ1108" s="2" t="s">
        <v>93</v>
      </c>
      <c r="CK1108" s="2" t="s">
        <v>93</v>
      </c>
      <c r="CL1108" s="2">
        <v>0.37527527255605297</v>
      </c>
      <c r="CM1108" s="2">
        <v>6.7487957169619101E-3</v>
      </c>
    </row>
    <row r="1109" spans="1:91" x14ac:dyDescent="0.3">
      <c r="A1109" s="2" t="s">
        <v>13964</v>
      </c>
      <c r="B1109" s="2">
        <v>345148</v>
      </c>
      <c r="C1109" s="2" t="s">
        <v>13964</v>
      </c>
      <c r="D1109" s="2" t="s">
        <v>13965</v>
      </c>
      <c r="E1109" s="2" t="s">
        <v>13964</v>
      </c>
      <c r="F1109" s="2" t="s">
        <v>13966</v>
      </c>
      <c r="G1109" s="2" t="s">
        <v>13967</v>
      </c>
      <c r="H1109" s="2">
        <v>195.52699999999999</v>
      </c>
      <c r="I1109" s="2">
        <v>0.37525509799429102</v>
      </c>
      <c r="J1109" s="2">
        <f t="shared" si="17"/>
        <v>1.2970688826861319</v>
      </c>
      <c r="K1109" s="2">
        <v>2.2555936515636199E-2</v>
      </c>
      <c r="L1109" s="2" t="s">
        <v>13968</v>
      </c>
      <c r="M1109" s="2" t="s">
        <v>13969</v>
      </c>
      <c r="N1109" s="2" t="s">
        <v>13970</v>
      </c>
      <c r="O1109" s="2" t="s">
        <v>13971</v>
      </c>
      <c r="P1109" s="2" t="s">
        <v>13972</v>
      </c>
      <c r="Q1109" s="2" t="s">
        <v>13973</v>
      </c>
      <c r="R1109" s="2" t="s">
        <v>13974</v>
      </c>
      <c r="S1109" s="2" t="s">
        <v>13975</v>
      </c>
      <c r="T1109" s="2" t="s">
        <v>13976</v>
      </c>
      <c r="U1109" s="2" t="s">
        <v>13977</v>
      </c>
      <c r="V1109" s="2" t="s">
        <v>92</v>
      </c>
      <c r="W1109" s="2">
        <v>2</v>
      </c>
      <c r="X1109" s="2">
        <v>1</v>
      </c>
      <c r="Y1109" s="2">
        <v>1</v>
      </c>
      <c r="Z1109" s="2">
        <v>12.25</v>
      </c>
      <c r="AA1109" s="2">
        <v>103199</v>
      </c>
      <c r="AB1109" s="2">
        <v>62</v>
      </c>
      <c r="AC1109" s="2">
        <v>11</v>
      </c>
      <c r="AD1109" s="2">
        <v>11</v>
      </c>
      <c r="AE1109" s="2">
        <v>11</v>
      </c>
      <c r="AF1109" s="2">
        <v>11</v>
      </c>
      <c r="AG1109" s="2">
        <v>43</v>
      </c>
      <c r="AH1109" s="2">
        <v>43</v>
      </c>
      <c r="AI1109" s="2">
        <v>10</v>
      </c>
      <c r="AJ1109" s="2">
        <v>10</v>
      </c>
      <c r="AK1109" s="2">
        <v>8</v>
      </c>
      <c r="AL1109" s="2">
        <v>9</v>
      </c>
      <c r="AM1109" s="2">
        <v>8</v>
      </c>
      <c r="AN1109" s="2">
        <v>9</v>
      </c>
      <c r="AO1109" s="2">
        <v>9</v>
      </c>
      <c r="AP1109" s="2">
        <v>10</v>
      </c>
      <c r="AQ1109" s="2">
        <v>10</v>
      </c>
      <c r="AR1109" s="2">
        <v>8</v>
      </c>
      <c r="AS1109" s="2">
        <v>9</v>
      </c>
      <c r="AT1109" s="2">
        <v>4</v>
      </c>
      <c r="AU1109" s="2">
        <v>3</v>
      </c>
      <c r="AV1109" s="2">
        <v>6</v>
      </c>
      <c r="AW1109" s="2">
        <v>5</v>
      </c>
      <c r="AX1109" s="2">
        <v>4</v>
      </c>
      <c r="AY1109" s="2">
        <v>4</v>
      </c>
      <c r="AZ1109" s="2">
        <v>2</v>
      </c>
      <c r="BA1109" s="2">
        <v>6</v>
      </c>
      <c r="BB1109" s="2">
        <v>3</v>
      </c>
      <c r="BC1109" s="2">
        <v>2</v>
      </c>
      <c r="BD1109" s="2">
        <v>50837260</v>
      </c>
      <c r="BE1109" s="2">
        <v>50945612</v>
      </c>
      <c r="BF1109" s="2">
        <v>54589236</v>
      </c>
      <c r="BG1109" s="2">
        <v>55188428</v>
      </c>
      <c r="BH1109" s="2">
        <v>61747372</v>
      </c>
      <c r="BI1109" s="2">
        <v>29307834</v>
      </c>
      <c r="BJ1109" s="2">
        <v>29016452</v>
      </c>
      <c r="BK1109" s="2">
        <v>28176152</v>
      </c>
      <c r="BL1109" s="2">
        <v>13096859</v>
      </c>
      <c r="BM1109" s="2">
        <v>21376232</v>
      </c>
      <c r="BN1109" s="2">
        <v>43248628</v>
      </c>
      <c r="BO1109" s="2">
        <v>36976256</v>
      </c>
      <c r="BP1109" s="2">
        <v>40755600</v>
      </c>
      <c r="BQ1109" s="2">
        <v>38771284</v>
      </c>
      <c r="BR1109" s="2">
        <v>37016404</v>
      </c>
      <c r="BS1109" s="2">
        <v>30563496</v>
      </c>
      <c r="BT1109" s="2">
        <v>38662544</v>
      </c>
      <c r="BU1109" s="2">
        <v>33782592</v>
      </c>
      <c r="BV1109" s="2">
        <v>23547978</v>
      </c>
      <c r="BW1109" s="2">
        <v>27103896</v>
      </c>
      <c r="BX1109" s="2">
        <v>1</v>
      </c>
      <c r="BY1109" s="2"/>
      <c r="BZ1109" s="2"/>
      <c r="CA1109" s="2"/>
      <c r="CB1109" s="2" t="s">
        <v>93</v>
      </c>
      <c r="CC1109" s="2" t="s">
        <v>93</v>
      </c>
      <c r="CD1109" s="2" t="s">
        <v>93</v>
      </c>
      <c r="CE1109" s="2" t="s">
        <v>93</v>
      </c>
      <c r="CF1109" s="2" t="s">
        <v>93</v>
      </c>
      <c r="CG1109" s="2" t="s">
        <v>93</v>
      </c>
      <c r="CH1109" s="2" t="s">
        <v>93</v>
      </c>
      <c r="CI1109" s="2" t="s">
        <v>93</v>
      </c>
      <c r="CJ1109" s="2" t="s">
        <v>93</v>
      </c>
      <c r="CK1109" s="2" t="s">
        <v>93</v>
      </c>
      <c r="CL1109" s="2">
        <v>0.37525509799429102</v>
      </c>
      <c r="CM1109" s="2">
        <v>2.2555936515636199E-2</v>
      </c>
    </row>
    <row r="1110" spans="1:91" x14ac:dyDescent="0.3">
      <c r="A1110" s="2" t="s">
        <v>13978</v>
      </c>
      <c r="B1110" s="2">
        <v>345878</v>
      </c>
      <c r="C1110" s="2" t="s">
        <v>13978</v>
      </c>
      <c r="D1110" s="2" t="s">
        <v>13979</v>
      </c>
      <c r="E1110" s="2" t="s">
        <v>13978</v>
      </c>
      <c r="F1110" s="2"/>
      <c r="G1110" s="2" t="s">
        <v>13980</v>
      </c>
      <c r="H1110" s="2">
        <v>13.738</v>
      </c>
      <c r="I1110" s="2">
        <v>0.37490777103973</v>
      </c>
      <c r="J1110" s="2">
        <f t="shared" si="17"/>
        <v>1.2967566526257388</v>
      </c>
      <c r="K1110" s="2">
        <v>0.233633776727699</v>
      </c>
      <c r="L1110" s="2" t="s">
        <v>13981</v>
      </c>
      <c r="M1110" s="2" t="s">
        <v>13982</v>
      </c>
      <c r="N1110" s="2" t="s">
        <v>13983</v>
      </c>
      <c r="O1110" s="2" t="s">
        <v>13984</v>
      </c>
      <c r="P1110" s="2" t="s">
        <v>13985</v>
      </c>
      <c r="Q1110" s="5" t="s">
        <v>87</v>
      </c>
      <c r="R1110" s="2" t="s">
        <v>13986</v>
      </c>
      <c r="S1110" s="2" t="s">
        <v>13987</v>
      </c>
      <c r="T1110" s="2" t="s">
        <v>13988</v>
      </c>
      <c r="U1110" s="5" t="s">
        <v>105</v>
      </c>
      <c r="V1110" s="2" t="s">
        <v>92</v>
      </c>
      <c r="W1110" s="2">
        <v>2</v>
      </c>
      <c r="X1110" s="2">
        <v>1</v>
      </c>
      <c r="Y1110" s="2">
        <v>0</v>
      </c>
      <c r="Z1110" s="2">
        <v>3.15</v>
      </c>
      <c r="AA1110" s="2">
        <v>69932</v>
      </c>
      <c r="AB1110" s="2">
        <v>42</v>
      </c>
      <c r="AC1110" s="2">
        <v>1</v>
      </c>
      <c r="AD1110" s="2">
        <v>1</v>
      </c>
      <c r="AE1110" s="2">
        <v>1</v>
      </c>
      <c r="AF1110" s="2">
        <v>1</v>
      </c>
      <c r="AG1110" s="2">
        <v>1</v>
      </c>
      <c r="AH1110" s="2">
        <v>1</v>
      </c>
      <c r="AI1110" s="2">
        <v>1</v>
      </c>
      <c r="AJ1110" s="2">
        <v>1</v>
      </c>
      <c r="AK1110" s="2">
        <v>1</v>
      </c>
      <c r="AL1110" s="2">
        <v>1</v>
      </c>
      <c r="AM1110" s="2">
        <v>1</v>
      </c>
      <c r="AN1110" s="2">
        <v>1</v>
      </c>
      <c r="AO1110" s="2"/>
      <c r="AP1110" s="2">
        <v>1</v>
      </c>
      <c r="AQ1110" s="2">
        <v>1</v>
      </c>
      <c r="AR1110" s="2">
        <v>1</v>
      </c>
      <c r="AS1110" s="2"/>
      <c r="AT1110" s="2">
        <v>1</v>
      </c>
      <c r="AU1110" s="2">
        <v>1</v>
      </c>
      <c r="AV1110" s="2">
        <v>0</v>
      </c>
      <c r="AW1110" s="2">
        <v>1</v>
      </c>
      <c r="AX1110" s="2">
        <v>0</v>
      </c>
      <c r="AY1110" s="2">
        <v>0</v>
      </c>
      <c r="AZ1110" s="2">
        <v>0</v>
      </c>
      <c r="BA1110" s="2">
        <v>0</v>
      </c>
      <c r="BB1110" s="2">
        <v>0</v>
      </c>
      <c r="BC1110" s="2">
        <v>0</v>
      </c>
      <c r="BD1110" s="2">
        <v>963986.44</v>
      </c>
      <c r="BE1110" s="2">
        <v>803760.12</v>
      </c>
      <c r="BF1110" s="2">
        <v>396344.19</v>
      </c>
      <c r="BG1110" s="2">
        <v>846239.69</v>
      </c>
      <c r="BH1110" s="2">
        <v>1553563</v>
      </c>
      <c r="BI1110" s="2"/>
      <c r="BJ1110" s="2">
        <v>330593.78000000003</v>
      </c>
      <c r="BK1110" s="2">
        <v>364334.78</v>
      </c>
      <c r="BL1110" s="2">
        <v>160500.42000000001</v>
      </c>
      <c r="BM1110" s="2"/>
      <c r="BN1110" s="2">
        <v>963986.44</v>
      </c>
      <c r="BO1110" s="2">
        <v>674285.5</v>
      </c>
      <c r="BP1110" s="2">
        <v>349345.47</v>
      </c>
      <c r="BQ1110" s="2">
        <v>700114.5</v>
      </c>
      <c r="BR1110" s="2">
        <v>1081321.5</v>
      </c>
      <c r="BS1110" s="2"/>
      <c r="BT1110" s="2">
        <v>514747.25</v>
      </c>
      <c r="BU1110" s="2">
        <v>520174.84</v>
      </c>
      <c r="BV1110" s="2">
        <v>392892.25</v>
      </c>
      <c r="BW1110" s="2"/>
      <c r="BX1110" s="2">
        <v>1</v>
      </c>
      <c r="BY1110" s="2"/>
      <c r="BZ1110" s="2"/>
      <c r="CA1110" s="2"/>
      <c r="CB1110" s="2" t="s">
        <v>93</v>
      </c>
      <c r="CC1110" s="2" t="s">
        <v>93</v>
      </c>
      <c r="CD1110" s="2" t="s">
        <v>93</v>
      </c>
      <c r="CE1110" s="2" t="s">
        <v>93</v>
      </c>
      <c r="CF1110" s="2" t="s">
        <v>93</v>
      </c>
      <c r="CG1110" s="5" t="s">
        <v>94</v>
      </c>
      <c r="CH1110" s="2" t="s">
        <v>93</v>
      </c>
      <c r="CI1110" s="2" t="s">
        <v>93</v>
      </c>
      <c r="CJ1110" s="2" t="s">
        <v>93</v>
      </c>
      <c r="CK1110" s="5" t="s">
        <v>94</v>
      </c>
      <c r="CL1110" s="2">
        <v>0.37490777103973</v>
      </c>
      <c r="CM1110" s="2">
        <v>0.233633776727699</v>
      </c>
    </row>
    <row r="1111" spans="1:91" x14ac:dyDescent="0.3">
      <c r="A1111" s="2" t="s">
        <v>13989</v>
      </c>
      <c r="B1111" s="2">
        <v>344984</v>
      </c>
      <c r="C1111" s="2" t="s">
        <v>13989</v>
      </c>
      <c r="D1111" s="2" t="s">
        <v>13990</v>
      </c>
      <c r="E1111" s="2" t="s">
        <v>13989</v>
      </c>
      <c r="F1111" s="2"/>
      <c r="G1111" s="2" t="s">
        <v>13991</v>
      </c>
      <c r="H1111" s="2">
        <v>227.21799999999999</v>
      </c>
      <c r="I1111" s="2">
        <v>0.374778668955077</v>
      </c>
      <c r="J1111" s="2">
        <f t="shared" si="17"/>
        <v>1.2966406152845447</v>
      </c>
      <c r="K1111" s="2">
        <v>3.3357097327962298E-2</v>
      </c>
      <c r="L1111" s="2" t="s">
        <v>13992</v>
      </c>
      <c r="M1111" s="2" t="s">
        <v>13993</v>
      </c>
      <c r="N1111" s="2" t="s">
        <v>13994</v>
      </c>
      <c r="O1111" s="2" t="s">
        <v>13995</v>
      </c>
      <c r="P1111" s="2" t="s">
        <v>13996</v>
      </c>
      <c r="Q1111" s="2" t="s">
        <v>13997</v>
      </c>
      <c r="R1111" s="2" t="s">
        <v>13998</v>
      </c>
      <c r="S1111" s="2" t="s">
        <v>13999</v>
      </c>
      <c r="T1111" s="2" t="s">
        <v>14000</v>
      </c>
      <c r="U1111" s="2" t="s">
        <v>14001</v>
      </c>
      <c r="V1111" s="2" t="s">
        <v>92</v>
      </c>
      <c r="W1111" s="2">
        <v>2</v>
      </c>
      <c r="X1111" s="2">
        <v>1</v>
      </c>
      <c r="Y1111" s="2">
        <v>0</v>
      </c>
      <c r="Z1111" s="2">
        <v>53.51</v>
      </c>
      <c r="AA1111" s="2">
        <v>26210</v>
      </c>
      <c r="AB1111" s="2">
        <v>16</v>
      </c>
      <c r="AC1111" s="2">
        <v>10</v>
      </c>
      <c r="AD1111" s="2">
        <v>10</v>
      </c>
      <c r="AE1111" s="2">
        <v>10</v>
      </c>
      <c r="AF1111" s="2">
        <v>10</v>
      </c>
      <c r="AG1111" s="2">
        <v>67</v>
      </c>
      <c r="AH1111" s="2">
        <v>67</v>
      </c>
      <c r="AI1111" s="2">
        <v>10</v>
      </c>
      <c r="AJ1111" s="2">
        <v>9</v>
      </c>
      <c r="AK1111" s="2">
        <v>10</v>
      </c>
      <c r="AL1111" s="2">
        <v>10</v>
      </c>
      <c r="AM1111" s="2">
        <v>10</v>
      </c>
      <c r="AN1111" s="2">
        <v>9</v>
      </c>
      <c r="AO1111" s="2">
        <v>10</v>
      </c>
      <c r="AP1111" s="2">
        <v>9</v>
      </c>
      <c r="AQ1111" s="2">
        <v>10</v>
      </c>
      <c r="AR1111" s="2">
        <v>9</v>
      </c>
      <c r="AS1111" s="2">
        <v>9</v>
      </c>
      <c r="AT1111" s="2">
        <v>6</v>
      </c>
      <c r="AU1111" s="2">
        <v>6</v>
      </c>
      <c r="AV1111" s="2">
        <v>5</v>
      </c>
      <c r="AW1111" s="2">
        <v>4</v>
      </c>
      <c r="AX1111" s="2">
        <v>8</v>
      </c>
      <c r="AY1111" s="2">
        <v>7</v>
      </c>
      <c r="AZ1111" s="2">
        <v>4</v>
      </c>
      <c r="BA1111" s="2">
        <v>3</v>
      </c>
      <c r="BB1111" s="2">
        <v>2</v>
      </c>
      <c r="BC1111" s="2">
        <v>5</v>
      </c>
      <c r="BD1111" s="2">
        <v>80150080</v>
      </c>
      <c r="BE1111" s="2">
        <v>109433408</v>
      </c>
      <c r="BF1111" s="2">
        <v>80227072</v>
      </c>
      <c r="BG1111" s="2">
        <v>101567680</v>
      </c>
      <c r="BH1111" s="2">
        <v>114318336</v>
      </c>
      <c r="BI1111" s="2">
        <v>56964172</v>
      </c>
      <c r="BJ1111" s="2">
        <v>34246380</v>
      </c>
      <c r="BK1111" s="2">
        <v>38998804</v>
      </c>
      <c r="BL1111" s="2">
        <v>21757912</v>
      </c>
      <c r="BM1111" s="2">
        <v>56506856</v>
      </c>
      <c r="BN1111" s="2">
        <v>80150080</v>
      </c>
      <c r="BO1111" s="2">
        <v>91805200</v>
      </c>
      <c r="BP1111" s="2">
        <v>70713696</v>
      </c>
      <c r="BQ1111" s="2">
        <v>84029384</v>
      </c>
      <c r="BR1111" s="2">
        <v>79568632</v>
      </c>
      <c r="BS1111" s="2">
        <v>70350496</v>
      </c>
      <c r="BT1111" s="2">
        <v>53322924</v>
      </c>
      <c r="BU1111" s="2">
        <v>55680092</v>
      </c>
      <c r="BV1111" s="2">
        <v>53261640</v>
      </c>
      <c r="BW1111" s="2">
        <v>85320648</v>
      </c>
      <c r="BX1111" s="2">
        <v>1</v>
      </c>
      <c r="BY1111" s="2"/>
      <c r="BZ1111" s="2"/>
      <c r="CA1111" s="2"/>
      <c r="CB1111" s="2" t="s">
        <v>93</v>
      </c>
      <c r="CC1111" s="2" t="s">
        <v>93</v>
      </c>
      <c r="CD1111" s="2" t="s">
        <v>93</v>
      </c>
      <c r="CE1111" s="2" t="s">
        <v>93</v>
      </c>
      <c r="CF1111" s="2" t="s">
        <v>93</v>
      </c>
      <c r="CG1111" s="2" t="s">
        <v>93</v>
      </c>
      <c r="CH1111" s="2" t="s">
        <v>93</v>
      </c>
      <c r="CI1111" s="2" t="s">
        <v>93</v>
      </c>
      <c r="CJ1111" s="2" t="s">
        <v>93</v>
      </c>
      <c r="CK1111" s="2" t="s">
        <v>93</v>
      </c>
      <c r="CL1111" s="2">
        <v>0.374778668955077</v>
      </c>
      <c r="CM1111" s="2">
        <v>3.3357097327962298E-2</v>
      </c>
    </row>
    <row r="1112" spans="1:91" x14ac:dyDescent="0.3">
      <c r="A1112" s="2" t="s">
        <v>14002</v>
      </c>
      <c r="B1112" s="2">
        <v>346398</v>
      </c>
      <c r="C1112" s="2" t="s">
        <v>14002</v>
      </c>
      <c r="D1112" s="2" t="s">
        <v>14003</v>
      </c>
      <c r="E1112" s="2" t="s">
        <v>14002</v>
      </c>
      <c r="F1112" s="2"/>
      <c r="G1112" s="2" t="s">
        <v>14004</v>
      </c>
      <c r="H1112" s="2">
        <v>35.335999999999999</v>
      </c>
      <c r="I1112" s="2">
        <v>0.37419386417401801</v>
      </c>
      <c r="J1112" s="2">
        <f t="shared" si="17"/>
        <v>1.296115121023119</v>
      </c>
      <c r="K1112" s="2">
        <v>5.4898968321907297E-3</v>
      </c>
      <c r="L1112" s="2" t="s">
        <v>14005</v>
      </c>
      <c r="M1112" s="2" t="s">
        <v>14006</v>
      </c>
      <c r="N1112" s="2" t="s">
        <v>14007</v>
      </c>
      <c r="O1112" s="2" t="s">
        <v>14008</v>
      </c>
      <c r="P1112" s="2" t="s">
        <v>14009</v>
      </c>
      <c r="Q1112" s="2" t="s">
        <v>14010</v>
      </c>
      <c r="R1112" s="2" t="s">
        <v>14011</v>
      </c>
      <c r="S1112" s="2" t="s">
        <v>14012</v>
      </c>
      <c r="T1112" s="2" t="s">
        <v>14013</v>
      </c>
      <c r="U1112" s="2" t="s">
        <v>14014</v>
      </c>
      <c r="V1112" s="2" t="s">
        <v>92</v>
      </c>
      <c r="W1112" s="2">
        <v>2</v>
      </c>
      <c r="X1112" s="2">
        <v>1</v>
      </c>
      <c r="Y1112" s="2">
        <v>0</v>
      </c>
      <c r="Z1112" s="2">
        <v>17.670000000000002</v>
      </c>
      <c r="AA1112" s="2">
        <v>28723</v>
      </c>
      <c r="AB1112" s="2">
        <v>18</v>
      </c>
      <c r="AC1112" s="2">
        <v>5</v>
      </c>
      <c r="AD1112" s="2">
        <v>5</v>
      </c>
      <c r="AE1112" s="2">
        <v>5</v>
      </c>
      <c r="AF1112" s="2">
        <v>5</v>
      </c>
      <c r="AG1112" s="2">
        <v>13</v>
      </c>
      <c r="AH1112" s="2">
        <v>13</v>
      </c>
      <c r="AI1112" s="2">
        <v>4</v>
      </c>
      <c r="AJ1112" s="2">
        <v>4</v>
      </c>
      <c r="AK1112" s="2">
        <v>4</v>
      </c>
      <c r="AL1112" s="2">
        <v>4</v>
      </c>
      <c r="AM1112" s="2">
        <v>4</v>
      </c>
      <c r="AN1112" s="2">
        <v>4</v>
      </c>
      <c r="AO1112" s="2">
        <v>4</v>
      </c>
      <c r="AP1112" s="2">
        <v>4</v>
      </c>
      <c r="AQ1112" s="2">
        <v>4</v>
      </c>
      <c r="AR1112" s="2">
        <v>4</v>
      </c>
      <c r="AS1112" s="2">
        <v>4</v>
      </c>
      <c r="AT1112" s="2">
        <v>0</v>
      </c>
      <c r="AU1112" s="2">
        <v>2</v>
      </c>
      <c r="AV1112" s="2">
        <v>3</v>
      </c>
      <c r="AW1112" s="2">
        <v>1</v>
      </c>
      <c r="AX1112" s="2">
        <v>1</v>
      </c>
      <c r="AY1112" s="2">
        <v>2</v>
      </c>
      <c r="AZ1112" s="2">
        <v>0</v>
      </c>
      <c r="BA1112" s="2">
        <v>1</v>
      </c>
      <c r="BB1112" s="2">
        <v>0</v>
      </c>
      <c r="BC1112" s="2">
        <v>0</v>
      </c>
      <c r="BD1112" s="2">
        <v>17540134</v>
      </c>
      <c r="BE1112" s="2">
        <v>22918302</v>
      </c>
      <c r="BF1112" s="2">
        <v>21951260</v>
      </c>
      <c r="BG1112" s="2">
        <v>36208688</v>
      </c>
      <c r="BH1112" s="2">
        <v>46755072</v>
      </c>
      <c r="BI1112" s="2">
        <v>11279342</v>
      </c>
      <c r="BJ1112" s="2">
        <v>8287322.5</v>
      </c>
      <c r="BK1112" s="2">
        <v>13731474</v>
      </c>
      <c r="BL1112" s="2">
        <v>8184610</v>
      </c>
      <c r="BM1112" s="2">
        <v>15212013</v>
      </c>
      <c r="BN1112" s="2">
        <v>17540134</v>
      </c>
      <c r="BO1112" s="2">
        <v>19226482</v>
      </c>
      <c r="BP1112" s="2">
        <v>19348266</v>
      </c>
      <c r="BQ1112" s="2">
        <v>21075734</v>
      </c>
      <c r="BR1112" s="2">
        <v>18688272</v>
      </c>
      <c r="BS1112" s="2">
        <v>13929936</v>
      </c>
      <c r="BT1112" s="2">
        <v>12903681</v>
      </c>
      <c r="BU1112" s="2">
        <v>14355625</v>
      </c>
      <c r="BV1112" s="2">
        <v>16438167</v>
      </c>
      <c r="BW1112" s="2">
        <v>16564202</v>
      </c>
      <c r="BX1112" s="2">
        <v>1</v>
      </c>
      <c r="BY1112" s="2"/>
      <c r="BZ1112" s="2"/>
      <c r="CA1112" s="2"/>
      <c r="CB1112" s="2" t="s">
        <v>93</v>
      </c>
      <c r="CC1112" s="2" t="s">
        <v>93</v>
      </c>
      <c r="CD1112" s="2" t="s">
        <v>93</v>
      </c>
      <c r="CE1112" s="2" t="s">
        <v>93</v>
      </c>
      <c r="CF1112" s="2" t="s">
        <v>93</v>
      </c>
      <c r="CG1112" s="2" t="s">
        <v>93</v>
      </c>
      <c r="CH1112" s="2" t="s">
        <v>93</v>
      </c>
      <c r="CI1112" s="2" t="s">
        <v>93</v>
      </c>
      <c r="CJ1112" s="2" t="s">
        <v>93</v>
      </c>
      <c r="CK1112" s="2" t="s">
        <v>93</v>
      </c>
      <c r="CL1112" s="2">
        <v>0.37419386417401801</v>
      </c>
      <c r="CM1112" s="2">
        <v>5.4898968321907297E-3</v>
      </c>
    </row>
    <row r="1113" spans="1:91" x14ac:dyDescent="0.3">
      <c r="A1113" s="2" t="s">
        <v>14015</v>
      </c>
      <c r="B1113" s="2">
        <v>346224</v>
      </c>
      <c r="C1113" s="2" t="s">
        <v>14015</v>
      </c>
      <c r="D1113" s="2" t="s">
        <v>14016</v>
      </c>
      <c r="E1113" s="2" t="s">
        <v>14015</v>
      </c>
      <c r="F1113" s="2"/>
      <c r="G1113" s="2" t="s">
        <v>14017</v>
      </c>
      <c r="H1113" s="2">
        <v>31.291</v>
      </c>
      <c r="I1113" s="2">
        <v>0.37362109483987299</v>
      </c>
      <c r="J1113" s="2">
        <f t="shared" si="17"/>
        <v>1.2956006480216329</v>
      </c>
      <c r="K1113" s="2">
        <v>4.5395813855062202E-2</v>
      </c>
      <c r="L1113" s="2" t="s">
        <v>14018</v>
      </c>
      <c r="M1113" s="2" t="s">
        <v>14019</v>
      </c>
      <c r="N1113" s="5" t="s">
        <v>367</v>
      </c>
      <c r="O1113" s="2" t="s">
        <v>14020</v>
      </c>
      <c r="P1113" s="2" t="s">
        <v>14021</v>
      </c>
      <c r="Q1113" s="5" t="s">
        <v>87</v>
      </c>
      <c r="R1113" s="5" t="s">
        <v>104</v>
      </c>
      <c r="S1113" s="5" t="s">
        <v>89</v>
      </c>
      <c r="T1113" s="5" t="s">
        <v>90</v>
      </c>
      <c r="U1113" s="2" t="s">
        <v>14022</v>
      </c>
      <c r="V1113" s="2" t="s">
        <v>92</v>
      </c>
      <c r="W1113" s="2">
        <v>2</v>
      </c>
      <c r="X1113" s="2">
        <v>1</v>
      </c>
      <c r="Y1113" s="2">
        <v>0</v>
      </c>
      <c r="Z1113" s="2">
        <v>2.86</v>
      </c>
      <c r="AA1113" s="2">
        <v>44890</v>
      </c>
      <c r="AB1113" s="2">
        <v>17</v>
      </c>
      <c r="AC1113" s="2">
        <v>1</v>
      </c>
      <c r="AD1113" s="2">
        <v>1</v>
      </c>
      <c r="AE1113" s="2">
        <v>1</v>
      </c>
      <c r="AF1113" s="2">
        <v>1</v>
      </c>
      <c r="AG1113" s="2">
        <v>3</v>
      </c>
      <c r="AH1113" s="2">
        <v>3</v>
      </c>
      <c r="AI1113" s="2">
        <v>1</v>
      </c>
      <c r="AJ1113" s="2">
        <v>1</v>
      </c>
      <c r="AK1113" s="2">
        <v>1</v>
      </c>
      <c r="AL1113" s="2"/>
      <c r="AM1113" s="2">
        <v>1</v>
      </c>
      <c r="AN1113" s="2">
        <v>1</v>
      </c>
      <c r="AO1113" s="2"/>
      <c r="AP1113" s="2"/>
      <c r="AQ1113" s="2"/>
      <c r="AR1113" s="2"/>
      <c r="AS1113" s="2">
        <v>1</v>
      </c>
      <c r="AT1113" s="2">
        <v>0</v>
      </c>
      <c r="AU1113" s="2">
        <v>1</v>
      </c>
      <c r="AV1113" s="2">
        <v>0</v>
      </c>
      <c r="AW1113" s="2">
        <v>1</v>
      </c>
      <c r="AX1113" s="2">
        <v>1</v>
      </c>
      <c r="AY1113" s="2">
        <v>0</v>
      </c>
      <c r="AZ1113" s="2">
        <v>0</v>
      </c>
      <c r="BA1113" s="2">
        <v>0</v>
      </c>
      <c r="BB1113" s="2">
        <v>0</v>
      </c>
      <c r="BC1113" s="2">
        <v>0</v>
      </c>
      <c r="BD1113" s="2">
        <v>629210.5</v>
      </c>
      <c r="BE1113" s="2">
        <v>965311.75</v>
      </c>
      <c r="BF1113" s="2"/>
      <c r="BG1113" s="2">
        <v>980212.81</v>
      </c>
      <c r="BH1113" s="2">
        <v>1686485.38</v>
      </c>
      <c r="BI1113" s="2"/>
      <c r="BJ1113" s="2"/>
      <c r="BK1113" s="2"/>
      <c r="BL1113" s="2"/>
      <c r="BM1113" s="2">
        <v>428890.31</v>
      </c>
      <c r="BN1113" s="2">
        <v>629210.5</v>
      </c>
      <c r="BO1113" s="2">
        <v>809813.38</v>
      </c>
      <c r="BP1113" s="2"/>
      <c r="BQ1113" s="2">
        <v>810953.69</v>
      </c>
      <c r="BR1113" s="2">
        <v>1173839</v>
      </c>
      <c r="BS1113" s="2"/>
      <c r="BT1113" s="2"/>
      <c r="BU1113" s="2"/>
      <c r="BV1113" s="2"/>
      <c r="BW1113" s="2">
        <v>647588.56000000006</v>
      </c>
      <c r="BX1113" s="2">
        <v>1</v>
      </c>
      <c r="BY1113" s="2"/>
      <c r="BZ1113" s="2"/>
      <c r="CA1113" s="2"/>
      <c r="CB1113" s="2" t="s">
        <v>93</v>
      </c>
      <c r="CC1113" s="2" t="s">
        <v>93</v>
      </c>
      <c r="CD1113" s="5" t="s">
        <v>94</v>
      </c>
      <c r="CE1113" s="2" t="s">
        <v>93</v>
      </c>
      <c r="CF1113" s="2" t="s">
        <v>93</v>
      </c>
      <c r="CG1113" s="5" t="s">
        <v>94</v>
      </c>
      <c r="CH1113" s="5" t="s">
        <v>94</v>
      </c>
      <c r="CI1113" s="5" t="s">
        <v>94</v>
      </c>
      <c r="CJ1113" s="5" t="s">
        <v>94</v>
      </c>
      <c r="CK1113" s="2" t="s">
        <v>93</v>
      </c>
      <c r="CL1113" s="2">
        <v>0.37362109483987299</v>
      </c>
      <c r="CM1113" s="2">
        <v>4.5395813855062202E-2</v>
      </c>
    </row>
    <row r="1114" spans="1:91" x14ac:dyDescent="0.3">
      <c r="A1114" s="2" t="s">
        <v>14023</v>
      </c>
      <c r="B1114" s="2">
        <v>346580</v>
      </c>
      <c r="C1114" s="2" t="s">
        <v>14023</v>
      </c>
      <c r="D1114" s="2" t="s">
        <v>14024</v>
      </c>
      <c r="E1114" s="2" t="s">
        <v>14023</v>
      </c>
      <c r="F1114" s="2"/>
      <c r="G1114" s="2" t="s">
        <v>14025</v>
      </c>
      <c r="H1114" s="2">
        <v>72.742000000000004</v>
      </c>
      <c r="I1114" s="2">
        <v>0.372392131890869</v>
      </c>
      <c r="J1114" s="2">
        <f t="shared" si="17"/>
        <v>1.294497457699523</v>
      </c>
      <c r="K1114" s="2">
        <v>1.6768029491115201E-2</v>
      </c>
      <c r="L1114" s="2" t="s">
        <v>14026</v>
      </c>
      <c r="M1114" s="2" t="s">
        <v>14027</v>
      </c>
      <c r="N1114" s="2" t="s">
        <v>14028</v>
      </c>
      <c r="O1114" s="2" t="s">
        <v>14029</v>
      </c>
      <c r="P1114" s="2" t="s">
        <v>14030</v>
      </c>
      <c r="Q1114" s="2" t="s">
        <v>14031</v>
      </c>
      <c r="R1114" s="2" t="s">
        <v>14032</v>
      </c>
      <c r="S1114" s="2" t="s">
        <v>14033</v>
      </c>
      <c r="T1114" s="2" t="s">
        <v>14034</v>
      </c>
      <c r="U1114" s="2" t="s">
        <v>14035</v>
      </c>
      <c r="V1114" s="2" t="s">
        <v>92</v>
      </c>
      <c r="W1114" s="2">
        <v>2</v>
      </c>
      <c r="X1114" s="2">
        <v>1</v>
      </c>
      <c r="Y1114" s="2">
        <v>0</v>
      </c>
      <c r="Z1114" s="2">
        <v>8.98</v>
      </c>
      <c r="AA1114" s="2">
        <v>44962</v>
      </c>
      <c r="AB1114" s="2">
        <v>25</v>
      </c>
      <c r="AC1114" s="2">
        <v>3</v>
      </c>
      <c r="AD1114" s="2">
        <v>3</v>
      </c>
      <c r="AE1114" s="2">
        <v>3</v>
      </c>
      <c r="AF1114" s="2">
        <v>3</v>
      </c>
      <c r="AG1114" s="2">
        <v>5</v>
      </c>
      <c r="AH1114" s="2">
        <v>5</v>
      </c>
      <c r="AI1114" s="2">
        <v>3</v>
      </c>
      <c r="AJ1114" s="2">
        <v>3</v>
      </c>
      <c r="AK1114" s="2">
        <v>3</v>
      </c>
      <c r="AL1114" s="2">
        <v>2</v>
      </c>
      <c r="AM1114" s="2">
        <v>3</v>
      </c>
      <c r="AN1114" s="2">
        <v>3</v>
      </c>
      <c r="AO1114" s="2">
        <v>2</v>
      </c>
      <c r="AP1114" s="2">
        <v>2</v>
      </c>
      <c r="AQ1114" s="2">
        <v>3</v>
      </c>
      <c r="AR1114" s="2">
        <v>1</v>
      </c>
      <c r="AS1114" s="2">
        <v>2</v>
      </c>
      <c r="AT1114" s="2">
        <v>3</v>
      </c>
      <c r="AU1114" s="2">
        <v>1</v>
      </c>
      <c r="AV1114" s="2">
        <v>1</v>
      </c>
      <c r="AW1114" s="2">
        <v>1</v>
      </c>
      <c r="AX1114" s="2">
        <v>0</v>
      </c>
      <c r="AY1114" s="2">
        <v>0</v>
      </c>
      <c r="AZ1114" s="2">
        <v>0</v>
      </c>
      <c r="BA1114" s="2">
        <v>0</v>
      </c>
      <c r="BB1114" s="2">
        <v>0</v>
      </c>
      <c r="BC1114" s="2">
        <v>0</v>
      </c>
      <c r="BD1114" s="2">
        <v>9117061</v>
      </c>
      <c r="BE1114" s="2">
        <v>12298132</v>
      </c>
      <c r="BF1114" s="2">
        <v>8299512.5</v>
      </c>
      <c r="BG1114" s="2">
        <v>9540029</v>
      </c>
      <c r="BH1114" s="2">
        <v>11656724</v>
      </c>
      <c r="BI1114" s="2">
        <v>5533683</v>
      </c>
      <c r="BJ1114" s="2">
        <v>4307047</v>
      </c>
      <c r="BK1114" s="2">
        <v>5155735.5</v>
      </c>
      <c r="BL1114" s="2">
        <v>2167902.75</v>
      </c>
      <c r="BM1114" s="2">
        <v>4484153</v>
      </c>
      <c r="BN1114" s="2">
        <v>9117061</v>
      </c>
      <c r="BO1114" s="2">
        <v>10317074</v>
      </c>
      <c r="BP1114" s="2">
        <v>7315351.5</v>
      </c>
      <c r="BQ1114" s="2">
        <v>7892696</v>
      </c>
      <c r="BR1114" s="2">
        <v>8113392</v>
      </c>
      <c r="BS1114" s="2">
        <v>6834074</v>
      </c>
      <c r="BT1114" s="2">
        <v>6706238</v>
      </c>
      <c r="BU1114" s="2">
        <v>7361043</v>
      </c>
      <c r="BV1114" s="2">
        <v>5306853</v>
      </c>
      <c r="BW1114" s="2">
        <v>6770697</v>
      </c>
      <c r="BX1114" s="2">
        <v>1</v>
      </c>
      <c r="BY1114" s="2"/>
      <c r="BZ1114" s="2"/>
      <c r="CA1114" s="2"/>
      <c r="CB1114" s="2" t="s">
        <v>93</v>
      </c>
      <c r="CC1114" s="2" t="s">
        <v>93</v>
      </c>
      <c r="CD1114" s="2" t="s">
        <v>93</v>
      </c>
      <c r="CE1114" s="2" t="s">
        <v>93</v>
      </c>
      <c r="CF1114" s="2" t="s">
        <v>93</v>
      </c>
      <c r="CG1114" s="2" t="s">
        <v>93</v>
      </c>
      <c r="CH1114" s="2" t="s">
        <v>93</v>
      </c>
      <c r="CI1114" s="2" t="s">
        <v>93</v>
      </c>
      <c r="CJ1114" s="2" t="s">
        <v>93</v>
      </c>
      <c r="CK1114" s="2" t="s">
        <v>93</v>
      </c>
      <c r="CL1114" s="2">
        <v>0.372392131890869</v>
      </c>
      <c r="CM1114" s="2">
        <v>1.6768029491115201E-2</v>
      </c>
    </row>
    <row r="1115" spans="1:91" x14ac:dyDescent="0.3">
      <c r="A1115" s="2" t="s">
        <v>14036</v>
      </c>
      <c r="B1115" s="2">
        <v>344361</v>
      </c>
      <c r="C1115" s="2" t="s">
        <v>14036</v>
      </c>
      <c r="D1115" s="2" t="s">
        <v>14037</v>
      </c>
      <c r="E1115" s="2" t="s">
        <v>14036</v>
      </c>
      <c r="F1115" s="2" t="s">
        <v>14038</v>
      </c>
      <c r="G1115" s="2" t="s">
        <v>14039</v>
      </c>
      <c r="H1115" s="2">
        <v>365.22300000000001</v>
      </c>
      <c r="I1115" s="2">
        <v>0.37194663289000501</v>
      </c>
      <c r="J1115" s="2">
        <f t="shared" si="17"/>
        <v>1.2940977832875187</v>
      </c>
      <c r="K1115" s="2">
        <v>3.5633281712202099E-2</v>
      </c>
      <c r="L1115" s="2" t="s">
        <v>14040</v>
      </c>
      <c r="M1115" s="2" t="s">
        <v>14041</v>
      </c>
      <c r="N1115" s="2" t="s">
        <v>14042</v>
      </c>
      <c r="O1115" s="2" t="s">
        <v>14043</v>
      </c>
      <c r="P1115" s="2" t="s">
        <v>14044</v>
      </c>
      <c r="Q1115" s="2" t="s">
        <v>14045</v>
      </c>
      <c r="R1115" s="2" t="s">
        <v>14046</v>
      </c>
      <c r="S1115" s="2" t="s">
        <v>14047</v>
      </c>
      <c r="T1115" s="2" t="s">
        <v>14048</v>
      </c>
      <c r="U1115" s="2" t="s">
        <v>14049</v>
      </c>
      <c r="V1115" s="2" t="s">
        <v>92</v>
      </c>
      <c r="W1115" s="2">
        <v>2</v>
      </c>
      <c r="X1115" s="2">
        <v>1</v>
      </c>
      <c r="Y1115" s="2">
        <v>1</v>
      </c>
      <c r="Z1115" s="2">
        <v>44.34</v>
      </c>
      <c r="AA1115" s="2">
        <v>34834</v>
      </c>
      <c r="AB1115" s="2">
        <v>19</v>
      </c>
      <c r="AC1115" s="2">
        <v>11</v>
      </c>
      <c r="AD1115" s="2">
        <v>6</v>
      </c>
      <c r="AE1115" s="2">
        <v>12</v>
      </c>
      <c r="AF1115" s="2">
        <v>6</v>
      </c>
      <c r="AG1115" s="2">
        <v>59</v>
      </c>
      <c r="AH1115" s="2">
        <v>23</v>
      </c>
      <c r="AI1115" s="2">
        <v>12</v>
      </c>
      <c r="AJ1115" s="2">
        <v>11</v>
      </c>
      <c r="AK1115" s="2">
        <v>12</v>
      </c>
      <c r="AL1115" s="2">
        <v>11</v>
      </c>
      <c r="AM1115" s="2">
        <v>12</v>
      </c>
      <c r="AN1115" s="2">
        <v>12</v>
      </c>
      <c r="AO1115" s="2">
        <v>11</v>
      </c>
      <c r="AP1115" s="2">
        <v>10</v>
      </c>
      <c r="AQ1115" s="2">
        <v>10</v>
      </c>
      <c r="AR1115" s="2">
        <v>11</v>
      </c>
      <c r="AS1115" s="2">
        <v>12</v>
      </c>
      <c r="AT1115" s="2">
        <v>5</v>
      </c>
      <c r="AU1115" s="2">
        <v>6</v>
      </c>
      <c r="AV1115" s="2">
        <v>6</v>
      </c>
      <c r="AW1115" s="2">
        <v>5</v>
      </c>
      <c r="AX1115" s="2">
        <v>7</v>
      </c>
      <c r="AY1115" s="2">
        <v>4</v>
      </c>
      <c r="AZ1115" s="2">
        <v>4</v>
      </c>
      <c r="BA1115" s="2">
        <v>2</v>
      </c>
      <c r="BB1115" s="2">
        <v>3</v>
      </c>
      <c r="BC1115" s="2">
        <v>3</v>
      </c>
      <c r="BD1115" s="2">
        <v>129674416</v>
      </c>
      <c r="BE1115" s="2">
        <v>165741536</v>
      </c>
      <c r="BF1115" s="2">
        <v>148399712</v>
      </c>
      <c r="BG1115" s="2">
        <v>189013392</v>
      </c>
      <c r="BH1115" s="2">
        <v>226419232</v>
      </c>
      <c r="BI1115" s="2">
        <v>84131728</v>
      </c>
      <c r="BJ1115" s="2">
        <v>60608432</v>
      </c>
      <c r="BK1115" s="2">
        <v>61298620</v>
      </c>
      <c r="BL1115" s="2">
        <v>59249652</v>
      </c>
      <c r="BM1115" s="2">
        <v>85211424</v>
      </c>
      <c r="BN1115" s="2">
        <v>129674416</v>
      </c>
      <c r="BO1115" s="2">
        <v>139042880</v>
      </c>
      <c r="BP1115" s="2">
        <v>130802392</v>
      </c>
      <c r="BQ1115" s="2">
        <v>156375344</v>
      </c>
      <c r="BR1115" s="2">
        <v>157593872</v>
      </c>
      <c r="BS1115" s="2">
        <v>103902296</v>
      </c>
      <c r="BT1115" s="2">
        <v>94369672</v>
      </c>
      <c r="BU1115" s="2">
        <v>87518408</v>
      </c>
      <c r="BV1115" s="2">
        <v>145038432</v>
      </c>
      <c r="BW1115" s="2">
        <v>128662144</v>
      </c>
      <c r="BX1115" s="2">
        <v>1</v>
      </c>
      <c r="BY1115" s="2"/>
      <c r="BZ1115" s="2"/>
      <c r="CA1115" s="2"/>
      <c r="CB1115" s="2" t="s">
        <v>93</v>
      </c>
      <c r="CC1115" s="2" t="s">
        <v>93</v>
      </c>
      <c r="CD1115" s="2" t="s">
        <v>93</v>
      </c>
      <c r="CE1115" s="2" t="s">
        <v>93</v>
      </c>
      <c r="CF1115" s="2" t="s">
        <v>93</v>
      </c>
      <c r="CG1115" s="2" t="s">
        <v>93</v>
      </c>
      <c r="CH1115" s="2" t="s">
        <v>93</v>
      </c>
      <c r="CI1115" s="2" t="s">
        <v>93</v>
      </c>
      <c r="CJ1115" s="2" t="s">
        <v>93</v>
      </c>
      <c r="CK1115" s="2" t="s">
        <v>93</v>
      </c>
      <c r="CL1115" s="2">
        <v>0.37194663289000501</v>
      </c>
      <c r="CM1115" s="2">
        <v>3.5633281712202099E-2</v>
      </c>
    </row>
    <row r="1116" spans="1:91" x14ac:dyDescent="0.3">
      <c r="A1116" s="2" t="s">
        <v>14050</v>
      </c>
      <c r="B1116" s="2">
        <v>344467</v>
      </c>
      <c r="C1116" s="2" t="s">
        <v>14050</v>
      </c>
      <c r="D1116" s="2" t="s">
        <v>14051</v>
      </c>
      <c r="E1116" s="2" t="s">
        <v>14050</v>
      </c>
      <c r="F1116" s="2"/>
      <c r="G1116" s="2" t="s">
        <v>14052</v>
      </c>
      <c r="H1116" s="2">
        <v>545.04700000000003</v>
      </c>
      <c r="I1116" s="2">
        <v>0.37150300343796899</v>
      </c>
      <c r="J1116" s="2">
        <f t="shared" si="17"/>
        <v>1.2936999087435186</v>
      </c>
      <c r="K1116" s="2">
        <v>7.2090594059170399E-3</v>
      </c>
      <c r="L1116" s="2" t="s">
        <v>14053</v>
      </c>
      <c r="M1116" s="2" t="s">
        <v>14054</v>
      </c>
      <c r="N1116" s="2" t="s">
        <v>14055</v>
      </c>
      <c r="O1116" s="2" t="s">
        <v>14056</v>
      </c>
      <c r="P1116" s="2" t="s">
        <v>14057</v>
      </c>
      <c r="Q1116" s="2" t="s">
        <v>14058</v>
      </c>
      <c r="R1116" s="2" t="s">
        <v>14059</v>
      </c>
      <c r="S1116" s="2" t="s">
        <v>14060</v>
      </c>
      <c r="T1116" s="2" t="s">
        <v>14061</v>
      </c>
      <c r="U1116" s="2" t="s">
        <v>14062</v>
      </c>
      <c r="V1116" s="2" t="s">
        <v>92</v>
      </c>
      <c r="W1116" s="2">
        <v>2</v>
      </c>
      <c r="X1116" s="2">
        <v>1</v>
      </c>
      <c r="Y1116" s="2">
        <v>0</v>
      </c>
      <c r="Z1116" s="2">
        <v>48.37</v>
      </c>
      <c r="AA1116" s="2">
        <v>56579</v>
      </c>
      <c r="AB1116" s="2">
        <v>33</v>
      </c>
      <c r="AC1116" s="2">
        <v>16</v>
      </c>
      <c r="AD1116" s="2">
        <v>14</v>
      </c>
      <c r="AE1116" s="2">
        <v>16</v>
      </c>
      <c r="AF1116" s="2">
        <v>14</v>
      </c>
      <c r="AG1116" s="2">
        <v>88</v>
      </c>
      <c r="AH1116" s="2">
        <v>75</v>
      </c>
      <c r="AI1116" s="2">
        <v>15</v>
      </c>
      <c r="AJ1116" s="2">
        <v>15</v>
      </c>
      <c r="AK1116" s="2">
        <v>14</v>
      </c>
      <c r="AL1116" s="2">
        <v>12</v>
      </c>
      <c r="AM1116" s="2">
        <v>14</v>
      </c>
      <c r="AN1116" s="2">
        <v>13</v>
      </c>
      <c r="AO1116" s="2">
        <v>12</v>
      </c>
      <c r="AP1116" s="2">
        <v>10</v>
      </c>
      <c r="AQ1116" s="2">
        <v>12</v>
      </c>
      <c r="AR1116" s="2">
        <v>12</v>
      </c>
      <c r="AS1116" s="2">
        <v>12</v>
      </c>
      <c r="AT1116" s="2">
        <v>7</v>
      </c>
      <c r="AU1116" s="2">
        <v>8</v>
      </c>
      <c r="AV1116" s="2">
        <v>6</v>
      </c>
      <c r="AW1116" s="2">
        <v>10</v>
      </c>
      <c r="AX1116" s="2">
        <v>10</v>
      </c>
      <c r="AY1116" s="2">
        <v>8</v>
      </c>
      <c r="AZ1116" s="2">
        <v>7</v>
      </c>
      <c r="BA1116" s="2">
        <v>6</v>
      </c>
      <c r="BB1116" s="2">
        <v>4</v>
      </c>
      <c r="BC1116" s="2">
        <v>7</v>
      </c>
      <c r="BD1116" s="2">
        <v>194483488</v>
      </c>
      <c r="BE1116" s="2">
        <v>198173008</v>
      </c>
      <c r="BF1116" s="2">
        <v>154720112</v>
      </c>
      <c r="BG1116" s="2">
        <v>178550368</v>
      </c>
      <c r="BH1116" s="2">
        <v>271818912</v>
      </c>
      <c r="BI1116" s="2">
        <v>108353448</v>
      </c>
      <c r="BJ1116" s="2">
        <v>80872680</v>
      </c>
      <c r="BK1116" s="2">
        <v>91654648</v>
      </c>
      <c r="BL1116" s="2">
        <v>51548996</v>
      </c>
      <c r="BM1116" s="2">
        <v>87012576</v>
      </c>
      <c r="BN1116" s="2">
        <v>186454720</v>
      </c>
      <c r="BO1116" s="2">
        <v>160338048</v>
      </c>
      <c r="BP1116" s="2">
        <v>136373312</v>
      </c>
      <c r="BQ1116" s="2">
        <v>147719024</v>
      </c>
      <c r="BR1116" s="2">
        <v>184264384</v>
      </c>
      <c r="BS1116" s="2">
        <v>128238280</v>
      </c>
      <c r="BT1116" s="2">
        <v>121368008</v>
      </c>
      <c r="BU1116" s="2">
        <v>124323520</v>
      </c>
      <c r="BV1116" s="2">
        <v>126187832</v>
      </c>
      <c r="BW1116" s="2">
        <v>125417104</v>
      </c>
      <c r="BX1116" s="2">
        <v>1</v>
      </c>
      <c r="BY1116" s="2"/>
      <c r="BZ1116" s="2"/>
      <c r="CA1116" s="2"/>
      <c r="CB1116" s="2" t="s">
        <v>93</v>
      </c>
      <c r="CC1116" s="2" t="s">
        <v>93</v>
      </c>
      <c r="CD1116" s="2" t="s">
        <v>93</v>
      </c>
      <c r="CE1116" s="2" t="s">
        <v>93</v>
      </c>
      <c r="CF1116" s="2" t="s">
        <v>93</v>
      </c>
      <c r="CG1116" s="2" t="s">
        <v>93</v>
      </c>
      <c r="CH1116" s="2" t="s">
        <v>93</v>
      </c>
      <c r="CI1116" s="2" t="s">
        <v>93</v>
      </c>
      <c r="CJ1116" s="2" t="s">
        <v>93</v>
      </c>
      <c r="CK1116" s="2" t="s">
        <v>93</v>
      </c>
      <c r="CL1116" s="2">
        <v>0.37150300343796899</v>
      </c>
      <c r="CM1116" s="2">
        <v>7.2090594059170399E-3</v>
      </c>
    </row>
    <row r="1117" spans="1:91" x14ac:dyDescent="0.3">
      <c r="A1117" s="2" t="s">
        <v>14063</v>
      </c>
      <c r="B1117" s="2">
        <v>344953</v>
      </c>
      <c r="C1117" s="2" t="s">
        <v>14063</v>
      </c>
      <c r="D1117" s="2" t="s">
        <v>14064</v>
      </c>
      <c r="E1117" s="2" t="s">
        <v>14063</v>
      </c>
      <c r="F1117" s="2" t="s">
        <v>14065</v>
      </c>
      <c r="G1117" s="2" t="s">
        <v>14066</v>
      </c>
      <c r="H1117" s="2">
        <v>208.69399999999999</v>
      </c>
      <c r="I1117" s="2">
        <v>0.36787401023150301</v>
      </c>
      <c r="J1117" s="2">
        <f t="shared" si="17"/>
        <v>1.2904497912567177</v>
      </c>
      <c r="K1117" s="2">
        <v>3.6891338726412801E-2</v>
      </c>
      <c r="L1117" s="2" t="s">
        <v>14067</v>
      </c>
      <c r="M1117" s="2" t="s">
        <v>14068</v>
      </c>
      <c r="N1117" s="2" t="s">
        <v>14069</v>
      </c>
      <c r="O1117" s="2" t="s">
        <v>14070</v>
      </c>
      <c r="P1117" s="2" t="s">
        <v>14071</v>
      </c>
      <c r="Q1117" s="2" t="s">
        <v>14072</v>
      </c>
      <c r="R1117" s="2" t="s">
        <v>14073</v>
      </c>
      <c r="S1117" s="2" t="s">
        <v>14074</v>
      </c>
      <c r="T1117" s="2" t="s">
        <v>14075</v>
      </c>
      <c r="U1117" s="2" t="s">
        <v>14076</v>
      </c>
      <c r="V1117" s="2" t="s">
        <v>92</v>
      </c>
      <c r="W1117" s="2">
        <v>2</v>
      </c>
      <c r="X1117" s="2">
        <v>1</v>
      </c>
      <c r="Y1117" s="2">
        <v>1</v>
      </c>
      <c r="Z1117" s="2">
        <v>23.65</v>
      </c>
      <c r="AA1117" s="2">
        <v>46649</v>
      </c>
      <c r="AB1117" s="2">
        <v>28</v>
      </c>
      <c r="AC1117" s="2">
        <v>9</v>
      </c>
      <c r="AD1117" s="2">
        <v>9</v>
      </c>
      <c r="AE1117" s="2">
        <v>9</v>
      </c>
      <c r="AF1117" s="2">
        <v>9</v>
      </c>
      <c r="AG1117" s="2">
        <v>29</v>
      </c>
      <c r="AH1117" s="2">
        <v>29</v>
      </c>
      <c r="AI1117" s="2">
        <v>8</v>
      </c>
      <c r="AJ1117" s="2">
        <v>8</v>
      </c>
      <c r="AK1117" s="2">
        <v>7</v>
      </c>
      <c r="AL1117" s="2">
        <v>7</v>
      </c>
      <c r="AM1117" s="2">
        <v>7</v>
      </c>
      <c r="AN1117" s="2">
        <v>7</v>
      </c>
      <c r="AO1117" s="2">
        <v>7</v>
      </c>
      <c r="AP1117" s="2">
        <v>7</v>
      </c>
      <c r="AQ1117" s="2">
        <v>6</v>
      </c>
      <c r="AR1117" s="2">
        <v>6</v>
      </c>
      <c r="AS1117" s="2">
        <v>6</v>
      </c>
      <c r="AT1117" s="2">
        <v>5</v>
      </c>
      <c r="AU1117" s="2">
        <v>2</v>
      </c>
      <c r="AV1117" s="2">
        <v>4</v>
      </c>
      <c r="AW1117" s="2">
        <v>4</v>
      </c>
      <c r="AX1117" s="2">
        <v>5</v>
      </c>
      <c r="AY1117" s="2">
        <v>1</v>
      </c>
      <c r="AZ1117" s="2">
        <v>2</v>
      </c>
      <c r="BA1117" s="2">
        <v>2</v>
      </c>
      <c r="BB1117" s="2">
        <v>0</v>
      </c>
      <c r="BC1117" s="2">
        <v>2</v>
      </c>
      <c r="BD1117" s="2">
        <v>59027960</v>
      </c>
      <c r="BE1117" s="2">
        <v>52709072</v>
      </c>
      <c r="BF1117" s="2">
        <v>58518916</v>
      </c>
      <c r="BG1117" s="2">
        <v>46817260</v>
      </c>
      <c r="BH1117" s="2">
        <v>72625816</v>
      </c>
      <c r="BI1117" s="2">
        <v>34345900</v>
      </c>
      <c r="BJ1117" s="2">
        <v>30061350</v>
      </c>
      <c r="BK1117" s="2">
        <v>21535278</v>
      </c>
      <c r="BL1117" s="2">
        <v>14908377</v>
      </c>
      <c r="BM1117" s="2">
        <v>23548564</v>
      </c>
      <c r="BN1117" s="2">
        <v>56723756</v>
      </c>
      <c r="BO1117" s="2">
        <v>41614512</v>
      </c>
      <c r="BP1117" s="2">
        <v>47071836</v>
      </c>
      <c r="BQ1117" s="2">
        <v>37353556</v>
      </c>
      <c r="BR1117" s="2">
        <v>47064096</v>
      </c>
      <c r="BS1117" s="2">
        <v>39526480</v>
      </c>
      <c r="BT1117" s="2">
        <v>43713628</v>
      </c>
      <c r="BU1117" s="2">
        <v>28108412</v>
      </c>
      <c r="BV1117" s="2">
        <v>34091280</v>
      </c>
      <c r="BW1117" s="2">
        <v>32968746</v>
      </c>
      <c r="BX1117" s="2">
        <v>1</v>
      </c>
      <c r="BY1117" s="2"/>
      <c r="BZ1117" s="2"/>
      <c r="CA1117" s="2"/>
      <c r="CB1117" s="2" t="s">
        <v>93</v>
      </c>
      <c r="CC1117" s="2" t="s">
        <v>93</v>
      </c>
      <c r="CD1117" s="2" t="s">
        <v>93</v>
      </c>
      <c r="CE1117" s="2" t="s">
        <v>93</v>
      </c>
      <c r="CF1117" s="2" t="s">
        <v>93</v>
      </c>
      <c r="CG1117" s="2" t="s">
        <v>93</v>
      </c>
      <c r="CH1117" s="2" t="s">
        <v>93</v>
      </c>
      <c r="CI1117" s="2" t="s">
        <v>93</v>
      </c>
      <c r="CJ1117" s="2" t="s">
        <v>93</v>
      </c>
      <c r="CK1117" s="2" t="s">
        <v>93</v>
      </c>
      <c r="CL1117" s="2">
        <v>0.36787401023150301</v>
      </c>
      <c r="CM1117" s="2">
        <v>3.6891338726412801E-2</v>
      </c>
    </row>
    <row r="1118" spans="1:91" x14ac:dyDescent="0.3">
      <c r="A1118" s="2" t="s">
        <v>14077</v>
      </c>
      <c r="B1118" s="2">
        <v>344150</v>
      </c>
      <c r="C1118" s="2" t="s">
        <v>14077</v>
      </c>
      <c r="D1118" s="2" t="s">
        <v>14078</v>
      </c>
      <c r="E1118" s="2" t="s">
        <v>14077</v>
      </c>
      <c r="F1118" s="2"/>
      <c r="G1118" s="2" t="s">
        <v>14079</v>
      </c>
      <c r="H1118" s="2">
        <v>639.93600000000004</v>
      </c>
      <c r="I1118" s="2">
        <v>0.36727793704265799</v>
      </c>
      <c r="J1118" s="2">
        <f t="shared" si="17"/>
        <v>1.2899167308261577</v>
      </c>
      <c r="K1118" s="2">
        <v>1.4760378787011299E-2</v>
      </c>
      <c r="L1118" s="2" t="s">
        <v>14080</v>
      </c>
      <c r="M1118" s="2" t="s">
        <v>14081</v>
      </c>
      <c r="N1118" s="2" t="s">
        <v>14082</v>
      </c>
      <c r="O1118" s="2" t="s">
        <v>14083</v>
      </c>
      <c r="P1118" s="2" t="s">
        <v>14084</v>
      </c>
      <c r="Q1118" s="2" t="s">
        <v>14085</v>
      </c>
      <c r="R1118" s="2" t="s">
        <v>14086</v>
      </c>
      <c r="S1118" s="2" t="s">
        <v>14087</v>
      </c>
      <c r="T1118" s="2" t="s">
        <v>14088</v>
      </c>
      <c r="U1118" s="2" t="s">
        <v>14089</v>
      </c>
      <c r="V1118" s="2" t="s">
        <v>92</v>
      </c>
      <c r="W1118" s="2">
        <v>2</v>
      </c>
      <c r="X1118" s="2">
        <v>1</v>
      </c>
      <c r="Y1118" s="2">
        <v>0</v>
      </c>
      <c r="Z1118" s="2">
        <v>35.020000000000003</v>
      </c>
      <c r="AA1118" s="2">
        <v>73115</v>
      </c>
      <c r="AB1118" s="2">
        <v>41</v>
      </c>
      <c r="AC1118" s="2">
        <v>19</v>
      </c>
      <c r="AD1118" s="2">
        <v>18</v>
      </c>
      <c r="AE1118" s="2">
        <v>21</v>
      </c>
      <c r="AF1118" s="2">
        <v>20</v>
      </c>
      <c r="AG1118" s="2">
        <v>94</v>
      </c>
      <c r="AH1118" s="2">
        <v>90</v>
      </c>
      <c r="AI1118" s="2">
        <v>21</v>
      </c>
      <c r="AJ1118" s="2">
        <v>19</v>
      </c>
      <c r="AK1118" s="2">
        <v>19</v>
      </c>
      <c r="AL1118" s="2">
        <v>19</v>
      </c>
      <c r="AM1118" s="2">
        <v>20</v>
      </c>
      <c r="AN1118" s="2">
        <v>19</v>
      </c>
      <c r="AO1118" s="2">
        <v>16</v>
      </c>
      <c r="AP1118" s="2">
        <v>19</v>
      </c>
      <c r="AQ1118" s="2">
        <v>17</v>
      </c>
      <c r="AR1118" s="2">
        <v>16</v>
      </c>
      <c r="AS1118" s="2">
        <v>17</v>
      </c>
      <c r="AT1118" s="2">
        <v>7</v>
      </c>
      <c r="AU1118" s="2">
        <v>10</v>
      </c>
      <c r="AV1118" s="2">
        <v>13</v>
      </c>
      <c r="AW1118" s="2">
        <v>11</v>
      </c>
      <c r="AX1118" s="2">
        <v>12</v>
      </c>
      <c r="AY1118" s="2">
        <v>7</v>
      </c>
      <c r="AZ1118" s="2">
        <v>10</v>
      </c>
      <c r="BA1118" s="2">
        <v>8</v>
      </c>
      <c r="BB1118" s="2">
        <v>6</v>
      </c>
      <c r="BC1118" s="2">
        <v>7</v>
      </c>
      <c r="BD1118" s="2">
        <v>291241408</v>
      </c>
      <c r="BE1118" s="2">
        <v>291249600</v>
      </c>
      <c r="BF1118" s="2">
        <v>294518208</v>
      </c>
      <c r="BG1118" s="2">
        <v>245304080</v>
      </c>
      <c r="BH1118" s="2">
        <v>410415808</v>
      </c>
      <c r="BI1118" s="2">
        <v>151104496</v>
      </c>
      <c r="BJ1118" s="2">
        <v>141497200</v>
      </c>
      <c r="BK1118" s="2">
        <v>150989872</v>
      </c>
      <c r="BL1118" s="2">
        <v>76170240</v>
      </c>
      <c r="BM1118" s="2">
        <v>120179584</v>
      </c>
      <c r="BN1118" s="2">
        <v>291241408</v>
      </c>
      <c r="BO1118" s="2">
        <v>244333376</v>
      </c>
      <c r="BP1118" s="2">
        <v>259594064</v>
      </c>
      <c r="BQ1118" s="2">
        <v>202946016</v>
      </c>
      <c r="BR1118" s="2">
        <v>285660384</v>
      </c>
      <c r="BS1118" s="2">
        <v>186613376</v>
      </c>
      <c r="BT1118" s="2">
        <v>220316592</v>
      </c>
      <c r="BU1118" s="2">
        <v>215574080</v>
      </c>
      <c r="BV1118" s="2">
        <v>186458688</v>
      </c>
      <c r="BW1118" s="2">
        <v>181461168</v>
      </c>
      <c r="BX1118" s="2">
        <v>1</v>
      </c>
      <c r="BY1118" s="2"/>
      <c r="BZ1118" s="2"/>
      <c r="CA1118" s="2"/>
      <c r="CB1118" s="2" t="s">
        <v>93</v>
      </c>
      <c r="CC1118" s="2" t="s">
        <v>93</v>
      </c>
      <c r="CD1118" s="2" t="s">
        <v>93</v>
      </c>
      <c r="CE1118" s="2" t="s">
        <v>93</v>
      </c>
      <c r="CF1118" s="2" t="s">
        <v>93</v>
      </c>
      <c r="CG1118" s="2" t="s">
        <v>93</v>
      </c>
      <c r="CH1118" s="2" t="s">
        <v>93</v>
      </c>
      <c r="CI1118" s="2" t="s">
        <v>93</v>
      </c>
      <c r="CJ1118" s="2" t="s">
        <v>93</v>
      </c>
      <c r="CK1118" s="2" t="s">
        <v>93</v>
      </c>
      <c r="CL1118" s="2">
        <v>0.36727793704265799</v>
      </c>
      <c r="CM1118" s="2">
        <v>1.4760378787011299E-2</v>
      </c>
    </row>
    <row r="1119" spans="1:91" x14ac:dyDescent="0.3">
      <c r="A1119" s="2" t="s">
        <v>14090</v>
      </c>
      <c r="B1119" s="2">
        <v>345785</v>
      </c>
      <c r="C1119" s="2" t="s">
        <v>14090</v>
      </c>
      <c r="D1119" s="2" t="s">
        <v>14091</v>
      </c>
      <c r="E1119" s="2" t="s">
        <v>14090</v>
      </c>
      <c r="F1119" s="2"/>
      <c r="G1119" s="2" t="s">
        <v>14092</v>
      </c>
      <c r="H1119" s="2">
        <v>132.70400000000001</v>
      </c>
      <c r="I1119" s="2">
        <v>0.36676017205285699</v>
      </c>
      <c r="J1119" s="2">
        <f t="shared" si="17"/>
        <v>1.289453879098885</v>
      </c>
      <c r="K1119" s="2">
        <v>0.35321624071968499</v>
      </c>
      <c r="L1119" s="2" t="s">
        <v>14093</v>
      </c>
      <c r="M1119" s="2" t="s">
        <v>14094</v>
      </c>
      <c r="N1119" s="2" t="s">
        <v>14095</v>
      </c>
      <c r="O1119" s="2" t="s">
        <v>14096</v>
      </c>
      <c r="P1119" s="2" t="s">
        <v>14097</v>
      </c>
      <c r="Q1119" s="2" t="s">
        <v>14098</v>
      </c>
      <c r="R1119" s="2" t="s">
        <v>14099</v>
      </c>
      <c r="S1119" s="2" t="s">
        <v>14100</v>
      </c>
      <c r="T1119" s="2" t="s">
        <v>14101</v>
      </c>
      <c r="U1119" s="2" t="s">
        <v>14102</v>
      </c>
      <c r="V1119" s="2" t="s">
        <v>92</v>
      </c>
      <c r="W1119" s="2">
        <v>2</v>
      </c>
      <c r="X1119" s="2">
        <v>1</v>
      </c>
      <c r="Y1119" s="2">
        <v>0</v>
      </c>
      <c r="Z1119" s="2">
        <v>12.79</v>
      </c>
      <c r="AA1119" s="2">
        <v>65173</v>
      </c>
      <c r="AB1119" s="2">
        <v>28</v>
      </c>
      <c r="AC1119" s="2">
        <v>8</v>
      </c>
      <c r="AD1119" s="2">
        <v>8</v>
      </c>
      <c r="AE1119" s="2">
        <v>8</v>
      </c>
      <c r="AF1119" s="2">
        <v>8</v>
      </c>
      <c r="AG1119" s="2">
        <v>46</v>
      </c>
      <c r="AH1119" s="2">
        <v>46</v>
      </c>
      <c r="AI1119" s="2">
        <v>7</v>
      </c>
      <c r="AJ1119" s="2">
        <v>7</v>
      </c>
      <c r="AK1119" s="2">
        <v>7</v>
      </c>
      <c r="AL1119" s="2">
        <v>6</v>
      </c>
      <c r="AM1119" s="2">
        <v>7</v>
      </c>
      <c r="AN1119" s="2">
        <v>7</v>
      </c>
      <c r="AO1119" s="2">
        <v>6</v>
      </c>
      <c r="AP1119" s="2">
        <v>7</v>
      </c>
      <c r="AQ1119" s="2">
        <v>7</v>
      </c>
      <c r="AR1119" s="2">
        <v>3</v>
      </c>
      <c r="AS1119" s="2">
        <v>5</v>
      </c>
      <c r="AT1119" s="2">
        <v>5</v>
      </c>
      <c r="AU1119" s="2">
        <v>4</v>
      </c>
      <c r="AV1119" s="2">
        <v>4</v>
      </c>
      <c r="AW1119" s="2">
        <v>2</v>
      </c>
      <c r="AX1119" s="2">
        <v>2</v>
      </c>
      <c r="AY1119" s="2">
        <v>3</v>
      </c>
      <c r="AZ1119" s="2">
        <v>2</v>
      </c>
      <c r="BA1119" s="2">
        <v>5</v>
      </c>
      <c r="BB1119" s="2">
        <v>2</v>
      </c>
      <c r="BC1119" s="2">
        <v>3</v>
      </c>
      <c r="BD1119" s="2">
        <v>92794048</v>
      </c>
      <c r="BE1119" s="2">
        <v>35525416</v>
      </c>
      <c r="BF1119" s="2">
        <v>29610126</v>
      </c>
      <c r="BG1119" s="2">
        <v>36578716</v>
      </c>
      <c r="BH1119" s="2">
        <v>52932828</v>
      </c>
      <c r="BI1119" s="2">
        <v>27468568</v>
      </c>
      <c r="BJ1119" s="2">
        <v>28451586</v>
      </c>
      <c r="BK1119" s="2">
        <v>26957486</v>
      </c>
      <c r="BL1119" s="2">
        <v>8242746</v>
      </c>
      <c r="BM1119" s="2">
        <v>18129032</v>
      </c>
      <c r="BN1119" s="2">
        <v>88595088</v>
      </c>
      <c r="BO1119" s="2">
        <v>26389880</v>
      </c>
      <c r="BP1119" s="2">
        <v>26098940</v>
      </c>
      <c r="BQ1119" s="2">
        <v>27006736</v>
      </c>
      <c r="BR1119" s="2">
        <v>31950384</v>
      </c>
      <c r="BS1119" s="2">
        <v>28884716</v>
      </c>
      <c r="BT1119" s="2">
        <v>37946412</v>
      </c>
      <c r="BU1119" s="2">
        <v>38488244</v>
      </c>
      <c r="BV1119" s="2">
        <v>15794537</v>
      </c>
      <c r="BW1119" s="2">
        <v>22167424</v>
      </c>
      <c r="BX1119" s="2">
        <v>1</v>
      </c>
      <c r="BY1119" s="2"/>
      <c r="BZ1119" s="2"/>
      <c r="CA1119" s="2"/>
      <c r="CB1119" s="2" t="s">
        <v>93</v>
      </c>
      <c r="CC1119" s="2" t="s">
        <v>93</v>
      </c>
      <c r="CD1119" s="2" t="s">
        <v>93</v>
      </c>
      <c r="CE1119" s="2" t="s">
        <v>93</v>
      </c>
      <c r="CF1119" s="2" t="s">
        <v>93</v>
      </c>
      <c r="CG1119" s="2" t="s">
        <v>93</v>
      </c>
      <c r="CH1119" s="2" t="s">
        <v>93</v>
      </c>
      <c r="CI1119" s="2" t="s">
        <v>93</v>
      </c>
      <c r="CJ1119" s="2" t="s">
        <v>93</v>
      </c>
      <c r="CK1119" s="2" t="s">
        <v>93</v>
      </c>
      <c r="CL1119" s="2">
        <v>0.36676017205285699</v>
      </c>
      <c r="CM1119" s="2">
        <v>0.35321624071968499</v>
      </c>
    </row>
    <row r="1120" spans="1:91" x14ac:dyDescent="0.3">
      <c r="A1120" s="2" t="s">
        <v>14103</v>
      </c>
      <c r="B1120" s="2">
        <v>344832</v>
      </c>
      <c r="C1120" s="2" t="s">
        <v>14103</v>
      </c>
      <c r="D1120" s="2" t="s">
        <v>14104</v>
      </c>
      <c r="E1120" s="2" t="s">
        <v>14103</v>
      </c>
      <c r="F1120" s="2"/>
      <c r="G1120" s="2" t="s">
        <v>14105</v>
      </c>
      <c r="H1120" s="2">
        <v>129.89400000000001</v>
      </c>
      <c r="I1120" s="2">
        <v>0.36523430193228601</v>
      </c>
      <c r="J1120" s="2">
        <f t="shared" si="17"/>
        <v>1.2880908058432452</v>
      </c>
      <c r="K1120" s="2">
        <v>0.10085124263716901</v>
      </c>
      <c r="L1120" s="2" t="s">
        <v>14106</v>
      </c>
      <c r="M1120" s="2" t="s">
        <v>14107</v>
      </c>
      <c r="N1120" s="2" t="s">
        <v>14108</v>
      </c>
      <c r="O1120" s="2" t="s">
        <v>14109</v>
      </c>
      <c r="P1120" s="2" t="s">
        <v>14110</v>
      </c>
      <c r="Q1120" s="2" t="s">
        <v>14111</v>
      </c>
      <c r="R1120" s="2" t="s">
        <v>14112</v>
      </c>
      <c r="S1120" s="2" t="s">
        <v>14113</v>
      </c>
      <c r="T1120" s="2" t="s">
        <v>14114</v>
      </c>
      <c r="U1120" s="2" t="s">
        <v>14115</v>
      </c>
      <c r="V1120" s="2" t="s">
        <v>92</v>
      </c>
      <c r="W1120" s="2">
        <v>2</v>
      </c>
      <c r="X1120" s="2">
        <v>1</v>
      </c>
      <c r="Y1120" s="2">
        <v>0</v>
      </c>
      <c r="Z1120" s="2">
        <v>26.23</v>
      </c>
      <c r="AA1120" s="2">
        <v>25790</v>
      </c>
      <c r="AB1120" s="2">
        <v>17</v>
      </c>
      <c r="AC1120" s="2">
        <v>4</v>
      </c>
      <c r="AD1120" s="2">
        <v>4</v>
      </c>
      <c r="AE1120" s="2">
        <v>4</v>
      </c>
      <c r="AF1120" s="2">
        <v>4</v>
      </c>
      <c r="AG1120" s="2">
        <v>8</v>
      </c>
      <c r="AH1120" s="2">
        <v>8</v>
      </c>
      <c r="AI1120" s="2">
        <v>3</v>
      </c>
      <c r="AJ1120" s="2">
        <v>3</v>
      </c>
      <c r="AK1120" s="2">
        <v>2</v>
      </c>
      <c r="AL1120" s="2">
        <v>3</v>
      </c>
      <c r="AM1120" s="2">
        <v>2</v>
      </c>
      <c r="AN1120" s="2">
        <v>3</v>
      </c>
      <c r="AO1120" s="2">
        <v>2</v>
      </c>
      <c r="AP1120" s="2">
        <v>2</v>
      </c>
      <c r="AQ1120" s="2">
        <v>2</v>
      </c>
      <c r="AR1120" s="2">
        <v>1</v>
      </c>
      <c r="AS1120" s="2">
        <v>2</v>
      </c>
      <c r="AT1120" s="2">
        <v>1</v>
      </c>
      <c r="AU1120" s="2">
        <v>1</v>
      </c>
      <c r="AV1120" s="2">
        <v>2</v>
      </c>
      <c r="AW1120" s="2">
        <v>1</v>
      </c>
      <c r="AX1120" s="2">
        <v>1</v>
      </c>
      <c r="AY1120" s="2">
        <v>1</v>
      </c>
      <c r="AZ1120" s="2">
        <v>0</v>
      </c>
      <c r="BA1120" s="2">
        <v>0</v>
      </c>
      <c r="BB1120" s="2">
        <v>1</v>
      </c>
      <c r="BC1120" s="2">
        <v>1</v>
      </c>
      <c r="BD1120" s="2">
        <v>13954314</v>
      </c>
      <c r="BE1120" s="2">
        <v>11386833</v>
      </c>
      <c r="BF1120" s="2">
        <v>22595840</v>
      </c>
      <c r="BG1120" s="2">
        <v>15714588</v>
      </c>
      <c r="BH1120" s="2">
        <v>30865194</v>
      </c>
      <c r="BI1120" s="2">
        <v>11354858</v>
      </c>
      <c r="BJ1120" s="2">
        <v>8372958</v>
      </c>
      <c r="BK1120" s="2">
        <v>10483682</v>
      </c>
      <c r="BL1120" s="2">
        <v>4336222</v>
      </c>
      <c r="BM1120" s="2">
        <v>9392908</v>
      </c>
      <c r="BN1120" s="2">
        <v>13954314</v>
      </c>
      <c r="BO1120" s="2">
        <v>9552572</v>
      </c>
      <c r="BP1120" s="2">
        <v>18301276</v>
      </c>
      <c r="BQ1120" s="2">
        <v>11706032</v>
      </c>
      <c r="BR1120" s="2">
        <v>18739712</v>
      </c>
      <c r="BS1120" s="2">
        <v>11257352</v>
      </c>
      <c r="BT1120" s="2">
        <v>11092271</v>
      </c>
      <c r="BU1120" s="2">
        <v>12571011</v>
      </c>
      <c r="BV1120" s="2">
        <v>8361806.5</v>
      </c>
      <c r="BW1120" s="2">
        <v>11498028</v>
      </c>
      <c r="BX1120" s="2">
        <v>1</v>
      </c>
      <c r="BY1120" s="2"/>
      <c r="BZ1120" s="2"/>
      <c r="CA1120" s="2"/>
      <c r="CB1120" s="2" t="s">
        <v>93</v>
      </c>
      <c r="CC1120" s="2" t="s">
        <v>93</v>
      </c>
      <c r="CD1120" s="2" t="s">
        <v>93</v>
      </c>
      <c r="CE1120" s="2" t="s">
        <v>93</v>
      </c>
      <c r="CF1120" s="2" t="s">
        <v>93</v>
      </c>
      <c r="CG1120" s="2" t="s">
        <v>93</v>
      </c>
      <c r="CH1120" s="2" t="s">
        <v>93</v>
      </c>
      <c r="CI1120" s="2" t="s">
        <v>93</v>
      </c>
      <c r="CJ1120" s="2" t="s">
        <v>93</v>
      </c>
      <c r="CK1120" s="2" t="s">
        <v>93</v>
      </c>
      <c r="CL1120" s="2">
        <v>0.36523430193228601</v>
      </c>
      <c r="CM1120" s="2">
        <v>0.10085124263716901</v>
      </c>
    </row>
    <row r="1121" spans="1:91" x14ac:dyDescent="0.3">
      <c r="A1121" s="2" t="s">
        <v>14116</v>
      </c>
      <c r="B1121" s="2">
        <v>345243</v>
      </c>
      <c r="C1121" s="2" t="s">
        <v>14116</v>
      </c>
      <c r="D1121" s="2" t="s">
        <v>14117</v>
      </c>
      <c r="E1121" s="2" t="s">
        <v>14116</v>
      </c>
      <c r="F1121" s="2"/>
      <c r="G1121" s="2" t="s">
        <v>14118</v>
      </c>
      <c r="H1121" s="2">
        <v>62.783000000000001</v>
      </c>
      <c r="I1121" s="2">
        <v>0.364535614097733</v>
      </c>
      <c r="J1121" s="2">
        <f t="shared" si="17"/>
        <v>1.2874671428653546</v>
      </c>
      <c r="K1121" s="2">
        <v>8.5719479127185194E-2</v>
      </c>
      <c r="L1121" s="2" t="s">
        <v>14119</v>
      </c>
      <c r="M1121" s="2" t="s">
        <v>14120</v>
      </c>
      <c r="N1121" s="2" t="s">
        <v>14121</v>
      </c>
      <c r="O1121" s="2" t="s">
        <v>14122</v>
      </c>
      <c r="P1121" s="2" t="s">
        <v>14123</v>
      </c>
      <c r="Q1121" s="2" t="s">
        <v>14124</v>
      </c>
      <c r="R1121" s="2" t="s">
        <v>14125</v>
      </c>
      <c r="S1121" s="2" t="s">
        <v>14126</v>
      </c>
      <c r="T1121" s="2" t="s">
        <v>14127</v>
      </c>
      <c r="U1121" s="2" t="s">
        <v>14128</v>
      </c>
      <c r="V1121" s="2" t="s">
        <v>92</v>
      </c>
      <c r="W1121" s="2">
        <v>2</v>
      </c>
      <c r="X1121" s="2">
        <v>1</v>
      </c>
      <c r="Y1121" s="2">
        <v>0</v>
      </c>
      <c r="Z1121" s="2">
        <v>4.88</v>
      </c>
      <c r="AA1121" s="2">
        <v>92820</v>
      </c>
      <c r="AB1121" s="2">
        <v>51</v>
      </c>
      <c r="AC1121" s="2">
        <v>3</v>
      </c>
      <c r="AD1121" s="2">
        <v>3</v>
      </c>
      <c r="AE1121" s="2">
        <v>3</v>
      </c>
      <c r="AF1121" s="2">
        <v>3</v>
      </c>
      <c r="AG1121" s="2">
        <v>12</v>
      </c>
      <c r="AH1121" s="2">
        <v>12</v>
      </c>
      <c r="AI1121" s="2">
        <v>3</v>
      </c>
      <c r="AJ1121" s="2">
        <v>3</v>
      </c>
      <c r="AK1121" s="2">
        <v>3</v>
      </c>
      <c r="AL1121" s="2">
        <v>2</v>
      </c>
      <c r="AM1121" s="2">
        <v>3</v>
      </c>
      <c r="AN1121" s="2">
        <v>3</v>
      </c>
      <c r="AO1121" s="2">
        <v>3</v>
      </c>
      <c r="AP1121" s="2">
        <v>3</v>
      </c>
      <c r="AQ1121" s="2">
        <v>3</v>
      </c>
      <c r="AR1121" s="2">
        <v>2</v>
      </c>
      <c r="AS1121" s="2">
        <v>3</v>
      </c>
      <c r="AT1121" s="2">
        <v>3</v>
      </c>
      <c r="AU1121" s="2">
        <v>2</v>
      </c>
      <c r="AV1121" s="2">
        <v>1</v>
      </c>
      <c r="AW1121" s="2">
        <v>1</v>
      </c>
      <c r="AX1121" s="2">
        <v>2</v>
      </c>
      <c r="AY1121" s="2">
        <v>1</v>
      </c>
      <c r="AZ1121" s="2">
        <v>0</v>
      </c>
      <c r="BA1121" s="2">
        <v>2</v>
      </c>
      <c r="BB1121" s="2">
        <v>0</v>
      </c>
      <c r="BC1121" s="2">
        <v>2</v>
      </c>
      <c r="BD1121" s="2">
        <v>5616835.5</v>
      </c>
      <c r="BE1121" s="2">
        <v>6468660.5</v>
      </c>
      <c r="BF1121" s="2">
        <v>5340838.5</v>
      </c>
      <c r="BG1121" s="2">
        <v>7609556</v>
      </c>
      <c r="BH1121" s="2">
        <v>7733302</v>
      </c>
      <c r="BI1121" s="2">
        <v>3566086</v>
      </c>
      <c r="BJ1121" s="2">
        <v>3558666</v>
      </c>
      <c r="BK1121" s="2">
        <v>3075298.5</v>
      </c>
      <c r="BL1121" s="2">
        <v>1064465.6200000001</v>
      </c>
      <c r="BM1121" s="2">
        <v>3260611.25</v>
      </c>
      <c r="BN1121" s="2">
        <v>5616835.5</v>
      </c>
      <c r="BO1121" s="2">
        <v>5426649</v>
      </c>
      <c r="BP1121" s="2">
        <v>4707518.5</v>
      </c>
      <c r="BQ1121" s="2">
        <v>6295569</v>
      </c>
      <c r="BR1121" s="2">
        <v>5382585</v>
      </c>
      <c r="BS1121" s="2">
        <v>4404099.5</v>
      </c>
      <c r="BT1121" s="2">
        <v>5540980</v>
      </c>
      <c r="BU1121" s="2">
        <v>4390722.5</v>
      </c>
      <c r="BV1121" s="2">
        <v>2605727</v>
      </c>
      <c r="BW1121" s="2">
        <v>4923251</v>
      </c>
      <c r="BX1121" s="2">
        <v>1</v>
      </c>
      <c r="BY1121" s="2"/>
      <c r="BZ1121" s="2"/>
      <c r="CA1121" s="2"/>
      <c r="CB1121" s="2" t="s">
        <v>93</v>
      </c>
      <c r="CC1121" s="2" t="s">
        <v>93</v>
      </c>
      <c r="CD1121" s="2" t="s">
        <v>93</v>
      </c>
      <c r="CE1121" s="2" t="s">
        <v>93</v>
      </c>
      <c r="CF1121" s="2" t="s">
        <v>93</v>
      </c>
      <c r="CG1121" s="2" t="s">
        <v>93</v>
      </c>
      <c r="CH1121" s="2" t="s">
        <v>93</v>
      </c>
      <c r="CI1121" s="2" t="s">
        <v>93</v>
      </c>
      <c r="CJ1121" s="2" t="s">
        <v>93</v>
      </c>
      <c r="CK1121" s="2" t="s">
        <v>93</v>
      </c>
      <c r="CL1121" s="2">
        <v>0.364535614097733</v>
      </c>
      <c r="CM1121" s="2">
        <v>8.5719479127185194E-2</v>
      </c>
    </row>
    <row r="1122" spans="1:91" x14ac:dyDescent="0.3">
      <c r="A1122" s="2" t="s">
        <v>14129</v>
      </c>
      <c r="B1122" s="2">
        <v>344283</v>
      </c>
      <c r="C1122" s="2" t="s">
        <v>14129</v>
      </c>
      <c r="D1122" s="2" t="s">
        <v>14130</v>
      </c>
      <c r="E1122" s="2" t="s">
        <v>14129</v>
      </c>
      <c r="F1122" s="2"/>
      <c r="G1122" s="2" t="s">
        <v>14131</v>
      </c>
      <c r="H1122" s="2">
        <v>10.413</v>
      </c>
      <c r="I1122" s="2">
        <v>0.36392393644702298</v>
      </c>
      <c r="J1122" s="2">
        <f t="shared" si="17"/>
        <v>1.2869213948505125</v>
      </c>
      <c r="K1122" s="2">
        <v>2.1204443718792199E-2</v>
      </c>
      <c r="L1122" s="5" t="s">
        <v>2632</v>
      </c>
      <c r="M1122" s="5" t="s">
        <v>6445</v>
      </c>
      <c r="N1122" s="5" t="s">
        <v>367</v>
      </c>
      <c r="O1122" s="2" t="s">
        <v>14132</v>
      </c>
      <c r="P1122" s="2" t="s">
        <v>14133</v>
      </c>
      <c r="Q1122" s="2" t="s">
        <v>14134</v>
      </c>
      <c r="R1122" s="2" t="s">
        <v>14135</v>
      </c>
      <c r="S1122" s="2" t="s">
        <v>14136</v>
      </c>
      <c r="T1122" s="2" t="s">
        <v>14137</v>
      </c>
      <c r="U1122" s="2" t="s">
        <v>14138</v>
      </c>
      <c r="V1122" s="2" t="s">
        <v>92</v>
      </c>
      <c r="W1122" s="2">
        <v>2</v>
      </c>
      <c r="X1122" s="2">
        <v>1</v>
      </c>
      <c r="Y1122" s="2">
        <v>0</v>
      </c>
      <c r="Z1122" s="2">
        <v>1.71</v>
      </c>
      <c r="AA1122" s="2">
        <v>52993</v>
      </c>
      <c r="AB1122" s="2">
        <v>31</v>
      </c>
      <c r="AC1122" s="2">
        <v>1</v>
      </c>
      <c r="AD1122" s="2">
        <v>1</v>
      </c>
      <c r="AE1122" s="2">
        <v>1</v>
      </c>
      <c r="AF1122" s="2">
        <v>1</v>
      </c>
      <c r="AG1122" s="2">
        <v>1</v>
      </c>
      <c r="AH1122" s="2">
        <v>1</v>
      </c>
      <c r="AI1122" s="2">
        <v>1</v>
      </c>
      <c r="AJ1122" s="2"/>
      <c r="AK1122" s="2"/>
      <c r="AL1122" s="2"/>
      <c r="AM1122" s="2">
        <v>1</v>
      </c>
      <c r="AN1122" s="2">
        <v>1</v>
      </c>
      <c r="AO1122" s="2">
        <v>1</v>
      </c>
      <c r="AP1122" s="2">
        <v>1</v>
      </c>
      <c r="AQ1122" s="2">
        <v>1</v>
      </c>
      <c r="AR1122" s="2">
        <v>1</v>
      </c>
      <c r="AS1122" s="2">
        <v>1</v>
      </c>
      <c r="AT1122" s="2">
        <v>0</v>
      </c>
      <c r="AU1122" s="2">
        <v>0</v>
      </c>
      <c r="AV1122" s="2">
        <v>0</v>
      </c>
      <c r="AW1122" s="2">
        <v>1</v>
      </c>
      <c r="AX1122" s="2">
        <v>1</v>
      </c>
      <c r="AY1122" s="2">
        <v>0</v>
      </c>
      <c r="AZ1122" s="2">
        <v>0</v>
      </c>
      <c r="BA1122" s="2">
        <v>0</v>
      </c>
      <c r="BB1122" s="2">
        <v>0</v>
      </c>
      <c r="BC1122" s="2">
        <v>0</v>
      </c>
      <c r="BD1122" s="2"/>
      <c r="BE1122" s="2"/>
      <c r="BF1122" s="2"/>
      <c r="BG1122" s="2">
        <v>779972.19</v>
      </c>
      <c r="BH1122" s="2">
        <v>1055567.5</v>
      </c>
      <c r="BI1122" s="2">
        <v>356133.94</v>
      </c>
      <c r="BJ1122" s="2">
        <v>400677.72</v>
      </c>
      <c r="BK1122" s="2">
        <v>370752.22</v>
      </c>
      <c r="BL1122" s="2">
        <v>242298.19</v>
      </c>
      <c r="BM1122" s="2">
        <v>335184.44</v>
      </c>
      <c r="BN1122" s="2"/>
      <c r="BO1122" s="2"/>
      <c r="BP1122" s="2"/>
      <c r="BQ1122" s="2">
        <v>645289.81000000006</v>
      </c>
      <c r="BR1122" s="2">
        <v>734703.25</v>
      </c>
      <c r="BS1122" s="2">
        <v>439823.81</v>
      </c>
      <c r="BT1122" s="2">
        <v>623870.62</v>
      </c>
      <c r="BU1122" s="2">
        <v>529337.25</v>
      </c>
      <c r="BV1122" s="2">
        <v>593126.68999999994</v>
      </c>
      <c r="BW1122" s="2">
        <v>506100.53</v>
      </c>
      <c r="BX1122" s="2">
        <v>1</v>
      </c>
      <c r="BY1122" s="2"/>
      <c r="BZ1122" s="2"/>
      <c r="CA1122" s="2"/>
      <c r="CB1122" s="5" t="s">
        <v>94</v>
      </c>
      <c r="CC1122" s="5" t="s">
        <v>94</v>
      </c>
      <c r="CD1122" s="5" t="s">
        <v>94</v>
      </c>
      <c r="CE1122" s="2" t="s">
        <v>93</v>
      </c>
      <c r="CF1122" s="2" t="s">
        <v>93</v>
      </c>
      <c r="CG1122" s="2" t="s">
        <v>93</v>
      </c>
      <c r="CH1122" s="2" t="s">
        <v>93</v>
      </c>
      <c r="CI1122" s="2" t="s">
        <v>93</v>
      </c>
      <c r="CJ1122" s="2" t="s">
        <v>93</v>
      </c>
      <c r="CK1122" s="2" t="s">
        <v>93</v>
      </c>
      <c r="CL1122" s="2">
        <v>0.36392393644702298</v>
      </c>
      <c r="CM1122" s="2">
        <v>2.1204443718792199E-2</v>
      </c>
    </row>
    <row r="1123" spans="1:91" x14ac:dyDescent="0.3">
      <c r="A1123" s="2" t="s">
        <v>14139</v>
      </c>
      <c r="B1123" s="2">
        <v>345765</v>
      </c>
      <c r="C1123" s="2" t="s">
        <v>14139</v>
      </c>
      <c r="D1123" s="2" t="s">
        <v>14140</v>
      </c>
      <c r="E1123" s="2" t="s">
        <v>14139</v>
      </c>
      <c r="F1123" s="2"/>
      <c r="G1123" s="2" t="s">
        <v>14141</v>
      </c>
      <c r="H1123" s="2">
        <v>87.8</v>
      </c>
      <c r="I1123" s="2">
        <v>0.36388517205500598</v>
      </c>
      <c r="J1123" s="2">
        <f t="shared" si="17"/>
        <v>1.2868868164719756</v>
      </c>
      <c r="K1123" s="2">
        <v>2.3266152884842999E-2</v>
      </c>
      <c r="L1123" s="2" t="s">
        <v>14142</v>
      </c>
      <c r="M1123" s="2" t="s">
        <v>14143</v>
      </c>
      <c r="N1123" s="2" t="s">
        <v>14144</v>
      </c>
      <c r="O1123" s="2" t="s">
        <v>14145</v>
      </c>
      <c r="P1123" s="2" t="s">
        <v>14146</v>
      </c>
      <c r="Q1123" s="2" t="s">
        <v>14147</v>
      </c>
      <c r="R1123" s="2" t="s">
        <v>14148</v>
      </c>
      <c r="S1123" s="2" t="s">
        <v>14149</v>
      </c>
      <c r="T1123" s="2" t="s">
        <v>14150</v>
      </c>
      <c r="U1123" s="2" t="s">
        <v>14151</v>
      </c>
      <c r="V1123" s="2" t="s">
        <v>92</v>
      </c>
      <c r="W1123" s="2">
        <v>2</v>
      </c>
      <c r="X1123" s="2">
        <v>1</v>
      </c>
      <c r="Y1123" s="2">
        <v>0</v>
      </c>
      <c r="Z1123" s="2">
        <v>12.65</v>
      </c>
      <c r="AA1123" s="2">
        <v>72670</v>
      </c>
      <c r="AB1123" s="2">
        <v>27</v>
      </c>
      <c r="AC1123" s="2">
        <v>6</v>
      </c>
      <c r="AD1123" s="2">
        <v>6</v>
      </c>
      <c r="AE1123" s="2">
        <v>6</v>
      </c>
      <c r="AF1123" s="2">
        <v>6</v>
      </c>
      <c r="AG1123" s="2">
        <v>20</v>
      </c>
      <c r="AH1123" s="2">
        <v>20</v>
      </c>
      <c r="AI1123" s="2">
        <v>4</v>
      </c>
      <c r="AJ1123" s="2">
        <v>4</v>
      </c>
      <c r="AK1123" s="2">
        <v>4</v>
      </c>
      <c r="AL1123" s="2">
        <v>3</v>
      </c>
      <c r="AM1123" s="2">
        <v>4</v>
      </c>
      <c r="AN1123" s="2">
        <v>4</v>
      </c>
      <c r="AO1123" s="2">
        <v>4</v>
      </c>
      <c r="AP1123" s="2">
        <v>4</v>
      </c>
      <c r="AQ1123" s="2">
        <v>4</v>
      </c>
      <c r="AR1123" s="2">
        <v>3</v>
      </c>
      <c r="AS1123" s="2">
        <v>3</v>
      </c>
      <c r="AT1123" s="2">
        <v>1</v>
      </c>
      <c r="AU1123" s="2">
        <v>2</v>
      </c>
      <c r="AV1123" s="2">
        <v>2</v>
      </c>
      <c r="AW1123" s="2">
        <v>2</v>
      </c>
      <c r="AX1123" s="2">
        <v>4</v>
      </c>
      <c r="AY1123" s="2">
        <v>2</v>
      </c>
      <c r="AZ1123" s="2">
        <v>1</v>
      </c>
      <c r="BA1123" s="2">
        <v>2</v>
      </c>
      <c r="BB1123" s="2">
        <v>1</v>
      </c>
      <c r="BC1123" s="2">
        <v>0</v>
      </c>
      <c r="BD1123" s="2">
        <v>22682104</v>
      </c>
      <c r="BE1123" s="2">
        <v>26817832</v>
      </c>
      <c r="BF1123" s="2">
        <v>16182542</v>
      </c>
      <c r="BG1123" s="2">
        <v>20632082</v>
      </c>
      <c r="BH1123" s="2">
        <v>33917708</v>
      </c>
      <c r="BI1123" s="2">
        <v>23014324</v>
      </c>
      <c r="BJ1123" s="2">
        <v>20514720</v>
      </c>
      <c r="BK1123" s="2">
        <v>7883369</v>
      </c>
      <c r="BL1123" s="2">
        <v>8807377</v>
      </c>
      <c r="BM1123" s="2">
        <v>7190677</v>
      </c>
      <c r="BN1123" s="2">
        <v>14476456</v>
      </c>
      <c r="BO1123" s="2">
        <v>14041317</v>
      </c>
      <c r="BP1123" s="2">
        <v>14263608</v>
      </c>
      <c r="BQ1123" s="2">
        <v>17069418</v>
      </c>
      <c r="BR1123" s="2">
        <v>19071754</v>
      </c>
      <c r="BS1123" s="2">
        <v>11981456</v>
      </c>
      <c r="BT1123" s="2">
        <v>15554145</v>
      </c>
      <c r="BU1123" s="2">
        <v>11255391</v>
      </c>
      <c r="BV1123" s="2">
        <v>11742702</v>
      </c>
      <c r="BW1123" s="2">
        <v>10857322</v>
      </c>
      <c r="BX1123" s="2">
        <v>1</v>
      </c>
      <c r="BY1123" s="2"/>
      <c r="BZ1123" s="2"/>
      <c r="CA1123" s="2"/>
      <c r="CB1123" s="2" t="s">
        <v>93</v>
      </c>
      <c r="CC1123" s="2" t="s">
        <v>93</v>
      </c>
      <c r="CD1123" s="2" t="s">
        <v>93</v>
      </c>
      <c r="CE1123" s="2" t="s">
        <v>93</v>
      </c>
      <c r="CF1123" s="2" t="s">
        <v>93</v>
      </c>
      <c r="CG1123" s="2" t="s">
        <v>93</v>
      </c>
      <c r="CH1123" s="2" t="s">
        <v>93</v>
      </c>
      <c r="CI1123" s="2" t="s">
        <v>93</v>
      </c>
      <c r="CJ1123" s="2" t="s">
        <v>93</v>
      </c>
      <c r="CK1123" s="2" t="s">
        <v>93</v>
      </c>
      <c r="CL1123" s="2">
        <v>0.36388517205500598</v>
      </c>
      <c r="CM1123" s="2">
        <v>2.3266152884842999E-2</v>
      </c>
    </row>
    <row r="1124" spans="1:91" x14ac:dyDescent="0.3">
      <c r="A1124" s="2" t="s">
        <v>14152</v>
      </c>
      <c r="B1124" s="2">
        <v>344029</v>
      </c>
      <c r="C1124" s="2" t="s">
        <v>14152</v>
      </c>
      <c r="D1124" s="2" t="s">
        <v>14153</v>
      </c>
      <c r="E1124" s="2" t="s">
        <v>14152</v>
      </c>
      <c r="F1124" s="2"/>
      <c r="G1124" s="2" t="s">
        <v>14154</v>
      </c>
      <c r="H1124" s="2">
        <v>477.12299999999999</v>
      </c>
      <c r="I1124" s="2">
        <v>0.363703579718269</v>
      </c>
      <c r="J1124" s="2">
        <f t="shared" si="17"/>
        <v>1.2867248459439815</v>
      </c>
      <c r="K1124" s="2">
        <v>8.7148009851712692E-3</v>
      </c>
      <c r="L1124" s="2" t="s">
        <v>14155</v>
      </c>
      <c r="M1124" s="2" t="s">
        <v>14156</v>
      </c>
      <c r="N1124" s="2" t="s">
        <v>14157</v>
      </c>
      <c r="O1124" s="2" t="s">
        <v>14158</v>
      </c>
      <c r="P1124" s="2" t="s">
        <v>14159</v>
      </c>
      <c r="Q1124" s="2" t="s">
        <v>14160</v>
      </c>
      <c r="R1124" s="2" t="s">
        <v>14161</v>
      </c>
      <c r="S1124" s="2" t="s">
        <v>14162</v>
      </c>
      <c r="T1124" s="2" t="s">
        <v>14163</v>
      </c>
      <c r="U1124" s="2" t="s">
        <v>14164</v>
      </c>
      <c r="V1124" s="2" t="s">
        <v>92</v>
      </c>
      <c r="W1124" s="2">
        <v>2</v>
      </c>
      <c r="X1124" s="2">
        <v>1</v>
      </c>
      <c r="Y1124" s="2">
        <v>0</v>
      </c>
      <c r="Z1124" s="2">
        <v>34.93</v>
      </c>
      <c r="AA1124" s="2">
        <v>42823</v>
      </c>
      <c r="AB1124" s="2">
        <v>19</v>
      </c>
      <c r="AC1124" s="2">
        <v>12</v>
      </c>
      <c r="AD1124" s="2">
        <v>11</v>
      </c>
      <c r="AE1124" s="2">
        <v>14</v>
      </c>
      <c r="AF1124" s="2">
        <v>13</v>
      </c>
      <c r="AG1124" s="2">
        <v>85</v>
      </c>
      <c r="AH1124" s="2">
        <v>75</v>
      </c>
      <c r="AI1124" s="2">
        <v>12</v>
      </c>
      <c r="AJ1124" s="2">
        <v>12</v>
      </c>
      <c r="AK1124" s="2">
        <v>11</v>
      </c>
      <c r="AL1124" s="2">
        <v>10</v>
      </c>
      <c r="AM1124" s="2">
        <v>12</v>
      </c>
      <c r="AN1124" s="2">
        <v>11</v>
      </c>
      <c r="AO1124" s="2">
        <v>11</v>
      </c>
      <c r="AP1124" s="2">
        <v>11</v>
      </c>
      <c r="AQ1124" s="2">
        <v>11</v>
      </c>
      <c r="AR1124" s="2">
        <v>11</v>
      </c>
      <c r="AS1124" s="2">
        <v>11</v>
      </c>
      <c r="AT1124" s="2">
        <v>9</v>
      </c>
      <c r="AU1124" s="2">
        <v>9</v>
      </c>
      <c r="AV1124" s="2">
        <v>6</v>
      </c>
      <c r="AW1124" s="2">
        <v>9</v>
      </c>
      <c r="AX1124" s="2">
        <v>6</v>
      </c>
      <c r="AY1124" s="2">
        <v>5</v>
      </c>
      <c r="AZ1124" s="2">
        <v>5</v>
      </c>
      <c r="BA1124" s="2">
        <v>5</v>
      </c>
      <c r="BB1124" s="2">
        <v>6</v>
      </c>
      <c r="BC1124" s="2">
        <v>7</v>
      </c>
      <c r="BD1124" s="2">
        <v>187262208</v>
      </c>
      <c r="BE1124" s="2">
        <v>236483264</v>
      </c>
      <c r="BF1124" s="2">
        <v>181639696</v>
      </c>
      <c r="BG1124" s="2">
        <v>244986224</v>
      </c>
      <c r="BH1124" s="2">
        <v>269262560</v>
      </c>
      <c r="BI1124" s="2">
        <v>121825216</v>
      </c>
      <c r="BJ1124" s="2">
        <v>84377256</v>
      </c>
      <c r="BK1124" s="2">
        <v>98085456</v>
      </c>
      <c r="BL1124" s="2">
        <v>52057716</v>
      </c>
      <c r="BM1124" s="2">
        <v>94642704</v>
      </c>
      <c r="BN1124" s="2">
        <v>162329120</v>
      </c>
      <c r="BO1124" s="2">
        <v>166090288</v>
      </c>
      <c r="BP1124" s="2">
        <v>126863864</v>
      </c>
      <c r="BQ1124" s="2">
        <v>171253904</v>
      </c>
      <c r="BR1124" s="2">
        <v>154787184</v>
      </c>
      <c r="BS1124" s="2">
        <v>132012552</v>
      </c>
      <c r="BT1124" s="2">
        <v>114073184</v>
      </c>
      <c r="BU1124" s="2">
        <v>120910952</v>
      </c>
      <c r="BV1124" s="2">
        <v>110154720</v>
      </c>
      <c r="BW1124" s="2">
        <v>128161656</v>
      </c>
      <c r="BX1124" s="2">
        <v>1</v>
      </c>
      <c r="BY1124" s="2"/>
      <c r="BZ1124" s="2"/>
      <c r="CA1124" s="2"/>
      <c r="CB1124" s="2" t="s">
        <v>93</v>
      </c>
      <c r="CC1124" s="2" t="s">
        <v>93</v>
      </c>
      <c r="CD1124" s="2" t="s">
        <v>93</v>
      </c>
      <c r="CE1124" s="2" t="s">
        <v>93</v>
      </c>
      <c r="CF1124" s="2" t="s">
        <v>93</v>
      </c>
      <c r="CG1124" s="2" t="s">
        <v>93</v>
      </c>
      <c r="CH1124" s="2" t="s">
        <v>93</v>
      </c>
      <c r="CI1124" s="2" t="s">
        <v>93</v>
      </c>
      <c r="CJ1124" s="2" t="s">
        <v>93</v>
      </c>
      <c r="CK1124" s="2" t="s">
        <v>93</v>
      </c>
      <c r="CL1124" s="2">
        <v>0.363703579718269</v>
      </c>
      <c r="CM1124" s="2">
        <v>8.7148009851712692E-3</v>
      </c>
    </row>
    <row r="1125" spans="1:91" x14ac:dyDescent="0.3">
      <c r="A1125" s="2" t="s">
        <v>14165</v>
      </c>
      <c r="B1125" s="2">
        <v>344528</v>
      </c>
      <c r="C1125" s="2" t="s">
        <v>14165</v>
      </c>
      <c r="D1125" s="2" t="s">
        <v>14166</v>
      </c>
      <c r="E1125" s="2" t="s">
        <v>14165</v>
      </c>
      <c r="F1125" s="2" t="s">
        <v>14167</v>
      </c>
      <c r="G1125" s="2" t="s">
        <v>14168</v>
      </c>
      <c r="H1125" s="2">
        <v>695.93600000000004</v>
      </c>
      <c r="I1125" s="2">
        <v>0.36309290095091701</v>
      </c>
      <c r="J1125" s="2">
        <f t="shared" si="17"/>
        <v>1.2861803030998806</v>
      </c>
      <c r="K1125" s="2">
        <v>4.6522898858079698E-2</v>
      </c>
      <c r="L1125" s="2" t="s">
        <v>14169</v>
      </c>
      <c r="M1125" s="2" t="s">
        <v>14170</v>
      </c>
      <c r="N1125" s="2" t="s">
        <v>14171</v>
      </c>
      <c r="O1125" s="2" t="s">
        <v>14172</v>
      </c>
      <c r="P1125" s="2" t="s">
        <v>14173</v>
      </c>
      <c r="Q1125" s="2" t="s">
        <v>14174</v>
      </c>
      <c r="R1125" s="2" t="s">
        <v>14175</v>
      </c>
      <c r="S1125" s="2" t="s">
        <v>14176</v>
      </c>
      <c r="T1125" s="2" t="s">
        <v>14177</v>
      </c>
      <c r="U1125" s="2" t="s">
        <v>14178</v>
      </c>
      <c r="V1125" s="2" t="s">
        <v>92</v>
      </c>
      <c r="W1125" s="2">
        <v>2</v>
      </c>
      <c r="X1125" s="2">
        <v>1</v>
      </c>
      <c r="Y1125" s="2">
        <v>1</v>
      </c>
      <c r="Z1125" s="2">
        <v>33.18</v>
      </c>
      <c r="AA1125" s="2">
        <v>103058</v>
      </c>
      <c r="AB1125" s="2">
        <v>58</v>
      </c>
      <c r="AC1125" s="2">
        <v>24</v>
      </c>
      <c r="AD1125" s="2">
        <v>9</v>
      </c>
      <c r="AE1125" s="2">
        <v>24</v>
      </c>
      <c r="AF1125" s="2">
        <v>9</v>
      </c>
      <c r="AG1125" s="2">
        <v>100</v>
      </c>
      <c r="AH1125" s="2">
        <v>26</v>
      </c>
      <c r="AI1125" s="2">
        <v>23</v>
      </c>
      <c r="AJ1125" s="2">
        <v>20</v>
      </c>
      <c r="AK1125" s="2">
        <v>20</v>
      </c>
      <c r="AL1125" s="2">
        <v>21</v>
      </c>
      <c r="AM1125" s="2">
        <v>22</v>
      </c>
      <c r="AN1125" s="2">
        <v>20</v>
      </c>
      <c r="AO1125" s="2">
        <v>17</v>
      </c>
      <c r="AP1125" s="2">
        <v>16</v>
      </c>
      <c r="AQ1125" s="2">
        <v>20</v>
      </c>
      <c r="AR1125" s="2">
        <v>15</v>
      </c>
      <c r="AS1125" s="2">
        <v>16</v>
      </c>
      <c r="AT1125" s="2">
        <v>7</v>
      </c>
      <c r="AU1125" s="2">
        <v>9</v>
      </c>
      <c r="AV1125" s="2">
        <v>10</v>
      </c>
      <c r="AW1125" s="2">
        <v>13</v>
      </c>
      <c r="AX1125" s="2">
        <v>12</v>
      </c>
      <c r="AY1125" s="2">
        <v>7</v>
      </c>
      <c r="AZ1125" s="2">
        <v>7</v>
      </c>
      <c r="BA1125" s="2">
        <v>5</v>
      </c>
      <c r="BB1125" s="2">
        <v>5</v>
      </c>
      <c r="BC1125" s="2">
        <v>7</v>
      </c>
      <c r="BD1125" s="2">
        <v>256820896</v>
      </c>
      <c r="BE1125" s="2">
        <v>224391040</v>
      </c>
      <c r="BF1125" s="2">
        <v>245098048</v>
      </c>
      <c r="BG1125" s="2">
        <v>221061648</v>
      </c>
      <c r="BH1125" s="2">
        <v>246112352</v>
      </c>
      <c r="BI1125" s="2">
        <v>116616944</v>
      </c>
      <c r="BJ1125" s="2">
        <v>127136448</v>
      </c>
      <c r="BK1125" s="2">
        <v>128522808</v>
      </c>
      <c r="BL1125" s="2">
        <v>61650512</v>
      </c>
      <c r="BM1125" s="2">
        <v>80603328</v>
      </c>
      <c r="BN1125" s="2">
        <v>249125152</v>
      </c>
      <c r="BO1125" s="2">
        <v>182316944</v>
      </c>
      <c r="BP1125" s="2">
        <v>204826544</v>
      </c>
      <c r="BQ1125" s="2">
        <v>175093408</v>
      </c>
      <c r="BR1125" s="2">
        <v>171369920</v>
      </c>
      <c r="BS1125" s="2">
        <v>144021424</v>
      </c>
      <c r="BT1125" s="2">
        <v>183664416</v>
      </c>
      <c r="BU1125" s="2">
        <v>183690992</v>
      </c>
      <c r="BV1125" s="2">
        <v>137693760</v>
      </c>
      <c r="BW1125" s="2">
        <v>118541856</v>
      </c>
      <c r="BX1125" s="2">
        <v>1</v>
      </c>
      <c r="BY1125" s="2"/>
      <c r="BZ1125" s="2"/>
      <c r="CA1125" s="2"/>
      <c r="CB1125" s="2" t="s">
        <v>93</v>
      </c>
      <c r="CC1125" s="2" t="s">
        <v>93</v>
      </c>
      <c r="CD1125" s="2" t="s">
        <v>93</v>
      </c>
      <c r="CE1125" s="2" t="s">
        <v>93</v>
      </c>
      <c r="CF1125" s="2" t="s">
        <v>93</v>
      </c>
      <c r="CG1125" s="2" t="s">
        <v>93</v>
      </c>
      <c r="CH1125" s="2" t="s">
        <v>93</v>
      </c>
      <c r="CI1125" s="2" t="s">
        <v>93</v>
      </c>
      <c r="CJ1125" s="2" t="s">
        <v>93</v>
      </c>
      <c r="CK1125" s="2" t="s">
        <v>93</v>
      </c>
      <c r="CL1125" s="2">
        <v>0.36309290095091701</v>
      </c>
      <c r="CM1125" s="2">
        <v>4.6522898858079698E-2</v>
      </c>
    </row>
    <row r="1126" spans="1:91" x14ac:dyDescent="0.3">
      <c r="A1126" s="2" t="s">
        <v>14179</v>
      </c>
      <c r="B1126" s="2">
        <v>345882</v>
      </c>
      <c r="C1126" s="2" t="s">
        <v>14179</v>
      </c>
      <c r="D1126" s="2" t="s">
        <v>14180</v>
      </c>
      <c r="E1126" s="2" t="s">
        <v>14179</v>
      </c>
      <c r="F1126" s="2"/>
      <c r="G1126" s="2" t="s">
        <v>14181</v>
      </c>
      <c r="H1126" s="2">
        <v>350.327</v>
      </c>
      <c r="I1126" s="2">
        <v>0.36081022276543701</v>
      </c>
      <c r="J1126" s="2">
        <f t="shared" si="17"/>
        <v>1.2841468766333011</v>
      </c>
      <c r="K1126" s="2">
        <v>2.97282986858198E-2</v>
      </c>
      <c r="L1126" s="2" t="s">
        <v>14182</v>
      </c>
      <c r="M1126" s="2" t="s">
        <v>14183</v>
      </c>
      <c r="N1126" s="2" t="s">
        <v>14184</v>
      </c>
      <c r="O1126" s="2" t="s">
        <v>14185</v>
      </c>
      <c r="P1126" s="2" t="s">
        <v>14186</v>
      </c>
      <c r="Q1126" s="2" t="s">
        <v>14187</v>
      </c>
      <c r="R1126" s="2" t="s">
        <v>14188</v>
      </c>
      <c r="S1126" s="2" t="s">
        <v>14189</v>
      </c>
      <c r="T1126" s="2" t="s">
        <v>14190</v>
      </c>
      <c r="U1126" s="2" t="s">
        <v>14191</v>
      </c>
      <c r="V1126" s="2" t="s">
        <v>92</v>
      </c>
      <c r="W1126" s="2">
        <v>2</v>
      </c>
      <c r="X1126" s="2">
        <v>1</v>
      </c>
      <c r="Y1126" s="2">
        <v>0</v>
      </c>
      <c r="Z1126" s="2">
        <v>49.13</v>
      </c>
      <c r="AA1126" s="2">
        <v>37376</v>
      </c>
      <c r="AB1126" s="2">
        <v>20</v>
      </c>
      <c r="AC1126" s="2">
        <v>13</v>
      </c>
      <c r="AD1126" s="2">
        <v>13</v>
      </c>
      <c r="AE1126" s="2">
        <v>13</v>
      </c>
      <c r="AF1126" s="2">
        <v>13</v>
      </c>
      <c r="AG1126" s="2">
        <v>69</v>
      </c>
      <c r="AH1126" s="2">
        <v>69</v>
      </c>
      <c r="AI1126" s="2">
        <v>13</v>
      </c>
      <c r="AJ1126" s="2">
        <v>11</v>
      </c>
      <c r="AK1126" s="2">
        <v>12</v>
      </c>
      <c r="AL1126" s="2">
        <v>13</v>
      </c>
      <c r="AM1126" s="2">
        <v>12</v>
      </c>
      <c r="AN1126" s="2">
        <v>13</v>
      </c>
      <c r="AO1126" s="2">
        <v>11</v>
      </c>
      <c r="AP1126" s="2">
        <v>9</v>
      </c>
      <c r="AQ1126" s="2">
        <v>8</v>
      </c>
      <c r="AR1126" s="2">
        <v>10</v>
      </c>
      <c r="AS1126" s="2">
        <v>12</v>
      </c>
      <c r="AT1126" s="2">
        <v>6</v>
      </c>
      <c r="AU1126" s="2">
        <v>5</v>
      </c>
      <c r="AV1126" s="2">
        <v>6</v>
      </c>
      <c r="AW1126" s="2">
        <v>6</v>
      </c>
      <c r="AX1126" s="2">
        <v>7</v>
      </c>
      <c r="AY1126" s="2">
        <v>8</v>
      </c>
      <c r="AZ1126" s="2">
        <v>5</v>
      </c>
      <c r="BA1126" s="2">
        <v>6</v>
      </c>
      <c r="BB1126" s="2">
        <v>4</v>
      </c>
      <c r="BC1126" s="2">
        <v>7</v>
      </c>
      <c r="BD1126" s="2">
        <v>65681328</v>
      </c>
      <c r="BE1126" s="2">
        <v>87020448</v>
      </c>
      <c r="BF1126" s="2">
        <v>77242504</v>
      </c>
      <c r="BG1126" s="2">
        <v>90221224</v>
      </c>
      <c r="BH1126" s="2">
        <v>117519192</v>
      </c>
      <c r="BI1126" s="2">
        <v>46304736</v>
      </c>
      <c r="BJ1126" s="2">
        <v>36593244</v>
      </c>
      <c r="BK1126" s="2">
        <v>28680548</v>
      </c>
      <c r="BL1126" s="2">
        <v>26421284</v>
      </c>
      <c r="BM1126" s="2">
        <v>43806028</v>
      </c>
      <c r="BN1126" s="2">
        <v>65681328</v>
      </c>
      <c r="BO1126" s="2">
        <v>73002656</v>
      </c>
      <c r="BP1126" s="2">
        <v>68083040</v>
      </c>
      <c r="BQ1126" s="2">
        <v>74642176</v>
      </c>
      <c r="BR1126" s="2">
        <v>81796504</v>
      </c>
      <c r="BS1126" s="2">
        <v>57186136</v>
      </c>
      <c r="BT1126" s="2">
        <v>56977080</v>
      </c>
      <c r="BU1126" s="2">
        <v>40948324</v>
      </c>
      <c r="BV1126" s="2">
        <v>64677200</v>
      </c>
      <c r="BW1126" s="2">
        <v>66143440</v>
      </c>
      <c r="BX1126" s="2">
        <v>1</v>
      </c>
      <c r="BY1126" s="2"/>
      <c r="BZ1126" s="2"/>
      <c r="CA1126" s="2"/>
      <c r="CB1126" s="2" t="s">
        <v>93</v>
      </c>
      <c r="CC1126" s="2" t="s">
        <v>93</v>
      </c>
      <c r="CD1126" s="2" t="s">
        <v>93</v>
      </c>
      <c r="CE1126" s="2" t="s">
        <v>93</v>
      </c>
      <c r="CF1126" s="2" t="s">
        <v>93</v>
      </c>
      <c r="CG1126" s="2" t="s">
        <v>93</v>
      </c>
      <c r="CH1126" s="2" t="s">
        <v>93</v>
      </c>
      <c r="CI1126" s="2" t="s">
        <v>93</v>
      </c>
      <c r="CJ1126" s="2" t="s">
        <v>93</v>
      </c>
      <c r="CK1126" s="2" t="s">
        <v>93</v>
      </c>
      <c r="CL1126" s="2">
        <v>0.36081022276543701</v>
      </c>
      <c r="CM1126" s="2">
        <v>2.97282986858198E-2</v>
      </c>
    </row>
    <row r="1127" spans="1:91" x14ac:dyDescent="0.3">
      <c r="A1127" s="2" t="s">
        <v>14192</v>
      </c>
      <c r="B1127" s="2">
        <v>346743</v>
      </c>
      <c r="C1127" s="2" t="s">
        <v>14192</v>
      </c>
      <c r="D1127" s="2" t="s">
        <v>14193</v>
      </c>
      <c r="E1127" s="2" t="s">
        <v>14192</v>
      </c>
      <c r="F1127" s="2"/>
      <c r="G1127" s="2" t="s">
        <v>14194</v>
      </c>
      <c r="H1127" s="2">
        <v>423.06599999999997</v>
      </c>
      <c r="I1127" s="2">
        <v>0.360434382709798</v>
      </c>
      <c r="J1127" s="2">
        <f t="shared" si="17"/>
        <v>1.2838123839239779</v>
      </c>
      <c r="K1127" s="2">
        <v>2.3307947031591201E-2</v>
      </c>
      <c r="L1127" s="2" t="s">
        <v>14195</v>
      </c>
      <c r="M1127" s="2" t="s">
        <v>14196</v>
      </c>
      <c r="N1127" s="2" t="s">
        <v>14197</v>
      </c>
      <c r="O1127" s="2" t="s">
        <v>14198</v>
      </c>
      <c r="P1127" s="2" t="s">
        <v>14199</v>
      </c>
      <c r="Q1127" s="2" t="s">
        <v>14200</v>
      </c>
      <c r="R1127" s="2" t="s">
        <v>14201</v>
      </c>
      <c r="S1127" s="2" t="s">
        <v>14202</v>
      </c>
      <c r="T1127" s="2" t="s">
        <v>14203</v>
      </c>
      <c r="U1127" s="2" t="s">
        <v>14204</v>
      </c>
      <c r="V1127" s="2" t="s">
        <v>92</v>
      </c>
      <c r="W1127" s="2">
        <v>2</v>
      </c>
      <c r="X1127" s="2">
        <v>1</v>
      </c>
      <c r="Y1127" s="2">
        <v>0</v>
      </c>
      <c r="Z1127" s="2">
        <v>21.66</v>
      </c>
      <c r="AA1127" s="2">
        <v>89595</v>
      </c>
      <c r="AB1127" s="2">
        <v>52</v>
      </c>
      <c r="AC1127" s="2">
        <v>14</v>
      </c>
      <c r="AD1127" s="2">
        <v>14</v>
      </c>
      <c r="AE1127" s="2">
        <v>14</v>
      </c>
      <c r="AF1127" s="2">
        <v>14</v>
      </c>
      <c r="AG1127" s="2">
        <v>74</v>
      </c>
      <c r="AH1127" s="2">
        <v>74</v>
      </c>
      <c r="AI1127" s="2">
        <v>14</v>
      </c>
      <c r="AJ1127" s="2">
        <v>14</v>
      </c>
      <c r="AK1127" s="2">
        <v>14</v>
      </c>
      <c r="AL1127" s="2">
        <v>12</v>
      </c>
      <c r="AM1127" s="2">
        <v>13</v>
      </c>
      <c r="AN1127" s="2">
        <v>14</v>
      </c>
      <c r="AO1127" s="2">
        <v>11</v>
      </c>
      <c r="AP1127" s="2">
        <v>11</v>
      </c>
      <c r="AQ1127" s="2">
        <v>13</v>
      </c>
      <c r="AR1127" s="2">
        <v>13</v>
      </c>
      <c r="AS1127" s="2">
        <v>11</v>
      </c>
      <c r="AT1127" s="2">
        <v>8</v>
      </c>
      <c r="AU1127" s="2">
        <v>7</v>
      </c>
      <c r="AV1127" s="2">
        <v>7</v>
      </c>
      <c r="AW1127" s="2">
        <v>6</v>
      </c>
      <c r="AX1127" s="2">
        <v>10</v>
      </c>
      <c r="AY1127" s="2">
        <v>6</v>
      </c>
      <c r="AZ1127" s="2">
        <v>7</v>
      </c>
      <c r="BA1127" s="2">
        <v>7</v>
      </c>
      <c r="BB1127" s="2">
        <v>4</v>
      </c>
      <c r="BC1127" s="2">
        <v>5</v>
      </c>
      <c r="BD1127" s="2">
        <v>60699140</v>
      </c>
      <c r="BE1127" s="2">
        <v>62923244</v>
      </c>
      <c r="BF1127" s="2">
        <v>60836244</v>
      </c>
      <c r="BG1127" s="2">
        <v>59329280</v>
      </c>
      <c r="BH1127" s="2">
        <v>97721032</v>
      </c>
      <c r="BI1127" s="2">
        <v>32960676</v>
      </c>
      <c r="BJ1127" s="2">
        <v>27316940</v>
      </c>
      <c r="BK1127" s="2">
        <v>38041680</v>
      </c>
      <c r="BL1127" s="2">
        <v>19163112</v>
      </c>
      <c r="BM1127" s="2">
        <v>24693888</v>
      </c>
      <c r="BN1127" s="2">
        <v>60699140</v>
      </c>
      <c r="BO1127" s="2">
        <v>52787180</v>
      </c>
      <c r="BP1127" s="2">
        <v>53622248</v>
      </c>
      <c r="BQ1127" s="2">
        <v>49084552</v>
      </c>
      <c r="BR1127" s="2">
        <v>68016464</v>
      </c>
      <c r="BS1127" s="2">
        <v>40706284</v>
      </c>
      <c r="BT1127" s="2">
        <v>42533528</v>
      </c>
      <c r="BU1127" s="2">
        <v>54313580</v>
      </c>
      <c r="BV1127" s="2">
        <v>46909776</v>
      </c>
      <c r="BW1127" s="2">
        <v>37285712</v>
      </c>
      <c r="BX1127" s="2">
        <v>1</v>
      </c>
      <c r="BY1127" s="2"/>
      <c r="BZ1127" s="2"/>
      <c r="CA1127" s="2"/>
      <c r="CB1127" s="2" t="s">
        <v>93</v>
      </c>
      <c r="CC1127" s="2" t="s">
        <v>93</v>
      </c>
      <c r="CD1127" s="2" t="s">
        <v>93</v>
      </c>
      <c r="CE1127" s="2" t="s">
        <v>93</v>
      </c>
      <c r="CF1127" s="2" t="s">
        <v>93</v>
      </c>
      <c r="CG1127" s="2" t="s">
        <v>93</v>
      </c>
      <c r="CH1127" s="2" t="s">
        <v>93</v>
      </c>
      <c r="CI1127" s="2" t="s">
        <v>93</v>
      </c>
      <c r="CJ1127" s="2" t="s">
        <v>93</v>
      </c>
      <c r="CK1127" s="2" t="s">
        <v>93</v>
      </c>
      <c r="CL1127" s="2">
        <v>0.360434382709798</v>
      </c>
      <c r="CM1127" s="2">
        <v>2.3307947031591201E-2</v>
      </c>
    </row>
    <row r="1128" spans="1:91" x14ac:dyDescent="0.3">
      <c r="A1128" s="2" t="s">
        <v>14205</v>
      </c>
      <c r="B1128" s="2">
        <v>345073</v>
      </c>
      <c r="C1128" s="2" t="s">
        <v>14205</v>
      </c>
      <c r="D1128" s="2" t="s">
        <v>14206</v>
      </c>
      <c r="E1128" s="2" t="s">
        <v>14205</v>
      </c>
      <c r="F1128" s="2" t="s">
        <v>14207</v>
      </c>
      <c r="G1128" s="2" t="s">
        <v>14208</v>
      </c>
      <c r="H1128" s="2">
        <v>686.06700000000001</v>
      </c>
      <c r="I1128" s="2">
        <v>0.35760104815244997</v>
      </c>
      <c r="J1128" s="2">
        <f t="shared" si="17"/>
        <v>1.2812935560494014</v>
      </c>
      <c r="K1128" s="2">
        <v>1.81576707511725E-2</v>
      </c>
      <c r="L1128" s="2" t="s">
        <v>14209</v>
      </c>
      <c r="M1128" s="2" t="s">
        <v>14210</v>
      </c>
      <c r="N1128" s="2" t="s">
        <v>14211</v>
      </c>
      <c r="O1128" s="2" t="s">
        <v>14212</v>
      </c>
      <c r="P1128" s="2" t="s">
        <v>14213</v>
      </c>
      <c r="Q1128" s="2" t="s">
        <v>14214</v>
      </c>
      <c r="R1128" s="2" t="s">
        <v>14215</v>
      </c>
      <c r="S1128" s="2" t="s">
        <v>14216</v>
      </c>
      <c r="T1128" s="2" t="s">
        <v>14217</v>
      </c>
      <c r="U1128" s="2" t="s">
        <v>14218</v>
      </c>
      <c r="V1128" s="2" t="s">
        <v>92</v>
      </c>
      <c r="W1128" s="2">
        <v>2</v>
      </c>
      <c r="X1128" s="2">
        <v>1</v>
      </c>
      <c r="Y1128" s="2">
        <v>1</v>
      </c>
      <c r="Z1128" s="2">
        <v>32.450000000000003</v>
      </c>
      <c r="AA1128" s="2">
        <v>100071</v>
      </c>
      <c r="AB1128" s="2">
        <v>55</v>
      </c>
      <c r="AC1128" s="2">
        <v>20</v>
      </c>
      <c r="AD1128" s="2">
        <v>16</v>
      </c>
      <c r="AE1128" s="2">
        <v>20</v>
      </c>
      <c r="AF1128" s="2">
        <v>16</v>
      </c>
      <c r="AG1128" s="2">
        <v>78</v>
      </c>
      <c r="AH1128" s="2">
        <v>52</v>
      </c>
      <c r="AI1128" s="2">
        <v>12</v>
      </c>
      <c r="AJ1128" s="2">
        <v>12</v>
      </c>
      <c r="AK1128" s="2">
        <v>10</v>
      </c>
      <c r="AL1128" s="2">
        <v>9</v>
      </c>
      <c r="AM1128" s="2">
        <v>11</v>
      </c>
      <c r="AN1128" s="2">
        <v>12</v>
      </c>
      <c r="AO1128" s="2">
        <v>10</v>
      </c>
      <c r="AP1128" s="2">
        <v>7</v>
      </c>
      <c r="AQ1128" s="2">
        <v>10</v>
      </c>
      <c r="AR1128" s="2">
        <v>6</v>
      </c>
      <c r="AS1128" s="2">
        <v>10</v>
      </c>
      <c r="AT1128" s="2">
        <v>9</v>
      </c>
      <c r="AU1128" s="2">
        <v>7</v>
      </c>
      <c r="AV1128" s="2">
        <v>7</v>
      </c>
      <c r="AW1128" s="2">
        <v>6</v>
      </c>
      <c r="AX1128" s="2">
        <v>10</v>
      </c>
      <c r="AY1128" s="2">
        <v>2</v>
      </c>
      <c r="AZ1128" s="2">
        <v>2</v>
      </c>
      <c r="BA1128" s="2">
        <v>6</v>
      </c>
      <c r="BB1128" s="2">
        <v>2</v>
      </c>
      <c r="BC1128" s="2">
        <v>3</v>
      </c>
      <c r="BD1128" s="2">
        <v>72652232</v>
      </c>
      <c r="BE1128" s="2">
        <v>68879760</v>
      </c>
      <c r="BF1128" s="2">
        <v>81175744</v>
      </c>
      <c r="BG1128" s="2">
        <v>80688888</v>
      </c>
      <c r="BH1128" s="2">
        <v>151237488</v>
      </c>
      <c r="BI1128" s="2">
        <v>40407076</v>
      </c>
      <c r="BJ1128" s="2">
        <v>31388912</v>
      </c>
      <c r="BK1128" s="2">
        <v>48990636</v>
      </c>
      <c r="BL1128" s="2">
        <v>24184864</v>
      </c>
      <c r="BM1128" s="2">
        <v>35445800</v>
      </c>
      <c r="BN1128" s="2">
        <v>51355684</v>
      </c>
      <c r="BO1128" s="2">
        <v>38036996</v>
      </c>
      <c r="BP1128" s="2">
        <v>39002484</v>
      </c>
      <c r="BQ1128" s="2">
        <v>35218956</v>
      </c>
      <c r="BR1128" s="2">
        <v>49258208</v>
      </c>
      <c r="BS1128" s="2">
        <v>31249236</v>
      </c>
      <c r="BT1128" s="2">
        <v>31599764</v>
      </c>
      <c r="BU1128" s="2">
        <v>35895008</v>
      </c>
      <c r="BV1128" s="2">
        <v>32715832</v>
      </c>
      <c r="BW1128" s="2">
        <v>33005294</v>
      </c>
      <c r="BX1128" s="2">
        <v>1</v>
      </c>
      <c r="BY1128" s="2"/>
      <c r="BZ1128" s="2"/>
      <c r="CA1128" s="2"/>
      <c r="CB1128" s="2" t="s">
        <v>93</v>
      </c>
      <c r="CC1128" s="2" t="s">
        <v>93</v>
      </c>
      <c r="CD1128" s="2" t="s">
        <v>93</v>
      </c>
      <c r="CE1128" s="2" t="s">
        <v>93</v>
      </c>
      <c r="CF1128" s="2" t="s">
        <v>93</v>
      </c>
      <c r="CG1128" s="2" t="s">
        <v>93</v>
      </c>
      <c r="CH1128" s="2" t="s">
        <v>93</v>
      </c>
      <c r="CI1128" s="2" t="s">
        <v>93</v>
      </c>
      <c r="CJ1128" s="2" t="s">
        <v>93</v>
      </c>
      <c r="CK1128" s="2" t="s">
        <v>93</v>
      </c>
      <c r="CL1128" s="2">
        <v>0.35760104815244997</v>
      </c>
      <c r="CM1128" s="2">
        <v>1.81576707511725E-2</v>
      </c>
    </row>
    <row r="1129" spans="1:91" x14ac:dyDescent="0.3">
      <c r="A1129" s="2" t="s">
        <v>14219</v>
      </c>
      <c r="B1129" s="2">
        <v>346044</v>
      </c>
      <c r="C1129" s="2" t="s">
        <v>14219</v>
      </c>
      <c r="D1129" s="2" t="s">
        <v>14220</v>
      </c>
      <c r="E1129" s="2" t="s">
        <v>14219</v>
      </c>
      <c r="F1129" s="2"/>
      <c r="G1129" s="2" t="s">
        <v>14221</v>
      </c>
      <c r="H1129" s="2">
        <v>119.94499999999999</v>
      </c>
      <c r="I1129" s="2">
        <v>0.357589405200823</v>
      </c>
      <c r="J1129" s="2">
        <f t="shared" si="17"/>
        <v>1.281283215694528</v>
      </c>
      <c r="K1129" s="2">
        <v>1.8841509161447601E-2</v>
      </c>
      <c r="L1129" s="2" t="s">
        <v>14222</v>
      </c>
      <c r="M1129" s="2" t="s">
        <v>14223</v>
      </c>
      <c r="N1129" s="2" t="s">
        <v>14224</v>
      </c>
      <c r="O1129" s="2" t="s">
        <v>14225</v>
      </c>
      <c r="P1129" s="2" t="s">
        <v>14226</v>
      </c>
      <c r="Q1129" s="2" t="s">
        <v>14227</v>
      </c>
      <c r="R1129" s="2" t="s">
        <v>14228</v>
      </c>
      <c r="S1129" s="2" t="s">
        <v>14229</v>
      </c>
      <c r="T1129" s="2" t="s">
        <v>14230</v>
      </c>
      <c r="U1129" s="2" t="s">
        <v>14231</v>
      </c>
      <c r="V1129" s="2" t="s">
        <v>92</v>
      </c>
      <c r="W1129" s="2">
        <v>2</v>
      </c>
      <c r="X1129" s="2">
        <v>1</v>
      </c>
      <c r="Y1129" s="2">
        <v>0</v>
      </c>
      <c r="Z1129" s="2">
        <v>18.95</v>
      </c>
      <c r="AA1129" s="2">
        <v>42151</v>
      </c>
      <c r="AB1129" s="2">
        <v>12</v>
      </c>
      <c r="AC1129" s="2">
        <v>4</v>
      </c>
      <c r="AD1129" s="2">
        <v>4</v>
      </c>
      <c r="AE1129" s="2">
        <v>4</v>
      </c>
      <c r="AF1129" s="2">
        <v>4</v>
      </c>
      <c r="AG1129" s="2">
        <v>15</v>
      </c>
      <c r="AH1129" s="2">
        <v>15</v>
      </c>
      <c r="AI1129" s="2">
        <v>3</v>
      </c>
      <c r="AJ1129" s="2">
        <v>3</v>
      </c>
      <c r="AK1129" s="2">
        <v>3</v>
      </c>
      <c r="AL1129" s="2">
        <v>3</v>
      </c>
      <c r="AM1129" s="2">
        <v>3</v>
      </c>
      <c r="AN1129" s="2">
        <v>3</v>
      </c>
      <c r="AO1129" s="2">
        <v>3</v>
      </c>
      <c r="AP1129" s="2">
        <v>3</v>
      </c>
      <c r="AQ1129" s="2">
        <v>3</v>
      </c>
      <c r="AR1129" s="2">
        <v>3</v>
      </c>
      <c r="AS1129" s="2">
        <v>3</v>
      </c>
      <c r="AT1129" s="2">
        <v>1</v>
      </c>
      <c r="AU1129" s="2">
        <v>2</v>
      </c>
      <c r="AV1129" s="2">
        <v>1</v>
      </c>
      <c r="AW1129" s="2">
        <v>4</v>
      </c>
      <c r="AX1129" s="2">
        <v>1</v>
      </c>
      <c r="AY1129" s="2">
        <v>0</v>
      </c>
      <c r="AZ1129" s="2">
        <v>1</v>
      </c>
      <c r="BA1129" s="2">
        <v>1</v>
      </c>
      <c r="BB1129" s="2">
        <v>1</v>
      </c>
      <c r="BC1129" s="2">
        <v>1</v>
      </c>
      <c r="BD1129" s="2">
        <v>16615698</v>
      </c>
      <c r="BE1129" s="2">
        <v>22280328</v>
      </c>
      <c r="BF1129" s="2">
        <v>18803150</v>
      </c>
      <c r="BG1129" s="2">
        <v>20457602</v>
      </c>
      <c r="BH1129" s="2">
        <v>22247600</v>
      </c>
      <c r="BI1129" s="2">
        <v>10922231</v>
      </c>
      <c r="BJ1129" s="2">
        <v>7340658</v>
      </c>
      <c r="BK1129" s="2">
        <v>7560299</v>
      </c>
      <c r="BL1129" s="2">
        <v>6031200</v>
      </c>
      <c r="BM1129" s="2">
        <v>10530088</v>
      </c>
      <c r="BN1129" s="2">
        <v>16615698</v>
      </c>
      <c r="BO1129" s="2">
        <v>18691276</v>
      </c>
      <c r="BP1129" s="2">
        <v>16573462</v>
      </c>
      <c r="BQ1129" s="2">
        <v>16925066</v>
      </c>
      <c r="BR1129" s="2">
        <v>15484926</v>
      </c>
      <c r="BS1129" s="2">
        <v>13488905</v>
      </c>
      <c r="BT1129" s="2">
        <v>11429687</v>
      </c>
      <c r="BU1129" s="2">
        <v>10794130</v>
      </c>
      <c r="BV1129" s="2">
        <v>14763896</v>
      </c>
      <c r="BW1129" s="2">
        <v>15899554</v>
      </c>
      <c r="BX1129" s="2">
        <v>1</v>
      </c>
      <c r="BY1129" s="2"/>
      <c r="BZ1129" s="2"/>
      <c r="CA1129" s="2"/>
      <c r="CB1129" s="2" t="s">
        <v>93</v>
      </c>
      <c r="CC1129" s="2" t="s">
        <v>93</v>
      </c>
      <c r="CD1129" s="2" t="s">
        <v>93</v>
      </c>
      <c r="CE1129" s="2" t="s">
        <v>93</v>
      </c>
      <c r="CF1129" s="2" t="s">
        <v>93</v>
      </c>
      <c r="CG1129" s="2" t="s">
        <v>93</v>
      </c>
      <c r="CH1129" s="2" t="s">
        <v>93</v>
      </c>
      <c r="CI1129" s="2" t="s">
        <v>93</v>
      </c>
      <c r="CJ1129" s="2" t="s">
        <v>93</v>
      </c>
      <c r="CK1129" s="2" t="s">
        <v>93</v>
      </c>
      <c r="CL1129" s="2">
        <v>0.357589405200823</v>
      </c>
      <c r="CM1129" s="2">
        <v>1.8841509161447601E-2</v>
      </c>
    </row>
    <row r="1130" spans="1:91" x14ac:dyDescent="0.3">
      <c r="A1130" s="2" t="s">
        <v>14232</v>
      </c>
      <c r="B1130" s="2">
        <v>345794</v>
      </c>
      <c r="C1130" s="2" t="s">
        <v>14232</v>
      </c>
      <c r="D1130" s="2" t="s">
        <v>14233</v>
      </c>
      <c r="E1130" s="2" t="s">
        <v>14232</v>
      </c>
      <c r="F1130" s="2"/>
      <c r="G1130" s="2" t="s">
        <v>14234</v>
      </c>
      <c r="H1130" s="2">
        <v>490.80099999999999</v>
      </c>
      <c r="I1130" s="2">
        <v>0.35731685580494998</v>
      </c>
      <c r="J1130" s="2">
        <f t="shared" si="17"/>
        <v>1.2810411825742534</v>
      </c>
      <c r="K1130" s="2">
        <v>4.4467791849387497E-2</v>
      </c>
      <c r="L1130" s="2" t="s">
        <v>14235</v>
      </c>
      <c r="M1130" s="2" t="s">
        <v>14236</v>
      </c>
      <c r="N1130" s="2" t="s">
        <v>14237</v>
      </c>
      <c r="O1130" s="2" t="s">
        <v>14238</v>
      </c>
      <c r="P1130" s="2" t="s">
        <v>14239</v>
      </c>
      <c r="Q1130" s="2" t="s">
        <v>14240</v>
      </c>
      <c r="R1130" s="2" t="s">
        <v>14241</v>
      </c>
      <c r="S1130" s="2" t="s">
        <v>14242</v>
      </c>
      <c r="T1130" s="2" t="s">
        <v>14243</v>
      </c>
      <c r="U1130" s="2" t="s">
        <v>14244</v>
      </c>
      <c r="V1130" s="2" t="s">
        <v>92</v>
      </c>
      <c r="W1130" s="2">
        <v>2</v>
      </c>
      <c r="X1130" s="2">
        <v>1</v>
      </c>
      <c r="Y1130" s="2">
        <v>0</v>
      </c>
      <c r="Z1130" s="2">
        <v>65.23</v>
      </c>
      <c r="AA1130" s="2">
        <v>36573</v>
      </c>
      <c r="AB1130" s="2">
        <v>25</v>
      </c>
      <c r="AC1130" s="2">
        <v>16</v>
      </c>
      <c r="AD1130" s="2">
        <v>16</v>
      </c>
      <c r="AE1130" s="2">
        <v>16</v>
      </c>
      <c r="AF1130" s="2">
        <v>16</v>
      </c>
      <c r="AG1130" s="2">
        <v>83</v>
      </c>
      <c r="AH1130" s="2">
        <v>83</v>
      </c>
      <c r="AI1130" s="2">
        <v>13</v>
      </c>
      <c r="AJ1130" s="2">
        <v>13</v>
      </c>
      <c r="AK1130" s="2">
        <v>13</v>
      </c>
      <c r="AL1130" s="2">
        <v>10</v>
      </c>
      <c r="AM1130" s="2">
        <v>13</v>
      </c>
      <c r="AN1130" s="2">
        <v>13</v>
      </c>
      <c r="AO1130" s="2">
        <v>11</v>
      </c>
      <c r="AP1130" s="2">
        <v>10</v>
      </c>
      <c r="AQ1130" s="2">
        <v>10</v>
      </c>
      <c r="AR1130" s="2">
        <v>12</v>
      </c>
      <c r="AS1130" s="2">
        <v>11</v>
      </c>
      <c r="AT1130" s="2">
        <v>8</v>
      </c>
      <c r="AU1130" s="2">
        <v>11</v>
      </c>
      <c r="AV1130" s="2">
        <v>5</v>
      </c>
      <c r="AW1130" s="2">
        <v>7</v>
      </c>
      <c r="AX1130" s="2">
        <v>7</v>
      </c>
      <c r="AY1130" s="2">
        <v>5</v>
      </c>
      <c r="AZ1130" s="2">
        <v>2</v>
      </c>
      <c r="BA1130" s="2">
        <v>3</v>
      </c>
      <c r="BB1130" s="2">
        <v>3</v>
      </c>
      <c r="BC1130" s="2">
        <v>4</v>
      </c>
      <c r="BD1130" s="2">
        <v>199650208</v>
      </c>
      <c r="BE1130" s="2">
        <v>233331504</v>
      </c>
      <c r="BF1130" s="2">
        <v>189887728</v>
      </c>
      <c r="BG1130" s="2">
        <v>225725008</v>
      </c>
      <c r="BH1130" s="2">
        <v>309387648</v>
      </c>
      <c r="BI1130" s="2">
        <v>140469264</v>
      </c>
      <c r="BJ1130" s="2">
        <v>95063632</v>
      </c>
      <c r="BK1130" s="2">
        <v>108065848</v>
      </c>
      <c r="BL1130" s="2">
        <v>59519304</v>
      </c>
      <c r="BM1130" s="2">
        <v>113750488</v>
      </c>
      <c r="BN1130" s="2">
        <v>145471488</v>
      </c>
      <c r="BO1130" s="2">
        <v>142775152</v>
      </c>
      <c r="BP1130" s="2">
        <v>87938600</v>
      </c>
      <c r="BQ1130" s="2">
        <v>135604336</v>
      </c>
      <c r="BR1130" s="2">
        <v>128175360</v>
      </c>
      <c r="BS1130" s="2">
        <v>106652608</v>
      </c>
      <c r="BT1130" s="2">
        <v>83675528</v>
      </c>
      <c r="BU1130" s="2">
        <v>90628952</v>
      </c>
      <c r="BV1130" s="2">
        <v>105199024</v>
      </c>
      <c r="BW1130" s="2">
        <v>108149400</v>
      </c>
      <c r="BX1130" s="2">
        <v>1</v>
      </c>
      <c r="BY1130" s="2"/>
      <c r="BZ1130" s="2"/>
      <c r="CA1130" s="2"/>
      <c r="CB1130" s="2" t="s">
        <v>93</v>
      </c>
      <c r="CC1130" s="2" t="s">
        <v>93</v>
      </c>
      <c r="CD1130" s="2" t="s">
        <v>93</v>
      </c>
      <c r="CE1130" s="2" t="s">
        <v>93</v>
      </c>
      <c r="CF1130" s="2" t="s">
        <v>93</v>
      </c>
      <c r="CG1130" s="2" t="s">
        <v>93</v>
      </c>
      <c r="CH1130" s="2" t="s">
        <v>93</v>
      </c>
      <c r="CI1130" s="2" t="s">
        <v>93</v>
      </c>
      <c r="CJ1130" s="2" t="s">
        <v>93</v>
      </c>
      <c r="CK1130" s="2" t="s">
        <v>93</v>
      </c>
      <c r="CL1130" s="2">
        <v>0.35731685580494998</v>
      </c>
      <c r="CM1130" s="2">
        <v>4.4467791849387497E-2</v>
      </c>
    </row>
    <row r="1131" spans="1:91" x14ac:dyDescent="0.3">
      <c r="A1131" s="2" t="s">
        <v>14245</v>
      </c>
      <c r="B1131" s="2">
        <v>344610</v>
      </c>
      <c r="C1131" s="2" t="s">
        <v>14245</v>
      </c>
      <c r="D1131" s="2" t="s">
        <v>14246</v>
      </c>
      <c r="E1131" s="2" t="s">
        <v>14245</v>
      </c>
      <c r="F1131" s="2"/>
      <c r="G1131" s="2" t="s">
        <v>14247</v>
      </c>
      <c r="H1131" s="2">
        <v>50.881</v>
      </c>
      <c r="I1131" s="2">
        <v>0.35723571566477802</v>
      </c>
      <c r="J1131" s="2">
        <f t="shared" si="17"/>
        <v>1.2809691362060187</v>
      </c>
      <c r="K1131" s="2">
        <v>5.6647048232585102E-2</v>
      </c>
      <c r="L1131" s="2" t="s">
        <v>14248</v>
      </c>
      <c r="M1131" s="2" t="s">
        <v>14249</v>
      </c>
      <c r="N1131" s="2" t="s">
        <v>14250</v>
      </c>
      <c r="O1131" s="2" t="s">
        <v>14251</v>
      </c>
      <c r="P1131" s="2" t="s">
        <v>14252</v>
      </c>
      <c r="Q1131" s="2" t="s">
        <v>14253</v>
      </c>
      <c r="R1131" s="2" t="s">
        <v>14254</v>
      </c>
      <c r="S1131" s="2" t="s">
        <v>14255</v>
      </c>
      <c r="T1131" s="2" t="s">
        <v>14256</v>
      </c>
      <c r="U1131" s="2" t="s">
        <v>14257</v>
      </c>
      <c r="V1131" s="2" t="s">
        <v>92</v>
      </c>
      <c r="W1131" s="2">
        <v>2</v>
      </c>
      <c r="X1131" s="2">
        <v>1</v>
      </c>
      <c r="Y1131" s="2">
        <v>0</v>
      </c>
      <c r="Z1131" s="2">
        <v>8.76</v>
      </c>
      <c r="AA1131" s="2">
        <v>51018</v>
      </c>
      <c r="AB1131" s="2">
        <v>19</v>
      </c>
      <c r="AC1131" s="2">
        <v>3</v>
      </c>
      <c r="AD1131" s="2">
        <v>3</v>
      </c>
      <c r="AE1131" s="2">
        <v>3</v>
      </c>
      <c r="AF1131" s="2">
        <v>3</v>
      </c>
      <c r="AG1131" s="2">
        <v>5</v>
      </c>
      <c r="AH1131" s="2">
        <v>5</v>
      </c>
      <c r="AI1131" s="2">
        <v>3</v>
      </c>
      <c r="AJ1131" s="2">
        <v>2</v>
      </c>
      <c r="AK1131" s="2">
        <v>3</v>
      </c>
      <c r="AL1131" s="2">
        <v>3</v>
      </c>
      <c r="AM1131" s="2">
        <v>3</v>
      </c>
      <c r="AN1131" s="2">
        <v>3</v>
      </c>
      <c r="AO1131" s="2">
        <v>3</v>
      </c>
      <c r="AP1131" s="2">
        <v>3</v>
      </c>
      <c r="AQ1131" s="2">
        <v>3</v>
      </c>
      <c r="AR1131" s="2">
        <v>3</v>
      </c>
      <c r="AS1131" s="2">
        <v>3</v>
      </c>
      <c r="AT1131" s="2">
        <v>1</v>
      </c>
      <c r="AU1131" s="2">
        <v>0</v>
      </c>
      <c r="AV1131" s="2">
        <v>3</v>
      </c>
      <c r="AW1131" s="2">
        <v>2</v>
      </c>
      <c r="AX1131" s="2">
        <v>0</v>
      </c>
      <c r="AY1131" s="2">
        <v>1</v>
      </c>
      <c r="AZ1131" s="2">
        <v>0</v>
      </c>
      <c r="BA1131" s="2">
        <v>0</v>
      </c>
      <c r="BB1131" s="2">
        <v>0</v>
      </c>
      <c r="BC1131" s="2">
        <v>1</v>
      </c>
      <c r="BD1131" s="2">
        <v>4562285.5</v>
      </c>
      <c r="BE1131" s="2">
        <v>4688550</v>
      </c>
      <c r="BF1131" s="2">
        <v>7973200.5</v>
      </c>
      <c r="BG1131" s="2">
        <v>7111172</v>
      </c>
      <c r="BH1131" s="2">
        <v>8303346</v>
      </c>
      <c r="BI1131" s="2">
        <v>3750118.75</v>
      </c>
      <c r="BJ1131" s="2">
        <v>3020738</v>
      </c>
      <c r="BK1131" s="2">
        <v>2566305.75</v>
      </c>
      <c r="BL1131" s="2">
        <v>1516984</v>
      </c>
      <c r="BM1131" s="2">
        <v>2778082</v>
      </c>
      <c r="BN1131" s="2">
        <v>4562285.5</v>
      </c>
      <c r="BO1131" s="2">
        <v>3933289.5</v>
      </c>
      <c r="BP1131" s="2">
        <v>7027734</v>
      </c>
      <c r="BQ1131" s="2">
        <v>5883243.5</v>
      </c>
      <c r="BR1131" s="2">
        <v>5779351</v>
      </c>
      <c r="BS1131" s="2">
        <v>4631380</v>
      </c>
      <c r="BT1131" s="2">
        <v>4703405.5</v>
      </c>
      <c r="BU1131" s="2">
        <v>3664014</v>
      </c>
      <c r="BV1131" s="2">
        <v>3713456</v>
      </c>
      <c r="BW1131" s="2">
        <v>4194672</v>
      </c>
      <c r="BX1131" s="2">
        <v>1</v>
      </c>
      <c r="BY1131" s="2"/>
      <c r="BZ1131" s="2"/>
      <c r="CA1131" s="2"/>
      <c r="CB1131" s="2" t="s">
        <v>93</v>
      </c>
      <c r="CC1131" s="2" t="s">
        <v>93</v>
      </c>
      <c r="CD1131" s="2" t="s">
        <v>93</v>
      </c>
      <c r="CE1131" s="2" t="s">
        <v>93</v>
      </c>
      <c r="CF1131" s="2" t="s">
        <v>93</v>
      </c>
      <c r="CG1131" s="2" t="s">
        <v>93</v>
      </c>
      <c r="CH1131" s="2" t="s">
        <v>93</v>
      </c>
      <c r="CI1131" s="2" t="s">
        <v>93</v>
      </c>
      <c r="CJ1131" s="2" t="s">
        <v>93</v>
      </c>
      <c r="CK1131" s="2" t="s">
        <v>93</v>
      </c>
      <c r="CL1131" s="2">
        <v>0.35723571566477802</v>
      </c>
      <c r="CM1131" s="2">
        <v>5.6647048232585102E-2</v>
      </c>
    </row>
    <row r="1132" spans="1:91" x14ac:dyDescent="0.3">
      <c r="A1132" s="2" t="s">
        <v>14258</v>
      </c>
      <c r="B1132" s="2">
        <v>346667</v>
      </c>
      <c r="C1132" s="2" t="s">
        <v>14258</v>
      </c>
      <c r="D1132" s="2" t="s">
        <v>14259</v>
      </c>
      <c r="E1132" s="2" t="s">
        <v>14258</v>
      </c>
      <c r="F1132" s="2"/>
      <c r="G1132" s="2" t="s">
        <v>14260</v>
      </c>
      <c r="H1132" s="2">
        <v>81.277000000000001</v>
      </c>
      <c r="I1132" s="2">
        <v>0.357130837743171</v>
      </c>
      <c r="J1132" s="2">
        <f t="shared" si="17"/>
        <v>1.2808760184688781</v>
      </c>
      <c r="K1132" s="2">
        <v>1.3705505569707101E-2</v>
      </c>
      <c r="L1132" s="2" t="s">
        <v>14261</v>
      </c>
      <c r="M1132" s="2" t="s">
        <v>14262</v>
      </c>
      <c r="N1132" s="2" t="s">
        <v>14263</v>
      </c>
      <c r="O1132" s="2" t="s">
        <v>14264</v>
      </c>
      <c r="P1132" s="2" t="s">
        <v>14265</v>
      </c>
      <c r="Q1132" s="2" t="s">
        <v>14266</v>
      </c>
      <c r="R1132" s="2" t="s">
        <v>14267</v>
      </c>
      <c r="S1132" s="2" t="s">
        <v>14268</v>
      </c>
      <c r="T1132" s="2" t="s">
        <v>14269</v>
      </c>
      <c r="U1132" s="2" t="s">
        <v>14270</v>
      </c>
      <c r="V1132" s="2" t="s">
        <v>92</v>
      </c>
      <c r="W1132" s="2">
        <v>2</v>
      </c>
      <c r="X1132" s="2">
        <v>1</v>
      </c>
      <c r="Y1132" s="2">
        <v>0</v>
      </c>
      <c r="Z1132" s="2">
        <v>22.4</v>
      </c>
      <c r="AA1132" s="2">
        <v>21226</v>
      </c>
      <c r="AB1132" s="2">
        <v>12</v>
      </c>
      <c r="AC1132" s="2">
        <v>4</v>
      </c>
      <c r="AD1132" s="2">
        <v>4</v>
      </c>
      <c r="AE1132" s="2">
        <v>4</v>
      </c>
      <c r="AF1132" s="2">
        <v>4</v>
      </c>
      <c r="AG1132" s="2">
        <v>29</v>
      </c>
      <c r="AH1132" s="2">
        <v>29</v>
      </c>
      <c r="AI1132" s="2">
        <v>4</v>
      </c>
      <c r="AJ1132" s="2">
        <v>4</v>
      </c>
      <c r="AK1132" s="2">
        <v>4</v>
      </c>
      <c r="AL1132" s="2">
        <v>4</v>
      </c>
      <c r="AM1132" s="2">
        <v>4</v>
      </c>
      <c r="AN1132" s="2">
        <v>4</v>
      </c>
      <c r="AO1132" s="2">
        <v>4</v>
      </c>
      <c r="AP1132" s="2">
        <v>4</v>
      </c>
      <c r="AQ1132" s="2">
        <v>4</v>
      </c>
      <c r="AR1132" s="2">
        <v>4</v>
      </c>
      <c r="AS1132" s="2">
        <v>4</v>
      </c>
      <c r="AT1132" s="2">
        <v>3</v>
      </c>
      <c r="AU1132" s="2">
        <v>2</v>
      </c>
      <c r="AV1132" s="2">
        <v>2</v>
      </c>
      <c r="AW1132" s="2">
        <v>5</v>
      </c>
      <c r="AX1132" s="2">
        <v>2</v>
      </c>
      <c r="AY1132" s="2">
        <v>2</v>
      </c>
      <c r="AZ1132" s="2">
        <v>2</v>
      </c>
      <c r="BA1132" s="2">
        <v>1</v>
      </c>
      <c r="BB1132" s="2">
        <v>0</v>
      </c>
      <c r="BC1132" s="2">
        <v>1</v>
      </c>
      <c r="BD1132" s="2">
        <v>23760790</v>
      </c>
      <c r="BE1132" s="2">
        <v>33720760</v>
      </c>
      <c r="BF1132" s="2">
        <v>29671008</v>
      </c>
      <c r="BG1132" s="2">
        <v>32205270</v>
      </c>
      <c r="BH1132" s="2">
        <v>35375840</v>
      </c>
      <c r="BI1132" s="2">
        <v>17005156</v>
      </c>
      <c r="BJ1132" s="2">
        <v>11706408</v>
      </c>
      <c r="BK1132" s="2">
        <v>11771383</v>
      </c>
      <c r="BL1132" s="2">
        <v>9938744</v>
      </c>
      <c r="BM1132" s="2">
        <v>14153489</v>
      </c>
      <c r="BN1132" s="2">
        <v>23760790</v>
      </c>
      <c r="BO1132" s="2">
        <v>28288812</v>
      </c>
      <c r="BP1132" s="2">
        <v>26152604</v>
      </c>
      <c r="BQ1132" s="2">
        <v>26644196</v>
      </c>
      <c r="BR1132" s="2">
        <v>24622536</v>
      </c>
      <c r="BS1132" s="2">
        <v>21001290</v>
      </c>
      <c r="BT1132" s="2">
        <v>18227330</v>
      </c>
      <c r="BU1132" s="2">
        <v>16806458</v>
      </c>
      <c r="BV1132" s="2">
        <v>24329252</v>
      </c>
      <c r="BW1132" s="2">
        <v>21370588</v>
      </c>
      <c r="BX1132" s="2">
        <v>1</v>
      </c>
      <c r="BY1132" s="2"/>
      <c r="BZ1132" s="2"/>
      <c r="CA1132" s="2"/>
      <c r="CB1132" s="2" t="s">
        <v>93</v>
      </c>
      <c r="CC1132" s="2" t="s">
        <v>93</v>
      </c>
      <c r="CD1132" s="2" t="s">
        <v>93</v>
      </c>
      <c r="CE1132" s="2" t="s">
        <v>93</v>
      </c>
      <c r="CF1132" s="2" t="s">
        <v>93</v>
      </c>
      <c r="CG1132" s="2" t="s">
        <v>93</v>
      </c>
      <c r="CH1132" s="2" t="s">
        <v>93</v>
      </c>
      <c r="CI1132" s="2" t="s">
        <v>93</v>
      </c>
      <c r="CJ1132" s="2" t="s">
        <v>93</v>
      </c>
      <c r="CK1132" s="2" t="s">
        <v>93</v>
      </c>
      <c r="CL1132" s="2">
        <v>0.357130837743171</v>
      </c>
      <c r="CM1132" s="2">
        <v>1.3705505569707101E-2</v>
      </c>
    </row>
    <row r="1133" spans="1:91" x14ac:dyDescent="0.3">
      <c r="A1133" s="2" t="s">
        <v>14271</v>
      </c>
      <c r="B1133" s="2">
        <v>343993</v>
      </c>
      <c r="C1133" s="2" t="s">
        <v>14271</v>
      </c>
      <c r="D1133" s="2" t="s">
        <v>14272</v>
      </c>
      <c r="E1133" s="2" t="s">
        <v>14271</v>
      </c>
      <c r="F1133" s="2"/>
      <c r="G1133" s="2" t="s">
        <v>14273</v>
      </c>
      <c r="H1133" s="2">
        <v>267.738</v>
      </c>
      <c r="I1133" s="2">
        <v>0.35616881931740402</v>
      </c>
      <c r="J1133" s="2">
        <f t="shared" si="17"/>
        <v>1.2800221889688947</v>
      </c>
      <c r="K1133" s="2">
        <v>4.1348513966049903E-2</v>
      </c>
      <c r="L1133" s="2" t="s">
        <v>14274</v>
      </c>
      <c r="M1133" s="2" t="s">
        <v>14275</v>
      </c>
      <c r="N1133" s="2" t="s">
        <v>14276</v>
      </c>
      <c r="O1133" s="2" t="s">
        <v>14277</v>
      </c>
      <c r="P1133" s="2" t="s">
        <v>14278</v>
      </c>
      <c r="Q1133" s="2" t="s">
        <v>14279</v>
      </c>
      <c r="R1133" s="2" t="s">
        <v>14280</v>
      </c>
      <c r="S1133" s="2" t="s">
        <v>14281</v>
      </c>
      <c r="T1133" s="2" t="s">
        <v>14282</v>
      </c>
      <c r="U1133" s="2" t="s">
        <v>14283</v>
      </c>
      <c r="V1133" s="2" t="s">
        <v>92</v>
      </c>
      <c r="W1133" s="2">
        <v>2</v>
      </c>
      <c r="X1133" s="2">
        <v>1</v>
      </c>
      <c r="Y1133" s="2">
        <v>0</v>
      </c>
      <c r="Z1133" s="2">
        <v>30.12</v>
      </c>
      <c r="AA1133" s="2">
        <v>28681</v>
      </c>
      <c r="AB1133" s="2">
        <v>13</v>
      </c>
      <c r="AC1133" s="2">
        <v>6</v>
      </c>
      <c r="AD1133" s="2">
        <v>6</v>
      </c>
      <c r="AE1133" s="2">
        <v>7</v>
      </c>
      <c r="AF1133" s="2">
        <v>7</v>
      </c>
      <c r="AG1133" s="2">
        <v>28</v>
      </c>
      <c r="AH1133" s="2">
        <v>28</v>
      </c>
      <c r="AI1133" s="2">
        <v>6</v>
      </c>
      <c r="AJ1133" s="2">
        <v>6</v>
      </c>
      <c r="AK1133" s="2">
        <v>6</v>
      </c>
      <c r="AL1133" s="2">
        <v>5</v>
      </c>
      <c r="AM1133" s="2">
        <v>6</v>
      </c>
      <c r="AN1133" s="2">
        <v>6</v>
      </c>
      <c r="AO1133" s="2">
        <v>6</v>
      </c>
      <c r="AP1133" s="2">
        <v>4</v>
      </c>
      <c r="AQ1133" s="2">
        <v>5</v>
      </c>
      <c r="AR1133" s="2">
        <v>5</v>
      </c>
      <c r="AS1133" s="2">
        <v>6</v>
      </c>
      <c r="AT1133" s="2">
        <v>2</v>
      </c>
      <c r="AU1133" s="2">
        <v>1</v>
      </c>
      <c r="AV1133" s="2">
        <v>2</v>
      </c>
      <c r="AW1133" s="2">
        <v>4</v>
      </c>
      <c r="AX1133" s="2">
        <v>4</v>
      </c>
      <c r="AY1133" s="2">
        <v>4</v>
      </c>
      <c r="AZ1133" s="2">
        <v>1</v>
      </c>
      <c r="BA1133" s="2">
        <v>2</v>
      </c>
      <c r="BB1133" s="2">
        <v>1</v>
      </c>
      <c r="BC1133" s="2">
        <v>4</v>
      </c>
      <c r="BD1133" s="2">
        <v>103661856</v>
      </c>
      <c r="BE1133" s="2">
        <v>144578240</v>
      </c>
      <c r="BF1133" s="2">
        <v>111679448</v>
      </c>
      <c r="BG1133" s="2">
        <v>147301472</v>
      </c>
      <c r="BH1133" s="2">
        <v>155745056</v>
      </c>
      <c r="BI1133" s="2">
        <v>84740496</v>
      </c>
      <c r="BJ1133" s="2">
        <v>39702208</v>
      </c>
      <c r="BK1133" s="2">
        <v>59181200</v>
      </c>
      <c r="BL1133" s="2">
        <v>34939796</v>
      </c>
      <c r="BM1133" s="2">
        <v>63725312</v>
      </c>
      <c r="BN1133" s="2">
        <v>97573696</v>
      </c>
      <c r="BO1133" s="2">
        <v>115818360</v>
      </c>
      <c r="BP1133" s="2">
        <v>89250128</v>
      </c>
      <c r="BQ1133" s="2">
        <v>117459984</v>
      </c>
      <c r="BR1133" s="2">
        <v>105243472</v>
      </c>
      <c r="BS1133" s="2">
        <v>99662320</v>
      </c>
      <c r="BT1133" s="2">
        <v>59214524</v>
      </c>
      <c r="BU1133" s="2">
        <v>81298304</v>
      </c>
      <c r="BV1133" s="2">
        <v>82052088</v>
      </c>
      <c r="BW1133" s="2">
        <v>92169296</v>
      </c>
      <c r="BX1133" s="2">
        <v>1</v>
      </c>
      <c r="BY1133" s="2"/>
      <c r="BZ1133" s="2"/>
      <c r="CA1133" s="2"/>
      <c r="CB1133" s="2" t="s">
        <v>93</v>
      </c>
      <c r="CC1133" s="2" t="s">
        <v>93</v>
      </c>
      <c r="CD1133" s="2" t="s">
        <v>93</v>
      </c>
      <c r="CE1133" s="2" t="s">
        <v>93</v>
      </c>
      <c r="CF1133" s="2" t="s">
        <v>93</v>
      </c>
      <c r="CG1133" s="2" t="s">
        <v>93</v>
      </c>
      <c r="CH1133" s="2" t="s">
        <v>93</v>
      </c>
      <c r="CI1133" s="2" t="s">
        <v>93</v>
      </c>
      <c r="CJ1133" s="2" t="s">
        <v>93</v>
      </c>
      <c r="CK1133" s="2" t="s">
        <v>93</v>
      </c>
      <c r="CL1133" s="2">
        <v>0.35616881931740402</v>
      </c>
      <c r="CM1133" s="2">
        <v>4.1348513966049903E-2</v>
      </c>
    </row>
    <row r="1134" spans="1:91" x14ac:dyDescent="0.3">
      <c r="A1134" s="2" t="s">
        <v>14284</v>
      </c>
      <c r="B1134" s="2">
        <v>345799</v>
      </c>
      <c r="C1134" s="2" t="s">
        <v>14284</v>
      </c>
      <c r="D1134" s="2" t="s">
        <v>14285</v>
      </c>
      <c r="E1134" s="2" t="s">
        <v>14284</v>
      </c>
      <c r="F1134" s="2"/>
      <c r="G1134" s="2" t="s">
        <v>14286</v>
      </c>
      <c r="H1134" s="2">
        <v>193.37</v>
      </c>
      <c r="I1134" s="2">
        <v>0.355422688401418</v>
      </c>
      <c r="J1134" s="2">
        <f t="shared" si="17"/>
        <v>1.2793603601176751</v>
      </c>
      <c r="K1134" s="2">
        <v>4.2520469969565801E-2</v>
      </c>
      <c r="L1134" s="2" t="s">
        <v>14287</v>
      </c>
      <c r="M1134" s="2" t="s">
        <v>14288</v>
      </c>
      <c r="N1134" s="2" t="s">
        <v>14289</v>
      </c>
      <c r="O1134" s="2" t="s">
        <v>14290</v>
      </c>
      <c r="P1134" s="2" t="s">
        <v>14291</v>
      </c>
      <c r="Q1134" s="2" t="s">
        <v>14292</v>
      </c>
      <c r="R1134" s="2" t="s">
        <v>14293</v>
      </c>
      <c r="S1134" s="2" t="s">
        <v>14294</v>
      </c>
      <c r="T1134" s="2" t="s">
        <v>14295</v>
      </c>
      <c r="U1134" s="2" t="s">
        <v>14296</v>
      </c>
      <c r="V1134" s="2" t="s">
        <v>92</v>
      </c>
      <c r="W1134" s="2">
        <v>2</v>
      </c>
      <c r="X1134" s="2">
        <v>1</v>
      </c>
      <c r="Y1134" s="2">
        <v>0</v>
      </c>
      <c r="Z1134" s="2">
        <v>30.39</v>
      </c>
      <c r="AA1134" s="2">
        <v>40545</v>
      </c>
      <c r="AB1134" s="2">
        <v>25</v>
      </c>
      <c r="AC1134" s="2">
        <v>10</v>
      </c>
      <c r="AD1134" s="2">
        <v>10</v>
      </c>
      <c r="AE1134" s="2">
        <v>10</v>
      </c>
      <c r="AF1134" s="2">
        <v>10</v>
      </c>
      <c r="AG1134" s="2">
        <v>49</v>
      </c>
      <c r="AH1134" s="2">
        <v>49</v>
      </c>
      <c r="AI1134" s="2">
        <v>10</v>
      </c>
      <c r="AJ1134" s="2">
        <v>10</v>
      </c>
      <c r="AK1134" s="2">
        <v>10</v>
      </c>
      <c r="AL1134" s="2">
        <v>8</v>
      </c>
      <c r="AM1134" s="2">
        <v>10</v>
      </c>
      <c r="AN1134" s="2">
        <v>10</v>
      </c>
      <c r="AO1134" s="2">
        <v>9</v>
      </c>
      <c r="AP1134" s="2">
        <v>8</v>
      </c>
      <c r="AQ1134" s="2">
        <v>8</v>
      </c>
      <c r="AR1134" s="2">
        <v>9</v>
      </c>
      <c r="AS1134" s="2">
        <v>9</v>
      </c>
      <c r="AT1134" s="2">
        <v>4</v>
      </c>
      <c r="AU1134" s="2">
        <v>5</v>
      </c>
      <c r="AV1134" s="2">
        <v>6</v>
      </c>
      <c r="AW1134" s="2">
        <v>5</v>
      </c>
      <c r="AX1134" s="2">
        <v>8</v>
      </c>
      <c r="AY1134" s="2">
        <v>4</v>
      </c>
      <c r="AZ1134" s="2">
        <v>4</v>
      </c>
      <c r="BA1134" s="2">
        <v>4</v>
      </c>
      <c r="BB1134" s="2">
        <v>2</v>
      </c>
      <c r="BC1134" s="2">
        <v>2</v>
      </c>
      <c r="BD1134" s="2">
        <v>49252120</v>
      </c>
      <c r="BE1134" s="2">
        <v>60733900</v>
      </c>
      <c r="BF1134" s="2">
        <v>50681604</v>
      </c>
      <c r="BG1134" s="2">
        <v>70097792</v>
      </c>
      <c r="BH1134" s="2">
        <v>95480048</v>
      </c>
      <c r="BI1134" s="2">
        <v>31185064</v>
      </c>
      <c r="BJ1134" s="2">
        <v>22787272</v>
      </c>
      <c r="BK1134" s="2">
        <v>25662290</v>
      </c>
      <c r="BL1134" s="2">
        <v>21068770</v>
      </c>
      <c r="BM1134" s="2">
        <v>32331310</v>
      </c>
      <c r="BN1134" s="2">
        <v>49252120</v>
      </c>
      <c r="BO1134" s="2">
        <v>50950512</v>
      </c>
      <c r="BP1134" s="2">
        <v>44671748</v>
      </c>
      <c r="BQ1134" s="2">
        <v>57993592</v>
      </c>
      <c r="BR1134" s="2">
        <v>66456676</v>
      </c>
      <c r="BS1134" s="2">
        <v>38513416</v>
      </c>
      <c r="BT1134" s="2">
        <v>35480664</v>
      </c>
      <c r="BU1134" s="2">
        <v>36639044</v>
      </c>
      <c r="BV1134" s="2">
        <v>51574668</v>
      </c>
      <c r="BW1134" s="2">
        <v>48817580</v>
      </c>
      <c r="BX1134" s="2">
        <v>1</v>
      </c>
      <c r="BY1134" s="2"/>
      <c r="BZ1134" s="2"/>
      <c r="CA1134" s="2"/>
      <c r="CB1134" s="2" t="s">
        <v>93</v>
      </c>
      <c r="CC1134" s="2" t="s">
        <v>93</v>
      </c>
      <c r="CD1134" s="2" t="s">
        <v>93</v>
      </c>
      <c r="CE1134" s="2" t="s">
        <v>93</v>
      </c>
      <c r="CF1134" s="2" t="s">
        <v>93</v>
      </c>
      <c r="CG1134" s="2" t="s">
        <v>93</v>
      </c>
      <c r="CH1134" s="2" t="s">
        <v>93</v>
      </c>
      <c r="CI1134" s="2" t="s">
        <v>93</v>
      </c>
      <c r="CJ1134" s="2" t="s">
        <v>93</v>
      </c>
      <c r="CK1134" s="2" t="s">
        <v>93</v>
      </c>
      <c r="CL1134" s="2">
        <v>0.355422688401418</v>
      </c>
      <c r="CM1134" s="2">
        <v>4.2520469969565801E-2</v>
      </c>
    </row>
    <row r="1135" spans="1:91" x14ac:dyDescent="0.3">
      <c r="A1135" s="2" t="s">
        <v>14297</v>
      </c>
      <c r="B1135" s="2">
        <v>345242</v>
      </c>
      <c r="C1135" s="2" t="s">
        <v>14297</v>
      </c>
      <c r="D1135" s="2" t="s">
        <v>14298</v>
      </c>
      <c r="E1135" s="2" t="s">
        <v>14297</v>
      </c>
      <c r="F1135" s="2"/>
      <c r="G1135" s="2" t="s">
        <v>14299</v>
      </c>
      <c r="H1135" s="2">
        <v>804.08199999999999</v>
      </c>
      <c r="I1135" s="2">
        <v>0.355042532341727</v>
      </c>
      <c r="J1135" s="2">
        <f t="shared" si="17"/>
        <v>1.2790232878281098</v>
      </c>
      <c r="K1135" s="2">
        <v>1.05781882857479E-2</v>
      </c>
      <c r="L1135" s="2" t="s">
        <v>14300</v>
      </c>
      <c r="M1135" s="2" t="s">
        <v>14301</v>
      </c>
      <c r="N1135" s="2" t="s">
        <v>14302</v>
      </c>
      <c r="O1135" s="2" t="s">
        <v>14303</v>
      </c>
      <c r="P1135" s="2" t="s">
        <v>14304</v>
      </c>
      <c r="Q1135" s="2" t="s">
        <v>14305</v>
      </c>
      <c r="R1135" s="2" t="s">
        <v>14306</v>
      </c>
      <c r="S1135" s="2" t="s">
        <v>14307</v>
      </c>
      <c r="T1135" s="2" t="s">
        <v>14308</v>
      </c>
      <c r="U1135" s="2" t="s">
        <v>14309</v>
      </c>
      <c r="V1135" s="2" t="s">
        <v>92</v>
      </c>
      <c r="W1135" s="2">
        <v>2</v>
      </c>
      <c r="X1135" s="2">
        <v>1</v>
      </c>
      <c r="Y1135" s="2">
        <v>0</v>
      </c>
      <c r="Z1135" s="2">
        <v>48.43</v>
      </c>
      <c r="AA1135" s="2">
        <v>62639</v>
      </c>
      <c r="AB1135" s="2">
        <v>42</v>
      </c>
      <c r="AC1135" s="2">
        <v>23</v>
      </c>
      <c r="AD1135" s="2">
        <v>23</v>
      </c>
      <c r="AE1135" s="2">
        <v>24</v>
      </c>
      <c r="AF1135" s="2">
        <v>24</v>
      </c>
      <c r="AG1135" s="2">
        <v>132</v>
      </c>
      <c r="AH1135" s="2">
        <v>132</v>
      </c>
      <c r="AI1135" s="2">
        <v>22</v>
      </c>
      <c r="AJ1135" s="2">
        <v>18</v>
      </c>
      <c r="AK1135" s="2">
        <v>21</v>
      </c>
      <c r="AL1135" s="2">
        <v>20</v>
      </c>
      <c r="AM1135" s="2">
        <v>22</v>
      </c>
      <c r="AN1135" s="2">
        <v>22</v>
      </c>
      <c r="AO1135" s="2">
        <v>20</v>
      </c>
      <c r="AP1135" s="2">
        <v>20</v>
      </c>
      <c r="AQ1135" s="2">
        <v>20</v>
      </c>
      <c r="AR1135" s="2">
        <v>21</v>
      </c>
      <c r="AS1135" s="2">
        <v>20</v>
      </c>
      <c r="AT1135" s="2">
        <v>11</v>
      </c>
      <c r="AU1135" s="2">
        <v>9</v>
      </c>
      <c r="AV1135" s="2">
        <v>9</v>
      </c>
      <c r="AW1135" s="2">
        <v>9</v>
      </c>
      <c r="AX1135" s="2">
        <v>14</v>
      </c>
      <c r="AY1135" s="2">
        <v>9</v>
      </c>
      <c r="AZ1135" s="2">
        <v>13</v>
      </c>
      <c r="BA1135" s="2">
        <v>12</v>
      </c>
      <c r="BB1135" s="2">
        <v>8</v>
      </c>
      <c r="BC1135" s="2">
        <v>12</v>
      </c>
      <c r="BD1135" s="2">
        <v>433116544</v>
      </c>
      <c r="BE1135" s="2">
        <v>510038336</v>
      </c>
      <c r="BF1135" s="2">
        <v>539163072</v>
      </c>
      <c r="BG1135" s="2">
        <v>498870016</v>
      </c>
      <c r="BH1135" s="2">
        <v>814064320</v>
      </c>
      <c r="BI1135" s="2">
        <v>290738912</v>
      </c>
      <c r="BJ1135" s="2">
        <v>241096656</v>
      </c>
      <c r="BK1135" s="2">
        <v>284901536</v>
      </c>
      <c r="BL1135" s="2">
        <v>139056016</v>
      </c>
      <c r="BM1135" s="2">
        <v>228264688</v>
      </c>
      <c r="BN1135" s="2">
        <v>392974048</v>
      </c>
      <c r="BO1135" s="2">
        <v>418976704</v>
      </c>
      <c r="BP1135" s="2">
        <v>443561664</v>
      </c>
      <c r="BQ1135" s="2">
        <v>382561152</v>
      </c>
      <c r="BR1135" s="2">
        <v>522903232</v>
      </c>
      <c r="BS1135" s="2">
        <v>331172896</v>
      </c>
      <c r="BT1135" s="2">
        <v>346403072</v>
      </c>
      <c r="BU1135" s="2">
        <v>375528736</v>
      </c>
      <c r="BV1135" s="2">
        <v>314327104</v>
      </c>
      <c r="BW1135" s="2">
        <v>315192704</v>
      </c>
      <c r="BX1135" s="2">
        <v>1</v>
      </c>
      <c r="BY1135" s="2"/>
      <c r="BZ1135" s="2"/>
      <c r="CA1135" s="2"/>
      <c r="CB1135" s="2" t="s">
        <v>93</v>
      </c>
      <c r="CC1135" s="2" t="s">
        <v>93</v>
      </c>
      <c r="CD1135" s="2" t="s">
        <v>93</v>
      </c>
      <c r="CE1135" s="2" t="s">
        <v>93</v>
      </c>
      <c r="CF1135" s="2" t="s">
        <v>93</v>
      </c>
      <c r="CG1135" s="2" t="s">
        <v>93</v>
      </c>
      <c r="CH1135" s="2" t="s">
        <v>93</v>
      </c>
      <c r="CI1135" s="2" t="s">
        <v>93</v>
      </c>
      <c r="CJ1135" s="2" t="s">
        <v>93</v>
      </c>
      <c r="CK1135" s="2" t="s">
        <v>93</v>
      </c>
      <c r="CL1135" s="2">
        <v>0.355042532341727</v>
      </c>
      <c r="CM1135" s="2">
        <v>1.05781882857479E-2</v>
      </c>
    </row>
    <row r="1136" spans="1:91" x14ac:dyDescent="0.3">
      <c r="A1136" s="2" t="s">
        <v>14310</v>
      </c>
      <c r="B1136" s="2">
        <v>346341</v>
      </c>
      <c r="C1136" s="2" t="s">
        <v>14310</v>
      </c>
      <c r="D1136" s="2" t="s">
        <v>14311</v>
      </c>
      <c r="E1136" s="2" t="s">
        <v>14310</v>
      </c>
      <c r="F1136" s="2"/>
      <c r="G1136" s="2" t="s">
        <v>14312</v>
      </c>
      <c r="H1136" s="2">
        <v>98.456000000000003</v>
      </c>
      <c r="I1136" s="2">
        <v>0.35438757018261302</v>
      </c>
      <c r="J1136" s="2">
        <f t="shared" si="17"/>
        <v>1.2784427620033116</v>
      </c>
      <c r="K1136" s="2">
        <v>0.13395226279564401</v>
      </c>
      <c r="L1136" s="2" t="s">
        <v>14313</v>
      </c>
      <c r="M1136" s="2" t="s">
        <v>14314</v>
      </c>
      <c r="N1136" s="2" t="s">
        <v>14315</v>
      </c>
      <c r="O1136" s="2" t="s">
        <v>14316</v>
      </c>
      <c r="P1136" s="2" t="s">
        <v>14317</v>
      </c>
      <c r="Q1136" s="2" t="s">
        <v>14318</v>
      </c>
      <c r="R1136" s="2" t="s">
        <v>14319</v>
      </c>
      <c r="S1136" s="2" t="s">
        <v>14320</v>
      </c>
      <c r="T1136" s="2" t="s">
        <v>14321</v>
      </c>
      <c r="U1136" s="2" t="s">
        <v>14322</v>
      </c>
      <c r="V1136" s="2" t="s">
        <v>92</v>
      </c>
      <c r="W1136" s="2">
        <v>2</v>
      </c>
      <c r="X1136" s="2">
        <v>1</v>
      </c>
      <c r="Y1136" s="2">
        <v>0</v>
      </c>
      <c r="Z1136" s="2">
        <v>31.58</v>
      </c>
      <c r="AA1136" s="2">
        <v>17719</v>
      </c>
      <c r="AB1136" s="2">
        <v>12</v>
      </c>
      <c r="AC1136" s="2">
        <v>6</v>
      </c>
      <c r="AD1136" s="2">
        <v>6</v>
      </c>
      <c r="AE1136" s="2">
        <v>6</v>
      </c>
      <c r="AF1136" s="2">
        <v>6</v>
      </c>
      <c r="AG1136" s="2">
        <v>32</v>
      </c>
      <c r="AH1136" s="2">
        <v>32</v>
      </c>
      <c r="AI1136" s="2">
        <v>6</v>
      </c>
      <c r="AJ1136" s="2">
        <v>4</v>
      </c>
      <c r="AK1136" s="2">
        <v>5</v>
      </c>
      <c r="AL1136" s="2">
        <v>5</v>
      </c>
      <c r="AM1136" s="2">
        <v>5</v>
      </c>
      <c r="AN1136" s="2">
        <v>4</v>
      </c>
      <c r="AO1136" s="2">
        <v>6</v>
      </c>
      <c r="AP1136" s="2">
        <v>6</v>
      </c>
      <c r="AQ1136" s="2">
        <v>4</v>
      </c>
      <c r="AR1136" s="2">
        <v>5</v>
      </c>
      <c r="AS1136" s="2">
        <v>5</v>
      </c>
      <c r="AT1136" s="2">
        <v>3</v>
      </c>
      <c r="AU1136" s="2">
        <v>4</v>
      </c>
      <c r="AV1136" s="2">
        <v>4</v>
      </c>
      <c r="AW1136" s="2">
        <v>5</v>
      </c>
      <c r="AX1136" s="2">
        <v>4</v>
      </c>
      <c r="AY1136" s="2">
        <v>3</v>
      </c>
      <c r="AZ1136" s="2">
        <v>3</v>
      </c>
      <c r="BA1136" s="2">
        <v>2</v>
      </c>
      <c r="BB1136" s="2">
        <v>2</v>
      </c>
      <c r="BC1136" s="2">
        <v>2</v>
      </c>
      <c r="BD1136" s="2">
        <v>35585596</v>
      </c>
      <c r="BE1136" s="2">
        <v>52305928</v>
      </c>
      <c r="BF1136" s="2">
        <v>41133384</v>
      </c>
      <c r="BG1136" s="2">
        <v>62487348</v>
      </c>
      <c r="BH1136" s="2">
        <v>38378916</v>
      </c>
      <c r="BI1136" s="2">
        <v>30977652</v>
      </c>
      <c r="BJ1136" s="2">
        <v>18629164</v>
      </c>
      <c r="BK1136" s="2">
        <v>13771635</v>
      </c>
      <c r="BL1136" s="2">
        <v>12236574</v>
      </c>
      <c r="BM1136" s="2">
        <v>23197898</v>
      </c>
      <c r="BN1136" s="2">
        <v>35585596</v>
      </c>
      <c r="BO1136" s="2">
        <v>43880168</v>
      </c>
      <c r="BP1136" s="2">
        <v>36255764</v>
      </c>
      <c r="BQ1136" s="2">
        <v>51697288</v>
      </c>
      <c r="BR1136" s="2">
        <v>26712752</v>
      </c>
      <c r="BS1136" s="2">
        <v>38257260</v>
      </c>
      <c r="BT1136" s="2">
        <v>29006328</v>
      </c>
      <c r="BU1136" s="2">
        <v>19662296</v>
      </c>
      <c r="BV1136" s="2">
        <v>29954156</v>
      </c>
      <c r="BW1136" s="2">
        <v>35026892</v>
      </c>
      <c r="BX1136" s="2">
        <v>1</v>
      </c>
      <c r="BY1136" s="2"/>
      <c r="BZ1136" s="2"/>
      <c r="CA1136" s="2"/>
      <c r="CB1136" s="2" t="s">
        <v>93</v>
      </c>
      <c r="CC1136" s="2" t="s">
        <v>93</v>
      </c>
      <c r="CD1136" s="2" t="s">
        <v>93</v>
      </c>
      <c r="CE1136" s="2" t="s">
        <v>93</v>
      </c>
      <c r="CF1136" s="2" t="s">
        <v>93</v>
      </c>
      <c r="CG1136" s="2" t="s">
        <v>93</v>
      </c>
      <c r="CH1136" s="2" t="s">
        <v>93</v>
      </c>
      <c r="CI1136" s="2" t="s">
        <v>93</v>
      </c>
      <c r="CJ1136" s="2" t="s">
        <v>93</v>
      </c>
      <c r="CK1136" s="2" t="s">
        <v>93</v>
      </c>
      <c r="CL1136" s="2">
        <v>0.35438757018261302</v>
      </c>
      <c r="CM1136" s="2">
        <v>0.13395226279564401</v>
      </c>
    </row>
    <row r="1137" spans="1:91" x14ac:dyDescent="0.3">
      <c r="A1137" s="2" t="s">
        <v>14323</v>
      </c>
      <c r="B1137" s="2">
        <v>344284</v>
      </c>
      <c r="C1137" s="2" t="s">
        <v>14323</v>
      </c>
      <c r="D1137" s="2" t="s">
        <v>14324</v>
      </c>
      <c r="E1137" s="2" t="s">
        <v>14323</v>
      </c>
      <c r="F1137" s="2"/>
      <c r="G1137" s="2" t="s">
        <v>14325</v>
      </c>
      <c r="H1137" s="2">
        <v>787.57799999999997</v>
      </c>
      <c r="I1137" s="2">
        <v>0.35369752024370299</v>
      </c>
      <c r="J1137" s="2">
        <f t="shared" si="17"/>
        <v>1.2778314211584676</v>
      </c>
      <c r="K1137" s="2">
        <v>1.7638552432837799E-2</v>
      </c>
      <c r="L1137" s="2" t="s">
        <v>14326</v>
      </c>
      <c r="M1137" s="2" t="s">
        <v>14327</v>
      </c>
      <c r="N1137" s="2" t="s">
        <v>14328</v>
      </c>
      <c r="O1137" s="2" t="s">
        <v>14329</v>
      </c>
      <c r="P1137" s="2" t="s">
        <v>14330</v>
      </c>
      <c r="Q1137" s="2" t="s">
        <v>14331</v>
      </c>
      <c r="R1137" s="2" t="s">
        <v>14332</v>
      </c>
      <c r="S1137" s="2" t="s">
        <v>14333</v>
      </c>
      <c r="T1137" s="2" t="s">
        <v>14334</v>
      </c>
      <c r="U1137" s="2" t="s">
        <v>14335</v>
      </c>
      <c r="V1137" s="2" t="s">
        <v>92</v>
      </c>
      <c r="W1137" s="2">
        <v>2</v>
      </c>
      <c r="X1137" s="2">
        <v>1</v>
      </c>
      <c r="Y1137" s="2">
        <v>0</v>
      </c>
      <c r="Z1137" s="2">
        <v>40.15</v>
      </c>
      <c r="AA1137" s="2">
        <v>104607</v>
      </c>
      <c r="AB1137" s="2">
        <v>48</v>
      </c>
      <c r="AC1137" s="2">
        <v>26</v>
      </c>
      <c r="AD1137" s="2">
        <v>14</v>
      </c>
      <c r="AE1137" s="2">
        <v>27</v>
      </c>
      <c r="AF1137" s="2">
        <v>14</v>
      </c>
      <c r="AG1137" s="2">
        <v>142</v>
      </c>
      <c r="AH1137" s="2">
        <v>68</v>
      </c>
      <c r="AI1137" s="2">
        <v>24</v>
      </c>
      <c r="AJ1137" s="2">
        <v>23</v>
      </c>
      <c r="AK1137" s="2">
        <v>24</v>
      </c>
      <c r="AL1137" s="2">
        <v>19</v>
      </c>
      <c r="AM1137" s="2">
        <v>21</v>
      </c>
      <c r="AN1137" s="2">
        <v>22</v>
      </c>
      <c r="AO1137" s="2">
        <v>19</v>
      </c>
      <c r="AP1137" s="2">
        <v>19</v>
      </c>
      <c r="AQ1137" s="2">
        <v>18</v>
      </c>
      <c r="AR1137" s="2">
        <v>20</v>
      </c>
      <c r="AS1137" s="2">
        <v>20</v>
      </c>
      <c r="AT1137" s="2">
        <v>17</v>
      </c>
      <c r="AU1137" s="2">
        <v>17</v>
      </c>
      <c r="AV1137" s="2">
        <v>11</v>
      </c>
      <c r="AW1137" s="2">
        <v>8</v>
      </c>
      <c r="AX1137" s="2">
        <v>15</v>
      </c>
      <c r="AY1137" s="2">
        <v>10</v>
      </c>
      <c r="AZ1137" s="2">
        <v>11</v>
      </c>
      <c r="BA1137" s="2">
        <v>9</v>
      </c>
      <c r="BB1137" s="2">
        <v>5</v>
      </c>
      <c r="BC1137" s="2">
        <v>10</v>
      </c>
      <c r="BD1137" s="2">
        <v>260781088</v>
      </c>
      <c r="BE1137" s="2">
        <v>227923520</v>
      </c>
      <c r="BF1137" s="2">
        <v>194560496</v>
      </c>
      <c r="BG1137" s="2">
        <v>222034400</v>
      </c>
      <c r="BH1137" s="2">
        <v>304413024</v>
      </c>
      <c r="BI1137" s="2">
        <v>126931816</v>
      </c>
      <c r="BJ1137" s="2">
        <v>102623736</v>
      </c>
      <c r="BK1137" s="2">
        <v>106640912</v>
      </c>
      <c r="BL1137" s="2">
        <v>68694696</v>
      </c>
      <c r="BM1137" s="2">
        <v>106369472</v>
      </c>
      <c r="BN1137" s="2">
        <v>254315552</v>
      </c>
      <c r="BO1137" s="2">
        <v>184853456</v>
      </c>
      <c r="BP1137" s="2">
        <v>168145440</v>
      </c>
      <c r="BQ1137" s="2">
        <v>175718624</v>
      </c>
      <c r="BR1137" s="2">
        <v>205970496</v>
      </c>
      <c r="BS1137" s="2">
        <v>146753952</v>
      </c>
      <c r="BT1137" s="2">
        <v>153512144</v>
      </c>
      <c r="BU1137" s="2">
        <v>147464656</v>
      </c>
      <c r="BV1137" s="2">
        <v>164350656</v>
      </c>
      <c r="BW1137" s="2">
        <v>153797280</v>
      </c>
      <c r="BX1137" s="2">
        <v>1</v>
      </c>
      <c r="BY1137" s="2"/>
      <c r="BZ1137" s="2"/>
      <c r="CA1137" s="2"/>
      <c r="CB1137" s="2" t="s">
        <v>93</v>
      </c>
      <c r="CC1137" s="2" t="s">
        <v>93</v>
      </c>
      <c r="CD1137" s="2" t="s">
        <v>93</v>
      </c>
      <c r="CE1137" s="2" t="s">
        <v>93</v>
      </c>
      <c r="CF1137" s="2" t="s">
        <v>93</v>
      </c>
      <c r="CG1137" s="2" t="s">
        <v>93</v>
      </c>
      <c r="CH1137" s="2" t="s">
        <v>93</v>
      </c>
      <c r="CI1137" s="2" t="s">
        <v>93</v>
      </c>
      <c r="CJ1137" s="2" t="s">
        <v>93</v>
      </c>
      <c r="CK1137" s="2" t="s">
        <v>93</v>
      </c>
      <c r="CL1137" s="2">
        <v>0.35369752024370299</v>
      </c>
      <c r="CM1137" s="2">
        <v>1.7638552432837799E-2</v>
      </c>
    </row>
    <row r="1138" spans="1:91" x14ac:dyDescent="0.3">
      <c r="A1138" s="2" t="s">
        <v>14336</v>
      </c>
      <c r="B1138" s="2">
        <v>343865</v>
      </c>
      <c r="C1138" s="2" t="s">
        <v>14336</v>
      </c>
      <c r="D1138" s="2" t="s">
        <v>14337</v>
      </c>
      <c r="E1138" s="2" t="s">
        <v>14336</v>
      </c>
      <c r="F1138" s="2"/>
      <c r="G1138" s="2" t="s">
        <v>14338</v>
      </c>
      <c r="H1138" s="2">
        <v>58.313000000000002</v>
      </c>
      <c r="I1138" s="2">
        <v>0.35331018925165097</v>
      </c>
      <c r="J1138" s="2">
        <f t="shared" si="17"/>
        <v>1.2774883983689276</v>
      </c>
      <c r="K1138" s="2">
        <v>4.4181207945431997E-2</v>
      </c>
      <c r="L1138" s="2" t="s">
        <v>14339</v>
      </c>
      <c r="M1138" s="2" t="s">
        <v>14340</v>
      </c>
      <c r="N1138" s="2" t="s">
        <v>14341</v>
      </c>
      <c r="O1138" s="2" t="s">
        <v>14342</v>
      </c>
      <c r="P1138" s="2" t="s">
        <v>14343</v>
      </c>
      <c r="Q1138" s="2" t="s">
        <v>14344</v>
      </c>
      <c r="R1138" s="2" t="s">
        <v>14345</v>
      </c>
      <c r="S1138" s="2" t="s">
        <v>14346</v>
      </c>
      <c r="T1138" s="2" t="s">
        <v>14347</v>
      </c>
      <c r="U1138" s="2" t="s">
        <v>14348</v>
      </c>
      <c r="V1138" s="2" t="s">
        <v>92</v>
      </c>
      <c r="W1138" s="2">
        <v>2</v>
      </c>
      <c r="X1138" s="2">
        <v>1</v>
      </c>
      <c r="Y1138" s="2">
        <v>0</v>
      </c>
      <c r="Z1138" s="2">
        <v>14.1</v>
      </c>
      <c r="AA1138" s="2">
        <v>33241</v>
      </c>
      <c r="AB1138" s="2">
        <v>15</v>
      </c>
      <c r="AC1138" s="2">
        <v>2</v>
      </c>
      <c r="AD1138" s="2">
        <v>2</v>
      </c>
      <c r="AE1138" s="2">
        <v>2</v>
      </c>
      <c r="AF1138" s="2">
        <v>2</v>
      </c>
      <c r="AG1138" s="2">
        <v>7</v>
      </c>
      <c r="AH1138" s="2">
        <v>7</v>
      </c>
      <c r="AI1138" s="2">
        <v>2</v>
      </c>
      <c r="AJ1138" s="2">
        <v>2</v>
      </c>
      <c r="AK1138" s="2">
        <v>2</v>
      </c>
      <c r="AL1138" s="2">
        <v>2</v>
      </c>
      <c r="AM1138" s="2">
        <v>2</v>
      </c>
      <c r="AN1138" s="2">
        <v>2</v>
      </c>
      <c r="AO1138" s="2">
        <v>2</v>
      </c>
      <c r="AP1138" s="2">
        <v>2</v>
      </c>
      <c r="AQ1138" s="2">
        <v>2</v>
      </c>
      <c r="AR1138" s="2">
        <v>2</v>
      </c>
      <c r="AS1138" s="2">
        <v>2</v>
      </c>
      <c r="AT1138" s="2">
        <v>0</v>
      </c>
      <c r="AU1138" s="2">
        <v>1</v>
      </c>
      <c r="AV1138" s="2">
        <v>0</v>
      </c>
      <c r="AW1138" s="2">
        <v>2</v>
      </c>
      <c r="AX1138" s="2">
        <v>0</v>
      </c>
      <c r="AY1138" s="2">
        <v>0</v>
      </c>
      <c r="AZ1138" s="2">
        <v>0</v>
      </c>
      <c r="BA1138" s="2">
        <v>1</v>
      </c>
      <c r="BB1138" s="2">
        <v>2</v>
      </c>
      <c r="BC1138" s="2">
        <v>1</v>
      </c>
      <c r="BD1138" s="2">
        <v>8505885</v>
      </c>
      <c r="BE1138" s="2">
        <v>9291416</v>
      </c>
      <c r="BF1138" s="2">
        <v>9317072</v>
      </c>
      <c r="BG1138" s="2">
        <v>9422000</v>
      </c>
      <c r="BH1138" s="2">
        <v>12976967</v>
      </c>
      <c r="BI1138" s="2">
        <v>5381566.5</v>
      </c>
      <c r="BJ1138" s="2">
        <v>4028982</v>
      </c>
      <c r="BK1138" s="2">
        <v>4311462</v>
      </c>
      <c r="BL1138" s="2">
        <v>3700707</v>
      </c>
      <c r="BM1138" s="2">
        <v>3209497.5</v>
      </c>
      <c r="BN1138" s="2">
        <v>8505885</v>
      </c>
      <c r="BO1138" s="2">
        <v>7794698</v>
      </c>
      <c r="BP1138" s="2">
        <v>8212248</v>
      </c>
      <c r="BQ1138" s="2">
        <v>7795048</v>
      </c>
      <c r="BR1138" s="2">
        <v>9032317</v>
      </c>
      <c r="BS1138" s="2">
        <v>6646210</v>
      </c>
      <c r="BT1138" s="2">
        <v>6273280</v>
      </c>
      <c r="BU1138" s="2">
        <v>6155641</v>
      </c>
      <c r="BV1138" s="2">
        <v>9059036</v>
      </c>
      <c r="BW1138" s="2">
        <v>4846073.5</v>
      </c>
      <c r="BX1138" s="2">
        <v>1</v>
      </c>
      <c r="BY1138" s="2"/>
      <c r="BZ1138" s="2"/>
      <c r="CA1138" s="2"/>
      <c r="CB1138" s="2" t="s">
        <v>93</v>
      </c>
      <c r="CC1138" s="2" t="s">
        <v>93</v>
      </c>
      <c r="CD1138" s="2" t="s">
        <v>93</v>
      </c>
      <c r="CE1138" s="2" t="s">
        <v>93</v>
      </c>
      <c r="CF1138" s="2" t="s">
        <v>93</v>
      </c>
      <c r="CG1138" s="2" t="s">
        <v>93</v>
      </c>
      <c r="CH1138" s="2" t="s">
        <v>93</v>
      </c>
      <c r="CI1138" s="2" t="s">
        <v>93</v>
      </c>
      <c r="CJ1138" s="2" t="s">
        <v>93</v>
      </c>
      <c r="CK1138" s="2" t="s">
        <v>93</v>
      </c>
      <c r="CL1138" s="2">
        <v>0.35331018925165097</v>
      </c>
      <c r="CM1138" s="2">
        <v>4.4181207945431997E-2</v>
      </c>
    </row>
    <row r="1139" spans="1:91" x14ac:dyDescent="0.3">
      <c r="A1139" s="2" t="s">
        <v>14349</v>
      </c>
      <c r="B1139" s="2">
        <v>345432</v>
      </c>
      <c r="C1139" s="2" t="s">
        <v>14349</v>
      </c>
      <c r="D1139" s="2" t="s">
        <v>14350</v>
      </c>
      <c r="E1139" s="2" t="s">
        <v>14349</v>
      </c>
      <c r="F1139" s="2"/>
      <c r="G1139" s="2" t="s">
        <v>14351</v>
      </c>
      <c r="H1139" s="2">
        <v>12.817</v>
      </c>
      <c r="I1139" s="2">
        <v>0.35302942435985701</v>
      </c>
      <c r="J1139" s="2">
        <f t="shared" si="17"/>
        <v>1.277239808761961</v>
      </c>
      <c r="K1139" s="2">
        <v>9.8641597092715999E-2</v>
      </c>
      <c r="L1139" s="2" t="s">
        <v>14352</v>
      </c>
      <c r="M1139" s="2" t="s">
        <v>14353</v>
      </c>
      <c r="N1139" s="2" t="s">
        <v>14354</v>
      </c>
      <c r="O1139" s="2" t="s">
        <v>14355</v>
      </c>
      <c r="P1139" s="2" t="s">
        <v>14356</v>
      </c>
      <c r="Q1139" s="2" t="s">
        <v>14357</v>
      </c>
      <c r="R1139" s="2" t="s">
        <v>14358</v>
      </c>
      <c r="S1139" s="2" t="s">
        <v>14359</v>
      </c>
      <c r="T1139" s="2" t="s">
        <v>14360</v>
      </c>
      <c r="U1139" s="2" t="s">
        <v>14361</v>
      </c>
      <c r="V1139" s="2" t="s">
        <v>92</v>
      </c>
      <c r="W1139" s="2">
        <v>2</v>
      </c>
      <c r="X1139" s="2">
        <v>1</v>
      </c>
      <c r="Y1139" s="2">
        <v>0</v>
      </c>
      <c r="Z1139" s="2">
        <v>2.61</v>
      </c>
      <c r="AA1139" s="2">
        <v>88341</v>
      </c>
      <c r="AB1139" s="2">
        <v>44</v>
      </c>
      <c r="AC1139" s="2">
        <v>2</v>
      </c>
      <c r="AD1139" s="2">
        <v>2</v>
      </c>
      <c r="AE1139" s="2">
        <v>2</v>
      </c>
      <c r="AF1139" s="2">
        <v>2</v>
      </c>
      <c r="AG1139" s="2">
        <v>3</v>
      </c>
      <c r="AH1139" s="2">
        <v>3</v>
      </c>
      <c r="AI1139" s="2">
        <v>2</v>
      </c>
      <c r="AJ1139" s="2">
        <v>2</v>
      </c>
      <c r="AK1139" s="2">
        <v>1</v>
      </c>
      <c r="AL1139" s="2">
        <v>2</v>
      </c>
      <c r="AM1139" s="2">
        <v>1</v>
      </c>
      <c r="AN1139" s="2">
        <v>2</v>
      </c>
      <c r="AO1139" s="2">
        <v>2</v>
      </c>
      <c r="AP1139" s="2">
        <v>2</v>
      </c>
      <c r="AQ1139" s="2">
        <v>1</v>
      </c>
      <c r="AR1139" s="2">
        <v>1</v>
      </c>
      <c r="AS1139" s="2">
        <v>1</v>
      </c>
      <c r="AT1139" s="2">
        <v>2</v>
      </c>
      <c r="AU1139" s="2">
        <v>0</v>
      </c>
      <c r="AV1139" s="2">
        <v>1</v>
      </c>
      <c r="AW1139" s="2">
        <v>1</v>
      </c>
      <c r="AX1139" s="2">
        <v>2</v>
      </c>
      <c r="AY1139" s="2">
        <v>0</v>
      </c>
      <c r="AZ1139" s="2">
        <v>0</v>
      </c>
      <c r="BA1139" s="2">
        <v>0</v>
      </c>
      <c r="BB1139" s="2">
        <v>0</v>
      </c>
      <c r="BC1139" s="2">
        <v>0</v>
      </c>
      <c r="BD1139" s="2">
        <v>3077836.75</v>
      </c>
      <c r="BE1139" s="2">
        <v>2982354</v>
      </c>
      <c r="BF1139" s="2">
        <v>2848291.75</v>
      </c>
      <c r="BG1139" s="2">
        <v>2834050.25</v>
      </c>
      <c r="BH1139" s="2">
        <v>6258320.5</v>
      </c>
      <c r="BI1139" s="2">
        <v>2119034.75</v>
      </c>
      <c r="BJ1139" s="2">
        <v>1524908.25</v>
      </c>
      <c r="BK1139" s="2">
        <v>1300085.25</v>
      </c>
      <c r="BL1139" s="2">
        <v>1105645.8799999999</v>
      </c>
      <c r="BM1139" s="2">
        <v>1232425.1200000001</v>
      </c>
      <c r="BN1139" s="2">
        <v>3077836.75</v>
      </c>
      <c r="BO1139" s="2">
        <v>2501938</v>
      </c>
      <c r="BP1139" s="2">
        <v>2510539.5</v>
      </c>
      <c r="BQ1139" s="2">
        <v>2344678</v>
      </c>
      <c r="BR1139" s="2">
        <v>4355959</v>
      </c>
      <c r="BS1139" s="2">
        <v>2616998.5</v>
      </c>
      <c r="BT1139" s="2">
        <v>2374341</v>
      </c>
      <c r="BU1139" s="2">
        <v>1856182</v>
      </c>
      <c r="BV1139" s="2">
        <v>2706533</v>
      </c>
      <c r="BW1139" s="2">
        <v>1860859.12</v>
      </c>
      <c r="BX1139" s="2">
        <v>1</v>
      </c>
      <c r="BY1139" s="2"/>
      <c r="BZ1139" s="2"/>
      <c r="CA1139" s="2"/>
      <c r="CB1139" s="2" t="s">
        <v>93</v>
      </c>
      <c r="CC1139" s="2" t="s">
        <v>93</v>
      </c>
      <c r="CD1139" s="2" t="s">
        <v>93</v>
      </c>
      <c r="CE1139" s="2" t="s">
        <v>93</v>
      </c>
      <c r="CF1139" s="2" t="s">
        <v>93</v>
      </c>
      <c r="CG1139" s="2" t="s">
        <v>93</v>
      </c>
      <c r="CH1139" s="2" t="s">
        <v>93</v>
      </c>
      <c r="CI1139" s="2" t="s">
        <v>93</v>
      </c>
      <c r="CJ1139" s="2" t="s">
        <v>93</v>
      </c>
      <c r="CK1139" s="2" t="s">
        <v>93</v>
      </c>
      <c r="CL1139" s="2">
        <v>0.35302942435985701</v>
      </c>
      <c r="CM1139" s="2">
        <v>9.8641597092715999E-2</v>
      </c>
    </row>
    <row r="1140" spans="1:91" x14ac:dyDescent="0.3">
      <c r="A1140" s="2" t="s">
        <v>14362</v>
      </c>
      <c r="B1140" s="2">
        <v>344658</v>
      </c>
      <c r="C1140" s="2" t="s">
        <v>14362</v>
      </c>
      <c r="D1140" s="2" t="s">
        <v>14363</v>
      </c>
      <c r="E1140" s="2" t="s">
        <v>14362</v>
      </c>
      <c r="F1140" s="2"/>
      <c r="G1140" s="2" t="s">
        <v>14364</v>
      </c>
      <c r="H1140" s="2">
        <v>96.507999999999996</v>
      </c>
      <c r="I1140" s="2">
        <v>0.35175355323958302</v>
      </c>
      <c r="J1140" s="2">
        <f t="shared" si="17"/>
        <v>1.2761107600212398</v>
      </c>
      <c r="K1140" s="2">
        <v>0.120540996725874</v>
      </c>
      <c r="L1140" s="2" t="s">
        <v>14365</v>
      </c>
      <c r="M1140" s="2" t="s">
        <v>14366</v>
      </c>
      <c r="N1140" s="2" t="s">
        <v>14367</v>
      </c>
      <c r="O1140" s="2" t="s">
        <v>14368</v>
      </c>
      <c r="P1140" s="2" t="s">
        <v>14369</v>
      </c>
      <c r="Q1140" s="2" t="s">
        <v>14370</v>
      </c>
      <c r="R1140" s="2" t="s">
        <v>14371</v>
      </c>
      <c r="S1140" s="2" t="s">
        <v>14372</v>
      </c>
      <c r="T1140" s="2" t="s">
        <v>14373</v>
      </c>
      <c r="U1140" s="2" t="s">
        <v>14374</v>
      </c>
      <c r="V1140" s="2" t="s">
        <v>92</v>
      </c>
      <c r="W1140" s="2">
        <v>2</v>
      </c>
      <c r="X1140" s="2">
        <v>1</v>
      </c>
      <c r="Y1140" s="2">
        <v>0</v>
      </c>
      <c r="Z1140" s="2">
        <v>8.6300000000000008</v>
      </c>
      <c r="AA1140" s="2">
        <v>43585</v>
      </c>
      <c r="AB1140" s="2">
        <v>21</v>
      </c>
      <c r="AC1140" s="2">
        <v>3</v>
      </c>
      <c r="AD1140" s="2">
        <v>3</v>
      </c>
      <c r="AE1140" s="2">
        <v>3</v>
      </c>
      <c r="AF1140" s="2">
        <v>3</v>
      </c>
      <c r="AG1140" s="2">
        <v>9</v>
      </c>
      <c r="AH1140" s="2">
        <v>9</v>
      </c>
      <c r="AI1140" s="2">
        <v>3</v>
      </c>
      <c r="AJ1140" s="2">
        <v>3</v>
      </c>
      <c r="AK1140" s="2">
        <v>3</v>
      </c>
      <c r="AL1140" s="2">
        <v>3</v>
      </c>
      <c r="AM1140" s="2">
        <v>2</v>
      </c>
      <c r="AN1140" s="2">
        <v>2</v>
      </c>
      <c r="AO1140" s="2">
        <v>3</v>
      </c>
      <c r="AP1140" s="2">
        <v>3</v>
      </c>
      <c r="AQ1140" s="2">
        <v>3</v>
      </c>
      <c r="AR1140" s="2">
        <v>2</v>
      </c>
      <c r="AS1140" s="2">
        <v>2</v>
      </c>
      <c r="AT1140" s="2">
        <v>1</v>
      </c>
      <c r="AU1140" s="2">
        <v>2</v>
      </c>
      <c r="AV1140" s="2">
        <v>1</v>
      </c>
      <c r="AW1140" s="2">
        <v>1</v>
      </c>
      <c r="AX1140" s="2">
        <v>1</v>
      </c>
      <c r="AY1140" s="2">
        <v>0</v>
      </c>
      <c r="AZ1140" s="2">
        <v>0</v>
      </c>
      <c r="BA1140" s="2">
        <v>2</v>
      </c>
      <c r="BB1140" s="2">
        <v>1</v>
      </c>
      <c r="BC1140" s="2">
        <v>2</v>
      </c>
      <c r="BD1140" s="2">
        <v>13091608</v>
      </c>
      <c r="BE1140" s="2">
        <v>15963934</v>
      </c>
      <c r="BF1140" s="2">
        <v>16704619</v>
      </c>
      <c r="BG1140" s="2">
        <v>11081930</v>
      </c>
      <c r="BH1140" s="2">
        <v>12081014</v>
      </c>
      <c r="BI1140" s="2">
        <v>9605486</v>
      </c>
      <c r="BJ1140" s="2">
        <v>6049259.5</v>
      </c>
      <c r="BK1140" s="2">
        <v>7222979.5</v>
      </c>
      <c r="BL1140" s="2">
        <v>2832726.75</v>
      </c>
      <c r="BM1140" s="2">
        <v>4874631</v>
      </c>
      <c r="BN1140" s="2">
        <v>13091608</v>
      </c>
      <c r="BO1140" s="2">
        <v>13392365</v>
      </c>
      <c r="BP1140" s="2">
        <v>14723776</v>
      </c>
      <c r="BQ1140" s="2">
        <v>9168348</v>
      </c>
      <c r="BR1140" s="2">
        <v>8408710</v>
      </c>
      <c r="BS1140" s="2">
        <v>11862733</v>
      </c>
      <c r="BT1140" s="2">
        <v>9418930</v>
      </c>
      <c r="BU1140" s="2">
        <v>10312527</v>
      </c>
      <c r="BV1140" s="2">
        <v>6934289.5</v>
      </c>
      <c r="BW1140" s="2">
        <v>7360286</v>
      </c>
      <c r="BX1140" s="2">
        <v>1</v>
      </c>
      <c r="BY1140" s="2"/>
      <c r="BZ1140" s="2"/>
      <c r="CA1140" s="2"/>
      <c r="CB1140" s="2" t="s">
        <v>93</v>
      </c>
      <c r="CC1140" s="2" t="s">
        <v>93</v>
      </c>
      <c r="CD1140" s="2" t="s">
        <v>93</v>
      </c>
      <c r="CE1140" s="2" t="s">
        <v>93</v>
      </c>
      <c r="CF1140" s="2" t="s">
        <v>93</v>
      </c>
      <c r="CG1140" s="2" t="s">
        <v>93</v>
      </c>
      <c r="CH1140" s="2" t="s">
        <v>93</v>
      </c>
      <c r="CI1140" s="2" t="s">
        <v>93</v>
      </c>
      <c r="CJ1140" s="2" t="s">
        <v>93</v>
      </c>
      <c r="CK1140" s="2" t="s">
        <v>93</v>
      </c>
      <c r="CL1140" s="2">
        <v>0.35175355323958302</v>
      </c>
      <c r="CM1140" s="2">
        <v>0.120540996725874</v>
      </c>
    </row>
    <row r="1141" spans="1:91" x14ac:dyDescent="0.3">
      <c r="A1141" s="2" t="s">
        <v>14375</v>
      </c>
      <c r="B1141" s="2">
        <v>344525</v>
      </c>
      <c r="C1141" s="2" t="s">
        <v>14375</v>
      </c>
      <c r="D1141" s="2" t="s">
        <v>14376</v>
      </c>
      <c r="E1141" s="2" t="s">
        <v>14375</v>
      </c>
      <c r="F1141" s="2"/>
      <c r="G1141" s="2" t="s">
        <v>14377</v>
      </c>
      <c r="H1141" s="2">
        <v>1359.7950000000001</v>
      </c>
      <c r="I1141" s="2">
        <v>0.35139175749076701</v>
      </c>
      <c r="J1141" s="2">
        <f t="shared" si="17"/>
        <v>1.275790780019376</v>
      </c>
      <c r="K1141" s="2">
        <v>6.5249031002027405E-2</v>
      </c>
      <c r="L1141" s="2" t="s">
        <v>14378</v>
      </c>
      <c r="M1141" s="2" t="s">
        <v>14379</v>
      </c>
      <c r="N1141" s="2" t="s">
        <v>14380</v>
      </c>
      <c r="O1141" s="2" t="s">
        <v>14381</v>
      </c>
      <c r="P1141" s="2" t="s">
        <v>14382</v>
      </c>
      <c r="Q1141" s="2" t="s">
        <v>14383</v>
      </c>
      <c r="R1141" s="2" t="s">
        <v>14384</v>
      </c>
      <c r="S1141" s="2" t="s">
        <v>14385</v>
      </c>
      <c r="T1141" s="2" t="s">
        <v>14386</v>
      </c>
      <c r="U1141" s="2" t="s">
        <v>14387</v>
      </c>
      <c r="V1141" s="2" t="s">
        <v>92</v>
      </c>
      <c r="W1141" s="2">
        <v>2</v>
      </c>
      <c r="X1141" s="2">
        <v>1</v>
      </c>
      <c r="Y1141" s="2">
        <v>0</v>
      </c>
      <c r="Z1141" s="2">
        <v>59.06</v>
      </c>
      <c r="AA1141" s="2">
        <v>104854</v>
      </c>
      <c r="AB1141" s="2">
        <v>60</v>
      </c>
      <c r="AC1141" s="2">
        <v>40</v>
      </c>
      <c r="AD1141" s="2">
        <v>25</v>
      </c>
      <c r="AE1141" s="2">
        <v>40</v>
      </c>
      <c r="AF1141" s="2">
        <v>25</v>
      </c>
      <c r="AG1141" s="2">
        <v>254</v>
      </c>
      <c r="AH1141" s="2">
        <v>172</v>
      </c>
      <c r="AI1141" s="2">
        <v>37</v>
      </c>
      <c r="AJ1141" s="2">
        <v>35</v>
      </c>
      <c r="AK1141" s="2">
        <v>35</v>
      </c>
      <c r="AL1141" s="2">
        <v>34</v>
      </c>
      <c r="AM1141" s="2">
        <v>36</v>
      </c>
      <c r="AN1141" s="2">
        <v>36</v>
      </c>
      <c r="AO1141" s="2">
        <v>32</v>
      </c>
      <c r="AP1141" s="2">
        <v>33</v>
      </c>
      <c r="AQ1141" s="2">
        <v>36</v>
      </c>
      <c r="AR1141" s="2">
        <v>27</v>
      </c>
      <c r="AS1141" s="2">
        <v>31</v>
      </c>
      <c r="AT1141" s="2">
        <v>23</v>
      </c>
      <c r="AU1141" s="2">
        <v>23</v>
      </c>
      <c r="AV1141" s="2">
        <v>19</v>
      </c>
      <c r="AW1141" s="2">
        <v>22</v>
      </c>
      <c r="AX1141" s="2">
        <v>23</v>
      </c>
      <c r="AY1141" s="2">
        <v>18</v>
      </c>
      <c r="AZ1141" s="2">
        <v>18</v>
      </c>
      <c r="BA1141" s="2">
        <v>17</v>
      </c>
      <c r="BB1141" s="2">
        <v>14</v>
      </c>
      <c r="BC1141" s="2">
        <v>17</v>
      </c>
      <c r="BD1141" s="2">
        <v>457997056</v>
      </c>
      <c r="BE1141" s="2">
        <v>401998144</v>
      </c>
      <c r="BF1141" s="2">
        <v>457596480</v>
      </c>
      <c r="BG1141" s="2">
        <v>366542368</v>
      </c>
      <c r="BH1141" s="2">
        <v>431896256</v>
      </c>
      <c r="BI1141" s="2">
        <v>205590688</v>
      </c>
      <c r="BJ1141" s="2">
        <v>233476192</v>
      </c>
      <c r="BK1141" s="2">
        <v>235738928</v>
      </c>
      <c r="BL1141" s="2">
        <v>97928496</v>
      </c>
      <c r="BM1141" s="2">
        <v>155773168</v>
      </c>
      <c r="BN1141" s="2">
        <v>433483168</v>
      </c>
      <c r="BO1141" s="2">
        <v>323563168</v>
      </c>
      <c r="BP1141" s="2">
        <v>366828768</v>
      </c>
      <c r="BQ1141" s="2">
        <v>283696640</v>
      </c>
      <c r="BR1141" s="2">
        <v>286477184</v>
      </c>
      <c r="BS1141" s="2">
        <v>242228320</v>
      </c>
      <c r="BT1141" s="2">
        <v>330432896</v>
      </c>
      <c r="BU1141" s="2">
        <v>316136512</v>
      </c>
      <c r="BV1141" s="2">
        <v>218467488</v>
      </c>
      <c r="BW1141" s="2">
        <v>223806128</v>
      </c>
      <c r="BX1141" s="2">
        <v>1</v>
      </c>
      <c r="BY1141" s="2"/>
      <c r="BZ1141" s="2"/>
      <c r="CA1141" s="2"/>
      <c r="CB1141" s="2" t="s">
        <v>93</v>
      </c>
      <c r="CC1141" s="2" t="s">
        <v>93</v>
      </c>
      <c r="CD1141" s="2" t="s">
        <v>93</v>
      </c>
      <c r="CE1141" s="2" t="s">
        <v>93</v>
      </c>
      <c r="CF1141" s="2" t="s">
        <v>93</v>
      </c>
      <c r="CG1141" s="2" t="s">
        <v>93</v>
      </c>
      <c r="CH1141" s="2" t="s">
        <v>93</v>
      </c>
      <c r="CI1141" s="2" t="s">
        <v>93</v>
      </c>
      <c r="CJ1141" s="2" t="s">
        <v>93</v>
      </c>
      <c r="CK1141" s="2" t="s">
        <v>93</v>
      </c>
      <c r="CL1141" s="2">
        <v>0.35139175749076701</v>
      </c>
      <c r="CM1141" s="2">
        <v>6.5249031002027405E-2</v>
      </c>
    </row>
    <row r="1142" spans="1:91" x14ac:dyDescent="0.3">
      <c r="A1142" s="2" t="s">
        <v>14388</v>
      </c>
      <c r="B1142" s="2">
        <v>344423</v>
      </c>
      <c r="C1142" s="2" t="s">
        <v>14388</v>
      </c>
      <c r="D1142" s="2" t="s">
        <v>14389</v>
      </c>
      <c r="E1142" s="2" t="s">
        <v>14388</v>
      </c>
      <c r="F1142" s="2"/>
      <c r="G1142" s="2" t="s">
        <v>14390</v>
      </c>
      <c r="H1142" s="2">
        <v>19.577999999999999</v>
      </c>
      <c r="I1142" s="2">
        <v>0.35123479536792201</v>
      </c>
      <c r="J1142" s="2">
        <f t="shared" si="17"/>
        <v>1.2756519842722307</v>
      </c>
      <c r="K1142" s="2">
        <v>0.25801879216857698</v>
      </c>
      <c r="L1142" s="2" t="s">
        <v>14391</v>
      </c>
      <c r="M1142" s="2" t="s">
        <v>14392</v>
      </c>
      <c r="N1142" s="5" t="s">
        <v>367</v>
      </c>
      <c r="O1142" s="2" t="s">
        <v>14393</v>
      </c>
      <c r="P1142" s="2" t="s">
        <v>14394</v>
      </c>
      <c r="Q1142" s="2" t="s">
        <v>14395</v>
      </c>
      <c r="R1142" s="5" t="s">
        <v>104</v>
      </c>
      <c r="S1142" s="5" t="s">
        <v>89</v>
      </c>
      <c r="T1142" s="2" t="s">
        <v>14396</v>
      </c>
      <c r="U1142" s="2" t="s">
        <v>14397</v>
      </c>
      <c r="V1142" s="2" t="s">
        <v>92</v>
      </c>
      <c r="W1142" s="2">
        <v>2</v>
      </c>
      <c r="X1142" s="2">
        <v>1</v>
      </c>
      <c r="Y1142" s="2">
        <v>0</v>
      </c>
      <c r="Z1142" s="2">
        <v>3.47</v>
      </c>
      <c r="AA1142" s="2">
        <v>51116</v>
      </c>
      <c r="AB1142" s="2">
        <v>19</v>
      </c>
      <c r="AC1142" s="2">
        <v>1</v>
      </c>
      <c r="AD1142" s="2">
        <v>1</v>
      </c>
      <c r="AE1142" s="2">
        <v>1</v>
      </c>
      <c r="AF1142" s="2">
        <v>1</v>
      </c>
      <c r="AG1142" s="2">
        <v>1</v>
      </c>
      <c r="AH1142" s="2">
        <v>1</v>
      </c>
      <c r="AI1142" s="2">
        <v>1</v>
      </c>
      <c r="AJ1142" s="2">
        <v>1</v>
      </c>
      <c r="AK1142" s="2">
        <v>1</v>
      </c>
      <c r="AL1142" s="2"/>
      <c r="AM1142" s="2">
        <v>1</v>
      </c>
      <c r="AN1142" s="2">
        <v>1</v>
      </c>
      <c r="AO1142" s="2">
        <v>1</v>
      </c>
      <c r="AP1142" s="2"/>
      <c r="AQ1142" s="2"/>
      <c r="AR1142" s="2">
        <v>1</v>
      </c>
      <c r="AS1142" s="2">
        <v>1</v>
      </c>
      <c r="AT1142" s="2">
        <v>1</v>
      </c>
      <c r="AU1142" s="2">
        <v>0</v>
      </c>
      <c r="AV1142" s="2">
        <v>0</v>
      </c>
      <c r="AW1142" s="2">
        <v>0</v>
      </c>
      <c r="AX1142" s="2">
        <v>0</v>
      </c>
      <c r="AY1142" s="2">
        <v>0</v>
      </c>
      <c r="AZ1142" s="2">
        <v>0</v>
      </c>
      <c r="BA1142" s="2">
        <v>0</v>
      </c>
      <c r="BB1142" s="2">
        <v>0</v>
      </c>
      <c r="BC1142" s="2">
        <v>0</v>
      </c>
      <c r="BD1142" s="2">
        <v>707577.25</v>
      </c>
      <c r="BE1142" s="2">
        <v>631783.93999999994</v>
      </c>
      <c r="BF1142" s="2"/>
      <c r="BG1142" s="2">
        <v>454126.28</v>
      </c>
      <c r="BH1142" s="2">
        <v>1112239.6200000001</v>
      </c>
      <c r="BI1142" s="2">
        <v>189734.19</v>
      </c>
      <c r="BJ1142" s="2"/>
      <c r="BK1142" s="2"/>
      <c r="BL1142" s="2">
        <v>194741.44</v>
      </c>
      <c r="BM1142" s="2">
        <v>391037.53</v>
      </c>
      <c r="BN1142" s="2">
        <v>707577.25</v>
      </c>
      <c r="BO1142" s="2">
        <v>530012.31000000006</v>
      </c>
      <c r="BP1142" s="2"/>
      <c r="BQ1142" s="2">
        <v>375709.62</v>
      </c>
      <c r="BR1142" s="2">
        <v>774148.56</v>
      </c>
      <c r="BS1142" s="2">
        <v>234320.86</v>
      </c>
      <c r="BT1142" s="2"/>
      <c r="BU1142" s="2"/>
      <c r="BV1142" s="2">
        <v>476711.53</v>
      </c>
      <c r="BW1142" s="2">
        <v>590434.06000000006</v>
      </c>
      <c r="BX1142" s="2">
        <v>1</v>
      </c>
      <c r="BY1142" s="2"/>
      <c r="BZ1142" s="2"/>
      <c r="CA1142" s="2"/>
      <c r="CB1142" s="2" t="s">
        <v>93</v>
      </c>
      <c r="CC1142" s="2" t="s">
        <v>93</v>
      </c>
      <c r="CD1142" s="5" t="s">
        <v>94</v>
      </c>
      <c r="CE1142" s="2" t="s">
        <v>93</v>
      </c>
      <c r="CF1142" s="2" t="s">
        <v>93</v>
      </c>
      <c r="CG1142" s="2" t="s">
        <v>93</v>
      </c>
      <c r="CH1142" s="5" t="s">
        <v>94</v>
      </c>
      <c r="CI1142" s="5" t="s">
        <v>94</v>
      </c>
      <c r="CJ1142" s="2" t="s">
        <v>93</v>
      </c>
      <c r="CK1142" s="2" t="s">
        <v>93</v>
      </c>
      <c r="CL1142" s="2">
        <v>0.35123479536792201</v>
      </c>
      <c r="CM1142" s="2">
        <v>0.25801879216857698</v>
      </c>
    </row>
    <row r="1143" spans="1:91" x14ac:dyDescent="0.3">
      <c r="A1143" s="2" t="s">
        <v>14398</v>
      </c>
      <c r="B1143" s="2">
        <v>344690</v>
      </c>
      <c r="C1143" s="2" t="s">
        <v>14398</v>
      </c>
      <c r="D1143" s="2" t="s">
        <v>14399</v>
      </c>
      <c r="E1143" s="2" t="s">
        <v>14398</v>
      </c>
      <c r="F1143" s="2"/>
      <c r="G1143" s="2" t="s">
        <v>14400</v>
      </c>
      <c r="H1143" s="2">
        <v>21.35</v>
      </c>
      <c r="I1143" s="2">
        <v>0.34985591869375199</v>
      </c>
      <c r="J1143" s="2">
        <f t="shared" si="17"/>
        <v>1.274433343877414</v>
      </c>
      <c r="K1143" s="2">
        <v>0.119339568025857</v>
      </c>
      <c r="L1143" s="2" t="s">
        <v>14401</v>
      </c>
      <c r="M1143" s="2" t="s">
        <v>14402</v>
      </c>
      <c r="N1143" s="2" t="s">
        <v>14403</v>
      </c>
      <c r="O1143" s="2" t="s">
        <v>14404</v>
      </c>
      <c r="P1143" s="2" t="s">
        <v>14405</v>
      </c>
      <c r="Q1143" s="2" t="s">
        <v>14406</v>
      </c>
      <c r="R1143" s="2" t="s">
        <v>14407</v>
      </c>
      <c r="S1143" s="5" t="s">
        <v>89</v>
      </c>
      <c r="T1143" s="2" t="s">
        <v>14408</v>
      </c>
      <c r="U1143" s="2" t="s">
        <v>14409</v>
      </c>
      <c r="V1143" s="2" t="s">
        <v>92</v>
      </c>
      <c r="W1143" s="2">
        <v>2</v>
      </c>
      <c r="X1143" s="2">
        <v>1</v>
      </c>
      <c r="Y1143" s="2">
        <v>0</v>
      </c>
      <c r="Z1143" s="2">
        <v>3.24</v>
      </c>
      <c r="AA1143" s="2">
        <v>43089</v>
      </c>
      <c r="AB1143" s="2">
        <v>19</v>
      </c>
      <c r="AC1143" s="2">
        <v>1</v>
      </c>
      <c r="AD1143" s="2">
        <v>1</v>
      </c>
      <c r="AE1143" s="2">
        <v>1</v>
      </c>
      <c r="AF1143" s="2">
        <v>1</v>
      </c>
      <c r="AG1143" s="2">
        <v>4</v>
      </c>
      <c r="AH1143" s="2">
        <v>4</v>
      </c>
      <c r="AI1143" s="2">
        <v>1</v>
      </c>
      <c r="AJ1143" s="2">
        <v>1</v>
      </c>
      <c r="AK1143" s="2">
        <v>1</v>
      </c>
      <c r="AL1143" s="2">
        <v>1</v>
      </c>
      <c r="AM1143" s="2">
        <v>1</v>
      </c>
      <c r="AN1143" s="2">
        <v>1</v>
      </c>
      <c r="AO1143" s="2">
        <v>1</v>
      </c>
      <c r="AP1143" s="2">
        <v>1</v>
      </c>
      <c r="AQ1143" s="2"/>
      <c r="AR1143" s="2">
        <v>1</v>
      </c>
      <c r="AS1143" s="2">
        <v>1</v>
      </c>
      <c r="AT1143" s="2">
        <v>1</v>
      </c>
      <c r="AU1143" s="2">
        <v>1</v>
      </c>
      <c r="AV1143" s="2">
        <v>0</v>
      </c>
      <c r="AW1143" s="2">
        <v>0</v>
      </c>
      <c r="AX1143" s="2">
        <v>1</v>
      </c>
      <c r="AY1143" s="2">
        <v>1</v>
      </c>
      <c r="AZ1143" s="2">
        <v>1</v>
      </c>
      <c r="BA1143" s="2">
        <v>0</v>
      </c>
      <c r="BB1143" s="2">
        <v>0</v>
      </c>
      <c r="BC1143" s="2">
        <v>1</v>
      </c>
      <c r="BD1143" s="2">
        <v>977290</v>
      </c>
      <c r="BE1143" s="2">
        <v>1599479.25</v>
      </c>
      <c r="BF1143" s="2">
        <v>1114823.1200000001</v>
      </c>
      <c r="BG1143" s="2">
        <v>1354902.12</v>
      </c>
      <c r="BH1143" s="2">
        <v>2121905.75</v>
      </c>
      <c r="BI1143" s="2">
        <v>913399.94</v>
      </c>
      <c r="BJ1143" s="2">
        <v>693704.69</v>
      </c>
      <c r="BK1143" s="2"/>
      <c r="BL1143" s="2">
        <v>325395.84000000003</v>
      </c>
      <c r="BM1143" s="2">
        <v>727346.25</v>
      </c>
      <c r="BN1143" s="2">
        <v>977290</v>
      </c>
      <c r="BO1143" s="2">
        <v>1341825.25</v>
      </c>
      <c r="BP1143" s="2">
        <v>982626.75</v>
      </c>
      <c r="BQ1143" s="2">
        <v>1120943.1200000001</v>
      </c>
      <c r="BR1143" s="2">
        <v>1476903.25</v>
      </c>
      <c r="BS1143" s="2">
        <v>1128044.75</v>
      </c>
      <c r="BT1143" s="2">
        <v>1080125</v>
      </c>
      <c r="BU1143" s="2"/>
      <c r="BV1143" s="2">
        <v>796543.12</v>
      </c>
      <c r="BW1143" s="2">
        <v>1098232.1200000001</v>
      </c>
      <c r="BX1143" s="2">
        <v>1</v>
      </c>
      <c r="BY1143" s="2"/>
      <c r="BZ1143" s="2"/>
      <c r="CA1143" s="2"/>
      <c r="CB1143" s="2" t="s">
        <v>93</v>
      </c>
      <c r="CC1143" s="2" t="s">
        <v>93</v>
      </c>
      <c r="CD1143" s="2" t="s">
        <v>93</v>
      </c>
      <c r="CE1143" s="2" t="s">
        <v>93</v>
      </c>
      <c r="CF1143" s="2" t="s">
        <v>93</v>
      </c>
      <c r="CG1143" s="2" t="s">
        <v>93</v>
      </c>
      <c r="CH1143" s="2" t="s">
        <v>93</v>
      </c>
      <c r="CI1143" s="5" t="s">
        <v>94</v>
      </c>
      <c r="CJ1143" s="2" t="s">
        <v>93</v>
      </c>
      <c r="CK1143" s="2" t="s">
        <v>93</v>
      </c>
      <c r="CL1143" s="2">
        <v>0.34985591869375199</v>
      </c>
      <c r="CM1143" s="2">
        <v>0.119339568025857</v>
      </c>
    </row>
    <row r="1144" spans="1:91" x14ac:dyDescent="0.3">
      <c r="A1144" s="2" t="s">
        <v>14410</v>
      </c>
      <c r="B1144" s="2">
        <v>345281</v>
      </c>
      <c r="C1144" s="2" t="s">
        <v>14410</v>
      </c>
      <c r="D1144" s="2" t="s">
        <v>14411</v>
      </c>
      <c r="E1144" s="2" t="s">
        <v>14410</v>
      </c>
      <c r="F1144" s="2"/>
      <c r="G1144" s="2" t="s">
        <v>14412</v>
      </c>
      <c r="H1144" s="2">
        <v>11.459</v>
      </c>
      <c r="I1144" s="2">
        <v>0.34910536957684002</v>
      </c>
      <c r="J1144" s="2">
        <f t="shared" si="17"/>
        <v>1.2737705038279701</v>
      </c>
      <c r="K1144" s="2">
        <v>3.9479464138569599E-2</v>
      </c>
      <c r="L1144" s="2" t="s">
        <v>14413</v>
      </c>
      <c r="M1144" s="2" t="s">
        <v>14414</v>
      </c>
      <c r="N1144" s="2" t="s">
        <v>14415</v>
      </c>
      <c r="O1144" s="2" t="s">
        <v>14416</v>
      </c>
      <c r="P1144" s="2" t="s">
        <v>14417</v>
      </c>
      <c r="Q1144" s="2" t="s">
        <v>14418</v>
      </c>
      <c r="R1144" s="2" t="s">
        <v>14419</v>
      </c>
      <c r="S1144" s="2" t="s">
        <v>14420</v>
      </c>
      <c r="T1144" s="2" t="s">
        <v>14421</v>
      </c>
      <c r="U1144" s="2" t="s">
        <v>14422</v>
      </c>
      <c r="V1144" s="2" t="s">
        <v>92</v>
      </c>
      <c r="W1144" s="2">
        <v>2</v>
      </c>
      <c r="X1144" s="2">
        <v>1</v>
      </c>
      <c r="Y1144" s="2">
        <v>0</v>
      </c>
      <c r="Z1144" s="2">
        <v>5.26</v>
      </c>
      <c r="AA1144" s="2">
        <v>20747</v>
      </c>
      <c r="AB1144" s="2">
        <v>8</v>
      </c>
      <c r="AC1144" s="2">
        <v>1</v>
      </c>
      <c r="AD1144" s="2">
        <v>1</v>
      </c>
      <c r="AE1144" s="2">
        <v>1</v>
      </c>
      <c r="AF1144" s="2">
        <v>1</v>
      </c>
      <c r="AG1144" s="2">
        <v>1</v>
      </c>
      <c r="AH1144" s="2">
        <v>1</v>
      </c>
      <c r="AI1144" s="2">
        <v>1</v>
      </c>
      <c r="AJ1144" s="2">
        <v>1</v>
      </c>
      <c r="AK1144" s="2">
        <v>1</v>
      </c>
      <c r="AL1144" s="2">
        <v>1</v>
      </c>
      <c r="AM1144" s="2">
        <v>1</v>
      </c>
      <c r="AN1144" s="2">
        <v>1</v>
      </c>
      <c r="AO1144" s="2">
        <v>1</v>
      </c>
      <c r="AP1144" s="2">
        <v>1</v>
      </c>
      <c r="AQ1144" s="2">
        <v>1</v>
      </c>
      <c r="AR1144" s="2">
        <v>1</v>
      </c>
      <c r="AS1144" s="2">
        <v>1</v>
      </c>
      <c r="AT1144" s="2">
        <v>0</v>
      </c>
      <c r="AU1144" s="2">
        <v>0</v>
      </c>
      <c r="AV1144" s="2">
        <v>0</v>
      </c>
      <c r="AW1144" s="2">
        <v>0</v>
      </c>
      <c r="AX1144" s="2">
        <v>1</v>
      </c>
      <c r="AY1144" s="2">
        <v>0</v>
      </c>
      <c r="AZ1144" s="2">
        <v>1</v>
      </c>
      <c r="BA1144" s="2">
        <v>0</v>
      </c>
      <c r="BB1144" s="2">
        <v>0</v>
      </c>
      <c r="BC1144" s="2">
        <v>0</v>
      </c>
      <c r="BD1144" s="2">
        <v>2737164.25</v>
      </c>
      <c r="BE1144" s="2">
        <v>3343436</v>
      </c>
      <c r="BF1144" s="2">
        <v>3641834.75</v>
      </c>
      <c r="BG1144" s="2">
        <v>4115111.75</v>
      </c>
      <c r="BH1144" s="2">
        <v>6525553.5</v>
      </c>
      <c r="BI1144" s="2">
        <v>2343987.75</v>
      </c>
      <c r="BJ1144" s="2">
        <v>1579238.12</v>
      </c>
      <c r="BK1144" s="2">
        <v>1758202.12</v>
      </c>
      <c r="BL1144" s="2">
        <v>954572.75</v>
      </c>
      <c r="BM1144" s="2">
        <v>1802661.75</v>
      </c>
      <c r="BN1144" s="2">
        <v>2737164.25</v>
      </c>
      <c r="BO1144" s="2">
        <v>2804854.75</v>
      </c>
      <c r="BP1144" s="2">
        <v>3209983.75</v>
      </c>
      <c r="BQ1144" s="2">
        <v>3404531</v>
      </c>
      <c r="BR1144" s="2">
        <v>4541960</v>
      </c>
      <c r="BS1144" s="2">
        <v>2894814.25</v>
      </c>
      <c r="BT1144" s="2">
        <v>2458934.75</v>
      </c>
      <c r="BU1144" s="2">
        <v>2510253.25</v>
      </c>
      <c r="BV1144" s="2">
        <v>2336718</v>
      </c>
      <c r="BW1144" s="2">
        <v>2721868.75</v>
      </c>
      <c r="BX1144" s="2">
        <v>1</v>
      </c>
      <c r="BY1144" s="2"/>
      <c r="BZ1144" s="2"/>
      <c r="CA1144" s="2"/>
      <c r="CB1144" s="2" t="s">
        <v>93</v>
      </c>
      <c r="CC1144" s="2" t="s">
        <v>93</v>
      </c>
      <c r="CD1144" s="2" t="s">
        <v>93</v>
      </c>
      <c r="CE1144" s="2" t="s">
        <v>93</v>
      </c>
      <c r="CF1144" s="2" t="s">
        <v>93</v>
      </c>
      <c r="CG1144" s="2" t="s">
        <v>93</v>
      </c>
      <c r="CH1144" s="2" t="s">
        <v>93</v>
      </c>
      <c r="CI1144" s="2" t="s">
        <v>93</v>
      </c>
      <c r="CJ1144" s="2" t="s">
        <v>93</v>
      </c>
      <c r="CK1144" s="2" t="s">
        <v>93</v>
      </c>
      <c r="CL1144" s="2">
        <v>0.34910536957684002</v>
      </c>
      <c r="CM1144" s="2">
        <v>3.9479464138569599E-2</v>
      </c>
    </row>
    <row r="1145" spans="1:91" x14ac:dyDescent="0.3">
      <c r="A1145" s="2" t="s">
        <v>14423</v>
      </c>
      <c r="B1145" s="2">
        <v>345367</v>
      </c>
      <c r="C1145" s="2" t="s">
        <v>14423</v>
      </c>
      <c r="D1145" s="2" t="s">
        <v>14424</v>
      </c>
      <c r="E1145" s="2" t="s">
        <v>14423</v>
      </c>
      <c r="F1145" s="2"/>
      <c r="G1145" s="2" t="s">
        <v>14425</v>
      </c>
      <c r="H1145" s="2">
        <v>132.18899999999999</v>
      </c>
      <c r="I1145" s="2">
        <v>0.34859023374714598</v>
      </c>
      <c r="J1145" s="2">
        <f t="shared" si="17"/>
        <v>1.2733157662195722</v>
      </c>
      <c r="K1145" s="2">
        <v>4.8207026205545199E-2</v>
      </c>
      <c r="L1145" s="2" t="s">
        <v>14426</v>
      </c>
      <c r="M1145" s="2" t="s">
        <v>14427</v>
      </c>
      <c r="N1145" s="2" t="s">
        <v>14428</v>
      </c>
      <c r="O1145" s="2" t="s">
        <v>14429</v>
      </c>
      <c r="P1145" s="2" t="s">
        <v>14430</v>
      </c>
      <c r="Q1145" s="2" t="s">
        <v>14431</v>
      </c>
      <c r="R1145" s="2" t="s">
        <v>14432</v>
      </c>
      <c r="S1145" s="2" t="s">
        <v>14433</v>
      </c>
      <c r="T1145" s="2" t="s">
        <v>14434</v>
      </c>
      <c r="U1145" s="2" t="s">
        <v>14435</v>
      </c>
      <c r="V1145" s="2" t="s">
        <v>92</v>
      </c>
      <c r="W1145" s="2">
        <v>2</v>
      </c>
      <c r="X1145" s="2">
        <v>1</v>
      </c>
      <c r="Y1145" s="2">
        <v>0</v>
      </c>
      <c r="Z1145" s="2">
        <v>30.09</v>
      </c>
      <c r="AA1145" s="2">
        <v>12452</v>
      </c>
      <c r="AB1145" s="2">
        <v>6</v>
      </c>
      <c r="AC1145" s="2">
        <v>2</v>
      </c>
      <c r="AD1145" s="2">
        <v>2</v>
      </c>
      <c r="AE1145" s="2">
        <v>2</v>
      </c>
      <c r="AF1145" s="2">
        <v>2</v>
      </c>
      <c r="AG1145" s="2">
        <v>10</v>
      </c>
      <c r="AH1145" s="2">
        <v>10</v>
      </c>
      <c r="AI1145" s="2">
        <v>2</v>
      </c>
      <c r="AJ1145" s="2">
        <v>2</v>
      </c>
      <c r="AK1145" s="2">
        <v>2</v>
      </c>
      <c r="AL1145" s="2">
        <v>2</v>
      </c>
      <c r="AM1145" s="2">
        <v>2</v>
      </c>
      <c r="AN1145" s="2">
        <v>2</v>
      </c>
      <c r="AO1145" s="2">
        <v>2</v>
      </c>
      <c r="AP1145" s="2">
        <v>2</v>
      </c>
      <c r="AQ1145" s="2">
        <v>2</v>
      </c>
      <c r="AR1145" s="2">
        <v>2</v>
      </c>
      <c r="AS1145" s="2">
        <v>2</v>
      </c>
      <c r="AT1145" s="2">
        <v>1</v>
      </c>
      <c r="AU1145" s="2">
        <v>1</v>
      </c>
      <c r="AV1145" s="2">
        <v>1</v>
      </c>
      <c r="AW1145" s="2">
        <v>1</v>
      </c>
      <c r="AX1145" s="2">
        <v>0</v>
      </c>
      <c r="AY1145" s="2">
        <v>2</v>
      </c>
      <c r="AZ1145" s="2">
        <v>1</v>
      </c>
      <c r="BA1145" s="2">
        <v>1</v>
      </c>
      <c r="BB1145" s="2">
        <v>0</v>
      </c>
      <c r="BC1145" s="2">
        <v>0</v>
      </c>
      <c r="BD1145" s="2">
        <v>7015827</v>
      </c>
      <c r="BE1145" s="2">
        <v>8719940</v>
      </c>
      <c r="BF1145" s="2">
        <v>8401408</v>
      </c>
      <c r="BG1145" s="2">
        <v>7420044</v>
      </c>
      <c r="BH1145" s="2">
        <v>9579182</v>
      </c>
      <c r="BI1145" s="2">
        <v>3860084.25</v>
      </c>
      <c r="BJ1145" s="2">
        <v>3331584.75</v>
      </c>
      <c r="BK1145" s="2">
        <v>2933958</v>
      </c>
      <c r="BL1145" s="2">
        <v>2452626.5</v>
      </c>
      <c r="BM1145" s="2">
        <v>4948843</v>
      </c>
      <c r="BN1145" s="2">
        <v>7015827</v>
      </c>
      <c r="BO1145" s="2">
        <v>7315278.5</v>
      </c>
      <c r="BP1145" s="2">
        <v>7405164</v>
      </c>
      <c r="BQ1145" s="2">
        <v>6138781</v>
      </c>
      <c r="BR1145" s="2">
        <v>6667367</v>
      </c>
      <c r="BS1145" s="2">
        <v>4767187</v>
      </c>
      <c r="BT1145" s="2">
        <v>5187406</v>
      </c>
      <c r="BU1145" s="2">
        <v>4188925.5</v>
      </c>
      <c r="BV1145" s="2">
        <v>6003834</v>
      </c>
      <c r="BW1145" s="2">
        <v>7472339.5</v>
      </c>
      <c r="BX1145" s="2">
        <v>1</v>
      </c>
      <c r="BY1145" s="2"/>
      <c r="BZ1145" s="2"/>
      <c r="CA1145" s="2"/>
      <c r="CB1145" s="2" t="s">
        <v>93</v>
      </c>
      <c r="CC1145" s="2" t="s">
        <v>93</v>
      </c>
      <c r="CD1145" s="2" t="s">
        <v>93</v>
      </c>
      <c r="CE1145" s="2" t="s">
        <v>93</v>
      </c>
      <c r="CF1145" s="2" t="s">
        <v>93</v>
      </c>
      <c r="CG1145" s="2" t="s">
        <v>93</v>
      </c>
      <c r="CH1145" s="2" t="s">
        <v>93</v>
      </c>
      <c r="CI1145" s="2" t="s">
        <v>93</v>
      </c>
      <c r="CJ1145" s="2" t="s">
        <v>93</v>
      </c>
      <c r="CK1145" s="2" t="s">
        <v>93</v>
      </c>
      <c r="CL1145" s="2">
        <v>0.34859023374714598</v>
      </c>
      <c r="CM1145" s="2">
        <v>4.8207026205545199E-2</v>
      </c>
    </row>
    <row r="1146" spans="1:91" x14ac:dyDescent="0.3">
      <c r="A1146" s="2" t="s">
        <v>14436</v>
      </c>
      <c r="B1146" s="2">
        <v>345669</v>
      </c>
      <c r="C1146" s="2" t="s">
        <v>14436</v>
      </c>
      <c r="D1146" s="2" t="s">
        <v>14437</v>
      </c>
      <c r="E1146" s="2" t="s">
        <v>14436</v>
      </c>
      <c r="F1146" s="2"/>
      <c r="G1146" s="2" t="s">
        <v>14438</v>
      </c>
      <c r="H1146" s="2">
        <v>385.70499999999998</v>
      </c>
      <c r="I1146" s="2">
        <v>0.34688740573864901</v>
      </c>
      <c r="J1146" s="2">
        <f t="shared" si="17"/>
        <v>1.271813744936185</v>
      </c>
      <c r="K1146" s="2">
        <v>0.108184440290491</v>
      </c>
      <c r="L1146" s="2" t="s">
        <v>14439</v>
      </c>
      <c r="M1146" s="2" t="s">
        <v>14440</v>
      </c>
      <c r="N1146" s="2" t="s">
        <v>14441</v>
      </c>
      <c r="O1146" s="2" t="s">
        <v>14442</v>
      </c>
      <c r="P1146" s="2" t="s">
        <v>14443</v>
      </c>
      <c r="Q1146" s="2" t="s">
        <v>14444</v>
      </c>
      <c r="R1146" s="2" t="s">
        <v>14445</v>
      </c>
      <c r="S1146" s="2" t="s">
        <v>14446</v>
      </c>
      <c r="T1146" s="2" t="s">
        <v>14447</v>
      </c>
      <c r="U1146" s="2" t="s">
        <v>14448</v>
      </c>
      <c r="V1146" s="2" t="s">
        <v>92</v>
      </c>
      <c r="W1146" s="2">
        <v>2</v>
      </c>
      <c r="X1146" s="2">
        <v>1</v>
      </c>
      <c r="Y1146" s="2">
        <v>0</v>
      </c>
      <c r="Z1146" s="2">
        <v>33.97</v>
      </c>
      <c r="AA1146" s="2">
        <v>47579</v>
      </c>
      <c r="AB1146" s="2">
        <v>31</v>
      </c>
      <c r="AC1146" s="2">
        <v>12</v>
      </c>
      <c r="AD1146" s="2">
        <v>12</v>
      </c>
      <c r="AE1146" s="2">
        <v>12</v>
      </c>
      <c r="AF1146" s="2">
        <v>12</v>
      </c>
      <c r="AG1146" s="2">
        <v>51</v>
      </c>
      <c r="AH1146" s="2">
        <v>51</v>
      </c>
      <c r="AI1146" s="2">
        <v>9</v>
      </c>
      <c r="AJ1146" s="2">
        <v>9</v>
      </c>
      <c r="AK1146" s="2">
        <v>9</v>
      </c>
      <c r="AL1146" s="2">
        <v>5</v>
      </c>
      <c r="AM1146" s="2">
        <v>9</v>
      </c>
      <c r="AN1146" s="2">
        <v>9</v>
      </c>
      <c r="AO1146" s="2">
        <v>7</v>
      </c>
      <c r="AP1146" s="2">
        <v>5</v>
      </c>
      <c r="AQ1146" s="2">
        <v>6</v>
      </c>
      <c r="AR1146" s="2">
        <v>6</v>
      </c>
      <c r="AS1146" s="2">
        <v>6</v>
      </c>
      <c r="AT1146" s="2">
        <v>4</v>
      </c>
      <c r="AU1146" s="2">
        <v>6</v>
      </c>
      <c r="AV1146" s="2">
        <v>2</v>
      </c>
      <c r="AW1146" s="2">
        <v>2</v>
      </c>
      <c r="AX1146" s="2">
        <v>6</v>
      </c>
      <c r="AY1146" s="2">
        <v>2</v>
      </c>
      <c r="AZ1146" s="2">
        <v>3</v>
      </c>
      <c r="BA1146" s="2">
        <v>2</v>
      </c>
      <c r="BB1146" s="2">
        <v>1</v>
      </c>
      <c r="BC1146" s="2">
        <v>2</v>
      </c>
      <c r="BD1146" s="2">
        <v>83685064</v>
      </c>
      <c r="BE1146" s="2">
        <v>111376592</v>
      </c>
      <c r="BF1146" s="2">
        <v>51428600</v>
      </c>
      <c r="BG1146" s="2">
        <v>55886952</v>
      </c>
      <c r="BH1146" s="2">
        <v>126944208</v>
      </c>
      <c r="BI1146" s="2">
        <v>62309344</v>
      </c>
      <c r="BJ1146" s="2">
        <v>38813024</v>
      </c>
      <c r="BK1146" s="2">
        <v>33365900</v>
      </c>
      <c r="BL1146" s="2">
        <v>41789796</v>
      </c>
      <c r="BM1146" s="2">
        <v>36550888</v>
      </c>
      <c r="BN1146" s="2">
        <v>45231088</v>
      </c>
      <c r="BO1146" s="2">
        <v>38975616</v>
      </c>
      <c r="BP1146" s="2">
        <v>25914560</v>
      </c>
      <c r="BQ1146" s="2">
        <v>35796128</v>
      </c>
      <c r="BR1146" s="2">
        <v>58969016</v>
      </c>
      <c r="BS1146" s="2">
        <v>34918488</v>
      </c>
      <c r="BT1146" s="2">
        <v>28073318</v>
      </c>
      <c r="BU1146" s="2">
        <v>28305464</v>
      </c>
      <c r="BV1146" s="2">
        <v>31801372</v>
      </c>
      <c r="BW1146" s="2">
        <v>32843612</v>
      </c>
      <c r="BX1146" s="2">
        <v>1</v>
      </c>
      <c r="BY1146" s="2"/>
      <c r="BZ1146" s="2"/>
      <c r="CA1146" s="2"/>
      <c r="CB1146" s="2" t="s">
        <v>93</v>
      </c>
      <c r="CC1146" s="2" t="s">
        <v>93</v>
      </c>
      <c r="CD1146" s="2" t="s">
        <v>93</v>
      </c>
      <c r="CE1146" s="2" t="s">
        <v>93</v>
      </c>
      <c r="CF1146" s="2" t="s">
        <v>93</v>
      </c>
      <c r="CG1146" s="2" t="s">
        <v>93</v>
      </c>
      <c r="CH1146" s="2" t="s">
        <v>93</v>
      </c>
      <c r="CI1146" s="2" t="s">
        <v>93</v>
      </c>
      <c r="CJ1146" s="2" t="s">
        <v>93</v>
      </c>
      <c r="CK1146" s="2" t="s">
        <v>93</v>
      </c>
      <c r="CL1146" s="2">
        <v>0.34688740573864901</v>
      </c>
      <c r="CM1146" s="2">
        <v>0.108184440290491</v>
      </c>
    </row>
    <row r="1147" spans="1:91" x14ac:dyDescent="0.3">
      <c r="A1147" s="2" t="s">
        <v>14449</v>
      </c>
      <c r="B1147" s="2">
        <v>343824</v>
      </c>
      <c r="C1147" s="2" t="s">
        <v>14449</v>
      </c>
      <c r="D1147" s="2" t="s">
        <v>14450</v>
      </c>
      <c r="E1147" s="2" t="s">
        <v>14449</v>
      </c>
      <c r="F1147" s="2"/>
      <c r="G1147" s="2" t="s">
        <v>14451</v>
      </c>
      <c r="H1147" s="2">
        <v>254.78299999999999</v>
      </c>
      <c r="I1147" s="2">
        <v>0.345649265113806</v>
      </c>
      <c r="J1147" s="2">
        <f t="shared" si="17"/>
        <v>1.2707227252087332</v>
      </c>
      <c r="K1147" s="2">
        <v>3.8486922019988497E-2</v>
      </c>
      <c r="L1147" s="2" t="s">
        <v>14452</v>
      </c>
      <c r="M1147" s="2" t="s">
        <v>14453</v>
      </c>
      <c r="N1147" s="2" t="s">
        <v>14454</v>
      </c>
      <c r="O1147" s="2" t="s">
        <v>14455</v>
      </c>
      <c r="P1147" s="2" t="s">
        <v>14456</v>
      </c>
      <c r="Q1147" s="2" t="s">
        <v>14457</v>
      </c>
      <c r="R1147" s="2" t="s">
        <v>14458</v>
      </c>
      <c r="S1147" s="2" t="s">
        <v>14459</v>
      </c>
      <c r="T1147" s="2" t="s">
        <v>14460</v>
      </c>
      <c r="U1147" s="2" t="s">
        <v>14461</v>
      </c>
      <c r="V1147" s="2" t="s">
        <v>92</v>
      </c>
      <c r="W1147" s="2">
        <v>2</v>
      </c>
      <c r="X1147" s="2">
        <v>1</v>
      </c>
      <c r="Y1147" s="2">
        <v>0</v>
      </c>
      <c r="Z1147" s="2">
        <v>10.17</v>
      </c>
      <c r="AA1147" s="2">
        <v>95044</v>
      </c>
      <c r="AB1147" s="2">
        <v>40</v>
      </c>
      <c r="AC1147" s="2">
        <v>6</v>
      </c>
      <c r="AD1147" s="2">
        <v>5</v>
      </c>
      <c r="AE1147" s="2">
        <v>6</v>
      </c>
      <c r="AF1147" s="2">
        <v>5</v>
      </c>
      <c r="AG1147" s="2">
        <v>37</v>
      </c>
      <c r="AH1147" s="2">
        <v>36</v>
      </c>
      <c r="AI1147" s="2">
        <v>6</v>
      </c>
      <c r="AJ1147" s="2">
        <v>6</v>
      </c>
      <c r="AK1147" s="2">
        <v>6</v>
      </c>
      <c r="AL1147" s="2">
        <v>6</v>
      </c>
      <c r="AM1147" s="2">
        <v>5</v>
      </c>
      <c r="AN1147" s="2">
        <v>6</v>
      </c>
      <c r="AO1147" s="2">
        <v>5</v>
      </c>
      <c r="AP1147" s="2">
        <v>6</v>
      </c>
      <c r="AQ1147" s="2">
        <v>5</v>
      </c>
      <c r="AR1147" s="2">
        <v>5</v>
      </c>
      <c r="AS1147" s="2">
        <v>5</v>
      </c>
      <c r="AT1147" s="2">
        <v>4</v>
      </c>
      <c r="AU1147" s="2">
        <v>2</v>
      </c>
      <c r="AV1147" s="2">
        <v>4</v>
      </c>
      <c r="AW1147" s="2">
        <v>2</v>
      </c>
      <c r="AX1147" s="2">
        <v>4</v>
      </c>
      <c r="AY1147" s="2">
        <v>3</v>
      </c>
      <c r="AZ1147" s="2">
        <v>3</v>
      </c>
      <c r="BA1147" s="2">
        <v>3</v>
      </c>
      <c r="BB1147" s="2">
        <v>3</v>
      </c>
      <c r="BC1147" s="2">
        <v>4</v>
      </c>
      <c r="BD1147" s="2">
        <v>27105884</v>
      </c>
      <c r="BE1147" s="2">
        <v>32079172</v>
      </c>
      <c r="BF1147" s="2">
        <v>24988858</v>
      </c>
      <c r="BG1147" s="2">
        <v>23631944</v>
      </c>
      <c r="BH1147" s="2">
        <v>43754860</v>
      </c>
      <c r="BI1147" s="2">
        <v>14216477</v>
      </c>
      <c r="BJ1147" s="2">
        <v>15414570</v>
      </c>
      <c r="BK1147" s="2">
        <v>13018430</v>
      </c>
      <c r="BL1147" s="2">
        <v>8044839</v>
      </c>
      <c r="BM1147" s="2">
        <v>12397765</v>
      </c>
      <c r="BN1147" s="2">
        <v>27105884</v>
      </c>
      <c r="BO1147" s="2">
        <v>26911662</v>
      </c>
      <c r="BP1147" s="2">
        <v>22025662</v>
      </c>
      <c r="BQ1147" s="2">
        <v>19551276</v>
      </c>
      <c r="BR1147" s="2">
        <v>30454556</v>
      </c>
      <c r="BS1147" s="2">
        <v>17557286</v>
      </c>
      <c r="BT1147" s="2">
        <v>24001078</v>
      </c>
      <c r="BU1147" s="2">
        <v>18586916</v>
      </c>
      <c r="BV1147" s="2">
        <v>19693126</v>
      </c>
      <c r="BW1147" s="2">
        <v>18719590</v>
      </c>
      <c r="BX1147" s="2">
        <v>1</v>
      </c>
      <c r="BY1147" s="2"/>
      <c r="BZ1147" s="2"/>
      <c r="CA1147" s="2"/>
      <c r="CB1147" s="2" t="s">
        <v>93</v>
      </c>
      <c r="CC1147" s="2" t="s">
        <v>93</v>
      </c>
      <c r="CD1147" s="2" t="s">
        <v>93</v>
      </c>
      <c r="CE1147" s="2" t="s">
        <v>93</v>
      </c>
      <c r="CF1147" s="2" t="s">
        <v>93</v>
      </c>
      <c r="CG1147" s="2" t="s">
        <v>93</v>
      </c>
      <c r="CH1147" s="2" t="s">
        <v>93</v>
      </c>
      <c r="CI1147" s="2" t="s">
        <v>93</v>
      </c>
      <c r="CJ1147" s="2" t="s">
        <v>93</v>
      </c>
      <c r="CK1147" s="2" t="s">
        <v>93</v>
      </c>
      <c r="CL1147" s="2">
        <v>0.345649265113806</v>
      </c>
      <c r="CM1147" s="2">
        <v>3.8486922019988497E-2</v>
      </c>
    </row>
    <row r="1148" spans="1:91" x14ac:dyDescent="0.3">
      <c r="A1148" s="2" t="s">
        <v>14462</v>
      </c>
      <c r="B1148" s="2">
        <v>345802</v>
      </c>
      <c r="C1148" s="2" t="s">
        <v>14462</v>
      </c>
      <c r="D1148" s="2" t="s">
        <v>14463</v>
      </c>
      <c r="E1148" s="2" t="s">
        <v>14462</v>
      </c>
      <c r="F1148" s="2"/>
      <c r="G1148" s="2" t="s">
        <v>14464</v>
      </c>
      <c r="H1148" s="2">
        <v>73.12</v>
      </c>
      <c r="I1148" s="2">
        <v>0.34562049032958297</v>
      </c>
      <c r="J1148" s="2">
        <f t="shared" si="17"/>
        <v>1.2706973806927084</v>
      </c>
      <c r="K1148" s="2">
        <v>6.9763872853220901E-2</v>
      </c>
      <c r="L1148" s="2" t="s">
        <v>14465</v>
      </c>
      <c r="M1148" s="2" t="s">
        <v>14466</v>
      </c>
      <c r="N1148" s="2" t="s">
        <v>14467</v>
      </c>
      <c r="O1148" s="2" t="s">
        <v>14468</v>
      </c>
      <c r="P1148" s="2" t="s">
        <v>14469</v>
      </c>
      <c r="Q1148" s="2" t="s">
        <v>14470</v>
      </c>
      <c r="R1148" s="2" t="s">
        <v>14471</v>
      </c>
      <c r="S1148" s="2" t="s">
        <v>14472</v>
      </c>
      <c r="T1148" s="2" t="s">
        <v>14473</v>
      </c>
      <c r="U1148" s="2" t="s">
        <v>14474</v>
      </c>
      <c r="V1148" s="2" t="s">
        <v>92</v>
      </c>
      <c r="W1148" s="2">
        <v>2</v>
      </c>
      <c r="X1148" s="2">
        <v>1</v>
      </c>
      <c r="Y1148" s="2">
        <v>0</v>
      </c>
      <c r="Z1148" s="2">
        <v>11.55</v>
      </c>
      <c r="AA1148" s="2">
        <v>43383</v>
      </c>
      <c r="AB1148" s="2">
        <v>13</v>
      </c>
      <c r="AC1148" s="2">
        <v>3</v>
      </c>
      <c r="AD1148" s="2">
        <v>3</v>
      </c>
      <c r="AE1148" s="2">
        <v>3</v>
      </c>
      <c r="AF1148" s="2">
        <v>3</v>
      </c>
      <c r="AG1148" s="2">
        <v>12</v>
      </c>
      <c r="AH1148" s="2">
        <v>12</v>
      </c>
      <c r="AI1148" s="2">
        <v>2</v>
      </c>
      <c r="AJ1148" s="2">
        <v>2</v>
      </c>
      <c r="AK1148" s="2">
        <v>1</v>
      </c>
      <c r="AL1148" s="2">
        <v>1</v>
      </c>
      <c r="AM1148" s="2">
        <v>1</v>
      </c>
      <c r="AN1148" s="2">
        <v>2</v>
      </c>
      <c r="AO1148" s="2">
        <v>2</v>
      </c>
      <c r="AP1148" s="2">
        <v>1</v>
      </c>
      <c r="AQ1148" s="2">
        <v>1</v>
      </c>
      <c r="AR1148" s="2">
        <v>1</v>
      </c>
      <c r="AS1148" s="2">
        <v>1</v>
      </c>
      <c r="AT1148" s="2">
        <v>2</v>
      </c>
      <c r="AU1148" s="2">
        <v>1</v>
      </c>
      <c r="AV1148" s="2">
        <v>1</v>
      </c>
      <c r="AW1148" s="2">
        <v>1</v>
      </c>
      <c r="AX1148" s="2">
        <v>3</v>
      </c>
      <c r="AY1148" s="2">
        <v>1</v>
      </c>
      <c r="AZ1148" s="2">
        <v>1</v>
      </c>
      <c r="BA1148" s="2">
        <v>1</v>
      </c>
      <c r="BB1148" s="2">
        <v>0</v>
      </c>
      <c r="BC1148" s="2">
        <v>0</v>
      </c>
      <c r="BD1148" s="2">
        <v>10678161</v>
      </c>
      <c r="BE1148" s="2">
        <v>9411068</v>
      </c>
      <c r="BF1148" s="2">
        <v>8445792</v>
      </c>
      <c r="BG1148" s="2">
        <v>8942792</v>
      </c>
      <c r="BH1148" s="2">
        <v>17825866</v>
      </c>
      <c r="BI1148" s="2">
        <v>5349169</v>
      </c>
      <c r="BJ1148" s="2">
        <v>2323879.75</v>
      </c>
      <c r="BK1148" s="2">
        <v>2525528.25</v>
      </c>
      <c r="BL1148" s="2">
        <v>3493020.75</v>
      </c>
      <c r="BM1148" s="2">
        <v>5540692.5</v>
      </c>
      <c r="BN1148" s="2">
        <v>5871078.5</v>
      </c>
      <c r="BO1148" s="2">
        <v>4388076.5</v>
      </c>
      <c r="BP1148" s="2">
        <v>5041837</v>
      </c>
      <c r="BQ1148" s="2">
        <v>4135713.25</v>
      </c>
      <c r="BR1148" s="2">
        <v>6941509.5</v>
      </c>
      <c r="BS1148" s="2">
        <v>3658030</v>
      </c>
      <c r="BT1148" s="2">
        <v>3618370.25</v>
      </c>
      <c r="BU1148" s="2">
        <v>3605794.25</v>
      </c>
      <c r="BV1148" s="2">
        <v>4937210.5</v>
      </c>
      <c r="BW1148" s="2">
        <v>4776741</v>
      </c>
      <c r="BX1148" s="2">
        <v>1</v>
      </c>
      <c r="BY1148" s="2"/>
      <c r="BZ1148" s="2"/>
      <c r="CA1148" s="2"/>
      <c r="CB1148" s="2" t="s">
        <v>93</v>
      </c>
      <c r="CC1148" s="2" t="s">
        <v>93</v>
      </c>
      <c r="CD1148" s="2" t="s">
        <v>93</v>
      </c>
      <c r="CE1148" s="2" t="s">
        <v>93</v>
      </c>
      <c r="CF1148" s="2" t="s">
        <v>93</v>
      </c>
      <c r="CG1148" s="2" t="s">
        <v>93</v>
      </c>
      <c r="CH1148" s="2" t="s">
        <v>93</v>
      </c>
      <c r="CI1148" s="2" t="s">
        <v>93</v>
      </c>
      <c r="CJ1148" s="2" t="s">
        <v>93</v>
      </c>
      <c r="CK1148" s="2" t="s">
        <v>93</v>
      </c>
      <c r="CL1148" s="2">
        <v>0.34562049032958297</v>
      </c>
      <c r="CM1148" s="2">
        <v>6.9763872853220901E-2</v>
      </c>
    </row>
    <row r="1149" spans="1:91" x14ac:dyDescent="0.3">
      <c r="A1149" s="2" t="s">
        <v>14475</v>
      </c>
      <c r="B1149" s="2">
        <v>344380</v>
      </c>
      <c r="C1149" s="2" t="s">
        <v>14475</v>
      </c>
      <c r="D1149" s="2" t="s">
        <v>14476</v>
      </c>
      <c r="E1149" s="2" t="s">
        <v>14475</v>
      </c>
      <c r="F1149" s="2"/>
      <c r="G1149" s="2" t="s">
        <v>14477</v>
      </c>
      <c r="H1149" s="2">
        <v>17.244</v>
      </c>
      <c r="I1149" s="2">
        <v>0.34324507745616001</v>
      </c>
      <c r="J1149" s="2">
        <f t="shared" si="17"/>
        <v>1.2686068852971779</v>
      </c>
      <c r="K1149" s="2">
        <v>0.36677699135654901</v>
      </c>
      <c r="L1149" s="2" t="s">
        <v>14478</v>
      </c>
      <c r="M1149" s="2" t="s">
        <v>14479</v>
      </c>
      <c r="N1149" s="5" t="s">
        <v>367</v>
      </c>
      <c r="O1149" s="2" t="s">
        <v>14480</v>
      </c>
      <c r="P1149" s="2" t="s">
        <v>14481</v>
      </c>
      <c r="Q1149" s="2" t="s">
        <v>14482</v>
      </c>
      <c r="R1149" s="5" t="s">
        <v>104</v>
      </c>
      <c r="S1149" s="5" t="s">
        <v>89</v>
      </c>
      <c r="T1149" s="2" t="s">
        <v>14483</v>
      </c>
      <c r="U1149" s="2" t="s">
        <v>14484</v>
      </c>
      <c r="V1149" s="2" t="s">
        <v>92</v>
      </c>
      <c r="W1149" s="2">
        <v>2</v>
      </c>
      <c r="X1149" s="2">
        <v>1</v>
      </c>
      <c r="Y1149" s="2">
        <v>0</v>
      </c>
      <c r="Z1149" s="2">
        <v>0.28000000000000003</v>
      </c>
      <c r="AA1149" s="2">
        <v>513636</v>
      </c>
      <c r="AB1149" s="2">
        <v>252</v>
      </c>
      <c r="AC1149" s="2">
        <v>1</v>
      </c>
      <c r="AD1149" s="2">
        <v>1</v>
      </c>
      <c r="AE1149" s="2">
        <v>1</v>
      </c>
      <c r="AF1149" s="2">
        <v>1</v>
      </c>
      <c r="AG1149" s="2">
        <v>1</v>
      </c>
      <c r="AH1149" s="2">
        <v>1</v>
      </c>
      <c r="AI1149" s="2">
        <v>1</v>
      </c>
      <c r="AJ1149" s="2">
        <v>1</v>
      </c>
      <c r="AK1149" s="2">
        <v>1</v>
      </c>
      <c r="AL1149" s="2"/>
      <c r="AM1149" s="2">
        <v>1</v>
      </c>
      <c r="AN1149" s="2">
        <v>1</v>
      </c>
      <c r="AO1149" s="2">
        <v>1</v>
      </c>
      <c r="AP1149" s="2"/>
      <c r="AQ1149" s="2"/>
      <c r="AR1149" s="2">
        <v>1</v>
      </c>
      <c r="AS1149" s="2">
        <v>1</v>
      </c>
      <c r="AT1149" s="2">
        <v>1</v>
      </c>
      <c r="AU1149" s="2">
        <v>1</v>
      </c>
      <c r="AV1149" s="2">
        <v>0</v>
      </c>
      <c r="AW1149" s="2">
        <v>0</v>
      </c>
      <c r="AX1149" s="2">
        <v>0</v>
      </c>
      <c r="AY1149" s="2">
        <v>0</v>
      </c>
      <c r="AZ1149" s="2">
        <v>0</v>
      </c>
      <c r="BA1149" s="2">
        <v>0</v>
      </c>
      <c r="BB1149" s="2">
        <v>0</v>
      </c>
      <c r="BC1149" s="2">
        <v>0</v>
      </c>
      <c r="BD1149" s="2">
        <v>322626.53000000003</v>
      </c>
      <c r="BE1149" s="2">
        <v>469563.09</v>
      </c>
      <c r="BF1149" s="2"/>
      <c r="BG1149" s="2">
        <v>478324.53</v>
      </c>
      <c r="BH1149" s="2">
        <v>725678.88</v>
      </c>
      <c r="BI1149" s="2">
        <v>127348.57</v>
      </c>
      <c r="BJ1149" s="2"/>
      <c r="BK1149" s="2"/>
      <c r="BL1149" s="2">
        <v>139209.39000000001</v>
      </c>
      <c r="BM1149" s="2">
        <v>195132.34</v>
      </c>
      <c r="BN1149" s="2">
        <v>322626.53000000003</v>
      </c>
      <c r="BO1149" s="2">
        <v>393923</v>
      </c>
      <c r="BP1149" s="2"/>
      <c r="BQ1149" s="2">
        <v>395729.41</v>
      </c>
      <c r="BR1149" s="2">
        <v>505091.94</v>
      </c>
      <c r="BS1149" s="2">
        <v>157274.91</v>
      </c>
      <c r="BT1149" s="2"/>
      <c r="BU1149" s="2"/>
      <c r="BV1149" s="2">
        <v>340773.5</v>
      </c>
      <c r="BW1149" s="2">
        <v>294633.56</v>
      </c>
      <c r="BX1149" s="2">
        <v>1</v>
      </c>
      <c r="BY1149" s="2"/>
      <c r="BZ1149" s="2"/>
      <c r="CA1149" s="2"/>
      <c r="CB1149" s="2" t="s">
        <v>93</v>
      </c>
      <c r="CC1149" s="2" t="s">
        <v>93</v>
      </c>
      <c r="CD1149" s="5" t="s">
        <v>94</v>
      </c>
      <c r="CE1149" s="2" t="s">
        <v>93</v>
      </c>
      <c r="CF1149" s="2" t="s">
        <v>93</v>
      </c>
      <c r="CG1149" s="2" t="s">
        <v>93</v>
      </c>
      <c r="CH1149" s="5" t="s">
        <v>94</v>
      </c>
      <c r="CI1149" s="5" t="s">
        <v>94</v>
      </c>
      <c r="CJ1149" s="2" t="s">
        <v>93</v>
      </c>
      <c r="CK1149" s="2" t="s">
        <v>93</v>
      </c>
      <c r="CL1149" s="2">
        <v>0.34324507745616001</v>
      </c>
      <c r="CM1149" s="2">
        <v>0.36677699135654901</v>
      </c>
    </row>
    <row r="1150" spans="1:91" x14ac:dyDescent="0.3">
      <c r="A1150" s="2" t="s">
        <v>14485</v>
      </c>
      <c r="B1150" s="2">
        <v>346069</v>
      </c>
      <c r="C1150" s="2" t="s">
        <v>14485</v>
      </c>
      <c r="D1150" s="2" t="s">
        <v>14486</v>
      </c>
      <c r="E1150" s="2" t="s">
        <v>14485</v>
      </c>
      <c r="F1150" s="2"/>
      <c r="G1150" s="2" t="s">
        <v>14487</v>
      </c>
      <c r="H1150" s="2">
        <v>374.31099999999998</v>
      </c>
      <c r="I1150" s="2">
        <v>0.34219404080962301</v>
      </c>
      <c r="J1150" s="2">
        <f t="shared" si="17"/>
        <v>1.2676830124635807</v>
      </c>
      <c r="K1150" s="2">
        <v>0.19226901145683301</v>
      </c>
      <c r="L1150" s="2" t="s">
        <v>14488</v>
      </c>
      <c r="M1150" s="2" t="s">
        <v>14489</v>
      </c>
      <c r="N1150" s="2" t="s">
        <v>14490</v>
      </c>
      <c r="O1150" s="2" t="s">
        <v>14491</v>
      </c>
      <c r="P1150" s="2" t="s">
        <v>14492</v>
      </c>
      <c r="Q1150" s="2" t="s">
        <v>14493</v>
      </c>
      <c r="R1150" s="2" t="s">
        <v>14494</v>
      </c>
      <c r="S1150" s="2" t="s">
        <v>14495</v>
      </c>
      <c r="T1150" s="2" t="s">
        <v>14496</v>
      </c>
      <c r="U1150" s="2" t="s">
        <v>14497</v>
      </c>
      <c r="V1150" s="2" t="s">
        <v>92</v>
      </c>
      <c r="W1150" s="2">
        <v>2</v>
      </c>
      <c r="X1150" s="2">
        <v>1</v>
      </c>
      <c r="Y1150" s="2">
        <v>0</v>
      </c>
      <c r="Z1150" s="2">
        <v>44.04</v>
      </c>
      <c r="AA1150" s="2">
        <v>37893</v>
      </c>
      <c r="AB1150" s="2">
        <v>11</v>
      </c>
      <c r="AC1150" s="2">
        <v>10</v>
      </c>
      <c r="AD1150" s="2">
        <v>10</v>
      </c>
      <c r="AE1150" s="2">
        <v>11</v>
      </c>
      <c r="AF1150" s="2">
        <v>11</v>
      </c>
      <c r="AG1150" s="2">
        <v>82</v>
      </c>
      <c r="AH1150" s="2">
        <v>82</v>
      </c>
      <c r="AI1150" s="2">
        <v>11</v>
      </c>
      <c r="AJ1150" s="2">
        <v>11</v>
      </c>
      <c r="AK1150" s="2">
        <v>10</v>
      </c>
      <c r="AL1150" s="2">
        <v>11</v>
      </c>
      <c r="AM1150" s="2">
        <v>9</v>
      </c>
      <c r="AN1150" s="2">
        <v>11</v>
      </c>
      <c r="AO1150" s="2">
        <v>9</v>
      </c>
      <c r="AP1150" s="2">
        <v>10</v>
      </c>
      <c r="AQ1150" s="2">
        <v>11</v>
      </c>
      <c r="AR1150" s="2">
        <v>7</v>
      </c>
      <c r="AS1150" s="2">
        <v>10</v>
      </c>
      <c r="AT1150" s="2">
        <v>6</v>
      </c>
      <c r="AU1150" s="2">
        <v>6</v>
      </c>
      <c r="AV1150" s="2">
        <v>4</v>
      </c>
      <c r="AW1150" s="2">
        <v>6</v>
      </c>
      <c r="AX1150" s="2">
        <v>7</v>
      </c>
      <c r="AY1150" s="2">
        <v>3</v>
      </c>
      <c r="AZ1150" s="2">
        <v>6</v>
      </c>
      <c r="BA1150" s="2">
        <v>7</v>
      </c>
      <c r="BB1150" s="2">
        <v>4</v>
      </c>
      <c r="BC1150" s="2">
        <v>6</v>
      </c>
      <c r="BD1150" s="2">
        <v>57655288</v>
      </c>
      <c r="BE1150" s="2">
        <v>81956416</v>
      </c>
      <c r="BF1150" s="2">
        <v>104721888</v>
      </c>
      <c r="BG1150" s="2">
        <v>183485504</v>
      </c>
      <c r="BH1150" s="2">
        <v>88427544</v>
      </c>
      <c r="BI1150" s="2">
        <v>53729760</v>
      </c>
      <c r="BJ1150" s="2">
        <v>40450644</v>
      </c>
      <c r="BK1150" s="2">
        <v>51085292</v>
      </c>
      <c r="BL1150" s="2">
        <v>23506140</v>
      </c>
      <c r="BM1150" s="2">
        <v>39429020</v>
      </c>
      <c r="BN1150" s="2">
        <v>57655288</v>
      </c>
      <c r="BO1150" s="2">
        <v>68754384</v>
      </c>
      <c r="BP1150" s="2">
        <v>92303904</v>
      </c>
      <c r="BQ1150" s="2">
        <v>151801952</v>
      </c>
      <c r="BR1150" s="2">
        <v>61547940</v>
      </c>
      <c r="BS1150" s="2">
        <v>66356008</v>
      </c>
      <c r="BT1150" s="2">
        <v>62983208</v>
      </c>
      <c r="BU1150" s="2">
        <v>72936448</v>
      </c>
      <c r="BV1150" s="2">
        <v>57541160</v>
      </c>
      <c r="BW1150" s="2">
        <v>59534524</v>
      </c>
      <c r="BX1150" s="2">
        <v>1</v>
      </c>
      <c r="BY1150" s="2"/>
      <c r="BZ1150" s="2"/>
      <c r="CA1150" s="2"/>
      <c r="CB1150" s="2" t="s">
        <v>93</v>
      </c>
      <c r="CC1150" s="2" t="s">
        <v>93</v>
      </c>
      <c r="CD1150" s="2" t="s">
        <v>93</v>
      </c>
      <c r="CE1150" s="2" t="s">
        <v>93</v>
      </c>
      <c r="CF1150" s="2" t="s">
        <v>93</v>
      </c>
      <c r="CG1150" s="2" t="s">
        <v>93</v>
      </c>
      <c r="CH1150" s="2" t="s">
        <v>93</v>
      </c>
      <c r="CI1150" s="2" t="s">
        <v>93</v>
      </c>
      <c r="CJ1150" s="2" t="s">
        <v>93</v>
      </c>
      <c r="CK1150" s="2" t="s">
        <v>93</v>
      </c>
      <c r="CL1150" s="2">
        <v>0.34219404080962301</v>
      </c>
      <c r="CM1150" s="2">
        <v>0.19226901145683301</v>
      </c>
    </row>
    <row r="1151" spans="1:91" x14ac:dyDescent="0.3">
      <c r="A1151" s="2" t="s">
        <v>14498</v>
      </c>
      <c r="B1151" s="2">
        <v>344527</v>
      </c>
      <c r="C1151" s="2" t="s">
        <v>14498</v>
      </c>
      <c r="D1151" s="2" t="s">
        <v>14499</v>
      </c>
      <c r="E1151" s="2" t="s">
        <v>14498</v>
      </c>
      <c r="F1151" s="2"/>
      <c r="G1151" s="2" t="s">
        <v>14500</v>
      </c>
      <c r="H1151" s="2">
        <v>280.553</v>
      </c>
      <c r="I1151" s="2">
        <v>0.34091368477142198</v>
      </c>
      <c r="J1151" s="2">
        <f t="shared" si="17"/>
        <v>1.2665584743301055</v>
      </c>
      <c r="K1151" s="2">
        <v>4.1701486663183802E-2</v>
      </c>
      <c r="L1151" s="2" t="s">
        <v>14501</v>
      </c>
      <c r="M1151" s="2" t="s">
        <v>14502</v>
      </c>
      <c r="N1151" s="2" t="s">
        <v>14503</v>
      </c>
      <c r="O1151" s="2" t="s">
        <v>14504</v>
      </c>
      <c r="P1151" s="2" t="s">
        <v>14505</v>
      </c>
      <c r="Q1151" s="2" t="s">
        <v>14506</v>
      </c>
      <c r="R1151" s="2" t="s">
        <v>14507</v>
      </c>
      <c r="S1151" s="2" t="s">
        <v>14508</v>
      </c>
      <c r="T1151" s="2" t="s">
        <v>14509</v>
      </c>
      <c r="U1151" s="2" t="s">
        <v>14510</v>
      </c>
      <c r="V1151" s="2" t="s">
        <v>92</v>
      </c>
      <c r="W1151" s="2">
        <v>2</v>
      </c>
      <c r="X1151" s="2">
        <v>1</v>
      </c>
      <c r="Y1151" s="2">
        <v>0</v>
      </c>
      <c r="Z1151" s="2">
        <v>10.74</v>
      </c>
      <c r="AA1151" s="2">
        <v>103854</v>
      </c>
      <c r="AB1151" s="2">
        <v>62</v>
      </c>
      <c r="AC1151" s="2">
        <v>9</v>
      </c>
      <c r="AD1151" s="2">
        <v>1</v>
      </c>
      <c r="AE1151" s="2">
        <v>9</v>
      </c>
      <c r="AF1151" s="2">
        <v>1</v>
      </c>
      <c r="AG1151" s="2">
        <v>56</v>
      </c>
      <c r="AH1151" s="2">
        <v>20</v>
      </c>
      <c r="AI1151" s="2">
        <v>7</v>
      </c>
      <c r="AJ1151" s="2">
        <v>6</v>
      </c>
      <c r="AK1151" s="2">
        <v>7</v>
      </c>
      <c r="AL1151" s="2">
        <v>6</v>
      </c>
      <c r="AM1151" s="2">
        <v>7</v>
      </c>
      <c r="AN1151" s="2">
        <v>7</v>
      </c>
      <c r="AO1151" s="2">
        <v>5</v>
      </c>
      <c r="AP1151" s="2">
        <v>6</v>
      </c>
      <c r="AQ1151" s="2">
        <v>7</v>
      </c>
      <c r="AR1151" s="2">
        <v>6</v>
      </c>
      <c r="AS1151" s="2">
        <v>6</v>
      </c>
      <c r="AT1151" s="2">
        <v>2</v>
      </c>
      <c r="AU1151" s="2">
        <v>3</v>
      </c>
      <c r="AV1151" s="2">
        <v>5</v>
      </c>
      <c r="AW1151" s="2">
        <v>4</v>
      </c>
      <c r="AX1151" s="2">
        <v>4</v>
      </c>
      <c r="AY1151" s="2">
        <v>2</v>
      </c>
      <c r="AZ1151" s="2">
        <v>3</v>
      </c>
      <c r="BA1151" s="2">
        <v>2</v>
      </c>
      <c r="BB1151" s="2">
        <v>1</v>
      </c>
      <c r="BC1151" s="2">
        <v>2</v>
      </c>
      <c r="BD1151" s="2">
        <v>95054672</v>
      </c>
      <c r="BE1151" s="2">
        <v>82373136</v>
      </c>
      <c r="BF1151" s="2">
        <v>101118752</v>
      </c>
      <c r="BG1151" s="2">
        <v>82309424</v>
      </c>
      <c r="BH1151" s="2">
        <v>94642128</v>
      </c>
      <c r="BI1151" s="2">
        <v>41111004</v>
      </c>
      <c r="BJ1151" s="2">
        <v>54441812</v>
      </c>
      <c r="BK1151" s="2">
        <v>46252268</v>
      </c>
      <c r="BL1151" s="2">
        <v>27025320</v>
      </c>
      <c r="BM1151" s="2">
        <v>31832060</v>
      </c>
      <c r="BN1151" s="2">
        <v>79915104</v>
      </c>
      <c r="BO1151" s="2">
        <v>56750184</v>
      </c>
      <c r="BP1151" s="2">
        <v>65579260</v>
      </c>
      <c r="BQ1151" s="2">
        <v>54749848</v>
      </c>
      <c r="BR1151" s="2">
        <v>58749692</v>
      </c>
      <c r="BS1151" s="2">
        <v>44537860</v>
      </c>
      <c r="BT1151" s="2">
        <v>60594200</v>
      </c>
      <c r="BU1151" s="2">
        <v>54828976</v>
      </c>
      <c r="BV1151" s="2">
        <v>47867060</v>
      </c>
      <c r="BW1151" s="2">
        <v>41439800</v>
      </c>
      <c r="BX1151" s="2">
        <v>1</v>
      </c>
      <c r="BY1151" s="2"/>
      <c r="BZ1151" s="2"/>
      <c r="CA1151" s="2"/>
      <c r="CB1151" s="2" t="s">
        <v>93</v>
      </c>
      <c r="CC1151" s="2" t="s">
        <v>93</v>
      </c>
      <c r="CD1151" s="2" t="s">
        <v>93</v>
      </c>
      <c r="CE1151" s="2" t="s">
        <v>93</v>
      </c>
      <c r="CF1151" s="2" t="s">
        <v>93</v>
      </c>
      <c r="CG1151" s="2" t="s">
        <v>93</v>
      </c>
      <c r="CH1151" s="2" t="s">
        <v>93</v>
      </c>
      <c r="CI1151" s="2" t="s">
        <v>93</v>
      </c>
      <c r="CJ1151" s="2" t="s">
        <v>93</v>
      </c>
      <c r="CK1151" s="2" t="s">
        <v>93</v>
      </c>
      <c r="CL1151" s="2">
        <v>0.34091368477142198</v>
      </c>
      <c r="CM1151" s="2">
        <v>4.1701486663183802E-2</v>
      </c>
    </row>
    <row r="1152" spans="1:91" x14ac:dyDescent="0.3">
      <c r="A1152" s="2" t="s">
        <v>14511</v>
      </c>
      <c r="B1152" s="2">
        <v>344168</v>
      </c>
      <c r="C1152" s="2" t="s">
        <v>14511</v>
      </c>
      <c r="D1152" s="2" t="s">
        <v>14512</v>
      </c>
      <c r="E1152" s="2" t="s">
        <v>14511</v>
      </c>
      <c r="F1152" s="2"/>
      <c r="G1152" s="2" t="s">
        <v>14513</v>
      </c>
      <c r="H1152" s="2">
        <v>131.72499999999999</v>
      </c>
      <c r="I1152" s="2">
        <v>0.34058668609155901</v>
      </c>
      <c r="J1152" s="2">
        <f t="shared" si="17"/>
        <v>1.2662714309812568</v>
      </c>
      <c r="K1152" s="2">
        <v>4.5584294866712199E-2</v>
      </c>
      <c r="L1152" s="2" t="s">
        <v>14514</v>
      </c>
      <c r="M1152" s="2" t="s">
        <v>14515</v>
      </c>
      <c r="N1152" s="2" t="s">
        <v>14516</v>
      </c>
      <c r="O1152" s="2" t="s">
        <v>14517</v>
      </c>
      <c r="P1152" s="2" t="s">
        <v>14518</v>
      </c>
      <c r="Q1152" s="2" t="s">
        <v>14519</v>
      </c>
      <c r="R1152" s="2" t="s">
        <v>14520</v>
      </c>
      <c r="S1152" s="2" t="s">
        <v>14521</v>
      </c>
      <c r="T1152" s="2" t="s">
        <v>14522</v>
      </c>
      <c r="U1152" s="2" t="s">
        <v>14523</v>
      </c>
      <c r="V1152" s="2" t="s">
        <v>92</v>
      </c>
      <c r="W1152" s="2">
        <v>2</v>
      </c>
      <c r="X1152" s="2">
        <v>1</v>
      </c>
      <c r="Y1152" s="2">
        <v>0</v>
      </c>
      <c r="Z1152" s="2">
        <v>45.6</v>
      </c>
      <c r="AA1152" s="2">
        <v>20506</v>
      </c>
      <c r="AB1152" s="2">
        <v>11</v>
      </c>
      <c r="AC1152" s="2">
        <v>7</v>
      </c>
      <c r="AD1152" s="2">
        <v>7</v>
      </c>
      <c r="AE1152" s="2">
        <v>7</v>
      </c>
      <c r="AF1152" s="2">
        <v>7</v>
      </c>
      <c r="AG1152" s="2">
        <v>37</v>
      </c>
      <c r="AH1152" s="2">
        <v>37</v>
      </c>
      <c r="AI1152" s="2">
        <v>6</v>
      </c>
      <c r="AJ1152" s="2">
        <v>6</v>
      </c>
      <c r="AK1152" s="2">
        <v>6</v>
      </c>
      <c r="AL1152" s="2">
        <v>5</v>
      </c>
      <c r="AM1152" s="2">
        <v>5</v>
      </c>
      <c r="AN1152" s="2">
        <v>5</v>
      </c>
      <c r="AO1152" s="2">
        <v>5</v>
      </c>
      <c r="AP1152" s="2">
        <v>4</v>
      </c>
      <c r="AQ1152" s="2">
        <v>4</v>
      </c>
      <c r="AR1152" s="2">
        <v>5</v>
      </c>
      <c r="AS1152" s="2">
        <v>4</v>
      </c>
      <c r="AT1152" s="2">
        <v>3</v>
      </c>
      <c r="AU1152" s="2">
        <v>2</v>
      </c>
      <c r="AV1152" s="2">
        <v>4</v>
      </c>
      <c r="AW1152" s="2">
        <v>2</v>
      </c>
      <c r="AX1152" s="2">
        <v>4</v>
      </c>
      <c r="AY1152" s="2">
        <v>1</v>
      </c>
      <c r="AZ1152" s="2">
        <v>1</v>
      </c>
      <c r="BA1152" s="2">
        <v>0</v>
      </c>
      <c r="BB1152" s="2">
        <v>1</v>
      </c>
      <c r="BC1152" s="2">
        <v>1</v>
      </c>
      <c r="BD1152" s="2">
        <v>25415120</v>
      </c>
      <c r="BE1152" s="2">
        <v>34194920</v>
      </c>
      <c r="BF1152" s="2">
        <v>27354028</v>
      </c>
      <c r="BG1152" s="2">
        <v>30579280</v>
      </c>
      <c r="BH1152" s="2">
        <v>40396448</v>
      </c>
      <c r="BI1152" s="2">
        <v>20022988</v>
      </c>
      <c r="BJ1152" s="2">
        <v>11661607</v>
      </c>
      <c r="BK1152" s="2">
        <v>12293252</v>
      </c>
      <c r="BL1152" s="2">
        <v>10595233</v>
      </c>
      <c r="BM1152" s="2">
        <v>15535695</v>
      </c>
      <c r="BN1152" s="2">
        <v>21674156</v>
      </c>
      <c r="BO1152" s="2">
        <v>24492064</v>
      </c>
      <c r="BP1152" s="2">
        <v>19458438</v>
      </c>
      <c r="BQ1152" s="2">
        <v>20368106</v>
      </c>
      <c r="BR1152" s="2">
        <v>23544810</v>
      </c>
      <c r="BS1152" s="2">
        <v>19969038</v>
      </c>
      <c r="BT1152" s="2">
        <v>14032712</v>
      </c>
      <c r="BU1152" s="2">
        <v>13933742</v>
      </c>
      <c r="BV1152" s="2">
        <v>21660124</v>
      </c>
      <c r="BW1152" s="2">
        <v>17991190</v>
      </c>
      <c r="BX1152" s="2">
        <v>1</v>
      </c>
      <c r="BY1152" s="2"/>
      <c r="BZ1152" s="2"/>
      <c r="CA1152" s="2"/>
      <c r="CB1152" s="2" t="s">
        <v>93</v>
      </c>
      <c r="CC1152" s="2" t="s">
        <v>93</v>
      </c>
      <c r="CD1152" s="2" t="s">
        <v>93</v>
      </c>
      <c r="CE1152" s="2" t="s">
        <v>93</v>
      </c>
      <c r="CF1152" s="2" t="s">
        <v>93</v>
      </c>
      <c r="CG1152" s="2" t="s">
        <v>93</v>
      </c>
      <c r="CH1152" s="2" t="s">
        <v>93</v>
      </c>
      <c r="CI1152" s="2" t="s">
        <v>93</v>
      </c>
      <c r="CJ1152" s="2" t="s">
        <v>93</v>
      </c>
      <c r="CK1152" s="2" t="s">
        <v>93</v>
      </c>
      <c r="CL1152" s="2">
        <v>0.34058668609155901</v>
      </c>
      <c r="CM1152" s="2">
        <v>4.5584294866712199E-2</v>
      </c>
    </row>
    <row r="1153" spans="1:91" x14ac:dyDescent="0.3">
      <c r="A1153" s="2" t="s">
        <v>14524</v>
      </c>
      <c r="B1153" s="2">
        <v>344189</v>
      </c>
      <c r="C1153" s="2" t="s">
        <v>14524</v>
      </c>
      <c r="D1153" s="2" t="s">
        <v>14525</v>
      </c>
      <c r="E1153" s="2" t="s">
        <v>14524</v>
      </c>
      <c r="F1153" s="2"/>
      <c r="G1153" s="2" t="s">
        <v>14526</v>
      </c>
      <c r="H1153" s="2">
        <v>239.14500000000001</v>
      </c>
      <c r="I1153" s="2">
        <v>0.34058229166895199</v>
      </c>
      <c r="J1153" s="2">
        <f t="shared" si="17"/>
        <v>1.2662675739476008</v>
      </c>
      <c r="K1153" s="2">
        <v>0.18257450702085601</v>
      </c>
      <c r="L1153" s="2" t="s">
        <v>14527</v>
      </c>
      <c r="M1153" s="2" t="s">
        <v>14528</v>
      </c>
      <c r="N1153" s="2" t="s">
        <v>14529</v>
      </c>
      <c r="O1153" s="2" t="s">
        <v>14530</v>
      </c>
      <c r="P1153" s="2" t="s">
        <v>14531</v>
      </c>
      <c r="Q1153" s="2" t="s">
        <v>14532</v>
      </c>
      <c r="R1153" s="2" t="s">
        <v>14533</v>
      </c>
      <c r="S1153" s="2" t="s">
        <v>14534</v>
      </c>
      <c r="T1153" s="2" t="s">
        <v>14535</v>
      </c>
      <c r="U1153" s="2" t="s">
        <v>14536</v>
      </c>
      <c r="V1153" s="2" t="s">
        <v>92</v>
      </c>
      <c r="W1153" s="2">
        <v>2</v>
      </c>
      <c r="X1153" s="2">
        <v>1</v>
      </c>
      <c r="Y1153" s="2">
        <v>0</v>
      </c>
      <c r="Z1153" s="2">
        <v>33.130000000000003</v>
      </c>
      <c r="AA1153" s="2">
        <v>37432</v>
      </c>
      <c r="AB1153" s="2">
        <v>19</v>
      </c>
      <c r="AC1153" s="2">
        <v>8</v>
      </c>
      <c r="AD1153" s="2">
        <v>8</v>
      </c>
      <c r="AE1153" s="2">
        <v>8</v>
      </c>
      <c r="AF1153" s="2">
        <v>8</v>
      </c>
      <c r="AG1153" s="2">
        <v>26</v>
      </c>
      <c r="AH1153" s="2">
        <v>26</v>
      </c>
      <c r="AI1153" s="2">
        <v>8</v>
      </c>
      <c r="AJ1153" s="2">
        <v>7</v>
      </c>
      <c r="AK1153" s="2">
        <v>8</v>
      </c>
      <c r="AL1153" s="2">
        <v>5</v>
      </c>
      <c r="AM1153" s="2">
        <v>8</v>
      </c>
      <c r="AN1153" s="2">
        <v>8</v>
      </c>
      <c r="AO1153" s="2">
        <v>6</v>
      </c>
      <c r="AP1153" s="2">
        <v>4</v>
      </c>
      <c r="AQ1153" s="2">
        <v>6</v>
      </c>
      <c r="AR1153" s="2">
        <v>6</v>
      </c>
      <c r="AS1153" s="2">
        <v>7</v>
      </c>
      <c r="AT1153" s="2">
        <v>2</v>
      </c>
      <c r="AU1153" s="2">
        <v>4</v>
      </c>
      <c r="AV1153" s="2">
        <v>0</v>
      </c>
      <c r="AW1153" s="2">
        <v>3</v>
      </c>
      <c r="AX1153" s="2">
        <v>5</v>
      </c>
      <c r="AY1153" s="2">
        <v>1</v>
      </c>
      <c r="AZ1153" s="2">
        <v>1</v>
      </c>
      <c r="BA1153" s="2">
        <v>2</v>
      </c>
      <c r="BB1153" s="2">
        <v>0</v>
      </c>
      <c r="BC1153" s="2">
        <v>1</v>
      </c>
      <c r="BD1153" s="2">
        <v>32771248</v>
      </c>
      <c r="BE1153" s="2">
        <v>41754172</v>
      </c>
      <c r="BF1153" s="2">
        <v>22678098</v>
      </c>
      <c r="BG1153" s="2">
        <v>39118964</v>
      </c>
      <c r="BH1153" s="2">
        <v>54422584</v>
      </c>
      <c r="BI1153" s="2">
        <v>16856560</v>
      </c>
      <c r="BJ1153" s="2">
        <v>9865583</v>
      </c>
      <c r="BK1153" s="2">
        <v>20559510</v>
      </c>
      <c r="BL1153" s="2">
        <v>11991502</v>
      </c>
      <c r="BM1153" s="2">
        <v>20768184</v>
      </c>
      <c r="BN1153" s="2">
        <v>32771248</v>
      </c>
      <c r="BO1153" s="2">
        <v>35028152</v>
      </c>
      <c r="BP1153" s="2">
        <v>19988916</v>
      </c>
      <c r="BQ1153" s="2">
        <v>32364064</v>
      </c>
      <c r="BR1153" s="2">
        <v>37879580</v>
      </c>
      <c r="BS1153" s="2">
        <v>20817774</v>
      </c>
      <c r="BT1153" s="2">
        <v>15361093</v>
      </c>
      <c r="BU1153" s="2">
        <v>29353606</v>
      </c>
      <c r="BV1153" s="2">
        <v>29354244</v>
      </c>
      <c r="BW1153" s="2">
        <v>31358224</v>
      </c>
      <c r="BX1153" s="2">
        <v>1</v>
      </c>
      <c r="BY1153" s="2"/>
      <c r="BZ1153" s="2"/>
      <c r="CA1153" s="2"/>
      <c r="CB1153" s="2" t="s">
        <v>93</v>
      </c>
      <c r="CC1153" s="2" t="s">
        <v>93</v>
      </c>
      <c r="CD1153" s="2" t="s">
        <v>93</v>
      </c>
      <c r="CE1153" s="2" t="s">
        <v>93</v>
      </c>
      <c r="CF1153" s="2" t="s">
        <v>93</v>
      </c>
      <c r="CG1153" s="2" t="s">
        <v>93</v>
      </c>
      <c r="CH1153" s="2" t="s">
        <v>93</v>
      </c>
      <c r="CI1153" s="2" t="s">
        <v>93</v>
      </c>
      <c r="CJ1153" s="2" t="s">
        <v>93</v>
      </c>
      <c r="CK1153" s="2" t="s">
        <v>93</v>
      </c>
      <c r="CL1153" s="2">
        <v>0.34058229166895199</v>
      </c>
      <c r="CM1153" s="2">
        <v>0.18257450702085601</v>
      </c>
    </row>
    <row r="1154" spans="1:91" x14ac:dyDescent="0.3">
      <c r="A1154" s="2" t="s">
        <v>14537</v>
      </c>
      <c r="B1154" s="2">
        <v>344888</v>
      </c>
      <c r="C1154" s="2" t="s">
        <v>14537</v>
      </c>
      <c r="D1154" s="2" t="s">
        <v>14538</v>
      </c>
      <c r="E1154" s="2" t="s">
        <v>14537</v>
      </c>
      <c r="F1154" s="2"/>
      <c r="G1154" s="2" t="s">
        <v>14539</v>
      </c>
      <c r="H1154" s="2">
        <v>330.70800000000003</v>
      </c>
      <c r="I1154" s="2">
        <v>0.34053921964291001</v>
      </c>
      <c r="J1154" s="2">
        <f t="shared" ref="J1154:J1217" si="18">2^(I1154)</f>
        <v>1.2662297697726226</v>
      </c>
      <c r="K1154" s="2">
        <v>6.11932014230994E-3</v>
      </c>
      <c r="L1154" s="2" t="s">
        <v>14540</v>
      </c>
      <c r="M1154" s="2" t="s">
        <v>14541</v>
      </c>
      <c r="N1154" s="2" t="s">
        <v>14542</v>
      </c>
      <c r="O1154" s="2" t="s">
        <v>14543</v>
      </c>
      <c r="P1154" s="2" t="s">
        <v>14544</v>
      </c>
      <c r="Q1154" s="2" t="s">
        <v>14545</v>
      </c>
      <c r="R1154" s="2" t="s">
        <v>14546</v>
      </c>
      <c r="S1154" s="2" t="s">
        <v>14547</v>
      </c>
      <c r="T1154" s="2" t="s">
        <v>14548</v>
      </c>
      <c r="U1154" s="2" t="s">
        <v>14549</v>
      </c>
      <c r="V1154" s="2" t="s">
        <v>92</v>
      </c>
      <c r="W1154" s="2">
        <v>2</v>
      </c>
      <c r="X1154" s="2">
        <v>1</v>
      </c>
      <c r="Y1154" s="2">
        <v>0</v>
      </c>
      <c r="Z1154" s="2">
        <v>26.41</v>
      </c>
      <c r="AA1154" s="2">
        <v>48227</v>
      </c>
      <c r="AB1154" s="2">
        <v>21</v>
      </c>
      <c r="AC1154" s="2">
        <v>8</v>
      </c>
      <c r="AD1154" s="2">
        <v>8</v>
      </c>
      <c r="AE1154" s="2">
        <v>10</v>
      </c>
      <c r="AF1154" s="2">
        <v>10</v>
      </c>
      <c r="AG1154" s="2">
        <v>64</v>
      </c>
      <c r="AH1154" s="2">
        <v>64</v>
      </c>
      <c r="AI1154" s="2">
        <v>9</v>
      </c>
      <c r="AJ1154" s="2">
        <v>8</v>
      </c>
      <c r="AK1154" s="2">
        <v>9</v>
      </c>
      <c r="AL1154" s="2">
        <v>8</v>
      </c>
      <c r="AM1154" s="2">
        <v>9</v>
      </c>
      <c r="AN1154" s="2">
        <v>8</v>
      </c>
      <c r="AO1154" s="2">
        <v>8</v>
      </c>
      <c r="AP1154" s="2">
        <v>7</v>
      </c>
      <c r="AQ1154" s="2">
        <v>9</v>
      </c>
      <c r="AR1154" s="2">
        <v>7</v>
      </c>
      <c r="AS1154" s="2">
        <v>7</v>
      </c>
      <c r="AT1154" s="2">
        <v>5</v>
      </c>
      <c r="AU1154" s="2">
        <v>5</v>
      </c>
      <c r="AV1154" s="2">
        <v>4</v>
      </c>
      <c r="AW1154" s="2">
        <v>4</v>
      </c>
      <c r="AX1154" s="2">
        <v>6</v>
      </c>
      <c r="AY1154" s="2">
        <v>7</v>
      </c>
      <c r="AZ1154" s="2">
        <v>4</v>
      </c>
      <c r="BA1154" s="2">
        <v>6</v>
      </c>
      <c r="BB1154" s="2">
        <v>5</v>
      </c>
      <c r="BC1154" s="2">
        <v>6</v>
      </c>
      <c r="BD1154" s="2">
        <v>162800640</v>
      </c>
      <c r="BE1154" s="2">
        <v>212971232</v>
      </c>
      <c r="BF1154" s="2">
        <v>228253248</v>
      </c>
      <c r="BG1154" s="2">
        <v>241768224</v>
      </c>
      <c r="BH1154" s="2">
        <v>253436704</v>
      </c>
      <c r="BI1154" s="2">
        <v>93767336</v>
      </c>
      <c r="BJ1154" s="2">
        <v>78113880</v>
      </c>
      <c r="BK1154" s="2">
        <v>123583760</v>
      </c>
      <c r="BL1154" s="2">
        <v>67859136</v>
      </c>
      <c r="BM1154" s="2">
        <v>104920336</v>
      </c>
      <c r="BN1154" s="2">
        <v>138965552</v>
      </c>
      <c r="BO1154" s="2">
        <v>153398320</v>
      </c>
      <c r="BP1154" s="2">
        <v>162965440</v>
      </c>
      <c r="BQ1154" s="2">
        <v>172126272</v>
      </c>
      <c r="BR1154" s="2">
        <v>155682416</v>
      </c>
      <c r="BS1154" s="2">
        <v>114357216</v>
      </c>
      <c r="BT1154" s="2">
        <v>119587184</v>
      </c>
      <c r="BU1154" s="2">
        <v>137071312</v>
      </c>
      <c r="BV1154" s="2">
        <v>119803496</v>
      </c>
      <c r="BW1154" s="2">
        <v>127345360</v>
      </c>
      <c r="BX1154" s="2">
        <v>1</v>
      </c>
      <c r="BY1154" s="2"/>
      <c r="BZ1154" s="2"/>
      <c r="CA1154" s="2"/>
      <c r="CB1154" s="2" t="s">
        <v>93</v>
      </c>
      <c r="CC1154" s="2" t="s">
        <v>93</v>
      </c>
      <c r="CD1154" s="2" t="s">
        <v>93</v>
      </c>
      <c r="CE1154" s="2" t="s">
        <v>93</v>
      </c>
      <c r="CF1154" s="2" t="s">
        <v>93</v>
      </c>
      <c r="CG1154" s="2" t="s">
        <v>93</v>
      </c>
      <c r="CH1154" s="2" t="s">
        <v>93</v>
      </c>
      <c r="CI1154" s="2" t="s">
        <v>93</v>
      </c>
      <c r="CJ1154" s="2" t="s">
        <v>93</v>
      </c>
      <c r="CK1154" s="2" t="s">
        <v>93</v>
      </c>
      <c r="CL1154" s="2">
        <v>0.34053921964291001</v>
      </c>
      <c r="CM1154" s="2">
        <v>6.11932014230994E-3</v>
      </c>
    </row>
    <row r="1155" spans="1:91" x14ac:dyDescent="0.3">
      <c r="A1155" s="2" t="s">
        <v>14550</v>
      </c>
      <c r="B1155" s="2">
        <v>343670</v>
      </c>
      <c r="C1155" s="2" t="s">
        <v>14550</v>
      </c>
      <c r="D1155" s="2" t="s">
        <v>14551</v>
      </c>
      <c r="E1155" s="2" t="s">
        <v>14550</v>
      </c>
      <c r="F1155" s="2"/>
      <c r="G1155" s="2" t="s">
        <v>14552</v>
      </c>
      <c r="H1155" s="2">
        <v>11.683999999999999</v>
      </c>
      <c r="I1155" s="2">
        <v>0.34034496530394898</v>
      </c>
      <c r="J1155" s="2">
        <f t="shared" si="18"/>
        <v>1.2660592874038006</v>
      </c>
      <c r="K1155" s="2">
        <v>0.10304162994852099</v>
      </c>
      <c r="L1155" s="2" t="s">
        <v>14553</v>
      </c>
      <c r="M1155" s="2" t="s">
        <v>14554</v>
      </c>
      <c r="N1155" s="2" t="s">
        <v>14555</v>
      </c>
      <c r="O1155" s="2" t="s">
        <v>14556</v>
      </c>
      <c r="P1155" s="2" t="s">
        <v>14557</v>
      </c>
      <c r="Q1155" s="2" t="s">
        <v>14558</v>
      </c>
      <c r="R1155" s="2" t="s">
        <v>14559</v>
      </c>
      <c r="S1155" s="2" t="s">
        <v>14560</v>
      </c>
      <c r="T1155" s="2" t="s">
        <v>14561</v>
      </c>
      <c r="U1155" s="2" t="s">
        <v>14562</v>
      </c>
      <c r="V1155" s="2" t="s">
        <v>92</v>
      </c>
      <c r="W1155" s="2">
        <v>2</v>
      </c>
      <c r="X1155" s="2">
        <v>1</v>
      </c>
      <c r="Y1155" s="2">
        <v>0</v>
      </c>
      <c r="Z1155" s="2">
        <v>2.09</v>
      </c>
      <c r="AA1155" s="2">
        <v>52892</v>
      </c>
      <c r="AB1155" s="2">
        <v>30</v>
      </c>
      <c r="AC1155" s="2">
        <v>1</v>
      </c>
      <c r="AD1155" s="2">
        <v>1</v>
      </c>
      <c r="AE1155" s="2">
        <v>1</v>
      </c>
      <c r="AF1155" s="2">
        <v>1</v>
      </c>
      <c r="AG1155" s="2">
        <v>1</v>
      </c>
      <c r="AH1155" s="2">
        <v>1</v>
      </c>
      <c r="AI1155" s="2">
        <v>1</v>
      </c>
      <c r="AJ1155" s="2">
        <v>1</v>
      </c>
      <c r="AK1155" s="2">
        <v>1</v>
      </c>
      <c r="AL1155" s="2">
        <v>1</v>
      </c>
      <c r="AM1155" s="2">
        <v>1</v>
      </c>
      <c r="AN1155" s="2">
        <v>1</v>
      </c>
      <c r="AO1155" s="2">
        <v>1</v>
      </c>
      <c r="AP1155" s="2">
        <v>1</v>
      </c>
      <c r="AQ1155" s="2">
        <v>1</v>
      </c>
      <c r="AR1155" s="2">
        <v>1</v>
      </c>
      <c r="AS1155" s="2">
        <v>1</v>
      </c>
      <c r="AT1155" s="2">
        <v>1</v>
      </c>
      <c r="AU1155" s="2">
        <v>1</v>
      </c>
      <c r="AV1155" s="2">
        <v>0</v>
      </c>
      <c r="AW1155" s="2">
        <v>0</v>
      </c>
      <c r="AX1155" s="2">
        <v>0</v>
      </c>
      <c r="AY1155" s="2">
        <v>1</v>
      </c>
      <c r="AZ1155" s="2">
        <v>0</v>
      </c>
      <c r="BA1155" s="2">
        <v>0</v>
      </c>
      <c r="BB1155" s="2">
        <v>0</v>
      </c>
      <c r="BC1155" s="2">
        <v>0</v>
      </c>
      <c r="BD1155" s="2">
        <v>4683544.5</v>
      </c>
      <c r="BE1155" s="2">
        <v>5198819</v>
      </c>
      <c r="BF1155" s="2">
        <v>4389669.5</v>
      </c>
      <c r="BG1155" s="2">
        <v>6288501</v>
      </c>
      <c r="BH1155" s="2">
        <v>5542858.5</v>
      </c>
      <c r="BI1155" s="2">
        <v>2256969.25</v>
      </c>
      <c r="BJ1155" s="2">
        <v>1764954.25</v>
      </c>
      <c r="BK1155" s="2">
        <v>2065914.12</v>
      </c>
      <c r="BL1155" s="2">
        <v>1804541</v>
      </c>
      <c r="BM1155" s="2">
        <v>3236098.75</v>
      </c>
      <c r="BN1155" s="2">
        <v>4683544.5</v>
      </c>
      <c r="BO1155" s="2">
        <v>4361361.5</v>
      </c>
      <c r="BP1155" s="2">
        <v>3869140</v>
      </c>
      <c r="BQ1155" s="2">
        <v>5202628.5</v>
      </c>
      <c r="BR1155" s="2">
        <v>3857978</v>
      </c>
      <c r="BS1155" s="2">
        <v>2787346.75</v>
      </c>
      <c r="BT1155" s="2">
        <v>2748101.75</v>
      </c>
      <c r="BU1155" s="2">
        <v>2949585.5</v>
      </c>
      <c r="BV1155" s="2">
        <v>4417372.5</v>
      </c>
      <c r="BW1155" s="2">
        <v>4886239</v>
      </c>
      <c r="BX1155" s="2">
        <v>1</v>
      </c>
      <c r="BY1155" s="2"/>
      <c r="BZ1155" s="2"/>
      <c r="CA1155" s="2"/>
      <c r="CB1155" s="2" t="s">
        <v>93</v>
      </c>
      <c r="CC1155" s="2" t="s">
        <v>93</v>
      </c>
      <c r="CD1155" s="2" t="s">
        <v>93</v>
      </c>
      <c r="CE1155" s="2" t="s">
        <v>93</v>
      </c>
      <c r="CF1155" s="2" t="s">
        <v>93</v>
      </c>
      <c r="CG1155" s="2" t="s">
        <v>93</v>
      </c>
      <c r="CH1155" s="2" t="s">
        <v>93</v>
      </c>
      <c r="CI1155" s="2" t="s">
        <v>93</v>
      </c>
      <c r="CJ1155" s="2" t="s">
        <v>93</v>
      </c>
      <c r="CK1155" s="2" t="s">
        <v>93</v>
      </c>
      <c r="CL1155" s="2">
        <v>0.34034496530394898</v>
      </c>
      <c r="CM1155" s="2">
        <v>0.10304162994852099</v>
      </c>
    </row>
    <row r="1156" spans="1:91" x14ac:dyDescent="0.3">
      <c r="A1156" s="2" t="s">
        <v>14563</v>
      </c>
      <c r="B1156" s="2">
        <v>343603</v>
      </c>
      <c r="C1156" s="2" t="s">
        <v>14563</v>
      </c>
      <c r="D1156" s="2" t="s">
        <v>14564</v>
      </c>
      <c r="E1156" s="2" t="s">
        <v>14563</v>
      </c>
      <c r="F1156" s="2"/>
      <c r="G1156" s="2" t="s">
        <v>14565</v>
      </c>
      <c r="H1156" s="2">
        <v>111.52</v>
      </c>
      <c r="I1156" s="2">
        <v>0.33860722369237101</v>
      </c>
      <c r="J1156" s="2">
        <f t="shared" si="18"/>
        <v>1.2645352235069518</v>
      </c>
      <c r="K1156" s="2">
        <v>0.34782297180219302</v>
      </c>
      <c r="L1156" s="2" t="s">
        <v>14566</v>
      </c>
      <c r="M1156" s="2" t="s">
        <v>14567</v>
      </c>
      <c r="N1156" s="2" t="s">
        <v>14568</v>
      </c>
      <c r="O1156" s="2" t="s">
        <v>14569</v>
      </c>
      <c r="P1156" s="2" t="s">
        <v>14570</v>
      </c>
      <c r="Q1156" s="2" t="s">
        <v>14571</v>
      </c>
      <c r="R1156" s="2" t="s">
        <v>14572</v>
      </c>
      <c r="S1156" s="2" t="s">
        <v>14573</v>
      </c>
      <c r="T1156" s="2" t="s">
        <v>14574</v>
      </c>
      <c r="U1156" s="2" t="s">
        <v>14575</v>
      </c>
      <c r="V1156" s="2" t="s">
        <v>92</v>
      </c>
      <c r="W1156" s="2">
        <v>2</v>
      </c>
      <c r="X1156" s="2">
        <v>1</v>
      </c>
      <c r="Y1156" s="2">
        <v>0</v>
      </c>
      <c r="Z1156" s="2">
        <v>17.989999999999998</v>
      </c>
      <c r="AA1156" s="2">
        <v>43835</v>
      </c>
      <c r="AB1156" s="2">
        <v>26</v>
      </c>
      <c r="AC1156" s="2">
        <v>4</v>
      </c>
      <c r="AD1156" s="2">
        <v>4</v>
      </c>
      <c r="AE1156" s="2">
        <v>4</v>
      </c>
      <c r="AF1156" s="2">
        <v>4</v>
      </c>
      <c r="AG1156" s="2">
        <v>15</v>
      </c>
      <c r="AH1156" s="2">
        <v>15</v>
      </c>
      <c r="AI1156" s="2">
        <v>4</v>
      </c>
      <c r="AJ1156" s="2">
        <v>4</v>
      </c>
      <c r="AK1156" s="2">
        <v>3</v>
      </c>
      <c r="AL1156" s="2">
        <v>2</v>
      </c>
      <c r="AM1156" s="2">
        <v>3</v>
      </c>
      <c r="AN1156" s="2">
        <v>3</v>
      </c>
      <c r="AO1156" s="2">
        <v>3</v>
      </c>
      <c r="AP1156" s="2">
        <v>4</v>
      </c>
      <c r="AQ1156" s="2">
        <v>4</v>
      </c>
      <c r="AR1156" s="2">
        <v>3</v>
      </c>
      <c r="AS1156" s="2">
        <v>3</v>
      </c>
      <c r="AT1156" s="2">
        <v>1</v>
      </c>
      <c r="AU1156" s="2">
        <v>1</v>
      </c>
      <c r="AV1156" s="2">
        <v>2</v>
      </c>
      <c r="AW1156" s="2">
        <v>1</v>
      </c>
      <c r="AX1156" s="2">
        <v>3</v>
      </c>
      <c r="AY1156" s="2">
        <v>1</v>
      </c>
      <c r="AZ1156" s="2">
        <v>2</v>
      </c>
      <c r="BA1156" s="2">
        <v>3</v>
      </c>
      <c r="BB1156" s="2">
        <v>1</v>
      </c>
      <c r="BC1156" s="2">
        <v>1</v>
      </c>
      <c r="BD1156" s="2">
        <v>15466598</v>
      </c>
      <c r="BE1156" s="2">
        <v>17437676</v>
      </c>
      <c r="BF1156" s="2">
        <v>14744468</v>
      </c>
      <c r="BG1156" s="2">
        <v>19322482</v>
      </c>
      <c r="BH1156" s="2">
        <v>31683018</v>
      </c>
      <c r="BI1156" s="2">
        <v>8542520</v>
      </c>
      <c r="BJ1156" s="2">
        <v>14121913</v>
      </c>
      <c r="BK1156" s="2">
        <v>15121687</v>
      </c>
      <c r="BL1156" s="2">
        <v>2414119</v>
      </c>
      <c r="BM1156" s="2">
        <v>7173760</v>
      </c>
      <c r="BN1156" s="2">
        <v>15466598</v>
      </c>
      <c r="BO1156" s="2">
        <v>14628708</v>
      </c>
      <c r="BP1156" s="2">
        <v>12996061</v>
      </c>
      <c r="BQ1156" s="2">
        <v>15985955</v>
      </c>
      <c r="BR1156" s="2">
        <v>22052230</v>
      </c>
      <c r="BS1156" s="2">
        <v>10549974</v>
      </c>
      <c r="BT1156" s="2">
        <v>21988362</v>
      </c>
      <c r="BU1156" s="2">
        <v>21589818</v>
      </c>
      <c r="BV1156" s="2">
        <v>5909571</v>
      </c>
      <c r="BW1156" s="2">
        <v>10831778</v>
      </c>
      <c r="BX1156" s="2">
        <v>1</v>
      </c>
      <c r="BY1156" s="2"/>
      <c r="BZ1156" s="2"/>
      <c r="CA1156" s="2"/>
      <c r="CB1156" s="2" t="s">
        <v>93</v>
      </c>
      <c r="CC1156" s="2" t="s">
        <v>93</v>
      </c>
      <c r="CD1156" s="2" t="s">
        <v>93</v>
      </c>
      <c r="CE1156" s="2" t="s">
        <v>93</v>
      </c>
      <c r="CF1156" s="2" t="s">
        <v>93</v>
      </c>
      <c r="CG1156" s="2" t="s">
        <v>93</v>
      </c>
      <c r="CH1156" s="2" t="s">
        <v>93</v>
      </c>
      <c r="CI1156" s="2" t="s">
        <v>93</v>
      </c>
      <c r="CJ1156" s="2" t="s">
        <v>93</v>
      </c>
      <c r="CK1156" s="2" t="s">
        <v>93</v>
      </c>
      <c r="CL1156" s="2">
        <v>0.33860722369237101</v>
      </c>
      <c r="CM1156" s="2">
        <v>0.34782297180219302</v>
      </c>
    </row>
    <row r="1157" spans="1:91" x14ac:dyDescent="0.3">
      <c r="A1157" s="2" t="s">
        <v>14576</v>
      </c>
      <c r="B1157" s="2">
        <v>346241</v>
      </c>
      <c r="C1157" s="2" t="s">
        <v>14576</v>
      </c>
      <c r="D1157" s="2" t="s">
        <v>14577</v>
      </c>
      <c r="E1157" s="2" t="s">
        <v>14576</v>
      </c>
      <c r="F1157" s="2" t="s">
        <v>14578</v>
      </c>
      <c r="G1157" s="2" t="s">
        <v>14579</v>
      </c>
      <c r="H1157" s="2">
        <v>138.113</v>
      </c>
      <c r="I1157" s="2">
        <v>0.336776208736417</v>
      </c>
      <c r="J1157" s="2">
        <f t="shared" si="18"/>
        <v>1.2629313403830775</v>
      </c>
      <c r="K1157" s="2">
        <v>2.08428582952121E-2</v>
      </c>
      <c r="L1157" s="2" t="s">
        <v>14580</v>
      </c>
      <c r="M1157" s="2" t="s">
        <v>14581</v>
      </c>
      <c r="N1157" s="2" t="s">
        <v>14582</v>
      </c>
      <c r="O1157" s="2" t="s">
        <v>14583</v>
      </c>
      <c r="P1157" s="2" t="s">
        <v>14584</v>
      </c>
      <c r="Q1157" s="2" t="s">
        <v>14585</v>
      </c>
      <c r="R1157" s="2" t="s">
        <v>14586</v>
      </c>
      <c r="S1157" s="2" t="s">
        <v>14587</v>
      </c>
      <c r="T1157" s="2" t="s">
        <v>14588</v>
      </c>
      <c r="U1157" s="2" t="s">
        <v>14589</v>
      </c>
      <c r="V1157" s="2" t="s">
        <v>92</v>
      </c>
      <c r="W1157" s="2">
        <v>2</v>
      </c>
      <c r="X1157" s="2">
        <v>1</v>
      </c>
      <c r="Y1157" s="2">
        <v>1</v>
      </c>
      <c r="Z1157" s="2">
        <v>24.01</v>
      </c>
      <c r="AA1157" s="2">
        <v>36056</v>
      </c>
      <c r="AB1157" s="2">
        <v>14</v>
      </c>
      <c r="AC1157" s="2">
        <v>7</v>
      </c>
      <c r="AD1157" s="2">
        <v>7</v>
      </c>
      <c r="AE1157" s="2">
        <v>7</v>
      </c>
      <c r="AF1157" s="2">
        <v>7</v>
      </c>
      <c r="AG1157" s="2">
        <v>29</v>
      </c>
      <c r="AH1157" s="2">
        <v>29</v>
      </c>
      <c r="AI1157" s="2">
        <v>7</v>
      </c>
      <c r="AJ1157" s="2">
        <v>7</v>
      </c>
      <c r="AK1157" s="2">
        <v>7</v>
      </c>
      <c r="AL1157" s="2">
        <v>6</v>
      </c>
      <c r="AM1157" s="2">
        <v>6</v>
      </c>
      <c r="AN1157" s="2">
        <v>7</v>
      </c>
      <c r="AO1157" s="2">
        <v>5</v>
      </c>
      <c r="AP1157" s="2">
        <v>6</v>
      </c>
      <c r="AQ1157" s="2">
        <v>5</v>
      </c>
      <c r="AR1157" s="2">
        <v>4</v>
      </c>
      <c r="AS1157" s="2">
        <v>5</v>
      </c>
      <c r="AT1157" s="2">
        <v>5</v>
      </c>
      <c r="AU1157" s="2">
        <v>2</v>
      </c>
      <c r="AV1157" s="2">
        <v>1</v>
      </c>
      <c r="AW1157" s="2">
        <v>3</v>
      </c>
      <c r="AX1157" s="2">
        <v>4</v>
      </c>
      <c r="AY1157" s="2">
        <v>3</v>
      </c>
      <c r="AZ1157" s="2">
        <v>2</v>
      </c>
      <c r="BA1157" s="2">
        <v>2</v>
      </c>
      <c r="BB1157" s="2">
        <v>2</v>
      </c>
      <c r="BC1157" s="2">
        <v>3</v>
      </c>
      <c r="BD1157" s="2">
        <v>21093126</v>
      </c>
      <c r="BE1157" s="2">
        <v>27892414</v>
      </c>
      <c r="BF1157" s="2">
        <v>19067242</v>
      </c>
      <c r="BG1157" s="2">
        <v>25938438</v>
      </c>
      <c r="BH1157" s="2">
        <v>29115756</v>
      </c>
      <c r="BI1157" s="2">
        <v>14589088</v>
      </c>
      <c r="BJ1157" s="2">
        <v>11719334</v>
      </c>
      <c r="BK1157" s="2">
        <v>11337102</v>
      </c>
      <c r="BL1157" s="2">
        <v>6152819</v>
      </c>
      <c r="BM1157" s="2">
        <v>9277240</v>
      </c>
      <c r="BN1157" s="2">
        <v>21093126</v>
      </c>
      <c r="BO1157" s="2">
        <v>23399330</v>
      </c>
      <c r="BP1157" s="2">
        <v>16806238</v>
      </c>
      <c r="BQ1157" s="2">
        <v>21459494</v>
      </c>
      <c r="BR1157" s="2">
        <v>20265346</v>
      </c>
      <c r="BS1157" s="2">
        <v>18017458</v>
      </c>
      <c r="BT1157" s="2">
        <v>18247454</v>
      </c>
      <c r="BU1157" s="2">
        <v>16186418</v>
      </c>
      <c r="BV1157" s="2">
        <v>15061610</v>
      </c>
      <c r="BW1157" s="2">
        <v>14007858</v>
      </c>
      <c r="BX1157" s="2">
        <v>1</v>
      </c>
      <c r="BY1157" s="2"/>
      <c r="BZ1157" s="2"/>
      <c r="CA1157" s="2"/>
      <c r="CB1157" s="2" t="s">
        <v>93</v>
      </c>
      <c r="CC1157" s="2" t="s">
        <v>93</v>
      </c>
      <c r="CD1157" s="2" t="s">
        <v>93</v>
      </c>
      <c r="CE1157" s="2" t="s">
        <v>93</v>
      </c>
      <c r="CF1157" s="2" t="s">
        <v>93</v>
      </c>
      <c r="CG1157" s="2" t="s">
        <v>93</v>
      </c>
      <c r="CH1157" s="2" t="s">
        <v>93</v>
      </c>
      <c r="CI1157" s="2" t="s">
        <v>93</v>
      </c>
      <c r="CJ1157" s="2" t="s">
        <v>93</v>
      </c>
      <c r="CK1157" s="2" t="s">
        <v>93</v>
      </c>
      <c r="CL1157" s="2">
        <v>0.336776208736417</v>
      </c>
      <c r="CM1157" s="2">
        <v>2.08428582952121E-2</v>
      </c>
    </row>
    <row r="1158" spans="1:91" x14ac:dyDescent="0.3">
      <c r="A1158" s="2" t="s">
        <v>14590</v>
      </c>
      <c r="B1158" s="2">
        <v>345445</v>
      </c>
      <c r="C1158" s="2" t="s">
        <v>14590</v>
      </c>
      <c r="D1158" s="2" t="s">
        <v>14591</v>
      </c>
      <c r="E1158" s="2" t="s">
        <v>14590</v>
      </c>
      <c r="F1158" s="2"/>
      <c r="G1158" s="2" t="s">
        <v>14592</v>
      </c>
      <c r="H1158" s="2">
        <v>108.82</v>
      </c>
      <c r="I1158" s="2">
        <v>0.336768407084026</v>
      </c>
      <c r="J1158" s="2">
        <f t="shared" si="18"/>
        <v>1.262924510856122</v>
      </c>
      <c r="K1158" s="2">
        <v>0.551779440524793</v>
      </c>
      <c r="L1158" s="2" t="s">
        <v>14593</v>
      </c>
      <c r="M1158" s="2" t="s">
        <v>14594</v>
      </c>
      <c r="N1158" s="2" t="s">
        <v>14595</v>
      </c>
      <c r="O1158" s="2" t="s">
        <v>14596</v>
      </c>
      <c r="P1158" s="2" t="s">
        <v>14597</v>
      </c>
      <c r="Q1158" s="2" t="s">
        <v>14598</v>
      </c>
      <c r="R1158" s="2" t="s">
        <v>14599</v>
      </c>
      <c r="S1158" s="2" t="s">
        <v>14600</v>
      </c>
      <c r="T1158" s="2" t="s">
        <v>14601</v>
      </c>
      <c r="U1158" s="2" t="s">
        <v>14602</v>
      </c>
      <c r="V1158" s="2" t="s">
        <v>92</v>
      </c>
      <c r="W1158" s="2">
        <v>2</v>
      </c>
      <c r="X1158" s="2">
        <v>1</v>
      </c>
      <c r="Y1158" s="2">
        <v>0</v>
      </c>
      <c r="Z1158" s="2">
        <v>3.97</v>
      </c>
      <c r="AA1158" s="2">
        <v>88106</v>
      </c>
      <c r="AB1158" s="2">
        <v>47</v>
      </c>
      <c r="AC1158" s="2">
        <v>2</v>
      </c>
      <c r="AD1158" s="2">
        <v>2</v>
      </c>
      <c r="AE1158" s="2">
        <v>2</v>
      </c>
      <c r="AF1158" s="2">
        <v>2</v>
      </c>
      <c r="AG1158" s="2">
        <v>12</v>
      </c>
      <c r="AH1158" s="2">
        <v>12</v>
      </c>
      <c r="AI1158" s="2">
        <v>2</v>
      </c>
      <c r="AJ1158" s="2">
        <v>1</v>
      </c>
      <c r="AK1158" s="2">
        <v>2</v>
      </c>
      <c r="AL1158" s="2">
        <v>1</v>
      </c>
      <c r="AM1158" s="2">
        <v>1</v>
      </c>
      <c r="AN1158" s="2">
        <v>2</v>
      </c>
      <c r="AO1158" s="2">
        <v>2</v>
      </c>
      <c r="AP1158" s="2">
        <v>2</v>
      </c>
      <c r="AQ1158" s="2">
        <v>2</v>
      </c>
      <c r="AR1158" s="2">
        <v>1</v>
      </c>
      <c r="AS1158" s="2">
        <v>2</v>
      </c>
      <c r="AT1158" s="2">
        <v>0</v>
      </c>
      <c r="AU1158" s="2">
        <v>1</v>
      </c>
      <c r="AV1158" s="2">
        <v>1</v>
      </c>
      <c r="AW1158" s="2">
        <v>1</v>
      </c>
      <c r="AX1158" s="2">
        <v>2</v>
      </c>
      <c r="AY1158" s="2">
        <v>2</v>
      </c>
      <c r="AZ1158" s="2">
        <v>1</v>
      </c>
      <c r="BA1158" s="2">
        <v>2</v>
      </c>
      <c r="BB1158" s="2">
        <v>1</v>
      </c>
      <c r="BC1158" s="2">
        <v>1</v>
      </c>
      <c r="BD1158" s="2">
        <v>1384029.38</v>
      </c>
      <c r="BE1158" s="2">
        <v>4205822.5</v>
      </c>
      <c r="BF1158" s="2">
        <v>2506474.5</v>
      </c>
      <c r="BG1158" s="2">
        <v>2282631.25</v>
      </c>
      <c r="BH1158" s="2">
        <v>8702168</v>
      </c>
      <c r="BI1158" s="2">
        <v>2541738.5</v>
      </c>
      <c r="BJ1158" s="2">
        <v>1638798.25</v>
      </c>
      <c r="BK1158" s="2">
        <v>1724208.62</v>
      </c>
      <c r="BL1158" s="2">
        <v>225443.42</v>
      </c>
      <c r="BM1158" s="2">
        <v>2337706.25</v>
      </c>
      <c r="BN1158" s="2">
        <v>1384029.38</v>
      </c>
      <c r="BO1158" s="2">
        <v>3528322.75</v>
      </c>
      <c r="BP1158" s="2">
        <v>2209255.25</v>
      </c>
      <c r="BQ1158" s="2">
        <v>1888475.88</v>
      </c>
      <c r="BR1158" s="2">
        <v>6056942</v>
      </c>
      <c r="BS1158" s="2">
        <v>3139035.5</v>
      </c>
      <c r="BT1158" s="2">
        <v>2551672.25</v>
      </c>
      <c r="BU1158" s="2">
        <v>2461719.25</v>
      </c>
      <c r="BV1158" s="2">
        <v>551867.56000000006</v>
      </c>
      <c r="BW1158" s="2">
        <v>3529741.5</v>
      </c>
      <c r="BX1158" s="2">
        <v>1</v>
      </c>
      <c r="BY1158" s="2"/>
      <c r="BZ1158" s="2"/>
      <c r="CA1158" s="2"/>
      <c r="CB1158" s="2" t="s">
        <v>93</v>
      </c>
      <c r="CC1158" s="2" t="s">
        <v>93</v>
      </c>
      <c r="CD1158" s="2" t="s">
        <v>93</v>
      </c>
      <c r="CE1158" s="2" t="s">
        <v>93</v>
      </c>
      <c r="CF1158" s="2" t="s">
        <v>93</v>
      </c>
      <c r="CG1158" s="2" t="s">
        <v>93</v>
      </c>
      <c r="CH1158" s="2" t="s">
        <v>93</v>
      </c>
      <c r="CI1158" s="2" t="s">
        <v>93</v>
      </c>
      <c r="CJ1158" s="2" t="s">
        <v>93</v>
      </c>
      <c r="CK1158" s="2" t="s">
        <v>93</v>
      </c>
      <c r="CL1158" s="2">
        <v>0.336768407084026</v>
      </c>
      <c r="CM1158" s="2">
        <v>0.551779440524793</v>
      </c>
    </row>
    <row r="1159" spans="1:91" x14ac:dyDescent="0.3">
      <c r="A1159" s="2" t="s">
        <v>14603</v>
      </c>
      <c r="B1159" s="2">
        <v>344430</v>
      </c>
      <c r="C1159" s="2" t="s">
        <v>14603</v>
      </c>
      <c r="D1159" s="2" t="s">
        <v>14604</v>
      </c>
      <c r="E1159" s="2" t="s">
        <v>14603</v>
      </c>
      <c r="F1159" s="2"/>
      <c r="G1159" s="2" t="s">
        <v>14605</v>
      </c>
      <c r="H1159" s="2">
        <v>24.027000000000001</v>
      </c>
      <c r="I1159" s="2">
        <v>0.33622720927213101</v>
      </c>
      <c r="J1159" s="2">
        <f t="shared" si="18"/>
        <v>1.2624508391656808</v>
      </c>
      <c r="K1159" s="2">
        <v>0.490455688925512</v>
      </c>
      <c r="L1159" s="2" t="s">
        <v>14606</v>
      </c>
      <c r="M1159" s="2" t="s">
        <v>9220</v>
      </c>
      <c r="N1159" s="2" t="s">
        <v>9221</v>
      </c>
      <c r="O1159" s="2" t="s">
        <v>14607</v>
      </c>
      <c r="P1159" s="5" t="s">
        <v>1382</v>
      </c>
      <c r="Q1159" s="2" t="s">
        <v>9224</v>
      </c>
      <c r="R1159" s="2" t="s">
        <v>9225</v>
      </c>
      <c r="S1159" s="2" t="s">
        <v>9226</v>
      </c>
      <c r="T1159" s="2" t="s">
        <v>9227</v>
      </c>
      <c r="U1159" s="2" t="s">
        <v>9228</v>
      </c>
      <c r="V1159" s="2" t="s">
        <v>92</v>
      </c>
      <c r="W1159" s="2">
        <v>2</v>
      </c>
      <c r="X1159" s="2">
        <v>1</v>
      </c>
      <c r="Y1159" s="2">
        <v>0</v>
      </c>
      <c r="Z1159" s="2">
        <v>3.01</v>
      </c>
      <c r="AA1159" s="2">
        <v>96368</v>
      </c>
      <c r="AB1159" s="2">
        <v>32</v>
      </c>
      <c r="AC1159" s="2">
        <v>2</v>
      </c>
      <c r="AD1159" s="2">
        <v>1</v>
      </c>
      <c r="AE1159" s="2">
        <v>2</v>
      </c>
      <c r="AF1159" s="2">
        <v>1</v>
      </c>
      <c r="AG1159" s="2">
        <v>7</v>
      </c>
      <c r="AH1159" s="2">
        <v>1</v>
      </c>
      <c r="AI1159" s="2">
        <v>2</v>
      </c>
      <c r="AJ1159" s="2">
        <v>2</v>
      </c>
      <c r="AK1159" s="2">
        <v>1</v>
      </c>
      <c r="AL1159" s="2">
        <v>1</v>
      </c>
      <c r="AM1159" s="2">
        <v>2</v>
      </c>
      <c r="AN1159" s="2"/>
      <c r="AO1159" s="2">
        <v>1</v>
      </c>
      <c r="AP1159" s="2">
        <v>1</v>
      </c>
      <c r="AQ1159" s="2">
        <v>1</v>
      </c>
      <c r="AR1159" s="2">
        <v>1</v>
      </c>
      <c r="AS1159" s="2">
        <v>1</v>
      </c>
      <c r="AT1159" s="2">
        <v>2</v>
      </c>
      <c r="AU1159" s="2">
        <v>1</v>
      </c>
      <c r="AV1159" s="2">
        <v>1</v>
      </c>
      <c r="AW1159" s="2">
        <v>1</v>
      </c>
      <c r="AX1159" s="2">
        <v>0</v>
      </c>
      <c r="AY1159" s="2">
        <v>1</v>
      </c>
      <c r="AZ1159" s="2">
        <v>1</v>
      </c>
      <c r="BA1159" s="2">
        <v>1</v>
      </c>
      <c r="BB1159" s="2">
        <v>0</v>
      </c>
      <c r="BC1159" s="2">
        <v>0</v>
      </c>
      <c r="BD1159" s="2">
        <v>5531335.5</v>
      </c>
      <c r="BE1159" s="2">
        <v>5004404.5</v>
      </c>
      <c r="BF1159" s="2">
        <v>5960021</v>
      </c>
      <c r="BG1159" s="2">
        <v>5810818</v>
      </c>
      <c r="BH1159" s="2"/>
      <c r="BI1159" s="2">
        <v>2082627.62</v>
      </c>
      <c r="BJ1159" s="2">
        <v>1851507.38</v>
      </c>
      <c r="BK1159" s="2">
        <v>2129012</v>
      </c>
      <c r="BL1159" s="2">
        <v>1198140</v>
      </c>
      <c r="BM1159" s="2">
        <v>1513573.12</v>
      </c>
      <c r="BN1159" s="2">
        <v>5531335.5</v>
      </c>
      <c r="BO1159" s="2">
        <v>4198264.5</v>
      </c>
      <c r="BP1159" s="2">
        <v>5253278.5</v>
      </c>
      <c r="BQ1159" s="2">
        <v>4807429.5</v>
      </c>
      <c r="BR1159" s="2"/>
      <c r="BS1159" s="2">
        <v>2572035.75</v>
      </c>
      <c r="BT1159" s="2">
        <v>2882868.25</v>
      </c>
      <c r="BU1159" s="2">
        <v>3039672.75</v>
      </c>
      <c r="BV1159" s="2">
        <v>2932951.25</v>
      </c>
      <c r="BW1159" s="2">
        <v>2285369</v>
      </c>
      <c r="BX1159" s="2">
        <v>1</v>
      </c>
      <c r="BY1159" s="2"/>
      <c r="BZ1159" s="2"/>
      <c r="CA1159" s="2"/>
      <c r="CB1159" s="2" t="s">
        <v>93</v>
      </c>
      <c r="CC1159" s="2" t="s">
        <v>93</v>
      </c>
      <c r="CD1159" s="2" t="s">
        <v>93</v>
      </c>
      <c r="CE1159" s="2" t="s">
        <v>93</v>
      </c>
      <c r="CF1159" s="5" t="s">
        <v>94</v>
      </c>
      <c r="CG1159" s="2" t="s">
        <v>93</v>
      </c>
      <c r="CH1159" s="2" t="s">
        <v>93</v>
      </c>
      <c r="CI1159" s="2" t="s">
        <v>93</v>
      </c>
      <c r="CJ1159" s="2" t="s">
        <v>93</v>
      </c>
      <c r="CK1159" s="2" t="s">
        <v>93</v>
      </c>
      <c r="CL1159" s="2">
        <v>0.33622720927213101</v>
      </c>
      <c r="CM1159" s="2">
        <v>0.490455688925512</v>
      </c>
    </row>
    <row r="1160" spans="1:91" x14ac:dyDescent="0.3">
      <c r="A1160" s="2" t="s">
        <v>14608</v>
      </c>
      <c r="B1160" s="2">
        <v>345742</v>
      </c>
      <c r="C1160" s="2" t="s">
        <v>14608</v>
      </c>
      <c r="D1160" s="2" t="s">
        <v>14609</v>
      </c>
      <c r="E1160" s="2" t="s">
        <v>14608</v>
      </c>
      <c r="F1160" s="2"/>
      <c r="G1160" s="2" t="s">
        <v>14610</v>
      </c>
      <c r="H1160" s="2">
        <v>313.56799999999998</v>
      </c>
      <c r="I1160" s="2">
        <v>0.33519837602869601</v>
      </c>
      <c r="J1160" s="2">
        <f t="shared" si="18"/>
        <v>1.2615508649244151</v>
      </c>
      <c r="K1160" s="2">
        <v>2.2636514265399602E-2</v>
      </c>
      <c r="L1160" s="2" t="s">
        <v>14611</v>
      </c>
      <c r="M1160" s="2" t="s">
        <v>14612</v>
      </c>
      <c r="N1160" s="2" t="s">
        <v>14613</v>
      </c>
      <c r="O1160" s="2" t="s">
        <v>14614</v>
      </c>
      <c r="P1160" s="2" t="s">
        <v>14615</v>
      </c>
      <c r="Q1160" s="2" t="s">
        <v>14616</v>
      </c>
      <c r="R1160" s="2" t="s">
        <v>14617</v>
      </c>
      <c r="S1160" s="2" t="s">
        <v>14618</v>
      </c>
      <c r="T1160" s="2" t="s">
        <v>14619</v>
      </c>
      <c r="U1160" s="2" t="s">
        <v>14620</v>
      </c>
      <c r="V1160" s="2" t="s">
        <v>92</v>
      </c>
      <c r="W1160" s="2">
        <v>2</v>
      </c>
      <c r="X1160" s="2">
        <v>1</v>
      </c>
      <c r="Y1160" s="2">
        <v>0</v>
      </c>
      <c r="Z1160" s="2">
        <v>39.340000000000003</v>
      </c>
      <c r="AA1160" s="2">
        <v>28068</v>
      </c>
      <c r="AB1160" s="2">
        <v>18</v>
      </c>
      <c r="AC1160" s="2">
        <v>7</v>
      </c>
      <c r="AD1160" s="2">
        <v>7</v>
      </c>
      <c r="AE1160" s="2">
        <v>7</v>
      </c>
      <c r="AF1160" s="2">
        <v>7</v>
      </c>
      <c r="AG1160" s="2">
        <v>56</v>
      </c>
      <c r="AH1160" s="2">
        <v>56</v>
      </c>
      <c r="AI1160" s="2">
        <v>7</v>
      </c>
      <c r="AJ1160" s="2">
        <v>6</v>
      </c>
      <c r="AK1160" s="2">
        <v>6</v>
      </c>
      <c r="AL1160" s="2">
        <v>5</v>
      </c>
      <c r="AM1160" s="2">
        <v>6</v>
      </c>
      <c r="AN1160" s="2">
        <v>6</v>
      </c>
      <c r="AO1160" s="2">
        <v>6</v>
      </c>
      <c r="AP1160" s="2">
        <v>6</v>
      </c>
      <c r="AQ1160" s="2">
        <v>5</v>
      </c>
      <c r="AR1160" s="2">
        <v>4</v>
      </c>
      <c r="AS1160" s="2">
        <v>5</v>
      </c>
      <c r="AT1160" s="2">
        <v>2</v>
      </c>
      <c r="AU1160" s="2">
        <v>4</v>
      </c>
      <c r="AV1160" s="2">
        <v>5</v>
      </c>
      <c r="AW1160" s="2">
        <v>6</v>
      </c>
      <c r="AX1160" s="2">
        <v>3</v>
      </c>
      <c r="AY1160" s="2">
        <v>4</v>
      </c>
      <c r="AZ1160" s="2">
        <v>3</v>
      </c>
      <c r="BA1160" s="2">
        <v>3</v>
      </c>
      <c r="BB1160" s="2">
        <v>1</v>
      </c>
      <c r="BC1160" s="2">
        <v>3</v>
      </c>
      <c r="BD1160" s="2">
        <v>47691212</v>
      </c>
      <c r="BE1160" s="2">
        <v>66978592</v>
      </c>
      <c r="BF1160" s="2">
        <v>52665344</v>
      </c>
      <c r="BG1160" s="2">
        <v>65294004</v>
      </c>
      <c r="BH1160" s="2">
        <v>70320992</v>
      </c>
      <c r="BI1160" s="2">
        <v>37035072</v>
      </c>
      <c r="BJ1160" s="2">
        <v>27347366</v>
      </c>
      <c r="BK1160" s="2">
        <v>24279646</v>
      </c>
      <c r="BL1160" s="2">
        <v>13640408</v>
      </c>
      <c r="BM1160" s="2">
        <v>30548218</v>
      </c>
      <c r="BN1160" s="2">
        <v>42378956</v>
      </c>
      <c r="BO1160" s="2">
        <v>49625320</v>
      </c>
      <c r="BP1160" s="2">
        <v>41675116</v>
      </c>
      <c r="BQ1160" s="2">
        <v>49143524</v>
      </c>
      <c r="BR1160" s="2">
        <v>43399356</v>
      </c>
      <c r="BS1160" s="2">
        <v>42626588</v>
      </c>
      <c r="BT1160" s="2">
        <v>37868964</v>
      </c>
      <c r="BU1160" s="2">
        <v>30067234</v>
      </c>
      <c r="BV1160" s="2">
        <v>31203818</v>
      </c>
      <c r="BW1160" s="2">
        <v>38626996</v>
      </c>
      <c r="BX1160" s="2">
        <v>1</v>
      </c>
      <c r="BY1160" s="2"/>
      <c r="BZ1160" s="2"/>
      <c r="CA1160" s="2"/>
      <c r="CB1160" s="2" t="s">
        <v>93</v>
      </c>
      <c r="CC1160" s="2" t="s">
        <v>93</v>
      </c>
      <c r="CD1160" s="2" t="s">
        <v>93</v>
      </c>
      <c r="CE1160" s="2" t="s">
        <v>93</v>
      </c>
      <c r="CF1160" s="2" t="s">
        <v>93</v>
      </c>
      <c r="CG1160" s="2" t="s">
        <v>93</v>
      </c>
      <c r="CH1160" s="2" t="s">
        <v>93</v>
      </c>
      <c r="CI1160" s="2" t="s">
        <v>93</v>
      </c>
      <c r="CJ1160" s="2" t="s">
        <v>93</v>
      </c>
      <c r="CK1160" s="2" t="s">
        <v>93</v>
      </c>
      <c r="CL1160" s="2">
        <v>0.33519837602869601</v>
      </c>
      <c r="CM1160" s="2">
        <v>2.2636514265399602E-2</v>
      </c>
    </row>
    <row r="1161" spans="1:91" x14ac:dyDescent="0.3">
      <c r="A1161" s="2" t="s">
        <v>14621</v>
      </c>
      <c r="B1161" s="2">
        <v>344752</v>
      </c>
      <c r="C1161" s="2" t="s">
        <v>14621</v>
      </c>
      <c r="D1161" s="2" t="s">
        <v>14622</v>
      </c>
      <c r="E1161" s="2" t="s">
        <v>14621</v>
      </c>
      <c r="F1161" s="2"/>
      <c r="G1161" s="2" t="s">
        <v>14623</v>
      </c>
      <c r="H1161" s="2">
        <v>212.38499999999999</v>
      </c>
      <c r="I1161" s="2">
        <v>0.33498474442027898</v>
      </c>
      <c r="J1161" s="2">
        <f t="shared" si="18"/>
        <v>1.2613640706403415</v>
      </c>
      <c r="K1161" s="2">
        <v>6.2724610702950004E-2</v>
      </c>
      <c r="L1161" s="2" t="s">
        <v>14624</v>
      </c>
      <c r="M1161" s="2" t="s">
        <v>14625</v>
      </c>
      <c r="N1161" s="2" t="s">
        <v>14626</v>
      </c>
      <c r="O1161" s="2" t="s">
        <v>14627</v>
      </c>
      <c r="P1161" s="2" t="s">
        <v>14628</v>
      </c>
      <c r="Q1161" s="2" t="s">
        <v>14629</v>
      </c>
      <c r="R1161" s="2" t="s">
        <v>14630</v>
      </c>
      <c r="S1161" s="2" t="s">
        <v>14631</v>
      </c>
      <c r="T1161" s="2" t="s">
        <v>14632</v>
      </c>
      <c r="U1161" s="2" t="s">
        <v>14633</v>
      </c>
      <c r="V1161" s="2" t="s">
        <v>92</v>
      </c>
      <c r="W1161" s="2">
        <v>2</v>
      </c>
      <c r="X1161" s="2">
        <v>1</v>
      </c>
      <c r="Y1161" s="2">
        <v>0</v>
      </c>
      <c r="Z1161" s="2">
        <v>38.5</v>
      </c>
      <c r="AA1161" s="2">
        <v>24428</v>
      </c>
      <c r="AB1161" s="2">
        <v>13</v>
      </c>
      <c r="AC1161" s="2">
        <v>7</v>
      </c>
      <c r="AD1161" s="2">
        <v>7</v>
      </c>
      <c r="AE1161" s="2">
        <v>7</v>
      </c>
      <c r="AF1161" s="2">
        <v>7</v>
      </c>
      <c r="AG1161" s="2">
        <v>52</v>
      </c>
      <c r="AH1161" s="2">
        <v>52</v>
      </c>
      <c r="AI1161" s="2">
        <v>7</v>
      </c>
      <c r="AJ1161" s="2">
        <v>6</v>
      </c>
      <c r="AK1161" s="2">
        <v>6</v>
      </c>
      <c r="AL1161" s="2">
        <v>7</v>
      </c>
      <c r="AM1161" s="2">
        <v>6</v>
      </c>
      <c r="AN1161" s="2">
        <v>7</v>
      </c>
      <c r="AO1161" s="2">
        <v>6</v>
      </c>
      <c r="AP1161" s="2">
        <v>6</v>
      </c>
      <c r="AQ1161" s="2">
        <v>5</v>
      </c>
      <c r="AR1161" s="2">
        <v>6</v>
      </c>
      <c r="AS1161" s="2">
        <v>6</v>
      </c>
      <c r="AT1161" s="2">
        <v>4</v>
      </c>
      <c r="AU1161" s="2">
        <v>4</v>
      </c>
      <c r="AV1161" s="2">
        <v>3</v>
      </c>
      <c r="AW1161" s="2">
        <v>4</v>
      </c>
      <c r="AX1161" s="2">
        <v>4</v>
      </c>
      <c r="AY1161" s="2">
        <v>5</v>
      </c>
      <c r="AZ1161" s="2">
        <v>3</v>
      </c>
      <c r="BA1161" s="2">
        <v>5</v>
      </c>
      <c r="BB1161" s="2">
        <v>5</v>
      </c>
      <c r="BC1161" s="2">
        <v>4</v>
      </c>
      <c r="BD1161" s="2">
        <v>43962456</v>
      </c>
      <c r="BE1161" s="2">
        <v>55697532</v>
      </c>
      <c r="BF1161" s="2">
        <v>49847336</v>
      </c>
      <c r="BG1161" s="2">
        <v>58644096</v>
      </c>
      <c r="BH1161" s="2">
        <v>160756304</v>
      </c>
      <c r="BI1161" s="2">
        <v>32312184</v>
      </c>
      <c r="BJ1161" s="2">
        <v>20800230</v>
      </c>
      <c r="BK1161" s="2">
        <v>22959388</v>
      </c>
      <c r="BL1161" s="2">
        <v>17574064</v>
      </c>
      <c r="BM1161" s="2">
        <v>30668768</v>
      </c>
      <c r="BN1161" s="2">
        <v>39689056</v>
      </c>
      <c r="BO1161" s="2">
        <v>42382332</v>
      </c>
      <c r="BP1161" s="2">
        <v>41160576</v>
      </c>
      <c r="BQ1161" s="2">
        <v>44980048</v>
      </c>
      <c r="BR1161" s="2">
        <v>57082868</v>
      </c>
      <c r="BS1161" s="2">
        <v>35770568</v>
      </c>
      <c r="BT1161" s="2">
        <v>29529212</v>
      </c>
      <c r="BU1161" s="2">
        <v>28431848</v>
      </c>
      <c r="BV1161" s="2">
        <v>43019912</v>
      </c>
      <c r="BW1161" s="2">
        <v>43093144</v>
      </c>
      <c r="BX1161" s="2">
        <v>1</v>
      </c>
      <c r="BY1161" s="2"/>
      <c r="BZ1161" s="2"/>
      <c r="CA1161" s="2"/>
      <c r="CB1161" s="2" t="s">
        <v>93</v>
      </c>
      <c r="CC1161" s="2" t="s">
        <v>93</v>
      </c>
      <c r="CD1161" s="2" t="s">
        <v>93</v>
      </c>
      <c r="CE1161" s="2" t="s">
        <v>93</v>
      </c>
      <c r="CF1161" s="2" t="s">
        <v>93</v>
      </c>
      <c r="CG1161" s="2" t="s">
        <v>93</v>
      </c>
      <c r="CH1161" s="2" t="s">
        <v>93</v>
      </c>
      <c r="CI1161" s="2" t="s">
        <v>93</v>
      </c>
      <c r="CJ1161" s="2" t="s">
        <v>93</v>
      </c>
      <c r="CK1161" s="2" t="s">
        <v>93</v>
      </c>
      <c r="CL1161" s="2">
        <v>0.33498474442027898</v>
      </c>
      <c r="CM1161" s="2">
        <v>6.2724610702950004E-2</v>
      </c>
    </row>
    <row r="1162" spans="1:91" x14ac:dyDescent="0.3">
      <c r="A1162" s="2" t="s">
        <v>14634</v>
      </c>
      <c r="B1162" s="2">
        <v>346222</v>
      </c>
      <c r="C1162" s="2" t="s">
        <v>14634</v>
      </c>
      <c r="D1162" s="2" t="s">
        <v>14635</v>
      </c>
      <c r="E1162" s="2" t="s">
        <v>14634</v>
      </c>
      <c r="F1162" s="2"/>
      <c r="G1162" s="2" t="s">
        <v>14636</v>
      </c>
      <c r="H1162" s="2">
        <v>307.06900000000002</v>
      </c>
      <c r="I1162" s="2">
        <v>0.33436074917488101</v>
      </c>
      <c r="J1162" s="2">
        <f t="shared" si="18"/>
        <v>1.2608186227322429</v>
      </c>
      <c r="K1162" s="2">
        <v>1.24979826473099E-2</v>
      </c>
      <c r="L1162" s="2" t="s">
        <v>14637</v>
      </c>
      <c r="M1162" s="2" t="s">
        <v>14638</v>
      </c>
      <c r="N1162" s="2" t="s">
        <v>14639</v>
      </c>
      <c r="O1162" s="2" t="s">
        <v>14640</v>
      </c>
      <c r="P1162" s="2" t="s">
        <v>14641</v>
      </c>
      <c r="Q1162" s="2" t="s">
        <v>14642</v>
      </c>
      <c r="R1162" s="2" t="s">
        <v>14643</v>
      </c>
      <c r="S1162" s="2" t="s">
        <v>14644</v>
      </c>
      <c r="T1162" s="2" t="s">
        <v>14645</v>
      </c>
      <c r="U1162" s="2" t="s">
        <v>14646</v>
      </c>
      <c r="V1162" s="2" t="s">
        <v>92</v>
      </c>
      <c r="W1162" s="2">
        <v>2</v>
      </c>
      <c r="X1162" s="2">
        <v>1</v>
      </c>
      <c r="Y1162" s="2">
        <v>0</v>
      </c>
      <c r="Z1162" s="2">
        <v>14.07</v>
      </c>
      <c r="AA1162" s="2">
        <v>53426</v>
      </c>
      <c r="AB1162" s="2">
        <v>17</v>
      </c>
      <c r="AC1162" s="2">
        <v>8</v>
      </c>
      <c r="AD1162" s="2">
        <v>6</v>
      </c>
      <c r="AE1162" s="2">
        <v>9</v>
      </c>
      <c r="AF1162" s="2">
        <v>7</v>
      </c>
      <c r="AG1162" s="2">
        <v>48</v>
      </c>
      <c r="AH1162" s="2">
        <v>40</v>
      </c>
      <c r="AI1162" s="2">
        <v>9</v>
      </c>
      <c r="AJ1162" s="2">
        <v>8</v>
      </c>
      <c r="AK1162" s="2">
        <v>9</v>
      </c>
      <c r="AL1162" s="2">
        <v>9</v>
      </c>
      <c r="AM1162" s="2">
        <v>9</v>
      </c>
      <c r="AN1162" s="2">
        <v>9</v>
      </c>
      <c r="AO1162" s="2">
        <v>7</v>
      </c>
      <c r="AP1162" s="2">
        <v>8</v>
      </c>
      <c r="AQ1162" s="2">
        <v>9</v>
      </c>
      <c r="AR1162" s="2">
        <v>7</v>
      </c>
      <c r="AS1162" s="2">
        <v>7</v>
      </c>
      <c r="AT1162" s="2">
        <v>3</v>
      </c>
      <c r="AU1162" s="2">
        <v>4</v>
      </c>
      <c r="AV1162" s="2">
        <v>3</v>
      </c>
      <c r="AW1162" s="2">
        <v>6</v>
      </c>
      <c r="AX1162" s="2">
        <v>4</v>
      </c>
      <c r="AY1162" s="2">
        <v>5</v>
      </c>
      <c r="AZ1162" s="2">
        <v>4</v>
      </c>
      <c r="BA1162" s="2">
        <v>4</v>
      </c>
      <c r="BB1162" s="2">
        <v>4</v>
      </c>
      <c r="BC1162" s="2">
        <v>3</v>
      </c>
      <c r="BD1162" s="2">
        <v>125868000</v>
      </c>
      <c r="BE1162" s="2">
        <v>127284600</v>
      </c>
      <c r="BF1162" s="2">
        <v>115142792</v>
      </c>
      <c r="BG1162" s="2">
        <v>129275784</v>
      </c>
      <c r="BH1162" s="2">
        <v>128823952</v>
      </c>
      <c r="BI1162" s="2">
        <v>59644188</v>
      </c>
      <c r="BJ1162" s="2">
        <v>59527688</v>
      </c>
      <c r="BK1162" s="2">
        <v>51441276</v>
      </c>
      <c r="BL1162" s="2">
        <v>32746184</v>
      </c>
      <c r="BM1162" s="2">
        <v>51452756</v>
      </c>
      <c r="BN1162" s="2">
        <v>101183296</v>
      </c>
      <c r="BO1162" s="2">
        <v>91944776</v>
      </c>
      <c r="BP1162" s="2">
        <v>87506760</v>
      </c>
      <c r="BQ1162" s="2">
        <v>95962840</v>
      </c>
      <c r="BR1162" s="2">
        <v>79609768</v>
      </c>
      <c r="BS1162" s="2">
        <v>64678116</v>
      </c>
      <c r="BT1162" s="2">
        <v>83215152</v>
      </c>
      <c r="BU1162" s="2">
        <v>66250884</v>
      </c>
      <c r="BV1162" s="2">
        <v>75051992</v>
      </c>
      <c r="BW1162" s="2">
        <v>72940744</v>
      </c>
      <c r="BX1162" s="2">
        <v>1</v>
      </c>
      <c r="BY1162" s="2"/>
      <c r="BZ1162" s="2"/>
      <c r="CA1162" s="2"/>
      <c r="CB1162" s="2" t="s">
        <v>93</v>
      </c>
      <c r="CC1162" s="2" t="s">
        <v>93</v>
      </c>
      <c r="CD1162" s="2" t="s">
        <v>93</v>
      </c>
      <c r="CE1162" s="2" t="s">
        <v>93</v>
      </c>
      <c r="CF1162" s="2" t="s">
        <v>93</v>
      </c>
      <c r="CG1162" s="2" t="s">
        <v>93</v>
      </c>
      <c r="CH1162" s="2" t="s">
        <v>93</v>
      </c>
      <c r="CI1162" s="2" t="s">
        <v>93</v>
      </c>
      <c r="CJ1162" s="2" t="s">
        <v>93</v>
      </c>
      <c r="CK1162" s="2" t="s">
        <v>93</v>
      </c>
      <c r="CL1162" s="2">
        <v>0.33436074917488101</v>
      </c>
      <c r="CM1162" s="2">
        <v>1.24979826473099E-2</v>
      </c>
    </row>
    <row r="1163" spans="1:91" x14ac:dyDescent="0.3">
      <c r="A1163" s="2" t="s">
        <v>14647</v>
      </c>
      <c r="B1163" s="2">
        <v>345644</v>
      </c>
      <c r="C1163" s="2" t="s">
        <v>14647</v>
      </c>
      <c r="D1163" s="2" t="s">
        <v>14648</v>
      </c>
      <c r="E1163" s="2" t="s">
        <v>14647</v>
      </c>
      <c r="F1163" s="2" t="s">
        <v>14649</v>
      </c>
      <c r="G1163" s="2" t="s">
        <v>14650</v>
      </c>
      <c r="H1163" s="2">
        <v>151.16</v>
      </c>
      <c r="I1163" s="2">
        <v>0.33409152215429899</v>
      </c>
      <c r="J1163" s="2">
        <f t="shared" si="18"/>
        <v>1.2605833583410011</v>
      </c>
      <c r="K1163" s="2">
        <v>6.8226184337116899E-2</v>
      </c>
      <c r="L1163" s="2" t="s">
        <v>14651</v>
      </c>
      <c r="M1163" s="2" t="s">
        <v>14652</v>
      </c>
      <c r="N1163" s="2" t="s">
        <v>14653</v>
      </c>
      <c r="O1163" s="2" t="s">
        <v>14654</v>
      </c>
      <c r="P1163" s="2" t="s">
        <v>14655</v>
      </c>
      <c r="Q1163" s="2" t="s">
        <v>14656</v>
      </c>
      <c r="R1163" s="2" t="s">
        <v>14657</v>
      </c>
      <c r="S1163" s="2" t="s">
        <v>14658</v>
      </c>
      <c r="T1163" s="2" t="s">
        <v>14659</v>
      </c>
      <c r="U1163" s="2" t="s">
        <v>14660</v>
      </c>
      <c r="V1163" s="2" t="s">
        <v>92</v>
      </c>
      <c r="W1163" s="2">
        <v>2</v>
      </c>
      <c r="X1163" s="2">
        <v>1</v>
      </c>
      <c r="Y1163" s="2">
        <v>1</v>
      </c>
      <c r="Z1163" s="2">
        <v>25.42</v>
      </c>
      <c r="AA1163" s="2">
        <v>47037</v>
      </c>
      <c r="AB1163" s="2">
        <v>27</v>
      </c>
      <c r="AC1163" s="2">
        <v>6</v>
      </c>
      <c r="AD1163" s="2">
        <v>6</v>
      </c>
      <c r="AE1163" s="2">
        <v>6</v>
      </c>
      <c r="AF1163" s="2">
        <v>6</v>
      </c>
      <c r="AG1163" s="2">
        <v>9</v>
      </c>
      <c r="AH1163" s="2">
        <v>9</v>
      </c>
      <c r="AI1163" s="2">
        <v>5</v>
      </c>
      <c r="AJ1163" s="2">
        <v>3</v>
      </c>
      <c r="AK1163" s="2">
        <v>5</v>
      </c>
      <c r="AL1163" s="2">
        <v>5</v>
      </c>
      <c r="AM1163" s="2">
        <v>5</v>
      </c>
      <c r="AN1163" s="2">
        <v>4</v>
      </c>
      <c r="AO1163" s="2">
        <v>5</v>
      </c>
      <c r="AP1163" s="2">
        <v>5</v>
      </c>
      <c r="AQ1163" s="2">
        <v>4</v>
      </c>
      <c r="AR1163" s="2">
        <v>4</v>
      </c>
      <c r="AS1163" s="2">
        <v>3</v>
      </c>
      <c r="AT1163" s="2">
        <v>1</v>
      </c>
      <c r="AU1163" s="2">
        <v>1</v>
      </c>
      <c r="AV1163" s="2">
        <v>2</v>
      </c>
      <c r="AW1163" s="2">
        <v>0</v>
      </c>
      <c r="AX1163" s="2">
        <v>1</v>
      </c>
      <c r="AY1163" s="2">
        <v>0</v>
      </c>
      <c r="AZ1163" s="2">
        <v>1</v>
      </c>
      <c r="BA1163" s="2">
        <v>1</v>
      </c>
      <c r="BB1163" s="2">
        <v>0</v>
      </c>
      <c r="BC1163" s="2">
        <v>1</v>
      </c>
      <c r="BD1163" s="2">
        <v>36582380</v>
      </c>
      <c r="BE1163" s="2">
        <v>39997420</v>
      </c>
      <c r="BF1163" s="2">
        <v>34029224</v>
      </c>
      <c r="BG1163" s="2">
        <v>33491572</v>
      </c>
      <c r="BH1163" s="2">
        <v>34623760</v>
      </c>
      <c r="BI1163" s="2">
        <v>20465706</v>
      </c>
      <c r="BJ1163" s="2">
        <v>12572818</v>
      </c>
      <c r="BK1163" s="2">
        <v>13708876</v>
      </c>
      <c r="BL1163" s="2">
        <v>11763664</v>
      </c>
      <c r="BM1163" s="2">
        <v>17622672</v>
      </c>
      <c r="BN1163" s="2">
        <v>34188236</v>
      </c>
      <c r="BO1163" s="2">
        <v>31665020</v>
      </c>
      <c r="BP1163" s="2">
        <v>28011588</v>
      </c>
      <c r="BQ1163" s="2">
        <v>25273596</v>
      </c>
      <c r="BR1163" s="2">
        <v>21691824</v>
      </c>
      <c r="BS1163" s="2">
        <v>23544672</v>
      </c>
      <c r="BT1163" s="2">
        <v>19576364</v>
      </c>
      <c r="BU1163" s="2">
        <v>17410632</v>
      </c>
      <c r="BV1163" s="2">
        <v>27180936</v>
      </c>
      <c r="BW1163" s="2">
        <v>23943952</v>
      </c>
      <c r="BX1163" s="2">
        <v>1</v>
      </c>
      <c r="BY1163" s="2"/>
      <c r="BZ1163" s="2"/>
      <c r="CA1163" s="2"/>
      <c r="CB1163" s="2" t="s">
        <v>93</v>
      </c>
      <c r="CC1163" s="2" t="s">
        <v>93</v>
      </c>
      <c r="CD1163" s="2" t="s">
        <v>93</v>
      </c>
      <c r="CE1163" s="2" t="s">
        <v>93</v>
      </c>
      <c r="CF1163" s="2" t="s">
        <v>93</v>
      </c>
      <c r="CG1163" s="2" t="s">
        <v>93</v>
      </c>
      <c r="CH1163" s="2" t="s">
        <v>93</v>
      </c>
      <c r="CI1163" s="2" t="s">
        <v>93</v>
      </c>
      <c r="CJ1163" s="2" t="s">
        <v>93</v>
      </c>
      <c r="CK1163" s="2" t="s">
        <v>93</v>
      </c>
      <c r="CL1163" s="2">
        <v>0.33409152215429899</v>
      </c>
      <c r="CM1163" s="2">
        <v>6.8226184337116899E-2</v>
      </c>
    </row>
    <row r="1164" spans="1:91" x14ac:dyDescent="0.3">
      <c r="A1164" s="2" t="s">
        <v>14661</v>
      </c>
      <c r="B1164" s="2">
        <v>344740</v>
      </c>
      <c r="C1164" s="2" t="s">
        <v>14661</v>
      </c>
      <c r="D1164" s="2" t="s">
        <v>14662</v>
      </c>
      <c r="E1164" s="2" t="s">
        <v>14661</v>
      </c>
      <c r="F1164" s="2"/>
      <c r="G1164" s="2" t="s">
        <v>14663</v>
      </c>
      <c r="H1164" s="2">
        <v>26.815999999999999</v>
      </c>
      <c r="I1164" s="2">
        <v>0.33401714286409101</v>
      </c>
      <c r="J1164" s="2">
        <f t="shared" si="18"/>
        <v>1.2605183696387068</v>
      </c>
      <c r="K1164" s="2">
        <v>0.39906854778033202</v>
      </c>
      <c r="L1164" s="2" t="s">
        <v>14664</v>
      </c>
      <c r="M1164" s="2" t="s">
        <v>14665</v>
      </c>
      <c r="N1164" s="2" t="s">
        <v>14666</v>
      </c>
      <c r="O1164" s="2" t="s">
        <v>14667</v>
      </c>
      <c r="P1164" s="2" t="s">
        <v>14668</v>
      </c>
      <c r="Q1164" s="2" t="s">
        <v>14669</v>
      </c>
      <c r="R1164" s="2" t="s">
        <v>14670</v>
      </c>
      <c r="S1164" s="5" t="s">
        <v>89</v>
      </c>
      <c r="T1164" s="2" t="s">
        <v>14671</v>
      </c>
      <c r="U1164" s="2" t="s">
        <v>14672</v>
      </c>
      <c r="V1164" s="2" t="s">
        <v>92</v>
      </c>
      <c r="W1164" s="2">
        <v>2</v>
      </c>
      <c r="X1164" s="2">
        <v>1</v>
      </c>
      <c r="Y1164" s="2">
        <v>0</v>
      </c>
      <c r="Z1164" s="2">
        <v>3.74</v>
      </c>
      <c r="AA1164" s="2">
        <v>62922</v>
      </c>
      <c r="AB1164" s="2">
        <v>28</v>
      </c>
      <c r="AC1164" s="2">
        <v>1</v>
      </c>
      <c r="AD1164" s="2">
        <v>1</v>
      </c>
      <c r="AE1164" s="2">
        <v>1</v>
      </c>
      <c r="AF1164" s="2">
        <v>1</v>
      </c>
      <c r="AG1164" s="2">
        <v>4</v>
      </c>
      <c r="AH1164" s="2">
        <v>4</v>
      </c>
      <c r="AI1164" s="2">
        <v>1</v>
      </c>
      <c r="AJ1164" s="2">
        <v>1</v>
      </c>
      <c r="AK1164" s="2">
        <v>1</v>
      </c>
      <c r="AL1164" s="2">
        <v>1</v>
      </c>
      <c r="AM1164" s="2">
        <v>1</v>
      </c>
      <c r="AN1164" s="2">
        <v>1</v>
      </c>
      <c r="AO1164" s="2">
        <v>1</v>
      </c>
      <c r="AP1164" s="2">
        <v>1</v>
      </c>
      <c r="AQ1164" s="2"/>
      <c r="AR1164" s="2">
        <v>1</v>
      </c>
      <c r="AS1164" s="2">
        <v>1</v>
      </c>
      <c r="AT1164" s="2">
        <v>0</v>
      </c>
      <c r="AU1164" s="2">
        <v>0</v>
      </c>
      <c r="AV1164" s="2">
        <v>1</v>
      </c>
      <c r="AW1164" s="2">
        <v>0</v>
      </c>
      <c r="AX1164" s="2">
        <v>1</v>
      </c>
      <c r="AY1164" s="2">
        <v>1</v>
      </c>
      <c r="AZ1164" s="2">
        <v>1</v>
      </c>
      <c r="BA1164" s="2">
        <v>0</v>
      </c>
      <c r="BB1164" s="2">
        <v>0</v>
      </c>
      <c r="BC1164" s="2">
        <v>0</v>
      </c>
      <c r="BD1164" s="2">
        <v>2358081.25</v>
      </c>
      <c r="BE1164" s="2">
        <v>2834575.5</v>
      </c>
      <c r="BF1164" s="2">
        <v>2655776.25</v>
      </c>
      <c r="BG1164" s="2">
        <v>2512493</v>
      </c>
      <c r="BH1164" s="2">
        <v>3403261</v>
      </c>
      <c r="BI1164" s="2">
        <v>1562549</v>
      </c>
      <c r="BJ1164" s="2">
        <v>1587979.62</v>
      </c>
      <c r="BK1164" s="2"/>
      <c r="BL1164" s="2">
        <v>1266679.1200000001</v>
      </c>
      <c r="BM1164" s="2">
        <v>1527143.25</v>
      </c>
      <c r="BN1164" s="2">
        <v>2358081.25</v>
      </c>
      <c r="BO1164" s="2">
        <v>2377964.75</v>
      </c>
      <c r="BP1164" s="2">
        <v>2340852.75</v>
      </c>
      <c r="BQ1164" s="2">
        <v>2078646</v>
      </c>
      <c r="BR1164" s="2">
        <v>2368760.75</v>
      </c>
      <c r="BS1164" s="2">
        <v>1929741</v>
      </c>
      <c r="BT1164" s="2">
        <v>2472545.5</v>
      </c>
      <c r="BU1164" s="2"/>
      <c r="BV1164" s="2">
        <v>3100729.5</v>
      </c>
      <c r="BW1164" s="2">
        <v>2305858.75</v>
      </c>
      <c r="BX1164" s="2">
        <v>1</v>
      </c>
      <c r="BY1164" s="2"/>
      <c r="BZ1164" s="2"/>
      <c r="CA1164" s="2"/>
      <c r="CB1164" s="2" t="s">
        <v>93</v>
      </c>
      <c r="CC1164" s="2" t="s">
        <v>93</v>
      </c>
      <c r="CD1164" s="2" t="s">
        <v>93</v>
      </c>
      <c r="CE1164" s="2" t="s">
        <v>93</v>
      </c>
      <c r="CF1164" s="2" t="s">
        <v>93</v>
      </c>
      <c r="CG1164" s="2" t="s">
        <v>93</v>
      </c>
      <c r="CH1164" s="2" t="s">
        <v>93</v>
      </c>
      <c r="CI1164" s="5" t="s">
        <v>94</v>
      </c>
      <c r="CJ1164" s="2" t="s">
        <v>93</v>
      </c>
      <c r="CK1164" s="2" t="s">
        <v>93</v>
      </c>
      <c r="CL1164" s="2">
        <v>0.33401714286409101</v>
      </c>
      <c r="CM1164" s="2">
        <v>0.39906854778033202</v>
      </c>
    </row>
    <row r="1165" spans="1:91" x14ac:dyDescent="0.3">
      <c r="A1165" s="2" t="s">
        <v>14673</v>
      </c>
      <c r="B1165" s="2">
        <v>345208</v>
      </c>
      <c r="C1165" s="2" t="s">
        <v>14673</v>
      </c>
      <c r="D1165" s="2" t="s">
        <v>14674</v>
      </c>
      <c r="E1165" s="2" t="s">
        <v>14673</v>
      </c>
      <c r="F1165" s="2"/>
      <c r="G1165" s="2" t="s">
        <v>14675</v>
      </c>
      <c r="H1165" s="2">
        <v>207.80199999999999</v>
      </c>
      <c r="I1165" s="2">
        <v>0.33385324875346001</v>
      </c>
      <c r="J1165" s="2">
        <f t="shared" si="18"/>
        <v>1.2603751794307745</v>
      </c>
      <c r="K1165" s="2">
        <v>9.6762539592406393E-3</v>
      </c>
      <c r="L1165" s="2" t="s">
        <v>14676</v>
      </c>
      <c r="M1165" s="2" t="s">
        <v>14677</v>
      </c>
      <c r="N1165" s="2" t="s">
        <v>14678</v>
      </c>
      <c r="O1165" s="2" t="s">
        <v>14679</v>
      </c>
      <c r="P1165" s="2" t="s">
        <v>14680</v>
      </c>
      <c r="Q1165" s="2" t="s">
        <v>14681</v>
      </c>
      <c r="R1165" s="2" t="s">
        <v>14682</v>
      </c>
      <c r="S1165" s="2" t="s">
        <v>14683</v>
      </c>
      <c r="T1165" s="2" t="s">
        <v>14684</v>
      </c>
      <c r="U1165" s="2" t="s">
        <v>14685</v>
      </c>
      <c r="V1165" s="2" t="s">
        <v>92</v>
      </c>
      <c r="W1165" s="2">
        <v>2</v>
      </c>
      <c r="X1165" s="2">
        <v>1</v>
      </c>
      <c r="Y1165" s="2">
        <v>0</v>
      </c>
      <c r="Z1165" s="2">
        <v>25.3</v>
      </c>
      <c r="AA1165" s="2">
        <v>48162</v>
      </c>
      <c r="AB1165" s="2">
        <v>31</v>
      </c>
      <c r="AC1165" s="2">
        <v>9</v>
      </c>
      <c r="AD1165" s="2">
        <v>7</v>
      </c>
      <c r="AE1165" s="2">
        <v>9</v>
      </c>
      <c r="AF1165" s="2">
        <v>7</v>
      </c>
      <c r="AG1165" s="2">
        <v>56</v>
      </c>
      <c r="AH1165" s="2">
        <v>41</v>
      </c>
      <c r="AI1165" s="2">
        <v>7</v>
      </c>
      <c r="AJ1165" s="2">
        <v>6</v>
      </c>
      <c r="AK1165" s="2">
        <v>5</v>
      </c>
      <c r="AL1165" s="2">
        <v>6</v>
      </c>
      <c r="AM1165" s="2">
        <v>7</v>
      </c>
      <c r="AN1165" s="2">
        <v>7</v>
      </c>
      <c r="AO1165" s="2">
        <v>7</v>
      </c>
      <c r="AP1165" s="2">
        <v>6</v>
      </c>
      <c r="AQ1165" s="2">
        <v>7</v>
      </c>
      <c r="AR1165" s="2">
        <v>4</v>
      </c>
      <c r="AS1165" s="2">
        <v>5</v>
      </c>
      <c r="AT1165" s="2">
        <v>4</v>
      </c>
      <c r="AU1165" s="2">
        <v>3</v>
      </c>
      <c r="AV1165" s="2">
        <v>4</v>
      </c>
      <c r="AW1165" s="2">
        <v>5</v>
      </c>
      <c r="AX1165" s="2">
        <v>6</v>
      </c>
      <c r="AY1165" s="2">
        <v>3</v>
      </c>
      <c r="AZ1165" s="2">
        <v>3</v>
      </c>
      <c r="BA1165" s="2">
        <v>2</v>
      </c>
      <c r="BB1165" s="2">
        <v>1</v>
      </c>
      <c r="BC1165" s="2">
        <v>1</v>
      </c>
      <c r="BD1165" s="2">
        <v>64795988</v>
      </c>
      <c r="BE1165" s="2">
        <v>68159648</v>
      </c>
      <c r="BF1165" s="2">
        <v>51731200</v>
      </c>
      <c r="BG1165" s="2">
        <v>69471272</v>
      </c>
      <c r="BH1165" s="2">
        <v>81628408</v>
      </c>
      <c r="BI1165" s="2">
        <v>38992156</v>
      </c>
      <c r="BJ1165" s="2">
        <v>26427552</v>
      </c>
      <c r="BK1165" s="2">
        <v>29213438</v>
      </c>
      <c r="BL1165" s="2">
        <v>18638978</v>
      </c>
      <c r="BM1165" s="2">
        <v>29050174</v>
      </c>
      <c r="BN1165" s="2">
        <v>44500028</v>
      </c>
      <c r="BO1165" s="2">
        <v>42428348</v>
      </c>
      <c r="BP1165" s="2">
        <v>39257064</v>
      </c>
      <c r="BQ1165" s="2">
        <v>41106812</v>
      </c>
      <c r="BR1165" s="2">
        <v>48576548</v>
      </c>
      <c r="BS1165" s="2">
        <v>40278344</v>
      </c>
      <c r="BT1165" s="2">
        <v>32920830</v>
      </c>
      <c r="BU1165" s="2">
        <v>33122920</v>
      </c>
      <c r="BV1165" s="2">
        <v>32545810</v>
      </c>
      <c r="BW1165" s="2">
        <v>32554376</v>
      </c>
      <c r="BX1165" s="2">
        <v>1</v>
      </c>
      <c r="BY1165" s="2"/>
      <c r="BZ1165" s="2"/>
      <c r="CA1165" s="2"/>
      <c r="CB1165" s="2" t="s">
        <v>93</v>
      </c>
      <c r="CC1165" s="2" t="s">
        <v>93</v>
      </c>
      <c r="CD1165" s="2" t="s">
        <v>93</v>
      </c>
      <c r="CE1165" s="2" t="s">
        <v>93</v>
      </c>
      <c r="CF1165" s="2" t="s">
        <v>93</v>
      </c>
      <c r="CG1165" s="2" t="s">
        <v>93</v>
      </c>
      <c r="CH1165" s="2" t="s">
        <v>93</v>
      </c>
      <c r="CI1165" s="2" t="s">
        <v>93</v>
      </c>
      <c r="CJ1165" s="2" t="s">
        <v>93</v>
      </c>
      <c r="CK1165" s="2" t="s">
        <v>93</v>
      </c>
      <c r="CL1165" s="2">
        <v>0.33385324875346001</v>
      </c>
      <c r="CM1165" s="2">
        <v>9.6762539592406393E-3</v>
      </c>
    </row>
    <row r="1166" spans="1:91" x14ac:dyDescent="0.3">
      <c r="A1166" s="2" t="s">
        <v>14686</v>
      </c>
      <c r="B1166" s="2">
        <v>346082</v>
      </c>
      <c r="C1166" s="2" t="s">
        <v>14686</v>
      </c>
      <c r="D1166" s="2" t="s">
        <v>14687</v>
      </c>
      <c r="E1166" s="2" t="s">
        <v>14686</v>
      </c>
      <c r="F1166" s="2"/>
      <c r="G1166" s="2" t="s">
        <v>14688</v>
      </c>
      <c r="H1166" s="2">
        <v>158.31299999999999</v>
      </c>
      <c r="I1166" s="2">
        <v>0.333550312473474</v>
      </c>
      <c r="J1166" s="2">
        <f t="shared" si="18"/>
        <v>1.2601105543549598</v>
      </c>
      <c r="K1166" s="2">
        <v>7.44644180050682E-2</v>
      </c>
      <c r="L1166" s="2" t="s">
        <v>14689</v>
      </c>
      <c r="M1166" s="2" t="s">
        <v>14690</v>
      </c>
      <c r="N1166" s="2" t="s">
        <v>14691</v>
      </c>
      <c r="O1166" s="2" t="s">
        <v>14692</v>
      </c>
      <c r="P1166" s="2" t="s">
        <v>14693</v>
      </c>
      <c r="Q1166" s="2" t="s">
        <v>14694</v>
      </c>
      <c r="R1166" s="2" t="s">
        <v>14695</v>
      </c>
      <c r="S1166" s="2" t="s">
        <v>14696</v>
      </c>
      <c r="T1166" s="2" t="s">
        <v>14697</v>
      </c>
      <c r="U1166" s="2" t="s">
        <v>14698</v>
      </c>
      <c r="V1166" s="2" t="s">
        <v>92</v>
      </c>
      <c r="W1166" s="2">
        <v>2</v>
      </c>
      <c r="X1166" s="2">
        <v>1</v>
      </c>
      <c r="Y1166" s="2">
        <v>0</v>
      </c>
      <c r="Z1166" s="2">
        <v>16.39</v>
      </c>
      <c r="AA1166" s="2">
        <v>47355</v>
      </c>
      <c r="AB1166" s="2">
        <v>31</v>
      </c>
      <c r="AC1166" s="2">
        <v>5</v>
      </c>
      <c r="AD1166" s="2">
        <v>5</v>
      </c>
      <c r="AE1166" s="2">
        <v>5</v>
      </c>
      <c r="AF1166" s="2">
        <v>5</v>
      </c>
      <c r="AG1166" s="2">
        <v>23</v>
      </c>
      <c r="AH1166" s="2">
        <v>23</v>
      </c>
      <c r="AI1166" s="2">
        <v>4</v>
      </c>
      <c r="AJ1166" s="2">
        <v>4</v>
      </c>
      <c r="AK1166" s="2">
        <v>4</v>
      </c>
      <c r="AL1166" s="2">
        <v>4</v>
      </c>
      <c r="AM1166" s="2">
        <v>3</v>
      </c>
      <c r="AN1166" s="2">
        <v>4</v>
      </c>
      <c r="AO1166" s="2">
        <v>4</v>
      </c>
      <c r="AP1166" s="2">
        <v>3</v>
      </c>
      <c r="AQ1166" s="2">
        <v>3</v>
      </c>
      <c r="AR1166" s="2">
        <v>3</v>
      </c>
      <c r="AS1166" s="2">
        <v>3</v>
      </c>
      <c r="AT1166" s="2">
        <v>3</v>
      </c>
      <c r="AU1166" s="2">
        <v>1</v>
      </c>
      <c r="AV1166" s="2">
        <v>2</v>
      </c>
      <c r="AW1166" s="2">
        <v>3</v>
      </c>
      <c r="AX1166" s="2">
        <v>2</v>
      </c>
      <c r="AY1166" s="2">
        <v>3</v>
      </c>
      <c r="AZ1166" s="2">
        <v>0</v>
      </c>
      <c r="BA1166" s="2">
        <v>2</v>
      </c>
      <c r="BB1166" s="2">
        <v>0</v>
      </c>
      <c r="BC1166" s="2">
        <v>1</v>
      </c>
      <c r="BD1166" s="2">
        <v>19417826</v>
      </c>
      <c r="BE1166" s="2">
        <v>21955554</v>
      </c>
      <c r="BF1166" s="2">
        <v>18266812</v>
      </c>
      <c r="BG1166" s="2">
        <v>19297388</v>
      </c>
      <c r="BH1166" s="2">
        <v>18915584</v>
      </c>
      <c r="BI1166" s="2">
        <v>11679276</v>
      </c>
      <c r="BJ1166" s="2">
        <v>7902665</v>
      </c>
      <c r="BK1166" s="2">
        <v>9760512</v>
      </c>
      <c r="BL1166" s="2">
        <v>4683018</v>
      </c>
      <c r="BM1166" s="2">
        <v>10453853</v>
      </c>
      <c r="BN1166" s="2">
        <v>17937746</v>
      </c>
      <c r="BO1166" s="2">
        <v>16755608</v>
      </c>
      <c r="BP1166" s="2">
        <v>16105500</v>
      </c>
      <c r="BQ1166" s="2">
        <v>15965194</v>
      </c>
      <c r="BR1166" s="2">
        <v>11203940</v>
      </c>
      <c r="BS1166" s="2">
        <v>13690200</v>
      </c>
      <c r="BT1166" s="2">
        <v>9860078</v>
      </c>
      <c r="BU1166" s="2">
        <v>11157360</v>
      </c>
      <c r="BV1166" s="2">
        <v>11463654</v>
      </c>
      <c r="BW1166" s="2">
        <v>15784446</v>
      </c>
      <c r="BX1166" s="2">
        <v>1</v>
      </c>
      <c r="BY1166" s="2"/>
      <c r="BZ1166" s="2"/>
      <c r="CA1166" s="2"/>
      <c r="CB1166" s="2" t="s">
        <v>93</v>
      </c>
      <c r="CC1166" s="2" t="s">
        <v>93</v>
      </c>
      <c r="CD1166" s="2" t="s">
        <v>93</v>
      </c>
      <c r="CE1166" s="2" t="s">
        <v>93</v>
      </c>
      <c r="CF1166" s="2" t="s">
        <v>93</v>
      </c>
      <c r="CG1166" s="2" t="s">
        <v>93</v>
      </c>
      <c r="CH1166" s="2" t="s">
        <v>93</v>
      </c>
      <c r="CI1166" s="2" t="s">
        <v>93</v>
      </c>
      <c r="CJ1166" s="2" t="s">
        <v>93</v>
      </c>
      <c r="CK1166" s="2" t="s">
        <v>93</v>
      </c>
      <c r="CL1166" s="2">
        <v>0.333550312473474</v>
      </c>
      <c r="CM1166" s="2">
        <v>7.44644180050682E-2</v>
      </c>
    </row>
    <row r="1167" spans="1:91" x14ac:dyDescent="0.3">
      <c r="A1167" s="2" t="s">
        <v>14699</v>
      </c>
      <c r="B1167" s="2">
        <v>344369</v>
      </c>
      <c r="C1167" s="2" t="s">
        <v>14699</v>
      </c>
      <c r="D1167" s="2" t="s">
        <v>14700</v>
      </c>
      <c r="E1167" s="2" t="s">
        <v>14699</v>
      </c>
      <c r="F1167" s="2"/>
      <c r="G1167" s="2" t="s">
        <v>14701</v>
      </c>
      <c r="H1167" s="2">
        <v>182.16</v>
      </c>
      <c r="I1167" s="2">
        <v>0.33341398839347702</v>
      </c>
      <c r="J1167" s="2">
        <f t="shared" si="18"/>
        <v>1.2599914887927524</v>
      </c>
      <c r="K1167" s="2">
        <v>0.138366277026262</v>
      </c>
      <c r="L1167" s="2" t="s">
        <v>14702</v>
      </c>
      <c r="M1167" s="2" t="s">
        <v>14703</v>
      </c>
      <c r="N1167" s="2" t="s">
        <v>14704</v>
      </c>
      <c r="O1167" s="2" t="s">
        <v>14705</v>
      </c>
      <c r="P1167" s="2" t="s">
        <v>14706</v>
      </c>
      <c r="Q1167" s="2" t="s">
        <v>14707</v>
      </c>
      <c r="R1167" s="2" t="s">
        <v>14708</v>
      </c>
      <c r="S1167" s="2" t="s">
        <v>14709</v>
      </c>
      <c r="T1167" s="2" t="s">
        <v>14710</v>
      </c>
      <c r="U1167" s="2" t="s">
        <v>14711</v>
      </c>
      <c r="V1167" s="2" t="s">
        <v>92</v>
      </c>
      <c r="W1167" s="2">
        <v>2</v>
      </c>
      <c r="X1167" s="2">
        <v>1</v>
      </c>
      <c r="Y1167" s="2">
        <v>0</v>
      </c>
      <c r="Z1167" s="2">
        <v>25.71</v>
      </c>
      <c r="AA1167" s="2">
        <v>37107</v>
      </c>
      <c r="AB1167" s="2">
        <v>17</v>
      </c>
      <c r="AC1167" s="2">
        <v>5</v>
      </c>
      <c r="AD1167" s="2">
        <v>5</v>
      </c>
      <c r="AE1167" s="2">
        <v>5</v>
      </c>
      <c r="AF1167" s="2">
        <v>5</v>
      </c>
      <c r="AG1167" s="2">
        <v>27</v>
      </c>
      <c r="AH1167" s="2">
        <v>27</v>
      </c>
      <c r="AI1167" s="2">
        <v>5</v>
      </c>
      <c r="AJ1167" s="2">
        <v>3</v>
      </c>
      <c r="AK1167" s="2">
        <v>3</v>
      </c>
      <c r="AL1167" s="2">
        <v>4</v>
      </c>
      <c r="AM1167" s="2">
        <v>5</v>
      </c>
      <c r="AN1167" s="2">
        <v>3</v>
      </c>
      <c r="AO1167" s="2">
        <v>3</v>
      </c>
      <c r="AP1167" s="2">
        <v>4</v>
      </c>
      <c r="AQ1167" s="2">
        <v>4</v>
      </c>
      <c r="AR1167" s="2">
        <v>3</v>
      </c>
      <c r="AS1167" s="2">
        <v>3</v>
      </c>
      <c r="AT1167" s="2">
        <v>2</v>
      </c>
      <c r="AU1167" s="2">
        <v>2</v>
      </c>
      <c r="AV1167" s="2">
        <v>4</v>
      </c>
      <c r="AW1167" s="2">
        <v>4</v>
      </c>
      <c r="AX1167" s="2">
        <v>2</v>
      </c>
      <c r="AY1167" s="2">
        <v>2</v>
      </c>
      <c r="AZ1167" s="2">
        <v>2</v>
      </c>
      <c r="BA1167" s="2">
        <v>2</v>
      </c>
      <c r="BB1167" s="2">
        <v>1</v>
      </c>
      <c r="BC1167" s="2">
        <v>3</v>
      </c>
      <c r="BD1167" s="2">
        <v>13388285</v>
      </c>
      <c r="BE1167" s="2">
        <v>18097872</v>
      </c>
      <c r="BF1167" s="2">
        <v>18622600</v>
      </c>
      <c r="BG1167" s="2">
        <v>27145298</v>
      </c>
      <c r="BH1167" s="2">
        <v>16176562</v>
      </c>
      <c r="BI1167" s="2">
        <v>7229107</v>
      </c>
      <c r="BJ1167" s="2">
        <v>9476610</v>
      </c>
      <c r="BK1167" s="2">
        <v>10505302</v>
      </c>
      <c r="BL1167" s="2">
        <v>4434402</v>
      </c>
      <c r="BM1167" s="2">
        <v>8203367.5</v>
      </c>
      <c r="BN1167" s="2">
        <v>13388285</v>
      </c>
      <c r="BO1167" s="2">
        <v>15182556</v>
      </c>
      <c r="BP1167" s="2">
        <v>16414321</v>
      </c>
      <c r="BQ1167" s="2">
        <v>22457958</v>
      </c>
      <c r="BR1167" s="2">
        <v>11259320</v>
      </c>
      <c r="BS1167" s="2">
        <v>8927915</v>
      </c>
      <c r="BT1167" s="2">
        <v>14755446</v>
      </c>
      <c r="BU1167" s="2">
        <v>14998827</v>
      </c>
      <c r="BV1167" s="2">
        <v>10855063</v>
      </c>
      <c r="BW1167" s="2">
        <v>12386400</v>
      </c>
      <c r="BX1167" s="2">
        <v>1</v>
      </c>
      <c r="BY1167" s="2"/>
      <c r="BZ1167" s="2"/>
      <c r="CA1167" s="2"/>
      <c r="CB1167" s="2" t="s">
        <v>93</v>
      </c>
      <c r="CC1167" s="2" t="s">
        <v>93</v>
      </c>
      <c r="CD1167" s="2" t="s">
        <v>93</v>
      </c>
      <c r="CE1167" s="2" t="s">
        <v>93</v>
      </c>
      <c r="CF1167" s="2" t="s">
        <v>93</v>
      </c>
      <c r="CG1167" s="2" t="s">
        <v>93</v>
      </c>
      <c r="CH1167" s="2" t="s">
        <v>93</v>
      </c>
      <c r="CI1167" s="2" t="s">
        <v>93</v>
      </c>
      <c r="CJ1167" s="2" t="s">
        <v>93</v>
      </c>
      <c r="CK1167" s="2" t="s">
        <v>93</v>
      </c>
      <c r="CL1167" s="2">
        <v>0.33341398839347702</v>
      </c>
      <c r="CM1167" s="2">
        <v>0.138366277026262</v>
      </c>
    </row>
    <row r="1168" spans="1:91" x14ac:dyDescent="0.3">
      <c r="A1168" s="2" t="s">
        <v>14712</v>
      </c>
      <c r="B1168" s="2">
        <v>344617</v>
      </c>
      <c r="C1168" s="2" t="s">
        <v>14712</v>
      </c>
      <c r="D1168" s="2" t="s">
        <v>14713</v>
      </c>
      <c r="E1168" s="2" t="s">
        <v>14712</v>
      </c>
      <c r="F1168" s="2"/>
      <c r="G1168" s="2" t="s">
        <v>14714</v>
      </c>
      <c r="H1168" s="2">
        <v>123.73399999999999</v>
      </c>
      <c r="I1168" s="2">
        <v>0.33297981518368402</v>
      </c>
      <c r="J1168" s="2">
        <f t="shared" si="18"/>
        <v>1.2596123565265185</v>
      </c>
      <c r="K1168" s="2">
        <v>2.8684264122858301E-2</v>
      </c>
      <c r="L1168" s="2" t="s">
        <v>14715</v>
      </c>
      <c r="M1168" s="2" t="s">
        <v>14716</v>
      </c>
      <c r="N1168" s="2" t="s">
        <v>14717</v>
      </c>
      <c r="O1168" s="2" t="s">
        <v>14718</v>
      </c>
      <c r="P1168" s="2" t="s">
        <v>14719</v>
      </c>
      <c r="Q1168" s="2" t="s">
        <v>14720</v>
      </c>
      <c r="R1168" s="2" t="s">
        <v>14721</v>
      </c>
      <c r="S1168" s="2" t="s">
        <v>14722</v>
      </c>
      <c r="T1168" s="2" t="s">
        <v>14723</v>
      </c>
      <c r="U1168" s="2" t="s">
        <v>14724</v>
      </c>
      <c r="V1168" s="2" t="s">
        <v>92</v>
      </c>
      <c r="W1168" s="2">
        <v>2</v>
      </c>
      <c r="X1168" s="2">
        <v>1</v>
      </c>
      <c r="Y1168" s="2">
        <v>0</v>
      </c>
      <c r="Z1168" s="2">
        <v>33.49</v>
      </c>
      <c r="AA1168" s="2">
        <v>23424</v>
      </c>
      <c r="AB1168" s="2">
        <v>8</v>
      </c>
      <c r="AC1168" s="2">
        <v>5</v>
      </c>
      <c r="AD1168" s="2">
        <v>5</v>
      </c>
      <c r="AE1168" s="2">
        <v>5</v>
      </c>
      <c r="AF1168" s="2">
        <v>5</v>
      </c>
      <c r="AG1168" s="2">
        <v>19</v>
      </c>
      <c r="AH1168" s="2">
        <v>19</v>
      </c>
      <c r="AI1168" s="2">
        <v>5</v>
      </c>
      <c r="AJ1168" s="2">
        <v>5</v>
      </c>
      <c r="AK1168" s="2">
        <v>5</v>
      </c>
      <c r="AL1168" s="2">
        <v>4</v>
      </c>
      <c r="AM1168" s="2">
        <v>5</v>
      </c>
      <c r="AN1168" s="2">
        <v>5</v>
      </c>
      <c r="AO1168" s="2">
        <v>5</v>
      </c>
      <c r="AP1168" s="2">
        <v>4</v>
      </c>
      <c r="AQ1168" s="2">
        <v>4</v>
      </c>
      <c r="AR1168" s="2">
        <v>3</v>
      </c>
      <c r="AS1168" s="2">
        <v>4</v>
      </c>
      <c r="AT1168" s="2">
        <v>3</v>
      </c>
      <c r="AU1168" s="2">
        <v>2</v>
      </c>
      <c r="AV1168" s="2">
        <v>1</v>
      </c>
      <c r="AW1168" s="2">
        <v>3</v>
      </c>
      <c r="AX1168" s="2">
        <v>3</v>
      </c>
      <c r="AY1168" s="2">
        <v>1</v>
      </c>
      <c r="AZ1168" s="2">
        <v>1</v>
      </c>
      <c r="BA1168" s="2">
        <v>2</v>
      </c>
      <c r="BB1168" s="2">
        <v>1</v>
      </c>
      <c r="BC1168" s="2">
        <v>2</v>
      </c>
      <c r="BD1168" s="2">
        <v>23422338</v>
      </c>
      <c r="BE1168" s="2">
        <v>25375932</v>
      </c>
      <c r="BF1168" s="2">
        <v>21258750</v>
      </c>
      <c r="BG1168" s="2">
        <v>27921304</v>
      </c>
      <c r="BH1168" s="2">
        <v>24245388</v>
      </c>
      <c r="BI1168" s="2">
        <v>13171616</v>
      </c>
      <c r="BJ1168" s="2">
        <v>9594966</v>
      </c>
      <c r="BK1168" s="2">
        <v>9891817</v>
      </c>
      <c r="BL1168" s="2">
        <v>7299329.5</v>
      </c>
      <c r="BM1168" s="2">
        <v>12404142</v>
      </c>
      <c r="BN1168" s="2">
        <v>23422338</v>
      </c>
      <c r="BO1168" s="2">
        <v>21288220</v>
      </c>
      <c r="BP1168" s="2">
        <v>18737874</v>
      </c>
      <c r="BQ1168" s="2">
        <v>23099968</v>
      </c>
      <c r="BR1168" s="2">
        <v>16875440</v>
      </c>
      <c r="BS1168" s="2">
        <v>16266885</v>
      </c>
      <c r="BT1168" s="2">
        <v>14939732</v>
      </c>
      <c r="BU1168" s="2">
        <v>14122930</v>
      </c>
      <c r="BV1168" s="2">
        <v>17868176</v>
      </c>
      <c r="BW1168" s="2">
        <v>18729216</v>
      </c>
      <c r="BX1168" s="2">
        <v>1</v>
      </c>
      <c r="BY1168" s="2"/>
      <c r="BZ1168" s="2"/>
      <c r="CA1168" s="2"/>
      <c r="CB1168" s="2" t="s">
        <v>93</v>
      </c>
      <c r="CC1168" s="2" t="s">
        <v>93</v>
      </c>
      <c r="CD1168" s="2" t="s">
        <v>93</v>
      </c>
      <c r="CE1168" s="2" t="s">
        <v>93</v>
      </c>
      <c r="CF1168" s="2" t="s">
        <v>93</v>
      </c>
      <c r="CG1168" s="2" t="s">
        <v>93</v>
      </c>
      <c r="CH1168" s="2" t="s">
        <v>93</v>
      </c>
      <c r="CI1168" s="2" t="s">
        <v>93</v>
      </c>
      <c r="CJ1168" s="2" t="s">
        <v>93</v>
      </c>
      <c r="CK1168" s="2" t="s">
        <v>93</v>
      </c>
      <c r="CL1168" s="2">
        <v>0.33297981518368402</v>
      </c>
      <c r="CM1168" s="2">
        <v>2.8684264122858301E-2</v>
      </c>
    </row>
    <row r="1169" spans="1:91" x14ac:dyDescent="0.3">
      <c r="A1169" s="2" t="s">
        <v>14725</v>
      </c>
      <c r="B1169" s="2">
        <v>345172</v>
      </c>
      <c r="C1169" s="2" t="s">
        <v>14725</v>
      </c>
      <c r="D1169" s="2" t="s">
        <v>14726</v>
      </c>
      <c r="E1169" s="2" t="s">
        <v>14725</v>
      </c>
      <c r="F1169" s="2"/>
      <c r="G1169" s="2" t="s">
        <v>14727</v>
      </c>
      <c r="H1169" s="2">
        <v>201.626</v>
      </c>
      <c r="I1169" s="2">
        <v>0.332276134242459</v>
      </c>
      <c r="J1169" s="2">
        <f t="shared" si="18"/>
        <v>1.2589981247905295</v>
      </c>
      <c r="K1169" s="2">
        <v>3.5093835294410701E-2</v>
      </c>
      <c r="L1169" s="2" t="s">
        <v>14728</v>
      </c>
      <c r="M1169" s="2" t="s">
        <v>14729</v>
      </c>
      <c r="N1169" s="2" t="s">
        <v>14730</v>
      </c>
      <c r="O1169" s="2" t="s">
        <v>14731</v>
      </c>
      <c r="P1169" s="2" t="s">
        <v>14732</v>
      </c>
      <c r="Q1169" s="2" t="s">
        <v>14733</v>
      </c>
      <c r="R1169" s="2" t="s">
        <v>14734</v>
      </c>
      <c r="S1169" s="2" t="s">
        <v>14735</v>
      </c>
      <c r="T1169" s="2" t="s">
        <v>14736</v>
      </c>
      <c r="U1169" s="2" t="s">
        <v>14737</v>
      </c>
      <c r="V1169" s="2" t="s">
        <v>92</v>
      </c>
      <c r="W1169" s="2">
        <v>2</v>
      </c>
      <c r="X1169" s="2">
        <v>1</v>
      </c>
      <c r="Y1169" s="2">
        <v>0</v>
      </c>
      <c r="Z1169" s="2">
        <v>35.47</v>
      </c>
      <c r="AA1169" s="2">
        <v>35896</v>
      </c>
      <c r="AB1169" s="2">
        <v>19</v>
      </c>
      <c r="AC1169" s="2">
        <v>10</v>
      </c>
      <c r="AD1169" s="2">
        <v>10</v>
      </c>
      <c r="AE1169" s="2">
        <v>10</v>
      </c>
      <c r="AF1169" s="2">
        <v>10</v>
      </c>
      <c r="AG1169" s="2">
        <v>42</v>
      </c>
      <c r="AH1169" s="2">
        <v>42</v>
      </c>
      <c r="AI1169" s="2">
        <v>9</v>
      </c>
      <c r="AJ1169" s="2">
        <v>8</v>
      </c>
      <c r="AK1169" s="2">
        <v>9</v>
      </c>
      <c r="AL1169" s="2">
        <v>8</v>
      </c>
      <c r="AM1169" s="2">
        <v>9</v>
      </c>
      <c r="AN1169" s="2">
        <v>9</v>
      </c>
      <c r="AO1169" s="2">
        <v>8</v>
      </c>
      <c r="AP1169" s="2">
        <v>7</v>
      </c>
      <c r="AQ1169" s="2">
        <v>7</v>
      </c>
      <c r="AR1169" s="2">
        <v>8</v>
      </c>
      <c r="AS1169" s="2">
        <v>9</v>
      </c>
      <c r="AT1169" s="2">
        <v>5</v>
      </c>
      <c r="AU1169" s="2">
        <v>5</v>
      </c>
      <c r="AV1169" s="2">
        <v>5</v>
      </c>
      <c r="AW1169" s="2">
        <v>1</v>
      </c>
      <c r="AX1169" s="2">
        <v>6</v>
      </c>
      <c r="AY1169" s="2">
        <v>3</v>
      </c>
      <c r="AZ1169" s="2">
        <v>2</v>
      </c>
      <c r="BA1169" s="2">
        <v>1</v>
      </c>
      <c r="BB1169" s="2">
        <v>1</v>
      </c>
      <c r="BC1169" s="2">
        <v>2</v>
      </c>
      <c r="BD1169" s="2">
        <v>59156636</v>
      </c>
      <c r="BE1169" s="2">
        <v>81699968</v>
      </c>
      <c r="BF1169" s="2">
        <v>64058892</v>
      </c>
      <c r="BG1169" s="2">
        <v>78275440</v>
      </c>
      <c r="BH1169" s="2">
        <v>74460208</v>
      </c>
      <c r="BI1169" s="2">
        <v>49172796</v>
      </c>
      <c r="BJ1169" s="2">
        <v>30456350</v>
      </c>
      <c r="BK1169" s="2">
        <v>36432884</v>
      </c>
      <c r="BL1169" s="2">
        <v>23888608</v>
      </c>
      <c r="BM1169" s="2">
        <v>35921920</v>
      </c>
      <c r="BN1169" s="2">
        <v>41917436</v>
      </c>
      <c r="BO1169" s="2">
        <v>43929432</v>
      </c>
      <c r="BP1169" s="2">
        <v>33004374</v>
      </c>
      <c r="BQ1169" s="2">
        <v>45589292</v>
      </c>
      <c r="BR1169" s="2">
        <v>51826304</v>
      </c>
      <c r="BS1169" s="2">
        <v>34165240</v>
      </c>
      <c r="BT1169" s="2">
        <v>31317200</v>
      </c>
      <c r="BU1169" s="2">
        <v>29820750</v>
      </c>
      <c r="BV1169" s="2">
        <v>37293352</v>
      </c>
      <c r="BW1169" s="2">
        <v>38149784</v>
      </c>
      <c r="BX1169" s="2">
        <v>1</v>
      </c>
      <c r="BY1169" s="2"/>
      <c r="BZ1169" s="2"/>
      <c r="CA1169" s="2"/>
      <c r="CB1169" s="2" t="s">
        <v>93</v>
      </c>
      <c r="CC1169" s="2" t="s">
        <v>93</v>
      </c>
      <c r="CD1169" s="2" t="s">
        <v>93</v>
      </c>
      <c r="CE1169" s="2" t="s">
        <v>93</v>
      </c>
      <c r="CF1169" s="2" t="s">
        <v>93</v>
      </c>
      <c r="CG1169" s="2" t="s">
        <v>93</v>
      </c>
      <c r="CH1169" s="2" t="s">
        <v>93</v>
      </c>
      <c r="CI1169" s="2" t="s">
        <v>93</v>
      </c>
      <c r="CJ1169" s="2" t="s">
        <v>93</v>
      </c>
      <c r="CK1169" s="2" t="s">
        <v>93</v>
      </c>
      <c r="CL1169" s="2">
        <v>0.332276134242459</v>
      </c>
      <c r="CM1169" s="2">
        <v>3.5093835294410701E-2</v>
      </c>
    </row>
    <row r="1170" spans="1:91" x14ac:dyDescent="0.3">
      <c r="A1170" s="2" t="s">
        <v>14738</v>
      </c>
      <c r="B1170" s="2">
        <v>346369</v>
      </c>
      <c r="C1170" s="2" t="s">
        <v>14738</v>
      </c>
      <c r="D1170" s="2" t="s">
        <v>14739</v>
      </c>
      <c r="E1170" s="2" t="s">
        <v>14738</v>
      </c>
      <c r="F1170" s="2"/>
      <c r="G1170" s="2" t="s">
        <v>14740</v>
      </c>
      <c r="H1170" s="2">
        <v>602.23299999999995</v>
      </c>
      <c r="I1170" s="2">
        <v>0.33024541401356799</v>
      </c>
      <c r="J1170" s="2">
        <f t="shared" si="18"/>
        <v>1.2572272207805986</v>
      </c>
      <c r="K1170" s="2">
        <v>6.1058417693604601E-2</v>
      </c>
      <c r="L1170" s="2" t="s">
        <v>14741</v>
      </c>
      <c r="M1170" s="2" t="s">
        <v>14742</v>
      </c>
      <c r="N1170" s="2" t="s">
        <v>14743</v>
      </c>
      <c r="O1170" s="2" t="s">
        <v>14744</v>
      </c>
      <c r="P1170" s="2" t="s">
        <v>14745</v>
      </c>
      <c r="Q1170" s="2" t="s">
        <v>14746</v>
      </c>
      <c r="R1170" s="2" t="s">
        <v>14747</v>
      </c>
      <c r="S1170" s="2" t="s">
        <v>14748</v>
      </c>
      <c r="T1170" s="2" t="s">
        <v>14749</v>
      </c>
      <c r="U1170" s="2" t="s">
        <v>14750</v>
      </c>
      <c r="V1170" s="2" t="s">
        <v>92</v>
      </c>
      <c r="W1170" s="2">
        <v>2</v>
      </c>
      <c r="X1170" s="2">
        <v>1</v>
      </c>
      <c r="Y1170" s="2">
        <v>0</v>
      </c>
      <c r="Z1170" s="2">
        <v>49.7</v>
      </c>
      <c r="AA1170" s="2">
        <v>35503</v>
      </c>
      <c r="AB1170" s="2">
        <v>24</v>
      </c>
      <c r="AC1170" s="2">
        <v>12</v>
      </c>
      <c r="AD1170" s="2">
        <v>12</v>
      </c>
      <c r="AE1170" s="2">
        <v>14</v>
      </c>
      <c r="AF1170" s="2">
        <v>14</v>
      </c>
      <c r="AG1170" s="2">
        <v>122</v>
      </c>
      <c r="AH1170" s="2">
        <v>122</v>
      </c>
      <c r="AI1170" s="2">
        <v>12</v>
      </c>
      <c r="AJ1170" s="2">
        <v>12</v>
      </c>
      <c r="AK1170" s="2">
        <v>12</v>
      </c>
      <c r="AL1170" s="2">
        <v>12</v>
      </c>
      <c r="AM1170" s="2">
        <v>12</v>
      </c>
      <c r="AN1170" s="2">
        <v>12</v>
      </c>
      <c r="AO1170" s="2">
        <v>12</v>
      </c>
      <c r="AP1170" s="2">
        <v>12</v>
      </c>
      <c r="AQ1170" s="2">
        <v>12</v>
      </c>
      <c r="AR1170" s="2">
        <v>11</v>
      </c>
      <c r="AS1170" s="2">
        <v>12</v>
      </c>
      <c r="AT1170" s="2">
        <v>8</v>
      </c>
      <c r="AU1170" s="2">
        <v>8</v>
      </c>
      <c r="AV1170" s="2">
        <v>11</v>
      </c>
      <c r="AW1170" s="2">
        <v>9</v>
      </c>
      <c r="AX1170" s="2">
        <v>8</v>
      </c>
      <c r="AY1170" s="2">
        <v>6</v>
      </c>
      <c r="AZ1170" s="2">
        <v>9</v>
      </c>
      <c r="BA1170" s="2">
        <v>9</v>
      </c>
      <c r="BB1170" s="2">
        <v>7</v>
      </c>
      <c r="BC1170" s="2">
        <v>7</v>
      </c>
      <c r="BD1170" s="2">
        <v>456056864</v>
      </c>
      <c r="BE1170" s="2">
        <v>566774784</v>
      </c>
      <c r="BF1170" s="2">
        <v>377841440</v>
      </c>
      <c r="BG1170" s="2">
        <v>557819456</v>
      </c>
      <c r="BH1170" s="2">
        <v>695802048</v>
      </c>
      <c r="BI1170" s="2">
        <v>278626624</v>
      </c>
      <c r="BJ1170" s="2">
        <v>191945776</v>
      </c>
      <c r="BK1170" s="2">
        <v>199999264</v>
      </c>
      <c r="BL1170" s="2">
        <v>165650544</v>
      </c>
      <c r="BM1170" s="2">
        <v>264330416</v>
      </c>
      <c r="BN1170" s="2">
        <v>381774144</v>
      </c>
      <c r="BO1170" s="2">
        <v>402560384</v>
      </c>
      <c r="BP1170" s="2">
        <v>276370720</v>
      </c>
      <c r="BQ1170" s="2">
        <v>400415872</v>
      </c>
      <c r="BR1170" s="2">
        <v>404151136</v>
      </c>
      <c r="BS1170" s="2">
        <v>293343840</v>
      </c>
      <c r="BT1170" s="2">
        <v>260304848</v>
      </c>
      <c r="BU1170" s="2">
        <v>236114720</v>
      </c>
      <c r="BV1170" s="2">
        <v>349127360</v>
      </c>
      <c r="BW1170" s="2">
        <v>347655904</v>
      </c>
      <c r="BX1170" s="2">
        <v>1</v>
      </c>
      <c r="BY1170" s="2"/>
      <c r="BZ1170" s="2"/>
      <c r="CA1170" s="2"/>
      <c r="CB1170" s="2" t="s">
        <v>93</v>
      </c>
      <c r="CC1170" s="2" t="s">
        <v>93</v>
      </c>
      <c r="CD1170" s="2" t="s">
        <v>93</v>
      </c>
      <c r="CE1170" s="2" t="s">
        <v>93</v>
      </c>
      <c r="CF1170" s="2" t="s">
        <v>93</v>
      </c>
      <c r="CG1170" s="2" t="s">
        <v>93</v>
      </c>
      <c r="CH1170" s="2" t="s">
        <v>93</v>
      </c>
      <c r="CI1170" s="2" t="s">
        <v>93</v>
      </c>
      <c r="CJ1170" s="2" t="s">
        <v>93</v>
      </c>
      <c r="CK1170" s="2" t="s">
        <v>93</v>
      </c>
      <c r="CL1170" s="2">
        <v>0.33024541401356799</v>
      </c>
      <c r="CM1170" s="2">
        <v>6.1058417693604601E-2</v>
      </c>
    </row>
    <row r="1171" spans="1:91" x14ac:dyDescent="0.3">
      <c r="A1171" s="2" t="s">
        <v>14751</v>
      </c>
      <c r="B1171" s="2">
        <v>345528</v>
      </c>
      <c r="C1171" s="2" t="s">
        <v>14751</v>
      </c>
      <c r="D1171" s="2" t="s">
        <v>14752</v>
      </c>
      <c r="E1171" s="2" t="s">
        <v>14751</v>
      </c>
      <c r="F1171" s="2"/>
      <c r="G1171" s="2" t="s">
        <v>14753</v>
      </c>
      <c r="H1171" s="2">
        <v>111.73399999999999</v>
      </c>
      <c r="I1171" s="2">
        <v>0.32997898793258401</v>
      </c>
      <c r="J1171" s="2">
        <f t="shared" si="18"/>
        <v>1.25699506694006</v>
      </c>
      <c r="K1171" s="2">
        <v>0.40219747495137398</v>
      </c>
      <c r="L1171" s="2" t="s">
        <v>14754</v>
      </c>
      <c r="M1171" s="2" t="s">
        <v>14755</v>
      </c>
      <c r="N1171" s="2" t="s">
        <v>14756</v>
      </c>
      <c r="O1171" s="2" t="s">
        <v>14757</v>
      </c>
      <c r="P1171" s="2" t="s">
        <v>14758</v>
      </c>
      <c r="Q1171" s="2" t="s">
        <v>14759</v>
      </c>
      <c r="R1171" s="2" t="s">
        <v>14760</v>
      </c>
      <c r="S1171" s="2" t="s">
        <v>14761</v>
      </c>
      <c r="T1171" s="2" t="s">
        <v>14762</v>
      </c>
      <c r="U1171" s="2" t="s">
        <v>14763</v>
      </c>
      <c r="V1171" s="2" t="s">
        <v>92</v>
      </c>
      <c r="W1171" s="2">
        <v>2</v>
      </c>
      <c r="X1171" s="2">
        <v>1</v>
      </c>
      <c r="Y1171" s="2">
        <v>0</v>
      </c>
      <c r="Z1171" s="2">
        <v>10.91</v>
      </c>
      <c r="AA1171" s="2">
        <v>68262</v>
      </c>
      <c r="AB1171" s="2">
        <v>28</v>
      </c>
      <c r="AC1171" s="2">
        <v>4</v>
      </c>
      <c r="AD1171" s="2">
        <v>4</v>
      </c>
      <c r="AE1171" s="2">
        <v>4</v>
      </c>
      <c r="AF1171" s="2">
        <v>4</v>
      </c>
      <c r="AG1171" s="2">
        <v>7</v>
      </c>
      <c r="AH1171" s="2">
        <v>7</v>
      </c>
      <c r="AI1171" s="2">
        <v>4</v>
      </c>
      <c r="AJ1171" s="2">
        <v>3</v>
      </c>
      <c r="AK1171" s="2">
        <v>2</v>
      </c>
      <c r="AL1171" s="2">
        <v>4</v>
      </c>
      <c r="AM1171" s="2">
        <v>3</v>
      </c>
      <c r="AN1171" s="2">
        <v>4</v>
      </c>
      <c r="AO1171" s="2">
        <v>4</v>
      </c>
      <c r="AP1171" s="2">
        <v>1</v>
      </c>
      <c r="AQ1171" s="2">
        <v>2</v>
      </c>
      <c r="AR1171" s="2">
        <v>3</v>
      </c>
      <c r="AS1171" s="2">
        <v>2</v>
      </c>
      <c r="AT1171" s="2">
        <v>1</v>
      </c>
      <c r="AU1171" s="2">
        <v>2</v>
      </c>
      <c r="AV1171" s="2">
        <v>2</v>
      </c>
      <c r="AW1171" s="2">
        <v>0</v>
      </c>
      <c r="AX1171" s="2">
        <v>3</v>
      </c>
      <c r="AY1171" s="2">
        <v>0</v>
      </c>
      <c r="AZ1171" s="2">
        <v>0</v>
      </c>
      <c r="BA1171" s="2">
        <v>0</v>
      </c>
      <c r="BB1171" s="2">
        <v>0</v>
      </c>
      <c r="BC1171" s="2">
        <v>0</v>
      </c>
      <c r="BD1171" s="2">
        <v>11115570</v>
      </c>
      <c r="BE1171" s="2">
        <v>9657059</v>
      </c>
      <c r="BF1171" s="2">
        <v>10614826</v>
      </c>
      <c r="BG1171" s="2">
        <v>10614012</v>
      </c>
      <c r="BH1171" s="2">
        <v>17341220</v>
      </c>
      <c r="BI1171" s="2">
        <v>8539875</v>
      </c>
      <c r="BJ1171" s="2">
        <v>1638807.88</v>
      </c>
      <c r="BK1171" s="2">
        <v>6458324</v>
      </c>
      <c r="BL1171" s="2">
        <v>4527166</v>
      </c>
      <c r="BM1171" s="2">
        <v>6853195</v>
      </c>
      <c r="BN1171" s="2">
        <v>11115570</v>
      </c>
      <c r="BO1171" s="2">
        <v>8101441</v>
      </c>
      <c r="BP1171" s="2">
        <v>9356114</v>
      </c>
      <c r="BQ1171" s="2">
        <v>8781228</v>
      </c>
      <c r="BR1171" s="2">
        <v>12069955</v>
      </c>
      <c r="BS1171" s="2">
        <v>10546707</v>
      </c>
      <c r="BT1171" s="2">
        <v>2551687</v>
      </c>
      <c r="BU1171" s="2">
        <v>9220798</v>
      </c>
      <c r="BV1171" s="2">
        <v>11082142</v>
      </c>
      <c r="BW1171" s="2">
        <v>10347753</v>
      </c>
      <c r="BX1171" s="2">
        <v>1</v>
      </c>
      <c r="BY1171" s="2"/>
      <c r="BZ1171" s="2"/>
      <c r="CA1171" s="2"/>
      <c r="CB1171" s="2" t="s">
        <v>93</v>
      </c>
      <c r="CC1171" s="2" t="s">
        <v>93</v>
      </c>
      <c r="CD1171" s="2" t="s">
        <v>93</v>
      </c>
      <c r="CE1171" s="2" t="s">
        <v>93</v>
      </c>
      <c r="CF1171" s="2" t="s">
        <v>93</v>
      </c>
      <c r="CG1171" s="2" t="s">
        <v>93</v>
      </c>
      <c r="CH1171" s="2" t="s">
        <v>93</v>
      </c>
      <c r="CI1171" s="2" t="s">
        <v>93</v>
      </c>
      <c r="CJ1171" s="2" t="s">
        <v>93</v>
      </c>
      <c r="CK1171" s="2" t="s">
        <v>93</v>
      </c>
      <c r="CL1171" s="2">
        <v>0.32997898793258401</v>
      </c>
      <c r="CM1171" s="2">
        <v>0.40219747495137398</v>
      </c>
    </row>
    <row r="1172" spans="1:91" x14ac:dyDescent="0.3">
      <c r="A1172" s="2" t="s">
        <v>14764</v>
      </c>
      <c r="B1172" s="2">
        <v>344807</v>
      </c>
      <c r="C1172" s="2" t="s">
        <v>14764</v>
      </c>
      <c r="D1172" s="2" t="s">
        <v>14765</v>
      </c>
      <c r="E1172" s="2" t="s">
        <v>14764</v>
      </c>
      <c r="F1172" s="2"/>
      <c r="G1172" s="2" t="s">
        <v>14766</v>
      </c>
      <c r="H1172" s="2">
        <v>71.694999999999993</v>
      </c>
      <c r="I1172" s="2">
        <v>0.32930165871581402</v>
      </c>
      <c r="J1172" s="2">
        <f t="shared" si="18"/>
        <v>1.2564050602996777</v>
      </c>
      <c r="K1172" s="2">
        <v>5.0311346157825503E-2</v>
      </c>
      <c r="L1172" s="2" t="s">
        <v>14767</v>
      </c>
      <c r="M1172" s="2" t="s">
        <v>14768</v>
      </c>
      <c r="N1172" s="2" t="s">
        <v>14769</v>
      </c>
      <c r="O1172" s="2" t="s">
        <v>14770</v>
      </c>
      <c r="P1172" s="2" t="s">
        <v>14771</v>
      </c>
      <c r="Q1172" s="2" t="s">
        <v>14772</v>
      </c>
      <c r="R1172" s="2" t="s">
        <v>14773</v>
      </c>
      <c r="S1172" s="2" t="s">
        <v>14774</v>
      </c>
      <c r="T1172" s="2" t="s">
        <v>14775</v>
      </c>
      <c r="U1172" s="2" t="s">
        <v>14776</v>
      </c>
      <c r="V1172" s="2" t="s">
        <v>92</v>
      </c>
      <c r="W1172" s="2">
        <v>2</v>
      </c>
      <c r="X1172" s="2">
        <v>1</v>
      </c>
      <c r="Y1172" s="2">
        <v>0</v>
      </c>
      <c r="Z1172" s="2">
        <v>12.83</v>
      </c>
      <c r="AA1172" s="2">
        <v>79745</v>
      </c>
      <c r="AB1172" s="2">
        <v>42</v>
      </c>
      <c r="AC1172" s="2">
        <v>5</v>
      </c>
      <c r="AD1172" s="2">
        <v>5</v>
      </c>
      <c r="AE1172" s="2">
        <v>5</v>
      </c>
      <c r="AF1172" s="2">
        <v>5</v>
      </c>
      <c r="AG1172" s="2">
        <v>15</v>
      </c>
      <c r="AH1172" s="2">
        <v>15</v>
      </c>
      <c r="AI1172" s="2">
        <v>4</v>
      </c>
      <c r="AJ1172" s="2">
        <v>4</v>
      </c>
      <c r="AK1172" s="2">
        <v>3</v>
      </c>
      <c r="AL1172" s="2">
        <v>3</v>
      </c>
      <c r="AM1172" s="2">
        <v>4</v>
      </c>
      <c r="AN1172" s="2">
        <v>4</v>
      </c>
      <c r="AO1172" s="2">
        <v>4</v>
      </c>
      <c r="AP1172" s="2">
        <v>3</v>
      </c>
      <c r="AQ1172" s="2">
        <v>3</v>
      </c>
      <c r="AR1172" s="2">
        <v>2</v>
      </c>
      <c r="AS1172" s="2">
        <v>3</v>
      </c>
      <c r="AT1172" s="2">
        <v>2</v>
      </c>
      <c r="AU1172" s="2">
        <v>2</v>
      </c>
      <c r="AV1172" s="2">
        <v>1</v>
      </c>
      <c r="AW1172" s="2">
        <v>1</v>
      </c>
      <c r="AX1172" s="2">
        <v>2</v>
      </c>
      <c r="AY1172" s="2">
        <v>0</v>
      </c>
      <c r="AZ1172" s="2">
        <v>2</v>
      </c>
      <c r="BA1172" s="2">
        <v>1</v>
      </c>
      <c r="BB1172" s="2">
        <v>1</v>
      </c>
      <c r="BC1172" s="2">
        <v>2</v>
      </c>
      <c r="BD1172" s="2">
        <v>13242866</v>
      </c>
      <c r="BE1172" s="2">
        <v>9614928</v>
      </c>
      <c r="BF1172" s="2">
        <v>9936784</v>
      </c>
      <c r="BG1172" s="2">
        <v>12627687</v>
      </c>
      <c r="BH1172" s="2">
        <v>17498236</v>
      </c>
      <c r="BI1172" s="2">
        <v>6882817</v>
      </c>
      <c r="BJ1172" s="2">
        <v>5140003</v>
      </c>
      <c r="BK1172" s="2">
        <v>5455978</v>
      </c>
      <c r="BL1172" s="2">
        <v>3738971.5</v>
      </c>
      <c r="BM1172" s="2">
        <v>5191909.5</v>
      </c>
      <c r="BN1172" s="2">
        <v>13242866</v>
      </c>
      <c r="BO1172" s="2">
        <v>8066096</v>
      </c>
      <c r="BP1172" s="2">
        <v>8758474</v>
      </c>
      <c r="BQ1172" s="2">
        <v>10447189</v>
      </c>
      <c r="BR1172" s="2">
        <v>12179241</v>
      </c>
      <c r="BS1172" s="2">
        <v>8500248</v>
      </c>
      <c r="BT1172" s="2">
        <v>8003182</v>
      </c>
      <c r="BU1172" s="2">
        <v>7789711</v>
      </c>
      <c r="BV1172" s="2">
        <v>9152704</v>
      </c>
      <c r="BW1172" s="2">
        <v>7839350</v>
      </c>
      <c r="BX1172" s="2">
        <v>1</v>
      </c>
      <c r="BY1172" s="2"/>
      <c r="BZ1172" s="2"/>
      <c r="CA1172" s="2"/>
      <c r="CB1172" s="2" t="s">
        <v>93</v>
      </c>
      <c r="CC1172" s="2" t="s">
        <v>93</v>
      </c>
      <c r="CD1172" s="2" t="s">
        <v>93</v>
      </c>
      <c r="CE1172" s="2" t="s">
        <v>93</v>
      </c>
      <c r="CF1172" s="2" t="s">
        <v>93</v>
      </c>
      <c r="CG1172" s="2" t="s">
        <v>93</v>
      </c>
      <c r="CH1172" s="2" t="s">
        <v>93</v>
      </c>
      <c r="CI1172" s="2" t="s">
        <v>93</v>
      </c>
      <c r="CJ1172" s="2" t="s">
        <v>93</v>
      </c>
      <c r="CK1172" s="2" t="s">
        <v>93</v>
      </c>
      <c r="CL1172" s="2">
        <v>0.32930165871581402</v>
      </c>
      <c r="CM1172" s="2">
        <v>5.0311346157825503E-2</v>
      </c>
    </row>
    <row r="1173" spans="1:91" x14ac:dyDescent="0.3">
      <c r="A1173" s="2" t="s">
        <v>14777</v>
      </c>
      <c r="B1173" s="2">
        <v>346319</v>
      </c>
      <c r="C1173" s="2" t="s">
        <v>14777</v>
      </c>
      <c r="D1173" s="2" t="s">
        <v>14778</v>
      </c>
      <c r="E1173" s="2" t="s">
        <v>14777</v>
      </c>
      <c r="F1173" s="2"/>
      <c r="G1173" s="2" t="s">
        <v>14779</v>
      </c>
      <c r="H1173" s="2">
        <v>415.64499999999998</v>
      </c>
      <c r="I1173" s="2">
        <v>0.32930087078481701</v>
      </c>
      <c r="J1173" s="2">
        <f t="shared" si="18"/>
        <v>1.2564043741115412</v>
      </c>
      <c r="K1173" s="2">
        <v>6.3168488974134499E-3</v>
      </c>
      <c r="L1173" s="2" t="s">
        <v>14780</v>
      </c>
      <c r="M1173" s="2" t="s">
        <v>14781</v>
      </c>
      <c r="N1173" s="2" t="s">
        <v>14782</v>
      </c>
      <c r="O1173" s="2" t="s">
        <v>14783</v>
      </c>
      <c r="P1173" s="2" t="s">
        <v>14784</v>
      </c>
      <c r="Q1173" s="2" t="s">
        <v>14785</v>
      </c>
      <c r="R1173" s="2" t="s">
        <v>14786</v>
      </c>
      <c r="S1173" s="2" t="s">
        <v>14787</v>
      </c>
      <c r="T1173" s="2" t="s">
        <v>14788</v>
      </c>
      <c r="U1173" s="2" t="s">
        <v>14789</v>
      </c>
      <c r="V1173" s="2" t="s">
        <v>92</v>
      </c>
      <c r="W1173" s="2">
        <v>2</v>
      </c>
      <c r="X1173" s="2">
        <v>1</v>
      </c>
      <c r="Y1173" s="2">
        <v>0</v>
      </c>
      <c r="Z1173" s="2">
        <v>32.68</v>
      </c>
      <c r="AA1173" s="2">
        <v>56940</v>
      </c>
      <c r="AB1173" s="2">
        <v>31</v>
      </c>
      <c r="AC1173" s="2">
        <v>13</v>
      </c>
      <c r="AD1173" s="2">
        <v>13</v>
      </c>
      <c r="AE1173" s="2">
        <v>13</v>
      </c>
      <c r="AF1173" s="2">
        <v>13</v>
      </c>
      <c r="AG1173" s="2">
        <v>63</v>
      </c>
      <c r="AH1173" s="2">
        <v>63</v>
      </c>
      <c r="AI1173" s="2">
        <v>13</v>
      </c>
      <c r="AJ1173" s="2">
        <v>12</v>
      </c>
      <c r="AK1173" s="2">
        <v>13</v>
      </c>
      <c r="AL1173" s="2">
        <v>12</v>
      </c>
      <c r="AM1173" s="2">
        <v>11</v>
      </c>
      <c r="AN1173" s="2">
        <v>13</v>
      </c>
      <c r="AO1173" s="2">
        <v>10</v>
      </c>
      <c r="AP1173" s="2">
        <v>12</v>
      </c>
      <c r="AQ1173" s="2">
        <v>11</v>
      </c>
      <c r="AR1173" s="2">
        <v>10</v>
      </c>
      <c r="AS1173" s="2">
        <v>11</v>
      </c>
      <c r="AT1173" s="2">
        <v>8</v>
      </c>
      <c r="AU1173" s="2">
        <v>6</v>
      </c>
      <c r="AV1173" s="2">
        <v>7</v>
      </c>
      <c r="AW1173" s="2">
        <v>7</v>
      </c>
      <c r="AX1173" s="2">
        <v>5</v>
      </c>
      <c r="AY1173" s="2">
        <v>7</v>
      </c>
      <c r="AZ1173" s="2">
        <v>3</v>
      </c>
      <c r="BA1173" s="2">
        <v>3</v>
      </c>
      <c r="BB1173" s="2">
        <v>3</v>
      </c>
      <c r="BC1173" s="2">
        <v>6</v>
      </c>
      <c r="BD1173" s="2">
        <v>102755232</v>
      </c>
      <c r="BE1173" s="2">
        <v>124782320</v>
      </c>
      <c r="BF1173" s="2">
        <v>111387432</v>
      </c>
      <c r="BG1173" s="2">
        <v>128274296</v>
      </c>
      <c r="BH1173" s="2">
        <v>127102136</v>
      </c>
      <c r="BI1173" s="2">
        <v>57853508</v>
      </c>
      <c r="BJ1173" s="2">
        <v>51344472</v>
      </c>
      <c r="BK1173" s="2">
        <v>55592004</v>
      </c>
      <c r="BL1173" s="2">
        <v>33835656</v>
      </c>
      <c r="BM1173" s="2">
        <v>55855512</v>
      </c>
      <c r="BN1173" s="2">
        <v>102755232</v>
      </c>
      <c r="BO1173" s="2">
        <v>104681608</v>
      </c>
      <c r="BP1173" s="2">
        <v>98179040</v>
      </c>
      <c r="BQ1173" s="2">
        <v>106124416</v>
      </c>
      <c r="BR1173" s="2">
        <v>88466496</v>
      </c>
      <c r="BS1173" s="2">
        <v>71448816</v>
      </c>
      <c r="BT1173" s="2">
        <v>79945320</v>
      </c>
      <c r="BU1173" s="2">
        <v>79370864</v>
      </c>
      <c r="BV1173" s="2">
        <v>82826992</v>
      </c>
      <c r="BW1173" s="2">
        <v>84337160</v>
      </c>
      <c r="BX1173" s="2">
        <v>1</v>
      </c>
      <c r="BY1173" s="2"/>
      <c r="BZ1173" s="2"/>
      <c r="CA1173" s="2"/>
      <c r="CB1173" s="2" t="s">
        <v>93</v>
      </c>
      <c r="CC1173" s="2" t="s">
        <v>93</v>
      </c>
      <c r="CD1173" s="2" t="s">
        <v>93</v>
      </c>
      <c r="CE1173" s="2" t="s">
        <v>93</v>
      </c>
      <c r="CF1173" s="2" t="s">
        <v>93</v>
      </c>
      <c r="CG1173" s="2" t="s">
        <v>93</v>
      </c>
      <c r="CH1173" s="2" t="s">
        <v>93</v>
      </c>
      <c r="CI1173" s="2" t="s">
        <v>93</v>
      </c>
      <c r="CJ1173" s="2" t="s">
        <v>93</v>
      </c>
      <c r="CK1173" s="2" t="s">
        <v>93</v>
      </c>
      <c r="CL1173" s="2">
        <v>0.32930087078481701</v>
      </c>
      <c r="CM1173" s="2">
        <v>6.3168488974134499E-3</v>
      </c>
    </row>
    <row r="1174" spans="1:91" x14ac:dyDescent="0.3">
      <c r="A1174" s="2" t="s">
        <v>14790</v>
      </c>
      <c r="B1174" s="2">
        <v>344897</v>
      </c>
      <c r="C1174" s="2" t="s">
        <v>14790</v>
      </c>
      <c r="D1174" s="2" t="s">
        <v>14791</v>
      </c>
      <c r="E1174" s="2" t="s">
        <v>14790</v>
      </c>
      <c r="F1174" s="2"/>
      <c r="G1174" s="2" t="s">
        <v>14792</v>
      </c>
      <c r="H1174" s="2">
        <v>88.727999999999994</v>
      </c>
      <c r="I1174" s="2">
        <v>0.329239389409619</v>
      </c>
      <c r="J1174" s="2">
        <f t="shared" si="18"/>
        <v>1.2563508327735406</v>
      </c>
      <c r="K1174" s="2">
        <v>0.13793117393669099</v>
      </c>
      <c r="L1174" s="2" t="s">
        <v>14793</v>
      </c>
      <c r="M1174" s="2" t="s">
        <v>14794</v>
      </c>
      <c r="N1174" s="2" t="s">
        <v>14795</v>
      </c>
      <c r="O1174" s="2" t="s">
        <v>14796</v>
      </c>
      <c r="P1174" s="2" t="s">
        <v>14797</v>
      </c>
      <c r="Q1174" s="2" t="s">
        <v>14798</v>
      </c>
      <c r="R1174" s="2" t="s">
        <v>14799</v>
      </c>
      <c r="S1174" s="2" t="s">
        <v>14800</v>
      </c>
      <c r="T1174" s="2" t="s">
        <v>14801</v>
      </c>
      <c r="U1174" s="2" t="s">
        <v>14802</v>
      </c>
      <c r="V1174" s="2" t="s">
        <v>92</v>
      </c>
      <c r="W1174" s="2">
        <v>2</v>
      </c>
      <c r="X1174" s="2">
        <v>1</v>
      </c>
      <c r="Y1174" s="2">
        <v>0</v>
      </c>
      <c r="Z1174" s="2">
        <v>23.48</v>
      </c>
      <c r="AA1174" s="2">
        <v>12476</v>
      </c>
      <c r="AB1174" s="2">
        <v>5</v>
      </c>
      <c r="AC1174" s="2">
        <v>3</v>
      </c>
      <c r="AD1174" s="2">
        <v>3</v>
      </c>
      <c r="AE1174" s="2">
        <v>4</v>
      </c>
      <c r="AF1174" s="2">
        <v>4</v>
      </c>
      <c r="AG1174" s="2">
        <v>23</v>
      </c>
      <c r="AH1174" s="2">
        <v>23</v>
      </c>
      <c r="AI1174" s="2">
        <v>4</v>
      </c>
      <c r="AJ1174" s="2">
        <v>4</v>
      </c>
      <c r="AK1174" s="2">
        <v>4</v>
      </c>
      <c r="AL1174" s="2">
        <v>4</v>
      </c>
      <c r="AM1174" s="2">
        <v>4</v>
      </c>
      <c r="AN1174" s="2">
        <v>4</v>
      </c>
      <c r="AO1174" s="2">
        <v>4</v>
      </c>
      <c r="AP1174" s="2">
        <v>4</v>
      </c>
      <c r="AQ1174" s="2">
        <v>4</v>
      </c>
      <c r="AR1174" s="2">
        <v>4</v>
      </c>
      <c r="AS1174" s="2">
        <v>4</v>
      </c>
      <c r="AT1174" s="2">
        <v>2</v>
      </c>
      <c r="AU1174" s="2">
        <v>2</v>
      </c>
      <c r="AV1174" s="2">
        <v>2</v>
      </c>
      <c r="AW1174" s="2">
        <v>1</v>
      </c>
      <c r="AX1174" s="2">
        <v>4</v>
      </c>
      <c r="AY1174" s="2">
        <v>3</v>
      </c>
      <c r="AZ1174" s="2">
        <v>2</v>
      </c>
      <c r="BA1174" s="2">
        <v>2</v>
      </c>
      <c r="BB1174" s="2">
        <v>3</v>
      </c>
      <c r="BC1174" s="2">
        <v>2</v>
      </c>
      <c r="BD1174" s="2">
        <v>62327936</v>
      </c>
      <c r="BE1174" s="2">
        <v>72230624</v>
      </c>
      <c r="BF1174" s="2">
        <v>38591912</v>
      </c>
      <c r="BG1174" s="2">
        <v>63840776</v>
      </c>
      <c r="BH1174" s="2">
        <v>72532416</v>
      </c>
      <c r="BI1174" s="2">
        <v>36143800</v>
      </c>
      <c r="BJ1174" s="2">
        <v>21085748</v>
      </c>
      <c r="BK1174" s="2">
        <v>22321894</v>
      </c>
      <c r="BL1174" s="2">
        <v>17496596</v>
      </c>
      <c r="BM1174" s="2">
        <v>36233188</v>
      </c>
      <c r="BN1174" s="2">
        <v>62327936</v>
      </c>
      <c r="BO1174" s="2">
        <v>60595268</v>
      </c>
      <c r="BP1174" s="2">
        <v>34015660</v>
      </c>
      <c r="BQ1174" s="2">
        <v>52817016</v>
      </c>
      <c r="BR1174" s="2">
        <v>50484504</v>
      </c>
      <c r="BS1174" s="2">
        <v>44637432</v>
      </c>
      <c r="BT1174" s="2">
        <v>32831324</v>
      </c>
      <c r="BU1174" s="2">
        <v>31869830</v>
      </c>
      <c r="BV1174" s="2">
        <v>42830272</v>
      </c>
      <c r="BW1174" s="2">
        <v>54709088</v>
      </c>
      <c r="BX1174" s="2">
        <v>1</v>
      </c>
      <c r="BY1174" s="2"/>
      <c r="BZ1174" s="2"/>
      <c r="CA1174" s="2"/>
      <c r="CB1174" s="2" t="s">
        <v>93</v>
      </c>
      <c r="CC1174" s="2" t="s">
        <v>93</v>
      </c>
      <c r="CD1174" s="2" t="s">
        <v>93</v>
      </c>
      <c r="CE1174" s="2" t="s">
        <v>93</v>
      </c>
      <c r="CF1174" s="2" t="s">
        <v>93</v>
      </c>
      <c r="CG1174" s="2" t="s">
        <v>93</v>
      </c>
      <c r="CH1174" s="2" t="s">
        <v>93</v>
      </c>
      <c r="CI1174" s="2" t="s">
        <v>93</v>
      </c>
      <c r="CJ1174" s="2" t="s">
        <v>93</v>
      </c>
      <c r="CK1174" s="2" t="s">
        <v>93</v>
      </c>
      <c r="CL1174" s="2">
        <v>0.329239389409619</v>
      </c>
      <c r="CM1174" s="2">
        <v>0.13793117393669099</v>
      </c>
    </row>
    <row r="1175" spans="1:91" x14ac:dyDescent="0.3">
      <c r="A1175" s="2" t="s">
        <v>14803</v>
      </c>
      <c r="B1175" s="2">
        <v>345059</v>
      </c>
      <c r="C1175" s="2" t="s">
        <v>14803</v>
      </c>
      <c r="D1175" s="2" t="s">
        <v>14804</v>
      </c>
      <c r="E1175" s="2" t="s">
        <v>14805</v>
      </c>
      <c r="F1175" s="2"/>
      <c r="G1175" s="2" t="s">
        <v>14806</v>
      </c>
      <c r="H1175" s="2">
        <v>11.028</v>
      </c>
      <c r="I1175" s="2">
        <v>0.32829929792440998</v>
      </c>
      <c r="J1175" s="2">
        <f t="shared" si="18"/>
        <v>1.2555324339018605</v>
      </c>
      <c r="K1175" s="2">
        <v>6.6670874476168901E-2</v>
      </c>
      <c r="L1175" s="2" t="s">
        <v>14807</v>
      </c>
      <c r="M1175" s="2" t="s">
        <v>14808</v>
      </c>
      <c r="N1175" s="2" t="s">
        <v>14809</v>
      </c>
      <c r="O1175" s="2" t="s">
        <v>14810</v>
      </c>
      <c r="P1175" s="2" t="s">
        <v>14811</v>
      </c>
      <c r="Q1175" s="2" t="s">
        <v>14812</v>
      </c>
      <c r="R1175" s="2" t="s">
        <v>14813</v>
      </c>
      <c r="S1175" s="2" t="s">
        <v>14814</v>
      </c>
      <c r="T1175" s="2" t="s">
        <v>14815</v>
      </c>
      <c r="U1175" s="2" t="s">
        <v>14816</v>
      </c>
      <c r="V1175" s="2" t="s">
        <v>92</v>
      </c>
      <c r="W1175" s="2">
        <v>2</v>
      </c>
      <c r="X1175" s="2">
        <v>2</v>
      </c>
      <c r="Y1175" s="2">
        <v>0</v>
      </c>
      <c r="Z1175" s="2">
        <v>3.59</v>
      </c>
      <c r="AA1175" s="2">
        <v>28137</v>
      </c>
      <c r="AB1175" s="2">
        <v>18</v>
      </c>
      <c r="AC1175" s="2">
        <v>1</v>
      </c>
      <c r="AD1175" s="2">
        <v>1</v>
      </c>
      <c r="AE1175" s="2">
        <v>1</v>
      </c>
      <c r="AF1175" s="2">
        <v>1</v>
      </c>
      <c r="AG1175" s="2">
        <v>2</v>
      </c>
      <c r="AH1175" s="2">
        <v>2</v>
      </c>
      <c r="AI1175" s="2">
        <v>1</v>
      </c>
      <c r="AJ1175" s="2">
        <v>1</v>
      </c>
      <c r="AK1175" s="2">
        <v>1</v>
      </c>
      <c r="AL1175" s="2">
        <v>1</v>
      </c>
      <c r="AM1175" s="2">
        <v>1</v>
      </c>
      <c r="AN1175" s="2">
        <v>1</v>
      </c>
      <c r="AO1175" s="2">
        <v>1</v>
      </c>
      <c r="AP1175" s="2">
        <v>1</v>
      </c>
      <c r="AQ1175" s="2">
        <v>1</v>
      </c>
      <c r="AR1175" s="2">
        <v>1</v>
      </c>
      <c r="AS1175" s="2">
        <v>1</v>
      </c>
      <c r="AT1175" s="2">
        <v>1</v>
      </c>
      <c r="AU1175" s="2">
        <v>0</v>
      </c>
      <c r="AV1175" s="2">
        <v>1</v>
      </c>
      <c r="AW1175" s="2">
        <v>1</v>
      </c>
      <c r="AX1175" s="2">
        <v>1</v>
      </c>
      <c r="AY1175" s="2">
        <v>0</v>
      </c>
      <c r="AZ1175" s="2">
        <v>1</v>
      </c>
      <c r="BA1175" s="2">
        <v>1</v>
      </c>
      <c r="BB1175" s="2">
        <v>0</v>
      </c>
      <c r="BC1175" s="2">
        <v>0</v>
      </c>
      <c r="BD1175" s="2">
        <v>10071122</v>
      </c>
      <c r="BE1175" s="2">
        <v>11854417</v>
      </c>
      <c r="BF1175" s="2">
        <v>10458393</v>
      </c>
      <c r="BG1175" s="2">
        <v>12194547</v>
      </c>
      <c r="BH1175" s="2">
        <v>14147434</v>
      </c>
      <c r="BI1175" s="2">
        <v>7410554</v>
      </c>
      <c r="BJ1175" s="2">
        <v>3676724</v>
      </c>
      <c r="BK1175" s="2">
        <v>4633319.5</v>
      </c>
      <c r="BL1175" s="2">
        <v>3324891.5</v>
      </c>
      <c r="BM1175" s="2">
        <v>6902131</v>
      </c>
      <c r="BN1175" s="2">
        <v>10071122</v>
      </c>
      <c r="BO1175" s="2">
        <v>9944835</v>
      </c>
      <c r="BP1175" s="2">
        <v>9218231</v>
      </c>
      <c r="BQ1175" s="2">
        <v>10088843</v>
      </c>
      <c r="BR1175" s="2">
        <v>9846993</v>
      </c>
      <c r="BS1175" s="2">
        <v>9152001</v>
      </c>
      <c r="BT1175" s="2">
        <v>5724801</v>
      </c>
      <c r="BU1175" s="2">
        <v>6615169.5</v>
      </c>
      <c r="BV1175" s="2">
        <v>8139069.5</v>
      </c>
      <c r="BW1175" s="2">
        <v>10421642</v>
      </c>
      <c r="BX1175" s="2">
        <v>1</v>
      </c>
      <c r="BY1175" s="2"/>
      <c r="BZ1175" s="2"/>
      <c r="CA1175" s="2"/>
      <c r="CB1175" s="2" t="s">
        <v>93</v>
      </c>
      <c r="CC1175" s="2" t="s">
        <v>93</v>
      </c>
      <c r="CD1175" s="2" t="s">
        <v>93</v>
      </c>
      <c r="CE1175" s="2" t="s">
        <v>93</v>
      </c>
      <c r="CF1175" s="2" t="s">
        <v>93</v>
      </c>
      <c r="CG1175" s="2" t="s">
        <v>93</v>
      </c>
      <c r="CH1175" s="2" t="s">
        <v>93</v>
      </c>
      <c r="CI1175" s="2" t="s">
        <v>93</v>
      </c>
      <c r="CJ1175" s="2" t="s">
        <v>93</v>
      </c>
      <c r="CK1175" s="2" t="s">
        <v>93</v>
      </c>
      <c r="CL1175" s="2">
        <v>0.32829929792440998</v>
      </c>
      <c r="CM1175" s="2">
        <v>6.6670874476168901E-2</v>
      </c>
    </row>
    <row r="1176" spans="1:91" x14ac:dyDescent="0.3">
      <c r="A1176" s="2" t="s">
        <v>14817</v>
      </c>
      <c r="B1176" s="2">
        <v>343579</v>
      </c>
      <c r="C1176" s="2" t="s">
        <v>14817</v>
      </c>
      <c r="D1176" s="2" t="s">
        <v>14818</v>
      </c>
      <c r="E1176" s="2" t="s">
        <v>14817</v>
      </c>
      <c r="F1176" s="2"/>
      <c r="G1176" s="2" t="s">
        <v>14819</v>
      </c>
      <c r="H1176" s="2">
        <v>80.337999999999994</v>
      </c>
      <c r="I1176" s="2">
        <v>0.32800538507629501</v>
      </c>
      <c r="J1176" s="2">
        <f t="shared" si="18"/>
        <v>1.2552766767829522</v>
      </c>
      <c r="K1176" s="2">
        <v>0.56547738211356502</v>
      </c>
      <c r="L1176" s="2" t="s">
        <v>14820</v>
      </c>
      <c r="M1176" s="2" t="s">
        <v>14821</v>
      </c>
      <c r="N1176" s="2" t="s">
        <v>14822</v>
      </c>
      <c r="O1176" s="2" t="s">
        <v>14823</v>
      </c>
      <c r="P1176" s="2" t="s">
        <v>14824</v>
      </c>
      <c r="Q1176" s="2" t="s">
        <v>14825</v>
      </c>
      <c r="R1176" s="2" t="s">
        <v>14826</v>
      </c>
      <c r="S1176" s="2" t="s">
        <v>14827</v>
      </c>
      <c r="T1176" s="2" t="s">
        <v>14828</v>
      </c>
      <c r="U1176" s="2" t="s">
        <v>14829</v>
      </c>
      <c r="V1176" s="2" t="s">
        <v>92</v>
      </c>
      <c r="W1176" s="2">
        <v>2</v>
      </c>
      <c r="X1176" s="2">
        <v>1</v>
      </c>
      <c r="Y1176" s="2">
        <v>0</v>
      </c>
      <c r="Z1176" s="2">
        <v>14.49</v>
      </c>
      <c r="AA1176" s="2">
        <v>54858</v>
      </c>
      <c r="AB1176" s="2">
        <v>30</v>
      </c>
      <c r="AC1176" s="2">
        <v>5</v>
      </c>
      <c r="AD1176" s="2">
        <v>5</v>
      </c>
      <c r="AE1176" s="2">
        <v>5</v>
      </c>
      <c r="AF1176" s="2">
        <v>5</v>
      </c>
      <c r="AG1176" s="2">
        <v>12</v>
      </c>
      <c r="AH1176" s="2">
        <v>12</v>
      </c>
      <c r="AI1176" s="2">
        <v>5</v>
      </c>
      <c r="AJ1176" s="2">
        <v>4</v>
      </c>
      <c r="AK1176" s="2">
        <v>5</v>
      </c>
      <c r="AL1176" s="2">
        <v>5</v>
      </c>
      <c r="AM1176" s="2">
        <v>4</v>
      </c>
      <c r="AN1176" s="2">
        <v>1</v>
      </c>
      <c r="AO1176" s="2">
        <v>5</v>
      </c>
      <c r="AP1176" s="2">
        <v>3</v>
      </c>
      <c r="AQ1176" s="2">
        <v>2</v>
      </c>
      <c r="AR1176" s="2">
        <v>3</v>
      </c>
      <c r="AS1176" s="2">
        <v>2</v>
      </c>
      <c r="AT1176" s="2">
        <v>1</v>
      </c>
      <c r="AU1176" s="2">
        <v>2</v>
      </c>
      <c r="AV1176" s="2">
        <v>1</v>
      </c>
      <c r="AW1176" s="2">
        <v>1</v>
      </c>
      <c r="AX1176" s="2">
        <v>0</v>
      </c>
      <c r="AY1176" s="2">
        <v>2</v>
      </c>
      <c r="AZ1176" s="2">
        <v>2</v>
      </c>
      <c r="BA1176" s="2">
        <v>2</v>
      </c>
      <c r="BB1176" s="2">
        <v>1</v>
      </c>
      <c r="BC1176" s="2">
        <v>0</v>
      </c>
      <c r="BD1176" s="2">
        <v>18481184</v>
      </c>
      <c r="BE1176" s="2">
        <v>23715260</v>
      </c>
      <c r="BF1176" s="2">
        <v>21931270</v>
      </c>
      <c r="BG1176" s="2">
        <v>18072656</v>
      </c>
      <c r="BH1176" s="2">
        <v>4336099.5</v>
      </c>
      <c r="BI1176" s="2">
        <v>15870326</v>
      </c>
      <c r="BJ1176" s="2">
        <v>6810649</v>
      </c>
      <c r="BK1176" s="2">
        <v>4774940.5</v>
      </c>
      <c r="BL1176" s="2">
        <v>5497487</v>
      </c>
      <c r="BM1176" s="2">
        <v>3574183</v>
      </c>
      <c r="BN1176" s="2">
        <v>18481184</v>
      </c>
      <c r="BO1176" s="2">
        <v>19895060</v>
      </c>
      <c r="BP1176" s="2">
        <v>19330646</v>
      </c>
      <c r="BQ1176" s="2">
        <v>14951944</v>
      </c>
      <c r="BR1176" s="2">
        <v>3018041.5</v>
      </c>
      <c r="BS1176" s="2">
        <v>19599780</v>
      </c>
      <c r="BT1176" s="2">
        <v>10604444</v>
      </c>
      <c r="BU1176" s="2">
        <v>6817367</v>
      </c>
      <c r="BV1176" s="2">
        <v>13457410</v>
      </c>
      <c r="BW1176" s="2">
        <v>5396718</v>
      </c>
      <c r="BX1176" s="2">
        <v>1</v>
      </c>
      <c r="BY1176" s="2"/>
      <c r="BZ1176" s="2"/>
      <c r="CA1176" s="2"/>
      <c r="CB1176" s="2" t="s">
        <v>93</v>
      </c>
      <c r="CC1176" s="2" t="s">
        <v>93</v>
      </c>
      <c r="CD1176" s="2" t="s">
        <v>93</v>
      </c>
      <c r="CE1176" s="2" t="s">
        <v>93</v>
      </c>
      <c r="CF1176" s="2" t="s">
        <v>93</v>
      </c>
      <c r="CG1176" s="2" t="s">
        <v>93</v>
      </c>
      <c r="CH1176" s="2" t="s">
        <v>93</v>
      </c>
      <c r="CI1176" s="2" t="s">
        <v>93</v>
      </c>
      <c r="CJ1176" s="2" t="s">
        <v>93</v>
      </c>
      <c r="CK1176" s="2" t="s">
        <v>93</v>
      </c>
      <c r="CL1176" s="2">
        <v>0.32800538507629501</v>
      </c>
      <c r="CM1176" s="2">
        <v>0.56547738211356502</v>
      </c>
    </row>
    <row r="1177" spans="1:91" x14ac:dyDescent="0.3">
      <c r="A1177" s="2" t="s">
        <v>14830</v>
      </c>
      <c r="B1177" s="2">
        <v>343717</v>
      </c>
      <c r="C1177" s="2" t="s">
        <v>14830</v>
      </c>
      <c r="D1177" s="2" t="s">
        <v>14831</v>
      </c>
      <c r="E1177" s="2" t="s">
        <v>14830</v>
      </c>
      <c r="F1177" s="2"/>
      <c r="G1177" s="2" t="s">
        <v>14832</v>
      </c>
      <c r="H1177" s="2">
        <v>74.557000000000002</v>
      </c>
      <c r="I1177" s="2">
        <v>0.32785322414688201</v>
      </c>
      <c r="J1177" s="2">
        <f t="shared" si="18"/>
        <v>1.2551442898348038</v>
      </c>
      <c r="K1177" s="2">
        <v>4.85044873017949E-2</v>
      </c>
      <c r="L1177" s="2" t="s">
        <v>14833</v>
      </c>
      <c r="M1177" s="2" t="s">
        <v>14834</v>
      </c>
      <c r="N1177" s="2" t="s">
        <v>14835</v>
      </c>
      <c r="O1177" s="2" t="s">
        <v>14836</v>
      </c>
      <c r="P1177" s="2" t="s">
        <v>14837</v>
      </c>
      <c r="Q1177" s="2" t="s">
        <v>14838</v>
      </c>
      <c r="R1177" s="2" t="s">
        <v>14839</v>
      </c>
      <c r="S1177" s="2" t="s">
        <v>14840</v>
      </c>
      <c r="T1177" s="2" t="s">
        <v>14841</v>
      </c>
      <c r="U1177" s="2" t="s">
        <v>14842</v>
      </c>
      <c r="V1177" s="2" t="s">
        <v>92</v>
      </c>
      <c r="W1177" s="2">
        <v>2</v>
      </c>
      <c r="X1177" s="2">
        <v>1</v>
      </c>
      <c r="Y1177" s="2">
        <v>0</v>
      </c>
      <c r="Z1177" s="2">
        <v>13.83</v>
      </c>
      <c r="AA1177" s="2">
        <v>56888</v>
      </c>
      <c r="AB1177" s="2">
        <v>34</v>
      </c>
      <c r="AC1177" s="2">
        <v>7</v>
      </c>
      <c r="AD1177" s="2">
        <v>2</v>
      </c>
      <c r="AE1177" s="2">
        <v>7</v>
      </c>
      <c r="AF1177" s="2">
        <v>2</v>
      </c>
      <c r="AG1177" s="2">
        <v>27</v>
      </c>
      <c r="AH1177" s="2">
        <v>14</v>
      </c>
      <c r="AI1177" s="2">
        <v>6</v>
      </c>
      <c r="AJ1177" s="2">
        <v>5</v>
      </c>
      <c r="AK1177" s="2">
        <v>6</v>
      </c>
      <c r="AL1177" s="2">
        <v>5</v>
      </c>
      <c r="AM1177" s="2">
        <v>6</v>
      </c>
      <c r="AN1177" s="2">
        <v>5</v>
      </c>
      <c r="AO1177" s="2">
        <v>5</v>
      </c>
      <c r="AP1177" s="2">
        <v>5</v>
      </c>
      <c r="AQ1177" s="2">
        <v>5</v>
      </c>
      <c r="AR1177" s="2">
        <v>4</v>
      </c>
      <c r="AS1177" s="2">
        <v>5</v>
      </c>
      <c r="AT1177" s="2">
        <v>2</v>
      </c>
      <c r="AU1177" s="2">
        <v>3</v>
      </c>
      <c r="AV1177" s="2">
        <v>1</v>
      </c>
      <c r="AW1177" s="2">
        <v>4</v>
      </c>
      <c r="AX1177" s="2">
        <v>2</v>
      </c>
      <c r="AY1177" s="2">
        <v>1</v>
      </c>
      <c r="AZ1177" s="2">
        <v>3</v>
      </c>
      <c r="BA1177" s="2">
        <v>2</v>
      </c>
      <c r="BB1177" s="2">
        <v>1</v>
      </c>
      <c r="BC1177" s="2">
        <v>2</v>
      </c>
      <c r="BD1177" s="2">
        <v>45687404</v>
      </c>
      <c r="BE1177" s="2">
        <v>53360692</v>
      </c>
      <c r="BF1177" s="2">
        <v>34310608</v>
      </c>
      <c r="BG1177" s="2">
        <v>52403812</v>
      </c>
      <c r="BH1177" s="2">
        <v>50124740</v>
      </c>
      <c r="BI1177" s="2">
        <v>27402036</v>
      </c>
      <c r="BJ1177" s="2">
        <v>22466300</v>
      </c>
      <c r="BK1177" s="2">
        <v>24922504</v>
      </c>
      <c r="BL1177" s="2">
        <v>11508566</v>
      </c>
      <c r="BM1177" s="2">
        <v>20886362</v>
      </c>
      <c r="BN1177" s="2">
        <v>41634940</v>
      </c>
      <c r="BO1177" s="2">
        <v>41732856</v>
      </c>
      <c r="BP1177" s="2">
        <v>28071144</v>
      </c>
      <c r="BQ1177" s="2">
        <v>40292500</v>
      </c>
      <c r="BR1177" s="2">
        <v>31480366</v>
      </c>
      <c r="BS1177" s="2">
        <v>29954488</v>
      </c>
      <c r="BT1177" s="2">
        <v>31249128</v>
      </c>
      <c r="BU1177" s="2">
        <v>31979084</v>
      </c>
      <c r="BV1177" s="2">
        <v>24104908</v>
      </c>
      <c r="BW1177" s="2">
        <v>27524572</v>
      </c>
      <c r="BX1177" s="2">
        <v>1</v>
      </c>
      <c r="BY1177" s="2"/>
      <c r="BZ1177" s="2"/>
      <c r="CA1177" s="2"/>
      <c r="CB1177" s="2" t="s">
        <v>93</v>
      </c>
      <c r="CC1177" s="2" t="s">
        <v>93</v>
      </c>
      <c r="CD1177" s="2" t="s">
        <v>93</v>
      </c>
      <c r="CE1177" s="2" t="s">
        <v>93</v>
      </c>
      <c r="CF1177" s="2" t="s">
        <v>93</v>
      </c>
      <c r="CG1177" s="2" t="s">
        <v>93</v>
      </c>
      <c r="CH1177" s="2" t="s">
        <v>93</v>
      </c>
      <c r="CI1177" s="2" t="s">
        <v>93</v>
      </c>
      <c r="CJ1177" s="2" t="s">
        <v>93</v>
      </c>
      <c r="CK1177" s="2" t="s">
        <v>93</v>
      </c>
      <c r="CL1177" s="2">
        <v>0.32785322414688201</v>
      </c>
      <c r="CM1177" s="2">
        <v>4.85044873017949E-2</v>
      </c>
    </row>
    <row r="1178" spans="1:91" x14ac:dyDescent="0.3">
      <c r="A1178" s="2" t="s">
        <v>14843</v>
      </c>
      <c r="B1178" s="2">
        <v>344015</v>
      </c>
      <c r="C1178" s="2" t="s">
        <v>14843</v>
      </c>
      <c r="D1178" s="2" t="s">
        <v>14844</v>
      </c>
      <c r="E1178" s="2" t="s">
        <v>14843</v>
      </c>
      <c r="F1178" s="2"/>
      <c r="G1178" s="2" t="s">
        <v>14845</v>
      </c>
      <c r="H1178" s="2">
        <v>66.793999999999997</v>
      </c>
      <c r="I1178" s="2">
        <v>0.32781260451824301</v>
      </c>
      <c r="J1178" s="2">
        <f t="shared" si="18"/>
        <v>1.2551089512665179</v>
      </c>
      <c r="K1178" s="2">
        <v>0.32543615511868801</v>
      </c>
      <c r="L1178" s="2" t="s">
        <v>14846</v>
      </c>
      <c r="M1178" s="2" t="s">
        <v>14847</v>
      </c>
      <c r="N1178" s="2" t="s">
        <v>14848</v>
      </c>
      <c r="O1178" s="2" t="s">
        <v>14849</v>
      </c>
      <c r="P1178" s="2" t="s">
        <v>14850</v>
      </c>
      <c r="Q1178" s="2" t="s">
        <v>14851</v>
      </c>
      <c r="R1178" s="2" t="s">
        <v>14852</v>
      </c>
      <c r="S1178" s="2" t="s">
        <v>14853</v>
      </c>
      <c r="T1178" s="2" t="s">
        <v>14854</v>
      </c>
      <c r="U1178" s="2" t="s">
        <v>14855</v>
      </c>
      <c r="V1178" s="2" t="s">
        <v>92</v>
      </c>
      <c r="W1178" s="2">
        <v>2</v>
      </c>
      <c r="X1178" s="2">
        <v>1</v>
      </c>
      <c r="Y1178" s="2">
        <v>0</v>
      </c>
      <c r="Z1178" s="2">
        <v>20.8</v>
      </c>
      <c r="AA1178" s="2">
        <v>14585</v>
      </c>
      <c r="AB1178" s="2">
        <v>8</v>
      </c>
      <c r="AC1178" s="2">
        <v>2</v>
      </c>
      <c r="AD1178" s="2">
        <v>2</v>
      </c>
      <c r="AE1178" s="2">
        <v>2</v>
      </c>
      <c r="AF1178" s="2">
        <v>2</v>
      </c>
      <c r="AG1178" s="2">
        <v>4</v>
      </c>
      <c r="AH1178" s="2">
        <v>4</v>
      </c>
      <c r="AI1178" s="2">
        <v>2</v>
      </c>
      <c r="AJ1178" s="2">
        <v>1</v>
      </c>
      <c r="AK1178" s="2">
        <v>2</v>
      </c>
      <c r="AL1178" s="2">
        <v>2</v>
      </c>
      <c r="AM1178" s="2">
        <v>1</v>
      </c>
      <c r="AN1178" s="2">
        <v>1</v>
      </c>
      <c r="AO1178" s="2">
        <v>1</v>
      </c>
      <c r="AP1178" s="2">
        <v>2</v>
      </c>
      <c r="AQ1178" s="2">
        <v>1</v>
      </c>
      <c r="AR1178" s="2">
        <v>1</v>
      </c>
      <c r="AS1178" s="2">
        <v>1</v>
      </c>
      <c r="AT1178" s="2">
        <v>0</v>
      </c>
      <c r="AU1178" s="2">
        <v>1</v>
      </c>
      <c r="AV1178" s="2">
        <v>0</v>
      </c>
      <c r="AW1178" s="2">
        <v>1</v>
      </c>
      <c r="AX1178" s="2">
        <v>1</v>
      </c>
      <c r="AY1178" s="2">
        <v>0</v>
      </c>
      <c r="AZ1178" s="2">
        <v>0</v>
      </c>
      <c r="BA1178" s="2">
        <v>1</v>
      </c>
      <c r="BB1178" s="2">
        <v>0</v>
      </c>
      <c r="BC1178" s="2">
        <v>0</v>
      </c>
      <c r="BD1178" s="2">
        <v>1939833.62</v>
      </c>
      <c r="BE1178" s="2">
        <v>5080463</v>
      </c>
      <c r="BF1178" s="2">
        <v>6936402</v>
      </c>
      <c r="BG1178" s="2">
        <v>2946158</v>
      </c>
      <c r="BH1178" s="2">
        <v>3194152.75</v>
      </c>
      <c r="BI1178" s="2">
        <v>2073256.12</v>
      </c>
      <c r="BJ1178" s="2">
        <v>2157631.25</v>
      </c>
      <c r="BK1178" s="2">
        <v>1227200.6200000001</v>
      </c>
      <c r="BL1178" s="2">
        <v>976928.44</v>
      </c>
      <c r="BM1178" s="2">
        <v>1615980.5</v>
      </c>
      <c r="BN1178" s="2">
        <v>1939833.62</v>
      </c>
      <c r="BO1178" s="2">
        <v>4262071</v>
      </c>
      <c r="BP1178" s="2">
        <v>6113880</v>
      </c>
      <c r="BQ1178" s="2">
        <v>2437427.5</v>
      </c>
      <c r="BR1178" s="2">
        <v>2223216</v>
      </c>
      <c r="BS1178" s="2">
        <v>2560462</v>
      </c>
      <c r="BT1178" s="2">
        <v>3359515</v>
      </c>
      <c r="BU1178" s="2">
        <v>1752121.75</v>
      </c>
      <c r="BV1178" s="2">
        <v>2391443</v>
      </c>
      <c r="BW1178" s="2">
        <v>2439995.75</v>
      </c>
      <c r="BX1178" s="2">
        <v>1</v>
      </c>
      <c r="BY1178" s="2"/>
      <c r="BZ1178" s="2"/>
      <c r="CA1178" s="2"/>
      <c r="CB1178" s="2" t="s">
        <v>93</v>
      </c>
      <c r="CC1178" s="2" t="s">
        <v>93</v>
      </c>
      <c r="CD1178" s="2" t="s">
        <v>93</v>
      </c>
      <c r="CE1178" s="2" t="s">
        <v>93</v>
      </c>
      <c r="CF1178" s="2" t="s">
        <v>93</v>
      </c>
      <c r="CG1178" s="2" t="s">
        <v>93</v>
      </c>
      <c r="CH1178" s="2" t="s">
        <v>93</v>
      </c>
      <c r="CI1178" s="2" t="s">
        <v>93</v>
      </c>
      <c r="CJ1178" s="2" t="s">
        <v>93</v>
      </c>
      <c r="CK1178" s="2" t="s">
        <v>93</v>
      </c>
      <c r="CL1178" s="2">
        <v>0.32781260451824301</v>
      </c>
      <c r="CM1178" s="2">
        <v>0.32543615511868801</v>
      </c>
    </row>
    <row r="1179" spans="1:91" x14ac:dyDescent="0.3">
      <c r="A1179" s="2" t="s">
        <v>14856</v>
      </c>
      <c r="B1179" s="2">
        <v>345194</v>
      </c>
      <c r="C1179" s="2" t="s">
        <v>14856</v>
      </c>
      <c r="D1179" s="2" t="s">
        <v>14857</v>
      </c>
      <c r="E1179" s="2" t="s">
        <v>14856</v>
      </c>
      <c r="F1179" s="2"/>
      <c r="G1179" s="2" t="s">
        <v>14858</v>
      </c>
      <c r="H1179" s="2">
        <v>10.4</v>
      </c>
      <c r="I1179" s="2">
        <v>0.32733682392795799</v>
      </c>
      <c r="J1179" s="2">
        <f t="shared" si="18"/>
        <v>1.2546951021822057</v>
      </c>
      <c r="K1179" s="2">
        <v>9.7129870599267601E-2</v>
      </c>
      <c r="L1179" s="2" t="s">
        <v>14859</v>
      </c>
      <c r="M1179" s="2" t="s">
        <v>14860</v>
      </c>
      <c r="N1179" s="2" t="s">
        <v>14861</v>
      </c>
      <c r="O1179" s="2" t="s">
        <v>14862</v>
      </c>
      <c r="P1179" s="2" t="s">
        <v>14863</v>
      </c>
      <c r="Q1179" s="2" t="s">
        <v>14864</v>
      </c>
      <c r="R1179" s="2" t="s">
        <v>14865</v>
      </c>
      <c r="S1179" s="2" t="s">
        <v>14866</v>
      </c>
      <c r="T1179" s="2" t="s">
        <v>14867</v>
      </c>
      <c r="U1179" s="2" t="s">
        <v>14868</v>
      </c>
      <c r="V1179" s="2" t="s">
        <v>92</v>
      </c>
      <c r="W1179" s="2">
        <v>2</v>
      </c>
      <c r="X1179" s="2">
        <v>1</v>
      </c>
      <c r="Y1179" s="2">
        <v>0</v>
      </c>
      <c r="Z1179" s="2">
        <v>4.08</v>
      </c>
      <c r="AA1179" s="2">
        <v>28048</v>
      </c>
      <c r="AB1179" s="2">
        <v>17</v>
      </c>
      <c r="AC1179" s="2">
        <v>1</v>
      </c>
      <c r="AD1179" s="2">
        <v>1</v>
      </c>
      <c r="AE1179" s="2">
        <v>1</v>
      </c>
      <c r="AF1179" s="2">
        <v>1</v>
      </c>
      <c r="AG1179" s="2">
        <v>1</v>
      </c>
      <c r="AH1179" s="2">
        <v>1</v>
      </c>
      <c r="AI1179" s="2">
        <v>1</v>
      </c>
      <c r="AJ1179" s="2">
        <v>1</v>
      </c>
      <c r="AK1179" s="2">
        <v>1</v>
      </c>
      <c r="AL1179" s="2">
        <v>1</v>
      </c>
      <c r="AM1179" s="2">
        <v>1</v>
      </c>
      <c r="AN1179" s="2">
        <v>1</v>
      </c>
      <c r="AO1179" s="2">
        <v>1</v>
      </c>
      <c r="AP1179" s="2">
        <v>1</v>
      </c>
      <c r="AQ1179" s="2">
        <v>1</v>
      </c>
      <c r="AR1179" s="2">
        <v>1</v>
      </c>
      <c r="AS1179" s="2">
        <v>1</v>
      </c>
      <c r="AT1179" s="2">
        <v>1</v>
      </c>
      <c r="AU1179" s="2">
        <v>0</v>
      </c>
      <c r="AV1179" s="2">
        <v>0</v>
      </c>
      <c r="AW1179" s="2">
        <v>0</v>
      </c>
      <c r="AX1179" s="2">
        <v>0</v>
      </c>
      <c r="AY1179" s="2">
        <v>0</v>
      </c>
      <c r="AZ1179" s="2">
        <v>0</v>
      </c>
      <c r="BA1179" s="2">
        <v>0</v>
      </c>
      <c r="BB1179" s="2">
        <v>0</v>
      </c>
      <c r="BC1179" s="2">
        <v>0</v>
      </c>
      <c r="BD1179" s="2">
        <v>3763293</v>
      </c>
      <c r="BE1179" s="2">
        <v>4438172.5</v>
      </c>
      <c r="BF1179" s="2">
        <v>4165593.75</v>
      </c>
      <c r="BG1179" s="2">
        <v>3774405.25</v>
      </c>
      <c r="BH1179" s="2">
        <v>3306748.5</v>
      </c>
      <c r="BI1179" s="2">
        <v>1974325.25</v>
      </c>
      <c r="BJ1179" s="2">
        <v>1780612.88</v>
      </c>
      <c r="BK1179" s="2">
        <v>1349946.62</v>
      </c>
      <c r="BL1179" s="2">
        <v>1198202.1200000001</v>
      </c>
      <c r="BM1179" s="2">
        <v>2060681.38</v>
      </c>
      <c r="BN1179" s="2">
        <v>3763293</v>
      </c>
      <c r="BO1179" s="2">
        <v>3723244.5</v>
      </c>
      <c r="BP1179" s="2">
        <v>3671635.25</v>
      </c>
      <c r="BQ1179" s="2">
        <v>3122656.5</v>
      </c>
      <c r="BR1179" s="2">
        <v>2301585.5</v>
      </c>
      <c r="BS1179" s="2">
        <v>2438282.75</v>
      </c>
      <c r="BT1179" s="2">
        <v>2772483</v>
      </c>
      <c r="BU1179" s="2">
        <v>1927371</v>
      </c>
      <c r="BV1179" s="2">
        <v>2933103.25</v>
      </c>
      <c r="BW1179" s="2">
        <v>3111457</v>
      </c>
      <c r="BX1179" s="2">
        <v>1</v>
      </c>
      <c r="BY1179" s="2"/>
      <c r="BZ1179" s="2"/>
      <c r="CA1179" s="2"/>
      <c r="CB1179" s="2" t="s">
        <v>93</v>
      </c>
      <c r="CC1179" s="2" t="s">
        <v>93</v>
      </c>
      <c r="CD1179" s="2" t="s">
        <v>93</v>
      </c>
      <c r="CE1179" s="2" t="s">
        <v>93</v>
      </c>
      <c r="CF1179" s="2" t="s">
        <v>93</v>
      </c>
      <c r="CG1179" s="2" t="s">
        <v>93</v>
      </c>
      <c r="CH1179" s="2" t="s">
        <v>93</v>
      </c>
      <c r="CI1179" s="2" t="s">
        <v>93</v>
      </c>
      <c r="CJ1179" s="2" t="s">
        <v>93</v>
      </c>
      <c r="CK1179" s="2" t="s">
        <v>93</v>
      </c>
      <c r="CL1179" s="2">
        <v>0.32733682392795799</v>
      </c>
      <c r="CM1179" s="2">
        <v>9.7129870599267601E-2</v>
      </c>
    </row>
    <row r="1180" spans="1:91" x14ac:dyDescent="0.3">
      <c r="A1180" s="2" t="s">
        <v>14869</v>
      </c>
      <c r="B1180" s="2">
        <v>344627</v>
      </c>
      <c r="C1180" s="2" t="s">
        <v>14869</v>
      </c>
      <c r="D1180" s="2" t="s">
        <v>14870</v>
      </c>
      <c r="E1180" s="2" t="s">
        <v>14869</v>
      </c>
      <c r="F1180" s="2"/>
      <c r="G1180" s="2" t="s">
        <v>14871</v>
      </c>
      <c r="H1180" s="2">
        <v>149.83600000000001</v>
      </c>
      <c r="I1180" s="2">
        <v>0.32674332366766401</v>
      </c>
      <c r="J1180" s="2">
        <f t="shared" si="18"/>
        <v>1.2541790480619608</v>
      </c>
      <c r="K1180" s="2">
        <v>0.30813010099063298</v>
      </c>
      <c r="L1180" s="2" t="s">
        <v>14872</v>
      </c>
      <c r="M1180" s="2" t="s">
        <v>14873</v>
      </c>
      <c r="N1180" s="2" t="s">
        <v>14874</v>
      </c>
      <c r="O1180" s="2" t="s">
        <v>14875</v>
      </c>
      <c r="P1180" s="2" t="s">
        <v>14876</v>
      </c>
      <c r="Q1180" s="2" t="s">
        <v>14877</v>
      </c>
      <c r="R1180" s="2" t="s">
        <v>14878</v>
      </c>
      <c r="S1180" s="2" t="s">
        <v>14879</v>
      </c>
      <c r="T1180" s="2" t="s">
        <v>14880</v>
      </c>
      <c r="U1180" s="2" t="s">
        <v>14881</v>
      </c>
      <c r="V1180" s="2" t="s">
        <v>92</v>
      </c>
      <c r="W1180" s="2">
        <v>2</v>
      </c>
      <c r="X1180" s="2">
        <v>1</v>
      </c>
      <c r="Y1180" s="2">
        <v>0</v>
      </c>
      <c r="Z1180" s="2">
        <v>27.91</v>
      </c>
      <c r="AA1180" s="2">
        <v>19471</v>
      </c>
      <c r="AB1180" s="2">
        <v>11</v>
      </c>
      <c r="AC1180" s="2">
        <v>4</v>
      </c>
      <c r="AD1180" s="2">
        <v>3</v>
      </c>
      <c r="AE1180" s="2">
        <v>4</v>
      </c>
      <c r="AF1180" s="2">
        <v>3</v>
      </c>
      <c r="AG1180" s="2">
        <v>25</v>
      </c>
      <c r="AH1180" s="2">
        <v>22</v>
      </c>
      <c r="AI1180" s="2">
        <v>4</v>
      </c>
      <c r="AJ1180" s="2">
        <v>4</v>
      </c>
      <c r="AK1180" s="2">
        <v>4</v>
      </c>
      <c r="AL1180" s="2">
        <v>2</v>
      </c>
      <c r="AM1180" s="2">
        <v>4</v>
      </c>
      <c r="AN1180" s="2">
        <v>3</v>
      </c>
      <c r="AO1180" s="2">
        <v>4</v>
      </c>
      <c r="AP1180" s="2">
        <v>2</v>
      </c>
      <c r="AQ1180" s="2">
        <v>2</v>
      </c>
      <c r="AR1180" s="2">
        <v>4</v>
      </c>
      <c r="AS1180" s="2">
        <v>3</v>
      </c>
      <c r="AT1180" s="2">
        <v>2</v>
      </c>
      <c r="AU1180" s="2">
        <v>1</v>
      </c>
      <c r="AV1180" s="2">
        <v>2</v>
      </c>
      <c r="AW1180" s="2">
        <v>3</v>
      </c>
      <c r="AX1180" s="2">
        <v>3</v>
      </c>
      <c r="AY1180" s="2">
        <v>2</v>
      </c>
      <c r="AZ1180" s="2">
        <v>1</v>
      </c>
      <c r="BA1180" s="2">
        <v>1</v>
      </c>
      <c r="BB1180" s="2">
        <v>3</v>
      </c>
      <c r="BC1180" s="2">
        <v>4</v>
      </c>
      <c r="BD1180" s="2">
        <v>45564732</v>
      </c>
      <c r="BE1180" s="2">
        <v>51938236</v>
      </c>
      <c r="BF1180" s="2">
        <v>26810806</v>
      </c>
      <c r="BG1180" s="2">
        <v>51278580</v>
      </c>
      <c r="BH1180" s="2">
        <v>57393408</v>
      </c>
      <c r="BI1180" s="2">
        <v>26664740</v>
      </c>
      <c r="BJ1180" s="2">
        <v>14151708</v>
      </c>
      <c r="BK1180" s="2">
        <v>12210702</v>
      </c>
      <c r="BL1180" s="2">
        <v>21487702</v>
      </c>
      <c r="BM1180" s="2">
        <v>25502766</v>
      </c>
      <c r="BN1180" s="2">
        <v>45564732</v>
      </c>
      <c r="BO1180" s="2">
        <v>43571704</v>
      </c>
      <c r="BP1180" s="2">
        <v>23631566</v>
      </c>
      <c r="BQ1180" s="2">
        <v>42424004</v>
      </c>
      <c r="BR1180" s="2">
        <v>39947348</v>
      </c>
      <c r="BS1180" s="2">
        <v>32930832</v>
      </c>
      <c r="BT1180" s="2">
        <v>22034754</v>
      </c>
      <c r="BU1180" s="2">
        <v>17433692</v>
      </c>
      <c r="BV1180" s="2">
        <v>52600184</v>
      </c>
      <c r="BW1180" s="2">
        <v>38507048</v>
      </c>
      <c r="BX1180" s="2">
        <v>1</v>
      </c>
      <c r="BY1180" s="2"/>
      <c r="BZ1180" s="2"/>
      <c r="CA1180" s="2"/>
      <c r="CB1180" s="2" t="s">
        <v>93</v>
      </c>
      <c r="CC1180" s="2" t="s">
        <v>93</v>
      </c>
      <c r="CD1180" s="2" t="s">
        <v>93</v>
      </c>
      <c r="CE1180" s="2" t="s">
        <v>93</v>
      </c>
      <c r="CF1180" s="2" t="s">
        <v>93</v>
      </c>
      <c r="CG1180" s="2" t="s">
        <v>93</v>
      </c>
      <c r="CH1180" s="2" t="s">
        <v>93</v>
      </c>
      <c r="CI1180" s="2" t="s">
        <v>93</v>
      </c>
      <c r="CJ1180" s="2" t="s">
        <v>93</v>
      </c>
      <c r="CK1180" s="2" t="s">
        <v>93</v>
      </c>
      <c r="CL1180" s="2">
        <v>0.32674332366766401</v>
      </c>
      <c r="CM1180" s="2">
        <v>0.30813010099063298</v>
      </c>
    </row>
    <row r="1181" spans="1:91" x14ac:dyDescent="0.3">
      <c r="A1181" s="2" t="s">
        <v>14882</v>
      </c>
      <c r="B1181" s="2">
        <v>343577</v>
      </c>
      <c r="C1181" s="2" t="s">
        <v>14882</v>
      </c>
      <c r="D1181" s="2" t="s">
        <v>14883</v>
      </c>
      <c r="E1181" s="2" t="s">
        <v>14882</v>
      </c>
      <c r="F1181" s="2" t="s">
        <v>14884</v>
      </c>
      <c r="G1181" s="2" t="s">
        <v>14885</v>
      </c>
      <c r="H1181" s="2">
        <v>268.267</v>
      </c>
      <c r="I1181" s="2">
        <v>0.32628219886703003</v>
      </c>
      <c r="J1181" s="2">
        <f t="shared" si="18"/>
        <v>1.2537782421872465</v>
      </c>
      <c r="K1181" s="2">
        <v>4.3717549899232301E-2</v>
      </c>
      <c r="L1181" s="2" t="s">
        <v>14886</v>
      </c>
      <c r="M1181" s="2" t="s">
        <v>14887</v>
      </c>
      <c r="N1181" s="2" t="s">
        <v>14888</v>
      </c>
      <c r="O1181" s="2" t="s">
        <v>14889</v>
      </c>
      <c r="P1181" s="2" t="s">
        <v>14890</v>
      </c>
      <c r="Q1181" s="2" t="s">
        <v>14891</v>
      </c>
      <c r="R1181" s="2" t="s">
        <v>14892</v>
      </c>
      <c r="S1181" s="2" t="s">
        <v>14893</v>
      </c>
      <c r="T1181" s="2" t="s">
        <v>14894</v>
      </c>
      <c r="U1181" s="2" t="s">
        <v>14895</v>
      </c>
      <c r="V1181" s="2" t="s">
        <v>92</v>
      </c>
      <c r="W1181" s="2">
        <v>2</v>
      </c>
      <c r="X1181" s="2">
        <v>1</v>
      </c>
      <c r="Y1181" s="2">
        <v>3</v>
      </c>
      <c r="Z1181" s="2">
        <v>44.27</v>
      </c>
      <c r="AA1181" s="2">
        <v>28772</v>
      </c>
      <c r="AB1181" s="2">
        <v>17</v>
      </c>
      <c r="AC1181" s="2">
        <v>8</v>
      </c>
      <c r="AD1181" s="2">
        <v>8</v>
      </c>
      <c r="AE1181" s="2">
        <v>9</v>
      </c>
      <c r="AF1181" s="2">
        <v>9</v>
      </c>
      <c r="AG1181" s="2">
        <v>37</v>
      </c>
      <c r="AH1181" s="2">
        <v>37</v>
      </c>
      <c r="AI1181" s="2">
        <v>9</v>
      </c>
      <c r="AJ1181" s="2">
        <v>9</v>
      </c>
      <c r="AK1181" s="2">
        <v>9</v>
      </c>
      <c r="AL1181" s="2">
        <v>6</v>
      </c>
      <c r="AM1181" s="2">
        <v>9</v>
      </c>
      <c r="AN1181" s="2">
        <v>9</v>
      </c>
      <c r="AO1181" s="2">
        <v>8</v>
      </c>
      <c r="AP1181" s="2">
        <v>8</v>
      </c>
      <c r="AQ1181" s="2">
        <v>8</v>
      </c>
      <c r="AR1181" s="2">
        <v>8</v>
      </c>
      <c r="AS1181" s="2">
        <v>9</v>
      </c>
      <c r="AT1181" s="2">
        <v>5</v>
      </c>
      <c r="AU1181" s="2">
        <v>5</v>
      </c>
      <c r="AV1181" s="2">
        <v>0</v>
      </c>
      <c r="AW1181" s="2">
        <v>2</v>
      </c>
      <c r="AX1181" s="2">
        <v>5</v>
      </c>
      <c r="AY1181" s="2">
        <v>5</v>
      </c>
      <c r="AZ1181" s="2">
        <v>4</v>
      </c>
      <c r="BA1181" s="2">
        <v>3</v>
      </c>
      <c r="BB1181" s="2">
        <v>3</v>
      </c>
      <c r="BC1181" s="2">
        <v>5</v>
      </c>
      <c r="BD1181" s="2">
        <v>56911864</v>
      </c>
      <c r="BE1181" s="2">
        <v>76735312</v>
      </c>
      <c r="BF1181" s="2">
        <v>64904992</v>
      </c>
      <c r="BG1181" s="2">
        <v>75861840</v>
      </c>
      <c r="BH1181" s="2">
        <v>110018176</v>
      </c>
      <c r="BI1181" s="2">
        <v>42142940</v>
      </c>
      <c r="BJ1181" s="2">
        <v>26349026</v>
      </c>
      <c r="BK1181" s="2">
        <v>31357768</v>
      </c>
      <c r="BL1181" s="2">
        <v>21907598</v>
      </c>
      <c r="BM1181" s="2">
        <v>42001904</v>
      </c>
      <c r="BN1181" s="2">
        <v>56911864</v>
      </c>
      <c r="BO1181" s="2">
        <v>64374320</v>
      </c>
      <c r="BP1181" s="2">
        <v>57208520</v>
      </c>
      <c r="BQ1181" s="2">
        <v>62762324</v>
      </c>
      <c r="BR1181" s="2">
        <v>76575592</v>
      </c>
      <c r="BS1181" s="2">
        <v>52046344</v>
      </c>
      <c r="BT1181" s="2">
        <v>41026448</v>
      </c>
      <c r="BU1181" s="2">
        <v>44770692</v>
      </c>
      <c r="BV1181" s="2">
        <v>53628052</v>
      </c>
      <c r="BW1181" s="2">
        <v>63419372</v>
      </c>
      <c r="BX1181" s="2">
        <v>1</v>
      </c>
      <c r="BY1181" s="2"/>
      <c r="BZ1181" s="2"/>
      <c r="CA1181" s="2"/>
      <c r="CB1181" s="2" t="s">
        <v>93</v>
      </c>
      <c r="CC1181" s="2" t="s">
        <v>93</v>
      </c>
      <c r="CD1181" s="2" t="s">
        <v>93</v>
      </c>
      <c r="CE1181" s="2" t="s">
        <v>93</v>
      </c>
      <c r="CF1181" s="2" t="s">
        <v>93</v>
      </c>
      <c r="CG1181" s="2" t="s">
        <v>93</v>
      </c>
      <c r="CH1181" s="2" t="s">
        <v>93</v>
      </c>
      <c r="CI1181" s="2" t="s">
        <v>93</v>
      </c>
      <c r="CJ1181" s="2" t="s">
        <v>93</v>
      </c>
      <c r="CK1181" s="2" t="s">
        <v>93</v>
      </c>
      <c r="CL1181" s="2">
        <v>0.32628219886703003</v>
      </c>
      <c r="CM1181" s="2">
        <v>4.3717549899232301E-2</v>
      </c>
    </row>
    <row r="1182" spans="1:91" x14ac:dyDescent="0.3">
      <c r="A1182" s="2" t="s">
        <v>14896</v>
      </c>
      <c r="B1182" s="2">
        <v>346292</v>
      </c>
      <c r="C1182" s="2" t="s">
        <v>14896</v>
      </c>
      <c r="D1182" s="2" t="s">
        <v>14897</v>
      </c>
      <c r="E1182" s="2" t="s">
        <v>14896</v>
      </c>
      <c r="F1182" s="2"/>
      <c r="G1182" s="2" t="s">
        <v>14898</v>
      </c>
      <c r="H1182" s="2">
        <v>97.218999999999994</v>
      </c>
      <c r="I1182" s="2">
        <v>0.324756608023414</v>
      </c>
      <c r="J1182" s="2">
        <f t="shared" si="18"/>
        <v>1.2524531238637706</v>
      </c>
      <c r="K1182" s="2">
        <v>0.48692058567644703</v>
      </c>
      <c r="L1182" s="2" t="s">
        <v>14899</v>
      </c>
      <c r="M1182" s="2" t="s">
        <v>14900</v>
      </c>
      <c r="N1182" s="2" t="s">
        <v>14901</v>
      </c>
      <c r="O1182" s="2" t="s">
        <v>14902</v>
      </c>
      <c r="P1182" s="2" t="s">
        <v>14903</v>
      </c>
      <c r="Q1182" s="2" t="s">
        <v>14904</v>
      </c>
      <c r="R1182" s="2" t="s">
        <v>14905</v>
      </c>
      <c r="S1182" s="2" t="s">
        <v>14906</v>
      </c>
      <c r="T1182" s="2" t="s">
        <v>14907</v>
      </c>
      <c r="U1182" s="2" t="s">
        <v>14908</v>
      </c>
      <c r="V1182" s="2" t="s">
        <v>92</v>
      </c>
      <c r="W1182" s="2">
        <v>2</v>
      </c>
      <c r="X1182" s="2">
        <v>1</v>
      </c>
      <c r="Y1182" s="2">
        <v>0</v>
      </c>
      <c r="Z1182" s="2">
        <v>15.07</v>
      </c>
      <c r="AA1182" s="2">
        <v>31264</v>
      </c>
      <c r="AB1182" s="2">
        <v>14</v>
      </c>
      <c r="AC1182" s="2">
        <v>3</v>
      </c>
      <c r="AD1182" s="2">
        <v>3</v>
      </c>
      <c r="AE1182" s="2">
        <v>3</v>
      </c>
      <c r="AF1182" s="2">
        <v>3</v>
      </c>
      <c r="AG1182" s="2">
        <v>9</v>
      </c>
      <c r="AH1182" s="2">
        <v>9</v>
      </c>
      <c r="AI1182" s="2">
        <v>3</v>
      </c>
      <c r="AJ1182" s="2">
        <v>2</v>
      </c>
      <c r="AK1182" s="2">
        <v>1</v>
      </c>
      <c r="AL1182" s="2">
        <v>2</v>
      </c>
      <c r="AM1182" s="2">
        <v>2</v>
      </c>
      <c r="AN1182" s="2">
        <v>3</v>
      </c>
      <c r="AO1182" s="2">
        <v>3</v>
      </c>
      <c r="AP1182" s="2">
        <v>1</v>
      </c>
      <c r="AQ1182" s="2">
        <v>1</v>
      </c>
      <c r="AR1182" s="2">
        <v>1</v>
      </c>
      <c r="AS1182" s="2">
        <v>2</v>
      </c>
      <c r="AT1182" s="2">
        <v>1</v>
      </c>
      <c r="AU1182" s="2">
        <v>1</v>
      </c>
      <c r="AV1182" s="2">
        <v>2</v>
      </c>
      <c r="AW1182" s="2">
        <v>1</v>
      </c>
      <c r="AX1182" s="2">
        <v>1</v>
      </c>
      <c r="AY1182" s="2">
        <v>1</v>
      </c>
      <c r="AZ1182" s="2">
        <v>0</v>
      </c>
      <c r="BA1182" s="2">
        <v>0</v>
      </c>
      <c r="BB1182" s="2">
        <v>0</v>
      </c>
      <c r="BC1182" s="2">
        <v>2</v>
      </c>
      <c r="BD1182" s="2">
        <v>8059157</v>
      </c>
      <c r="BE1182" s="2">
        <v>4033194.25</v>
      </c>
      <c r="BF1182" s="2">
        <v>6810272</v>
      </c>
      <c r="BG1182" s="2">
        <v>7139619</v>
      </c>
      <c r="BH1182" s="2">
        <v>9416254</v>
      </c>
      <c r="BI1182" s="2">
        <v>11384282</v>
      </c>
      <c r="BJ1182" s="2">
        <v>1773453.88</v>
      </c>
      <c r="BK1182" s="2">
        <v>2312560.25</v>
      </c>
      <c r="BL1182" s="2">
        <v>1076839.3799999999</v>
      </c>
      <c r="BM1182" s="2">
        <v>4030115.25</v>
      </c>
      <c r="BN1182" s="2">
        <v>8059157</v>
      </c>
      <c r="BO1182" s="2">
        <v>3383502.5</v>
      </c>
      <c r="BP1182" s="2">
        <v>6002706</v>
      </c>
      <c r="BQ1182" s="2">
        <v>5906779</v>
      </c>
      <c r="BR1182" s="2">
        <v>6553965.5</v>
      </c>
      <c r="BS1182" s="2">
        <v>14059537</v>
      </c>
      <c r="BT1182" s="2">
        <v>2761336</v>
      </c>
      <c r="BU1182" s="2">
        <v>3301731.75</v>
      </c>
      <c r="BV1182" s="2">
        <v>2636017</v>
      </c>
      <c r="BW1182" s="2">
        <v>6085137.5</v>
      </c>
      <c r="BX1182" s="2">
        <v>1</v>
      </c>
      <c r="BY1182" s="2"/>
      <c r="BZ1182" s="2"/>
      <c r="CA1182" s="2"/>
      <c r="CB1182" s="2" t="s">
        <v>93</v>
      </c>
      <c r="CC1182" s="2" t="s">
        <v>93</v>
      </c>
      <c r="CD1182" s="2" t="s">
        <v>93</v>
      </c>
      <c r="CE1182" s="2" t="s">
        <v>93</v>
      </c>
      <c r="CF1182" s="2" t="s">
        <v>93</v>
      </c>
      <c r="CG1182" s="2" t="s">
        <v>93</v>
      </c>
      <c r="CH1182" s="2" t="s">
        <v>93</v>
      </c>
      <c r="CI1182" s="2" t="s">
        <v>93</v>
      </c>
      <c r="CJ1182" s="2" t="s">
        <v>93</v>
      </c>
      <c r="CK1182" s="2" t="s">
        <v>93</v>
      </c>
      <c r="CL1182" s="2">
        <v>0.324756608023414</v>
      </c>
      <c r="CM1182" s="2">
        <v>0.48692058567644703</v>
      </c>
    </row>
    <row r="1183" spans="1:91" x14ac:dyDescent="0.3">
      <c r="A1183" s="2" t="s">
        <v>14909</v>
      </c>
      <c r="B1183" s="2">
        <v>346624</v>
      </c>
      <c r="C1183" s="2" t="s">
        <v>14909</v>
      </c>
      <c r="D1183" s="2" t="s">
        <v>14910</v>
      </c>
      <c r="E1183" s="2" t="s">
        <v>14909</v>
      </c>
      <c r="F1183" s="2"/>
      <c r="G1183" s="2" t="s">
        <v>14911</v>
      </c>
      <c r="H1183" s="2">
        <v>38.94</v>
      </c>
      <c r="I1183" s="2">
        <v>0.32430909029390897</v>
      </c>
      <c r="J1183" s="2">
        <f t="shared" si="18"/>
        <v>1.2520646785999727</v>
      </c>
      <c r="K1183" s="2">
        <v>0.45480547343640398</v>
      </c>
      <c r="L1183" s="2" t="s">
        <v>14912</v>
      </c>
      <c r="M1183" s="2" t="s">
        <v>14913</v>
      </c>
      <c r="N1183" s="2" t="s">
        <v>14914</v>
      </c>
      <c r="O1183" s="2" t="s">
        <v>14915</v>
      </c>
      <c r="P1183" s="2" t="s">
        <v>14916</v>
      </c>
      <c r="Q1183" s="2" t="s">
        <v>14917</v>
      </c>
      <c r="R1183" s="2" t="s">
        <v>14918</v>
      </c>
      <c r="S1183" s="2" t="s">
        <v>14919</v>
      </c>
      <c r="T1183" s="2" t="s">
        <v>14920</v>
      </c>
      <c r="U1183" s="2" t="s">
        <v>14921</v>
      </c>
      <c r="V1183" s="2" t="s">
        <v>92</v>
      </c>
      <c r="W1183" s="2">
        <v>2</v>
      </c>
      <c r="X1183" s="2">
        <v>1</v>
      </c>
      <c r="Y1183" s="2">
        <v>0</v>
      </c>
      <c r="Z1183" s="2">
        <v>3.99</v>
      </c>
      <c r="AA1183" s="2">
        <v>102534</v>
      </c>
      <c r="AB1183" s="2">
        <v>58</v>
      </c>
      <c r="AC1183" s="2">
        <v>3</v>
      </c>
      <c r="AD1183" s="2">
        <v>3</v>
      </c>
      <c r="AE1183" s="2">
        <v>3</v>
      </c>
      <c r="AF1183" s="2">
        <v>3</v>
      </c>
      <c r="AG1183" s="2">
        <v>13</v>
      </c>
      <c r="AH1183" s="2">
        <v>13</v>
      </c>
      <c r="AI1183" s="2">
        <v>2</v>
      </c>
      <c r="AJ1183" s="2">
        <v>2</v>
      </c>
      <c r="AK1183" s="2">
        <v>2</v>
      </c>
      <c r="AL1183" s="2">
        <v>1</v>
      </c>
      <c r="AM1183" s="2">
        <v>2</v>
      </c>
      <c r="AN1183" s="2">
        <v>2</v>
      </c>
      <c r="AO1183" s="2">
        <v>2</v>
      </c>
      <c r="AP1183" s="2">
        <v>2</v>
      </c>
      <c r="AQ1183" s="2">
        <v>2</v>
      </c>
      <c r="AR1183" s="2">
        <v>1</v>
      </c>
      <c r="AS1183" s="2">
        <v>1</v>
      </c>
      <c r="AT1183" s="2">
        <v>1</v>
      </c>
      <c r="AU1183" s="2">
        <v>1</v>
      </c>
      <c r="AV1183" s="2">
        <v>1</v>
      </c>
      <c r="AW1183" s="2">
        <v>1</v>
      </c>
      <c r="AX1183" s="2">
        <v>2</v>
      </c>
      <c r="AY1183" s="2">
        <v>2</v>
      </c>
      <c r="AZ1183" s="2">
        <v>1</v>
      </c>
      <c r="BA1183" s="2">
        <v>2</v>
      </c>
      <c r="BB1183" s="2">
        <v>0</v>
      </c>
      <c r="BC1183" s="2">
        <v>0</v>
      </c>
      <c r="BD1183" s="2">
        <v>12544692</v>
      </c>
      <c r="BE1183" s="2">
        <v>42683792</v>
      </c>
      <c r="BF1183" s="2">
        <v>7646188</v>
      </c>
      <c r="BG1183" s="2">
        <v>8816880</v>
      </c>
      <c r="BH1183" s="2">
        <v>16296421</v>
      </c>
      <c r="BI1183" s="2">
        <v>7946431</v>
      </c>
      <c r="BJ1183" s="2">
        <v>7921234.5</v>
      </c>
      <c r="BK1183" s="2">
        <v>8464208</v>
      </c>
      <c r="BL1183" s="2">
        <v>2315320</v>
      </c>
      <c r="BM1183" s="2">
        <v>3575177.5</v>
      </c>
      <c r="BN1183" s="2">
        <v>7874157.5</v>
      </c>
      <c r="BO1183" s="2">
        <v>7139930</v>
      </c>
      <c r="BP1183" s="2">
        <v>2929062.75</v>
      </c>
      <c r="BQ1183" s="2">
        <v>4901435.5</v>
      </c>
      <c r="BR1183" s="2">
        <v>8037152</v>
      </c>
      <c r="BS1183" s="2">
        <v>5939963</v>
      </c>
      <c r="BT1183" s="2">
        <v>7851800</v>
      </c>
      <c r="BU1183" s="2">
        <v>7340948</v>
      </c>
      <c r="BV1183" s="2">
        <v>2542210</v>
      </c>
      <c r="BW1183" s="2">
        <v>2422154.5</v>
      </c>
      <c r="BX1183" s="2">
        <v>1</v>
      </c>
      <c r="BY1183" s="2"/>
      <c r="BZ1183" s="2"/>
      <c r="CA1183" s="2"/>
      <c r="CB1183" s="2" t="s">
        <v>93</v>
      </c>
      <c r="CC1183" s="2" t="s">
        <v>93</v>
      </c>
      <c r="CD1183" s="2" t="s">
        <v>93</v>
      </c>
      <c r="CE1183" s="2" t="s">
        <v>93</v>
      </c>
      <c r="CF1183" s="2" t="s">
        <v>93</v>
      </c>
      <c r="CG1183" s="2" t="s">
        <v>93</v>
      </c>
      <c r="CH1183" s="2" t="s">
        <v>93</v>
      </c>
      <c r="CI1183" s="2" t="s">
        <v>93</v>
      </c>
      <c r="CJ1183" s="2" t="s">
        <v>93</v>
      </c>
      <c r="CK1183" s="2" t="s">
        <v>93</v>
      </c>
      <c r="CL1183" s="2">
        <v>0.32430909029390897</v>
      </c>
      <c r="CM1183" s="2">
        <v>0.45480547343640398</v>
      </c>
    </row>
    <row r="1184" spans="1:91" x14ac:dyDescent="0.3">
      <c r="A1184" s="2" t="s">
        <v>14922</v>
      </c>
      <c r="B1184" s="2">
        <v>345690</v>
      </c>
      <c r="C1184" s="2" t="s">
        <v>14922</v>
      </c>
      <c r="D1184" s="2" t="s">
        <v>14923</v>
      </c>
      <c r="E1184" s="2" t="s">
        <v>14922</v>
      </c>
      <c r="F1184" s="2"/>
      <c r="G1184" s="2" t="s">
        <v>14924</v>
      </c>
      <c r="H1184" s="2">
        <v>483.31700000000001</v>
      </c>
      <c r="I1184" s="2">
        <v>0.323740882387415</v>
      </c>
      <c r="J1184" s="2">
        <f t="shared" si="18"/>
        <v>1.2515716478841992</v>
      </c>
      <c r="K1184" s="2">
        <v>9.1921580061227803E-2</v>
      </c>
      <c r="L1184" s="2" t="s">
        <v>14925</v>
      </c>
      <c r="M1184" s="2" t="s">
        <v>14926</v>
      </c>
      <c r="N1184" s="2" t="s">
        <v>14927</v>
      </c>
      <c r="O1184" s="2" t="s">
        <v>14928</v>
      </c>
      <c r="P1184" s="2" t="s">
        <v>14929</v>
      </c>
      <c r="Q1184" s="2" t="s">
        <v>14930</v>
      </c>
      <c r="R1184" s="2" t="s">
        <v>14931</v>
      </c>
      <c r="S1184" s="2" t="s">
        <v>14932</v>
      </c>
      <c r="T1184" s="2" t="s">
        <v>14933</v>
      </c>
      <c r="U1184" s="2" t="s">
        <v>14934</v>
      </c>
      <c r="V1184" s="2" t="s">
        <v>92</v>
      </c>
      <c r="W1184" s="2">
        <v>2</v>
      </c>
      <c r="X1184" s="2">
        <v>1</v>
      </c>
      <c r="Y1184" s="2">
        <v>0</v>
      </c>
      <c r="Z1184" s="2">
        <v>47.13</v>
      </c>
      <c r="AA1184" s="2">
        <v>38890</v>
      </c>
      <c r="AB1184" s="2">
        <v>15</v>
      </c>
      <c r="AC1184" s="2">
        <v>13</v>
      </c>
      <c r="AD1184" s="2">
        <v>13</v>
      </c>
      <c r="AE1184" s="2">
        <v>13</v>
      </c>
      <c r="AF1184" s="2">
        <v>13</v>
      </c>
      <c r="AG1184" s="2">
        <v>71</v>
      </c>
      <c r="AH1184" s="2">
        <v>71</v>
      </c>
      <c r="AI1184" s="2">
        <v>13</v>
      </c>
      <c r="AJ1184" s="2">
        <v>12</v>
      </c>
      <c r="AK1184" s="2">
        <v>12</v>
      </c>
      <c r="AL1184" s="2">
        <v>13</v>
      </c>
      <c r="AM1184" s="2">
        <v>13</v>
      </c>
      <c r="AN1184" s="2">
        <v>12</v>
      </c>
      <c r="AO1184" s="2">
        <v>12</v>
      </c>
      <c r="AP1184" s="2">
        <v>11</v>
      </c>
      <c r="AQ1184" s="2">
        <v>11</v>
      </c>
      <c r="AR1184" s="2">
        <v>9</v>
      </c>
      <c r="AS1184" s="2">
        <v>12</v>
      </c>
      <c r="AT1184" s="2">
        <v>6</v>
      </c>
      <c r="AU1184" s="2">
        <v>8</v>
      </c>
      <c r="AV1184" s="2">
        <v>8</v>
      </c>
      <c r="AW1184" s="2">
        <v>9</v>
      </c>
      <c r="AX1184" s="2">
        <v>4</v>
      </c>
      <c r="AY1184" s="2">
        <v>8</v>
      </c>
      <c r="AZ1184" s="2">
        <v>3</v>
      </c>
      <c r="BA1184" s="2">
        <v>5</v>
      </c>
      <c r="BB1184" s="2">
        <v>2</v>
      </c>
      <c r="BC1184" s="2">
        <v>5</v>
      </c>
      <c r="BD1184" s="2">
        <v>195226560</v>
      </c>
      <c r="BE1184" s="2">
        <v>264937248</v>
      </c>
      <c r="BF1184" s="2">
        <v>261536496</v>
      </c>
      <c r="BG1184" s="2">
        <v>283362592</v>
      </c>
      <c r="BH1184" s="2">
        <v>179072560</v>
      </c>
      <c r="BI1184" s="2">
        <v>131841872</v>
      </c>
      <c r="BJ1184" s="2">
        <v>89616936</v>
      </c>
      <c r="BK1184" s="2">
        <v>112987296</v>
      </c>
      <c r="BL1184" s="2">
        <v>64233968</v>
      </c>
      <c r="BM1184" s="2">
        <v>109372288</v>
      </c>
      <c r="BN1184" s="2">
        <v>195226560</v>
      </c>
      <c r="BO1184" s="2">
        <v>222259536</v>
      </c>
      <c r="BP1184" s="2">
        <v>230523344</v>
      </c>
      <c r="BQ1184" s="2">
        <v>234432704</v>
      </c>
      <c r="BR1184" s="2">
        <v>124639296</v>
      </c>
      <c r="BS1184" s="2">
        <v>162824128</v>
      </c>
      <c r="BT1184" s="2">
        <v>139537024</v>
      </c>
      <c r="BU1184" s="2">
        <v>161316336</v>
      </c>
      <c r="BV1184" s="2">
        <v>157239632</v>
      </c>
      <c r="BW1184" s="2">
        <v>165143024</v>
      </c>
      <c r="BX1184" s="2">
        <v>1</v>
      </c>
      <c r="BY1184" s="2"/>
      <c r="BZ1184" s="2"/>
      <c r="CA1184" s="2"/>
      <c r="CB1184" s="2" t="s">
        <v>93</v>
      </c>
      <c r="CC1184" s="2" t="s">
        <v>93</v>
      </c>
      <c r="CD1184" s="2" t="s">
        <v>93</v>
      </c>
      <c r="CE1184" s="2" t="s">
        <v>93</v>
      </c>
      <c r="CF1184" s="2" t="s">
        <v>93</v>
      </c>
      <c r="CG1184" s="2" t="s">
        <v>93</v>
      </c>
      <c r="CH1184" s="2" t="s">
        <v>93</v>
      </c>
      <c r="CI1184" s="2" t="s">
        <v>93</v>
      </c>
      <c r="CJ1184" s="2" t="s">
        <v>93</v>
      </c>
      <c r="CK1184" s="2" t="s">
        <v>93</v>
      </c>
      <c r="CL1184" s="2">
        <v>0.323740882387415</v>
      </c>
      <c r="CM1184" s="2">
        <v>9.1921580061227803E-2</v>
      </c>
    </row>
    <row r="1185" spans="1:91" x14ac:dyDescent="0.3">
      <c r="A1185" s="2" t="s">
        <v>14935</v>
      </c>
      <c r="B1185" s="2">
        <v>346750</v>
      </c>
      <c r="C1185" s="2" t="s">
        <v>14935</v>
      </c>
      <c r="D1185" s="2" t="s">
        <v>14936</v>
      </c>
      <c r="E1185" s="2" t="s">
        <v>14935</v>
      </c>
      <c r="F1185" s="2"/>
      <c r="G1185" s="2" t="s">
        <v>14937</v>
      </c>
      <c r="H1185" s="2">
        <v>88.052000000000007</v>
      </c>
      <c r="I1185" s="2">
        <v>0.322927959378081</v>
      </c>
      <c r="J1185" s="2">
        <f t="shared" si="18"/>
        <v>1.2508666168369753</v>
      </c>
      <c r="K1185" s="2">
        <v>0.149055251375034</v>
      </c>
      <c r="L1185" s="2" t="s">
        <v>14938</v>
      </c>
      <c r="M1185" s="2" t="s">
        <v>14939</v>
      </c>
      <c r="N1185" s="2" t="s">
        <v>14940</v>
      </c>
      <c r="O1185" s="2" t="s">
        <v>14941</v>
      </c>
      <c r="P1185" s="2" t="s">
        <v>14942</v>
      </c>
      <c r="Q1185" s="2" t="s">
        <v>14943</v>
      </c>
      <c r="R1185" s="2" t="s">
        <v>14944</v>
      </c>
      <c r="S1185" s="2" t="s">
        <v>14945</v>
      </c>
      <c r="T1185" s="2" t="s">
        <v>14946</v>
      </c>
      <c r="U1185" s="2" t="s">
        <v>14947</v>
      </c>
      <c r="V1185" s="2" t="s">
        <v>92</v>
      </c>
      <c r="W1185" s="2">
        <v>2</v>
      </c>
      <c r="X1185" s="2">
        <v>1</v>
      </c>
      <c r="Y1185" s="2">
        <v>0</v>
      </c>
      <c r="Z1185" s="2">
        <v>12.44</v>
      </c>
      <c r="AA1185" s="2">
        <v>24764</v>
      </c>
      <c r="AB1185" s="2">
        <v>15</v>
      </c>
      <c r="AC1185" s="2">
        <v>2</v>
      </c>
      <c r="AD1185" s="2">
        <v>2</v>
      </c>
      <c r="AE1185" s="2">
        <v>2</v>
      </c>
      <c r="AF1185" s="2">
        <v>2</v>
      </c>
      <c r="AG1185" s="2">
        <v>9</v>
      </c>
      <c r="AH1185" s="2">
        <v>9</v>
      </c>
      <c r="AI1185" s="2">
        <v>1</v>
      </c>
      <c r="AJ1185" s="2">
        <v>1</v>
      </c>
      <c r="AK1185" s="2">
        <v>1</v>
      </c>
      <c r="AL1185" s="2">
        <v>1</v>
      </c>
      <c r="AM1185" s="2">
        <v>1</v>
      </c>
      <c r="AN1185" s="2">
        <v>1</v>
      </c>
      <c r="AO1185" s="2">
        <v>1</v>
      </c>
      <c r="AP1185" s="2">
        <v>1</v>
      </c>
      <c r="AQ1185" s="2">
        <v>1</v>
      </c>
      <c r="AR1185" s="2">
        <v>1</v>
      </c>
      <c r="AS1185" s="2">
        <v>1</v>
      </c>
      <c r="AT1185" s="2">
        <v>1</v>
      </c>
      <c r="AU1185" s="2">
        <v>1</v>
      </c>
      <c r="AV1185" s="2">
        <v>1</v>
      </c>
      <c r="AW1185" s="2">
        <v>1</v>
      </c>
      <c r="AX1185" s="2">
        <v>1</v>
      </c>
      <c r="AY1185" s="2">
        <v>1</v>
      </c>
      <c r="AZ1185" s="2">
        <v>0</v>
      </c>
      <c r="BA1185" s="2">
        <v>1</v>
      </c>
      <c r="BB1185" s="2">
        <v>0</v>
      </c>
      <c r="BC1185" s="2">
        <v>1</v>
      </c>
      <c r="BD1185" s="2">
        <v>14129738</v>
      </c>
      <c r="BE1185" s="2">
        <v>29250800</v>
      </c>
      <c r="BF1185" s="2">
        <v>12247522</v>
      </c>
      <c r="BG1185" s="2">
        <v>22696796</v>
      </c>
      <c r="BH1185" s="2">
        <v>18012210</v>
      </c>
      <c r="BI1185" s="2">
        <v>19204898</v>
      </c>
      <c r="BJ1185" s="2">
        <v>8613803</v>
      </c>
      <c r="BK1185" s="2">
        <v>10513806</v>
      </c>
      <c r="BL1185" s="2">
        <v>6262709</v>
      </c>
      <c r="BM1185" s="2">
        <v>9941060</v>
      </c>
      <c r="BN1185" s="2">
        <v>9815112</v>
      </c>
      <c r="BO1185" s="2">
        <v>12366732</v>
      </c>
      <c r="BP1185" s="2">
        <v>6300180</v>
      </c>
      <c r="BQ1185" s="2">
        <v>14323566</v>
      </c>
      <c r="BR1185" s="2">
        <v>12536981</v>
      </c>
      <c r="BS1185" s="2">
        <v>9019171</v>
      </c>
      <c r="BT1185" s="2">
        <v>7913411</v>
      </c>
      <c r="BU1185" s="2">
        <v>8215628</v>
      </c>
      <c r="BV1185" s="2">
        <v>7884327.5</v>
      </c>
      <c r="BW1185" s="2">
        <v>9699660</v>
      </c>
      <c r="BX1185" s="2">
        <v>1</v>
      </c>
      <c r="BY1185" s="2"/>
      <c r="BZ1185" s="2"/>
      <c r="CA1185" s="2"/>
      <c r="CB1185" s="2" t="s">
        <v>93</v>
      </c>
      <c r="CC1185" s="2" t="s">
        <v>93</v>
      </c>
      <c r="CD1185" s="2" t="s">
        <v>93</v>
      </c>
      <c r="CE1185" s="2" t="s">
        <v>93</v>
      </c>
      <c r="CF1185" s="2" t="s">
        <v>93</v>
      </c>
      <c r="CG1185" s="2" t="s">
        <v>93</v>
      </c>
      <c r="CH1185" s="2" t="s">
        <v>93</v>
      </c>
      <c r="CI1185" s="2" t="s">
        <v>93</v>
      </c>
      <c r="CJ1185" s="2" t="s">
        <v>93</v>
      </c>
      <c r="CK1185" s="2" t="s">
        <v>93</v>
      </c>
      <c r="CL1185" s="2">
        <v>0.322927959378081</v>
      </c>
      <c r="CM1185" s="2">
        <v>0.149055251375034</v>
      </c>
    </row>
    <row r="1186" spans="1:91" x14ac:dyDescent="0.3">
      <c r="A1186" s="2" t="s">
        <v>14948</v>
      </c>
      <c r="B1186" s="2">
        <v>345874</v>
      </c>
      <c r="C1186" s="2" t="s">
        <v>14948</v>
      </c>
      <c r="D1186" s="2" t="s">
        <v>14949</v>
      </c>
      <c r="E1186" s="2" t="s">
        <v>14948</v>
      </c>
      <c r="F1186" s="2"/>
      <c r="G1186" s="2" t="s">
        <v>14950</v>
      </c>
      <c r="H1186" s="2">
        <v>20.946000000000002</v>
      </c>
      <c r="I1186" s="2">
        <v>0.32251595326921401</v>
      </c>
      <c r="J1186" s="2">
        <f t="shared" si="18"/>
        <v>1.2505094442601201</v>
      </c>
      <c r="K1186" s="2">
        <v>0.54269220396710705</v>
      </c>
      <c r="L1186" s="2" t="s">
        <v>14951</v>
      </c>
      <c r="M1186" s="2" t="s">
        <v>14952</v>
      </c>
      <c r="N1186" s="2" t="s">
        <v>14953</v>
      </c>
      <c r="O1186" s="2" t="s">
        <v>14954</v>
      </c>
      <c r="P1186" s="2" t="s">
        <v>14955</v>
      </c>
      <c r="Q1186" s="2" t="s">
        <v>14956</v>
      </c>
      <c r="R1186" s="2" t="s">
        <v>14957</v>
      </c>
      <c r="S1186" s="2" t="s">
        <v>14958</v>
      </c>
      <c r="T1186" s="2" t="s">
        <v>14959</v>
      </c>
      <c r="U1186" s="2" t="s">
        <v>14960</v>
      </c>
      <c r="V1186" s="2" t="s">
        <v>92</v>
      </c>
      <c r="W1186" s="2">
        <v>2</v>
      </c>
      <c r="X1186" s="2">
        <v>1</v>
      </c>
      <c r="Y1186" s="2">
        <v>0</v>
      </c>
      <c r="Z1186" s="2">
        <v>2.79</v>
      </c>
      <c r="AA1186" s="2">
        <v>88617</v>
      </c>
      <c r="AB1186" s="2">
        <v>32</v>
      </c>
      <c r="AC1186" s="2">
        <v>2</v>
      </c>
      <c r="AD1186" s="2">
        <v>2</v>
      </c>
      <c r="AE1186" s="2">
        <v>2</v>
      </c>
      <c r="AF1186" s="2">
        <v>2</v>
      </c>
      <c r="AG1186" s="2">
        <v>5</v>
      </c>
      <c r="AH1186" s="2">
        <v>5</v>
      </c>
      <c r="AI1186" s="2">
        <v>2</v>
      </c>
      <c r="AJ1186" s="2">
        <v>2</v>
      </c>
      <c r="AK1186" s="2">
        <v>1</v>
      </c>
      <c r="AL1186" s="2">
        <v>1</v>
      </c>
      <c r="AM1186" s="2">
        <v>2</v>
      </c>
      <c r="AN1186" s="2">
        <v>2</v>
      </c>
      <c r="AO1186" s="2">
        <v>1</v>
      </c>
      <c r="AP1186" s="2">
        <v>1</v>
      </c>
      <c r="AQ1186" s="2">
        <v>2</v>
      </c>
      <c r="AR1186" s="2">
        <v>1</v>
      </c>
      <c r="AS1186" s="2">
        <v>2</v>
      </c>
      <c r="AT1186" s="2">
        <v>1</v>
      </c>
      <c r="AU1186" s="2">
        <v>0</v>
      </c>
      <c r="AV1186" s="2">
        <v>1</v>
      </c>
      <c r="AW1186" s="2">
        <v>0</v>
      </c>
      <c r="AX1186" s="2">
        <v>0</v>
      </c>
      <c r="AY1186" s="2">
        <v>0</v>
      </c>
      <c r="AZ1186" s="2">
        <v>0</v>
      </c>
      <c r="BA1186" s="2">
        <v>1</v>
      </c>
      <c r="BB1186" s="2">
        <v>1</v>
      </c>
      <c r="BC1186" s="2">
        <v>1</v>
      </c>
      <c r="BD1186" s="2">
        <v>10208025</v>
      </c>
      <c r="BE1186" s="2">
        <v>5531121</v>
      </c>
      <c r="BF1186" s="2">
        <v>5830213.5</v>
      </c>
      <c r="BG1186" s="2">
        <v>11657390</v>
      </c>
      <c r="BH1186" s="2">
        <v>13003842</v>
      </c>
      <c r="BI1186" s="2">
        <v>6119616</v>
      </c>
      <c r="BJ1186" s="2">
        <v>971522.75</v>
      </c>
      <c r="BK1186" s="2">
        <v>7370044</v>
      </c>
      <c r="BL1186" s="2">
        <v>2237921.25</v>
      </c>
      <c r="BM1186" s="2">
        <v>6982700</v>
      </c>
      <c r="BN1186" s="2">
        <v>10208025</v>
      </c>
      <c r="BO1186" s="2">
        <v>4640134</v>
      </c>
      <c r="BP1186" s="2">
        <v>5138863.5</v>
      </c>
      <c r="BQ1186" s="2">
        <v>9644439</v>
      </c>
      <c r="BR1186" s="2">
        <v>9051023</v>
      </c>
      <c r="BS1186" s="2">
        <v>7557698</v>
      </c>
      <c r="BT1186" s="2">
        <v>1512698.38</v>
      </c>
      <c r="BU1186" s="2">
        <v>10522497</v>
      </c>
      <c r="BV1186" s="2">
        <v>5478253</v>
      </c>
      <c r="BW1186" s="2">
        <v>10543294</v>
      </c>
      <c r="BX1186" s="2">
        <v>1</v>
      </c>
      <c r="BY1186" s="2"/>
      <c r="BZ1186" s="2"/>
      <c r="CA1186" s="2"/>
      <c r="CB1186" s="2" t="s">
        <v>93</v>
      </c>
      <c r="CC1186" s="2" t="s">
        <v>93</v>
      </c>
      <c r="CD1186" s="2" t="s">
        <v>93</v>
      </c>
      <c r="CE1186" s="2" t="s">
        <v>93</v>
      </c>
      <c r="CF1186" s="2" t="s">
        <v>93</v>
      </c>
      <c r="CG1186" s="2" t="s">
        <v>93</v>
      </c>
      <c r="CH1186" s="2" t="s">
        <v>93</v>
      </c>
      <c r="CI1186" s="2" t="s">
        <v>93</v>
      </c>
      <c r="CJ1186" s="2" t="s">
        <v>93</v>
      </c>
      <c r="CK1186" s="2" t="s">
        <v>93</v>
      </c>
      <c r="CL1186" s="2">
        <v>0.32251595326921401</v>
      </c>
      <c r="CM1186" s="2">
        <v>0.54269220396710705</v>
      </c>
    </row>
    <row r="1187" spans="1:91" x14ac:dyDescent="0.3">
      <c r="A1187" s="2" t="s">
        <v>14961</v>
      </c>
      <c r="B1187" s="2">
        <v>344662</v>
      </c>
      <c r="C1187" s="2" t="s">
        <v>14961</v>
      </c>
      <c r="D1187" s="2" t="s">
        <v>14962</v>
      </c>
      <c r="E1187" s="2" t="s">
        <v>14961</v>
      </c>
      <c r="F1187" s="2"/>
      <c r="G1187" s="2" t="s">
        <v>14963</v>
      </c>
      <c r="H1187" s="2">
        <v>84.509</v>
      </c>
      <c r="I1187" s="2">
        <v>0.322432414259328</v>
      </c>
      <c r="J1187" s="2">
        <f t="shared" si="18"/>
        <v>1.250437035820795</v>
      </c>
      <c r="K1187" s="2">
        <v>0.16677014383536301</v>
      </c>
      <c r="L1187" s="2" t="s">
        <v>14964</v>
      </c>
      <c r="M1187" s="2" t="s">
        <v>14965</v>
      </c>
      <c r="N1187" s="2" t="s">
        <v>14966</v>
      </c>
      <c r="O1187" s="2" t="s">
        <v>14967</v>
      </c>
      <c r="P1187" s="2" t="s">
        <v>14968</v>
      </c>
      <c r="Q1187" s="2" t="s">
        <v>14969</v>
      </c>
      <c r="R1187" s="2" t="s">
        <v>14970</v>
      </c>
      <c r="S1187" s="2" t="s">
        <v>14971</v>
      </c>
      <c r="T1187" s="2" t="s">
        <v>14972</v>
      </c>
      <c r="U1187" s="2" t="s">
        <v>14973</v>
      </c>
      <c r="V1187" s="2" t="s">
        <v>92</v>
      </c>
      <c r="W1187" s="2">
        <v>2</v>
      </c>
      <c r="X1187" s="2">
        <v>1</v>
      </c>
      <c r="Y1187" s="2">
        <v>0</v>
      </c>
      <c r="Z1187" s="2">
        <v>2.74</v>
      </c>
      <c r="AA1187" s="2">
        <v>108470</v>
      </c>
      <c r="AB1187" s="2">
        <v>60</v>
      </c>
      <c r="AC1187" s="2">
        <v>2</v>
      </c>
      <c r="AD1187" s="2">
        <v>2</v>
      </c>
      <c r="AE1187" s="2">
        <v>2</v>
      </c>
      <c r="AF1187" s="2">
        <v>2</v>
      </c>
      <c r="AG1187" s="2">
        <v>13</v>
      </c>
      <c r="AH1187" s="2">
        <v>13</v>
      </c>
      <c r="AI1187" s="2">
        <v>2</v>
      </c>
      <c r="AJ1187" s="2">
        <v>2</v>
      </c>
      <c r="AK1187" s="2">
        <v>2</v>
      </c>
      <c r="AL1187" s="2">
        <v>2</v>
      </c>
      <c r="AM1187" s="2">
        <v>2</v>
      </c>
      <c r="AN1187" s="2">
        <v>2</v>
      </c>
      <c r="AO1187" s="2">
        <v>2</v>
      </c>
      <c r="AP1187" s="2">
        <v>2</v>
      </c>
      <c r="AQ1187" s="2">
        <v>2</v>
      </c>
      <c r="AR1187" s="2">
        <v>2</v>
      </c>
      <c r="AS1187" s="2">
        <v>2</v>
      </c>
      <c r="AT1187" s="2">
        <v>1</v>
      </c>
      <c r="AU1187" s="2">
        <v>0</v>
      </c>
      <c r="AV1187" s="2">
        <v>2</v>
      </c>
      <c r="AW1187" s="2">
        <v>1</v>
      </c>
      <c r="AX1187" s="2">
        <v>1</v>
      </c>
      <c r="AY1187" s="2">
        <v>0</v>
      </c>
      <c r="AZ1187" s="2">
        <v>2</v>
      </c>
      <c r="BA1187" s="2">
        <v>0</v>
      </c>
      <c r="BB1187" s="2">
        <v>1</v>
      </c>
      <c r="BC1187" s="2">
        <v>2</v>
      </c>
      <c r="BD1187" s="2">
        <v>4292023</v>
      </c>
      <c r="BE1187" s="2">
        <v>6422366</v>
      </c>
      <c r="BF1187" s="2">
        <v>3820566.5</v>
      </c>
      <c r="BG1187" s="2">
        <v>7652442</v>
      </c>
      <c r="BH1187" s="2">
        <v>7891063</v>
      </c>
      <c r="BI1187" s="2">
        <v>3406715</v>
      </c>
      <c r="BJ1187" s="2">
        <v>2168931.25</v>
      </c>
      <c r="BK1187" s="2">
        <v>3130036</v>
      </c>
      <c r="BL1187" s="2">
        <v>1105183</v>
      </c>
      <c r="BM1187" s="2">
        <v>3414948.75</v>
      </c>
      <c r="BN1187" s="2">
        <v>4292023</v>
      </c>
      <c r="BO1187" s="2">
        <v>5387812</v>
      </c>
      <c r="BP1187" s="2">
        <v>3367521.75</v>
      </c>
      <c r="BQ1187" s="2">
        <v>6331050</v>
      </c>
      <c r="BR1187" s="2">
        <v>5492391.5</v>
      </c>
      <c r="BS1187" s="2">
        <v>4207277.5</v>
      </c>
      <c r="BT1187" s="2">
        <v>3377109.5</v>
      </c>
      <c r="BU1187" s="2">
        <v>4468873.5</v>
      </c>
      <c r="BV1187" s="2">
        <v>2705400</v>
      </c>
      <c r="BW1187" s="2">
        <v>5156287.5</v>
      </c>
      <c r="BX1187" s="2">
        <v>1</v>
      </c>
      <c r="BY1187" s="2"/>
      <c r="BZ1187" s="2"/>
      <c r="CA1187" s="2"/>
      <c r="CB1187" s="2" t="s">
        <v>93</v>
      </c>
      <c r="CC1187" s="2" t="s">
        <v>93</v>
      </c>
      <c r="CD1187" s="2" t="s">
        <v>93</v>
      </c>
      <c r="CE1187" s="2" t="s">
        <v>93</v>
      </c>
      <c r="CF1187" s="2" t="s">
        <v>93</v>
      </c>
      <c r="CG1187" s="2" t="s">
        <v>93</v>
      </c>
      <c r="CH1187" s="2" t="s">
        <v>93</v>
      </c>
      <c r="CI1187" s="2" t="s">
        <v>93</v>
      </c>
      <c r="CJ1187" s="2" t="s">
        <v>93</v>
      </c>
      <c r="CK1187" s="2" t="s">
        <v>93</v>
      </c>
      <c r="CL1187" s="2">
        <v>0.322432414259328</v>
      </c>
      <c r="CM1187" s="2">
        <v>0.16677014383536301</v>
      </c>
    </row>
    <row r="1188" spans="1:91" x14ac:dyDescent="0.3">
      <c r="A1188" s="2" t="s">
        <v>14974</v>
      </c>
      <c r="B1188" s="2">
        <v>344130</v>
      </c>
      <c r="C1188" s="2" t="s">
        <v>14974</v>
      </c>
      <c r="D1188" s="2" t="s">
        <v>14975</v>
      </c>
      <c r="E1188" s="2" t="s">
        <v>14974</v>
      </c>
      <c r="F1188" s="2"/>
      <c r="G1188" s="2" t="s">
        <v>14976</v>
      </c>
      <c r="H1188" s="2">
        <v>230.22399999999999</v>
      </c>
      <c r="I1188" s="2">
        <v>0.32193569373160003</v>
      </c>
      <c r="J1188" s="2">
        <f t="shared" si="18"/>
        <v>1.2500065839141627</v>
      </c>
      <c r="K1188" s="2">
        <v>4.9979099530381502E-2</v>
      </c>
      <c r="L1188" s="2" t="s">
        <v>14977</v>
      </c>
      <c r="M1188" s="2" t="s">
        <v>14978</v>
      </c>
      <c r="N1188" s="2" t="s">
        <v>14979</v>
      </c>
      <c r="O1188" s="2" t="s">
        <v>14980</v>
      </c>
      <c r="P1188" s="2" t="s">
        <v>14981</v>
      </c>
      <c r="Q1188" s="2" t="s">
        <v>14982</v>
      </c>
      <c r="R1188" s="2" t="s">
        <v>14983</v>
      </c>
      <c r="S1188" s="2" t="s">
        <v>14984</v>
      </c>
      <c r="T1188" s="2" t="s">
        <v>14985</v>
      </c>
      <c r="U1188" s="2" t="s">
        <v>14986</v>
      </c>
      <c r="V1188" s="2" t="s">
        <v>92</v>
      </c>
      <c r="W1188" s="2">
        <v>2</v>
      </c>
      <c r="X1188" s="2">
        <v>1</v>
      </c>
      <c r="Y1188" s="2">
        <v>0</v>
      </c>
      <c r="Z1188" s="2">
        <v>22.87</v>
      </c>
      <c r="AA1188" s="2">
        <v>69721</v>
      </c>
      <c r="AB1188" s="2">
        <v>37</v>
      </c>
      <c r="AC1188" s="2">
        <v>10</v>
      </c>
      <c r="AD1188" s="2">
        <v>9</v>
      </c>
      <c r="AE1188" s="2">
        <v>10</v>
      </c>
      <c r="AF1188" s="2">
        <v>9</v>
      </c>
      <c r="AG1188" s="2">
        <v>41</v>
      </c>
      <c r="AH1188" s="2">
        <v>39</v>
      </c>
      <c r="AI1188" s="2">
        <v>9</v>
      </c>
      <c r="AJ1188" s="2">
        <v>8</v>
      </c>
      <c r="AK1188" s="2">
        <v>6</v>
      </c>
      <c r="AL1188" s="2">
        <v>9</v>
      </c>
      <c r="AM1188" s="2">
        <v>8</v>
      </c>
      <c r="AN1188" s="2">
        <v>9</v>
      </c>
      <c r="AO1188" s="2">
        <v>8</v>
      </c>
      <c r="AP1188" s="2">
        <v>7</v>
      </c>
      <c r="AQ1188" s="2">
        <v>7</v>
      </c>
      <c r="AR1188" s="2">
        <v>7</v>
      </c>
      <c r="AS1188" s="2">
        <v>8</v>
      </c>
      <c r="AT1188" s="2">
        <v>2</v>
      </c>
      <c r="AU1188" s="2">
        <v>3</v>
      </c>
      <c r="AV1188" s="2">
        <v>5</v>
      </c>
      <c r="AW1188" s="2">
        <v>2</v>
      </c>
      <c r="AX1188" s="2">
        <v>4</v>
      </c>
      <c r="AY1188" s="2">
        <v>4</v>
      </c>
      <c r="AZ1188" s="2">
        <v>2</v>
      </c>
      <c r="BA1188" s="2">
        <v>4</v>
      </c>
      <c r="BB1188" s="2">
        <v>2</v>
      </c>
      <c r="BC1188" s="2">
        <v>2</v>
      </c>
      <c r="BD1188" s="2">
        <v>60670008</v>
      </c>
      <c r="BE1188" s="2">
        <v>58631944</v>
      </c>
      <c r="BF1188" s="2">
        <v>66900496</v>
      </c>
      <c r="BG1188" s="2">
        <v>72091456</v>
      </c>
      <c r="BH1188" s="2">
        <v>107827016</v>
      </c>
      <c r="BI1188" s="2">
        <v>45545176</v>
      </c>
      <c r="BJ1188" s="2">
        <v>31904932</v>
      </c>
      <c r="BK1188" s="2">
        <v>36550012</v>
      </c>
      <c r="BL1188" s="2">
        <v>17761800</v>
      </c>
      <c r="BM1188" s="2">
        <v>25269180</v>
      </c>
      <c r="BN1188" s="2">
        <v>57920024</v>
      </c>
      <c r="BO1188" s="2">
        <v>47655904</v>
      </c>
      <c r="BP1188" s="2">
        <v>58967392</v>
      </c>
      <c r="BQ1188" s="2">
        <v>56588956</v>
      </c>
      <c r="BR1188" s="2">
        <v>74509264</v>
      </c>
      <c r="BS1188" s="2">
        <v>54202296</v>
      </c>
      <c r="BT1188" s="2">
        <v>47924272</v>
      </c>
      <c r="BU1188" s="2">
        <v>52183868</v>
      </c>
      <c r="BV1188" s="2">
        <v>43479472</v>
      </c>
      <c r="BW1188" s="2">
        <v>38154352</v>
      </c>
      <c r="BX1188" s="2">
        <v>1</v>
      </c>
      <c r="BY1188" s="2"/>
      <c r="BZ1188" s="2"/>
      <c r="CA1188" s="2"/>
      <c r="CB1188" s="2" t="s">
        <v>93</v>
      </c>
      <c r="CC1188" s="2" t="s">
        <v>93</v>
      </c>
      <c r="CD1188" s="2" t="s">
        <v>93</v>
      </c>
      <c r="CE1188" s="2" t="s">
        <v>93</v>
      </c>
      <c r="CF1188" s="2" t="s">
        <v>93</v>
      </c>
      <c r="CG1188" s="2" t="s">
        <v>93</v>
      </c>
      <c r="CH1188" s="2" t="s">
        <v>93</v>
      </c>
      <c r="CI1188" s="2" t="s">
        <v>93</v>
      </c>
      <c r="CJ1188" s="2" t="s">
        <v>93</v>
      </c>
      <c r="CK1188" s="2" t="s">
        <v>93</v>
      </c>
      <c r="CL1188" s="2">
        <v>0.32193569373160003</v>
      </c>
      <c r="CM1188" s="2">
        <v>4.9979099530381502E-2</v>
      </c>
    </row>
    <row r="1189" spans="1:91" x14ac:dyDescent="0.3">
      <c r="A1189" s="2" t="s">
        <v>14987</v>
      </c>
      <c r="B1189" s="2">
        <v>345247</v>
      </c>
      <c r="C1189" s="2" t="s">
        <v>14987</v>
      </c>
      <c r="D1189" s="2" t="s">
        <v>14988</v>
      </c>
      <c r="E1189" s="2" t="s">
        <v>14987</v>
      </c>
      <c r="F1189" s="2"/>
      <c r="G1189" s="2" t="s">
        <v>14989</v>
      </c>
      <c r="H1189" s="2">
        <v>32.231000000000002</v>
      </c>
      <c r="I1189" s="2">
        <v>0.32143358275397599</v>
      </c>
      <c r="J1189" s="2">
        <f t="shared" si="18"/>
        <v>1.2495716113097619</v>
      </c>
      <c r="K1189" s="2">
        <v>0.33592790250682097</v>
      </c>
      <c r="L1189" s="2" t="s">
        <v>14990</v>
      </c>
      <c r="M1189" s="2" t="s">
        <v>14991</v>
      </c>
      <c r="N1189" s="2" t="s">
        <v>14992</v>
      </c>
      <c r="O1189" s="2" t="s">
        <v>14993</v>
      </c>
      <c r="P1189" s="2" t="s">
        <v>14994</v>
      </c>
      <c r="Q1189" s="2" t="s">
        <v>14995</v>
      </c>
      <c r="R1189" s="2" t="s">
        <v>14996</v>
      </c>
      <c r="S1189" s="2" t="s">
        <v>14997</v>
      </c>
      <c r="T1189" s="2" t="s">
        <v>14998</v>
      </c>
      <c r="U1189" s="2" t="s">
        <v>14999</v>
      </c>
      <c r="V1189" s="2" t="s">
        <v>92</v>
      </c>
      <c r="W1189" s="2">
        <v>2</v>
      </c>
      <c r="X1189" s="2">
        <v>1</v>
      </c>
      <c r="Y1189" s="2">
        <v>0</v>
      </c>
      <c r="Z1189" s="2">
        <v>4.0199999999999996</v>
      </c>
      <c r="AA1189" s="2">
        <v>45097</v>
      </c>
      <c r="AB1189" s="2">
        <v>22</v>
      </c>
      <c r="AC1189" s="2">
        <v>2</v>
      </c>
      <c r="AD1189" s="2">
        <v>2</v>
      </c>
      <c r="AE1189" s="2">
        <v>2</v>
      </c>
      <c r="AF1189" s="2">
        <v>2</v>
      </c>
      <c r="AG1189" s="2">
        <v>8</v>
      </c>
      <c r="AH1189" s="2">
        <v>8</v>
      </c>
      <c r="AI1189" s="2">
        <v>2</v>
      </c>
      <c r="AJ1189" s="2">
        <v>2</v>
      </c>
      <c r="AK1189" s="2">
        <v>2</v>
      </c>
      <c r="AL1189" s="2">
        <v>1</v>
      </c>
      <c r="AM1189" s="2">
        <v>2</v>
      </c>
      <c r="AN1189" s="2">
        <v>2</v>
      </c>
      <c r="AO1189" s="2">
        <v>2</v>
      </c>
      <c r="AP1189" s="2">
        <v>2</v>
      </c>
      <c r="AQ1189" s="2">
        <v>2</v>
      </c>
      <c r="AR1189" s="2">
        <v>1</v>
      </c>
      <c r="AS1189" s="2">
        <v>1</v>
      </c>
      <c r="AT1189" s="2">
        <v>2</v>
      </c>
      <c r="AU1189" s="2">
        <v>1</v>
      </c>
      <c r="AV1189" s="2">
        <v>1</v>
      </c>
      <c r="AW1189" s="2">
        <v>2</v>
      </c>
      <c r="AX1189" s="2">
        <v>2</v>
      </c>
      <c r="AY1189" s="2">
        <v>1</v>
      </c>
      <c r="AZ1189" s="2">
        <v>2</v>
      </c>
      <c r="BA1189" s="2">
        <v>1</v>
      </c>
      <c r="BB1189" s="2">
        <v>0</v>
      </c>
      <c r="BC1189" s="2">
        <v>1</v>
      </c>
      <c r="BD1189" s="2">
        <v>7780763</v>
      </c>
      <c r="BE1189" s="2">
        <v>8396638</v>
      </c>
      <c r="BF1189" s="2">
        <v>2935582.5</v>
      </c>
      <c r="BG1189" s="2">
        <v>8358561.5</v>
      </c>
      <c r="BH1189" s="2">
        <v>8605462</v>
      </c>
      <c r="BI1189" s="2">
        <v>4532216.5</v>
      </c>
      <c r="BJ1189" s="2">
        <v>3476113</v>
      </c>
      <c r="BK1189" s="2">
        <v>4148324.5</v>
      </c>
      <c r="BL1189" s="2">
        <v>1247597.1200000001</v>
      </c>
      <c r="BM1189" s="2">
        <v>2330280.75</v>
      </c>
      <c r="BN1189" s="2">
        <v>7780763</v>
      </c>
      <c r="BO1189" s="2">
        <v>7044056</v>
      </c>
      <c r="BP1189" s="2">
        <v>2587479.5</v>
      </c>
      <c r="BQ1189" s="2">
        <v>6915239</v>
      </c>
      <c r="BR1189" s="2">
        <v>5989632.5</v>
      </c>
      <c r="BS1189" s="2">
        <v>5597267</v>
      </c>
      <c r="BT1189" s="2">
        <v>5412442</v>
      </c>
      <c r="BU1189" s="2">
        <v>5922723</v>
      </c>
      <c r="BV1189" s="2">
        <v>3054018.25</v>
      </c>
      <c r="BW1189" s="2">
        <v>3518529.5</v>
      </c>
      <c r="BX1189" s="2">
        <v>1</v>
      </c>
      <c r="BY1189" s="2"/>
      <c r="BZ1189" s="2"/>
      <c r="CA1189" s="2"/>
      <c r="CB1189" s="2" t="s">
        <v>93</v>
      </c>
      <c r="CC1189" s="2" t="s">
        <v>93</v>
      </c>
      <c r="CD1189" s="2" t="s">
        <v>93</v>
      </c>
      <c r="CE1189" s="2" t="s">
        <v>93</v>
      </c>
      <c r="CF1189" s="2" t="s">
        <v>93</v>
      </c>
      <c r="CG1189" s="2" t="s">
        <v>93</v>
      </c>
      <c r="CH1189" s="2" t="s">
        <v>93</v>
      </c>
      <c r="CI1189" s="2" t="s">
        <v>93</v>
      </c>
      <c r="CJ1189" s="2" t="s">
        <v>93</v>
      </c>
      <c r="CK1189" s="2" t="s">
        <v>93</v>
      </c>
      <c r="CL1189" s="2">
        <v>0.32143358275397599</v>
      </c>
      <c r="CM1189" s="2">
        <v>0.33592790250682097</v>
      </c>
    </row>
    <row r="1190" spans="1:91" x14ac:dyDescent="0.3">
      <c r="A1190" s="2" t="s">
        <v>15000</v>
      </c>
      <c r="B1190" s="2">
        <v>346839</v>
      </c>
      <c r="C1190" s="2" t="s">
        <v>15000</v>
      </c>
      <c r="D1190" s="2" t="s">
        <v>15001</v>
      </c>
      <c r="E1190" s="2" t="s">
        <v>15000</v>
      </c>
      <c r="F1190" s="2" t="s">
        <v>15002</v>
      </c>
      <c r="G1190" s="2" t="s">
        <v>15003</v>
      </c>
      <c r="H1190" s="2">
        <v>349.67500000000001</v>
      </c>
      <c r="I1190" s="2">
        <v>0.32112366354988697</v>
      </c>
      <c r="J1190" s="2">
        <f t="shared" si="18"/>
        <v>1.2493032076381341</v>
      </c>
      <c r="K1190" s="2">
        <v>3.03713762638603E-2</v>
      </c>
      <c r="L1190" s="2" t="s">
        <v>15004</v>
      </c>
      <c r="M1190" s="2" t="s">
        <v>15005</v>
      </c>
      <c r="N1190" s="2" t="s">
        <v>15006</v>
      </c>
      <c r="O1190" s="2" t="s">
        <v>15007</v>
      </c>
      <c r="P1190" s="2" t="s">
        <v>15008</v>
      </c>
      <c r="Q1190" s="2" t="s">
        <v>15009</v>
      </c>
      <c r="R1190" s="2" t="s">
        <v>15010</v>
      </c>
      <c r="S1190" s="2" t="s">
        <v>15011</v>
      </c>
      <c r="T1190" s="2" t="s">
        <v>15012</v>
      </c>
      <c r="U1190" s="2" t="s">
        <v>15013</v>
      </c>
      <c r="V1190" s="2" t="s">
        <v>92</v>
      </c>
      <c r="W1190" s="2">
        <v>2</v>
      </c>
      <c r="X1190" s="2">
        <v>1</v>
      </c>
      <c r="Y1190" s="2">
        <v>1</v>
      </c>
      <c r="Z1190" s="2">
        <v>28.04</v>
      </c>
      <c r="AA1190" s="2">
        <v>78806</v>
      </c>
      <c r="AB1190" s="2">
        <v>49</v>
      </c>
      <c r="AC1190" s="2">
        <v>15</v>
      </c>
      <c r="AD1190" s="2">
        <v>15</v>
      </c>
      <c r="AE1190" s="2">
        <v>15</v>
      </c>
      <c r="AF1190" s="2">
        <v>15</v>
      </c>
      <c r="AG1190" s="2">
        <v>73</v>
      </c>
      <c r="AH1190" s="2">
        <v>73</v>
      </c>
      <c r="AI1190" s="2">
        <v>14</v>
      </c>
      <c r="AJ1190" s="2">
        <v>14</v>
      </c>
      <c r="AK1190" s="2">
        <v>12</v>
      </c>
      <c r="AL1190" s="2">
        <v>12</v>
      </c>
      <c r="AM1190" s="2">
        <v>12</v>
      </c>
      <c r="AN1190" s="2">
        <v>14</v>
      </c>
      <c r="AO1190" s="2">
        <v>12</v>
      </c>
      <c r="AP1190" s="2">
        <v>12</v>
      </c>
      <c r="AQ1190" s="2">
        <v>12</v>
      </c>
      <c r="AR1190" s="2">
        <v>12</v>
      </c>
      <c r="AS1190" s="2">
        <v>11</v>
      </c>
      <c r="AT1190" s="2">
        <v>9</v>
      </c>
      <c r="AU1190" s="2">
        <v>4</v>
      </c>
      <c r="AV1190" s="2">
        <v>6</v>
      </c>
      <c r="AW1190" s="2">
        <v>11</v>
      </c>
      <c r="AX1190" s="2">
        <v>8</v>
      </c>
      <c r="AY1190" s="2">
        <v>7</v>
      </c>
      <c r="AZ1190" s="2">
        <v>8</v>
      </c>
      <c r="BA1190" s="2">
        <v>8</v>
      </c>
      <c r="BB1190" s="2">
        <v>2</v>
      </c>
      <c r="BC1190" s="2">
        <v>4</v>
      </c>
      <c r="BD1190" s="2">
        <v>79507848</v>
      </c>
      <c r="BE1190" s="2">
        <v>76851848</v>
      </c>
      <c r="BF1190" s="2">
        <v>64434024</v>
      </c>
      <c r="BG1190" s="2">
        <v>79596640</v>
      </c>
      <c r="BH1190" s="2">
        <v>125620976</v>
      </c>
      <c r="BI1190" s="2">
        <v>45893152</v>
      </c>
      <c r="BJ1190" s="2">
        <v>37456452</v>
      </c>
      <c r="BK1190" s="2">
        <v>53814636</v>
      </c>
      <c r="BL1190" s="2">
        <v>25577310</v>
      </c>
      <c r="BM1190" s="2">
        <v>34063012</v>
      </c>
      <c r="BN1190" s="2">
        <v>73034616</v>
      </c>
      <c r="BO1190" s="2">
        <v>61722820</v>
      </c>
      <c r="BP1190" s="2">
        <v>55605100</v>
      </c>
      <c r="BQ1190" s="2">
        <v>65852220</v>
      </c>
      <c r="BR1190" s="2">
        <v>82508168</v>
      </c>
      <c r="BS1190" s="2">
        <v>55201448</v>
      </c>
      <c r="BT1190" s="2">
        <v>56882924</v>
      </c>
      <c r="BU1190" s="2">
        <v>58954812</v>
      </c>
      <c r="BV1190" s="2">
        <v>51635244</v>
      </c>
      <c r="BW1190" s="2">
        <v>46818700</v>
      </c>
      <c r="BX1190" s="2">
        <v>1</v>
      </c>
      <c r="BY1190" s="2"/>
      <c r="BZ1190" s="2"/>
      <c r="CA1190" s="2"/>
      <c r="CB1190" s="2" t="s">
        <v>93</v>
      </c>
      <c r="CC1190" s="2" t="s">
        <v>93</v>
      </c>
      <c r="CD1190" s="2" t="s">
        <v>93</v>
      </c>
      <c r="CE1190" s="2" t="s">
        <v>93</v>
      </c>
      <c r="CF1190" s="2" t="s">
        <v>93</v>
      </c>
      <c r="CG1190" s="2" t="s">
        <v>93</v>
      </c>
      <c r="CH1190" s="2" t="s">
        <v>93</v>
      </c>
      <c r="CI1190" s="2" t="s">
        <v>93</v>
      </c>
      <c r="CJ1190" s="2" t="s">
        <v>93</v>
      </c>
      <c r="CK1190" s="2" t="s">
        <v>93</v>
      </c>
      <c r="CL1190" s="2">
        <v>0.32112366354988697</v>
      </c>
      <c r="CM1190" s="2">
        <v>3.03713762638603E-2</v>
      </c>
    </row>
    <row r="1191" spans="1:91" x14ac:dyDescent="0.3">
      <c r="A1191" s="2" t="s">
        <v>15014</v>
      </c>
      <c r="B1191" s="2">
        <v>346695</v>
      </c>
      <c r="C1191" s="2" t="s">
        <v>15014</v>
      </c>
      <c r="D1191" s="2" t="s">
        <v>15015</v>
      </c>
      <c r="E1191" s="2" t="s">
        <v>15014</v>
      </c>
      <c r="F1191" s="2"/>
      <c r="G1191" s="2" t="s">
        <v>15016</v>
      </c>
      <c r="H1191" s="2">
        <v>8.3379999999999992</v>
      </c>
      <c r="I1191" s="2">
        <v>0.32025884808780303</v>
      </c>
      <c r="J1191" s="2">
        <f t="shared" si="18"/>
        <v>1.2485545442408112</v>
      </c>
      <c r="K1191" s="2">
        <v>8.3530343092822701E-2</v>
      </c>
      <c r="L1191" s="2" t="s">
        <v>15017</v>
      </c>
      <c r="M1191" s="2" t="s">
        <v>15018</v>
      </c>
      <c r="N1191" s="2" t="s">
        <v>15019</v>
      </c>
      <c r="O1191" s="2" t="s">
        <v>15020</v>
      </c>
      <c r="P1191" s="2" t="s">
        <v>15021</v>
      </c>
      <c r="Q1191" s="2" t="s">
        <v>15022</v>
      </c>
      <c r="R1191" s="2" t="s">
        <v>15023</v>
      </c>
      <c r="S1191" s="2" t="s">
        <v>15024</v>
      </c>
      <c r="T1191" s="2" t="s">
        <v>15025</v>
      </c>
      <c r="U1191" s="2" t="s">
        <v>15026</v>
      </c>
      <c r="V1191" s="2" t="s">
        <v>92</v>
      </c>
      <c r="W1191" s="2">
        <v>2</v>
      </c>
      <c r="X1191" s="2">
        <v>1</v>
      </c>
      <c r="Y1191" s="2">
        <v>0</v>
      </c>
      <c r="Z1191" s="2">
        <v>1.76</v>
      </c>
      <c r="AA1191" s="2">
        <v>123108</v>
      </c>
      <c r="AB1191" s="2">
        <v>57</v>
      </c>
      <c r="AC1191" s="2">
        <v>2</v>
      </c>
      <c r="AD1191" s="2">
        <v>2</v>
      </c>
      <c r="AE1191" s="2">
        <v>2</v>
      </c>
      <c r="AF1191" s="2">
        <v>2</v>
      </c>
      <c r="AG1191" s="2">
        <v>2</v>
      </c>
      <c r="AH1191" s="2">
        <v>2</v>
      </c>
      <c r="AI1191" s="2">
        <v>2</v>
      </c>
      <c r="AJ1191" s="2">
        <v>2</v>
      </c>
      <c r="AK1191" s="2">
        <v>2</v>
      </c>
      <c r="AL1191" s="2">
        <v>2</v>
      </c>
      <c r="AM1191" s="2">
        <v>2</v>
      </c>
      <c r="AN1191" s="2">
        <v>2</v>
      </c>
      <c r="AO1191" s="2">
        <v>2</v>
      </c>
      <c r="AP1191" s="2">
        <v>2</v>
      </c>
      <c r="AQ1191" s="2">
        <v>2</v>
      </c>
      <c r="AR1191" s="2">
        <v>2</v>
      </c>
      <c r="AS1191" s="2">
        <v>2</v>
      </c>
      <c r="AT1191" s="2">
        <v>0</v>
      </c>
      <c r="AU1191" s="2">
        <v>2</v>
      </c>
      <c r="AV1191" s="2">
        <v>0</v>
      </c>
      <c r="AW1191" s="2">
        <v>0</v>
      </c>
      <c r="AX1191" s="2">
        <v>1</v>
      </c>
      <c r="AY1191" s="2">
        <v>0</v>
      </c>
      <c r="AZ1191" s="2">
        <v>0</v>
      </c>
      <c r="BA1191" s="2">
        <v>1</v>
      </c>
      <c r="BB1191" s="2">
        <v>0</v>
      </c>
      <c r="BC1191" s="2">
        <v>0</v>
      </c>
      <c r="BD1191" s="2">
        <v>2306738.25</v>
      </c>
      <c r="BE1191" s="2">
        <v>4290269</v>
      </c>
      <c r="BF1191" s="2">
        <v>3286271</v>
      </c>
      <c r="BG1191" s="2">
        <v>4751596</v>
      </c>
      <c r="BH1191" s="2">
        <v>4771446.5</v>
      </c>
      <c r="BI1191" s="2">
        <v>2040777.12</v>
      </c>
      <c r="BJ1191" s="2">
        <v>1334814.6200000001</v>
      </c>
      <c r="BK1191" s="2">
        <v>1645348.5</v>
      </c>
      <c r="BL1191" s="2">
        <v>1283403.25</v>
      </c>
      <c r="BM1191" s="2">
        <v>1772713.75</v>
      </c>
      <c r="BN1191" s="2">
        <v>2306738.25</v>
      </c>
      <c r="BO1191" s="2">
        <v>3599166.25</v>
      </c>
      <c r="BP1191" s="2">
        <v>2896583</v>
      </c>
      <c r="BQ1191" s="2">
        <v>3931109.75</v>
      </c>
      <c r="BR1191" s="2">
        <v>3321054.75</v>
      </c>
      <c r="BS1191" s="2">
        <v>2520350.5</v>
      </c>
      <c r="BT1191" s="2">
        <v>2078357.75</v>
      </c>
      <c r="BU1191" s="2">
        <v>2349127.5</v>
      </c>
      <c r="BV1191" s="2">
        <v>3141669</v>
      </c>
      <c r="BW1191" s="2">
        <v>2676649.75</v>
      </c>
      <c r="BX1191" s="2">
        <v>1</v>
      </c>
      <c r="BY1191" s="2"/>
      <c r="BZ1191" s="2"/>
      <c r="CA1191" s="2"/>
      <c r="CB1191" s="2" t="s">
        <v>93</v>
      </c>
      <c r="CC1191" s="2" t="s">
        <v>93</v>
      </c>
      <c r="CD1191" s="2" t="s">
        <v>93</v>
      </c>
      <c r="CE1191" s="2" t="s">
        <v>93</v>
      </c>
      <c r="CF1191" s="2" t="s">
        <v>93</v>
      </c>
      <c r="CG1191" s="2" t="s">
        <v>93</v>
      </c>
      <c r="CH1191" s="2" t="s">
        <v>93</v>
      </c>
      <c r="CI1191" s="2" t="s">
        <v>93</v>
      </c>
      <c r="CJ1191" s="2" t="s">
        <v>93</v>
      </c>
      <c r="CK1191" s="2" t="s">
        <v>93</v>
      </c>
      <c r="CL1191" s="2">
        <v>0.32025884808780303</v>
      </c>
      <c r="CM1191" s="2">
        <v>8.3530343092822701E-2</v>
      </c>
    </row>
    <row r="1192" spans="1:91" x14ac:dyDescent="0.3">
      <c r="A1192" s="2" t="s">
        <v>15027</v>
      </c>
      <c r="B1192" s="2">
        <v>344973</v>
      </c>
      <c r="C1192" s="2" t="s">
        <v>15027</v>
      </c>
      <c r="D1192" s="2" t="s">
        <v>15028</v>
      </c>
      <c r="E1192" s="2" t="s">
        <v>15027</v>
      </c>
      <c r="F1192" s="2"/>
      <c r="G1192" s="2" t="s">
        <v>15029</v>
      </c>
      <c r="H1192" s="2">
        <v>15.073</v>
      </c>
      <c r="I1192" s="2">
        <v>0.320202408178833</v>
      </c>
      <c r="J1192" s="2">
        <f t="shared" si="18"/>
        <v>1.248505700289428</v>
      </c>
      <c r="K1192" s="2">
        <v>8.6805787871431894E-2</v>
      </c>
      <c r="L1192" s="2" t="s">
        <v>15030</v>
      </c>
      <c r="M1192" s="2" t="s">
        <v>15031</v>
      </c>
      <c r="N1192" s="2" t="s">
        <v>15032</v>
      </c>
      <c r="O1192" s="2" t="s">
        <v>15033</v>
      </c>
      <c r="P1192" s="2" t="s">
        <v>15034</v>
      </c>
      <c r="Q1192" s="2" t="s">
        <v>15035</v>
      </c>
      <c r="R1192" s="2" t="s">
        <v>15036</v>
      </c>
      <c r="S1192" s="2" t="s">
        <v>15037</v>
      </c>
      <c r="T1192" s="2" t="s">
        <v>15038</v>
      </c>
      <c r="U1192" s="2" t="s">
        <v>15039</v>
      </c>
      <c r="V1192" s="2" t="s">
        <v>92</v>
      </c>
      <c r="W1192" s="2">
        <v>2</v>
      </c>
      <c r="X1192" s="2">
        <v>1</v>
      </c>
      <c r="Y1192" s="2">
        <v>0</v>
      </c>
      <c r="Z1192" s="2">
        <v>2.5499999999999998</v>
      </c>
      <c r="AA1192" s="2">
        <v>34455</v>
      </c>
      <c r="AB1192" s="2">
        <v>8</v>
      </c>
      <c r="AC1192" s="2">
        <v>1</v>
      </c>
      <c r="AD1192" s="2">
        <v>1</v>
      </c>
      <c r="AE1192" s="2">
        <v>1</v>
      </c>
      <c r="AF1192" s="2">
        <v>1</v>
      </c>
      <c r="AG1192" s="2">
        <v>1</v>
      </c>
      <c r="AH1192" s="2">
        <v>1</v>
      </c>
      <c r="AI1192" s="2">
        <v>1</v>
      </c>
      <c r="AJ1192" s="2">
        <v>1</v>
      </c>
      <c r="AK1192" s="2">
        <v>1</v>
      </c>
      <c r="AL1192" s="2">
        <v>1</v>
      </c>
      <c r="AM1192" s="2">
        <v>1</v>
      </c>
      <c r="AN1192" s="2">
        <v>1</v>
      </c>
      <c r="AO1192" s="2">
        <v>1</v>
      </c>
      <c r="AP1192" s="2">
        <v>1</v>
      </c>
      <c r="AQ1192" s="2">
        <v>1</v>
      </c>
      <c r="AR1192" s="2">
        <v>1</v>
      </c>
      <c r="AS1192" s="2">
        <v>1</v>
      </c>
      <c r="AT1192" s="2">
        <v>0</v>
      </c>
      <c r="AU1192" s="2">
        <v>1</v>
      </c>
      <c r="AV1192" s="2">
        <v>0</v>
      </c>
      <c r="AW1192" s="2">
        <v>0</v>
      </c>
      <c r="AX1192" s="2">
        <v>0</v>
      </c>
      <c r="AY1192" s="2">
        <v>1</v>
      </c>
      <c r="AZ1192" s="2">
        <v>1</v>
      </c>
      <c r="BA1192" s="2">
        <v>0</v>
      </c>
      <c r="BB1192" s="2">
        <v>0</v>
      </c>
      <c r="BC1192" s="2">
        <v>1</v>
      </c>
      <c r="BD1192" s="2">
        <v>2907657.75</v>
      </c>
      <c r="BE1192" s="2">
        <v>2914480.25</v>
      </c>
      <c r="BF1192" s="2">
        <v>3485593.5</v>
      </c>
      <c r="BG1192" s="2">
        <v>2859836</v>
      </c>
      <c r="BH1192" s="2">
        <v>3931693</v>
      </c>
      <c r="BI1192" s="2">
        <v>2369196.25</v>
      </c>
      <c r="BJ1192" s="2">
        <v>1148843.75</v>
      </c>
      <c r="BK1192" s="2">
        <v>1353713.88</v>
      </c>
      <c r="BL1192" s="2">
        <v>1079821.8799999999</v>
      </c>
      <c r="BM1192" s="2">
        <v>1154638.75</v>
      </c>
      <c r="BN1192" s="2">
        <v>2907657.75</v>
      </c>
      <c r="BO1192" s="2">
        <v>2444997.75</v>
      </c>
      <c r="BP1192" s="2">
        <v>3072269.75</v>
      </c>
      <c r="BQ1192" s="2">
        <v>2366011.25</v>
      </c>
      <c r="BR1192" s="2">
        <v>2736563.75</v>
      </c>
      <c r="BS1192" s="2">
        <v>2925946.75</v>
      </c>
      <c r="BT1192" s="2">
        <v>1788794</v>
      </c>
      <c r="BU1192" s="2">
        <v>1932749.62</v>
      </c>
      <c r="BV1192" s="2">
        <v>2643318</v>
      </c>
      <c r="BW1192" s="2">
        <v>1743408.12</v>
      </c>
      <c r="BX1192" s="2">
        <v>1</v>
      </c>
      <c r="BY1192" s="2"/>
      <c r="BZ1192" s="2"/>
      <c r="CA1192" s="2"/>
      <c r="CB1192" s="2" t="s">
        <v>93</v>
      </c>
      <c r="CC1192" s="2" t="s">
        <v>93</v>
      </c>
      <c r="CD1192" s="2" t="s">
        <v>93</v>
      </c>
      <c r="CE1192" s="2" t="s">
        <v>93</v>
      </c>
      <c r="CF1192" s="2" t="s">
        <v>93</v>
      </c>
      <c r="CG1192" s="2" t="s">
        <v>93</v>
      </c>
      <c r="CH1192" s="2" t="s">
        <v>93</v>
      </c>
      <c r="CI1192" s="2" t="s">
        <v>93</v>
      </c>
      <c r="CJ1192" s="2" t="s">
        <v>93</v>
      </c>
      <c r="CK1192" s="2" t="s">
        <v>93</v>
      </c>
      <c r="CL1192" s="2">
        <v>0.320202408178833</v>
      </c>
      <c r="CM1192" s="2">
        <v>8.6805787871431894E-2</v>
      </c>
    </row>
    <row r="1193" spans="1:91" x14ac:dyDescent="0.3">
      <c r="A1193" s="2" t="s">
        <v>15040</v>
      </c>
      <c r="B1193" s="2">
        <v>344917</v>
      </c>
      <c r="C1193" s="2" t="s">
        <v>15040</v>
      </c>
      <c r="D1193" s="2" t="s">
        <v>15041</v>
      </c>
      <c r="E1193" s="2" t="s">
        <v>15040</v>
      </c>
      <c r="F1193" s="2"/>
      <c r="G1193" s="2" t="s">
        <v>15042</v>
      </c>
      <c r="H1193" s="2">
        <v>338.79199999999997</v>
      </c>
      <c r="I1193" s="2">
        <v>0.32015762123751301</v>
      </c>
      <c r="J1193" s="2">
        <f t="shared" si="18"/>
        <v>1.2484669423523569</v>
      </c>
      <c r="K1193" s="2">
        <v>2.12060346411811E-2</v>
      </c>
      <c r="L1193" s="2" t="s">
        <v>15043</v>
      </c>
      <c r="M1193" s="2" t="s">
        <v>15044</v>
      </c>
      <c r="N1193" s="2" t="s">
        <v>15045</v>
      </c>
      <c r="O1193" s="2" t="s">
        <v>15046</v>
      </c>
      <c r="P1193" s="2" t="s">
        <v>15047</v>
      </c>
      <c r="Q1193" s="2" t="s">
        <v>15048</v>
      </c>
      <c r="R1193" s="2" t="s">
        <v>15049</v>
      </c>
      <c r="S1193" s="2" t="s">
        <v>15050</v>
      </c>
      <c r="T1193" s="2" t="s">
        <v>15051</v>
      </c>
      <c r="U1193" s="2" t="s">
        <v>15052</v>
      </c>
      <c r="V1193" s="2" t="s">
        <v>92</v>
      </c>
      <c r="W1193" s="2">
        <v>2</v>
      </c>
      <c r="X1193" s="2">
        <v>1</v>
      </c>
      <c r="Y1193" s="2">
        <v>0</v>
      </c>
      <c r="Z1193" s="2">
        <v>37.83</v>
      </c>
      <c r="AA1193" s="2">
        <v>47873</v>
      </c>
      <c r="AB1193" s="2">
        <v>27</v>
      </c>
      <c r="AC1193" s="2">
        <v>11</v>
      </c>
      <c r="AD1193" s="2">
        <v>11</v>
      </c>
      <c r="AE1193" s="2">
        <v>11</v>
      </c>
      <c r="AF1193" s="2">
        <v>11</v>
      </c>
      <c r="AG1193" s="2">
        <v>64</v>
      </c>
      <c r="AH1193" s="2">
        <v>64</v>
      </c>
      <c r="AI1193" s="2">
        <v>10</v>
      </c>
      <c r="AJ1193" s="2">
        <v>9</v>
      </c>
      <c r="AK1193" s="2">
        <v>10</v>
      </c>
      <c r="AL1193" s="2">
        <v>9</v>
      </c>
      <c r="AM1193" s="2">
        <v>9</v>
      </c>
      <c r="AN1193" s="2">
        <v>9</v>
      </c>
      <c r="AO1193" s="2">
        <v>9</v>
      </c>
      <c r="AP1193" s="2">
        <v>7</v>
      </c>
      <c r="AQ1193" s="2">
        <v>9</v>
      </c>
      <c r="AR1193" s="2">
        <v>6</v>
      </c>
      <c r="AS1193" s="2">
        <v>9</v>
      </c>
      <c r="AT1193" s="2">
        <v>6</v>
      </c>
      <c r="AU1193" s="2">
        <v>5</v>
      </c>
      <c r="AV1193" s="2">
        <v>6</v>
      </c>
      <c r="AW1193" s="2">
        <v>3</v>
      </c>
      <c r="AX1193" s="2">
        <v>5</v>
      </c>
      <c r="AY1193" s="2">
        <v>4</v>
      </c>
      <c r="AZ1193" s="2">
        <v>5</v>
      </c>
      <c r="BA1193" s="2">
        <v>4</v>
      </c>
      <c r="BB1193" s="2">
        <v>2</v>
      </c>
      <c r="BC1193" s="2">
        <v>3</v>
      </c>
      <c r="BD1193" s="2">
        <v>47633472</v>
      </c>
      <c r="BE1193" s="2">
        <v>62145828</v>
      </c>
      <c r="BF1193" s="2">
        <v>52156656</v>
      </c>
      <c r="BG1193" s="2">
        <v>51644624</v>
      </c>
      <c r="BH1193" s="2">
        <v>64035972</v>
      </c>
      <c r="BI1193" s="2">
        <v>38835436</v>
      </c>
      <c r="BJ1193" s="2">
        <v>24887408</v>
      </c>
      <c r="BK1193" s="2">
        <v>23787220</v>
      </c>
      <c r="BL1193" s="2">
        <v>12586214</v>
      </c>
      <c r="BM1193" s="2">
        <v>27751250</v>
      </c>
      <c r="BN1193" s="2">
        <v>43870588</v>
      </c>
      <c r="BO1193" s="2">
        <v>48050824</v>
      </c>
      <c r="BP1193" s="2">
        <v>45971892</v>
      </c>
      <c r="BQ1193" s="2">
        <v>39177972</v>
      </c>
      <c r="BR1193" s="2">
        <v>37232148</v>
      </c>
      <c r="BS1193" s="2">
        <v>36753540</v>
      </c>
      <c r="BT1193" s="2">
        <v>34998972</v>
      </c>
      <c r="BU1193" s="2">
        <v>30208506</v>
      </c>
      <c r="BV1193" s="2">
        <v>30810048</v>
      </c>
      <c r="BW1193" s="2">
        <v>38928296</v>
      </c>
      <c r="BX1193" s="2">
        <v>1</v>
      </c>
      <c r="BY1193" s="2"/>
      <c r="BZ1193" s="2"/>
      <c r="CA1193" s="2"/>
      <c r="CB1193" s="2" t="s">
        <v>93</v>
      </c>
      <c r="CC1193" s="2" t="s">
        <v>93</v>
      </c>
      <c r="CD1193" s="2" t="s">
        <v>93</v>
      </c>
      <c r="CE1193" s="2" t="s">
        <v>93</v>
      </c>
      <c r="CF1193" s="2" t="s">
        <v>93</v>
      </c>
      <c r="CG1193" s="2" t="s">
        <v>93</v>
      </c>
      <c r="CH1193" s="2" t="s">
        <v>93</v>
      </c>
      <c r="CI1193" s="2" t="s">
        <v>93</v>
      </c>
      <c r="CJ1193" s="2" t="s">
        <v>93</v>
      </c>
      <c r="CK1193" s="2" t="s">
        <v>93</v>
      </c>
      <c r="CL1193" s="2">
        <v>0.32015762123751301</v>
      </c>
      <c r="CM1193" s="2">
        <v>2.12060346411811E-2</v>
      </c>
    </row>
    <row r="1194" spans="1:91" x14ac:dyDescent="0.3">
      <c r="A1194" s="2" t="s">
        <v>15053</v>
      </c>
      <c r="B1194" s="2">
        <v>345349</v>
      </c>
      <c r="C1194" s="2" t="s">
        <v>15053</v>
      </c>
      <c r="D1194" s="2" t="s">
        <v>15054</v>
      </c>
      <c r="E1194" s="2" t="s">
        <v>15053</v>
      </c>
      <c r="F1194" s="2"/>
      <c r="G1194" s="2" t="s">
        <v>15055</v>
      </c>
      <c r="H1194" s="2">
        <v>64.171000000000006</v>
      </c>
      <c r="I1194" s="2">
        <v>0.32011608725732499</v>
      </c>
      <c r="J1194" s="2">
        <f t="shared" si="18"/>
        <v>1.2484310005535895</v>
      </c>
      <c r="K1194" s="2">
        <v>0.15193682395470201</v>
      </c>
      <c r="L1194" s="2" t="s">
        <v>15056</v>
      </c>
      <c r="M1194" s="2" t="s">
        <v>15057</v>
      </c>
      <c r="N1194" s="2" t="s">
        <v>15058</v>
      </c>
      <c r="O1194" s="2" t="s">
        <v>15059</v>
      </c>
      <c r="P1194" s="2" t="s">
        <v>15060</v>
      </c>
      <c r="Q1194" s="2" t="s">
        <v>15061</v>
      </c>
      <c r="R1194" s="2" t="s">
        <v>15062</v>
      </c>
      <c r="S1194" s="2" t="s">
        <v>15063</v>
      </c>
      <c r="T1194" s="2" t="s">
        <v>15064</v>
      </c>
      <c r="U1194" s="2" t="s">
        <v>15065</v>
      </c>
      <c r="V1194" s="2" t="s">
        <v>92</v>
      </c>
      <c r="W1194" s="2">
        <v>2</v>
      </c>
      <c r="X1194" s="2">
        <v>1</v>
      </c>
      <c r="Y1194" s="2">
        <v>0</v>
      </c>
      <c r="Z1194" s="2">
        <v>6.33</v>
      </c>
      <c r="AA1194" s="2">
        <v>61054</v>
      </c>
      <c r="AB1194" s="2">
        <v>34</v>
      </c>
      <c r="AC1194" s="2">
        <v>3</v>
      </c>
      <c r="AD1194" s="2">
        <v>3</v>
      </c>
      <c r="AE1194" s="2">
        <v>3</v>
      </c>
      <c r="AF1194" s="2">
        <v>3</v>
      </c>
      <c r="AG1194" s="2">
        <v>19</v>
      </c>
      <c r="AH1194" s="2">
        <v>19</v>
      </c>
      <c r="AI1194" s="2">
        <v>3</v>
      </c>
      <c r="AJ1194" s="2">
        <v>3</v>
      </c>
      <c r="AK1194" s="2">
        <v>3</v>
      </c>
      <c r="AL1194" s="2">
        <v>3</v>
      </c>
      <c r="AM1194" s="2">
        <v>3</v>
      </c>
      <c r="AN1194" s="2">
        <v>3</v>
      </c>
      <c r="AO1194" s="2">
        <v>3</v>
      </c>
      <c r="AP1194" s="2">
        <v>3</v>
      </c>
      <c r="AQ1194" s="2">
        <v>3</v>
      </c>
      <c r="AR1194" s="2">
        <v>2</v>
      </c>
      <c r="AS1194" s="2">
        <v>3</v>
      </c>
      <c r="AT1194" s="2">
        <v>2</v>
      </c>
      <c r="AU1194" s="2">
        <v>2</v>
      </c>
      <c r="AV1194" s="2">
        <v>3</v>
      </c>
      <c r="AW1194" s="2">
        <v>2</v>
      </c>
      <c r="AX1194" s="2">
        <v>2</v>
      </c>
      <c r="AY1194" s="2">
        <v>3</v>
      </c>
      <c r="AZ1194" s="2">
        <v>3</v>
      </c>
      <c r="BA1194" s="2">
        <v>2</v>
      </c>
      <c r="BB1194" s="2">
        <v>2</v>
      </c>
      <c r="BC1194" s="2">
        <v>0</v>
      </c>
      <c r="BD1194" s="2">
        <v>7569335.5</v>
      </c>
      <c r="BE1194" s="2">
        <v>8231065</v>
      </c>
      <c r="BF1194" s="2">
        <v>10107357</v>
      </c>
      <c r="BG1194" s="2">
        <v>9901433</v>
      </c>
      <c r="BH1194" s="2">
        <v>11044548</v>
      </c>
      <c r="BI1194" s="2">
        <v>5660805</v>
      </c>
      <c r="BJ1194" s="2">
        <v>4922432</v>
      </c>
      <c r="BK1194" s="2">
        <v>6091655</v>
      </c>
      <c r="BL1194" s="2">
        <v>1585032.88</v>
      </c>
      <c r="BM1194" s="2">
        <v>3541450.75</v>
      </c>
      <c r="BN1194" s="2">
        <v>7569335.5</v>
      </c>
      <c r="BO1194" s="2">
        <v>6905155</v>
      </c>
      <c r="BP1194" s="2">
        <v>8908821</v>
      </c>
      <c r="BQ1194" s="2">
        <v>8191694</v>
      </c>
      <c r="BR1194" s="2">
        <v>7687302</v>
      </c>
      <c r="BS1194" s="2">
        <v>6991069</v>
      </c>
      <c r="BT1194" s="2">
        <v>7664416</v>
      </c>
      <c r="BU1194" s="2">
        <v>8697291</v>
      </c>
      <c r="BV1194" s="2">
        <v>3880034.25</v>
      </c>
      <c r="BW1194" s="2">
        <v>5347295</v>
      </c>
      <c r="BX1194" s="2">
        <v>1</v>
      </c>
      <c r="BY1194" s="2"/>
      <c r="BZ1194" s="2"/>
      <c r="CA1194" s="2"/>
      <c r="CB1194" s="2" t="s">
        <v>93</v>
      </c>
      <c r="CC1194" s="2" t="s">
        <v>93</v>
      </c>
      <c r="CD1194" s="2" t="s">
        <v>93</v>
      </c>
      <c r="CE1194" s="2" t="s">
        <v>93</v>
      </c>
      <c r="CF1194" s="2" t="s">
        <v>93</v>
      </c>
      <c r="CG1194" s="2" t="s">
        <v>93</v>
      </c>
      <c r="CH1194" s="2" t="s">
        <v>93</v>
      </c>
      <c r="CI1194" s="2" t="s">
        <v>93</v>
      </c>
      <c r="CJ1194" s="2" t="s">
        <v>93</v>
      </c>
      <c r="CK1194" s="2" t="s">
        <v>93</v>
      </c>
      <c r="CL1194" s="2">
        <v>0.32011608725732499</v>
      </c>
      <c r="CM1194" s="2">
        <v>0.15193682395470201</v>
      </c>
    </row>
    <row r="1195" spans="1:91" x14ac:dyDescent="0.3">
      <c r="A1195" s="2" t="s">
        <v>15066</v>
      </c>
      <c r="B1195" s="2">
        <v>343803</v>
      </c>
      <c r="C1195" s="2" t="s">
        <v>15066</v>
      </c>
      <c r="D1195" s="2" t="s">
        <v>15067</v>
      </c>
      <c r="E1195" s="2" t="s">
        <v>15066</v>
      </c>
      <c r="F1195" s="2"/>
      <c r="G1195" s="2" t="s">
        <v>15068</v>
      </c>
      <c r="H1195" s="2">
        <v>1043.6559999999999</v>
      </c>
      <c r="I1195" s="2">
        <v>0.31977300184030399</v>
      </c>
      <c r="J1195" s="2">
        <f t="shared" si="18"/>
        <v>1.2481341481118615</v>
      </c>
      <c r="K1195" s="2">
        <v>2.9584867212628301E-2</v>
      </c>
      <c r="L1195" s="2" t="s">
        <v>15069</v>
      </c>
      <c r="M1195" s="2" t="s">
        <v>15070</v>
      </c>
      <c r="N1195" s="2" t="s">
        <v>15071</v>
      </c>
      <c r="O1195" s="2" t="s">
        <v>15072</v>
      </c>
      <c r="P1195" s="2" t="s">
        <v>15073</v>
      </c>
      <c r="Q1195" s="2" t="s">
        <v>15074</v>
      </c>
      <c r="R1195" s="2" t="s">
        <v>15075</v>
      </c>
      <c r="S1195" s="2" t="s">
        <v>15076</v>
      </c>
      <c r="T1195" s="2" t="s">
        <v>15077</v>
      </c>
      <c r="U1195" s="2" t="s">
        <v>15078</v>
      </c>
      <c r="V1195" s="2" t="s">
        <v>92</v>
      </c>
      <c r="W1195" s="2">
        <v>2</v>
      </c>
      <c r="X1195" s="2">
        <v>1</v>
      </c>
      <c r="Y1195" s="2">
        <v>0</v>
      </c>
      <c r="Z1195" s="2">
        <v>70.37</v>
      </c>
      <c r="AA1195" s="2">
        <v>51805</v>
      </c>
      <c r="AB1195" s="2">
        <v>34</v>
      </c>
      <c r="AC1195" s="2">
        <v>30</v>
      </c>
      <c r="AD1195" s="2">
        <v>30</v>
      </c>
      <c r="AE1195" s="2">
        <v>32</v>
      </c>
      <c r="AF1195" s="2">
        <v>32</v>
      </c>
      <c r="AG1195" s="2">
        <v>222</v>
      </c>
      <c r="AH1195" s="2">
        <v>222</v>
      </c>
      <c r="AI1195" s="2">
        <v>31</v>
      </c>
      <c r="AJ1195" s="2">
        <v>30</v>
      </c>
      <c r="AK1195" s="2">
        <v>31</v>
      </c>
      <c r="AL1195" s="2">
        <v>30</v>
      </c>
      <c r="AM1195" s="2">
        <v>28</v>
      </c>
      <c r="AN1195" s="2">
        <v>30</v>
      </c>
      <c r="AO1195" s="2">
        <v>29</v>
      </c>
      <c r="AP1195" s="2">
        <v>27</v>
      </c>
      <c r="AQ1195" s="2">
        <v>27</v>
      </c>
      <c r="AR1195" s="2">
        <v>27</v>
      </c>
      <c r="AS1195" s="2">
        <v>26</v>
      </c>
      <c r="AT1195" s="2">
        <v>13</v>
      </c>
      <c r="AU1195" s="2">
        <v>19</v>
      </c>
      <c r="AV1195" s="2">
        <v>17</v>
      </c>
      <c r="AW1195" s="2">
        <v>12</v>
      </c>
      <c r="AX1195" s="2">
        <v>17</v>
      </c>
      <c r="AY1195" s="2">
        <v>20</v>
      </c>
      <c r="AZ1195" s="2">
        <v>14</v>
      </c>
      <c r="BA1195" s="2">
        <v>15</v>
      </c>
      <c r="BB1195" s="2">
        <v>14</v>
      </c>
      <c r="BC1195" s="2">
        <v>16</v>
      </c>
      <c r="BD1195" s="2">
        <v>536576512</v>
      </c>
      <c r="BE1195" s="2">
        <v>583826880</v>
      </c>
      <c r="BF1195" s="2">
        <v>520936928</v>
      </c>
      <c r="BG1195" s="2">
        <v>502023328</v>
      </c>
      <c r="BH1195" s="2">
        <v>797161216</v>
      </c>
      <c r="BI1195" s="2">
        <v>346975488</v>
      </c>
      <c r="BJ1195" s="2">
        <v>269219456</v>
      </c>
      <c r="BK1195" s="2">
        <v>301901984</v>
      </c>
      <c r="BL1195" s="2">
        <v>154075680</v>
      </c>
      <c r="BM1195" s="2">
        <v>211830448</v>
      </c>
      <c r="BN1195" s="2">
        <v>518967744</v>
      </c>
      <c r="BO1195" s="2">
        <v>470361696</v>
      </c>
      <c r="BP1195" s="2">
        <v>425634144</v>
      </c>
      <c r="BQ1195" s="2">
        <v>397015360</v>
      </c>
      <c r="BR1195" s="2">
        <v>530940032</v>
      </c>
      <c r="BS1195" s="2">
        <v>407864800</v>
      </c>
      <c r="BT1195" s="2">
        <v>393659264</v>
      </c>
      <c r="BU1195" s="2">
        <v>404273216</v>
      </c>
      <c r="BV1195" s="2">
        <v>365916480</v>
      </c>
      <c r="BW1195" s="2">
        <v>304411872</v>
      </c>
      <c r="BX1195" s="2">
        <v>1</v>
      </c>
      <c r="BY1195" s="2"/>
      <c r="BZ1195" s="2"/>
      <c r="CA1195" s="2"/>
      <c r="CB1195" s="2" t="s">
        <v>93</v>
      </c>
      <c r="CC1195" s="2" t="s">
        <v>93</v>
      </c>
      <c r="CD1195" s="2" t="s">
        <v>93</v>
      </c>
      <c r="CE1195" s="2" t="s">
        <v>93</v>
      </c>
      <c r="CF1195" s="2" t="s">
        <v>93</v>
      </c>
      <c r="CG1195" s="2" t="s">
        <v>93</v>
      </c>
      <c r="CH1195" s="2" t="s">
        <v>93</v>
      </c>
      <c r="CI1195" s="2" t="s">
        <v>93</v>
      </c>
      <c r="CJ1195" s="2" t="s">
        <v>93</v>
      </c>
      <c r="CK1195" s="2" t="s">
        <v>93</v>
      </c>
      <c r="CL1195" s="2">
        <v>0.31977300184030399</v>
      </c>
      <c r="CM1195" s="2">
        <v>2.9584867212628301E-2</v>
      </c>
    </row>
    <row r="1196" spans="1:91" x14ac:dyDescent="0.3">
      <c r="A1196" s="2" t="s">
        <v>15079</v>
      </c>
      <c r="B1196" s="2">
        <v>345347</v>
      </c>
      <c r="C1196" s="2" t="s">
        <v>15079</v>
      </c>
      <c r="D1196" s="2" t="s">
        <v>15080</v>
      </c>
      <c r="E1196" s="2" t="s">
        <v>15079</v>
      </c>
      <c r="F1196" s="2"/>
      <c r="G1196" s="2" t="s">
        <v>15081</v>
      </c>
      <c r="H1196" s="2">
        <v>529.42700000000002</v>
      </c>
      <c r="I1196" s="2">
        <v>0.31897527899616701</v>
      </c>
      <c r="J1196" s="2">
        <f t="shared" si="18"/>
        <v>1.2474441964077203</v>
      </c>
      <c r="K1196" s="2">
        <v>0.125772885441713</v>
      </c>
      <c r="L1196" s="2" t="s">
        <v>15082</v>
      </c>
      <c r="M1196" s="2" t="s">
        <v>15083</v>
      </c>
      <c r="N1196" s="2" t="s">
        <v>15084</v>
      </c>
      <c r="O1196" s="2" t="s">
        <v>15085</v>
      </c>
      <c r="P1196" s="2" t="s">
        <v>15086</v>
      </c>
      <c r="Q1196" s="2" t="s">
        <v>15087</v>
      </c>
      <c r="R1196" s="2" t="s">
        <v>15088</v>
      </c>
      <c r="S1196" s="2" t="s">
        <v>15089</v>
      </c>
      <c r="T1196" s="2" t="s">
        <v>15090</v>
      </c>
      <c r="U1196" s="2" t="s">
        <v>15091</v>
      </c>
      <c r="V1196" s="2" t="s">
        <v>92</v>
      </c>
      <c r="W1196" s="2">
        <v>2</v>
      </c>
      <c r="X1196" s="2">
        <v>1</v>
      </c>
      <c r="Y1196" s="2">
        <v>0</v>
      </c>
      <c r="Z1196" s="2">
        <v>46.32</v>
      </c>
      <c r="AA1196" s="2">
        <v>46837</v>
      </c>
      <c r="AB1196" s="2">
        <v>29</v>
      </c>
      <c r="AC1196" s="2">
        <v>19</v>
      </c>
      <c r="AD1196" s="2">
        <v>19</v>
      </c>
      <c r="AE1196" s="2">
        <v>19</v>
      </c>
      <c r="AF1196" s="2">
        <v>19</v>
      </c>
      <c r="AG1196" s="2">
        <v>142</v>
      </c>
      <c r="AH1196" s="2">
        <v>142</v>
      </c>
      <c r="AI1196" s="2">
        <v>19</v>
      </c>
      <c r="AJ1196" s="2">
        <v>18</v>
      </c>
      <c r="AK1196" s="2">
        <v>18</v>
      </c>
      <c r="AL1196" s="2">
        <v>15</v>
      </c>
      <c r="AM1196" s="2">
        <v>19</v>
      </c>
      <c r="AN1196" s="2">
        <v>17</v>
      </c>
      <c r="AO1196" s="2">
        <v>18</v>
      </c>
      <c r="AP1196" s="2">
        <v>16</v>
      </c>
      <c r="AQ1196" s="2">
        <v>17</v>
      </c>
      <c r="AR1196" s="2">
        <v>13</v>
      </c>
      <c r="AS1196" s="2">
        <v>16</v>
      </c>
      <c r="AT1196" s="2">
        <v>16</v>
      </c>
      <c r="AU1196" s="2">
        <v>14</v>
      </c>
      <c r="AV1196" s="2">
        <v>9</v>
      </c>
      <c r="AW1196" s="2">
        <v>13</v>
      </c>
      <c r="AX1196" s="2">
        <v>13</v>
      </c>
      <c r="AY1196" s="2">
        <v>13</v>
      </c>
      <c r="AZ1196" s="2">
        <v>8</v>
      </c>
      <c r="BA1196" s="2">
        <v>11</v>
      </c>
      <c r="BB1196" s="2">
        <v>6</v>
      </c>
      <c r="BC1196" s="2">
        <v>10</v>
      </c>
      <c r="BD1196" s="2">
        <v>267961616</v>
      </c>
      <c r="BE1196" s="2">
        <v>262165088</v>
      </c>
      <c r="BF1196" s="2">
        <v>182680352</v>
      </c>
      <c r="BG1196" s="2">
        <v>318926848</v>
      </c>
      <c r="BH1196" s="2">
        <v>352520096</v>
      </c>
      <c r="BI1196" s="2">
        <v>175672896</v>
      </c>
      <c r="BJ1196" s="2">
        <v>102686552</v>
      </c>
      <c r="BK1196" s="2">
        <v>133759496</v>
      </c>
      <c r="BL1196" s="2">
        <v>54562640</v>
      </c>
      <c r="BM1196" s="2">
        <v>152232784</v>
      </c>
      <c r="BN1196" s="2">
        <v>267961616</v>
      </c>
      <c r="BO1196" s="2">
        <v>219933920</v>
      </c>
      <c r="BP1196" s="2">
        <v>161018000</v>
      </c>
      <c r="BQ1196" s="2">
        <v>263855872</v>
      </c>
      <c r="BR1196" s="2">
        <v>245363456</v>
      </c>
      <c r="BS1196" s="2">
        <v>216955232</v>
      </c>
      <c r="BT1196" s="2">
        <v>159886896</v>
      </c>
      <c r="BU1196" s="2">
        <v>190973632</v>
      </c>
      <c r="BV1196" s="2">
        <v>133565000</v>
      </c>
      <c r="BW1196" s="2">
        <v>229858816</v>
      </c>
      <c r="BX1196" s="2">
        <v>1</v>
      </c>
      <c r="BY1196" s="2"/>
      <c r="BZ1196" s="2"/>
      <c r="CA1196" s="2"/>
      <c r="CB1196" s="2" t="s">
        <v>93</v>
      </c>
      <c r="CC1196" s="2" t="s">
        <v>93</v>
      </c>
      <c r="CD1196" s="2" t="s">
        <v>93</v>
      </c>
      <c r="CE1196" s="2" t="s">
        <v>93</v>
      </c>
      <c r="CF1196" s="2" t="s">
        <v>93</v>
      </c>
      <c r="CG1196" s="2" t="s">
        <v>93</v>
      </c>
      <c r="CH1196" s="2" t="s">
        <v>93</v>
      </c>
      <c r="CI1196" s="2" t="s">
        <v>93</v>
      </c>
      <c r="CJ1196" s="2" t="s">
        <v>93</v>
      </c>
      <c r="CK1196" s="2" t="s">
        <v>93</v>
      </c>
      <c r="CL1196" s="2">
        <v>0.31897527899616701</v>
      </c>
      <c r="CM1196" s="2">
        <v>0.125772885441713</v>
      </c>
    </row>
    <row r="1197" spans="1:91" x14ac:dyDescent="0.3">
      <c r="A1197" s="2" t="s">
        <v>15092</v>
      </c>
      <c r="B1197" s="2">
        <v>344914</v>
      </c>
      <c r="C1197" s="2" t="s">
        <v>15092</v>
      </c>
      <c r="D1197" s="2" t="s">
        <v>15093</v>
      </c>
      <c r="E1197" s="2" t="s">
        <v>15092</v>
      </c>
      <c r="F1197" s="2"/>
      <c r="G1197" s="2" t="s">
        <v>15094</v>
      </c>
      <c r="H1197" s="2">
        <v>754.40300000000002</v>
      </c>
      <c r="I1197" s="2">
        <v>0.31853985040337202</v>
      </c>
      <c r="J1197" s="2">
        <f t="shared" si="18"/>
        <v>1.2470677544745838</v>
      </c>
      <c r="K1197" s="2">
        <v>3.3168573256307302E-2</v>
      </c>
      <c r="L1197" s="2" t="s">
        <v>15095</v>
      </c>
      <c r="M1197" s="2" t="s">
        <v>15096</v>
      </c>
      <c r="N1197" s="2" t="s">
        <v>15097</v>
      </c>
      <c r="O1197" s="2" t="s">
        <v>15098</v>
      </c>
      <c r="P1197" s="2" t="s">
        <v>15099</v>
      </c>
      <c r="Q1197" s="2" t="s">
        <v>15100</v>
      </c>
      <c r="R1197" s="2" t="s">
        <v>15101</v>
      </c>
      <c r="S1197" s="2" t="s">
        <v>15102</v>
      </c>
      <c r="T1197" s="2" t="s">
        <v>15103</v>
      </c>
      <c r="U1197" s="2" t="s">
        <v>15104</v>
      </c>
      <c r="V1197" s="2" t="s">
        <v>92</v>
      </c>
      <c r="W1197" s="2">
        <v>2</v>
      </c>
      <c r="X1197" s="2">
        <v>1</v>
      </c>
      <c r="Y1197" s="2">
        <v>0</v>
      </c>
      <c r="Z1197" s="2">
        <v>59.68</v>
      </c>
      <c r="AA1197" s="2">
        <v>49204</v>
      </c>
      <c r="AB1197" s="2">
        <v>27</v>
      </c>
      <c r="AC1197" s="2">
        <v>22</v>
      </c>
      <c r="AD1197" s="2">
        <v>22</v>
      </c>
      <c r="AE1197" s="2">
        <v>22</v>
      </c>
      <c r="AF1197" s="2">
        <v>22</v>
      </c>
      <c r="AG1197" s="2">
        <v>130</v>
      </c>
      <c r="AH1197" s="2">
        <v>130</v>
      </c>
      <c r="AI1197" s="2">
        <v>21</v>
      </c>
      <c r="AJ1197" s="2">
        <v>17</v>
      </c>
      <c r="AK1197" s="2">
        <v>18</v>
      </c>
      <c r="AL1197" s="2">
        <v>17</v>
      </c>
      <c r="AM1197" s="2">
        <v>19</v>
      </c>
      <c r="AN1197" s="2">
        <v>20</v>
      </c>
      <c r="AO1197" s="2">
        <v>16</v>
      </c>
      <c r="AP1197" s="2">
        <v>17</v>
      </c>
      <c r="AQ1197" s="2">
        <v>18</v>
      </c>
      <c r="AR1197" s="2">
        <v>16</v>
      </c>
      <c r="AS1197" s="2">
        <v>19</v>
      </c>
      <c r="AT1197" s="2">
        <v>9</v>
      </c>
      <c r="AU1197" s="2">
        <v>10</v>
      </c>
      <c r="AV1197" s="2">
        <v>12</v>
      </c>
      <c r="AW1197" s="2">
        <v>11</v>
      </c>
      <c r="AX1197" s="2">
        <v>18</v>
      </c>
      <c r="AY1197" s="2">
        <v>13</v>
      </c>
      <c r="AZ1197" s="2">
        <v>8</v>
      </c>
      <c r="BA1197" s="2">
        <v>9</v>
      </c>
      <c r="BB1197" s="2">
        <v>3</v>
      </c>
      <c r="BC1197" s="2">
        <v>11</v>
      </c>
      <c r="BD1197" s="2">
        <v>195760080</v>
      </c>
      <c r="BE1197" s="2">
        <v>226958800</v>
      </c>
      <c r="BF1197" s="2">
        <v>171113312</v>
      </c>
      <c r="BG1197" s="2">
        <v>220242288</v>
      </c>
      <c r="BH1197" s="2">
        <v>306945568</v>
      </c>
      <c r="BI1197" s="2">
        <v>105560392</v>
      </c>
      <c r="BJ1197" s="2">
        <v>107819856</v>
      </c>
      <c r="BK1197" s="2">
        <v>117805992</v>
      </c>
      <c r="BL1197" s="2">
        <v>54347584</v>
      </c>
      <c r="BM1197" s="2">
        <v>95588656</v>
      </c>
      <c r="BN1197" s="2">
        <v>189671936</v>
      </c>
      <c r="BO1197" s="2">
        <v>181701776</v>
      </c>
      <c r="BP1197" s="2">
        <v>141636272</v>
      </c>
      <c r="BQ1197" s="2">
        <v>175368640</v>
      </c>
      <c r="BR1197" s="2">
        <v>204387456</v>
      </c>
      <c r="BS1197" s="2">
        <v>124383696</v>
      </c>
      <c r="BT1197" s="2">
        <v>159637280</v>
      </c>
      <c r="BU1197" s="2">
        <v>160945120</v>
      </c>
      <c r="BV1197" s="2">
        <v>130163176</v>
      </c>
      <c r="BW1197" s="2">
        <v>139453344</v>
      </c>
      <c r="BX1197" s="2">
        <v>1</v>
      </c>
      <c r="BY1197" s="2"/>
      <c r="BZ1197" s="2"/>
      <c r="CA1197" s="2"/>
      <c r="CB1197" s="2" t="s">
        <v>93</v>
      </c>
      <c r="CC1197" s="2" t="s">
        <v>93</v>
      </c>
      <c r="CD1197" s="2" t="s">
        <v>93</v>
      </c>
      <c r="CE1197" s="2" t="s">
        <v>93</v>
      </c>
      <c r="CF1197" s="2" t="s">
        <v>93</v>
      </c>
      <c r="CG1197" s="2" t="s">
        <v>93</v>
      </c>
      <c r="CH1197" s="2" t="s">
        <v>93</v>
      </c>
      <c r="CI1197" s="2" t="s">
        <v>93</v>
      </c>
      <c r="CJ1197" s="2" t="s">
        <v>93</v>
      </c>
      <c r="CK1197" s="2" t="s">
        <v>93</v>
      </c>
      <c r="CL1197" s="2">
        <v>0.31853985040337202</v>
      </c>
      <c r="CM1197" s="2">
        <v>3.3168573256307302E-2</v>
      </c>
    </row>
    <row r="1198" spans="1:91" x14ac:dyDescent="0.3">
      <c r="A1198" s="2" t="s">
        <v>15105</v>
      </c>
      <c r="B1198" s="2">
        <v>346005</v>
      </c>
      <c r="C1198" s="2" t="s">
        <v>15105</v>
      </c>
      <c r="D1198" s="2" t="s">
        <v>15106</v>
      </c>
      <c r="E1198" s="2" t="s">
        <v>15105</v>
      </c>
      <c r="F1198" s="2"/>
      <c r="G1198" s="2" t="s">
        <v>15107</v>
      </c>
      <c r="H1198" s="2">
        <v>181.03200000000001</v>
      </c>
      <c r="I1198" s="2">
        <v>0.31725909106718603</v>
      </c>
      <c r="J1198" s="2">
        <f t="shared" si="18"/>
        <v>1.2459611554527616</v>
      </c>
      <c r="K1198" s="2">
        <v>0.211794486864926</v>
      </c>
      <c r="L1198" s="2" t="s">
        <v>15108</v>
      </c>
      <c r="M1198" s="2" t="s">
        <v>15109</v>
      </c>
      <c r="N1198" s="2" t="s">
        <v>15110</v>
      </c>
      <c r="O1198" s="2" t="s">
        <v>15111</v>
      </c>
      <c r="P1198" s="2" t="s">
        <v>15112</v>
      </c>
      <c r="Q1198" s="2" t="s">
        <v>15113</v>
      </c>
      <c r="R1198" s="2" t="s">
        <v>15114</v>
      </c>
      <c r="S1198" s="2" t="s">
        <v>15115</v>
      </c>
      <c r="T1198" s="2" t="s">
        <v>15116</v>
      </c>
      <c r="U1198" s="2" t="s">
        <v>15117</v>
      </c>
      <c r="V1198" s="2" t="s">
        <v>92</v>
      </c>
      <c r="W1198" s="2">
        <v>2</v>
      </c>
      <c r="X1198" s="2">
        <v>1</v>
      </c>
      <c r="Y1198" s="2">
        <v>0</v>
      </c>
      <c r="Z1198" s="2">
        <v>17</v>
      </c>
      <c r="AA1198" s="2">
        <v>88755</v>
      </c>
      <c r="AB1198" s="2">
        <v>39</v>
      </c>
      <c r="AC1198" s="2">
        <v>9</v>
      </c>
      <c r="AD1198" s="2">
        <v>9</v>
      </c>
      <c r="AE1198" s="2">
        <v>9</v>
      </c>
      <c r="AF1198" s="2">
        <v>9</v>
      </c>
      <c r="AG1198" s="2">
        <v>16</v>
      </c>
      <c r="AH1198" s="2">
        <v>16</v>
      </c>
      <c r="AI1198" s="2">
        <v>7</v>
      </c>
      <c r="AJ1198" s="2">
        <v>5</v>
      </c>
      <c r="AK1198" s="2">
        <v>6</v>
      </c>
      <c r="AL1198" s="2">
        <v>3</v>
      </c>
      <c r="AM1198" s="2">
        <v>5</v>
      </c>
      <c r="AN1198" s="2">
        <v>6</v>
      </c>
      <c r="AO1198" s="2">
        <v>5</v>
      </c>
      <c r="AP1198" s="2">
        <v>5</v>
      </c>
      <c r="AQ1198" s="2">
        <v>3</v>
      </c>
      <c r="AR1198" s="2">
        <v>6</v>
      </c>
      <c r="AS1198" s="2">
        <v>6</v>
      </c>
      <c r="AT1198" s="2">
        <v>2</v>
      </c>
      <c r="AU1198" s="2">
        <v>1</v>
      </c>
      <c r="AV1198" s="2">
        <v>2</v>
      </c>
      <c r="AW1198" s="2">
        <v>2</v>
      </c>
      <c r="AX1198" s="2">
        <v>1</v>
      </c>
      <c r="AY1198" s="2">
        <v>0</v>
      </c>
      <c r="AZ1198" s="2">
        <v>4</v>
      </c>
      <c r="BA1198" s="2">
        <v>0</v>
      </c>
      <c r="BB1198" s="2">
        <v>3</v>
      </c>
      <c r="BC1198" s="2">
        <v>1</v>
      </c>
      <c r="BD1198" s="2">
        <v>27197342</v>
      </c>
      <c r="BE1198" s="2">
        <v>29280144</v>
      </c>
      <c r="BF1198" s="2">
        <v>24576568</v>
      </c>
      <c r="BG1198" s="2">
        <v>31964776</v>
      </c>
      <c r="BH1198" s="2">
        <v>31412876</v>
      </c>
      <c r="BI1198" s="2">
        <v>15423864</v>
      </c>
      <c r="BJ1198" s="2">
        <v>13618282</v>
      </c>
      <c r="BK1198" s="2">
        <v>8854699</v>
      </c>
      <c r="BL1198" s="2">
        <v>8330662</v>
      </c>
      <c r="BM1198" s="2">
        <v>12122260</v>
      </c>
      <c r="BN1198" s="2">
        <v>27197342</v>
      </c>
      <c r="BO1198" s="2">
        <v>24563520</v>
      </c>
      <c r="BP1198" s="2">
        <v>12286172</v>
      </c>
      <c r="BQ1198" s="2">
        <v>21170794</v>
      </c>
      <c r="BR1198" s="2">
        <v>21864204</v>
      </c>
      <c r="BS1198" s="2">
        <v>14997608</v>
      </c>
      <c r="BT1198" s="2">
        <v>19981846</v>
      </c>
      <c r="BU1198" s="2">
        <v>11311262</v>
      </c>
      <c r="BV1198" s="2">
        <v>20392796</v>
      </c>
      <c r="BW1198" s="2">
        <v>18303600</v>
      </c>
      <c r="BX1198" s="2">
        <v>1</v>
      </c>
      <c r="BY1198" s="2"/>
      <c r="BZ1198" s="2"/>
      <c r="CA1198" s="2"/>
      <c r="CB1198" s="2" t="s">
        <v>93</v>
      </c>
      <c r="CC1198" s="2" t="s">
        <v>93</v>
      </c>
      <c r="CD1198" s="2" t="s">
        <v>93</v>
      </c>
      <c r="CE1198" s="2" t="s">
        <v>93</v>
      </c>
      <c r="CF1198" s="2" t="s">
        <v>93</v>
      </c>
      <c r="CG1198" s="2" t="s">
        <v>93</v>
      </c>
      <c r="CH1198" s="2" t="s">
        <v>93</v>
      </c>
      <c r="CI1198" s="2" t="s">
        <v>93</v>
      </c>
      <c r="CJ1198" s="2" t="s">
        <v>93</v>
      </c>
      <c r="CK1198" s="2" t="s">
        <v>93</v>
      </c>
      <c r="CL1198" s="2">
        <v>0.31725909106718603</v>
      </c>
      <c r="CM1198" s="2">
        <v>0.211794486864926</v>
      </c>
    </row>
    <row r="1199" spans="1:91" x14ac:dyDescent="0.3">
      <c r="A1199" s="2" t="s">
        <v>15118</v>
      </c>
      <c r="B1199" s="2">
        <v>345271</v>
      </c>
      <c r="C1199" s="2" t="s">
        <v>15118</v>
      </c>
      <c r="D1199" s="2" t="s">
        <v>15119</v>
      </c>
      <c r="E1199" s="2" t="s">
        <v>15118</v>
      </c>
      <c r="F1199" s="2"/>
      <c r="G1199" s="2" t="s">
        <v>15120</v>
      </c>
      <c r="H1199" s="2">
        <v>207.95099999999999</v>
      </c>
      <c r="I1199" s="2">
        <v>0.31710567789828997</v>
      </c>
      <c r="J1199" s="2">
        <f t="shared" si="18"/>
        <v>1.2458286695974392</v>
      </c>
      <c r="K1199" s="2">
        <v>0.125284689562466</v>
      </c>
      <c r="L1199" s="2" t="s">
        <v>15121</v>
      </c>
      <c r="M1199" s="2" t="s">
        <v>15122</v>
      </c>
      <c r="N1199" s="2" t="s">
        <v>15123</v>
      </c>
      <c r="O1199" s="2" t="s">
        <v>15124</v>
      </c>
      <c r="P1199" s="2" t="s">
        <v>15125</v>
      </c>
      <c r="Q1199" s="2" t="s">
        <v>15126</v>
      </c>
      <c r="R1199" s="2" t="s">
        <v>15127</v>
      </c>
      <c r="S1199" s="2" t="s">
        <v>15128</v>
      </c>
      <c r="T1199" s="2" t="s">
        <v>15129</v>
      </c>
      <c r="U1199" s="2" t="s">
        <v>15130</v>
      </c>
      <c r="V1199" s="2" t="s">
        <v>92</v>
      </c>
      <c r="W1199" s="2">
        <v>2</v>
      </c>
      <c r="X1199" s="2">
        <v>1</v>
      </c>
      <c r="Y1199" s="2">
        <v>0</v>
      </c>
      <c r="Z1199" s="2">
        <v>14.76</v>
      </c>
      <c r="AA1199" s="2">
        <v>113290</v>
      </c>
      <c r="AB1199" s="2">
        <v>54</v>
      </c>
      <c r="AC1199" s="2">
        <v>11</v>
      </c>
      <c r="AD1199" s="2">
        <v>11</v>
      </c>
      <c r="AE1199" s="2">
        <v>11</v>
      </c>
      <c r="AF1199" s="2">
        <v>11</v>
      </c>
      <c r="AG1199" s="2">
        <v>42</v>
      </c>
      <c r="AH1199" s="2">
        <v>42</v>
      </c>
      <c r="AI1199" s="2">
        <v>11</v>
      </c>
      <c r="AJ1199" s="2">
        <v>11</v>
      </c>
      <c r="AK1199" s="2">
        <v>10</v>
      </c>
      <c r="AL1199" s="2">
        <v>7</v>
      </c>
      <c r="AM1199" s="2">
        <v>9</v>
      </c>
      <c r="AN1199" s="2">
        <v>10</v>
      </c>
      <c r="AO1199" s="2">
        <v>9</v>
      </c>
      <c r="AP1199" s="2">
        <v>10</v>
      </c>
      <c r="AQ1199" s="2">
        <v>8</v>
      </c>
      <c r="AR1199" s="2">
        <v>10</v>
      </c>
      <c r="AS1199" s="2">
        <v>8</v>
      </c>
      <c r="AT1199" s="2">
        <v>6</v>
      </c>
      <c r="AU1199" s="2">
        <v>3</v>
      </c>
      <c r="AV1199" s="2">
        <v>4</v>
      </c>
      <c r="AW1199" s="2">
        <v>3</v>
      </c>
      <c r="AX1199" s="2">
        <v>5</v>
      </c>
      <c r="AY1199" s="2">
        <v>3</v>
      </c>
      <c r="AZ1199" s="2">
        <v>4</v>
      </c>
      <c r="BA1199" s="2">
        <v>2</v>
      </c>
      <c r="BB1199" s="2">
        <v>3</v>
      </c>
      <c r="BC1199" s="2">
        <v>3</v>
      </c>
      <c r="BD1199" s="2">
        <v>38639240</v>
      </c>
      <c r="BE1199" s="2">
        <v>39520552</v>
      </c>
      <c r="BF1199" s="2">
        <v>28183986</v>
      </c>
      <c r="BG1199" s="2">
        <v>32675016</v>
      </c>
      <c r="BH1199" s="2">
        <v>54211512</v>
      </c>
      <c r="BI1199" s="2">
        <v>27203328</v>
      </c>
      <c r="BJ1199" s="2">
        <v>14856945</v>
      </c>
      <c r="BK1199" s="2">
        <v>13159418</v>
      </c>
      <c r="BL1199" s="2">
        <v>12434830</v>
      </c>
      <c r="BM1199" s="2">
        <v>16116828</v>
      </c>
      <c r="BN1199" s="2">
        <v>38639240</v>
      </c>
      <c r="BO1199" s="2">
        <v>33154342</v>
      </c>
      <c r="BP1199" s="2">
        <v>24841912</v>
      </c>
      <c r="BQ1199" s="2">
        <v>27032826</v>
      </c>
      <c r="BR1199" s="2">
        <v>37732668</v>
      </c>
      <c r="BS1199" s="2">
        <v>33595988</v>
      </c>
      <c r="BT1199" s="2">
        <v>23132836</v>
      </c>
      <c r="BU1199" s="2">
        <v>18788210</v>
      </c>
      <c r="BV1199" s="2">
        <v>30439476</v>
      </c>
      <c r="BW1199" s="2">
        <v>24335064</v>
      </c>
      <c r="BX1199" s="2">
        <v>1</v>
      </c>
      <c r="BY1199" s="2"/>
      <c r="BZ1199" s="2"/>
      <c r="CA1199" s="2"/>
      <c r="CB1199" s="2" t="s">
        <v>93</v>
      </c>
      <c r="CC1199" s="2" t="s">
        <v>93</v>
      </c>
      <c r="CD1199" s="2" t="s">
        <v>93</v>
      </c>
      <c r="CE1199" s="2" t="s">
        <v>93</v>
      </c>
      <c r="CF1199" s="2" t="s">
        <v>93</v>
      </c>
      <c r="CG1199" s="2" t="s">
        <v>93</v>
      </c>
      <c r="CH1199" s="2" t="s">
        <v>93</v>
      </c>
      <c r="CI1199" s="2" t="s">
        <v>93</v>
      </c>
      <c r="CJ1199" s="2" t="s">
        <v>93</v>
      </c>
      <c r="CK1199" s="2" t="s">
        <v>93</v>
      </c>
      <c r="CL1199" s="2">
        <v>0.31710567789828997</v>
      </c>
      <c r="CM1199" s="2">
        <v>0.125284689562466</v>
      </c>
    </row>
    <row r="1200" spans="1:91" x14ac:dyDescent="0.3">
      <c r="A1200" s="2" t="s">
        <v>15131</v>
      </c>
      <c r="B1200" s="2">
        <v>346720</v>
      </c>
      <c r="C1200" s="2" t="s">
        <v>15131</v>
      </c>
      <c r="D1200" s="2" t="s">
        <v>15132</v>
      </c>
      <c r="E1200" s="2" t="s">
        <v>15131</v>
      </c>
      <c r="F1200" s="2"/>
      <c r="G1200" s="2" t="s">
        <v>15133</v>
      </c>
      <c r="H1200" s="2">
        <v>174.03899999999999</v>
      </c>
      <c r="I1200" s="2">
        <v>0.31697347615209598</v>
      </c>
      <c r="J1200" s="2">
        <f t="shared" si="18"/>
        <v>1.2457145129843334</v>
      </c>
      <c r="K1200" s="2">
        <v>4.8346654331279403E-2</v>
      </c>
      <c r="L1200" s="2" t="s">
        <v>15134</v>
      </c>
      <c r="M1200" s="2" t="s">
        <v>15135</v>
      </c>
      <c r="N1200" s="2" t="s">
        <v>15136</v>
      </c>
      <c r="O1200" s="2" t="s">
        <v>15137</v>
      </c>
      <c r="P1200" s="2" t="s">
        <v>15138</v>
      </c>
      <c r="Q1200" s="2" t="s">
        <v>15139</v>
      </c>
      <c r="R1200" s="2" t="s">
        <v>15140</v>
      </c>
      <c r="S1200" s="2" t="s">
        <v>15141</v>
      </c>
      <c r="T1200" s="2" t="s">
        <v>15142</v>
      </c>
      <c r="U1200" s="2" t="s">
        <v>15143</v>
      </c>
      <c r="V1200" s="2" t="s">
        <v>92</v>
      </c>
      <c r="W1200" s="2">
        <v>2</v>
      </c>
      <c r="X1200" s="2">
        <v>1</v>
      </c>
      <c r="Y1200" s="2">
        <v>0</v>
      </c>
      <c r="Z1200" s="2">
        <v>25.14</v>
      </c>
      <c r="AA1200" s="2">
        <v>39612</v>
      </c>
      <c r="AB1200" s="2">
        <v>24</v>
      </c>
      <c r="AC1200" s="2">
        <v>6</v>
      </c>
      <c r="AD1200" s="2">
        <v>6</v>
      </c>
      <c r="AE1200" s="2">
        <v>6</v>
      </c>
      <c r="AF1200" s="2">
        <v>6</v>
      </c>
      <c r="AG1200" s="2">
        <v>38</v>
      </c>
      <c r="AH1200" s="2">
        <v>38</v>
      </c>
      <c r="AI1200" s="2">
        <v>6</v>
      </c>
      <c r="AJ1200" s="2">
        <v>5</v>
      </c>
      <c r="AK1200" s="2">
        <v>6</v>
      </c>
      <c r="AL1200" s="2">
        <v>5</v>
      </c>
      <c r="AM1200" s="2">
        <v>6</v>
      </c>
      <c r="AN1200" s="2">
        <v>6</v>
      </c>
      <c r="AO1200" s="2">
        <v>5</v>
      </c>
      <c r="AP1200" s="2">
        <v>6</v>
      </c>
      <c r="AQ1200" s="2">
        <v>5</v>
      </c>
      <c r="AR1200" s="2">
        <v>6</v>
      </c>
      <c r="AS1200" s="2">
        <v>6</v>
      </c>
      <c r="AT1200" s="2">
        <v>2</v>
      </c>
      <c r="AU1200" s="2">
        <v>5</v>
      </c>
      <c r="AV1200" s="2">
        <v>2</v>
      </c>
      <c r="AW1200" s="2">
        <v>3</v>
      </c>
      <c r="AX1200" s="2">
        <v>5</v>
      </c>
      <c r="AY1200" s="2">
        <v>3</v>
      </c>
      <c r="AZ1200" s="2">
        <v>4</v>
      </c>
      <c r="BA1200" s="2">
        <v>3</v>
      </c>
      <c r="BB1200" s="2">
        <v>3</v>
      </c>
      <c r="BC1200" s="2">
        <v>3</v>
      </c>
      <c r="BD1200" s="2">
        <v>67441800</v>
      </c>
      <c r="BE1200" s="2">
        <v>105895168</v>
      </c>
      <c r="BF1200" s="2">
        <v>82021000</v>
      </c>
      <c r="BG1200" s="2">
        <v>100728000</v>
      </c>
      <c r="BH1200" s="2">
        <v>97158856</v>
      </c>
      <c r="BI1200" s="2">
        <v>46501700</v>
      </c>
      <c r="BJ1200" s="2">
        <v>33031540</v>
      </c>
      <c r="BK1200" s="2">
        <v>37147272</v>
      </c>
      <c r="BL1200" s="2">
        <v>29315254</v>
      </c>
      <c r="BM1200" s="2">
        <v>47939120</v>
      </c>
      <c r="BN1200" s="2">
        <v>67441800</v>
      </c>
      <c r="BO1200" s="2">
        <v>88836928</v>
      </c>
      <c r="BP1200" s="2">
        <v>72294904</v>
      </c>
      <c r="BQ1200" s="2">
        <v>83334704</v>
      </c>
      <c r="BR1200" s="2">
        <v>67625168</v>
      </c>
      <c r="BS1200" s="2">
        <v>57429388</v>
      </c>
      <c r="BT1200" s="2">
        <v>51431384</v>
      </c>
      <c r="BU1200" s="2">
        <v>53036596</v>
      </c>
      <c r="BV1200" s="2">
        <v>71761408</v>
      </c>
      <c r="BW1200" s="2">
        <v>72384072</v>
      </c>
      <c r="BX1200" s="2">
        <v>1</v>
      </c>
      <c r="BY1200" s="2"/>
      <c r="BZ1200" s="2"/>
      <c r="CA1200" s="2"/>
      <c r="CB1200" s="2" t="s">
        <v>93</v>
      </c>
      <c r="CC1200" s="2" t="s">
        <v>93</v>
      </c>
      <c r="CD1200" s="2" t="s">
        <v>93</v>
      </c>
      <c r="CE1200" s="2" t="s">
        <v>93</v>
      </c>
      <c r="CF1200" s="2" t="s">
        <v>93</v>
      </c>
      <c r="CG1200" s="2" t="s">
        <v>93</v>
      </c>
      <c r="CH1200" s="2" t="s">
        <v>93</v>
      </c>
      <c r="CI1200" s="2" t="s">
        <v>93</v>
      </c>
      <c r="CJ1200" s="2" t="s">
        <v>93</v>
      </c>
      <c r="CK1200" s="2" t="s">
        <v>93</v>
      </c>
      <c r="CL1200" s="2">
        <v>0.31697347615209598</v>
      </c>
      <c r="CM1200" s="2">
        <v>4.8346654331279403E-2</v>
      </c>
    </row>
    <row r="1201" spans="1:91" x14ac:dyDescent="0.3">
      <c r="A1201" s="2" t="s">
        <v>15144</v>
      </c>
      <c r="B1201" s="2">
        <v>343877</v>
      </c>
      <c r="C1201" s="2" t="s">
        <v>15144</v>
      </c>
      <c r="D1201" s="2" t="s">
        <v>15145</v>
      </c>
      <c r="E1201" s="2" t="s">
        <v>15144</v>
      </c>
      <c r="F1201" s="2"/>
      <c r="G1201" s="2" t="s">
        <v>15146</v>
      </c>
      <c r="H1201" s="2">
        <v>477.98</v>
      </c>
      <c r="I1201" s="2">
        <v>0.31640766335804599</v>
      </c>
      <c r="J1201" s="2">
        <f t="shared" si="18"/>
        <v>1.2452260500792189</v>
      </c>
      <c r="K1201" s="2">
        <v>7.6440486422189202E-2</v>
      </c>
      <c r="L1201" s="2" t="s">
        <v>15147</v>
      </c>
      <c r="M1201" s="2" t="s">
        <v>15148</v>
      </c>
      <c r="N1201" s="2" t="s">
        <v>15149</v>
      </c>
      <c r="O1201" s="2" t="s">
        <v>15150</v>
      </c>
      <c r="P1201" s="2" t="s">
        <v>15151</v>
      </c>
      <c r="Q1201" s="2" t="s">
        <v>15152</v>
      </c>
      <c r="R1201" s="2" t="s">
        <v>15153</v>
      </c>
      <c r="S1201" s="2" t="s">
        <v>15154</v>
      </c>
      <c r="T1201" s="2" t="s">
        <v>15155</v>
      </c>
      <c r="U1201" s="2" t="s">
        <v>15156</v>
      </c>
      <c r="V1201" s="2" t="s">
        <v>92</v>
      </c>
      <c r="W1201" s="2">
        <v>2</v>
      </c>
      <c r="X1201" s="2">
        <v>1</v>
      </c>
      <c r="Y1201" s="2">
        <v>0</v>
      </c>
      <c r="Z1201" s="2">
        <v>55.51</v>
      </c>
      <c r="AA1201" s="2">
        <v>27745</v>
      </c>
      <c r="AB1201" s="2">
        <v>19</v>
      </c>
      <c r="AC1201" s="2">
        <v>13</v>
      </c>
      <c r="AD1201" s="2">
        <v>8</v>
      </c>
      <c r="AE1201" s="2">
        <v>15</v>
      </c>
      <c r="AF1201" s="2">
        <v>9</v>
      </c>
      <c r="AG1201" s="2">
        <v>100</v>
      </c>
      <c r="AH1201" s="2">
        <v>67</v>
      </c>
      <c r="AI1201" s="2">
        <v>15</v>
      </c>
      <c r="AJ1201" s="2">
        <v>13</v>
      </c>
      <c r="AK1201" s="2">
        <v>15</v>
      </c>
      <c r="AL1201" s="2">
        <v>13</v>
      </c>
      <c r="AM1201" s="2">
        <v>14</v>
      </c>
      <c r="AN1201" s="2">
        <v>14</v>
      </c>
      <c r="AO1201" s="2">
        <v>14</v>
      </c>
      <c r="AP1201" s="2">
        <v>12</v>
      </c>
      <c r="AQ1201" s="2">
        <v>14</v>
      </c>
      <c r="AR1201" s="2">
        <v>14</v>
      </c>
      <c r="AS1201" s="2">
        <v>14</v>
      </c>
      <c r="AT1201" s="2">
        <v>11</v>
      </c>
      <c r="AU1201" s="2">
        <v>12</v>
      </c>
      <c r="AV1201" s="2">
        <v>6</v>
      </c>
      <c r="AW1201" s="2">
        <v>7</v>
      </c>
      <c r="AX1201" s="2">
        <v>10</v>
      </c>
      <c r="AY1201" s="2">
        <v>8</v>
      </c>
      <c r="AZ1201" s="2">
        <v>10</v>
      </c>
      <c r="BA1201" s="2">
        <v>6</v>
      </c>
      <c r="BB1201" s="2">
        <v>5</v>
      </c>
      <c r="BC1201" s="2">
        <v>7</v>
      </c>
      <c r="BD1201" s="2">
        <v>1319902592</v>
      </c>
      <c r="BE1201" s="2">
        <v>1707362176</v>
      </c>
      <c r="BF1201" s="2">
        <v>1371838592</v>
      </c>
      <c r="BG1201" s="2">
        <v>1578189824</v>
      </c>
      <c r="BH1201" s="2">
        <v>1646205952</v>
      </c>
      <c r="BI1201" s="2">
        <v>918309312</v>
      </c>
      <c r="BJ1201" s="2">
        <v>454254240</v>
      </c>
      <c r="BK1201" s="2">
        <v>671729024</v>
      </c>
      <c r="BL1201" s="2">
        <v>503725568</v>
      </c>
      <c r="BM1201" s="2">
        <v>797507520</v>
      </c>
      <c r="BN1201" s="2">
        <v>1319902592</v>
      </c>
      <c r="BO1201" s="2">
        <v>1432329600</v>
      </c>
      <c r="BP1201" s="2">
        <v>1209165184</v>
      </c>
      <c r="BQ1201" s="2">
        <v>1305674368</v>
      </c>
      <c r="BR1201" s="2">
        <v>1145803520</v>
      </c>
      <c r="BS1201" s="2">
        <v>1134107776</v>
      </c>
      <c r="BT1201" s="2">
        <v>707291328</v>
      </c>
      <c r="BU1201" s="2">
        <v>959053504</v>
      </c>
      <c r="BV1201" s="2">
        <v>1233080064</v>
      </c>
      <c r="BW1201" s="2">
        <v>1204169856</v>
      </c>
      <c r="BX1201" s="2">
        <v>1</v>
      </c>
      <c r="BY1201" s="2"/>
      <c r="BZ1201" s="2"/>
      <c r="CA1201" s="2"/>
      <c r="CB1201" s="2" t="s">
        <v>93</v>
      </c>
      <c r="CC1201" s="2" t="s">
        <v>93</v>
      </c>
      <c r="CD1201" s="2" t="s">
        <v>93</v>
      </c>
      <c r="CE1201" s="2" t="s">
        <v>93</v>
      </c>
      <c r="CF1201" s="2" t="s">
        <v>93</v>
      </c>
      <c r="CG1201" s="2" t="s">
        <v>93</v>
      </c>
      <c r="CH1201" s="2" t="s">
        <v>93</v>
      </c>
      <c r="CI1201" s="2" t="s">
        <v>93</v>
      </c>
      <c r="CJ1201" s="2" t="s">
        <v>93</v>
      </c>
      <c r="CK1201" s="2" t="s">
        <v>93</v>
      </c>
      <c r="CL1201" s="2">
        <v>0.31640766335804599</v>
      </c>
      <c r="CM1201" s="2">
        <v>7.6440486422189202E-2</v>
      </c>
    </row>
    <row r="1202" spans="1:91" x14ac:dyDescent="0.3">
      <c r="A1202" s="2" t="s">
        <v>15157</v>
      </c>
      <c r="B1202" s="2">
        <v>346645</v>
      </c>
      <c r="C1202" s="2" t="s">
        <v>15157</v>
      </c>
      <c r="D1202" s="2" t="s">
        <v>15158</v>
      </c>
      <c r="E1202" s="2" t="s">
        <v>15157</v>
      </c>
      <c r="F1202" s="2"/>
      <c r="G1202" s="2" t="s">
        <v>15159</v>
      </c>
      <c r="H1202" s="2">
        <v>701.327</v>
      </c>
      <c r="I1202" s="2">
        <v>0.31618108572154602</v>
      </c>
      <c r="J1202" s="2">
        <f t="shared" si="18"/>
        <v>1.245030500629617</v>
      </c>
      <c r="K1202" s="2">
        <v>6.9891886028845898E-2</v>
      </c>
      <c r="L1202" s="2" t="s">
        <v>15160</v>
      </c>
      <c r="M1202" s="2" t="s">
        <v>15161</v>
      </c>
      <c r="N1202" s="2" t="s">
        <v>15162</v>
      </c>
      <c r="O1202" s="2" t="s">
        <v>15163</v>
      </c>
      <c r="P1202" s="2" t="s">
        <v>15164</v>
      </c>
      <c r="Q1202" s="2" t="s">
        <v>15165</v>
      </c>
      <c r="R1202" s="2" t="s">
        <v>15166</v>
      </c>
      <c r="S1202" s="2" t="s">
        <v>15167</v>
      </c>
      <c r="T1202" s="2" t="s">
        <v>15168</v>
      </c>
      <c r="U1202" s="2" t="s">
        <v>15169</v>
      </c>
      <c r="V1202" s="2" t="s">
        <v>92</v>
      </c>
      <c r="W1202" s="2">
        <v>2</v>
      </c>
      <c r="X1202" s="2">
        <v>1</v>
      </c>
      <c r="Y1202" s="2">
        <v>0</v>
      </c>
      <c r="Z1202" s="2">
        <v>65.3</v>
      </c>
      <c r="AA1202" s="2">
        <v>35077</v>
      </c>
      <c r="AB1202" s="2">
        <v>22</v>
      </c>
      <c r="AC1202" s="2">
        <v>16</v>
      </c>
      <c r="AD1202" s="2">
        <v>16</v>
      </c>
      <c r="AE1202" s="2">
        <v>17</v>
      </c>
      <c r="AF1202" s="2">
        <v>17</v>
      </c>
      <c r="AG1202" s="2">
        <v>109</v>
      </c>
      <c r="AH1202" s="2">
        <v>109</v>
      </c>
      <c r="AI1202" s="2">
        <v>16</v>
      </c>
      <c r="AJ1202" s="2">
        <v>15</v>
      </c>
      <c r="AK1202" s="2">
        <v>16</v>
      </c>
      <c r="AL1202" s="2">
        <v>16</v>
      </c>
      <c r="AM1202" s="2">
        <v>16</v>
      </c>
      <c r="AN1202" s="2">
        <v>16</v>
      </c>
      <c r="AO1202" s="2">
        <v>15</v>
      </c>
      <c r="AP1202" s="2">
        <v>16</v>
      </c>
      <c r="AQ1202" s="2">
        <v>13</v>
      </c>
      <c r="AR1202" s="2">
        <v>16</v>
      </c>
      <c r="AS1202" s="2">
        <v>15</v>
      </c>
      <c r="AT1202" s="2">
        <v>9</v>
      </c>
      <c r="AU1202" s="2">
        <v>8</v>
      </c>
      <c r="AV1202" s="2">
        <v>11</v>
      </c>
      <c r="AW1202" s="2">
        <v>7</v>
      </c>
      <c r="AX1202" s="2">
        <v>11</v>
      </c>
      <c r="AY1202" s="2">
        <v>8</v>
      </c>
      <c r="AZ1202" s="2">
        <v>8</v>
      </c>
      <c r="BA1202" s="2">
        <v>6</v>
      </c>
      <c r="BB1202" s="2">
        <v>8</v>
      </c>
      <c r="BC1202" s="2">
        <v>9</v>
      </c>
      <c r="BD1202" s="2">
        <v>391310464</v>
      </c>
      <c r="BE1202" s="2">
        <v>437466080</v>
      </c>
      <c r="BF1202" s="2">
        <v>270669376</v>
      </c>
      <c r="BG1202" s="2">
        <v>354138912</v>
      </c>
      <c r="BH1202" s="2">
        <v>528858784</v>
      </c>
      <c r="BI1202" s="2">
        <v>244404864</v>
      </c>
      <c r="BJ1202" s="2">
        <v>152957616</v>
      </c>
      <c r="BK1202" s="2">
        <v>166361696</v>
      </c>
      <c r="BL1202" s="2">
        <v>137170608</v>
      </c>
      <c r="BM1202" s="2">
        <v>187754496</v>
      </c>
      <c r="BN1202" s="2">
        <v>350971712</v>
      </c>
      <c r="BO1202" s="2">
        <v>323641952</v>
      </c>
      <c r="BP1202" s="2">
        <v>238573280</v>
      </c>
      <c r="BQ1202" s="2">
        <v>255484432</v>
      </c>
      <c r="BR1202" s="2">
        <v>330510272</v>
      </c>
      <c r="BS1202" s="2">
        <v>262950272</v>
      </c>
      <c r="BT1202" s="2">
        <v>204366000</v>
      </c>
      <c r="BU1202" s="2">
        <v>200049392</v>
      </c>
      <c r="BV1202" s="2">
        <v>293482912</v>
      </c>
      <c r="BW1202" s="2">
        <v>242440880</v>
      </c>
      <c r="BX1202" s="2">
        <v>1</v>
      </c>
      <c r="BY1202" s="2"/>
      <c r="BZ1202" s="2"/>
      <c r="CA1202" s="2"/>
      <c r="CB1202" s="2" t="s">
        <v>93</v>
      </c>
      <c r="CC1202" s="2" t="s">
        <v>93</v>
      </c>
      <c r="CD1202" s="2" t="s">
        <v>93</v>
      </c>
      <c r="CE1202" s="2" t="s">
        <v>93</v>
      </c>
      <c r="CF1202" s="2" t="s">
        <v>93</v>
      </c>
      <c r="CG1202" s="2" t="s">
        <v>93</v>
      </c>
      <c r="CH1202" s="2" t="s">
        <v>93</v>
      </c>
      <c r="CI1202" s="2" t="s">
        <v>93</v>
      </c>
      <c r="CJ1202" s="2" t="s">
        <v>93</v>
      </c>
      <c r="CK1202" s="2" t="s">
        <v>93</v>
      </c>
      <c r="CL1202" s="2">
        <v>0.31618108572154602</v>
      </c>
      <c r="CM1202" s="2">
        <v>6.9891886028845898E-2</v>
      </c>
    </row>
    <row r="1203" spans="1:91" x14ac:dyDescent="0.3">
      <c r="A1203" s="2" t="s">
        <v>15170</v>
      </c>
      <c r="B1203" s="2">
        <v>344705</v>
      </c>
      <c r="C1203" s="2" t="s">
        <v>15170</v>
      </c>
      <c r="D1203" s="2" t="s">
        <v>15171</v>
      </c>
      <c r="E1203" s="2" t="s">
        <v>15170</v>
      </c>
      <c r="F1203" s="2"/>
      <c r="G1203" s="2" t="s">
        <v>15172</v>
      </c>
      <c r="H1203" s="2">
        <v>258.702</v>
      </c>
      <c r="I1203" s="2">
        <v>0.31567301442689899</v>
      </c>
      <c r="J1203" s="2">
        <f t="shared" si="18"/>
        <v>1.244592117694225</v>
      </c>
      <c r="K1203" s="2">
        <v>3.4412481020325E-2</v>
      </c>
      <c r="L1203" s="2" t="s">
        <v>15173</v>
      </c>
      <c r="M1203" s="2" t="s">
        <v>15174</v>
      </c>
      <c r="N1203" s="2" t="s">
        <v>15175</v>
      </c>
      <c r="O1203" s="2" t="s">
        <v>15176</v>
      </c>
      <c r="P1203" s="2" t="s">
        <v>15177</v>
      </c>
      <c r="Q1203" s="2" t="s">
        <v>15178</v>
      </c>
      <c r="R1203" s="2" t="s">
        <v>15179</v>
      </c>
      <c r="S1203" s="2" t="s">
        <v>15180</v>
      </c>
      <c r="T1203" s="2" t="s">
        <v>15181</v>
      </c>
      <c r="U1203" s="2" t="s">
        <v>15182</v>
      </c>
      <c r="V1203" s="2" t="s">
        <v>92</v>
      </c>
      <c r="W1203" s="2">
        <v>2</v>
      </c>
      <c r="X1203" s="2">
        <v>1</v>
      </c>
      <c r="Y1203" s="2">
        <v>0</v>
      </c>
      <c r="Z1203" s="2">
        <v>52.1</v>
      </c>
      <c r="AA1203" s="2">
        <v>32949</v>
      </c>
      <c r="AB1203" s="2">
        <v>16</v>
      </c>
      <c r="AC1203" s="2">
        <v>9</v>
      </c>
      <c r="AD1203" s="2">
        <v>7</v>
      </c>
      <c r="AE1203" s="2">
        <v>9</v>
      </c>
      <c r="AF1203" s="2">
        <v>7</v>
      </c>
      <c r="AG1203" s="2">
        <v>58</v>
      </c>
      <c r="AH1203" s="2">
        <v>42</v>
      </c>
      <c r="AI1203" s="2">
        <v>8</v>
      </c>
      <c r="AJ1203" s="2">
        <v>6</v>
      </c>
      <c r="AK1203" s="2">
        <v>8</v>
      </c>
      <c r="AL1203" s="2">
        <v>8</v>
      </c>
      <c r="AM1203" s="2">
        <v>7</v>
      </c>
      <c r="AN1203" s="2">
        <v>7</v>
      </c>
      <c r="AO1203" s="2">
        <v>8</v>
      </c>
      <c r="AP1203" s="2">
        <v>8</v>
      </c>
      <c r="AQ1203" s="2">
        <v>7</v>
      </c>
      <c r="AR1203" s="2">
        <v>8</v>
      </c>
      <c r="AS1203" s="2">
        <v>8</v>
      </c>
      <c r="AT1203" s="2">
        <v>4</v>
      </c>
      <c r="AU1203" s="2">
        <v>5</v>
      </c>
      <c r="AV1203" s="2">
        <v>5</v>
      </c>
      <c r="AW1203" s="2">
        <v>6</v>
      </c>
      <c r="AX1203" s="2">
        <v>4</v>
      </c>
      <c r="AY1203" s="2">
        <v>4</v>
      </c>
      <c r="AZ1203" s="2">
        <v>2</v>
      </c>
      <c r="BA1203" s="2">
        <v>3</v>
      </c>
      <c r="BB1203" s="2">
        <v>5</v>
      </c>
      <c r="BC1203" s="2">
        <v>6</v>
      </c>
      <c r="BD1203" s="2">
        <v>100452192</v>
      </c>
      <c r="BE1203" s="2">
        <v>134885088</v>
      </c>
      <c r="BF1203" s="2">
        <v>124929184</v>
      </c>
      <c r="BG1203" s="2">
        <v>122598544</v>
      </c>
      <c r="BH1203" s="2">
        <v>116421176</v>
      </c>
      <c r="BI1203" s="2">
        <v>70569904</v>
      </c>
      <c r="BJ1203" s="2">
        <v>50310652</v>
      </c>
      <c r="BK1203" s="2">
        <v>46197808</v>
      </c>
      <c r="BL1203" s="2">
        <v>34824664</v>
      </c>
      <c r="BM1203" s="2">
        <v>59431884</v>
      </c>
      <c r="BN1203" s="2">
        <v>100452192</v>
      </c>
      <c r="BO1203" s="2">
        <v>113156968</v>
      </c>
      <c r="BP1203" s="2">
        <v>110115008</v>
      </c>
      <c r="BQ1203" s="2">
        <v>101428736</v>
      </c>
      <c r="BR1203" s="2">
        <v>81032256</v>
      </c>
      <c r="BS1203" s="2">
        <v>87153512</v>
      </c>
      <c r="BT1203" s="2">
        <v>78335624</v>
      </c>
      <c r="BU1203" s="2">
        <v>65958400</v>
      </c>
      <c r="BV1203" s="2">
        <v>85248000</v>
      </c>
      <c r="BW1203" s="2">
        <v>89737184</v>
      </c>
      <c r="BX1203" s="2">
        <v>1</v>
      </c>
      <c r="BY1203" s="2"/>
      <c r="BZ1203" s="2"/>
      <c r="CA1203" s="2"/>
      <c r="CB1203" s="2" t="s">
        <v>93</v>
      </c>
      <c r="CC1203" s="2" t="s">
        <v>93</v>
      </c>
      <c r="CD1203" s="2" t="s">
        <v>93</v>
      </c>
      <c r="CE1203" s="2" t="s">
        <v>93</v>
      </c>
      <c r="CF1203" s="2" t="s">
        <v>93</v>
      </c>
      <c r="CG1203" s="2" t="s">
        <v>93</v>
      </c>
      <c r="CH1203" s="2" t="s">
        <v>93</v>
      </c>
      <c r="CI1203" s="2" t="s">
        <v>93</v>
      </c>
      <c r="CJ1203" s="2" t="s">
        <v>93</v>
      </c>
      <c r="CK1203" s="2" t="s">
        <v>93</v>
      </c>
      <c r="CL1203" s="2">
        <v>0.31567301442689899</v>
      </c>
      <c r="CM1203" s="2">
        <v>3.4412481020325E-2</v>
      </c>
    </row>
    <row r="1204" spans="1:91" x14ac:dyDescent="0.3">
      <c r="A1204" s="2" t="s">
        <v>15183</v>
      </c>
      <c r="B1204" s="2">
        <v>343873</v>
      </c>
      <c r="C1204" s="2" t="s">
        <v>15183</v>
      </c>
      <c r="D1204" s="2" t="s">
        <v>15184</v>
      </c>
      <c r="E1204" s="2" t="s">
        <v>15183</v>
      </c>
      <c r="F1204" s="2"/>
      <c r="G1204" s="2" t="s">
        <v>15185</v>
      </c>
      <c r="H1204" s="2">
        <v>911.66800000000001</v>
      </c>
      <c r="I1204" s="2">
        <v>0.31525530128385498</v>
      </c>
      <c r="J1204" s="2">
        <f t="shared" si="18"/>
        <v>1.2442318147782971</v>
      </c>
      <c r="K1204" s="2">
        <v>4.5235309234917802E-2</v>
      </c>
      <c r="L1204" s="2" t="s">
        <v>15186</v>
      </c>
      <c r="M1204" s="2" t="s">
        <v>15187</v>
      </c>
      <c r="N1204" s="2" t="s">
        <v>15188</v>
      </c>
      <c r="O1204" s="2" t="s">
        <v>15189</v>
      </c>
      <c r="P1204" s="2" t="s">
        <v>15190</v>
      </c>
      <c r="Q1204" s="2" t="s">
        <v>15191</v>
      </c>
      <c r="R1204" s="2" t="s">
        <v>15192</v>
      </c>
      <c r="S1204" s="2" t="s">
        <v>15193</v>
      </c>
      <c r="T1204" s="2" t="s">
        <v>15194</v>
      </c>
      <c r="U1204" s="2" t="s">
        <v>15195</v>
      </c>
      <c r="V1204" s="2" t="s">
        <v>92</v>
      </c>
      <c r="W1204" s="2">
        <v>2</v>
      </c>
      <c r="X1204" s="2">
        <v>1</v>
      </c>
      <c r="Y1204" s="2">
        <v>0</v>
      </c>
      <c r="Z1204" s="2">
        <v>78.040000000000006</v>
      </c>
      <c r="AA1204" s="2">
        <v>29174</v>
      </c>
      <c r="AB1204" s="2">
        <v>18</v>
      </c>
      <c r="AC1204" s="2">
        <v>24</v>
      </c>
      <c r="AD1204" s="2">
        <v>21</v>
      </c>
      <c r="AE1204" s="2">
        <v>31</v>
      </c>
      <c r="AF1204" s="2">
        <v>27</v>
      </c>
      <c r="AG1204" s="2">
        <v>237</v>
      </c>
      <c r="AH1204" s="2">
        <v>214</v>
      </c>
      <c r="AI1204" s="2">
        <v>28</v>
      </c>
      <c r="AJ1204" s="2">
        <v>26</v>
      </c>
      <c r="AK1204" s="2">
        <v>27</v>
      </c>
      <c r="AL1204" s="2">
        <v>25</v>
      </c>
      <c r="AM1204" s="2">
        <v>27</v>
      </c>
      <c r="AN1204" s="2">
        <v>28</v>
      </c>
      <c r="AO1204" s="2">
        <v>27</v>
      </c>
      <c r="AP1204" s="2">
        <v>25</v>
      </c>
      <c r="AQ1204" s="2">
        <v>26</v>
      </c>
      <c r="AR1204" s="2">
        <v>26</v>
      </c>
      <c r="AS1204" s="2">
        <v>27</v>
      </c>
      <c r="AT1204" s="2">
        <v>20</v>
      </c>
      <c r="AU1204" s="2">
        <v>18</v>
      </c>
      <c r="AV1204" s="2">
        <v>17</v>
      </c>
      <c r="AW1204" s="2">
        <v>17</v>
      </c>
      <c r="AX1204" s="2">
        <v>19</v>
      </c>
      <c r="AY1204" s="2">
        <v>17</v>
      </c>
      <c r="AZ1204" s="2">
        <v>16</v>
      </c>
      <c r="BA1204" s="2">
        <v>8</v>
      </c>
      <c r="BB1204" s="2">
        <v>14</v>
      </c>
      <c r="BC1204" s="2">
        <v>15</v>
      </c>
      <c r="BD1204" s="2">
        <v>1869766016</v>
      </c>
      <c r="BE1204" s="2">
        <v>2146454016</v>
      </c>
      <c r="BF1204" s="2">
        <v>1780111360</v>
      </c>
      <c r="BG1204" s="2">
        <v>2109333120</v>
      </c>
      <c r="BH1204" s="2">
        <v>2278800896</v>
      </c>
      <c r="BI1204" s="2">
        <v>1176923776</v>
      </c>
      <c r="BJ1204" s="2">
        <v>648667392</v>
      </c>
      <c r="BK1204" s="2">
        <v>887444096</v>
      </c>
      <c r="BL1204" s="2">
        <v>661632768</v>
      </c>
      <c r="BM1204" s="2">
        <v>976352704</v>
      </c>
      <c r="BN1204" s="2">
        <v>1783827072</v>
      </c>
      <c r="BO1204" s="2">
        <v>1715456256</v>
      </c>
      <c r="BP1204" s="2">
        <v>1542701952</v>
      </c>
      <c r="BQ1204" s="2">
        <v>1708684032</v>
      </c>
      <c r="BR1204" s="2">
        <v>1503009408</v>
      </c>
      <c r="BS1204" s="2">
        <v>1437692288</v>
      </c>
      <c r="BT1204" s="2">
        <v>985034624</v>
      </c>
      <c r="BU1204" s="2">
        <v>1248689280</v>
      </c>
      <c r="BV1204" s="2">
        <v>1579079040</v>
      </c>
      <c r="BW1204" s="2">
        <v>1455980928</v>
      </c>
      <c r="BX1204" s="2">
        <v>1</v>
      </c>
      <c r="BY1204" s="2"/>
      <c r="BZ1204" s="2"/>
      <c r="CA1204" s="2"/>
      <c r="CB1204" s="2" t="s">
        <v>93</v>
      </c>
      <c r="CC1204" s="2" t="s">
        <v>93</v>
      </c>
      <c r="CD1204" s="2" t="s">
        <v>93</v>
      </c>
      <c r="CE1204" s="2" t="s">
        <v>93</v>
      </c>
      <c r="CF1204" s="2" t="s">
        <v>93</v>
      </c>
      <c r="CG1204" s="2" t="s">
        <v>93</v>
      </c>
      <c r="CH1204" s="2" t="s">
        <v>93</v>
      </c>
      <c r="CI1204" s="2" t="s">
        <v>93</v>
      </c>
      <c r="CJ1204" s="2" t="s">
        <v>93</v>
      </c>
      <c r="CK1204" s="2" t="s">
        <v>93</v>
      </c>
      <c r="CL1204" s="2">
        <v>0.31525530128385498</v>
      </c>
      <c r="CM1204" s="2">
        <v>4.5235309234917802E-2</v>
      </c>
    </row>
    <row r="1205" spans="1:91" x14ac:dyDescent="0.3">
      <c r="A1205" s="2" t="s">
        <v>15196</v>
      </c>
      <c r="B1205" s="2">
        <v>346344</v>
      </c>
      <c r="C1205" s="2" t="s">
        <v>15196</v>
      </c>
      <c r="D1205" s="2" t="s">
        <v>15197</v>
      </c>
      <c r="E1205" s="2" t="s">
        <v>15196</v>
      </c>
      <c r="F1205" s="2"/>
      <c r="G1205" s="2" t="s">
        <v>15198</v>
      </c>
      <c r="H1205" s="2">
        <v>17.178000000000001</v>
      </c>
      <c r="I1205" s="2">
        <v>0.31489843760654401</v>
      </c>
      <c r="J1205" s="2">
        <f t="shared" si="18"/>
        <v>1.2439240808383654</v>
      </c>
      <c r="K1205" s="2">
        <v>0.31232768160396401</v>
      </c>
      <c r="L1205" s="2" t="s">
        <v>15199</v>
      </c>
      <c r="M1205" s="2" t="s">
        <v>15200</v>
      </c>
      <c r="N1205" s="2" t="s">
        <v>15201</v>
      </c>
      <c r="O1205" s="2" t="s">
        <v>15202</v>
      </c>
      <c r="P1205" s="2" t="s">
        <v>15203</v>
      </c>
      <c r="Q1205" s="2" t="s">
        <v>15204</v>
      </c>
      <c r="R1205" s="2" t="s">
        <v>15205</v>
      </c>
      <c r="S1205" s="2" t="s">
        <v>15206</v>
      </c>
      <c r="T1205" s="2" t="s">
        <v>15207</v>
      </c>
      <c r="U1205" s="2" t="s">
        <v>15208</v>
      </c>
      <c r="V1205" s="2" t="s">
        <v>92</v>
      </c>
      <c r="W1205" s="2">
        <v>2</v>
      </c>
      <c r="X1205" s="2">
        <v>1</v>
      </c>
      <c r="Y1205" s="2">
        <v>0</v>
      </c>
      <c r="Z1205" s="2">
        <v>0.47</v>
      </c>
      <c r="AA1205" s="2">
        <v>150419</v>
      </c>
      <c r="AB1205" s="2">
        <v>61</v>
      </c>
      <c r="AC1205" s="2">
        <v>1</v>
      </c>
      <c r="AD1205" s="2">
        <v>1</v>
      </c>
      <c r="AE1205" s="2">
        <v>1</v>
      </c>
      <c r="AF1205" s="2">
        <v>1</v>
      </c>
      <c r="AG1205" s="2">
        <v>1</v>
      </c>
      <c r="AH1205" s="2">
        <v>1</v>
      </c>
      <c r="AI1205" s="2">
        <v>1</v>
      </c>
      <c r="AJ1205" s="2">
        <v>1</v>
      </c>
      <c r="AK1205" s="2">
        <v>1</v>
      </c>
      <c r="AL1205" s="2">
        <v>1</v>
      </c>
      <c r="AM1205" s="2">
        <v>1</v>
      </c>
      <c r="AN1205" s="2">
        <v>1</v>
      </c>
      <c r="AO1205" s="2">
        <v>1</v>
      </c>
      <c r="AP1205" s="2">
        <v>1</v>
      </c>
      <c r="AQ1205" s="2">
        <v>1</v>
      </c>
      <c r="AR1205" s="2">
        <v>1</v>
      </c>
      <c r="AS1205" s="2">
        <v>1</v>
      </c>
      <c r="AT1205" s="2">
        <v>1</v>
      </c>
      <c r="AU1205" s="2">
        <v>0</v>
      </c>
      <c r="AV1205" s="2">
        <v>1</v>
      </c>
      <c r="AW1205" s="2">
        <v>0</v>
      </c>
      <c r="AX1205" s="2">
        <v>1</v>
      </c>
      <c r="AY1205" s="2">
        <v>1</v>
      </c>
      <c r="AZ1205" s="2">
        <v>0</v>
      </c>
      <c r="BA1205" s="2">
        <v>0</v>
      </c>
      <c r="BB1205" s="2">
        <v>0</v>
      </c>
      <c r="BC1205" s="2">
        <v>1</v>
      </c>
      <c r="BD1205" s="2">
        <v>5631443</v>
      </c>
      <c r="BE1205" s="2">
        <v>3715442.25</v>
      </c>
      <c r="BF1205" s="2">
        <v>4897434</v>
      </c>
      <c r="BG1205" s="2">
        <v>3861210</v>
      </c>
      <c r="BH1205" s="2">
        <v>2588951.25</v>
      </c>
      <c r="BI1205" s="2">
        <v>1587985.62</v>
      </c>
      <c r="BJ1205" s="2">
        <v>2464359</v>
      </c>
      <c r="BK1205" s="2">
        <v>2229704.25</v>
      </c>
      <c r="BL1205" s="2">
        <v>935861.19</v>
      </c>
      <c r="BM1205" s="2">
        <v>1767280.25</v>
      </c>
      <c r="BN1205" s="2">
        <v>5631443</v>
      </c>
      <c r="BO1205" s="2">
        <v>3116936</v>
      </c>
      <c r="BP1205" s="2">
        <v>4316693.5</v>
      </c>
      <c r="BQ1205" s="2">
        <v>3194472</v>
      </c>
      <c r="BR1205" s="2">
        <v>1801979.5</v>
      </c>
      <c r="BS1205" s="2">
        <v>1961155.12</v>
      </c>
      <c r="BT1205" s="2">
        <v>3837102</v>
      </c>
      <c r="BU1205" s="2">
        <v>3183435</v>
      </c>
      <c r="BV1205" s="2">
        <v>2290913.5</v>
      </c>
      <c r="BW1205" s="2">
        <v>2668445.75</v>
      </c>
      <c r="BX1205" s="2">
        <v>1</v>
      </c>
      <c r="BY1205" s="2"/>
      <c r="BZ1205" s="2"/>
      <c r="CA1205" s="2"/>
      <c r="CB1205" s="2" t="s">
        <v>93</v>
      </c>
      <c r="CC1205" s="2" t="s">
        <v>93</v>
      </c>
      <c r="CD1205" s="2" t="s">
        <v>93</v>
      </c>
      <c r="CE1205" s="2" t="s">
        <v>93</v>
      </c>
      <c r="CF1205" s="2" t="s">
        <v>93</v>
      </c>
      <c r="CG1205" s="2" t="s">
        <v>93</v>
      </c>
      <c r="CH1205" s="2" t="s">
        <v>93</v>
      </c>
      <c r="CI1205" s="2" t="s">
        <v>93</v>
      </c>
      <c r="CJ1205" s="2" t="s">
        <v>93</v>
      </c>
      <c r="CK1205" s="2" t="s">
        <v>93</v>
      </c>
      <c r="CL1205" s="2">
        <v>0.31489843760654401</v>
      </c>
      <c r="CM1205" s="2">
        <v>0.31232768160396401</v>
      </c>
    </row>
    <row r="1206" spans="1:91" x14ac:dyDescent="0.3">
      <c r="A1206" s="2" t="s">
        <v>15209</v>
      </c>
      <c r="B1206" s="2">
        <v>346517</v>
      </c>
      <c r="C1206" s="2" t="s">
        <v>15209</v>
      </c>
      <c r="D1206" s="2" t="s">
        <v>15210</v>
      </c>
      <c r="E1206" s="2" t="s">
        <v>15209</v>
      </c>
      <c r="F1206" s="2"/>
      <c r="G1206" s="2" t="s">
        <v>15211</v>
      </c>
      <c r="H1206" s="2">
        <v>224.8</v>
      </c>
      <c r="I1206" s="2">
        <v>0.314745430908211</v>
      </c>
      <c r="J1206" s="2">
        <f t="shared" si="18"/>
        <v>1.2437921620206096</v>
      </c>
      <c r="K1206" s="2">
        <v>0.21923194331241899</v>
      </c>
      <c r="L1206" s="2" t="s">
        <v>15212</v>
      </c>
      <c r="M1206" s="2" t="s">
        <v>15213</v>
      </c>
      <c r="N1206" s="2" t="s">
        <v>15214</v>
      </c>
      <c r="O1206" s="2" t="s">
        <v>15215</v>
      </c>
      <c r="P1206" s="2" t="s">
        <v>15216</v>
      </c>
      <c r="Q1206" s="2" t="s">
        <v>15217</v>
      </c>
      <c r="R1206" s="2" t="s">
        <v>15218</v>
      </c>
      <c r="S1206" s="2" t="s">
        <v>15219</v>
      </c>
      <c r="T1206" s="2" t="s">
        <v>15220</v>
      </c>
      <c r="U1206" s="2" t="s">
        <v>15221</v>
      </c>
      <c r="V1206" s="2" t="s">
        <v>92</v>
      </c>
      <c r="W1206" s="2">
        <v>2</v>
      </c>
      <c r="X1206" s="2">
        <v>1</v>
      </c>
      <c r="Y1206" s="2">
        <v>0</v>
      </c>
      <c r="Z1206" s="2">
        <v>15.42</v>
      </c>
      <c r="AA1206" s="2">
        <v>70390</v>
      </c>
      <c r="AB1206" s="2">
        <v>43</v>
      </c>
      <c r="AC1206" s="2">
        <v>8</v>
      </c>
      <c r="AD1206" s="2">
        <v>8</v>
      </c>
      <c r="AE1206" s="2">
        <v>8</v>
      </c>
      <c r="AF1206" s="2">
        <v>8</v>
      </c>
      <c r="AG1206" s="2">
        <v>38</v>
      </c>
      <c r="AH1206" s="2">
        <v>38</v>
      </c>
      <c r="AI1206" s="2">
        <v>8</v>
      </c>
      <c r="AJ1206" s="2">
        <v>8</v>
      </c>
      <c r="AK1206" s="2">
        <v>7</v>
      </c>
      <c r="AL1206" s="2">
        <v>7</v>
      </c>
      <c r="AM1206" s="2">
        <v>6</v>
      </c>
      <c r="AN1206" s="2">
        <v>6</v>
      </c>
      <c r="AO1206" s="2">
        <v>6</v>
      </c>
      <c r="AP1206" s="2">
        <v>6</v>
      </c>
      <c r="AQ1206" s="2">
        <v>5</v>
      </c>
      <c r="AR1206" s="2">
        <v>7</v>
      </c>
      <c r="AS1206" s="2">
        <v>6</v>
      </c>
      <c r="AT1206" s="2">
        <v>7</v>
      </c>
      <c r="AU1206" s="2">
        <v>2</v>
      </c>
      <c r="AV1206" s="2">
        <v>4</v>
      </c>
      <c r="AW1206" s="2">
        <v>4</v>
      </c>
      <c r="AX1206" s="2">
        <v>3</v>
      </c>
      <c r="AY1206" s="2">
        <v>5</v>
      </c>
      <c r="AZ1206" s="2">
        <v>3</v>
      </c>
      <c r="BA1206" s="2">
        <v>2</v>
      </c>
      <c r="BB1206" s="2">
        <v>2</v>
      </c>
      <c r="BC1206" s="2">
        <v>3</v>
      </c>
      <c r="BD1206" s="2">
        <v>54592400</v>
      </c>
      <c r="BE1206" s="2">
        <v>38906400</v>
      </c>
      <c r="BF1206" s="2">
        <v>39957804</v>
      </c>
      <c r="BG1206" s="2">
        <v>37791616</v>
      </c>
      <c r="BH1206" s="2">
        <v>42242156</v>
      </c>
      <c r="BI1206" s="2">
        <v>18198078</v>
      </c>
      <c r="BJ1206" s="2">
        <v>16702092</v>
      </c>
      <c r="BK1206" s="2">
        <v>14636162</v>
      </c>
      <c r="BL1206" s="2">
        <v>17307848</v>
      </c>
      <c r="BM1206" s="2">
        <v>24804396</v>
      </c>
      <c r="BN1206" s="2">
        <v>54592400</v>
      </c>
      <c r="BO1206" s="2">
        <v>32639120</v>
      </c>
      <c r="BP1206" s="2">
        <v>35219584</v>
      </c>
      <c r="BQ1206" s="2">
        <v>31265916</v>
      </c>
      <c r="BR1206" s="2">
        <v>29401672</v>
      </c>
      <c r="BS1206" s="2">
        <v>22474544</v>
      </c>
      <c r="BT1206" s="2">
        <v>26005802</v>
      </c>
      <c r="BU1206" s="2">
        <v>20896612</v>
      </c>
      <c r="BV1206" s="2">
        <v>42368236</v>
      </c>
      <c r="BW1206" s="2">
        <v>37452564</v>
      </c>
      <c r="BX1206" s="2">
        <v>1</v>
      </c>
      <c r="BY1206" s="2"/>
      <c r="BZ1206" s="2"/>
      <c r="CA1206" s="2"/>
      <c r="CB1206" s="2" t="s">
        <v>93</v>
      </c>
      <c r="CC1206" s="2" t="s">
        <v>93</v>
      </c>
      <c r="CD1206" s="2" t="s">
        <v>93</v>
      </c>
      <c r="CE1206" s="2" t="s">
        <v>93</v>
      </c>
      <c r="CF1206" s="2" t="s">
        <v>93</v>
      </c>
      <c r="CG1206" s="2" t="s">
        <v>93</v>
      </c>
      <c r="CH1206" s="2" t="s">
        <v>93</v>
      </c>
      <c r="CI1206" s="2" t="s">
        <v>93</v>
      </c>
      <c r="CJ1206" s="2" t="s">
        <v>93</v>
      </c>
      <c r="CK1206" s="2" t="s">
        <v>93</v>
      </c>
      <c r="CL1206" s="2">
        <v>0.314745430908211</v>
      </c>
      <c r="CM1206" s="2">
        <v>0.21923194331241899</v>
      </c>
    </row>
    <row r="1207" spans="1:91" x14ac:dyDescent="0.3">
      <c r="A1207" s="2" t="s">
        <v>15222</v>
      </c>
      <c r="B1207" s="2">
        <v>343988</v>
      </c>
      <c r="C1207" s="2" t="s">
        <v>15222</v>
      </c>
      <c r="D1207" s="2" t="s">
        <v>15223</v>
      </c>
      <c r="E1207" s="2" t="s">
        <v>15222</v>
      </c>
      <c r="F1207" s="2"/>
      <c r="G1207" s="2" t="s">
        <v>15224</v>
      </c>
      <c r="H1207" s="2">
        <v>255.65799999999999</v>
      </c>
      <c r="I1207" s="2">
        <v>0.31467238450852297</v>
      </c>
      <c r="J1207" s="2">
        <f t="shared" si="18"/>
        <v>1.243729188047046</v>
      </c>
      <c r="K1207" s="2">
        <v>5.17593731649751E-2</v>
      </c>
      <c r="L1207" s="2" t="s">
        <v>15225</v>
      </c>
      <c r="M1207" s="2" t="s">
        <v>15226</v>
      </c>
      <c r="N1207" s="2" t="s">
        <v>15227</v>
      </c>
      <c r="O1207" s="2" t="s">
        <v>15228</v>
      </c>
      <c r="P1207" s="2" t="s">
        <v>15229</v>
      </c>
      <c r="Q1207" s="2" t="s">
        <v>15230</v>
      </c>
      <c r="R1207" s="2" t="s">
        <v>15231</v>
      </c>
      <c r="S1207" s="2" t="s">
        <v>15232</v>
      </c>
      <c r="T1207" s="2" t="s">
        <v>15233</v>
      </c>
      <c r="U1207" s="2" t="s">
        <v>15234</v>
      </c>
      <c r="V1207" s="2" t="s">
        <v>92</v>
      </c>
      <c r="W1207" s="2">
        <v>2</v>
      </c>
      <c r="X1207" s="2">
        <v>1</v>
      </c>
      <c r="Y1207" s="2">
        <v>0</v>
      </c>
      <c r="Z1207" s="2">
        <v>23.34</v>
      </c>
      <c r="AA1207" s="2">
        <v>74139</v>
      </c>
      <c r="AB1207" s="2">
        <v>44</v>
      </c>
      <c r="AC1207" s="2">
        <v>13</v>
      </c>
      <c r="AD1207" s="2">
        <v>11</v>
      </c>
      <c r="AE1207" s="2">
        <v>13</v>
      </c>
      <c r="AF1207" s="2">
        <v>11</v>
      </c>
      <c r="AG1207" s="2">
        <v>42</v>
      </c>
      <c r="AH1207" s="2">
        <v>28</v>
      </c>
      <c r="AI1207" s="2">
        <v>9</v>
      </c>
      <c r="AJ1207" s="2">
        <v>6</v>
      </c>
      <c r="AK1207" s="2">
        <v>7</v>
      </c>
      <c r="AL1207" s="2">
        <v>8</v>
      </c>
      <c r="AM1207" s="2">
        <v>9</v>
      </c>
      <c r="AN1207" s="2">
        <v>8</v>
      </c>
      <c r="AO1207" s="2">
        <v>5</v>
      </c>
      <c r="AP1207" s="2">
        <v>6</v>
      </c>
      <c r="AQ1207" s="2">
        <v>5</v>
      </c>
      <c r="AR1207" s="2">
        <v>6</v>
      </c>
      <c r="AS1207" s="2">
        <v>5</v>
      </c>
      <c r="AT1207" s="2">
        <v>4</v>
      </c>
      <c r="AU1207" s="2">
        <v>2</v>
      </c>
      <c r="AV1207" s="2">
        <v>4</v>
      </c>
      <c r="AW1207" s="2">
        <v>7</v>
      </c>
      <c r="AX1207" s="2">
        <v>3</v>
      </c>
      <c r="AY1207" s="2">
        <v>4</v>
      </c>
      <c r="AZ1207" s="2">
        <v>3</v>
      </c>
      <c r="BA1207" s="2">
        <v>2</v>
      </c>
      <c r="BB1207" s="2">
        <v>0</v>
      </c>
      <c r="BC1207" s="2">
        <v>3</v>
      </c>
      <c r="BD1207" s="2">
        <v>119313768</v>
      </c>
      <c r="BE1207" s="2">
        <v>132375832</v>
      </c>
      <c r="BF1207" s="2">
        <v>132670544</v>
      </c>
      <c r="BG1207" s="2">
        <v>167766240</v>
      </c>
      <c r="BH1207" s="2">
        <v>132747800</v>
      </c>
      <c r="BI1207" s="2">
        <v>63453624</v>
      </c>
      <c r="BJ1207" s="2">
        <v>61165360</v>
      </c>
      <c r="BK1207" s="2">
        <v>58263900</v>
      </c>
      <c r="BL1207" s="2">
        <v>45339064</v>
      </c>
      <c r="BM1207" s="2">
        <v>56600980</v>
      </c>
      <c r="BN1207" s="2">
        <v>108225096</v>
      </c>
      <c r="BO1207" s="2">
        <v>102534864</v>
      </c>
      <c r="BP1207" s="2">
        <v>109140056</v>
      </c>
      <c r="BQ1207" s="2">
        <v>124495536</v>
      </c>
      <c r="BR1207" s="2">
        <v>87669544</v>
      </c>
      <c r="BS1207" s="2">
        <v>76178768</v>
      </c>
      <c r="BT1207" s="2">
        <v>93170104</v>
      </c>
      <c r="BU1207" s="2">
        <v>78010944</v>
      </c>
      <c r="BV1207" s="2">
        <v>109186192</v>
      </c>
      <c r="BW1207" s="2">
        <v>73472248</v>
      </c>
      <c r="BX1207" s="2">
        <v>1</v>
      </c>
      <c r="BY1207" s="2"/>
      <c r="BZ1207" s="2"/>
      <c r="CA1207" s="2"/>
      <c r="CB1207" s="2" t="s">
        <v>93</v>
      </c>
      <c r="CC1207" s="2" t="s">
        <v>93</v>
      </c>
      <c r="CD1207" s="2" t="s">
        <v>93</v>
      </c>
      <c r="CE1207" s="2" t="s">
        <v>93</v>
      </c>
      <c r="CF1207" s="2" t="s">
        <v>93</v>
      </c>
      <c r="CG1207" s="2" t="s">
        <v>93</v>
      </c>
      <c r="CH1207" s="2" t="s">
        <v>93</v>
      </c>
      <c r="CI1207" s="2" t="s">
        <v>93</v>
      </c>
      <c r="CJ1207" s="2" t="s">
        <v>93</v>
      </c>
      <c r="CK1207" s="2" t="s">
        <v>93</v>
      </c>
      <c r="CL1207" s="2">
        <v>0.31467238450852297</v>
      </c>
      <c r="CM1207" s="2">
        <v>5.17593731649751E-2</v>
      </c>
    </row>
    <row r="1208" spans="1:91" x14ac:dyDescent="0.3">
      <c r="A1208" s="2" t="s">
        <v>15235</v>
      </c>
      <c r="B1208" s="2">
        <v>343880</v>
      </c>
      <c r="C1208" s="2" t="s">
        <v>15235</v>
      </c>
      <c r="D1208" s="2" t="s">
        <v>15236</v>
      </c>
      <c r="E1208" s="2" t="s">
        <v>15237</v>
      </c>
      <c r="F1208" s="2"/>
      <c r="G1208" s="2" t="s">
        <v>15238</v>
      </c>
      <c r="H1208" s="2">
        <v>114.29</v>
      </c>
      <c r="I1208" s="2">
        <v>0.31418844452886302</v>
      </c>
      <c r="J1208" s="2">
        <f t="shared" si="18"/>
        <v>1.2433120594629254</v>
      </c>
      <c r="K1208" s="2">
        <v>0.706636655096754</v>
      </c>
      <c r="L1208" s="2" t="s">
        <v>15239</v>
      </c>
      <c r="M1208" s="2" t="s">
        <v>15240</v>
      </c>
      <c r="N1208" s="5" t="s">
        <v>367</v>
      </c>
      <c r="O1208" s="2" t="s">
        <v>15241</v>
      </c>
      <c r="P1208" s="2" t="s">
        <v>15242</v>
      </c>
      <c r="Q1208" s="2" t="s">
        <v>15243</v>
      </c>
      <c r="R1208" s="2" t="s">
        <v>15244</v>
      </c>
      <c r="S1208" s="5" t="s">
        <v>89</v>
      </c>
      <c r="T1208" s="2" t="s">
        <v>15245</v>
      </c>
      <c r="U1208" s="2" t="s">
        <v>15246</v>
      </c>
      <c r="V1208" s="2" t="s">
        <v>92</v>
      </c>
      <c r="W1208" s="2">
        <v>2</v>
      </c>
      <c r="X1208" s="2">
        <v>2</v>
      </c>
      <c r="Y1208" s="2">
        <v>0</v>
      </c>
      <c r="Z1208" s="2">
        <v>20.11</v>
      </c>
      <c r="AA1208" s="2">
        <v>21298</v>
      </c>
      <c r="AB1208" s="2">
        <v>11</v>
      </c>
      <c r="AC1208" s="2">
        <v>3</v>
      </c>
      <c r="AD1208" s="2">
        <v>1</v>
      </c>
      <c r="AE1208" s="2">
        <v>3</v>
      </c>
      <c r="AF1208" s="2">
        <v>1</v>
      </c>
      <c r="AG1208" s="2">
        <v>15</v>
      </c>
      <c r="AH1208" s="2">
        <v>6</v>
      </c>
      <c r="AI1208" s="2">
        <v>2</v>
      </c>
      <c r="AJ1208" s="2">
        <v>2</v>
      </c>
      <c r="AK1208" s="2">
        <v>2</v>
      </c>
      <c r="AL1208" s="2"/>
      <c r="AM1208" s="2">
        <v>2</v>
      </c>
      <c r="AN1208" s="2">
        <v>2</v>
      </c>
      <c r="AO1208" s="2">
        <v>2</v>
      </c>
      <c r="AP1208" s="2">
        <v>2</v>
      </c>
      <c r="AQ1208" s="2"/>
      <c r="AR1208" s="2">
        <v>2</v>
      </c>
      <c r="AS1208" s="2">
        <v>2</v>
      </c>
      <c r="AT1208" s="2">
        <v>0</v>
      </c>
      <c r="AU1208" s="2">
        <v>2</v>
      </c>
      <c r="AV1208" s="2">
        <v>0</v>
      </c>
      <c r="AW1208" s="2">
        <v>2</v>
      </c>
      <c r="AX1208" s="2">
        <v>2</v>
      </c>
      <c r="AY1208" s="2">
        <v>1</v>
      </c>
      <c r="AZ1208" s="2">
        <v>1</v>
      </c>
      <c r="BA1208" s="2">
        <v>0</v>
      </c>
      <c r="BB1208" s="2">
        <v>0</v>
      </c>
      <c r="BC1208" s="2">
        <v>1</v>
      </c>
      <c r="BD1208" s="2">
        <v>6818675</v>
      </c>
      <c r="BE1208" s="2">
        <v>35928000</v>
      </c>
      <c r="BF1208" s="2"/>
      <c r="BG1208" s="2">
        <v>7266386.5</v>
      </c>
      <c r="BH1208" s="2">
        <v>11319202</v>
      </c>
      <c r="BI1208" s="2">
        <v>33249304</v>
      </c>
      <c r="BJ1208" s="2">
        <v>22004600</v>
      </c>
      <c r="BK1208" s="2">
        <v>22248518</v>
      </c>
      <c r="BL1208" s="2">
        <v>9179161</v>
      </c>
      <c r="BM1208" s="2">
        <v>24159764</v>
      </c>
      <c r="BN1208" s="2">
        <v>6818675</v>
      </c>
      <c r="BO1208" s="2">
        <v>5766299.5</v>
      </c>
      <c r="BP1208" s="2"/>
      <c r="BQ1208" s="2">
        <v>6011656.5</v>
      </c>
      <c r="BR1208" s="2">
        <v>7878468.5</v>
      </c>
      <c r="BS1208" s="2">
        <v>5848243</v>
      </c>
      <c r="BT1208" s="2">
        <v>5018865</v>
      </c>
      <c r="BU1208" s="2"/>
      <c r="BV1208" s="2">
        <v>3691953.75</v>
      </c>
      <c r="BW1208" s="2">
        <v>6796609</v>
      </c>
      <c r="BX1208" s="2">
        <v>1</v>
      </c>
      <c r="BY1208" s="2"/>
      <c r="BZ1208" s="2"/>
      <c r="CA1208" s="2"/>
      <c r="CB1208" s="2" t="s">
        <v>93</v>
      </c>
      <c r="CC1208" s="2" t="s">
        <v>93</v>
      </c>
      <c r="CD1208" s="5" t="s">
        <v>94</v>
      </c>
      <c r="CE1208" s="2" t="s">
        <v>93</v>
      </c>
      <c r="CF1208" s="2" t="s">
        <v>93</v>
      </c>
      <c r="CG1208" s="2" t="s">
        <v>93</v>
      </c>
      <c r="CH1208" s="2" t="s">
        <v>93</v>
      </c>
      <c r="CI1208" s="5" t="s">
        <v>94</v>
      </c>
      <c r="CJ1208" s="2" t="s">
        <v>93</v>
      </c>
      <c r="CK1208" s="2" t="s">
        <v>93</v>
      </c>
      <c r="CL1208" s="2">
        <v>0.31418844452886302</v>
      </c>
      <c r="CM1208" s="2">
        <v>0.706636655096754</v>
      </c>
    </row>
    <row r="1209" spans="1:91" x14ac:dyDescent="0.3">
      <c r="A1209" s="2" t="s">
        <v>15247</v>
      </c>
      <c r="B1209" s="2">
        <v>346211</v>
      </c>
      <c r="C1209" s="2" t="s">
        <v>15247</v>
      </c>
      <c r="D1209" s="2" t="s">
        <v>15248</v>
      </c>
      <c r="E1209" s="2" t="s">
        <v>15247</v>
      </c>
      <c r="F1209" s="2"/>
      <c r="G1209" s="2" t="s">
        <v>15249</v>
      </c>
      <c r="H1209" s="2">
        <v>23.018999999999998</v>
      </c>
      <c r="I1209" s="2">
        <v>0.31385768358770999</v>
      </c>
      <c r="J1209" s="2">
        <f t="shared" si="18"/>
        <v>1.2430270429366932</v>
      </c>
      <c r="K1209" s="2">
        <v>0.114061370968928</v>
      </c>
      <c r="L1209" s="2" t="s">
        <v>15250</v>
      </c>
      <c r="M1209" s="2" t="s">
        <v>15251</v>
      </c>
      <c r="N1209" s="2" t="s">
        <v>15252</v>
      </c>
      <c r="O1209" s="2" t="s">
        <v>15253</v>
      </c>
      <c r="P1209" s="2" t="s">
        <v>15254</v>
      </c>
      <c r="Q1209" s="2" t="s">
        <v>15255</v>
      </c>
      <c r="R1209" s="2" t="s">
        <v>15256</v>
      </c>
      <c r="S1209" s="2" t="s">
        <v>15257</v>
      </c>
      <c r="T1209" s="2" t="s">
        <v>15258</v>
      </c>
      <c r="U1209" s="2" t="s">
        <v>15259</v>
      </c>
      <c r="V1209" s="2" t="s">
        <v>92</v>
      </c>
      <c r="W1209" s="2">
        <v>2</v>
      </c>
      <c r="X1209" s="2">
        <v>1</v>
      </c>
      <c r="Y1209" s="2">
        <v>0</v>
      </c>
      <c r="Z1209" s="2">
        <v>1.82</v>
      </c>
      <c r="AA1209" s="2">
        <v>42255</v>
      </c>
      <c r="AB1209" s="2">
        <v>22</v>
      </c>
      <c r="AC1209" s="2">
        <v>1</v>
      </c>
      <c r="AD1209" s="2">
        <v>1</v>
      </c>
      <c r="AE1209" s="2">
        <v>1</v>
      </c>
      <c r="AF1209" s="2">
        <v>1</v>
      </c>
      <c r="AG1209" s="2">
        <v>4</v>
      </c>
      <c r="AH1209" s="2">
        <v>4</v>
      </c>
      <c r="AI1209" s="2">
        <v>1</v>
      </c>
      <c r="AJ1209" s="2">
        <v>1</v>
      </c>
      <c r="AK1209" s="2">
        <v>1</v>
      </c>
      <c r="AL1209" s="2">
        <v>1</v>
      </c>
      <c r="AM1209" s="2">
        <v>1</v>
      </c>
      <c r="AN1209" s="2">
        <v>1</v>
      </c>
      <c r="AO1209" s="2">
        <v>1</v>
      </c>
      <c r="AP1209" s="2">
        <v>1</v>
      </c>
      <c r="AQ1209" s="2">
        <v>1</v>
      </c>
      <c r="AR1209" s="2">
        <v>1</v>
      </c>
      <c r="AS1209" s="2">
        <v>1</v>
      </c>
      <c r="AT1209" s="2">
        <v>1</v>
      </c>
      <c r="AU1209" s="2">
        <v>1</v>
      </c>
      <c r="AV1209" s="2">
        <v>1</v>
      </c>
      <c r="AW1209" s="2">
        <v>0</v>
      </c>
      <c r="AX1209" s="2">
        <v>0</v>
      </c>
      <c r="AY1209" s="2">
        <v>1</v>
      </c>
      <c r="AZ1209" s="2">
        <v>0</v>
      </c>
      <c r="BA1209" s="2">
        <v>0</v>
      </c>
      <c r="BB1209" s="2">
        <v>1</v>
      </c>
      <c r="BC1209" s="2">
        <v>1</v>
      </c>
      <c r="BD1209" s="2">
        <v>3519740.75</v>
      </c>
      <c r="BE1209" s="2">
        <v>3107139.75</v>
      </c>
      <c r="BF1209" s="2">
        <v>3338716.25</v>
      </c>
      <c r="BG1209" s="2">
        <v>2865034.75</v>
      </c>
      <c r="BH1209" s="2">
        <v>2692663.5</v>
      </c>
      <c r="BI1209" s="2">
        <v>2029517.62</v>
      </c>
      <c r="BJ1209" s="2">
        <v>1253369.3799999999</v>
      </c>
      <c r="BK1209" s="2">
        <v>1264934.8799999999</v>
      </c>
      <c r="BL1209" s="2">
        <v>1020087.88</v>
      </c>
      <c r="BM1209" s="2">
        <v>1213445.75</v>
      </c>
      <c r="BN1209" s="2">
        <v>3519740.75</v>
      </c>
      <c r="BO1209" s="2">
        <v>2606622.5</v>
      </c>
      <c r="BP1209" s="2">
        <v>2942809.25</v>
      </c>
      <c r="BQ1209" s="2">
        <v>2370312.25</v>
      </c>
      <c r="BR1209" s="2">
        <v>1874166</v>
      </c>
      <c r="BS1209" s="2">
        <v>2506445</v>
      </c>
      <c r="BT1209" s="2">
        <v>1951544.38</v>
      </c>
      <c r="BU1209" s="2">
        <v>1805996.38</v>
      </c>
      <c r="BV1209" s="2">
        <v>2497093.75</v>
      </c>
      <c r="BW1209" s="2">
        <v>1832201.88</v>
      </c>
      <c r="BX1209" s="2">
        <v>1</v>
      </c>
      <c r="BY1209" s="2"/>
      <c r="BZ1209" s="2"/>
      <c r="CA1209" s="2"/>
      <c r="CB1209" s="2" t="s">
        <v>93</v>
      </c>
      <c r="CC1209" s="2" t="s">
        <v>93</v>
      </c>
      <c r="CD1209" s="2" t="s">
        <v>93</v>
      </c>
      <c r="CE1209" s="2" t="s">
        <v>93</v>
      </c>
      <c r="CF1209" s="2" t="s">
        <v>93</v>
      </c>
      <c r="CG1209" s="2" t="s">
        <v>93</v>
      </c>
      <c r="CH1209" s="2" t="s">
        <v>93</v>
      </c>
      <c r="CI1209" s="2" t="s">
        <v>93</v>
      </c>
      <c r="CJ1209" s="2" t="s">
        <v>93</v>
      </c>
      <c r="CK1209" s="2" t="s">
        <v>93</v>
      </c>
      <c r="CL1209" s="2">
        <v>0.31385768358770999</v>
      </c>
      <c r="CM1209" s="2">
        <v>0.114061370968928</v>
      </c>
    </row>
    <row r="1210" spans="1:91" x14ac:dyDescent="0.3">
      <c r="A1210" s="2" t="s">
        <v>15260</v>
      </c>
      <c r="B1210" s="2">
        <v>346320</v>
      </c>
      <c r="C1210" s="2" t="s">
        <v>15260</v>
      </c>
      <c r="D1210" s="2" t="s">
        <v>15261</v>
      </c>
      <c r="E1210" s="2" t="s">
        <v>15260</v>
      </c>
      <c r="F1210" s="2"/>
      <c r="G1210" s="2" t="s">
        <v>15262</v>
      </c>
      <c r="H1210" s="2">
        <v>21.481000000000002</v>
      </c>
      <c r="I1210" s="2">
        <v>0.31377330844625101</v>
      </c>
      <c r="J1210" s="2">
        <f t="shared" si="18"/>
        <v>1.2429543473823772</v>
      </c>
      <c r="K1210" s="2">
        <v>0.23072639434484801</v>
      </c>
      <c r="L1210" s="2" t="s">
        <v>15263</v>
      </c>
      <c r="M1210" s="5" t="s">
        <v>6445</v>
      </c>
      <c r="N1210" s="2" t="s">
        <v>15264</v>
      </c>
      <c r="O1210" s="2" t="s">
        <v>15265</v>
      </c>
      <c r="P1210" s="2" t="s">
        <v>15266</v>
      </c>
      <c r="Q1210" s="2" t="s">
        <v>15267</v>
      </c>
      <c r="R1210" s="2" t="s">
        <v>15268</v>
      </c>
      <c r="S1210" s="2" t="s">
        <v>15269</v>
      </c>
      <c r="T1210" s="5" t="s">
        <v>90</v>
      </c>
      <c r="U1210" s="2" t="s">
        <v>15270</v>
      </c>
      <c r="V1210" s="2" t="s">
        <v>92</v>
      </c>
      <c r="W1210" s="2">
        <v>2</v>
      </c>
      <c r="X1210" s="2">
        <v>1</v>
      </c>
      <c r="Y1210" s="2">
        <v>0</v>
      </c>
      <c r="Z1210" s="2">
        <v>2.09</v>
      </c>
      <c r="AA1210" s="2">
        <v>75807</v>
      </c>
      <c r="AB1210" s="2">
        <v>34</v>
      </c>
      <c r="AC1210" s="2">
        <v>1</v>
      </c>
      <c r="AD1210" s="2">
        <v>1</v>
      </c>
      <c r="AE1210" s="2">
        <v>1</v>
      </c>
      <c r="AF1210" s="2">
        <v>1</v>
      </c>
      <c r="AG1210" s="2">
        <v>1</v>
      </c>
      <c r="AH1210" s="2">
        <v>1</v>
      </c>
      <c r="AI1210" s="2">
        <v>1</v>
      </c>
      <c r="AJ1210" s="2">
        <v>1</v>
      </c>
      <c r="AK1210" s="2"/>
      <c r="AL1210" s="2">
        <v>1</v>
      </c>
      <c r="AM1210" s="2">
        <v>1</v>
      </c>
      <c r="AN1210" s="2">
        <v>1</v>
      </c>
      <c r="AO1210" s="2">
        <v>1</v>
      </c>
      <c r="AP1210" s="2">
        <v>1</v>
      </c>
      <c r="AQ1210" s="2">
        <v>1</v>
      </c>
      <c r="AR1210" s="2"/>
      <c r="AS1210" s="2">
        <v>1</v>
      </c>
      <c r="AT1210" s="2">
        <v>0</v>
      </c>
      <c r="AU1210" s="2">
        <v>0</v>
      </c>
      <c r="AV1210" s="2">
        <v>1</v>
      </c>
      <c r="AW1210" s="2">
        <v>1</v>
      </c>
      <c r="AX1210" s="2">
        <v>0</v>
      </c>
      <c r="AY1210" s="2">
        <v>0</v>
      </c>
      <c r="AZ1210" s="2">
        <v>0</v>
      </c>
      <c r="BA1210" s="2">
        <v>0</v>
      </c>
      <c r="BB1210" s="2">
        <v>0</v>
      </c>
      <c r="BC1210" s="2">
        <v>0</v>
      </c>
      <c r="BD1210" s="2">
        <v>1441875.38</v>
      </c>
      <c r="BE1210" s="2"/>
      <c r="BF1210" s="2">
        <v>1683736</v>
      </c>
      <c r="BG1210" s="2">
        <v>1580762.5</v>
      </c>
      <c r="BH1210" s="2">
        <v>2169857.25</v>
      </c>
      <c r="BI1210" s="2">
        <v>1021395.5</v>
      </c>
      <c r="BJ1210" s="2">
        <v>1005833.75</v>
      </c>
      <c r="BK1210" s="2">
        <v>689665.06</v>
      </c>
      <c r="BL1210" s="2"/>
      <c r="BM1210" s="2">
        <v>549308.12</v>
      </c>
      <c r="BN1210" s="2">
        <v>1441875.38</v>
      </c>
      <c r="BO1210" s="2"/>
      <c r="BP1210" s="2">
        <v>1484077.62</v>
      </c>
      <c r="BQ1210" s="2">
        <v>1307802.8799999999</v>
      </c>
      <c r="BR1210" s="2">
        <v>1510278.75</v>
      </c>
      <c r="BS1210" s="2">
        <v>1261418.8799999999</v>
      </c>
      <c r="BT1210" s="2">
        <v>1566121.88</v>
      </c>
      <c r="BU1210" s="2">
        <v>984661.5</v>
      </c>
      <c r="BV1210" s="2"/>
      <c r="BW1210" s="2">
        <v>829409.44</v>
      </c>
      <c r="BX1210" s="2">
        <v>1</v>
      </c>
      <c r="BY1210" s="2"/>
      <c r="BZ1210" s="2"/>
      <c r="CA1210" s="2"/>
      <c r="CB1210" s="2" t="s">
        <v>93</v>
      </c>
      <c r="CC1210" s="5" t="s">
        <v>94</v>
      </c>
      <c r="CD1210" s="2" t="s">
        <v>93</v>
      </c>
      <c r="CE1210" s="2" t="s">
        <v>93</v>
      </c>
      <c r="CF1210" s="2" t="s">
        <v>93</v>
      </c>
      <c r="CG1210" s="2" t="s">
        <v>93</v>
      </c>
      <c r="CH1210" s="2" t="s">
        <v>93</v>
      </c>
      <c r="CI1210" s="2" t="s">
        <v>93</v>
      </c>
      <c r="CJ1210" s="5" t="s">
        <v>94</v>
      </c>
      <c r="CK1210" s="2" t="s">
        <v>93</v>
      </c>
      <c r="CL1210" s="2">
        <v>0.31377330844625101</v>
      </c>
      <c r="CM1210" s="2">
        <v>0.23072639434484801</v>
      </c>
    </row>
    <row r="1211" spans="1:91" x14ac:dyDescent="0.3">
      <c r="A1211" s="2" t="s">
        <v>15271</v>
      </c>
      <c r="B1211" s="2">
        <v>344590</v>
      </c>
      <c r="C1211" s="2" t="s">
        <v>15271</v>
      </c>
      <c r="D1211" s="2" t="s">
        <v>15272</v>
      </c>
      <c r="E1211" s="2" t="s">
        <v>15271</v>
      </c>
      <c r="F1211" s="2" t="s">
        <v>15273</v>
      </c>
      <c r="G1211" s="2" t="s">
        <v>15274</v>
      </c>
      <c r="H1211" s="2">
        <v>181.142</v>
      </c>
      <c r="I1211" s="2">
        <v>0.31375723773740199</v>
      </c>
      <c r="J1211" s="2">
        <f t="shared" si="18"/>
        <v>1.2429405017354398</v>
      </c>
      <c r="K1211" s="2">
        <v>7.0277476935365693E-2</v>
      </c>
      <c r="L1211" s="2" t="s">
        <v>15275</v>
      </c>
      <c r="M1211" s="2" t="s">
        <v>15276</v>
      </c>
      <c r="N1211" s="2" t="s">
        <v>15277</v>
      </c>
      <c r="O1211" s="2" t="s">
        <v>15278</v>
      </c>
      <c r="P1211" s="2" t="s">
        <v>15279</v>
      </c>
      <c r="Q1211" s="2" t="s">
        <v>15280</v>
      </c>
      <c r="R1211" s="2" t="s">
        <v>15281</v>
      </c>
      <c r="S1211" s="2" t="s">
        <v>15282</v>
      </c>
      <c r="T1211" s="2" t="s">
        <v>15283</v>
      </c>
      <c r="U1211" s="2" t="s">
        <v>15284</v>
      </c>
      <c r="V1211" s="2" t="s">
        <v>92</v>
      </c>
      <c r="W1211" s="2">
        <v>2</v>
      </c>
      <c r="X1211" s="2">
        <v>1</v>
      </c>
      <c r="Y1211" s="2">
        <v>1</v>
      </c>
      <c r="Z1211" s="2">
        <v>44.08</v>
      </c>
      <c r="AA1211" s="2">
        <v>17298</v>
      </c>
      <c r="AB1211" s="2">
        <v>14</v>
      </c>
      <c r="AC1211" s="2">
        <v>5</v>
      </c>
      <c r="AD1211" s="2">
        <v>2</v>
      </c>
      <c r="AE1211" s="2">
        <v>6</v>
      </c>
      <c r="AF1211" s="2">
        <v>2</v>
      </c>
      <c r="AG1211" s="2">
        <v>38</v>
      </c>
      <c r="AH1211" s="2">
        <v>8</v>
      </c>
      <c r="AI1211" s="2">
        <v>5</v>
      </c>
      <c r="AJ1211" s="2">
        <v>5</v>
      </c>
      <c r="AK1211" s="2">
        <v>5</v>
      </c>
      <c r="AL1211" s="2">
        <v>5</v>
      </c>
      <c r="AM1211" s="2">
        <v>5</v>
      </c>
      <c r="AN1211" s="2">
        <v>5</v>
      </c>
      <c r="AO1211" s="2">
        <v>5</v>
      </c>
      <c r="AP1211" s="2">
        <v>5</v>
      </c>
      <c r="AQ1211" s="2">
        <v>5</v>
      </c>
      <c r="AR1211" s="2">
        <v>5</v>
      </c>
      <c r="AS1211" s="2">
        <v>5</v>
      </c>
      <c r="AT1211" s="2">
        <v>5</v>
      </c>
      <c r="AU1211" s="2">
        <v>3</v>
      </c>
      <c r="AV1211" s="2">
        <v>2</v>
      </c>
      <c r="AW1211" s="2">
        <v>4</v>
      </c>
      <c r="AX1211" s="2">
        <v>4</v>
      </c>
      <c r="AY1211" s="2">
        <v>2</v>
      </c>
      <c r="AZ1211" s="2">
        <v>3</v>
      </c>
      <c r="BA1211" s="2">
        <v>3</v>
      </c>
      <c r="BB1211" s="2">
        <v>1</v>
      </c>
      <c r="BC1211" s="2">
        <v>3</v>
      </c>
      <c r="BD1211" s="2">
        <v>36926840</v>
      </c>
      <c r="BE1211" s="2">
        <v>54948224</v>
      </c>
      <c r="BF1211" s="2">
        <v>47906300</v>
      </c>
      <c r="BG1211" s="2">
        <v>56277008</v>
      </c>
      <c r="BH1211" s="2">
        <v>55146088</v>
      </c>
      <c r="BI1211" s="2">
        <v>28069964</v>
      </c>
      <c r="BJ1211" s="2">
        <v>16141570</v>
      </c>
      <c r="BK1211" s="2">
        <v>19296488</v>
      </c>
      <c r="BL1211" s="2">
        <v>15031238</v>
      </c>
      <c r="BM1211" s="2">
        <v>33710588</v>
      </c>
      <c r="BN1211" s="2">
        <v>36926840</v>
      </c>
      <c r="BO1211" s="2">
        <v>40276480</v>
      </c>
      <c r="BP1211" s="2">
        <v>42225540</v>
      </c>
      <c r="BQ1211" s="2">
        <v>46559320</v>
      </c>
      <c r="BR1211" s="2">
        <v>38383156</v>
      </c>
      <c r="BS1211" s="2">
        <v>34666280</v>
      </c>
      <c r="BT1211" s="2">
        <v>25133048</v>
      </c>
      <c r="BU1211" s="2">
        <v>27550340</v>
      </c>
      <c r="BV1211" s="2">
        <v>36795272</v>
      </c>
      <c r="BW1211" s="2">
        <v>42834440</v>
      </c>
      <c r="BX1211" s="2">
        <v>1</v>
      </c>
      <c r="BY1211" s="2"/>
      <c r="BZ1211" s="2"/>
      <c r="CA1211" s="2"/>
      <c r="CB1211" s="2" t="s">
        <v>93</v>
      </c>
      <c r="CC1211" s="2" t="s">
        <v>93</v>
      </c>
      <c r="CD1211" s="2" t="s">
        <v>93</v>
      </c>
      <c r="CE1211" s="2" t="s">
        <v>93</v>
      </c>
      <c r="CF1211" s="2" t="s">
        <v>93</v>
      </c>
      <c r="CG1211" s="2" t="s">
        <v>93</v>
      </c>
      <c r="CH1211" s="2" t="s">
        <v>93</v>
      </c>
      <c r="CI1211" s="2" t="s">
        <v>93</v>
      </c>
      <c r="CJ1211" s="2" t="s">
        <v>93</v>
      </c>
      <c r="CK1211" s="2" t="s">
        <v>93</v>
      </c>
      <c r="CL1211" s="2">
        <v>0.31375723773740199</v>
      </c>
      <c r="CM1211" s="2">
        <v>7.0277476935365693E-2</v>
      </c>
    </row>
    <row r="1212" spans="1:91" x14ac:dyDescent="0.3">
      <c r="A1212" s="2" t="s">
        <v>15285</v>
      </c>
      <c r="B1212" s="2">
        <v>344162</v>
      </c>
      <c r="C1212" s="2" t="s">
        <v>15285</v>
      </c>
      <c r="D1212" s="2" t="s">
        <v>15286</v>
      </c>
      <c r="E1212" s="2" t="s">
        <v>15285</v>
      </c>
      <c r="F1212" s="2"/>
      <c r="G1212" s="2" t="s">
        <v>15287</v>
      </c>
      <c r="H1212" s="2">
        <v>111.712</v>
      </c>
      <c r="I1212" s="2">
        <v>0.31375225714865701</v>
      </c>
      <c r="J1212" s="2">
        <f t="shared" si="18"/>
        <v>1.2429362107629109</v>
      </c>
      <c r="K1212" s="2">
        <v>2.1984586485883102E-2</v>
      </c>
      <c r="L1212" s="2" t="s">
        <v>15288</v>
      </c>
      <c r="M1212" s="2" t="s">
        <v>15289</v>
      </c>
      <c r="N1212" s="2" t="s">
        <v>15290</v>
      </c>
      <c r="O1212" s="2" t="s">
        <v>15291</v>
      </c>
      <c r="P1212" s="2" t="s">
        <v>15292</v>
      </c>
      <c r="Q1212" s="2" t="s">
        <v>15293</v>
      </c>
      <c r="R1212" s="2" t="s">
        <v>15294</v>
      </c>
      <c r="S1212" s="2" t="s">
        <v>15295</v>
      </c>
      <c r="T1212" s="2" t="s">
        <v>15296</v>
      </c>
      <c r="U1212" s="2" t="s">
        <v>15297</v>
      </c>
      <c r="V1212" s="2" t="s">
        <v>92</v>
      </c>
      <c r="W1212" s="2">
        <v>2</v>
      </c>
      <c r="X1212" s="2">
        <v>1</v>
      </c>
      <c r="Y1212" s="2">
        <v>0</v>
      </c>
      <c r="Z1212" s="2">
        <v>9.41</v>
      </c>
      <c r="AA1212" s="2">
        <v>63923</v>
      </c>
      <c r="AB1212" s="2">
        <v>35</v>
      </c>
      <c r="AC1212" s="2">
        <v>3</v>
      </c>
      <c r="AD1212" s="2">
        <v>3</v>
      </c>
      <c r="AE1212" s="2">
        <v>3</v>
      </c>
      <c r="AF1212" s="2">
        <v>3</v>
      </c>
      <c r="AG1212" s="2">
        <v>11</v>
      </c>
      <c r="AH1212" s="2">
        <v>11</v>
      </c>
      <c r="AI1212" s="2">
        <v>3</v>
      </c>
      <c r="AJ1212" s="2">
        <v>3</v>
      </c>
      <c r="AK1212" s="2">
        <v>3</v>
      </c>
      <c r="AL1212" s="2">
        <v>3</v>
      </c>
      <c r="AM1212" s="2">
        <v>3</v>
      </c>
      <c r="AN1212" s="2">
        <v>3</v>
      </c>
      <c r="AO1212" s="2">
        <v>3</v>
      </c>
      <c r="AP1212" s="2">
        <v>3</v>
      </c>
      <c r="AQ1212" s="2">
        <v>3</v>
      </c>
      <c r="AR1212" s="2">
        <v>3</v>
      </c>
      <c r="AS1212" s="2">
        <v>3</v>
      </c>
      <c r="AT1212" s="2">
        <v>1</v>
      </c>
      <c r="AU1212" s="2">
        <v>2</v>
      </c>
      <c r="AV1212" s="2">
        <v>3</v>
      </c>
      <c r="AW1212" s="2">
        <v>1</v>
      </c>
      <c r="AX1212" s="2">
        <v>2</v>
      </c>
      <c r="AY1212" s="2">
        <v>1</v>
      </c>
      <c r="AZ1212" s="2">
        <v>1</v>
      </c>
      <c r="BA1212" s="2">
        <v>1</v>
      </c>
      <c r="BB1212" s="2">
        <v>0</v>
      </c>
      <c r="BC1212" s="2">
        <v>0</v>
      </c>
      <c r="BD1212" s="2">
        <v>7351244</v>
      </c>
      <c r="BE1212" s="2">
        <v>10450802</v>
      </c>
      <c r="BF1212" s="2">
        <v>11473535</v>
      </c>
      <c r="BG1212" s="2">
        <v>9301918</v>
      </c>
      <c r="BH1212" s="2">
        <v>12612441</v>
      </c>
      <c r="BI1212" s="2">
        <v>6185118.5</v>
      </c>
      <c r="BJ1212" s="2">
        <v>3916783.5</v>
      </c>
      <c r="BK1212" s="2">
        <v>4961308</v>
      </c>
      <c r="BL1212" s="2">
        <v>2777633</v>
      </c>
      <c r="BM1212" s="2">
        <v>4381517</v>
      </c>
      <c r="BN1212" s="2">
        <v>7351244</v>
      </c>
      <c r="BO1212" s="2">
        <v>8767323</v>
      </c>
      <c r="BP1212" s="2">
        <v>10112996</v>
      </c>
      <c r="BQ1212" s="2">
        <v>7695701.5</v>
      </c>
      <c r="BR1212" s="2">
        <v>8778597</v>
      </c>
      <c r="BS1212" s="2">
        <v>7638593</v>
      </c>
      <c r="BT1212" s="2">
        <v>6098583</v>
      </c>
      <c r="BU1212" s="2">
        <v>7083451</v>
      </c>
      <c r="BV1212" s="2">
        <v>6799424.5</v>
      </c>
      <c r="BW1212" s="2">
        <v>6615725</v>
      </c>
      <c r="BX1212" s="2">
        <v>1</v>
      </c>
      <c r="BY1212" s="2"/>
      <c r="BZ1212" s="2"/>
      <c r="CA1212" s="2"/>
      <c r="CB1212" s="2" t="s">
        <v>93</v>
      </c>
      <c r="CC1212" s="2" t="s">
        <v>93</v>
      </c>
      <c r="CD1212" s="2" t="s">
        <v>93</v>
      </c>
      <c r="CE1212" s="2" t="s">
        <v>93</v>
      </c>
      <c r="CF1212" s="2" t="s">
        <v>93</v>
      </c>
      <c r="CG1212" s="2" t="s">
        <v>93</v>
      </c>
      <c r="CH1212" s="2" t="s">
        <v>93</v>
      </c>
      <c r="CI1212" s="2" t="s">
        <v>93</v>
      </c>
      <c r="CJ1212" s="2" t="s">
        <v>93</v>
      </c>
      <c r="CK1212" s="2" t="s">
        <v>93</v>
      </c>
      <c r="CL1212" s="2">
        <v>0.31375225714865701</v>
      </c>
      <c r="CM1212" s="2">
        <v>2.1984586485883102E-2</v>
      </c>
    </row>
    <row r="1213" spans="1:91" x14ac:dyDescent="0.3">
      <c r="A1213" s="2" t="s">
        <v>15298</v>
      </c>
      <c r="B1213" s="2">
        <v>345147</v>
      </c>
      <c r="C1213" s="2" t="s">
        <v>15298</v>
      </c>
      <c r="D1213" s="2" t="s">
        <v>15299</v>
      </c>
      <c r="E1213" s="2" t="s">
        <v>15298</v>
      </c>
      <c r="F1213" s="2" t="s">
        <v>15300</v>
      </c>
      <c r="G1213" s="2" t="s">
        <v>15301</v>
      </c>
      <c r="H1213" s="2">
        <v>80.007999999999996</v>
      </c>
      <c r="I1213" s="2">
        <v>0.31373027001574599</v>
      </c>
      <c r="J1213" s="2">
        <f t="shared" si="18"/>
        <v>1.2429172681626772</v>
      </c>
      <c r="K1213" s="2">
        <v>0.364074952770995</v>
      </c>
      <c r="L1213" s="2" t="s">
        <v>15302</v>
      </c>
      <c r="M1213" s="2" t="s">
        <v>15303</v>
      </c>
      <c r="N1213" s="2" t="s">
        <v>15304</v>
      </c>
      <c r="O1213" s="2" t="s">
        <v>15305</v>
      </c>
      <c r="P1213" s="2" t="s">
        <v>15306</v>
      </c>
      <c r="Q1213" s="2" t="s">
        <v>15307</v>
      </c>
      <c r="R1213" s="2" t="s">
        <v>15308</v>
      </c>
      <c r="S1213" s="2" t="s">
        <v>15309</v>
      </c>
      <c r="T1213" s="2" t="s">
        <v>15310</v>
      </c>
      <c r="U1213" s="2" t="s">
        <v>15311</v>
      </c>
      <c r="V1213" s="2" t="s">
        <v>92</v>
      </c>
      <c r="W1213" s="2">
        <v>2</v>
      </c>
      <c r="X1213" s="2">
        <v>1</v>
      </c>
      <c r="Y1213" s="2">
        <v>1</v>
      </c>
      <c r="Z1213" s="2">
        <v>20.22</v>
      </c>
      <c r="AA1213" s="2">
        <v>30375</v>
      </c>
      <c r="AB1213" s="2">
        <v>18</v>
      </c>
      <c r="AC1213" s="2">
        <v>5</v>
      </c>
      <c r="AD1213" s="2">
        <v>5</v>
      </c>
      <c r="AE1213" s="2">
        <v>5</v>
      </c>
      <c r="AF1213" s="2">
        <v>5</v>
      </c>
      <c r="AG1213" s="2">
        <v>9</v>
      </c>
      <c r="AH1213" s="2">
        <v>9</v>
      </c>
      <c r="AI1213" s="2">
        <v>5</v>
      </c>
      <c r="AJ1213" s="2">
        <v>5</v>
      </c>
      <c r="AK1213" s="2">
        <v>5</v>
      </c>
      <c r="AL1213" s="2">
        <v>5</v>
      </c>
      <c r="AM1213" s="2">
        <v>5</v>
      </c>
      <c r="AN1213" s="2">
        <v>5</v>
      </c>
      <c r="AO1213" s="2">
        <v>4</v>
      </c>
      <c r="AP1213" s="2">
        <v>3</v>
      </c>
      <c r="AQ1213" s="2">
        <v>3</v>
      </c>
      <c r="AR1213" s="2">
        <v>3</v>
      </c>
      <c r="AS1213" s="2">
        <v>5</v>
      </c>
      <c r="AT1213" s="2">
        <v>0</v>
      </c>
      <c r="AU1213" s="2">
        <v>3</v>
      </c>
      <c r="AV1213" s="2">
        <v>1</v>
      </c>
      <c r="AW1213" s="2">
        <v>3</v>
      </c>
      <c r="AX1213" s="2">
        <v>2</v>
      </c>
      <c r="AY1213" s="2">
        <v>0</v>
      </c>
      <c r="AZ1213" s="2">
        <v>0</v>
      </c>
      <c r="BA1213" s="2">
        <v>0</v>
      </c>
      <c r="BB1213" s="2">
        <v>0</v>
      </c>
      <c r="BC1213" s="2">
        <v>1</v>
      </c>
      <c r="BD1213" s="2">
        <v>14857185</v>
      </c>
      <c r="BE1213" s="2">
        <v>22409142</v>
      </c>
      <c r="BF1213" s="2">
        <v>18561020</v>
      </c>
      <c r="BG1213" s="2">
        <v>23126400</v>
      </c>
      <c r="BH1213" s="2">
        <v>31209988</v>
      </c>
      <c r="BI1213" s="2">
        <v>8787962</v>
      </c>
      <c r="BJ1213" s="2">
        <v>6507951</v>
      </c>
      <c r="BK1213" s="2">
        <v>6016425</v>
      </c>
      <c r="BL1213" s="2">
        <v>9920498</v>
      </c>
      <c r="BM1213" s="2">
        <v>18483644</v>
      </c>
      <c r="BN1213" s="2">
        <v>14857185</v>
      </c>
      <c r="BO1213" s="2">
        <v>18799340</v>
      </c>
      <c r="BP1213" s="2">
        <v>16360042</v>
      </c>
      <c r="BQ1213" s="2">
        <v>19133028</v>
      </c>
      <c r="BR1213" s="2">
        <v>21722988</v>
      </c>
      <c r="BS1213" s="2">
        <v>10853094</v>
      </c>
      <c r="BT1213" s="2">
        <v>10133130</v>
      </c>
      <c r="BU1213" s="2">
        <v>8589883</v>
      </c>
      <c r="BV1213" s="2">
        <v>24284588</v>
      </c>
      <c r="BW1213" s="2">
        <v>27908760</v>
      </c>
      <c r="BX1213" s="2">
        <v>1</v>
      </c>
      <c r="BY1213" s="2"/>
      <c r="BZ1213" s="2"/>
      <c r="CA1213" s="2"/>
      <c r="CB1213" s="2" t="s">
        <v>93</v>
      </c>
      <c r="CC1213" s="2" t="s">
        <v>93</v>
      </c>
      <c r="CD1213" s="2" t="s">
        <v>93</v>
      </c>
      <c r="CE1213" s="2" t="s">
        <v>93</v>
      </c>
      <c r="CF1213" s="2" t="s">
        <v>93</v>
      </c>
      <c r="CG1213" s="2" t="s">
        <v>93</v>
      </c>
      <c r="CH1213" s="2" t="s">
        <v>93</v>
      </c>
      <c r="CI1213" s="2" t="s">
        <v>93</v>
      </c>
      <c r="CJ1213" s="2" t="s">
        <v>93</v>
      </c>
      <c r="CK1213" s="2" t="s">
        <v>93</v>
      </c>
      <c r="CL1213" s="2">
        <v>0.31373027001574599</v>
      </c>
      <c r="CM1213" s="2">
        <v>0.364074952770995</v>
      </c>
    </row>
    <row r="1214" spans="1:91" x14ac:dyDescent="0.3">
      <c r="A1214" s="2" t="s">
        <v>15312</v>
      </c>
      <c r="B1214" s="2">
        <v>344436</v>
      </c>
      <c r="C1214" s="2" t="s">
        <v>15312</v>
      </c>
      <c r="D1214" s="2" t="s">
        <v>15313</v>
      </c>
      <c r="E1214" s="2" t="s">
        <v>15312</v>
      </c>
      <c r="F1214" s="2"/>
      <c r="G1214" s="2" t="s">
        <v>15314</v>
      </c>
      <c r="H1214" s="2">
        <v>28.553000000000001</v>
      </c>
      <c r="I1214" s="2">
        <v>0.313631688861161</v>
      </c>
      <c r="J1214" s="2">
        <f t="shared" si="18"/>
        <v>1.2428323409745199</v>
      </c>
      <c r="K1214" s="2">
        <v>0.52756472176317204</v>
      </c>
      <c r="L1214" s="2" t="s">
        <v>15315</v>
      </c>
      <c r="M1214" s="2" t="s">
        <v>15316</v>
      </c>
      <c r="N1214" s="2" t="s">
        <v>15317</v>
      </c>
      <c r="O1214" s="2" t="s">
        <v>15318</v>
      </c>
      <c r="P1214" s="2" t="s">
        <v>15319</v>
      </c>
      <c r="Q1214" s="2" t="s">
        <v>15320</v>
      </c>
      <c r="R1214" s="2" t="s">
        <v>15321</v>
      </c>
      <c r="S1214" s="2" t="s">
        <v>15322</v>
      </c>
      <c r="T1214" s="2" t="s">
        <v>15323</v>
      </c>
      <c r="U1214" s="2" t="s">
        <v>15324</v>
      </c>
      <c r="V1214" s="2" t="s">
        <v>92</v>
      </c>
      <c r="W1214" s="2">
        <v>2</v>
      </c>
      <c r="X1214" s="2">
        <v>1</v>
      </c>
      <c r="Y1214" s="2">
        <v>0</v>
      </c>
      <c r="Z1214" s="2">
        <v>3.87</v>
      </c>
      <c r="AA1214" s="2">
        <v>90719</v>
      </c>
      <c r="AB1214" s="2">
        <v>41</v>
      </c>
      <c r="AC1214" s="2">
        <v>2</v>
      </c>
      <c r="AD1214" s="2">
        <v>2</v>
      </c>
      <c r="AE1214" s="2">
        <v>2</v>
      </c>
      <c r="AF1214" s="2">
        <v>2</v>
      </c>
      <c r="AG1214" s="2">
        <v>2</v>
      </c>
      <c r="AH1214" s="2">
        <v>2</v>
      </c>
      <c r="AI1214" s="2">
        <v>2</v>
      </c>
      <c r="AJ1214" s="2">
        <v>2</v>
      </c>
      <c r="AK1214" s="2">
        <v>2</v>
      </c>
      <c r="AL1214" s="2">
        <v>2</v>
      </c>
      <c r="AM1214" s="2">
        <v>2</v>
      </c>
      <c r="AN1214" s="2">
        <v>2</v>
      </c>
      <c r="AO1214" s="2">
        <v>1</v>
      </c>
      <c r="AP1214" s="2">
        <v>2</v>
      </c>
      <c r="AQ1214" s="2">
        <v>2</v>
      </c>
      <c r="AR1214" s="2">
        <v>1</v>
      </c>
      <c r="AS1214" s="2">
        <v>2</v>
      </c>
      <c r="AT1214" s="2">
        <v>1</v>
      </c>
      <c r="AU1214" s="2">
        <v>0</v>
      </c>
      <c r="AV1214" s="2">
        <v>0</v>
      </c>
      <c r="AW1214" s="2">
        <v>0</v>
      </c>
      <c r="AX1214" s="2">
        <v>2</v>
      </c>
      <c r="AY1214" s="2">
        <v>0</v>
      </c>
      <c r="AZ1214" s="2">
        <v>0</v>
      </c>
      <c r="BA1214" s="2">
        <v>0</v>
      </c>
      <c r="BB1214" s="2">
        <v>0</v>
      </c>
      <c r="BC1214" s="2">
        <v>0</v>
      </c>
      <c r="BD1214" s="2">
        <v>3092084</v>
      </c>
      <c r="BE1214" s="2">
        <v>3149598</v>
      </c>
      <c r="BF1214" s="2">
        <v>1831918.5</v>
      </c>
      <c r="BG1214" s="2">
        <v>3852123.75</v>
      </c>
      <c r="BH1214" s="2">
        <v>6845423</v>
      </c>
      <c r="BI1214" s="2">
        <v>517013.53</v>
      </c>
      <c r="BJ1214" s="2">
        <v>1886765.62</v>
      </c>
      <c r="BK1214" s="2">
        <v>2052425.5</v>
      </c>
      <c r="BL1214" s="2">
        <v>1264796.1200000001</v>
      </c>
      <c r="BM1214" s="2">
        <v>2628938.75</v>
      </c>
      <c r="BN1214" s="2">
        <v>3092084</v>
      </c>
      <c r="BO1214" s="2">
        <v>2642241.25</v>
      </c>
      <c r="BP1214" s="2">
        <v>1614688.5</v>
      </c>
      <c r="BQ1214" s="2">
        <v>3186954.75</v>
      </c>
      <c r="BR1214" s="2">
        <v>4764598</v>
      </c>
      <c r="BS1214" s="2">
        <v>638509.38</v>
      </c>
      <c r="BT1214" s="2">
        <v>2937766.75</v>
      </c>
      <c r="BU1214" s="2">
        <v>2930327.25</v>
      </c>
      <c r="BV1214" s="2">
        <v>3096120.25</v>
      </c>
      <c r="BW1214" s="2">
        <v>3969478</v>
      </c>
      <c r="BX1214" s="2">
        <v>1</v>
      </c>
      <c r="BY1214" s="2"/>
      <c r="BZ1214" s="2"/>
      <c r="CA1214" s="2"/>
      <c r="CB1214" s="2" t="s">
        <v>93</v>
      </c>
      <c r="CC1214" s="2" t="s">
        <v>93</v>
      </c>
      <c r="CD1214" s="2" t="s">
        <v>93</v>
      </c>
      <c r="CE1214" s="2" t="s">
        <v>93</v>
      </c>
      <c r="CF1214" s="2" t="s">
        <v>93</v>
      </c>
      <c r="CG1214" s="2" t="s">
        <v>93</v>
      </c>
      <c r="CH1214" s="2" t="s">
        <v>93</v>
      </c>
      <c r="CI1214" s="2" t="s">
        <v>93</v>
      </c>
      <c r="CJ1214" s="2" t="s">
        <v>93</v>
      </c>
      <c r="CK1214" s="2" t="s">
        <v>93</v>
      </c>
      <c r="CL1214" s="2">
        <v>0.313631688861161</v>
      </c>
      <c r="CM1214" s="2">
        <v>0.52756472176317204</v>
      </c>
    </row>
    <row r="1215" spans="1:91" x14ac:dyDescent="0.3">
      <c r="A1215" s="2" t="s">
        <v>15325</v>
      </c>
      <c r="B1215" s="2">
        <v>344936</v>
      </c>
      <c r="C1215" s="2" t="s">
        <v>15325</v>
      </c>
      <c r="D1215" s="2" t="s">
        <v>15326</v>
      </c>
      <c r="E1215" s="2" t="s">
        <v>15325</v>
      </c>
      <c r="F1215" s="2" t="s">
        <v>15327</v>
      </c>
      <c r="G1215" s="2" t="s">
        <v>15328</v>
      </c>
      <c r="H1215" s="2">
        <v>306.84899999999999</v>
      </c>
      <c r="I1215" s="2">
        <v>0.31360009913604597</v>
      </c>
      <c r="J1215" s="2">
        <f t="shared" si="18"/>
        <v>1.242805127806752</v>
      </c>
      <c r="K1215" s="2">
        <v>0.30626200258433101</v>
      </c>
      <c r="L1215" s="2" t="s">
        <v>15329</v>
      </c>
      <c r="M1215" s="2" t="s">
        <v>15330</v>
      </c>
      <c r="N1215" s="2" t="s">
        <v>15331</v>
      </c>
      <c r="O1215" s="2" t="s">
        <v>15332</v>
      </c>
      <c r="P1215" s="2" t="s">
        <v>15333</v>
      </c>
      <c r="Q1215" s="2" t="s">
        <v>15334</v>
      </c>
      <c r="R1215" s="2" t="s">
        <v>15335</v>
      </c>
      <c r="S1215" s="2" t="s">
        <v>15336</v>
      </c>
      <c r="T1215" s="2" t="s">
        <v>15337</v>
      </c>
      <c r="U1215" s="2" t="s">
        <v>15338</v>
      </c>
      <c r="V1215" s="2" t="s">
        <v>92</v>
      </c>
      <c r="W1215" s="2">
        <v>2</v>
      </c>
      <c r="X1215" s="2">
        <v>1</v>
      </c>
      <c r="Y1215" s="2">
        <v>1</v>
      </c>
      <c r="Z1215" s="2">
        <v>38.049999999999997</v>
      </c>
      <c r="AA1215" s="2">
        <v>38604</v>
      </c>
      <c r="AB1215" s="2">
        <v>25</v>
      </c>
      <c r="AC1215" s="2">
        <v>10</v>
      </c>
      <c r="AD1215" s="2">
        <v>10</v>
      </c>
      <c r="AE1215" s="2">
        <v>10</v>
      </c>
      <c r="AF1215" s="2">
        <v>10</v>
      </c>
      <c r="AG1215" s="2">
        <v>44</v>
      </c>
      <c r="AH1215" s="2">
        <v>44</v>
      </c>
      <c r="AI1215" s="2">
        <v>10</v>
      </c>
      <c r="AJ1215" s="2">
        <v>9</v>
      </c>
      <c r="AK1215" s="2">
        <v>9</v>
      </c>
      <c r="AL1215" s="2">
        <v>7</v>
      </c>
      <c r="AM1215" s="2">
        <v>9</v>
      </c>
      <c r="AN1215" s="2">
        <v>8</v>
      </c>
      <c r="AO1215" s="2">
        <v>8</v>
      </c>
      <c r="AP1215" s="2">
        <v>6</v>
      </c>
      <c r="AQ1215" s="2">
        <v>6</v>
      </c>
      <c r="AR1215" s="2">
        <v>6</v>
      </c>
      <c r="AS1215" s="2">
        <v>9</v>
      </c>
      <c r="AT1215" s="2">
        <v>4</v>
      </c>
      <c r="AU1215" s="2">
        <v>4</v>
      </c>
      <c r="AV1215" s="2">
        <v>4</v>
      </c>
      <c r="AW1215" s="2">
        <v>4</v>
      </c>
      <c r="AX1215" s="2">
        <v>5</v>
      </c>
      <c r="AY1215" s="2">
        <v>4</v>
      </c>
      <c r="AZ1215" s="2">
        <v>2</v>
      </c>
      <c r="BA1215" s="2">
        <v>3</v>
      </c>
      <c r="BB1215" s="2">
        <v>4</v>
      </c>
      <c r="BC1215" s="2">
        <v>6</v>
      </c>
      <c r="BD1215" s="2">
        <v>69182336</v>
      </c>
      <c r="BE1215" s="2">
        <v>79619992</v>
      </c>
      <c r="BF1215" s="2">
        <v>66792756</v>
      </c>
      <c r="BG1215" s="2">
        <v>91567760</v>
      </c>
      <c r="BH1215" s="2">
        <v>68280888</v>
      </c>
      <c r="BI1215" s="2">
        <v>38323720</v>
      </c>
      <c r="BJ1215" s="2">
        <v>17598478</v>
      </c>
      <c r="BK1215" s="2">
        <v>30726868</v>
      </c>
      <c r="BL1215" s="2">
        <v>24824208</v>
      </c>
      <c r="BM1215" s="2">
        <v>63281212</v>
      </c>
      <c r="BN1215" s="2">
        <v>69182336</v>
      </c>
      <c r="BO1215" s="2">
        <v>66794316</v>
      </c>
      <c r="BP1215" s="2">
        <v>58872432</v>
      </c>
      <c r="BQ1215" s="2">
        <v>75756216</v>
      </c>
      <c r="BR1215" s="2">
        <v>47525324</v>
      </c>
      <c r="BS1215" s="2">
        <v>47329620</v>
      </c>
      <c r="BT1215" s="2">
        <v>27401510</v>
      </c>
      <c r="BU1215" s="2">
        <v>43869940</v>
      </c>
      <c r="BV1215" s="2">
        <v>60767680</v>
      </c>
      <c r="BW1215" s="2">
        <v>95549336</v>
      </c>
      <c r="BX1215" s="2">
        <v>1</v>
      </c>
      <c r="BY1215" s="2"/>
      <c r="BZ1215" s="2"/>
      <c r="CA1215" s="2"/>
      <c r="CB1215" s="2" t="s">
        <v>93</v>
      </c>
      <c r="CC1215" s="2" t="s">
        <v>93</v>
      </c>
      <c r="CD1215" s="2" t="s">
        <v>93</v>
      </c>
      <c r="CE1215" s="2" t="s">
        <v>93</v>
      </c>
      <c r="CF1215" s="2" t="s">
        <v>93</v>
      </c>
      <c r="CG1215" s="2" t="s">
        <v>93</v>
      </c>
      <c r="CH1215" s="2" t="s">
        <v>93</v>
      </c>
      <c r="CI1215" s="2" t="s">
        <v>93</v>
      </c>
      <c r="CJ1215" s="2" t="s">
        <v>93</v>
      </c>
      <c r="CK1215" s="2" t="s">
        <v>93</v>
      </c>
      <c r="CL1215" s="2">
        <v>0.31360009913604597</v>
      </c>
      <c r="CM1215" s="2">
        <v>0.30626200258433101</v>
      </c>
    </row>
    <row r="1216" spans="1:91" x14ac:dyDescent="0.3">
      <c r="A1216" s="2" t="s">
        <v>15339</v>
      </c>
      <c r="B1216" s="2">
        <v>346235</v>
      </c>
      <c r="C1216" s="2" t="s">
        <v>15339</v>
      </c>
      <c r="D1216" s="2" t="s">
        <v>15340</v>
      </c>
      <c r="E1216" s="2" t="s">
        <v>15339</v>
      </c>
      <c r="F1216" s="2"/>
      <c r="G1216" s="2" t="s">
        <v>15341</v>
      </c>
      <c r="H1216" s="2">
        <v>12.426</v>
      </c>
      <c r="I1216" s="2">
        <v>0.31336827209954898</v>
      </c>
      <c r="J1216" s="2">
        <f t="shared" si="18"/>
        <v>1.242605437176304</v>
      </c>
      <c r="K1216" s="2">
        <v>0.61797597240211499</v>
      </c>
      <c r="L1216" s="2" t="s">
        <v>15342</v>
      </c>
      <c r="M1216" s="2" t="s">
        <v>15343</v>
      </c>
      <c r="N1216" s="2" t="s">
        <v>15344</v>
      </c>
      <c r="O1216" s="2" t="s">
        <v>15345</v>
      </c>
      <c r="P1216" s="2" t="s">
        <v>15346</v>
      </c>
      <c r="Q1216" s="2" t="s">
        <v>15347</v>
      </c>
      <c r="R1216" s="2" t="s">
        <v>15348</v>
      </c>
      <c r="S1216" s="2" t="s">
        <v>15349</v>
      </c>
      <c r="T1216" s="2" t="s">
        <v>15350</v>
      </c>
      <c r="U1216" s="5" t="s">
        <v>105</v>
      </c>
      <c r="V1216" s="2" t="s">
        <v>92</v>
      </c>
      <c r="W1216" s="2">
        <v>2</v>
      </c>
      <c r="X1216" s="2">
        <v>1</v>
      </c>
      <c r="Y1216" s="2">
        <v>0</v>
      </c>
      <c r="Z1216" s="2">
        <v>2.87</v>
      </c>
      <c r="AA1216" s="2">
        <v>39676</v>
      </c>
      <c r="AB1216" s="2">
        <v>16</v>
      </c>
      <c r="AC1216" s="2">
        <v>1</v>
      </c>
      <c r="AD1216" s="2">
        <v>1</v>
      </c>
      <c r="AE1216" s="2">
        <v>1</v>
      </c>
      <c r="AF1216" s="2">
        <v>1</v>
      </c>
      <c r="AG1216" s="2">
        <v>2</v>
      </c>
      <c r="AH1216" s="2">
        <v>2</v>
      </c>
      <c r="AI1216" s="2">
        <v>1</v>
      </c>
      <c r="AJ1216" s="2">
        <v>1</v>
      </c>
      <c r="AK1216" s="2">
        <v>1</v>
      </c>
      <c r="AL1216" s="2">
        <v>1</v>
      </c>
      <c r="AM1216" s="2">
        <v>1</v>
      </c>
      <c r="AN1216" s="2">
        <v>1</v>
      </c>
      <c r="AO1216" s="2">
        <v>1</v>
      </c>
      <c r="AP1216" s="2">
        <v>1</v>
      </c>
      <c r="AQ1216" s="2">
        <v>1</v>
      </c>
      <c r="AR1216" s="2">
        <v>1</v>
      </c>
      <c r="AS1216" s="2"/>
      <c r="AT1216" s="2">
        <v>0</v>
      </c>
      <c r="AU1216" s="2">
        <v>1</v>
      </c>
      <c r="AV1216" s="2">
        <v>1</v>
      </c>
      <c r="AW1216" s="2">
        <v>0</v>
      </c>
      <c r="AX1216" s="2">
        <v>1</v>
      </c>
      <c r="AY1216" s="2">
        <v>1</v>
      </c>
      <c r="AZ1216" s="2">
        <v>1</v>
      </c>
      <c r="BA1216" s="2">
        <v>0</v>
      </c>
      <c r="BB1216" s="2">
        <v>0</v>
      </c>
      <c r="BC1216" s="2">
        <v>0</v>
      </c>
      <c r="BD1216" s="2">
        <v>5936459</v>
      </c>
      <c r="BE1216" s="2">
        <v>6897824</v>
      </c>
      <c r="BF1216" s="2">
        <v>7973527</v>
      </c>
      <c r="BG1216" s="2">
        <v>7998220.5</v>
      </c>
      <c r="BH1216" s="2">
        <v>7198457.5</v>
      </c>
      <c r="BI1216" s="2">
        <v>6167232</v>
      </c>
      <c r="BJ1216" s="2">
        <v>3799757.25</v>
      </c>
      <c r="BK1216" s="2">
        <v>5558834</v>
      </c>
      <c r="BL1216" s="2">
        <v>4055599.5</v>
      </c>
      <c r="BM1216" s="2"/>
      <c r="BN1216" s="2">
        <v>5936459</v>
      </c>
      <c r="BO1216" s="2">
        <v>5786680</v>
      </c>
      <c r="BP1216" s="2">
        <v>7028021.5</v>
      </c>
      <c r="BQ1216" s="2">
        <v>6617120.5</v>
      </c>
      <c r="BR1216" s="2">
        <v>5010319.5</v>
      </c>
      <c r="BS1216" s="2">
        <v>7616503.5</v>
      </c>
      <c r="BT1216" s="2">
        <v>5916368.5</v>
      </c>
      <c r="BU1216" s="2">
        <v>7936562</v>
      </c>
      <c r="BV1216" s="2">
        <v>9927784</v>
      </c>
      <c r="BW1216" s="2"/>
      <c r="BX1216" s="2">
        <v>1</v>
      </c>
      <c r="BY1216" s="2"/>
      <c r="BZ1216" s="2"/>
      <c r="CA1216" s="2"/>
      <c r="CB1216" s="2" t="s">
        <v>93</v>
      </c>
      <c r="CC1216" s="2" t="s">
        <v>93</v>
      </c>
      <c r="CD1216" s="2" t="s">
        <v>93</v>
      </c>
      <c r="CE1216" s="2" t="s">
        <v>93</v>
      </c>
      <c r="CF1216" s="2" t="s">
        <v>93</v>
      </c>
      <c r="CG1216" s="2" t="s">
        <v>93</v>
      </c>
      <c r="CH1216" s="2" t="s">
        <v>93</v>
      </c>
      <c r="CI1216" s="2" t="s">
        <v>93</v>
      </c>
      <c r="CJ1216" s="2" t="s">
        <v>93</v>
      </c>
      <c r="CK1216" s="5" t="s">
        <v>94</v>
      </c>
      <c r="CL1216" s="2">
        <v>0.31336827209954898</v>
      </c>
      <c r="CM1216" s="2">
        <v>0.61797597240211499</v>
      </c>
    </row>
    <row r="1217" spans="1:91" x14ac:dyDescent="0.3">
      <c r="A1217" s="2" t="s">
        <v>15351</v>
      </c>
      <c r="B1217" s="2">
        <v>346357</v>
      </c>
      <c r="C1217" s="2" t="s">
        <v>15351</v>
      </c>
      <c r="D1217" s="2" t="s">
        <v>15352</v>
      </c>
      <c r="E1217" s="2" t="s">
        <v>15351</v>
      </c>
      <c r="F1217" s="2"/>
      <c r="G1217" s="2" t="s">
        <v>15353</v>
      </c>
      <c r="H1217" s="2">
        <v>20.253</v>
      </c>
      <c r="I1217" s="2">
        <v>0.31330611160425198</v>
      </c>
      <c r="J1217" s="2">
        <f t="shared" si="18"/>
        <v>1.2425518989695092</v>
      </c>
      <c r="K1217" s="2">
        <v>0.100083978141547</v>
      </c>
      <c r="L1217" s="2" t="s">
        <v>15354</v>
      </c>
      <c r="M1217" s="2" t="s">
        <v>15355</v>
      </c>
      <c r="N1217" s="2" t="s">
        <v>15356</v>
      </c>
      <c r="O1217" s="2" t="s">
        <v>15357</v>
      </c>
      <c r="P1217" s="2" t="s">
        <v>15358</v>
      </c>
      <c r="Q1217" s="2" t="s">
        <v>15359</v>
      </c>
      <c r="R1217" s="2" t="s">
        <v>15360</v>
      </c>
      <c r="S1217" s="2" t="s">
        <v>15361</v>
      </c>
      <c r="T1217" s="2" t="s">
        <v>15362</v>
      </c>
      <c r="U1217" s="2" t="s">
        <v>15363</v>
      </c>
      <c r="V1217" s="2" t="s">
        <v>92</v>
      </c>
      <c r="W1217" s="2">
        <v>2</v>
      </c>
      <c r="X1217" s="2">
        <v>1</v>
      </c>
      <c r="Y1217" s="2">
        <v>0</v>
      </c>
      <c r="Z1217" s="2">
        <v>5.61</v>
      </c>
      <c r="AA1217" s="2">
        <v>22957</v>
      </c>
      <c r="AB1217" s="2">
        <v>7</v>
      </c>
      <c r="AC1217" s="2">
        <v>1</v>
      </c>
      <c r="AD1217" s="2">
        <v>1</v>
      </c>
      <c r="AE1217" s="2">
        <v>1</v>
      </c>
      <c r="AF1217" s="2">
        <v>1</v>
      </c>
      <c r="AG1217" s="2">
        <v>4</v>
      </c>
      <c r="AH1217" s="2">
        <v>4</v>
      </c>
      <c r="AI1217" s="2">
        <v>1</v>
      </c>
      <c r="AJ1217" s="2">
        <v>1</v>
      </c>
      <c r="AK1217" s="2">
        <v>1</v>
      </c>
      <c r="AL1217" s="2">
        <v>1</v>
      </c>
      <c r="AM1217" s="2">
        <v>1</v>
      </c>
      <c r="AN1217" s="2">
        <v>1</v>
      </c>
      <c r="AO1217" s="2">
        <v>1</v>
      </c>
      <c r="AP1217" s="2">
        <v>1</v>
      </c>
      <c r="AQ1217" s="2">
        <v>1</v>
      </c>
      <c r="AR1217" s="2">
        <v>1</v>
      </c>
      <c r="AS1217" s="2">
        <v>1</v>
      </c>
      <c r="AT1217" s="2">
        <v>0</v>
      </c>
      <c r="AU1217" s="2">
        <v>1</v>
      </c>
      <c r="AV1217" s="2">
        <v>1</v>
      </c>
      <c r="AW1217" s="2">
        <v>1</v>
      </c>
      <c r="AX1217" s="2">
        <v>1</v>
      </c>
      <c r="AY1217" s="2">
        <v>0</v>
      </c>
      <c r="AZ1217" s="2">
        <v>0</v>
      </c>
      <c r="BA1217" s="2">
        <v>0</v>
      </c>
      <c r="BB1217" s="2">
        <v>1</v>
      </c>
      <c r="BC1217" s="2">
        <v>1</v>
      </c>
      <c r="BD1217" s="2">
        <v>1405789.75</v>
      </c>
      <c r="BE1217" s="2">
        <v>1916996.5</v>
      </c>
      <c r="BF1217" s="2">
        <v>1548434.62</v>
      </c>
      <c r="BG1217" s="2">
        <v>1217625.6200000001</v>
      </c>
      <c r="BH1217" s="2">
        <v>2046621.38</v>
      </c>
      <c r="BI1217" s="2">
        <v>1138294.75</v>
      </c>
      <c r="BJ1217" s="2">
        <v>681201.12</v>
      </c>
      <c r="BK1217" s="2">
        <v>685687.12</v>
      </c>
      <c r="BL1217" s="2">
        <v>336226.66</v>
      </c>
      <c r="BM1217" s="2">
        <v>824067.75</v>
      </c>
      <c r="BN1217" s="2">
        <v>1405789.75</v>
      </c>
      <c r="BO1217" s="2">
        <v>1608194.88</v>
      </c>
      <c r="BP1217" s="2">
        <v>1364820.38</v>
      </c>
      <c r="BQ1217" s="2">
        <v>1007371</v>
      </c>
      <c r="BR1217" s="2">
        <v>1424503.38</v>
      </c>
      <c r="BS1217" s="2">
        <v>1405788.88</v>
      </c>
      <c r="BT1217" s="2">
        <v>1060656.3799999999</v>
      </c>
      <c r="BU1217" s="2">
        <v>978982</v>
      </c>
      <c r="BV1217" s="2">
        <v>823056.06</v>
      </c>
      <c r="BW1217" s="2">
        <v>1244273.5</v>
      </c>
      <c r="BX1217" s="2">
        <v>1</v>
      </c>
      <c r="BY1217" s="2"/>
      <c r="BZ1217" s="2"/>
      <c r="CA1217" s="2"/>
      <c r="CB1217" s="2" t="s">
        <v>93</v>
      </c>
      <c r="CC1217" s="2" t="s">
        <v>93</v>
      </c>
      <c r="CD1217" s="2" t="s">
        <v>93</v>
      </c>
      <c r="CE1217" s="2" t="s">
        <v>93</v>
      </c>
      <c r="CF1217" s="2" t="s">
        <v>93</v>
      </c>
      <c r="CG1217" s="2" t="s">
        <v>93</v>
      </c>
      <c r="CH1217" s="2" t="s">
        <v>93</v>
      </c>
      <c r="CI1217" s="2" t="s">
        <v>93</v>
      </c>
      <c r="CJ1217" s="2" t="s">
        <v>93</v>
      </c>
      <c r="CK1217" s="2" t="s">
        <v>93</v>
      </c>
      <c r="CL1217" s="2">
        <v>0.31330611160425198</v>
      </c>
      <c r="CM1217" s="2">
        <v>0.100083978141547</v>
      </c>
    </row>
    <row r="1218" spans="1:91" x14ac:dyDescent="0.3">
      <c r="A1218" s="2" t="s">
        <v>15364</v>
      </c>
      <c r="B1218" s="2">
        <v>344786</v>
      </c>
      <c r="C1218" s="2" t="s">
        <v>15364</v>
      </c>
      <c r="D1218" s="2" t="s">
        <v>15365</v>
      </c>
      <c r="E1218" s="2" t="s">
        <v>15364</v>
      </c>
      <c r="F1218" s="2"/>
      <c r="G1218" s="2" t="s">
        <v>15366</v>
      </c>
      <c r="H1218" s="2">
        <v>493.77199999999999</v>
      </c>
      <c r="I1218" s="2">
        <v>0.31317801030497</v>
      </c>
      <c r="J1218" s="2">
        <f t="shared" ref="J1218:J1281" si="19">2^(I1218)</f>
        <v>1.2424415738892431</v>
      </c>
      <c r="K1218" s="2">
        <v>1.1348976343526501E-2</v>
      </c>
      <c r="L1218" s="2" t="s">
        <v>15367</v>
      </c>
      <c r="M1218" s="2" t="s">
        <v>15368</v>
      </c>
      <c r="N1218" s="2" t="s">
        <v>15369</v>
      </c>
      <c r="O1218" s="2" t="s">
        <v>15370</v>
      </c>
      <c r="P1218" s="2" t="s">
        <v>15371</v>
      </c>
      <c r="Q1218" s="2" t="s">
        <v>15372</v>
      </c>
      <c r="R1218" s="2" t="s">
        <v>15373</v>
      </c>
      <c r="S1218" s="2" t="s">
        <v>15374</v>
      </c>
      <c r="T1218" s="2" t="s">
        <v>15375</v>
      </c>
      <c r="U1218" s="2" t="s">
        <v>15376</v>
      </c>
      <c r="V1218" s="2" t="s">
        <v>92</v>
      </c>
      <c r="W1218" s="2">
        <v>2</v>
      </c>
      <c r="X1218" s="2">
        <v>1</v>
      </c>
      <c r="Y1218" s="2">
        <v>0</v>
      </c>
      <c r="Z1218" s="2">
        <v>32.619999999999997</v>
      </c>
      <c r="AA1218" s="2">
        <v>68661</v>
      </c>
      <c r="AB1218" s="2">
        <v>36</v>
      </c>
      <c r="AC1218" s="2">
        <v>14</v>
      </c>
      <c r="AD1218" s="2">
        <v>14</v>
      </c>
      <c r="AE1218" s="2">
        <v>14</v>
      </c>
      <c r="AF1218" s="2">
        <v>14</v>
      </c>
      <c r="AG1218" s="2">
        <v>73</v>
      </c>
      <c r="AH1218" s="2">
        <v>73</v>
      </c>
      <c r="AI1218" s="2">
        <v>12</v>
      </c>
      <c r="AJ1218" s="2">
        <v>11</v>
      </c>
      <c r="AK1218" s="2">
        <v>11</v>
      </c>
      <c r="AL1218" s="2">
        <v>11</v>
      </c>
      <c r="AM1218" s="2">
        <v>12</v>
      </c>
      <c r="AN1218" s="2">
        <v>12</v>
      </c>
      <c r="AO1218" s="2">
        <v>10</v>
      </c>
      <c r="AP1218" s="2">
        <v>9</v>
      </c>
      <c r="AQ1218" s="2">
        <v>10</v>
      </c>
      <c r="AR1218" s="2">
        <v>11</v>
      </c>
      <c r="AS1218" s="2">
        <v>11</v>
      </c>
      <c r="AT1218" s="2">
        <v>4</v>
      </c>
      <c r="AU1218" s="2">
        <v>10</v>
      </c>
      <c r="AV1218" s="2">
        <v>7</v>
      </c>
      <c r="AW1218" s="2">
        <v>5</v>
      </c>
      <c r="AX1218" s="2">
        <v>7</v>
      </c>
      <c r="AY1218" s="2">
        <v>7</v>
      </c>
      <c r="AZ1218" s="2">
        <v>4</v>
      </c>
      <c r="BA1218" s="2">
        <v>3</v>
      </c>
      <c r="BB1218" s="2">
        <v>6</v>
      </c>
      <c r="BC1218" s="2">
        <v>5</v>
      </c>
      <c r="BD1218" s="2">
        <v>88276048</v>
      </c>
      <c r="BE1218" s="2">
        <v>107234600</v>
      </c>
      <c r="BF1218" s="2">
        <v>101563904</v>
      </c>
      <c r="BG1218" s="2">
        <v>105441664</v>
      </c>
      <c r="BH1218" s="2">
        <v>167330176</v>
      </c>
      <c r="BI1218" s="2">
        <v>55898816</v>
      </c>
      <c r="BJ1218" s="2">
        <v>46761460</v>
      </c>
      <c r="BK1218" s="2">
        <v>47280688</v>
      </c>
      <c r="BL1218" s="2">
        <v>30497382</v>
      </c>
      <c r="BM1218" s="2">
        <v>51760796</v>
      </c>
      <c r="BN1218" s="2">
        <v>88017480</v>
      </c>
      <c r="BO1218" s="2">
        <v>82056240</v>
      </c>
      <c r="BP1218" s="2">
        <v>79932120</v>
      </c>
      <c r="BQ1218" s="2">
        <v>82643920</v>
      </c>
      <c r="BR1218" s="2">
        <v>104077696</v>
      </c>
      <c r="BS1218" s="2">
        <v>69034784</v>
      </c>
      <c r="BT1218" s="2">
        <v>69031584</v>
      </c>
      <c r="BU1218" s="2">
        <v>67277536</v>
      </c>
      <c r="BV1218" s="2">
        <v>74655160</v>
      </c>
      <c r="BW1218" s="2">
        <v>70072056</v>
      </c>
      <c r="BX1218" s="2">
        <v>1</v>
      </c>
      <c r="BY1218" s="2"/>
      <c r="BZ1218" s="2"/>
      <c r="CA1218" s="2"/>
      <c r="CB1218" s="2" t="s">
        <v>93</v>
      </c>
      <c r="CC1218" s="2" t="s">
        <v>93</v>
      </c>
      <c r="CD1218" s="2" t="s">
        <v>93</v>
      </c>
      <c r="CE1218" s="2" t="s">
        <v>93</v>
      </c>
      <c r="CF1218" s="2" t="s">
        <v>93</v>
      </c>
      <c r="CG1218" s="2" t="s">
        <v>93</v>
      </c>
      <c r="CH1218" s="2" t="s">
        <v>93</v>
      </c>
      <c r="CI1218" s="2" t="s">
        <v>93</v>
      </c>
      <c r="CJ1218" s="2" t="s">
        <v>93</v>
      </c>
      <c r="CK1218" s="2" t="s">
        <v>93</v>
      </c>
      <c r="CL1218" s="2">
        <v>0.31317801030497</v>
      </c>
      <c r="CM1218" s="2">
        <v>1.1348976343526501E-2</v>
      </c>
    </row>
    <row r="1219" spans="1:91" x14ac:dyDescent="0.3">
      <c r="A1219" s="2" t="s">
        <v>15377</v>
      </c>
      <c r="B1219" s="2">
        <v>343644</v>
      </c>
      <c r="C1219" s="2" t="s">
        <v>15377</v>
      </c>
      <c r="D1219" s="2" t="s">
        <v>15378</v>
      </c>
      <c r="E1219" s="2" t="s">
        <v>15377</v>
      </c>
      <c r="F1219" s="2"/>
      <c r="G1219" s="2" t="s">
        <v>15379</v>
      </c>
      <c r="H1219" s="2">
        <v>180.81200000000001</v>
      </c>
      <c r="I1219" s="2">
        <v>0.31283845881918998</v>
      </c>
      <c r="J1219" s="2">
        <f t="shared" si="19"/>
        <v>1.2421491882994091</v>
      </c>
      <c r="K1219" s="2">
        <v>0.113167298250376</v>
      </c>
      <c r="L1219" s="2" t="s">
        <v>15380</v>
      </c>
      <c r="M1219" s="2" t="s">
        <v>15381</v>
      </c>
      <c r="N1219" s="2" t="s">
        <v>15382</v>
      </c>
      <c r="O1219" s="2" t="s">
        <v>15383</v>
      </c>
      <c r="P1219" s="2" t="s">
        <v>15384</v>
      </c>
      <c r="Q1219" s="2" t="s">
        <v>15385</v>
      </c>
      <c r="R1219" s="2" t="s">
        <v>15386</v>
      </c>
      <c r="S1219" s="2" t="s">
        <v>15387</v>
      </c>
      <c r="T1219" s="2" t="s">
        <v>15388</v>
      </c>
      <c r="U1219" s="2" t="s">
        <v>15389</v>
      </c>
      <c r="V1219" s="2" t="s">
        <v>92</v>
      </c>
      <c r="W1219" s="2">
        <v>2</v>
      </c>
      <c r="X1219" s="2">
        <v>1</v>
      </c>
      <c r="Y1219" s="2">
        <v>0</v>
      </c>
      <c r="Z1219" s="2">
        <v>26.8</v>
      </c>
      <c r="AA1219" s="2">
        <v>22127</v>
      </c>
      <c r="AB1219" s="2">
        <v>10</v>
      </c>
      <c r="AC1219" s="2">
        <v>6</v>
      </c>
      <c r="AD1219" s="2">
        <v>6</v>
      </c>
      <c r="AE1219" s="2">
        <v>6</v>
      </c>
      <c r="AF1219" s="2">
        <v>6</v>
      </c>
      <c r="AG1219" s="2">
        <v>36</v>
      </c>
      <c r="AH1219" s="2">
        <v>36</v>
      </c>
      <c r="AI1219" s="2">
        <v>6</v>
      </c>
      <c r="AJ1219" s="2">
        <v>5</v>
      </c>
      <c r="AK1219" s="2">
        <v>6</v>
      </c>
      <c r="AL1219" s="2">
        <v>6</v>
      </c>
      <c r="AM1219" s="2">
        <v>6</v>
      </c>
      <c r="AN1219" s="2">
        <v>6</v>
      </c>
      <c r="AO1219" s="2">
        <v>5</v>
      </c>
      <c r="AP1219" s="2">
        <v>6</v>
      </c>
      <c r="AQ1219" s="2">
        <v>6</v>
      </c>
      <c r="AR1219" s="2">
        <v>5</v>
      </c>
      <c r="AS1219" s="2">
        <v>5</v>
      </c>
      <c r="AT1219" s="2">
        <v>2</v>
      </c>
      <c r="AU1219" s="2">
        <v>3</v>
      </c>
      <c r="AV1219" s="2">
        <v>2</v>
      </c>
      <c r="AW1219" s="2">
        <v>4</v>
      </c>
      <c r="AX1219" s="2">
        <v>4</v>
      </c>
      <c r="AY1219" s="2">
        <v>3</v>
      </c>
      <c r="AZ1219" s="2">
        <v>2</v>
      </c>
      <c r="BA1219" s="2">
        <v>3</v>
      </c>
      <c r="BB1219" s="2">
        <v>2</v>
      </c>
      <c r="BC1219" s="2">
        <v>3</v>
      </c>
      <c r="BD1219" s="2">
        <v>110547768</v>
      </c>
      <c r="BE1219" s="2">
        <v>183735920</v>
      </c>
      <c r="BF1219" s="2">
        <v>138785696</v>
      </c>
      <c r="BG1219" s="2">
        <v>204025360</v>
      </c>
      <c r="BH1219" s="2">
        <v>156067168</v>
      </c>
      <c r="BI1219" s="2">
        <v>96176488</v>
      </c>
      <c r="BJ1219" s="2">
        <v>56108180</v>
      </c>
      <c r="BK1219" s="2">
        <v>59889136</v>
      </c>
      <c r="BL1219" s="2">
        <v>43062000</v>
      </c>
      <c r="BM1219" s="2">
        <v>91520064</v>
      </c>
      <c r="BN1219" s="2">
        <v>110547768</v>
      </c>
      <c r="BO1219" s="2">
        <v>154138608</v>
      </c>
      <c r="BP1219" s="2">
        <v>122328400</v>
      </c>
      <c r="BQ1219" s="2">
        <v>168795088</v>
      </c>
      <c r="BR1219" s="2">
        <v>108626928</v>
      </c>
      <c r="BS1219" s="2">
        <v>118777528</v>
      </c>
      <c r="BT1219" s="2">
        <v>87362592</v>
      </c>
      <c r="BU1219" s="2">
        <v>85506032</v>
      </c>
      <c r="BV1219" s="2">
        <v>105412336</v>
      </c>
      <c r="BW1219" s="2">
        <v>138187648</v>
      </c>
      <c r="BX1219" s="2">
        <v>1</v>
      </c>
      <c r="BY1219" s="2"/>
      <c r="BZ1219" s="2"/>
      <c r="CA1219" s="2"/>
      <c r="CB1219" s="2" t="s">
        <v>93</v>
      </c>
      <c r="CC1219" s="2" t="s">
        <v>93</v>
      </c>
      <c r="CD1219" s="2" t="s">
        <v>93</v>
      </c>
      <c r="CE1219" s="2" t="s">
        <v>93</v>
      </c>
      <c r="CF1219" s="2" t="s">
        <v>93</v>
      </c>
      <c r="CG1219" s="2" t="s">
        <v>93</v>
      </c>
      <c r="CH1219" s="2" t="s">
        <v>93</v>
      </c>
      <c r="CI1219" s="2" t="s">
        <v>93</v>
      </c>
      <c r="CJ1219" s="2" t="s">
        <v>93</v>
      </c>
      <c r="CK1219" s="2" t="s">
        <v>93</v>
      </c>
      <c r="CL1219" s="2">
        <v>0.31283845881918998</v>
      </c>
      <c r="CM1219" s="2">
        <v>0.113167298250376</v>
      </c>
    </row>
    <row r="1220" spans="1:91" x14ac:dyDescent="0.3">
      <c r="A1220" s="2" t="s">
        <v>15390</v>
      </c>
      <c r="B1220" s="2">
        <v>345553</v>
      </c>
      <c r="C1220" s="2" t="s">
        <v>15390</v>
      </c>
      <c r="D1220" s="2" t="s">
        <v>15391</v>
      </c>
      <c r="E1220" s="2" t="s">
        <v>15392</v>
      </c>
      <c r="F1220" s="2" t="s">
        <v>15393</v>
      </c>
      <c r="G1220" s="2" t="s">
        <v>15394</v>
      </c>
      <c r="H1220" s="2">
        <v>26.425000000000001</v>
      </c>
      <c r="I1220" s="2">
        <v>0.31260628102139199</v>
      </c>
      <c r="J1220" s="2">
        <f t="shared" si="19"/>
        <v>1.2419493011093956</v>
      </c>
      <c r="K1220" s="2">
        <v>7.1127596690862702E-2</v>
      </c>
      <c r="L1220" s="2" t="s">
        <v>15395</v>
      </c>
      <c r="M1220" s="2" t="s">
        <v>15396</v>
      </c>
      <c r="N1220" s="2" t="s">
        <v>15397</v>
      </c>
      <c r="O1220" s="2" t="s">
        <v>15398</v>
      </c>
      <c r="P1220" s="2" t="s">
        <v>15399</v>
      </c>
      <c r="Q1220" s="2" t="s">
        <v>15400</v>
      </c>
      <c r="R1220" s="2" t="s">
        <v>15401</v>
      </c>
      <c r="S1220" s="2" t="s">
        <v>15402</v>
      </c>
      <c r="T1220" s="2" t="s">
        <v>15403</v>
      </c>
      <c r="U1220" s="2" t="s">
        <v>15404</v>
      </c>
      <c r="V1220" s="2" t="s">
        <v>92</v>
      </c>
      <c r="W1220" s="2">
        <v>2</v>
      </c>
      <c r="X1220" s="2">
        <v>2</v>
      </c>
      <c r="Y1220" s="2">
        <v>1</v>
      </c>
      <c r="Z1220" s="2">
        <v>5.4</v>
      </c>
      <c r="AA1220" s="2">
        <v>48112</v>
      </c>
      <c r="AB1220" s="2">
        <v>27</v>
      </c>
      <c r="AC1220" s="2">
        <v>2</v>
      </c>
      <c r="AD1220" s="2">
        <v>2</v>
      </c>
      <c r="AE1220" s="2">
        <v>2</v>
      </c>
      <c r="AF1220" s="2">
        <v>2</v>
      </c>
      <c r="AG1220" s="2">
        <v>2</v>
      </c>
      <c r="AH1220" s="2">
        <v>2</v>
      </c>
      <c r="AI1220" s="2">
        <v>2</v>
      </c>
      <c r="AJ1220" s="2">
        <v>1</v>
      </c>
      <c r="AK1220" s="2">
        <v>2</v>
      </c>
      <c r="AL1220" s="2">
        <v>2</v>
      </c>
      <c r="AM1220" s="2">
        <v>2</v>
      </c>
      <c r="AN1220" s="2">
        <v>2</v>
      </c>
      <c r="AO1220" s="2">
        <v>2</v>
      </c>
      <c r="AP1220" s="2">
        <v>2</v>
      </c>
      <c r="AQ1220" s="2">
        <v>2</v>
      </c>
      <c r="AR1220" s="2">
        <v>2</v>
      </c>
      <c r="AS1220" s="2">
        <v>2</v>
      </c>
      <c r="AT1220" s="2">
        <v>0</v>
      </c>
      <c r="AU1220" s="2">
        <v>1</v>
      </c>
      <c r="AV1220" s="2">
        <v>1</v>
      </c>
      <c r="AW1220" s="2">
        <v>1</v>
      </c>
      <c r="AX1220" s="2">
        <v>1</v>
      </c>
      <c r="AY1220" s="2">
        <v>1</v>
      </c>
      <c r="AZ1220" s="2">
        <v>0</v>
      </c>
      <c r="BA1220" s="2">
        <v>1</v>
      </c>
      <c r="BB1220" s="2">
        <v>0</v>
      </c>
      <c r="BC1220" s="2">
        <v>1</v>
      </c>
      <c r="BD1220" s="2">
        <v>6646235.5</v>
      </c>
      <c r="BE1220" s="2">
        <v>9091208</v>
      </c>
      <c r="BF1220" s="2">
        <v>12412761</v>
      </c>
      <c r="BG1220" s="2">
        <v>10242521</v>
      </c>
      <c r="BH1220" s="2">
        <v>15444222</v>
      </c>
      <c r="BI1220" s="2">
        <v>6091740</v>
      </c>
      <c r="BJ1220" s="2">
        <v>4179132.5</v>
      </c>
      <c r="BK1220" s="2">
        <v>4362708</v>
      </c>
      <c r="BL1220" s="2">
        <v>3092736</v>
      </c>
      <c r="BM1220" s="2">
        <v>4904905.5</v>
      </c>
      <c r="BN1220" s="2">
        <v>6646235.5</v>
      </c>
      <c r="BO1220" s="2">
        <v>7626740</v>
      </c>
      <c r="BP1220" s="2">
        <v>10940848</v>
      </c>
      <c r="BQ1220" s="2">
        <v>8473884</v>
      </c>
      <c r="BR1220" s="2">
        <v>10749593</v>
      </c>
      <c r="BS1220" s="2">
        <v>7523271.5</v>
      </c>
      <c r="BT1220" s="2">
        <v>6507070.5</v>
      </c>
      <c r="BU1220" s="2">
        <v>6228807</v>
      </c>
      <c r="BV1220" s="2">
        <v>7570771.5</v>
      </c>
      <c r="BW1220" s="2">
        <v>7405998</v>
      </c>
      <c r="BX1220" s="2">
        <v>1</v>
      </c>
      <c r="BY1220" s="2"/>
      <c r="BZ1220" s="2"/>
      <c r="CA1220" s="2"/>
      <c r="CB1220" s="2" t="s">
        <v>93</v>
      </c>
      <c r="CC1220" s="2" t="s">
        <v>93</v>
      </c>
      <c r="CD1220" s="2" t="s">
        <v>93</v>
      </c>
      <c r="CE1220" s="2" t="s">
        <v>93</v>
      </c>
      <c r="CF1220" s="2" t="s">
        <v>93</v>
      </c>
      <c r="CG1220" s="2" t="s">
        <v>93</v>
      </c>
      <c r="CH1220" s="2" t="s">
        <v>93</v>
      </c>
      <c r="CI1220" s="2" t="s">
        <v>93</v>
      </c>
      <c r="CJ1220" s="2" t="s">
        <v>93</v>
      </c>
      <c r="CK1220" s="2" t="s">
        <v>93</v>
      </c>
      <c r="CL1220" s="2">
        <v>0.31260628102139199</v>
      </c>
      <c r="CM1220" s="2">
        <v>7.1127596690862702E-2</v>
      </c>
    </row>
    <row r="1221" spans="1:91" x14ac:dyDescent="0.3">
      <c r="A1221" s="2" t="s">
        <v>15405</v>
      </c>
      <c r="B1221" s="2">
        <v>346223</v>
      </c>
      <c r="C1221" s="2" t="s">
        <v>15405</v>
      </c>
      <c r="D1221" s="2" t="s">
        <v>15406</v>
      </c>
      <c r="E1221" s="2" t="s">
        <v>15405</v>
      </c>
      <c r="F1221" s="2"/>
      <c r="G1221" s="2" t="s">
        <v>15407</v>
      </c>
      <c r="H1221" s="2">
        <v>87.274000000000001</v>
      </c>
      <c r="I1221" s="2">
        <v>0.31254095228341</v>
      </c>
      <c r="J1221" s="2">
        <f t="shared" si="19"/>
        <v>1.2418930638997201</v>
      </c>
      <c r="K1221" s="2">
        <v>4.2121096345694699E-2</v>
      </c>
      <c r="L1221" s="2" t="s">
        <v>15408</v>
      </c>
      <c r="M1221" s="2" t="s">
        <v>15409</v>
      </c>
      <c r="N1221" s="2" t="s">
        <v>15410</v>
      </c>
      <c r="O1221" s="2" t="s">
        <v>15411</v>
      </c>
      <c r="P1221" s="2" t="s">
        <v>15412</v>
      </c>
      <c r="Q1221" s="2" t="s">
        <v>15413</v>
      </c>
      <c r="R1221" s="2" t="s">
        <v>15414</v>
      </c>
      <c r="S1221" s="2" t="s">
        <v>15415</v>
      </c>
      <c r="T1221" s="2" t="s">
        <v>15416</v>
      </c>
      <c r="U1221" s="2" t="s">
        <v>15417</v>
      </c>
      <c r="V1221" s="2" t="s">
        <v>92</v>
      </c>
      <c r="W1221" s="2">
        <v>2</v>
      </c>
      <c r="X1221" s="2">
        <v>1</v>
      </c>
      <c r="Y1221" s="2">
        <v>0</v>
      </c>
      <c r="Z1221" s="2">
        <v>5.24</v>
      </c>
      <c r="AA1221" s="2">
        <v>61830</v>
      </c>
      <c r="AB1221" s="2">
        <v>38</v>
      </c>
      <c r="AC1221" s="2">
        <v>3</v>
      </c>
      <c r="AD1221" s="2">
        <v>1</v>
      </c>
      <c r="AE1221" s="2">
        <v>3</v>
      </c>
      <c r="AF1221" s="2">
        <v>1</v>
      </c>
      <c r="AG1221" s="2">
        <v>31</v>
      </c>
      <c r="AH1221" s="2">
        <v>23</v>
      </c>
      <c r="AI1221" s="2">
        <v>3</v>
      </c>
      <c r="AJ1221" s="2">
        <v>3</v>
      </c>
      <c r="AK1221" s="2">
        <v>3</v>
      </c>
      <c r="AL1221" s="2">
        <v>3</v>
      </c>
      <c r="AM1221" s="2">
        <v>3</v>
      </c>
      <c r="AN1221" s="2">
        <v>3</v>
      </c>
      <c r="AO1221" s="2">
        <v>3</v>
      </c>
      <c r="AP1221" s="2">
        <v>3</v>
      </c>
      <c r="AQ1221" s="2">
        <v>3</v>
      </c>
      <c r="AR1221" s="2">
        <v>3</v>
      </c>
      <c r="AS1221" s="2">
        <v>3</v>
      </c>
      <c r="AT1221" s="2">
        <v>1</v>
      </c>
      <c r="AU1221" s="2">
        <v>1</v>
      </c>
      <c r="AV1221" s="2">
        <v>1</v>
      </c>
      <c r="AW1221" s="2">
        <v>3</v>
      </c>
      <c r="AX1221" s="2">
        <v>3</v>
      </c>
      <c r="AY1221" s="2">
        <v>2</v>
      </c>
      <c r="AZ1221" s="2">
        <v>2</v>
      </c>
      <c r="BA1221" s="2">
        <v>2</v>
      </c>
      <c r="BB1221" s="2">
        <v>2</v>
      </c>
      <c r="BC1221" s="2">
        <v>2</v>
      </c>
      <c r="BD1221" s="2">
        <v>58491832</v>
      </c>
      <c r="BE1221" s="2">
        <v>65585352</v>
      </c>
      <c r="BF1221" s="2">
        <v>58677616</v>
      </c>
      <c r="BG1221" s="2">
        <v>64587444</v>
      </c>
      <c r="BH1221" s="2">
        <v>56360200</v>
      </c>
      <c r="BI1221" s="2">
        <v>31016616</v>
      </c>
      <c r="BJ1221" s="2">
        <v>26183388</v>
      </c>
      <c r="BK1221" s="2">
        <v>25249488</v>
      </c>
      <c r="BL1221" s="2">
        <v>17707552</v>
      </c>
      <c r="BM1221" s="2">
        <v>32053896</v>
      </c>
      <c r="BN1221" s="2">
        <v>58491832</v>
      </c>
      <c r="BO1221" s="2">
        <v>55020460</v>
      </c>
      <c r="BP1221" s="2">
        <v>51719596</v>
      </c>
      <c r="BQ1221" s="2">
        <v>53434752</v>
      </c>
      <c r="BR1221" s="2">
        <v>39228208</v>
      </c>
      <c r="BS1221" s="2">
        <v>38305384</v>
      </c>
      <c r="BT1221" s="2">
        <v>40768540</v>
      </c>
      <c r="BU1221" s="2">
        <v>36049672</v>
      </c>
      <c r="BV1221" s="2">
        <v>43346672</v>
      </c>
      <c r="BW1221" s="2">
        <v>48398708</v>
      </c>
      <c r="BX1221" s="2">
        <v>1</v>
      </c>
      <c r="BY1221" s="2"/>
      <c r="BZ1221" s="2"/>
      <c r="CA1221" s="2"/>
      <c r="CB1221" s="2" t="s">
        <v>93</v>
      </c>
      <c r="CC1221" s="2" t="s">
        <v>93</v>
      </c>
      <c r="CD1221" s="2" t="s">
        <v>93</v>
      </c>
      <c r="CE1221" s="2" t="s">
        <v>93</v>
      </c>
      <c r="CF1221" s="2" t="s">
        <v>93</v>
      </c>
      <c r="CG1221" s="2" t="s">
        <v>93</v>
      </c>
      <c r="CH1221" s="2" t="s">
        <v>93</v>
      </c>
      <c r="CI1221" s="2" t="s">
        <v>93</v>
      </c>
      <c r="CJ1221" s="2" t="s">
        <v>93</v>
      </c>
      <c r="CK1221" s="2" t="s">
        <v>93</v>
      </c>
      <c r="CL1221" s="2">
        <v>0.31254095228341</v>
      </c>
      <c r="CM1221" s="2">
        <v>4.2121096345694699E-2</v>
      </c>
    </row>
    <row r="1222" spans="1:91" x14ac:dyDescent="0.3">
      <c r="A1222" s="2" t="s">
        <v>15418</v>
      </c>
      <c r="B1222" s="2">
        <v>344778</v>
      </c>
      <c r="C1222" s="2" t="s">
        <v>15418</v>
      </c>
      <c r="D1222" s="2" t="s">
        <v>15419</v>
      </c>
      <c r="E1222" s="2" t="s">
        <v>15418</v>
      </c>
      <c r="F1222" s="2"/>
      <c r="G1222" s="2" t="s">
        <v>15420</v>
      </c>
      <c r="H1222" s="2">
        <v>423.108</v>
      </c>
      <c r="I1222" s="2">
        <v>0.311718815309799</v>
      </c>
      <c r="J1222" s="2">
        <f t="shared" si="19"/>
        <v>1.2411855579368203</v>
      </c>
      <c r="K1222" s="2">
        <v>5.8599386318813597E-2</v>
      </c>
      <c r="L1222" s="2" t="s">
        <v>15421</v>
      </c>
      <c r="M1222" s="2" t="s">
        <v>15422</v>
      </c>
      <c r="N1222" s="2" t="s">
        <v>15423</v>
      </c>
      <c r="O1222" s="2" t="s">
        <v>15424</v>
      </c>
      <c r="P1222" s="2" t="s">
        <v>15425</v>
      </c>
      <c r="Q1222" s="2" t="s">
        <v>15426</v>
      </c>
      <c r="R1222" s="2" t="s">
        <v>15427</v>
      </c>
      <c r="S1222" s="2" t="s">
        <v>15428</v>
      </c>
      <c r="T1222" s="2" t="s">
        <v>15429</v>
      </c>
      <c r="U1222" s="2" t="s">
        <v>15430</v>
      </c>
      <c r="V1222" s="2" t="s">
        <v>92</v>
      </c>
      <c r="W1222" s="2">
        <v>2</v>
      </c>
      <c r="X1222" s="2">
        <v>1</v>
      </c>
      <c r="Y1222" s="2">
        <v>0</v>
      </c>
      <c r="Z1222" s="2">
        <v>45.08</v>
      </c>
      <c r="AA1222" s="2">
        <v>46307</v>
      </c>
      <c r="AB1222" s="2">
        <v>23</v>
      </c>
      <c r="AC1222" s="2">
        <v>13</v>
      </c>
      <c r="AD1222" s="2">
        <v>13</v>
      </c>
      <c r="AE1222" s="2">
        <v>13</v>
      </c>
      <c r="AF1222" s="2">
        <v>13</v>
      </c>
      <c r="AG1222" s="2">
        <v>89</v>
      </c>
      <c r="AH1222" s="2">
        <v>89</v>
      </c>
      <c r="AI1222" s="2">
        <v>11</v>
      </c>
      <c r="AJ1222" s="2">
        <v>11</v>
      </c>
      <c r="AK1222" s="2">
        <v>11</v>
      </c>
      <c r="AL1222" s="2">
        <v>9</v>
      </c>
      <c r="AM1222" s="2">
        <v>10</v>
      </c>
      <c r="AN1222" s="2">
        <v>11</v>
      </c>
      <c r="AO1222" s="2">
        <v>10</v>
      </c>
      <c r="AP1222" s="2">
        <v>8</v>
      </c>
      <c r="AQ1222" s="2">
        <v>6</v>
      </c>
      <c r="AR1222" s="2">
        <v>9</v>
      </c>
      <c r="AS1222" s="2">
        <v>9</v>
      </c>
      <c r="AT1222" s="2">
        <v>8</v>
      </c>
      <c r="AU1222" s="2">
        <v>10</v>
      </c>
      <c r="AV1222" s="2">
        <v>6</v>
      </c>
      <c r="AW1222" s="2">
        <v>6</v>
      </c>
      <c r="AX1222" s="2">
        <v>9</v>
      </c>
      <c r="AY1222" s="2">
        <v>4</v>
      </c>
      <c r="AZ1222" s="2">
        <v>7</v>
      </c>
      <c r="BA1222" s="2">
        <v>5</v>
      </c>
      <c r="BB1222" s="2">
        <v>4</v>
      </c>
      <c r="BC1222" s="2">
        <v>5</v>
      </c>
      <c r="BD1222" s="2">
        <v>80173552</v>
      </c>
      <c r="BE1222" s="2">
        <v>94720048</v>
      </c>
      <c r="BF1222" s="2">
        <v>63522456</v>
      </c>
      <c r="BG1222" s="2">
        <v>85229376</v>
      </c>
      <c r="BH1222" s="2">
        <v>117570824</v>
      </c>
      <c r="BI1222" s="2">
        <v>59347608</v>
      </c>
      <c r="BJ1222" s="2">
        <v>40894572</v>
      </c>
      <c r="BK1222" s="2">
        <v>24827870</v>
      </c>
      <c r="BL1222" s="2">
        <v>27085588</v>
      </c>
      <c r="BM1222" s="2">
        <v>35595644</v>
      </c>
      <c r="BN1222" s="2">
        <v>58251412</v>
      </c>
      <c r="BO1222" s="2">
        <v>58854524</v>
      </c>
      <c r="BP1222" s="2">
        <v>50355332</v>
      </c>
      <c r="BQ1222" s="2">
        <v>48681692</v>
      </c>
      <c r="BR1222" s="2">
        <v>58192132</v>
      </c>
      <c r="BS1222" s="2">
        <v>48631536</v>
      </c>
      <c r="BT1222" s="2">
        <v>42032584</v>
      </c>
      <c r="BU1222" s="2">
        <v>31834312</v>
      </c>
      <c r="BV1222" s="2">
        <v>50407656</v>
      </c>
      <c r="BW1222" s="2">
        <v>50615332</v>
      </c>
      <c r="BX1222" s="2">
        <v>1</v>
      </c>
      <c r="BY1222" s="2"/>
      <c r="BZ1222" s="2"/>
      <c r="CA1222" s="2"/>
      <c r="CB1222" s="2" t="s">
        <v>93</v>
      </c>
      <c r="CC1222" s="2" t="s">
        <v>93</v>
      </c>
      <c r="CD1222" s="2" t="s">
        <v>93</v>
      </c>
      <c r="CE1222" s="2" t="s">
        <v>93</v>
      </c>
      <c r="CF1222" s="2" t="s">
        <v>93</v>
      </c>
      <c r="CG1222" s="2" t="s">
        <v>93</v>
      </c>
      <c r="CH1222" s="2" t="s">
        <v>93</v>
      </c>
      <c r="CI1222" s="2" t="s">
        <v>93</v>
      </c>
      <c r="CJ1222" s="2" t="s">
        <v>93</v>
      </c>
      <c r="CK1222" s="2" t="s">
        <v>93</v>
      </c>
      <c r="CL1222" s="2">
        <v>0.311718815309799</v>
      </c>
      <c r="CM1222" s="2">
        <v>5.8599386318813597E-2</v>
      </c>
    </row>
    <row r="1223" spans="1:91" x14ac:dyDescent="0.3">
      <c r="A1223" s="2" t="s">
        <v>15431</v>
      </c>
      <c r="B1223" s="2">
        <v>343665</v>
      </c>
      <c r="C1223" s="2" t="s">
        <v>15431</v>
      </c>
      <c r="D1223" s="2" t="s">
        <v>15432</v>
      </c>
      <c r="E1223" s="2" t="s">
        <v>15431</v>
      </c>
      <c r="F1223" s="2"/>
      <c r="G1223" s="2" t="s">
        <v>15433</v>
      </c>
      <c r="H1223" s="2">
        <v>34.222000000000001</v>
      </c>
      <c r="I1223" s="2">
        <v>0.30870261667827498</v>
      </c>
      <c r="J1223" s="2">
        <f t="shared" si="19"/>
        <v>1.238593359710044</v>
      </c>
      <c r="K1223" s="2">
        <v>0.31253377799007398</v>
      </c>
      <c r="L1223" s="2" t="s">
        <v>15434</v>
      </c>
      <c r="M1223" s="2" t="s">
        <v>15435</v>
      </c>
      <c r="N1223" s="5" t="s">
        <v>367</v>
      </c>
      <c r="O1223" s="2" t="s">
        <v>15436</v>
      </c>
      <c r="P1223" s="2" t="s">
        <v>15437</v>
      </c>
      <c r="Q1223" s="2" t="s">
        <v>15438</v>
      </c>
      <c r="R1223" s="2" t="s">
        <v>15439</v>
      </c>
      <c r="S1223" s="2" t="s">
        <v>15440</v>
      </c>
      <c r="T1223" s="2" t="s">
        <v>15441</v>
      </c>
      <c r="U1223" s="2" t="s">
        <v>15442</v>
      </c>
      <c r="V1223" s="2" t="s">
        <v>92</v>
      </c>
      <c r="W1223" s="2">
        <v>2</v>
      </c>
      <c r="X1223" s="2">
        <v>1</v>
      </c>
      <c r="Y1223" s="2">
        <v>0</v>
      </c>
      <c r="Z1223" s="2">
        <v>2.97</v>
      </c>
      <c r="AA1223" s="2">
        <v>68010</v>
      </c>
      <c r="AB1223" s="2">
        <v>36</v>
      </c>
      <c r="AC1223" s="2">
        <v>1</v>
      </c>
      <c r="AD1223" s="2">
        <v>1</v>
      </c>
      <c r="AE1223" s="2">
        <v>1</v>
      </c>
      <c r="AF1223" s="2">
        <v>1</v>
      </c>
      <c r="AG1223" s="2">
        <v>4</v>
      </c>
      <c r="AH1223" s="2">
        <v>4</v>
      </c>
      <c r="AI1223" s="2">
        <v>1</v>
      </c>
      <c r="AJ1223" s="2">
        <v>1</v>
      </c>
      <c r="AK1223" s="2">
        <v>1</v>
      </c>
      <c r="AL1223" s="2"/>
      <c r="AM1223" s="2">
        <v>1</v>
      </c>
      <c r="AN1223" s="2">
        <v>1</v>
      </c>
      <c r="AO1223" s="2">
        <v>1</v>
      </c>
      <c r="AP1223" s="2">
        <v>1</v>
      </c>
      <c r="AQ1223" s="2">
        <v>1</v>
      </c>
      <c r="AR1223" s="2">
        <v>1</v>
      </c>
      <c r="AS1223" s="2">
        <v>1</v>
      </c>
      <c r="AT1223" s="2">
        <v>1</v>
      </c>
      <c r="AU1223" s="2">
        <v>1</v>
      </c>
      <c r="AV1223" s="2">
        <v>0</v>
      </c>
      <c r="AW1223" s="2">
        <v>1</v>
      </c>
      <c r="AX1223" s="2">
        <v>0</v>
      </c>
      <c r="AY1223" s="2">
        <v>1</v>
      </c>
      <c r="AZ1223" s="2">
        <v>1</v>
      </c>
      <c r="BA1223" s="2">
        <v>1</v>
      </c>
      <c r="BB1223" s="2">
        <v>0</v>
      </c>
      <c r="BC1223" s="2">
        <v>1</v>
      </c>
      <c r="BD1223" s="2">
        <v>1148963.6200000001</v>
      </c>
      <c r="BE1223" s="2">
        <v>1826556.25</v>
      </c>
      <c r="BF1223" s="2"/>
      <c r="BG1223" s="2">
        <v>1789754.88</v>
      </c>
      <c r="BH1223" s="2">
        <v>2937922.75</v>
      </c>
      <c r="BI1223" s="2">
        <v>936615.31</v>
      </c>
      <c r="BJ1223" s="2">
        <v>679370.31</v>
      </c>
      <c r="BK1223" s="2">
        <v>693560.25</v>
      </c>
      <c r="BL1223" s="2">
        <v>284553.81</v>
      </c>
      <c r="BM1223" s="2">
        <v>1003852.12</v>
      </c>
      <c r="BN1223" s="2">
        <v>1148963.6200000001</v>
      </c>
      <c r="BO1223" s="2">
        <v>1532323.38</v>
      </c>
      <c r="BP1223" s="2"/>
      <c r="BQ1223" s="2">
        <v>1480707.38</v>
      </c>
      <c r="BR1223" s="2">
        <v>2044873</v>
      </c>
      <c r="BS1223" s="2">
        <v>1156715.6200000001</v>
      </c>
      <c r="BT1223" s="2">
        <v>1057805.75</v>
      </c>
      <c r="BU1223" s="2">
        <v>990222.81</v>
      </c>
      <c r="BV1223" s="2">
        <v>696565.06</v>
      </c>
      <c r="BW1223" s="2">
        <v>1515732.88</v>
      </c>
      <c r="BX1223" s="2">
        <v>1</v>
      </c>
      <c r="BY1223" s="2"/>
      <c r="BZ1223" s="2"/>
      <c r="CA1223" s="2"/>
      <c r="CB1223" s="2" t="s">
        <v>93</v>
      </c>
      <c r="CC1223" s="2" t="s">
        <v>93</v>
      </c>
      <c r="CD1223" s="5" t="s">
        <v>94</v>
      </c>
      <c r="CE1223" s="2" t="s">
        <v>93</v>
      </c>
      <c r="CF1223" s="2" t="s">
        <v>93</v>
      </c>
      <c r="CG1223" s="2" t="s">
        <v>93</v>
      </c>
      <c r="CH1223" s="2" t="s">
        <v>93</v>
      </c>
      <c r="CI1223" s="2" t="s">
        <v>93</v>
      </c>
      <c r="CJ1223" s="2" t="s">
        <v>93</v>
      </c>
      <c r="CK1223" s="2" t="s">
        <v>93</v>
      </c>
      <c r="CL1223" s="2">
        <v>0.30870261667827498</v>
      </c>
      <c r="CM1223" s="2">
        <v>0.31253377799007398</v>
      </c>
    </row>
    <row r="1224" spans="1:91" x14ac:dyDescent="0.3">
      <c r="A1224" s="2" t="s">
        <v>15443</v>
      </c>
      <c r="B1224" s="2">
        <v>343809</v>
      </c>
      <c r="C1224" s="2" t="s">
        <v>15443</v>
      </c>
      <c r="D1224" s="2" t="s">
        <v>15444</v>
      </c>
      <c r="E1224" s="2" t="s">
        <v>15443</v>
      </c>
      <c r="F1224" s="2"/>
      <c r="G1224" s="2" t="s">
        <v>15445</v>
      </c>
      <c r="H1224" s="2">
        <v>301.50900000000001</v>
      </c>
      <c r="I1224" s="2">
        <v>0.308613742162617</v>
      </c>
      <c r="J1224" s="2">
        <f t="shared" si="19"/>
        <v>1.2385170608448821</v>
      </c>
      <c r="K1224" s="2">
        <v>8.3479971235092598E-2</v>
      </c>
      <c r="L1224" s="2" t="s">
        <v>15446</v>
      </c>
      <c r="M1224" s="2" t="s">
        <v>15447</v>
      </c>
      <c r="N1224" s="2" t="s">
        <v>15448</v>
      </c>
      <c r="O1224" s="2" t="s">
        <v>15449</v>
      </c>
      <c r="P1224" s="2" t="s">
        <v>15450</v>
      </c>
      <c r="Q1224" s="2" t="s">
        <v>15451</v>
      </c>
      <c r="R1224" s="2" t="s">
        <v>15452</v>
      </c>
      <c r="S1224" s="2" t="s">
        <v>15453</v>
      </c>
      <c r="T1224" s="2" t="s">
        <v>15454</v>
      </c>
      <c r="U1224" s="2" t="s">
        <v>15455</v>
      </c>
      <c r="V1224" s="2" t="s">
        <v>92</v>
      </c>
      <c r="W1224" s="2">
        <v>2</v>
      </c>
      <c r="X1224" s="2">
        <v>1</v>
      </c>
      <c r="Y1224" s="2">
        <v>0</v>
      </c>
      <c r="Z1224" s="2">
        <v>24.7</v>
      </c>
      <c r="AA1224" s="2">
        <v>75023</v>
      </c>
      <c r="AB1224" s="2">
        <v>53</v>
      </c>
      <c r="AC1224" s="2">
        <v>13</v>
      </c>
      <c r="AD1224" s="2">
        <v>11</v>
      </c>
      <c r="AE1224" s="2">
        <v>14</v>
      </c>
      <c r="AF1224" s="2">
        <v>11</v>
      </c>
      <c r="AG1224" s="2">
        <v>50</v>
      </c>
      <c r="AH1224" s="2">
        <v>35</v>
      </c>
      <c r="AI1224" s="2">
        <v>12</v>
      </c>
      <c r="AJ1224" s="2">
        <v>10</v>
      </c>
      <c r="AK1224" s="2">
        <v>11</v>
      </c>
      <c r="AL1224" s="2">
        <v>12</v>
      </c>
      <c r="AM1224" s="2">
        <v>10</v>
      </c>
      <c r="AN1224" s="2">
        <v>11</v>
      </c>
      <c r="AO1224" s="2">
        <v>11</v>
      </c>
      <c r="AP1224" s="2">
        <v>11</v>
      </c>
      <c r="AQ1224" s="2">
        <v>12</v>
      </c>
      <c r="AR1224" s="2">
        <v>10</v>
      </c>
      <c r="AS1224" s="2">
        <v>10</v>
      </c>
      <c r="AT1224" s="2">
        <v>8</v>
      </c>
      <c r="AU1224" s="2">
        <v>4</v>
      </c>
      <c r="AV1224" s="2">
        <v>4</v>
      </c>
      <c r="AW1224" s="2">
        <v>2</v>
      </c>
      <c r="AX1224" s="2">
        <v>4</v>
      </c>
      <c r="AY1224" s="2">
        <v>5</v>
      </c>
      <c r="AZ1224" s="2">
        <v>5</v>
      </c>
      <c r="BA1224" s="2">
        <v>3</v>
      </c>
      <c r="BB1224" s="2">
        <v>2</v>
      </c>
      <c r="BC1224" s="2">
        <v>0</v>
      </c>
      <c r="BD1224" s="2">
        <v>94144904</v>
      </c>
      <c r="BE1224" s="2">
        <v>99437280</v>
      </c>
      <c r="BF1224" s="2">
        <v>118383152</v>
      </c>
      <c r="BG1224" s="2">
        <v>90058760</v>
      </c>
      <c r="BH1224" s="2">
        <v>137691088</v>
      </c>
      <c r="BI1224" s="2">
        <v>74844296</v>
      </c>
      <c r="BJ1224" s="2">
        <v>61467912</v>
      </c>
      <c r="BK1224" s="2">
        <v>76074304</v>
      </c>
      <c r="BL1224" s="2">
        <v>33406044</v>
      </c>
      <c r="BM1224" s="2">
        <v>51714512</v>
      </c>
      <c r="BN1224" s="2">
        <v>43507984</v>
      </c>
      <c r="BO1224" s="2">
        <v>43050712</v>
      </c>
      <c r="BP1224" s="2">
        <v>51726412</v>
      </c>
      <c r="BQ1224" s="2">
        <v>37952744</v>
      </c>
      <c r="BR1224" s="2">
        <v>46451776</v>
      </c>
      <c r="BS1224" s="2">
        <v>36138956</v>
      </c>
      <c r="BT1224" s="2">
        <v>38625828</v>
      </c>
      <c r="BU1224" s="2">
        <v>48965588</v>
      </c>
      <c r="BV1224" s="2">
        <v>31106626</v>
      </c>
      <c r="BW1224" s="2">
        <v>27567660</v>
      </c>
      <c r="BX1224" s="2">
        <v>1</v>
      </c>
      <c r="BY1224" s="2"/>
      <c r="BZ1224" s="2"/>
      <c r="CA1224" s="2"/>
      <c r="CB1224" s="2" t="s">
        <v>93</v>
      </c>
      <c r="CC1224" s="2" t="s">
        <v>93</v>
      </c>
      <c r="CD1224" s="2" t="s">
        <v>93</v>
      </c>
      <c r="CE1224" s="2" t="s">
        <v>93</v>
      </c>
      <c r="CF1224" s="2" t="s">
        <v>93</v>
      </c>
      <c r="CG1224" s="2" t="s">
        <v>93</v>
      </c>
      <c r="CH1224" s="2" t="s">
        <v>93</v>
      </c>
      <c r="CI1224" s="2" t="s">
        <v>93</v>
      </c>
      <c r="CJ1224" s="2" t="s">
        <v>93</v>
      </c>
      <c r="CK1224" s="2" t="s">
        <v>93</v>
      </c>
      <c r="CL1224" s="2">
        <v>0.308613742162617</v>
      </c>
      <c r="CM1224" s="2">
        <v>8.3479971235092598E-2</v>
      </c>
    </row>
    <row r="1225" spans="1:91" x14ac:dyDescent="0.3">
      <c r="A1225" s="2" t="s">
        <v>15456</v>
      </c>
      <c r="B1225" s="2">
        <v>345268</v>
      </c>
      <c r="C1225" s="2" t="s">
        <v>15456</v>
      </c>
      <c r="D1225" s="2" t="s">
        <v>15457</v>
      </c>
      <c r="E1225" s="2" t="s">
        <v>15456</v>
      </c>
      <c r="F1225" s="2"/>
      <c r="G1225" s="2" t="s">
        <v>15458</v>
      </c>
      <c r="H1225" s="2">
        <v>273.21499999999997</v>
      </c>
      <c r="I1225" s="2">
        <v>0.30625361200621598</v>
      </c>
      <c r="J1225" s="2">
        <f t="shared" si="19"/>
        <v>1.236492605404746</v>
      </c>
      <c r="K1225" s="2">
        <v>0.101081922421946</v>
      </c>
      <c r="L1225" s="2" t="s">
        <v>15459</v>
      </c>
      <c r="M1225" s="2" t="s">
        <v>15460</v>
      </c>
      <c r="N1225" s="2" t="s">
        <v>15461</v>
      </c>
      <c r="O1225" s="2" t="s">
        <v>15462</v>
      </c>
      <c r="P1225" s="2" t="s">
        <v>15463</v>
      </c>
      <c r="Q1225" s="2" t="s">
        <v>15464</v>
      </c>
      <c r="R1225" s="2" t="s">
        <v>15465</v>
      </c>
      <c r="S1225" s="2" t="s">
        <v>15466</v>
      </c>
      <c r="T1225" s="2" t="s">
        <v>15467</v>
      </c>
      <c r="U1225" s="2" t="s">
        <v>15468</v>
      </c>
      <c r="V1225" s="2" t="s">
        <v>92</v>
      </c>
      <c r="W1225" s="2">
        <v>2</v>
      </c>
      <c r="X1225" s="2">
        <v>1</v>
      </c>
      <c r="Y1225" s="2">
        <v>0</v>
      </c>
      <c r="Z1225" s="2">
        <v>37.72</v>
      </c>
      <c r="AA1225" s="2">
        <v>37579</v>
      </c>
      <c r="AB1225" s="2">
        <v>20</v>
      </c>
      <c r="AC1225" s="2">
        <v>10</v>
      </c>
      <c r="AD1225" s="2">
        <v>10</v>
      </c>
      <c r="AE1225" s="2">
        <v>10</v>
      </c>
      <c r="AF1225" s="2">
        <v>10</v>
      </c>
      <c r="AG1225" s="2">
        <v>60</v>
      </c>
      <c r="AH1225" s="2">
        <v>60</v>
      </c>
      <c r="AI1225" s="2">
        <v>10</v>
      </c>
      <c r="AJ1225" s="2">
        <v>9</v>
      </c>
      <c r="AK1225" s="2">
        <v>10</v>
      </c>
      <c r="AL1225" s="2">
        <v>6</v>
      </c>
      <c r="AM1225" s="2">
        <v>10</v>
      </c>
      <c r="AN1225" s="2">
        <v>9</v>
      </c>
      <c r="AO1225" s="2">
        <v>7</v>
      </c>
      <c r="AP1225" s="2">
        <v>8</v>
      </c>
      <c r="AQ1225" s="2">
        <v>7</v>
      </c>
      <c r="AR1225" s="2">
        <v>8</v>
      </c>
      <c r="AS1225" s="2">
        <v>7</v>
      </c>
      <c r="AT1225" s="2">
        <v>6</v>
      </c>
      <c r="AU1225" s="2">
        <v>7</v>
      </c>
      <c r="AV1225" s="2">
        <v>5</v>
      </c>
      <c r="AW1225" s="2">
        <v>6</v>
      </c>
      <c r="AX1225" s="2">
        <v>6</v>
      </c>
      <c r="AY1225" s="2">
        <v>3</v>
      </c>
      <c r="AZ1225" s="2">
        <v>4</v>
      </c>
      <c r="BA1225" s="2">
        <v>4</v>
      </c>
      <c r="BB1225" s="2">
        <v>4</v>
      </c>
      <c r="BC1225" s="2">
        <v>4</v>
      </c>
      <c r="BD1225" s="2">
        <v>66938564</v>
      </c>
      <c r="BE1225" s="2">
        <v>72816560</v>
      </c>
      <c r="BF1225" s="2">
        <v>49503444</v>
      </c>
      <c r="BG1225" s="2">
        <v>69722344</v>
      </c>
      <c r="BH1225" s="2">
        <v>54835556</v>
      </c>
      <c r="BI1225" s="2">
        <v>31480052</v>
      </c>
      <c r="BJ1225" s="2">
        <v>26981434</v>
      </c>
      <c r="BK1225" s="2">
        <v>26303778</v>
      </c>
      <c r="BL1225" s="2">
        <v>20585796</v>
      </c>
      <c r="BM1225" s="2">
        <v>29118592</v>
      </c>
      <c r="BN1225" s="2">
        <v>66938564</v>
      </c>
      <c r="BO1225" s="2">
        <v>61086824</v>
      </c>
      <c r="BP1225" s="2">
        <v>43633300</v>
      </c>
      <c r="BQ1225" s="2">
        <v>57682980</v>
      </c>
      <c r="BR1225" s="2">
        <v>38167016</v>
      </c>
      <c r="BS1225" s="2">
        <v>38877720</v>
      </c>
      <c r="BT1225" s="2">
        <v>42011136</v>
      </c>
      <c r="BU1225" s="2">
        <v>37554920</v>
      </c>
      <c r="BV1225" s="2">
        <v>50392384</v>
      </c>
      <c r="BW1225" s="2">
        <v>43966644</v>
      </c>
      <c r="BX1225" s="2">
        <v>1</v>
      </c>
      <c r="BY1225" s="2"/>
      <c r="BZ1225" s="2"/>
      <c r="CA1225" s="2"/>
      <c r="CB1225" s="2" t="s">
        <v>93</v>
      </c>
      <c r="CC1225" s="2" t="s">
        <v>93</v>
      </c>
      <c r="CD1225" s="2" t="s">
        <v>93</v>
      </c>
      <c r="CE1225" s="2" t="s">
        <v>93</v>
      </c>
      <c r="CF1225" s="2" t="s">
        <v>93</v>
      </c>
      <c r="CG1225" s="2" t="s">
        <v>93</v>
      </c>
      <c r="CH1225" s="2" t="s">
        <v>93</v>
      </c>
      <c r="CI1225" s="2" t="s">
        <v>93</v>
      </c>
      <c r="CJ1225" s="2" t="s">
        <v>93</v>
      </c>
      <c r="CK1225" s="2" t="s">
        <v>93</v>
      </c>
      <c r="CL1225" s="2">
        <v>0.30625361200621598</v>
      </c>
      <c r="CM1225" s="2">
        <v>0.101081922421946</v>
      </c>
    </row>
    <row r="1226" spans="1:91" x14ac:dyDescent="0.3">
      <c r="A1226" s="2" t="s">
        <v>15469</v>
      </c>
      <c r="B1226" s="2">
        <v>346134</v>
      </c>
      <c r="C1226" s="2" t="s">
        <v>15469</v>
      </c>
      <c r="D1226" s="2" t="s">
        <v>15470</v>
      </c>
      <c r="E1226" s="2" t="s">
        <v>15469</v>
      </c>
      <c r="F1226" s="2"/>
      <c r="G1226" s="2" t="s">
        <v>15471</v>
      </c>
      <c r="H1226" s="2">
        <v>65.802999999999997</v>
      </c>
      <c r="I1226" s="2">
        <v>0.30596045425829399</v>
      </c>
      <c r="J1226" s="2">
        <f t="shared" si="19"/>
        <v>1.236241373820274</v>
      </c>
      <c r="K1226" s="2">
        <v>3.6321394787653498E-2</v>
      </c>
      <c r="L1226" s="2" t="s">
        <v>15472</v>
      </c>
      <c r="M1226" s="2" t="s">
        <v>15473</v>
      </c>
      <c r="N1226" s="2" t="s">
        <v>15474</v>
      </c>
      <c r="O1226" s="2" t="s">
        <v>15475</v>
      </c>
      <c r="P1226" s="2" t="s">
        <v>15476</v>
      </c>
      <c r="Q1226" s="2" t="s">
        <v>15477</v>
      </c>
      <c r="R1226" s="2" t="s">
        <v>15478</v>
      </c>
      <c r="S1226" s="2" t="s">
        <v>15479</v>
      </c>
      <c r="T1226" s="2" t="s">
        <v>15480</v>
      </c>
      <c r="U1226" s="2" t="s">
        <v>15481</v>
      </c>
      <c r="V1226" s="2" t="s">
        <v>92</v>
      </c>
      <c r="W1226" s="2">
        <v>2</v>
      </c>
      <c r="X1226" s="2">
        <v>1</v>
      </c>
      <c r="Y1226" s="2">
        <v>0</v>
      </c>
      <c r="Z1226" s="2">
        <v>36.93</v>
      </c>
      <c r="AA1226" s="2">
        <v>20762</v>
      </c>
      <c r="AB1226" s="2">
        <v>13</v>
      </c>
      <c r="AC1226" s="2">
        <v>7</v>
      </c>
      <c r="AD1226" s="2">
        <v>7</v>
      </c>
      <c r="AE1226" s="2">
        <v>7</v>
      </c>
      <c r="AF1226" s="2">
        <v>7</v>
      </c>
      <c r="AG1226" s="2">
        <v>17</v>
      </c>
      <c r="AH1226" s="2">
        <v>17</v>
      </c>
      <c r="AI1226" s="2">
        <v>7</v>
      </c>
      <c r="AJ1226" s="2">
        <v>6</v>
      </c>
      <c r="AK1226" s="2">
        <v>7</v>
      </c>
      <c r="AL1226" s="2">
        <v>7</v>
      </c>
      <c r="AM1226" s="2">
        <v>7</v>
      </c>
      <c r="AN1226" s="2">
        <v>7</v>
      </c>
      <c r="AO1226" s="2">
        <v>6</v>
      </c>
      <c r="AP1226" s="2">
        <v>5</v>
      </c>
      <c r="AQ1226" s="2">
        <v>5</v>
      </c>
      <c r="AR1226" s="2">
        <v>6</v>
      </c>
      <c r="AS1226" s="2">
        <v>6</v>
      </c>
      <c r="AT1226" s="2">
        <v>0</v>
      </c>
      <c r="AU1226" s="2">
        <v>2</v>
      </c>
      <c r="AV1226" s="2">
        <v>3</v>
      </c>
      <c r="AW1226" s="2">
        <v>3</v>
      </c>
      <c r="AX1226" s="2">
        <v>3</v>
      </c>
      <c r="AY1226" s="2">
        <v>1</v>
      </c>
      <c r="AZ1226" s="2">
        <v>1</v>
      </c>
      <c r="BA1226" s="2">
        <v>2</v>
      </c>
      <c r="BB1226" s="2">
        <v>1</v>
      </c>
      <c r="BC1226" s="2">
        <v>1</v>
      </c>
      <c r="BD1226" s="2">
        <v>87706032</v>
      </c>
      <c r="BE1226" s="2">
        <v>107954072</v>
      </c>
      <c r="BF1226" s="2">
        <v>76547576</v>
      </c>
      <c r="BG1226" s="2">
        <v>114331824</v>
      </c>
      <c r="BH1226" s="2">
        <v>132408808</v>
      </c>
      <c r="BI1226" s="2">
        <v>64626872</v>
      </c>
      <c r="BJ1226" s="2">
        <v>41040076</v>
      </c>
      <c r="BK1226" s="2">
        <v>46275556</v>
      </c>
      <c r="BL1226" s="2">
        <v>31174186</v>
      </c>
      <c r="BM1226" s="2">
        <v>41671340</v>
      </c>
      <c r="BN1226" s="2">
        <v>87706032</v>
      </c>
      <c r="BO1226" s="2">
        <v>90564168</v>
      </c>
      <c r="BP1226" s="2">
        <v>67470528</v>
      </c>
      <c r="BQ1226" s="2">
        <v>94589456</v>
      </c>
      <c r="BR1226" s="2">
        <v>92160080</v>
      </c>
      <c r="BS1226" s="2">
        <v>79813888</v>
      </c>
      <c r="BT1226" s="2">
        <v>63900976</v>
      </c>
      <c r="BU1226" s="2">
        <v>66069400</v>
      </c>
      <c r="BV1226" s="2">
        <v>76311928</v>
      </c>
      <c r="BW1226" s="2">
        <v>62920248</v>
      </c>
      <c r="BX1226" s="2">
        <v>1</v>
      </c>
      <c r="BY1226" s="2"/>
      <c r="BZ1226" s="2"/>
      <c r="CA1226" s="2"/>
      <c r="CB1226" s="2" t="s">
        <v>93</v>
      </c>
      <c r="CC1226" s="2" t="s">
        <v>93</v>
      </c>
      <c r="CD1226" s="2" t="s">
        <v>93</v>
      </c>
      <c r="CE1226" s="2" t="s">
        <v>93</v>
      </c>
      <c r="CF1226" s="2" t="s">
        <v>93</v>
      </c>
      <c r="CG1226" s="2" t="s">
        <v>93</v>
      </c>
      <c r="CH1226" s="2" t="s">
        <v>93</v>
      </c>
      <c r="CI1226" s="2" t="s">
        <v>93</v>
      </c>
      <c r="CJ1226" s="2" t="s">
        <v>93</v>
      </c>
      <c r="CK1226" s="2" t="s">
        <v>93</v>
      </c>
      <c r="CL1226" s="2">
        <v>0.30596045425829399</v>
      </c>
      <c r="CM1226" s="2">
        <v>3.6321394787653498E-2</v>
      </c>
    </row>
    <row r="1227" spans="1:91" x14ac:dyDescent="0.3">
      <c r="A1227" s="2" t="s">
        <v>15482</v>
      </c>
      <c r="B1227" s="2">
        <v>344800</v>
      </c>
      <c r="C1227" s="2" t="s">
        <v>15482</v>
      </c>
      <c r="D1227" s="2" t="s">
        <v>15483</v>
      </c>
      <c r="E1227" s="2" t="s">
        <v>15482</v>
      </c>
      <c r="F1227" s="2" t="s">
        <v>15484</v>
      </c>
      <c r="G1227" s="2" t="s">
        <v>15485</v>
      </c>
      <c r="H1227" s="2">
        <v>298.286</v>
      </c>
      <c r="I1227" s="2">
        <v>0.30593794185099898</v>
      </c>
      <c r="J1227" s="2">
        <f t="shared" si="19"/>
        <v>1.2362220831514954</v>
      </c>
      <c r="K1227" s="2">
        <v>0.131175309703357</v>
      </c>
      <c r="L1227" s="2" t="s">
        <v>15486</v>
      </c>
      <c r="M1227" s="2" t="s">
        <v>15487</v>
      </c>
      <c r="N1227" s="2" t="s">
        <v>15488</v>
      </c>
      <c r="O1227" s="2" t="s">
        <v>15489</v>
      </c>
      <c r="P1227" s="2" t="s">
        <v>15490</v>
      </c>
      <c r="Q1227" s="2" t="s">
        <v>15491</v>
      </c>
      <c r="R1227" s="2" t="s">
        <v>15492</v>
      </c>
      <c r="S1227" s="2" t="s">
        <v>15493</v>
      </c>
      <c r="T1227" s="2" t="s">
        <v>15494</v>
      </c>
      <c r="U1227" s="2" t="s">
        <v>15495</v>
      </c>
      <c r="V1227" s="2" t="s">
        <v>92</v>
      </c>
      <c r="W1227" s="2">
        <v>2</v>
      </c>
      <c r="X1227" s="2">
        <v>1</v>
      </c>
      <c r="Y1227" s="2">
        <v>1</v>
      </c>
      <c r="Z1227" s="2">
        <v>42.34</v>
      </c>
      <c r="AA1227" s="2">
        <v>27887</v>
      </c>
      <c r="AB1227" s="2">
        <v>16</v>
      </c>
      <c r="AC1227" s="2">
        <v>8</v>
      </c>
      <c r="AD1227" s="2">
        <v>8</v>
      </c>
      <c r="AE1227" s="2">
        <v>8</v>
      </c>
      <c r="AF1227" s="2">
        <v>8</v>
      </c>
      <c r="AG1227" s="2">
        <v>48</v>
      </c>
      <c r="AH1227" s="2">
        <v>48</v>
      </c>
      <c r="AI1227" s="2">
        <v>7</v>
      </c>
      <c r="AJ1227" s="2">
        <v>7</v>
      </c>
      <c r="AK1227" s="2">
        <v>7</v>
      </c>
      <c r="AL1227" s="2">
        <v>7</v>
      </c>
      <c r="AM1227" s="2">
        <v>7</v>
      </c>
      <c r="AN1227" s="2">
        <v>7</v>
      </c>
      <c r="AO1227" s="2">
        <v>7</v>
      </c>
      <c r="AP1227" s="2">
        <v>7</v>
      </c>
      <c r="AQ1227" s="2">
        <v>6</v>
      </c>
      <c r="AR1227" s="2">
        <v>7</v>
      </c>
      <c r="AS1227" s="2">
        <v>7</v>
      </c>
      <c r="AT1227" s="2">
        <v>5</v>
      </c>
      <c r="AU1227" s="2">
        <v>5</v>
      </c>
      <c r="AV1227" s="2">
        <v>2</v>
      </c>
      <c r="AW1227" s="2">
        <v>3</v>
      </c>
      <c r="AX1227" s="2">
        <v>4</v>
      </c>
      <c r="AY1227" s="2">
        <v>3</v>
      </c>
      <c r="AZ1227" s="2">
        <v>5</v>
      </c>
      <c r="BA1227" s="2">
        <v>3</v>
      </c>
      <c r="BB1227" s="2">
        <v>1</v>
      </c>
      <c r="BC1227" s="2">
        <v>3</v>
      </c>
      <c r="BD1227" s="2">
        <v>114780536</v>
      </c>
      <c r="BE1227" s="2">
        <v>166470224</v>
      </c>
      <c r="BF1227" s="2">
        <v>114447792</v>
      </c>
      <c r="BG1227" s="2">
        <v>177423280</v>
      </c>
      <c r="BH1227" s="2">
        <v>150223936</v>
      </c>
      <c r="BI1227" s="2">
        <v>97749624</v>
      </c>
      <c r="BJ1227" s="2">
        <v>62876492</v>
      </c>
      <c r="BK1227" s="2">
        <v>55749944</v>
      </c>
      <c r="BL1227" s="2">
        <v>44229480</v>
      </c>
      <c r="BM1227" s="2">
        <v>88632448</v>
      </c>
      <c r="BN1227" s="2">
        <v>89625248</v>
      </c>
      <c r="BO1227" s="2">
        <v>113190552</v>
      </c>
      <c r="BP1227" s="2">
        <v>88805920</v>
      </c>
      <c r="BQ1227" s="2">
        <v>121340512</v>
      </c>
      <c r="BR1227" s="2">
        <v>89043672</v>
      </c>
      <c r="BS1227" s="2">
        <v>97787272</v>
      </c>
      <c r="BT1227" s="2">
        <v>75586112</v>
      </c>
      <c r="BU1227" s="2">
        <v>56254948</v>
      </c>
      <c r="BV1227" s="2">
        <v>75196640</v>
      </c>
      <c r="BW1227" s="2">
        <v>107826464</v>
      </c>
      <c r="BX1227" s="2">
        <v>1</v>
      </c>
      <c r="BY1227" s="2"/>
      <c r="BZ1227" s="2"/>
      <c r="CA1227" s="2"/>
      <c r="CB1227" s="2" t="s">
        <v>93</v>
      </c>
      <c r="CC1227" s="2" t="s">
        <v>93</v>
      </c>
      <c r="CD1227" s="2" t="s">
        <v>93</v>
      </c>
      <c r="CE1227" s="2" t="s">
        <v>93</v>
      </c>
      <c r="CF1227" s="2" t="s">
        <v>93</v>
      </c>
      <c r="CG1227" s="2" t="s">
        <v>93</v>
      </c>
      <c r="CH1227" s="2" t="s">
        <v>93</v>
      </c>
      <c r="CI1227" s="2" t="s">
        <v>93</v>
      </c>
      <c r="CJ1227" s="2" t="s">
        <v>93</v>
      </c>
      <c r="CK1227" s="2" t="s">
        <v>93</v>
      </c>
      <c r="CL1227" s="2">
        <v>0.30593794185099898</v>
      </c>
      <c r="CM1227" s="2">
        <v>0.131175309703357</v>
      </c>
    </row>
    <row r="1228" spans="1:91" x14ac:dyDescent="0.3">
      <c r="A1228" s="2" t="s">
        <v>15496</v>
      </c>
      <c r="B1228" s="2">
        <v>346109</v>
      </c>
      <c r="C1228" s="2" t="s">
        <v>15496</v>
      </c>
      <c r="D1228" s="2" t="s">
        <v>15497</v>
      </c>
      <c r="E1228" s="2" t="s">
        <v>15496</v>
      </c>
      <c r="F1228" s="2"/>
      <c r="G1228" s="2" t="s">
        <v>15498</v>
      </c>
      <c r="H1228" s="2">
        <v>107.934</v>
      </c>
      <c r="I1228" s="2">
        <v>0.30588395867414397</v>
      </c>
      <c r="J1228" s="2">
        <f t="shared" si="19"/>
        <v>1.2361758267044205</v>
      </c>
      <c r="K1228" s="2">
        <v>0.19927024582514999</v>
      </c>
      <c r="L1228" s="2" t="s">
        <v>15499</v>
      </c>
      <c r="M1228" s="2" t="s">
        <v>15500</v>
      </c>
      <c r="N1228" s="2" t="s">
        <v>15501</v>
      </c>
      <c r="O1228" s="2" t="s">
        <v>15502</v>
      </c>
      <c r="P1228" s="2" t="s">
        <v>15503</v>
      </c>
      <c r="Q1228" s="2" t="s">
        <v>15504</v>
      </c>
      <c r="R1228" s="2" t="s">
        <v>15505</v>
      </c>
      <c r="S1228" s="2" t="s">
        <v>15506</v>
      </c>
      <c r="T1228" s="2" t="s">
        <v>15507</v>
      </c>
      <c r="U1228" s="2" t="s">
        <v>15508</v>
      </c>
      <c r="V1228" s="2" t="s">
        <v>92</v>
      </c>
      <c r="W1228" s="2">
        <v>2</v>
      </c>
      <c r="X1228" s="2">
        <v>1</v>
      </c>
      <c r="Y1228" s="2">
        <v>0</v>
      </c>
      <c r="Z1228" s="2">
        <v>5.0999999999999996</v>
      </c>
      <c r="AA1228" s="2">
        <v>134630</v>
      </c>
      <c r="AB1228" s="2">
        <v>63</v>
      </c>
      <c r="AC1228" s="2">
        <v>4</v>
      </c>
      <c r="AD1228" s="2">
        <v>4</v>
      </c>
      <c r="AE1228" s="2">
        <v>4</v>
      </c>
      <c r="AF1228" s="2">
        <v>4</v>
      </c>
      <c r="AG1228" s="2">
        <v>8</v>
      </c>
      <c r="AH1228" s="2">
        <v>8</v>
      </c>
      <c r="AI1228" s="2">
        <v>4</v>
      </c>
      <c r="AJ1228" s="2">
        <v>4</v>
      </c>
      <c r="AK1228" s="2">
        <v>4</v>
      </c>
      <c r="AL1228" s="2">
        <v>3</v>
      </c>
      <c r="AM1228" s="2">
        <v>4</v>
      </c>
      <c r="AN1228" s="2">
        <v>4</v>
      </c>
      <c r="AO1228" s="2">
        <v>3</v>
      </c>
      <c r="AP1228" s="2">
        <v>3</v>
      </c>
      <c r="AQ1228" s="2">
        <v>3</v>
      </c>
      <c r="AR1228" s="2">
        <v>3</v>
      </c>
      <c r="AS1228" s="2">
        <v>4</v>
      </c>
      <c r="AT1228" s="2">
        <v>1</v>
      </c>
      <c r="AU1228" s="2">
        <v>0</v>
      </c>
      <c r="AV1228" s="2">
        <v>2</v>
      </c>
      <c r="AW1228" s="2">
        <v>1</v>
      </c>
      <c r="AX1228" s="2">
        <v>2</v>
      </c>
      <c r="AY1228" s="2">
        <v>1</v>
      </c>
      <c r="AZ1228" s="2">
        <v>0</v>
      </c>
      <c r="BA1228" s="2">
        <v>2</v>
      </c>
      <c r="BB1228" s="2">
        <v>0</v>
      </c>
      <c r="BC1228" s="2">
        <v>1</v>
      </c>
      <c r="BD1228" s="2">
        <v>4862795.5</v>
      </c>
      <c r="BE1228" s="2">
        <v>5709373</v>
      </c>
      <c r="BF1228" s="2">
        <v>4423607</v>
      </c>
      <c r="BG1228" s="2">
        <v>6445315</v>
      </c>
      <c r="BH1228" s="2">
        <v>10177661</v>
      </c>
      <c r="BI1228" s="2">
        <v>4033163.5</v>
      </c>
      <c r="BJ1228" s="2">
        <v>1985920.25</v>
      </c>
      <c r="BK1228" s="2">
        <v>2025065.5</v>
      </c>
      <c r="BL1228" s="2">
        <v>2048653.62</v>
      </c>
      <c r="BM1228" s="2">
        <v>3524232</v>
      </c>
      <c r="BN1228" s="2">
        <v>4862795.5</v>
      </c>
      <c r="BO1228" s="2">
        <v>4789672</v>
      </c>
      <c r="BP1228" s="2">
        <v>3899053.25</v>
      </c>
      <c r="BQ1228" s="2">
        <v>5332364.5</v>
      </c>
      <c r="BR1228" s="2">
        <v>7083924</v>
      </c>
      <c r="BS1228" s="2">
        <v>4980938.5</v>
      </c>
      <c r="BT1228" s="2">
        <v>3092154.5</v>
      </c>
      <c r="BU1228" s="2">
        <v>2891264.5</v>
      </c>
      <c r="BV1228" s="2">
        <v>5014941</v>
      </c>
      <c r="BW1228" s="2">
        <v>5321296</v>
      </c>
      <c r="BX1228" s="2">
        <v>1</v>
      </c>
      <c r="BY1228" s="2"/>
      <c r="BZ1228" s="2"/>
      <c r="CA1228" s="2"/>
      <c r="CB1228" s="2" t="s">
        <v>93</v>
      </c>
      <c r="CC1228" s="2" t="s">
        <v>93</v>
      </c>
      <c r="CD1228" s="2" t="s">
        <v>93</v>
      </c>
      <c r="CE1228" s="2" t="s">
        <v>93</v>
      </c>
      <c r="CF1228" s="2" t="s">
        <v>93</v>
      </c>
      <c r="CG1228" s="2" t="s">
        <v>93</v>
      </c>
      <c r="CH1228" s="2" t="s">
        <v>93</v>
      </c>
      <c r="CI1228" s="2" t="s">
        <v>93</v>
      </c>
      <c r="CJ1228" s="2" t="s">
        <v>93</v>
      </c>
      <c r="CK1228" s="2" t="s">
        <v>93</v>
      </c>
      <c r="CL1228" s="2">
        <v>0.30588395867414397</v>
      </c>
      <c r="CM1228" s="2">
        <v>0.19927024582514999</v>
      </c>
    </row>
    <row r="1229" spans="1:91" x14ac:dyDescent="0.3">
      <c r="A1229" s="2" t="s">
        <v>15509</v>
      </c>
      <c r="B1229" s="2">
        <v>345409</v>
      </c>
      <c r="C1229" s="2" t="s">
        <v>15509</v>
      </c>
      <c r="D1229" s="2" t="s">
        <v>15510</v>
      </c>
      <c r="E1229" s="2" t="s">
        <v>15509</v>
      </c>
      <c r="F1229" s="2"/>
      <c r="G1229" s="2" t="s">
        <v>15511</v>
      </c>
      <c r="H1229" s="2">
        <v>66.334000000000003</v>
      </c>
      <c r="I1229" s="2">
        <v>0.30548784725739297</v>
      </c>
      <c r="J1229" s="2">
        <f t="shared" si="19"/>
        <v>1.2358364645187201</v>
      </c>
      <c r="K1229" s="2">
        <v>0.298960951104909</v>
      </c>
      <c r="L1229" s="2" t="s">
        <v>15512</v>
      </c>
      <c r="M1229" s="2" t="s">
        <v>15513</v>
      </c>
      <c r="N1229" s="2" t="s">
        <v>15514</v>
      </c>
      <c r="O1229" s="2" t="s">
        <v>15515</v>
      </c>
      <c r="P1229" s="2" t="s">
        <v>15516</v>
      </c>
      <c r="Q1229" s="2" t="s">
        <v>15517</v>
      </c>
      <c r="R1229" s="2" t="s">
        <v>15518</v>
      </c>
      <c r="S1229" s="2" t="s">
        <v>15519</v>
      </c>
      <c r="T1229" s="2" t="s">
        <v>15520</v>
      </c>
      <c r="U1229" s="2" t="s">
        <v>15521</v>
      </c>
      <c r="V1229" s="2" t="s">
        <v>92</v>
      </c>
      <c r="W1229" s="2">
        <v>2</v>
      </c>
      <c r="X1229" s="2">
        <v>1</v>
      </c>
      <c r="Y1229" s="2">
        <v>0</v>
      </c>
      <c r="Z1229" s="2">
        <v>4.47</v>
      </c>
      <c r="AA1229" s="2">
        <v>84785</v>
      </c>
      <c r="AB1229" s="2">
        <v>46</v>
      </c>
      <c r="AC1229" s="2">
        <v>2</v>
      </c>
      <c r="AD1229" s="2">
        <v>2</v>
      </c>
      <c r="AE1229" s="2">
        <v>2</v>
      </c>
      <c r="AF1229" s="2">
        <v>2</v>
      </c>
      <c r="AG1229" s="2">
        <v>3</v>
      </c>
      <c r="AH1229" s="2">
        <v>3</v>
      </c>
      <c r="AI1229" s="2">
        <v>2</v>
      </c>
      <c r="AJ1229" s="2">
        <v>2</v>
      </c>
      <c r="AK1229" s="2">
        <v>2</v>
      </c>
      <c r="AL1229" s="2">
        <v>2</v>
      </c>
      <c r="AM1229" s="2">
        <v>2</v>
      </c>
      <c r="AN1229" s="2">
        <v>2</v>
      </c>
      <c r="AO1229" s="2">
        <v>1</v>
      </c>
      <c r="AP1229" s="2">
        <v>1</v>
      </c>
      <c r="AQ1229" s="2">
        <v>2</v>
      </c>
      <c r="AR1229" s="2">
        <v>1</v>
      </c>
      <c r="AS1229" s="2">
        <v>2</v>
      </c>
      <c r="AT1229" s="2">
        <v>1</v>
      </c>
      <c r="AU1229" s="2">
        <v>0</v>
      </c>
      <c r="AV1229" s="2">
        <v>1</v>
      </c>
      <c r="AW1229" s="2">
        <v>1</v>
      </c>
      <c r="AX1229" s="2">
        <v>0</v>
      </c>
      <c r="AY1229" s="2">
        <v>0</v>
      </c>
      <c r="AZ1229" s="2">
        <v>0</v>
      </c>
      <c r="BA1229" s="2">
        <v>0</v>
      </c>
      <c r="BB1229" s="2">
        <v>0</v>
      </c>
      <c r="BC1229" s="2">
        <v>0</v>
      </c>
      <c r="BD1229" s="2">
        <v>4459215</v>
      </c>
      <c r="BE1229" s="2">
        <v>6505562</v>
      </c>
      <c r="BF1229" s="2">
        <v>7716291</v>
      </c>
      <c r="BG1229" s="2">
        <v>6320898.5</v>
      </c>
      <c r="BH1229" s="2">
        <v>5613819</v>
      </c>
      <c r="BI1229" s="2">
        <v>2193539</v>
      </c>
      <c r="BJ1229" s="2">
        <v>1695624.5</v>
      </c>
      <c r="BK1229" s="2">
        <v>3536357.25</v>
      </c>
      <c r="BL1229" s="2">
        <v>1902749.62</v>
      </c>
      <c r="BM1229" s="2">
        <v>4619650.5</v>
      </c>
      <c r="BN1229" s="2">
        <v>4459215</v>
      </c>
      <c r="BO1229" s="2">
        <v>5457606</v>
      </c>
      <c r="BP1229" s="2">
        <v>6801289</v>
      </c>
      <c r="BQ1229" s="2">
        <v>5229431.5</v>
      </c>
      <c r="BR1229" s="2">
        <v>3907368.5</v>
      </c>
      <c r="BS1229" s="2">
        <v>2709010.75</v>
      </c>
      <c r="BT1229" s="2">
        <v>2640152.75</v>
      </c>
      <c r="BU1229" s="2">
        <v>5048994</v>
      </c>
      <c r="BV1229" s="2">
        <v>4657779.5</v>
      </c>
      <c r="BW1229" s="2">
        <v>6975287</v>
      </c>
      <c r="BX1229" s="2">
        <v>1</v>
      </c>
      <c r="BY1229" s="2"/>
      <c r="BZ1229" s="2"/>
      <c r="CA1229" s="2"/>
      <c r="CB1229" s="2" t="s">
        <v>93</v>
      </c>
      <c r="CC1229" s="2" t="s">
        <v>93</v>
      </c>
      <c r="CD1229" s="2" t="s">
        <v>93</v>
      </c>
      <c r="CE1229" s="2" t="s">
        <v>93</v>
      </c>
      <c r="CF1229" s="2" t="s">
        <v>93</v>
      </c>
      <c r="CG1229" s="2" t="s">
        <v>93</v>
      </c>
      <c r="CH1229" s="2" t="s">
        <v>93</v>
      </c>
      <c r="CI1229" s="2" t="s">
        <v>93</v>
      </c>
      <c r="CJ1229" s="2" t="s">
        <v>93</v>
      </c>
      <c r="CK1229" s="2" t="s">
        <v>93</v>
      </c>
      <c r="CL1229" s="2">
        <v>0.30548784725739297</v>
      </c>
      <c r="CM1229" s="2">
        <v>0.298960951104909</v>
      </c>
    </row>
    <row r="1230" spans="1:91" x14ac:dyDescent="0.3">
      <c r="A1230" s="2" t="s">
        <v>15522</v>
      </c>
      <c r="B1230" s="2">
        <v>346412</v>
      </c>
      <c r="C1230" s="2" t="s">
        <v>15522</v>
      </c>
      <c r="D1230" s="2" t="s">
        <v>15523</v>
      </c>
      <c r="E1230" s="2" t="s">
        <v>15522</v>
      </c>
      <c r="F1230" s="2"/>
      <c r="G1230" s="2" t="s">
        <v>15524</v>
      </c>
      <c r="H1230" s="2">
        <v>747.803</v>
      </c>
      <c r="I1230" s="2">
        <v>0.30511470420321302</v>
      </c>
      <c r="J1230" s="2">
        <f t="shared" si="19"/>
        <v>1.2355168653317188</v>
      </c>
      <c r="K1230" s="2">
        <v>7.7768712217893193E-2</v>
      </c>
      <c r="L1230" s="2" t="s">
        <v>15525</v>
      </c>
      <c r="M1230" s="2" t="s">
        <v>15526</v>
      </c>
      <c r="N1230" s="2" t="s">
        <v>15527</v>
      </c>
      <c r="O1230" s="2" t="s">
        <v>15528</v>
      </c>
      <c r="P1230" s="2" t="s">
        <v>15529</v>
      </c>
      <c r="Q1230" s="2" t="s">
        <v>15530</v>
      </c>
      <c r="R1230" s="2" t="s">
        <v>15531</v>
      </c>
      <c r="S1230" s="2" t="s">
        <v>15532</v>
      </c>
      <c r="T1230" s="2" t="s">
        <v>15533</v>
      </c>
      <c r="U1230" s="2" t="s">
        <v>15534</v>
      </c>
      <c r="V1230" s="2" t="s">
        <v>92</v>
      </c>
      <c r="W1230" s="2">
        <v>2</v>
      </c>
      <c r="X1230" s="2">
        <v>1</v>
      </c>
      <c r="Y1230" s="2">
        <v>0</v>
      </c>
      <c r="Z1230" s="2">
        <v>63.52</v>
      </c>
      <c r="AA1230" s="2">
        <v>35555</v>
      </c>
      <c r="AB1230" s="2">
        <v>18</v>
      </c>
      <c r="AC1230" s="2">
        <v>16</v>
      </c>
      <c r="AD1230" s="2">
        <v>16</v>
      </c>
      <c r="AE1230" s="2">
        <v>16</v>
      </c>
      <c r="AF1230" s="2">
        <v>16</v>
      </c>
      <c r="AG1230" s="2">
        <v>115</v>
      </c>
      <c r="AH1230" s="2">
        <v>115</v>
      </c>
      <c r="AI1230" s="2">
        <v>15</v>
      </c>
      <c r="AJ1230" s="2">
        <v>15</v>
      </c>
      <c r="AK1230" s="2">
        <v>14</v>
      </c>
      <c r="AL1230" s="2">
        <v>11</v>
      </c>
      <c r="AM1230" s="2">
        <v>13</v>
      </c>
      <c r="AN1230" s="2">
        <v>14</v>
      </c>
      <c r="AO1230" s="2">
        <v>12</v>
      </c>
      <c r="AP1230" s="2">
        <v>13</v>
      </c>
      <c r="AQ1230" s="2">
        <v>12</v>
      </c>
      <c r="AR1230" s="2">
        <v>10</v>
      </c>
      <c r="AS1230" s="2">
        <v>14</v>
      </c>
      <c r="AT1230" s="2">
        <v>10</v>
      </c>
      <c r="AU1230" s="2">
        <v>9</v>
      </c>
      <c r="AV1230" s="2">
        <v>3</v>
      </c>
      <c r="AW1230" s="2">
        <v>8</v>
      </c>
      <c r="AX1230" s="2">
        <v>12</v>
      </c>
      <c r="AY1230" s="2">
        <v>10</v>
      </c>
      <c r="AZ1230" s="2">
        <v>9</v>
      </c>
      <c r="BA1230" s="2">
        <v>8</v>
      </c>
      <c r="BB1230" s="2">
        <v>7</v>
      </c>
      <c r="BC1230" s="2">
        <v>11</v>
      </c>
      <c r="BD1230" s="2">
        <v>266434192</v>
      </c>
      <c r="BE1230" s="2">
        <v>297861312</v>
      </c>
      <c r="BF1230" s="2">
        <v>178100624</v>
      </c>
      <c r="BG1230" s="2">
        <v>289958496</v>
      </c>
      <c r="BH1230" s="2">
        <v>304843776</v>
      </c>
      <c r="BI1230" s="2">
        <v>160500064</v>
      </c>
      <c r="BJ1230" s="2">
        <v>111555352</v>
      </c>
      <c r="BK1230" s="2">
        <v>117482224</v>
      </c>
      <c r="BL1230" s="2">
        <v>63185216</v>
      </c>
      <c r="BM1230" s="2">
        <v>133694016</v>
      </c>
      <c r="BN1230" s="2">
        <v>261189200</v>
      </c>
      <c r="BO1230" s="2">
        <v>244975600</v>
      </c>
      <c r="BP1230" s="2">
        <v>152483456</v>
      </c>
      <c r="BQ1230" s="2">
        <v>234898528</v>
      </c>
      <c r="BR1230" s="2">
        <v>207467936</v>
      </c>
      <c r="BS1230" s="2">
        <v>193299888</v>
      </c>
      <c r="BT1230" s="2">
        <v>168321632</v>
      </c>
      <c r="BU1230" s="2">
        <v>167733952</v>
      </c>
      <c r="BV1230" s="2">
        <v>154672384</v>
      </c>
      <c r="BW1230" s="2">
        <v>195651584</v>
      </c>
      <c r="BX1230" s="2">
        <v>1</v>
      </c>
      <c r="BY1230" s="2"/>
      <c r="BZ1230" s="2"/>
      <c r="CA1230" s="2"/>
      <c r="CB1230" s="2" t="s">
        <v>93</v>
      </c>
      <c r="CC1230" s="2" t="s">
        <v>93</v>
      </c>
      <c r="CD1230" s="2" t="s">
        <v>93</v>
      </c>
      <c r="CE1230" s="2" t="s">
        <v>93</v>
      </c>
      <c r="CF1230" s="2" t="s">
        <v>93</v>
      </c>
      <c r="CG1230" s="2" t="s">
        <v>93</v>
      </c>
      <c r="CH1230" s="2" t="s">
        <v>93</v>
      </c>
      <c r="CI1230" s="2" t="s">
        <v>93</v>
      </c>
      <c r="CJ1230" s="2" t="s">
        <v>93</v>
      </c>
      <c r="CK1230" s="2" t="s">
        <v>93</v>
      </c>
      <c r="CL1230" s="2">
        <v>0.30511470420321302</v>
      </c>
      <c r="CM1230" s="2">
        <v>7.7768712217893193E-2</v>
      </c>
    </row>
    <row r="1231" spans="1:91" x14ac:dyDescent="0.3">
      <c r="A1231" s="2" t="s">
        <v>15535</v>
      </c>
      <c r="B1231" s="2">
        <v>343908</v>
      </c>
      <c r="C1231" s="2" t="s">
        <v>15535</v>
      </c>
      <c r="D1231" s="2" t="s">
        <v>15536</v>
      </c>
      <c r="E1231" s="2" t="s">
        <v>15535</v>
      </c>
      <c r="F1231" s="2"/>
      <c r="G1231" s="2" t="s">
        <v>15537</v>
      </c>
      <c r="H1231" s="2">
        <v>8.8659999999999997</v>
      </c>
      <c r="I1231" s="2">
        <v>0.304878318458634</v>
      </c>
      <c r="J1231" s="2">
        <f t="shared" si="19"/>
        <v>1.2353144423384554</v>
      </c>
      <c r="K1231" s="2">
        <v>0.16558059488110399</v>
      </c>
      <c r="L1231" s="2" t="s">
        <v>15538</v>
      </c>
      <c r="M1231" s="2" t="s">
        <v>15539</v>
      </c>
      <c r="N1231" s="2" t="s">
        <v>15540</v>
      </c>
      <c r="O1231" s="2" t="s">
        <v>15541</v>
      </c>
      <c r="P1231" s="2" t="s">
        <v>15542</v>
      </c>
      <c r="Q1231" s="2" t="s">
        <v>15543</v>
      </c>
      <c r="R1231" s="2" t="s">
        <v>15544</v>
      </c>
      <c r="S1231" s="2" t="s">
        <v>15545</v>
      </c>
      <c r="T1231" s="2" t="s">
        <v>15546</v>
      </c>
      <c r="U1231" s="2" t="s">
        <v>15547</v>
      </c>
      <c r="V1231" s="2" t="s">
        <v>92</v>
      </c>
      <c r="W1231" s="2">
        <v>2</v>
      </c>
      <c r="X1231" s="2">
        <v>1</v>
      </c>
      <c r="Y1231" s="2">
        <v>0</v>
      </c>
      <c r="Z1231" s="2">
        <v>19.61</v>
      </c>
      <c r="AA1231" s="2">
        <v>11845</v>
      </c>
      <c r="AB1231" s="2">
        <v>4</v>
      </c>
      <c r="AC1231" s="2">
        <v>2</v>
      </c>
      <c r="AD1231" s="2">
        <v>2</v>
      </c>
      <c r="AE1231" s="2">
        <v>2</v>
      </c>
      <c r="AF1231" s="2">
        <v>2</v>
      </c>
      <c r="AG1231" s="2">
        <v>6</v>
      </c>
      <c r="AH1231" s="2">
        <v>6</v>
      </c>
      <c r="AI1231" s="2">
        <v>2</v>
      </c>
      <c r="AJ1231" s="2">
        <v>2</v>
      </c>
      <c r="AK1231" s="2">
        <v>2</v>
      </c>
      <c r="AL1231" s="2">
        <v>2</v>
      </c>
      <c r="AM1231" s="2">
        <v>2</v>
      </c>
      <c r="AN1231" s="2">
        <v>2</v>
      </c>
      <c r="AO1231" s="2">
        <v>2</v>
      </c>
      <c r="AP1231" s="2">
        <v>2</v>
      </c>
      <c r="AQ1231" s="2">
        <v>2</v>
      </c>
      <c r="AR1231" s="2">
        <v>2</v>
      </c>
      <c r="AS1231" s="2">
        <v>2</v>
      </c>
      <c r="AT1231" s="2">
        <v>1</v>
      </c>
      <c r="AU1231" s="2">
        <v>1</v>
      </c>
      <c r="AV1231" s="2">
        <v>1</v>
      </c>
      <c r="AW1231" s="2">
        <v>2</v>
      </c>
      <c r="AX1231" s="2">
        <v>2</v>
      </c>
      <c r="AY1231" s="2">
        <v>1</v>
      </c>
      <c r="AZ1231" s="2">
        <v>1</v>
      </c>
      <c r="BA1231" s="2">
        <v>1</v>
      </c>
      <c r="BB1231" s="2">
        <v>0</v>
      </c>
      <c r="BC1231" s="2">
        <v>2</v>
      </c>
      <c r="BD1231" s="2">
        <v>13148526</v>
      </c>
      <c r="BE1231" s="2">
        <v>16344996</v>
      </c>
      <c r="BF1231" s="2">
        <v>18379612</v>
      </c>
      <c r="BG1231" s="2">
        <v>19114650</v>
      </c>
      <c r="BH1231" s="2">
        <v>14516173</v>
      </c>
      <c r="BI1231" s="2">
        <v>11867392</v>
      </c>
      <c r="BJ1231" s="2">
        <v>6757753</v>
      </c>
      <c r="BK1231" s="2">
        <v>6163060</v>
      </c>
      <c r="BL1231" s="2">
        <v>3364126</v>
      </c>
      <c r="BM1231" s="2">
        <v>9614814</v>
      </c>
      <c r="BN1231" s="2">
        <v>13148526</v>
      </c>
      <c r="BO1231" s="2">
        <v>13712044</v>
      </c>
      <c r="BP1231" s="2">
        <v>16200146</v>
      </c>
      <c r="BQ1231" s="2">
        <v>15814012</v>
      </c>
      <c r="BR1231" s="2">
        <v>10103646</v>
      </c>
      <c r="BS1231" s="2">
        <v>14656174</v>
      </c>
      <c r="BT1231" s="2">
        <v>10522082</v>
      </c>
      <c r="BU1231" s="2">
        <v>8799239</v>
      </c>
      <c r="BV1231" s="2">
        <v>8235112</v>
      </c>
      <c r="BW1231" s="2">
        <v>14517568</v>
      </c>
      <c r="BX1231" s="2">
        <v>1</v>
      </c>
      <c r="BY1231" s="2"/>
      <c r="BZ1231" s="2"/>
      <c r="CA1231" s="2"/>
      <c r="CB1231" s="2" t="s">
        <v>93</v>
      </c>
      <c r="CC1231" s="2" t="s">
        <v>93</v>
      </c>
      <c r="CD1231" s="2" t="s">
        <v>93</v>
      </c>
      <c r="CE1231" s="2" t="s">
        <v>93</v>
      </c>
      <c r="CF1231" s="2" t="s">
        <v>93</v>
      </c>
      <c r="CG1231" s="2" t="s">
        <v>93</v>
      </c>
      <c r="CH1231" s="2" t="s">
        <v>93</v>
      </c>
      <c r="CI1231" s="2" t="s">
        <v>93</v>
      </c>
      <c r="CJ1231" s="2" t="s">
        <v>93</v>
      </c>
      <c r="CK1231" s="2" t="s">
        <v>93</v>
      </c>
      <c r="CL1231" s="2">
        <v>0.304878318458634</v>
      </c>
      <c r="CM1231" s="2">
        <v>0.16558059488110399</v>
      </c>
    </row>
    <row r="1232" spans="1:91" x14ac:dyDescent="0.3">
      <c r="A1232" s="2" t="s">
        <v>15548</v>
      </c>
      <c r="B1232" s="2">
        <v>346499</v>
      </c>
      <c r="C1232" s="2" t="s">
        <v>15548</v>
      </c>
      <c r="D1232" s="2" t="s">
        <v>15549</v>
      </c>
      <c r="E1232" s="2" t="s">
        <v>15548</v>
      </c>
      <c r="F1232" s="2"/>
      <c r="G1232" s="2" t="s">
        <v>15550</v>
      </c>
      <c r="H1232" s="2">
        <v>98.257999999999996</v>
      </c>
      <c r="I1232" s="2">
        <v>0.30432370629974398</v>
      </c>
      <c r="J1232" s="2">
        <f t="shared" si="19"/>
        <v>1.2348396443267147</v>
      </c>
      <c r="K1232" s="2">
        <v>0.14812600090307501</v>
      </c>
      <c r="L1232" s="2" t="s">
        <v>15551</v>
      </c>
      <c r="M1232" s="2" t="s">
        <v>15552</v>
      </c>
      <c r="N1232" s="2" t="s">
        <v>15553</v>
      </c>
      <c r="O1232" s="2" t="s">
        <v>15554</v>
      </c>
      <c r="P1232" s="2" t="s">
        <v>15555</v>
      </c>
      <c r="Q1232" s="2" t="s">
        <v>15556</v>
      </c>
      <c r="R1232" s="2" t="s">
        <v>15557</v>
      </c>
      <c r="S1232" s="2" t="s">
        <v>15558</v>
      </c>
      <c r="T1232" s="2" t="s">
        <v>15559</v>
      </c>
      <c r="U1232" s="2" t="s">
        <v>15560</v>
      </c>
      <c r="V1232" s="2" t="s">
        <v>92</v>
      </c>
      <c r="W1232" s="2">
        <v>2</v>
      </c>
      <c r="X1232" s="2">
        <v>1</v>
      </c>
      <c r="Y1232" s="2">
        <v>0</v>
      </c>
      <c r="Z1232" s="2">
        <v>15.3</v>
      </c>
      <c r="AA1232" s="2">
        <v>49256</v>
      </c>
      <c r="AB1232" s="2">
        <v>17</v>
      </c>
      <c r="AC1232" s="2">
        <v>5</v>
      </c>
      <c r="AD1232" s="2">
        <v>5</v>
      </c>
      <c r="AE1232" s="2">
        <v>5</v>
      </c>
      <c r="AF1232" s="2">
        <v>5</v>
      </c>
      <c r="AG1232" s="2">
        <v>20</v>
      </c>
      <c r="AH1232" s="2">
        <v>20</v>
      </c>
      <c r="AI1232" s="2">
        <v>4</v>
      </c>
      <c r="AJ1232" s="2">
        <v>4</v>
      </c>
      <c r="AK1232" s="2">
        <v>4</v>
      </c>
      <c r="AL1232" s="2">
        <v>3</v>
      </c>
      <c r="AM1232" s="2">
        <v>4</v>
      </c>
      <c r="AN1232" s="2">
        <v>4</v>
      </c>
      <c r="AO1232" s="2">
        <v>4</v>
      </c>
      <c r="AP1232" s="2">
        <v>4</v>
      </c>
      <c r="AQ1232" s="2">
        <v>4</v>
      </c>
      <c r="AR1232" s="2">
        <v>2</v>
      </c>
      <c r="AS1232" s="2">
        <v>3</v>
      </c>
      <c r="AT1232" s="2">
        <v>2</v>
      </c>
      <c r="AU1232" s="2">
        <v>2</v>
      </c>
      <c r="AV1232" s="2">
        <v>1</v>
      </c>
      <c r="AW1232" s="2">
        <v>1</v>
      </c>
      <c r="AX1232" s="2">
        <v>3</v>
      </c>
      <c r="AY1232" s="2">
        <v>0</v>
      </c>
      <c r="AZ1232" s="2">
        <v>1</v>
      </c>
      <c r="BA1232" s="2">
        <v>1</v>
      </c>
      <c r="BB1232" s="2">
        <v>0</v>
      </c>
      <c r="BC1232" s="2">
        <v>0</v>
      </c>
      <c r="BD1232" s="2">
        <v>28814898</v>
      </c>
      <c r="BE1232" s="2">
        <v>19756658</v>
      </c>
      <c r="BF1232" s="2">
        <v>16504514</v>
      </c>
      <c r="BG1232" s="2">
        <v>24984398</v>
      </c>
      <c r="BH1232" s="2">
        <v>30151420</v>
      </c>
      <c r="BI1232" s="2">
        <v>18414556</v>
      </c>
      <c r="BJ1232" s="2">
        <v>7497325</v>
      </c>
      <c r="BK1232" s="2">
        <v>10434984</v>
      </c>
      <c r="BL1232" s="2">
        <v>4170189.75</v>
      </c>
      <c r="BM1232" s="2">
        <v>9163054</v>
      </c>
      <c r="BN1232" s="2">
        <v>31322482</v>
      </c>
      <c r="BO1232" s="2">
        <v>19174194</v>
      </c>
      <c r="BP1232" s="2">
        <v>17597148</v>
      </c>
      <c r="BQ1232" s="2">
        <v>23489116</v>
      </c>
      <c r="BR1232" s="2">
        <v>22984524</v>
      </c>
      <c r="BS1232" s="2">
        <v>24534620</v>
      </c>
      <c r="BT1232" s="2">
        <v>14936650</v>
      </c>
      <c r="BU1232" s="2">
        <v>18081424</v>
      </c>
      <c r="BV1232" s="2">
        <v>14574144</v>
      </c>
      <c r="BW1232" s="2">
        <v>20578642</v>
      </c>
      <c r="BX1232" s="2">
        <v>1</v>
      </c>
      <c r="BY1232" s="2"/>
      <c r="BZ1232" s="2"/>
      <c r="CA1232" s="2"/>
      <c r="CB1232" s="2" t="s">
        <v>93</v>
      </c>
      <c r="CC1232" s="2" t="s">
        <v>93</v>
      </c>
      <c r="CD1232" s="2" t="s">
        <v>93</v>
      </c>
      <c r="CE1232" s="2" t="s">
        <v>93</v>
      </c>
      <c r="CF1232" s="2" t="s">
        <v>93</v>
      </c>
      <c r="CG1232" s="2" t="s">
        <v>93</v>
      </c>
      <c r="CH1232" s="2" t="s">
        <v>93</v>
      </c>
      <c r="CI1232" s="2" t="s">
        <v>93</v>
      </c>
      <c r="CJ1232" s="2" t="s">
        <v>93</v>
      </c>
      <c r="CK1232" s="2" t="s">
        <v>93</v>
      </c>
      <c r="CL1232" s="2">
        <v>0.30432370629974398</v>
      </c>
      <c r="CM1232" s="2">
        <v>0.14812600090307501</v>
      </c>
    </row>
    <row r="1233" spans="1:91" x14ac:dyDescent="0.3">
      <c r="A1233" s="2" t="s">
        <v>15561</v>
      </c>
      <c r="B1233" s="2">
        <v>345009</v>
      </c>
      <c r="C1233" s="2" t="s">
        <v>15561</v>
      </c>
      <c r="D1233" s="2" t="s">
        <v>15562</v>
      </c>
      <c r="E1233" s="2" t="s">
        <v>15561</v>
      </c>
      <c r="F1233" s="2"/>
      <c r="G1233" s="2" t="s">
        <v>15563</v>
      </c>
      <c r="H1233" s="2">
        <v>505.77600000000001</v>
      </c>
      <c r="I1233" s="2">
        <v>0.303573200285644</v>
      </c>
      <c r="J1233" s="2">
        <f t="shared" si="19"/>
        <v>1.2341974340597985</v>
      </c>
      <c r="K1233" s="2">
        <v>6.5192145766068604E-2</v>
      </c>
      <c r="L1233" s="2" t="s">
        <v>15564</v>
      </c>
      <c r="M1233" s="2" t="s">
        <v>15565</v>
      </c>
      <c r="N1233" s="2" t="s">
        <v>15566</v>
      </c>
      <c r="O1233" s="2" t="s">
        <v>15567</v>
      </c>
      <c r="P1233" s="2" t="s">
        <v>15568</v>
      </c>
      <c r="Q1233" s="2" t="s">
        <v>15569</v>
      </c>
      <c r="R1233" s="2" t="s">
        <v>15570</v>
      </c>
      <c r="S1233" s="2" t="s">
        <v>15571</v>
      </c>
      <c r="T1233" s="2" t="s">
        <v>15572</v>
      </c>
      <c r="U1233" s="2" t="s">
        <v>15573</v>
      </c>
      <c r="V1233" s="2" t="s">
        <v>92</v>
      </c>
      <c r="W1233" s="2">
        <v>2</v>
      </c>
      <c r="X1233" s="2">
        <v>1</v>
      </c>
      <c r="Y1233" s="2">
        <v>0</v>
      </c>
      <c r="Z1233" s="2">
        <v>42.81</v>
      </c>
      <c r="AA1233" s="2">
        <v>35937</v>
      </c>
      <c r="AB1233" s="2">
        <v>26</v>
      </c>
      <c r="AC1233" s="2">
        <v>14</v>
      </c>
      <c r="AD1233" s="2">
        <v>14</v>
      </c>
      <c r="AE1233" s="2">
        <v>14</v>
      </c>
      <c r="AF1233" s="2">
        <v>14</v>
      </c>
      <c r="AG1233" s="2">
        <v>106</v>
      </c>
      <c r="AH1233" s="2">
        <v>106</v>
      </c>
      <c r="AI1233" s="2">
        <v>14</v>
      </c>
      <c r="AJ1233" s="2">
        <v>14</v>
      </c>
      <c r="AK1233" s="2">
        <v>14</v>
      </c>
      <c r="AL1233" s="2">
        <v>12</v>
      </c>
      <c r="AM1233" s="2">
        <v>14</v>
      </c>
      <c r="AN1233" s="2">
        <v>14</v>
      </c>
      <c r="AO1233" s="2">
        <v>12</v>
      </c>
      <c r="AP1233" s="2">
        <v>12</v>
      </c>
      <c r="AQ1233" s="2">
        <v>13</v>
      </c>
      <c r="AR1233" s="2">
        <v>13</v>
      </c>
      <c r="AS1233" s="2">
        <v>14</v>
      </c>
      <c r="AT1233" s="2">
        <v>8</v>
      </c>
      <c r="AU1233" s="2">
        <v>9</v>
      </c>
      <c r="AV1233" s="2">
        <v>8</v>
      </c>
      <c r="AW1233" s="2">
        <v>10</v>
      </c>
      <c r="AX1233" s="2">
        <v>5</v>
      </c>
      <c r="AY1233" s="2">
        <v>8</v>
      </c>
      <c r="AZ1233" s="2">
        <v>7</v>
      </c>
      <c r="BA1233" s="2">
        <v>8</v>
      </c>
      <c r="BB1233" s="2">
        <v>5</v>
      </c>
      <c r="BC1233" s="2">
        <v>9</v>
      </c>
      <c r="BD1233" s="2">
        <v>148848384</v>
      </c>
      <c r="BE1233" s="2">
        <v>181765344</v>
      </c>
      <c r="BF1233" s="2">
        <v>130746280</v>
      </c>
      <c r="BG1233" s="2">
        <v>194214224</v>
      </c>
      <c r="BH1233" s="2">
        <v>184527152</v>
      </c>
      <c r="BI1233" s="2">
        <v>97029216</v>
      </c>
      <c r="BJ1233" s="2">
        <v>62695508</v>
      </c>
      <c r="BK1233" s="2">
        <v>65977216</v>
      </c>
      <c r="BL1233" s="2">
        <v>49074628</v>
      </c>
      <c r="BM1233" s="2">
        <v>94308472</v>
      </c>
      <c r="BN1233" s="2">
        <v>148848384</v>
      </c>
      <c r="BO1233" s="2">
        <v>152485456</v>
      </c>
      <c r="BP1233" s="2">
        <v>115242304</v>
      </c>
      <c r="BQ1233" s="2">
        <v>160678112</v>
      </c>
      <c r="BR1233" s="2">
        <v>128435840</v>
      </c>
      <c r="BS1233" s="2">
        <v>119830632</v>
      </c>
      <c r="BT1233" s="2">
        <v>97619320</v>
      </c>
      <c r="BU1233" s="2">
        <v>94198216</v>
      </c>
      <c r="BV1233" s="2">
        <v>120130776</v>
      </c>
      <c r="BW1233" s="2">
        <v>142397920</v>
      </c>
      <c r="BX1233" s="2">
        <v>1</v>
      </c>
      <c r="BY1233" s="2"/>
      <c r="BZ1233" s="2"/>
      <c r="CA1233" s="2"/>
      <c r="CB1233" s="2" t="s">
        <v>93</v>
      </c>
      <c r="CC1233" s="2" t="s">
        <v>93</v>
      </c>
      <c r="CD1233" s="2" t="s">
        <v>93</v>
      </c>
      <c r="CE1233" s="2" t="s">
        <v>93</v>
      </c>
      <c r="CF1233" s="2" t="s">
        <v>93</v>
      </c>
      <c r="CG1233" s="2" t="s">
        <v>93</v>
      </c>
      <c r="CH1233" s="2" t="s">
        <v>93</v>
      </c>
      <c r="CI1233" s="2" t="s">
        <v>93</v>
      </c>
      <c r="CJ1233" s="2" t="s">
        <v>93</v>
      </c>
      <c r="CK1233" s="2" t="s">
        <v>93</v>
      </c>
      <c r="CL1233" s="2">
        <v>0.303573200285644</v>
      </c>
      <c r="CM1233" s="2">
        <v>6.5192145766068604E-2</v>
      </c>
    </row>
    <row r="1234" spans="1:91" x14ac:dyDescent="0.3">
      <c r="A1234" s="2" t="s">
        <v>15574</v>
      </c>
      <c r="B1234" s="2">
        <v>345397</v>
      </c>
      <c r="C1234" s="2" t="s">
        <v>15574</v>
      </c>
      <c r="D1234" s="2" t="s">
        <v>15575</v>
      </c>
      <c r="E1234" s="2" t="s">
        <v>15574</v>
      </c>
      <c r="F1234" s="2"/>
      <c r="G1234" s="2" t="s">
        <v>15576</v>
      </c>
      <c r="H1234" s="2">
        <v>190.405</v>
      </c>
      <c r="I1234" s="2">
        <v>0.30035059455038698</v>
      </c>
      <c r="J1234" s="2">
        <f t="shared" si="19"/>
        <v>1.2314436345665629</v>
      </c>
      <c r="K1234" s="2">
        <v>1.54216587602207E-2</v>
      </c>
      <c r="L1234" s="2" t="s">
        <v>15577</v>
      </c>
      <c r="M1234" s="2" t="s">
        <v>15578</v>
      </c>
      <c r="N1234" s="2" t="s">
        <v>15579</v>
      </c>
      <c r="O1234" s="2" t="s">
        <v>15580</v>
      </c>
      <c r="P1234" s="2" t="s">
        <v>15581</v>
      </c>
      <c r="Q1234" s="2" t="s">
        <v>15582</v>
      </c>
      <c r="R1234" s="2" t="s">
        <v>15583</v>
      </c>
      <c r="S1234" s="2" t="s">
        <v>15584</v>
      </c>
      <c r="T1234" s="2" t="s">
        <v>15585</v>
      </c>
      <c r="U1234" s="2" t="s">
        <v>15586</v>
      </c>
      <c r="V1234" s="2" t="s">
        <v>92</v>
      </c>
      <c r="W1234" s="2">
        <v>2</v>
      </c>
      <c r="X1234" s="2">
        <v>1</v>
      </c>
      <c r="Y1234" s="2">
        <v>0</v>
      </c>
      <c r="Z1234" s="2">
        <v>19.2</v>
      </c>
      <c r="AA1234" s="2">
        <v>73653</v>
      </c>
      <c r="AB1234" s="2">
        <v>46</v>
      </c>
      <c r="AC1234" s="2">
        <v>12</v>
      </c>
      <c r="AD1234" s="2">
        <v>8</v>
      </c>
      <c r="AE1234" s="2">
        <v>13</v>
      </c>
      <c r="AF1234" s="2">
        <v>8</v>
      </c>
      <c r="AG1234" s="2">
        <v>62</v>
      </c>
      <c r="AH1234" s="2">
        <v>35</v>
      </c>
      <c r="AI1234" s="2">
        <v>11</v>
      </c>
      <c r="AJ1234" s="2">
        <v>11</v>
      </c>
      <c r="AK1234" s="2">
        <v>11</v>
      </c>
      <c r="AL1234" s="2">
        <v>11</v>
      </c>
      <c r="AM1234" s="2">
        <v>10</v>
      </c>
      <c r="AN1234" s="2">
        <v>11</v>
      </c>
      <c r="AO1234" s="2">
        <v>10</v>
      </c>
      <c r="AP1234" s="2">
        <v>10</v>
      </c>
      <c r="AQ1234" s="2">
        <v>9</v>
      </c>
      <c r="AR1234" s="2">
        <v>10</v>
      </c>
      <c r="AS1234" s="2">
        <v>10</v>
      </c>
      <c r="AT1234" s="2">
        <v>8</v>
      </c>
      <c r="AU1234" s="2">
        <v>8</v>
      </c>
      <c r="AV1234" s="2">
        <v>3</v>
      </c>
      <c r="AW1234" s="2">
        <v>3</v>
      </c>
      <c r="AX1234" s="2">
        <v>3</v>
      </c>
      <c r="AY1234" s="2">
        <v>7</v>
      </c>
      <c r="AZ1234" s="2">
        <v>6</v>
      </c>
      <c r="BA1234" s="2">
        <v>6</v>
      </c>
      <c r="BB1234" s="2">
        <v>5</v>
      </c>
      <c r="BC1234" s="2">
        <v>4</v>
      </c>
      <c r="BD1234" s="2">
        <v>196375952</v>
      </c>
      <c r="BE1234" s="2">
        <v>114050688</v>
      </c>
      <c r="BF1234" s="2">
        <v>201651104</v>
      </c>
      <c r="BG1234" s="2">
        <v>188234800</v>
      </c>
      <c r="BH1234" s="2">
        <v>162333424</v>
      </c>
      <c r="BI1234" s="2">
        <v>133712272</v>
      </c>
      <c r="BJ1234" s="2">
        <v>59750184</v>
      </c>
      <c r="BK1234" s="2">
        <v>132495376</v>
      </c>
      <c r="BL1234" s="2">
        <v>35531996</v>
      </c>
      <c r="BM1234" s="2">
        <v>54735304</v>
      </c>
      <c r="BN1234" s="2">
        <v>104858352</v>
      </c>
      <c r="BO1234" s="2">
        <v>88752136</v>
      </c>
      <c r="BP1234" s="2">
        <v>94807704</v>
      </c>
      <c r="BQ1234" s="2">
        <v>88220280</v>
      </c>
      <c r="BR1234" s="2">
        <v>102251584</v>
      </c>
      <c r="BS1234" s="2">
        <v>75391032</v>
      </c>
      <c r="BT1234" s="2">
        <v>82647360</v>
      </c>
      <c r="BU1234" s="2">
        <v>87224824</v>
      </c>
      <c r="BV1234" s="2">
        <v>73506064</v>
      </c>
      <c r="BW1234" s="2">
        <v>70352464</v>
      </c>
      <c r="BX1234" s="2">
        <v>1</v>
      </c>
      <c r="BY1234" s="2"/>
      <c r="BZ1234" s="2"/>
      <c r="CA1234" s="2"/>
      <c r="CB1234" s="2" t="s">
        <v>93</v>
      </c>
      <c r="CC1234" s="2" t="s">
        <v>93</v>
      </c>
      <c r="CD1234" s="2" t="s">
        <v>93</v>
      </c>
      <c r="CE1234" s="2" t="s">
        <v>93</v>
      </c>
      <c r="CF1234" s="2" t="s">
        <v>93</v>
      </c>
      <c r="CG1234" s="2" t="s">
        <v>93</v>
      </c>
      <c r="CH1234" s="2" t="s">
        <v>93</v>
      </c>
      <c r="CI1234" s="2" t="s">
        <v>93</v>
      </c>
      <c r="CJ1234" s="2" t="s">
        <v>93</v>
      </c>
      <c r="CK1234" s="2" t="s">
        <v>93</v>
      </c>
      <c r="CL1234" s="2">
        <v>0.30035059455038698</v>
      </c>
      <c r="CM1234" s="2">
        <v>1.54216587602207E-2</v>
      </c>
    </row>
    <row r="1235" spans="1:91" x14ac:dyDescent="0.3">
      <c r="A1235" s="2" t="s">
        <v>15587</v>
      </c>
      <c r="B1235" s="2">
        <v>344310</v>
      </c>
      <c r="C1235" s="2" t="s">
        <v>15587</v>
      </c>
      <c r="D1235" s="2" t="s">
        <v>15588</v>
      </c>
      <c r="E1235" s="2" t="s">
        <v>15587</v>
      </c>
      <c r="F1235" s="2" t="s">
        <v>15589</v>
      </c>
      <c r="G1235" s="2" t="s">
        <v>15590</v>
      </c>
      <c r="H1235" s="2">
        <v>486.32900000000001</v>
      </c>
      <c r="I1235" s="2">
        <v>0.29968169073460899</v>
      </c>
      <c r="J1235" s="2">
        <f t="shared" si="19"/>
        <v>1.2308728095519419</v>
      </c>
      <c r="K1235" s="2">
        <v>0.103360630708279</v>
      </c>
      <c r="L1235" s="2" t="s">
        <v>15591</v>
      </c>
      <c r="M1235" s="2" t="s">
        <v>15592</v>
      </c>
      <c r="N1235" s="2" t="s">
        <v>15593</v>
      </c>
      <c r="O1235" s="2" t="s">
        <v>15594</v>
      </c>
      <c r="P1235" s="2" t="s">
        <v>15595</v>
      </c>
      <c r="Q1235" s="2" t="s">
        <v>15596</v>
      </c>
      <c r="R1235" s="2" t="s">
        <v>15597</v>
      </c>
      <c r="S1235" s="2" t="s">
        <v>15598</v>
      </c>
      <c r="T1235" s="2" t="s">
        <v>15599</v>
      </c>
      <c r="U1235" s="2" t="s">
        <v>15600</v>
      </c>
      <c r="V1235" s="2" t="s">
        <v>92</v>
      </c>
      <c r="W1235" s="2">
        <v>2</v>
      </c>
      <c r="X1235" s="2">
        <v>1</v>
      </c>
      <c r="Y1235" s="2">
        <v>1</v>
      </c>
      <c r="Z1235" s="2">
        <v>61.81</v>
      </c>
      <c r="AA1235" s="2">
        <v>35575</v>
      </c>
      <c r="AB1235" s="2">
        <v>18</v>
      </c>
      <c r="AC1235" s="2">
        <v>14</v>
      </c>
      <c r="AD1235" s="2">
        <v>12</v>
      </c>
      <c r="AE1235" s="2">
        <v>15</v>
      </c>
      <c r="AF1235" s="2">
        <v>13</v>
      </c>
      <c r="AG1235" s="2">
        <v>73</v>
      </c>
      <c r="AH1235" s="2">
        <v>66</v>
      </c>
      <c r="AI1235" s="2">
        <v>15</v>
      </c>
      <c r="AJ1235" s="2">
        <v>14</v>
      </c>
      <c r="AK1235" s="2">
        <v>14</v>
      </c>
      <c r="AL1235" s="2">
        <v>8</v>
      </c>
      <c r="AM1235" s="2">
        <v>14</v>
      </c>
      <c r="AN1235" s="2">
        <v>15</v>
      </c>
      <c r="AO1235" s="2">
        <v>12</v>
      </c>
      <c r="AP1235" s="2">
        <v>12</v>
      </c>
      <c r="AQ1235" s="2">
        <v>12</v>
      </c>
      <c r="AR1235" s="2">
        <v>12</v>
      </c>
      <c r="AS1235" s="2">
        <v>14</v>
      </c>
      <c r="AT1235" s="2">
        <v>8</v>
      </c>
      <c r="AU1235" s="2">
        <v>9</v>
      </c>
      <c r="AV1235" s="2">
        <v>5</v>
      </c>
      <c r="AW1235" s="2">
        <v>7</v>
      </c>
      <c r="AX1235" s="2">
        <v>12</v>
      </c>
      <c r="AY1235" s="2">
        <v>6</v>
      </c>
      <c r="AZ1235" s="2">
        <v>6</v>
      </c>
      <c r="BA1235" s="2">
        <v>3</v>
      </c>
      <c r="BB1235" s="2">
        <v>7</v>
      </c>
      <c r="BC1235" s="2">
        <v>6</v>
      </c>
      <c r="BD1235" s="2">
        <v>141835504</v>
      </c>
      <c r="BE1235" s="2">
        <v>157529056</v>
      </c>
      <c r="BF1235" s="2">
        <v>96746272</v>
      </c>
      <c r="BG1235" s="2">
        <v>148169856</v>
      </c>
      <c r="BH1235" s="2">
        <v>211470336</v>
      </c>
      <c r="BI1235" s="2">
        <v>90754720</v>
      </c>
      <c r="BJ1235" s="2">
        <v>63878904</v>
      </c>
      <c r="BK1235" s="2">
        <v>55737040</v>
      </c>
      <c r="BL1235" s="2">
        <v>42030036</v>
      </c>
      <c r="BM1235" s="2">
        <v>74068024</v>
      </c>
      <c r="BN1235" s="2">
        <v>141835504</v>
      </c>
      <c r="BO1235" s="2">
        <v>132153296</v>
      </c>
      <c r="BP1235" s="2">
        <v>85274040</v>
      </c>
      <c r="BQ1235" s="2">
        <v>122584496</v>
      </c>
      <c r="BR1235" s="2">
        <v>147188992</v>
      </c>
      <c r="BS1235" s="2">
        <v>112081672</v>
      </c>
      <c r="BT1235" s="2">
        <v>99461920</v>
      </c>
      <c r="BU1235" s="2">
        <v>79577936</v>
      </c>
      <c r="BV1235" s="2">
        <v>102886176</v>
      </c>
      <c r="BW1235" s="2">
        <v>111836520</v>
      </c>
      <c r="BX1235" s="2">
        <v>1</v>
      </c>
      <c r="BY1235" s="2"/>
      <c r="BZ1235" s="2"/>
      <c r="CA1235" s="2"/>
      <c r="CB1235" s="2" t="s">
        <v>93</v>
      </c>
      <c r="CC1235" s="2" t="s">
        <v>93</v>
      </c>
      <c r="CD1235" s="2" t="s">
        <v>93</v>
      </c>
      <c r="CE1235" s="2" t="s">
        <v>93</v>
      </c>
      <c r="CF1235" s="2" t="s">
        <v>93</v>
      </c>
      <c r="CG1235" s="2" t="s">
        <v>93</v>
      </c>
      <c r="CH1235" s="2" t="s">
        <v>93</v>
      </c>
      <c r="CI1235" s="2" t="s">
        <v>93</v>
      </c>
      <c r="CJ1235" s="2" t="s">
        <v>93</v>
      </c>
      <c r="CK1235" s="2" t="s">
        <v>93</v>
      </c>
      <c r="CL1235" s="2">
        <v>0.29968169073460899</v>
      </c>
      <c r="CM1235" s="2">
        <v>0.103360630708279</v>
      </c>
    </row>
    <row r="1236" spans="1:91" x14ac:dyDescent="0.3">
      <c r="A1236" s="2" t="s">
        <v>15601</v>
      </c>
      <c r="B1236" s="2">
        <v>345871</v>
      </c>
      <c r="C1236" s="2" t="s">
        <v>15601</v>
      </c>
      <c r="D1236" s="2" t="s">
        <v>15602</v>
      </c>
      <c r="E1236" s="2" t="s">
        <v>15601</v>
      </c>
      <c r="F1236" s="2"/>
      <c r="G1236" s="2" t="s">
        <v>15603</v>
      </c>
      <c r="H1236" s="2">
        <v>44.344000000000001</v>
      </c>
      <c r="I1236" s="2">
        <v>0.29958998482230498</v>
      </c>
      <c r="J1236" s="2">
        <f t="shared" si="19"/>
        <v>1.230794570753573</v>
      </c>
      <c r="K1236" s="2">
        <v>0.46282276910991399</v>
      </c>
      <c r="L1236" s="2" t="s">
        <v>15604</v>
      </c>
      <c r="M1236" s="2" t="s">
        <v>15605</v>
      </c>
      <c r="N1236" s="2" t="s">
        <v>15606</v>
      </c>
      <c r="O1236" s="2" t="s">
        <v>15607</v>
      </c>
      <c r="P1236" s="2" t="s">
        <v>15608</v>
      </c>
      <c r="Q1236" s="2" t="s">
        <v>15609</v>
      </c>
      <c r="R1236" s="2" t="s">
        <v>15610</v>
      </c>
      <c r="S1236" s="5" t="s">
        <v>89</v>
      </c>
      <c r="T1236" s="2" t="s">
        <v>15611</v>
      </c>
      <c r="U1236" s="2" t="s">
        <v>15612</v>
      </c>
      <c r="V1236" s="2" t="s">
        <v>92</v>
      </c>
      <c r="W1236" s="2">
        <v>2</v>
      </c>
      <c r="X1236" s="2">
        <v>1</v>
      </c>
      <c r="Y1236" s="2">
        <v>0</v>
      </c>
      <c r="Z1236" s="2">
        <v>25.86</v>
      </c>
      <c r="AA1236" s="2">
        <v>6458</v>
      </c>
      <c r="AB1236" s="2">
        <v>3</v>
      </c>
      <c r="AC1236" s="2">
        <v>1</v>
      </c>
      <c r="AD1236" s="2">
        <v>1</v>
      </c>
      <c r="AE1236" s="2">
        <v>1</v>
      </c>
      <c r="AF1236" s="2">
        <v>1</v>
      </c>
      <c r="AG1236" s="2">
        <v>1</v>
      </c>
      <c r="AH1236" s="2">
        <v>1</v>
      </c>
      <c r="AI1236" s="2">
        <v>1</v>
      </c>
      <c r="AJ1236" s="2">
        <v>1</v>
      </c>
      <c r="AK1236" s="2">
        <v>1</v>
      </c>
      <c r="AL1236" s="2">
        <v>1</v>
      </c>
      <c r="AM1236" s="2">
        <v>1</v>
      </c>
      <c r="AN1236" s="2">
        <v>1</v>
      </c>
      <c r="AO1236" s="2">
        <v>1</v>
      </c>
      <c r="AP1236" s="2">
        <v>1</v>
      </c>
      <c r="AQ1236" s="2"/>
      <c r="AR1236" s="2">
        <v>1</v>
      </c>
      <c r="AS1236" s="2">
        <v>1</v>
      </c>
      <c r="AT1236" s="2">
        <v>0</v>
      </c>
      <c r="AU1236" s="2">
        <v>0</v>
      </c>
      <c r="AV1236" s="2">
        <v>0</v>
      </c>
      <c r="AW1236" s="2">
        <v>0</v>
      </c>
      <c r="AX1236" s="2">
        <v>0</v>
      </c>
      <c r="AY1236" s="2">
        <v>0</v>
      </c>
      <c r="AZ1236" s="2">
        <v>0</v>
      </c>
      <c r="BA1236" s="2">
        <v>0</v>
      </c>
      <c r="BB1236" s="2">
        <v>0</v>
      </c>
      <c r="BC1236" s="2">
        <v>1</v>
      </c>
      <c r="BD1236" s="2">
        <v>2504200.5</v>
      </c>
      <c r="BE1236" s="2">
        <v>2706458.5</v>
      </c>
      <c r="BF1236" s="2">
        <v>3125185.25</v>
      </c>
      <c r="BG1236" s="2">
        <v>2334733.5</v>
      </c>
      <c r="BH1236" s="2">
        <v>2716408.5</v>
      </c>
      <c r="BI1236" s="2">
        <v>1652241.75</v>
      </c>
      <c r="BJ1236" s="2">
        <v>1270704.5</v>
      </c>
      <c r="BK1236" s="2"/>
      <c r="BL1236" s="2">
        <v>1288718.8799999999</v>
      </c>
      <c r="BM1236" s="2">
        <v>1768914.62</v>
      </c>
      <c r="BN1236" s="2">
        <v>2504200.5</v>
      </c>
      <c r="BO1236" s="2">
        <v>2270485.5</v>
      </c>
      <c r="BP1236" s="2">
        <v>2754599</v>
      </c>
      <c r="BQ1236" s="2">
        <v>1931581.25</v>
      </c>
      <c r="BR1236" s="2">
        <v>1890693.1200000001</v>
      </c>
      <c r="BS1236" s="2">
        <v>2040511.12</v>
      </c>
      <c r="BT1236" s="2">
        <v>1978535.88</v>
      </c>
      <c r="BU1236" s="2"/>
      <c r="BV1236" s="2">
        <v>3154681</v>
      </c>
      <c r="BW1236" s="2">
        <v>2670913.5</v>
      </c>
      <c r="BX1236" s="2">
        <v>1</v>
      </c>
      <c r="BY1236" s="2"/>
      <c r="BZ1236" s="2"/>
      <c r="CA1236" s="2"/>
      <c r="CB1236" s="2" t="s">
        <v>93</v>
      </c>
      <c r="CC1236" s="2" t="s">
        <v>93</v>
      </c>
      <c r="CD1236" s="2" t="s">
        <v>93</v>
      </c>
      <c r="CE1236" s="2" t="s">
        <v>93</v>
      </c>
      <c r="CF1236" s="2" t="s">
        <v>93</v>
      </c>
      <c r="CG1236" s="2" t="s">
        <v>93</v>
      </c>
      <c r="CH1236" s="2" t="s">
        <v>93</v>
      </c>
      <c r="CI1236" s="5" t="s">
        <v>94</v>
      </c>
      <c r="CJ1236" s="2" t="s">
        <v>93</v>
      </c>
      <c r="CK1236" s="2" t="s">
        <v>93</v>
      </c>
      <c r="CL1236" s="2">
        <v>0.29958998482230498</v>
      </c>
      <c r="CM1236" s="2">
        <v>0.46282276910991399</v>
      </c>
    </row>
    <row r="1237" spans="1:91" x14ac:dyDescent="0.3">
      <c r="A1237" s="2" t="s">
        <v>15613</v>
      </c>
      <c r="B1237" s="2">
        <v>345580</v>
      </c>
      <c r="C1237" s="2" t="s">
        <v>15613</v>
      </c>
      <c r="D1237" s="2" t="s">
        <v>15614</v>
      </c>
      <c r="E1237" s="2" t="s">
        <v>15613</v>
      </c>
      <c r="F1237" s="2"/>
      <c r="G1237" s="2" t="s">
        <v>15615</v>
      </c>
      <c r="H1237" s="2">
        <v>440.70800000000003</v>
      </c>
      <c r="I1237" s="2">
        <v>0.29952585209110799</v>
      </c>
      <c r="J1237" s="2">
        <f t="shared" si="19"/>
        <v>1.2307398589394296</v>
      </c>
      <c r="K1237" s="2">
        <v>1.8417375212073601E-2</v>
      </c>
      <c r="L1237" s="2" t="s">
        <v>15616</v>
      </c>
      <c r="M1237" s="2" t="s">
        <v>15617</v>
      </c>
      <c r="N1237" s="2" t="s">
        <v>15618</v>
      </c>
      <c r="O1237" s="2" t="s">
        <v>15619</v>
      </c>
      <c r="P1237" s="2" t="s">
        <v>15620</v>
      </c>
      <c r="Q1237" s="2" t="s">
        <v>15621</v>
      </c>
      <c r="R1237" s="2" t="s">
        <v>15622</v>
      </c>
      <c r="S1237" s="2" t="s">
        <v>15623</v>
      </c>
      <c r="T1237" s="2" t="s">
        <v>15624</v>
      </c>
      <c r="U1237" s="2" t="s">
        <v>15625</v>
      </c>
      <c r="V1237" s="2" t="s">
        <v>92</v>
      </c>
      <c r="W1237" s="2">
        <v>2</v>
      </c>
      <c r="X1237" s="2">
        <v>1</v>
      </c>
      <c r="Y1237" s="2">
        <v>0</v>
      </c>
      <c r="Z1237" s="2">
        <v>40.56</v>
      </c>
      <c r="AA1237" s="2">
        <v>41564</v>
      </c>
      <c r="AB1237" s="2">
        <v>21</v>
      </c>
      <c r="AC1237" s="2">
        <v>12</v>
      </c>
      <c r="AD1237" s="2">
        <v>12</v>
      </c>
      <c r="AE1237" s="2">
        <v>12</v>
      </c>
      <c r="AF1237" s="2">
        <v>12</v>
      </c>
      <c r="AG1237" s="2">
        <v>61</v>
      </c>
      <c r="AH1237" s="2">
        <v>61</v>
      </c>
      <c r="AI1237" s="2">
        <v>11</v>
      </c>
      <c r="AJ1237" s="2">
        <v>10</v>
      </c>
      <c r="AK1237" s="2">
        <v>10</v>
      </c>
      <c r="AL1237" s="2">
        <v>9</v>
      </c>
      <c r="AM1237" s="2">
        <v>11</v>
      </c>
      <c r="AN1237" s="2">
        <v>10</v>
      </c>
      <c r="AO1237" s="2">
        <v>10</v>
      </c>
      <c r="AP1237" s="2">
        <v>11</v>
      </c>
      <c r="AQ1237" s="2">
        <v>8</v>
      </c>
      <c r="AR1237" s="2">
        <v>10</v>
      </c>
      <c r="AS1237" s="2">
        <v>9</v>
      </c>
      <c r="AT1237" s="2">
        <v>6</v>
      </c>
      <c r="AU1237" s="2">
        <v>5</v>
      </c>
      <c r="AV1237" s="2">
        <v>5</v>
      </c>
      <c r="AW1237" s="2">
        <v>7</v>
      </c>
      <c r="AX1237" s="2">
        <v>7</v>
      </c>
      <c r="AY1237" s="2">
        <v>6</v>
      </c>
      <c r="AZ1237" s="2">
        <v>3</v>
      </c>
      <c r="BA1237" s="2">
        <v>3</v>
      </c>
      <c r="BB1237" s="2">
        <v>2</v>
      </c>
      <c r="BC1237" s="2">
        <v>6</v>
      </c>
      <c r="BD1237" s="2">
        <v>100547600</v>
      </c>
      <c r="BE1237" s="2">
        <v>125817256</v>
      </c>
      <c r="BF1237" s="2">
        <v>141006576</v>
      </c>
      <c r="BG1237" s="2">
        <v>121823072</v>
      </c>
      <c r="BH1237" s="2">
        <v>129663832</v>
      </c>
      <c r="BI1237" s="2">
        <v>64364304</v>
      </c>
      <c r="BJ1237" s="2">
        <v>49617556</v>
      </c>
      <c r="BK1237" s="2">
        <v>43173736</v>
      </c>
      <c r="BL1237" s="2">
        <v>30547364</v>
      </c>
      <c r="BM1237" s="2">
        <v>53877564</v>
      </c>
      <c r="BN1237" s="2">
        <v>83824808</v>
      </c>
      <c r="BO1237" s="2">
        <v>96587360</v>
      </c>
      <c r="BP1237" s="2">
        <v>79396496</v>
      </c>
      <c r="BQ1237" s="2">
        <v>94431440</v>
      </c>
      <c r="BR1237" s="2">
        <v>76304632</v>
      </c>
      <c r="BS1237" s="2">
        <v>71102960</v>
      </c>
      <c r="BT1237" s="2">
        <v>71415912</v>
      </c>
      <c r="BU1237" s="2">
        <v>61640816</v>
      </c>
      <c r="BV1237" s="2">
        <v>69772912</v>
      </c>
      <c r="BW1237" s="2">
        <v>75109088</v>
      </c>
      <c r="BX1237" s="2">
        <v>1</v>
      </c>
      <c r="BY1237" s="2"/>
      <c r="BZ1237" s="2"/>
      <c r="CA1237" s="2"/>
      <c r="CB1237" s="2" t="s">
        <v>93</v>
      </c>
      <c r="CC1237" s="2" t="s">
        <v>93</v>
      </c>
      <c r="CD1237" s="2" t="s">
        <v>93</v>
      </c>
      <c r="CE1237" s="2" t="s">
        <v>93</v>
      </c>
      <c r="CF1237" s="2" t="s">
        <v>93</v>
      </c>
      <c r="CG1237" s="2" t="s">
        <v>93</v>
      </c>
      <c r="CH1237" s="2" t="s">
        <v>93</v>
      </c>
      <c r="CI1237" s="2" t="s">
        <v>93</v>
      </c>
      <c r="CJ1237" s="2" t="s">
        <v>93</v>
      </c>
      <c r="CK1237" s="2" t="s">
        <v>93</v>
      </c>
      <c r="CL1237" s="2">
        <v>0.29952585209110799</v>
      </c>
      <c r="CM1237" s="2">
        <v>1.8417375212073601E-2</v>
      </c>
    </row>
    <row r="1238" spans="1:91" x14ac:dyDescent="0.3">
      <c r="A1238" s="2" t="s">
        <v>15626</v>
      </c>
      <c r="B1238" s="2">
        <v>344239</v>
      </c>
      <c r="C1238" s="2" t="s">
        <v>15626</v>
      </c>
      <c r="D1238" s="2" t="s">
        <v>15627</v>
      </c>
      <c r="E1238" s="2" t="s">
        <v>15626</v>
      </c>
      <c r="F1238" s="2"/>
      <c r="G1238" s="2" t="s">
        <v>15628</v>
      </c>
      <c r="H1238" s="2">
        <v>457.31</v>
      </c>
      <c r="I1238" s="2">
        <v>0.29951927445043602</v>
      </c>
      <c r="J1238" s="2">
        <f t="shared" si="19"/>
        <v>1.230734247673106</v>
      </c>
      <c r="K1238" s="2">
        <v>1.04016014752974E-2</v>
      </c>
      <c r="L1238" s="2" t="s">
        <v>15629</v>
      </c>
      <c r="M1238" s="2" t="s">
        <v>15630</v>
      </c>
      <c r="N1238" s="2" t="s">
        <v>15631</v>
      </c>
      <c r="O1238" s="2" t="s">
        <v>15632</v>
      </c>
      <c r="P1238" s="2" t="s">
        <v>15633</v>
      </c>
      <c r="Q1238" s="2" t="s">
        <v>15634</v>
      </c>
      <c r="R1238" s="2" t="s">
        <v>15635</v>
      </c>
      <c r="S1238" s="2" t="s">
        <v>15636</v>
      </c>
      <c r="T1238" s="2" t="s">
        <v>15637</v>
      </c>
      <c r="U1238" s="2" t="s">
        <v>15638</v>
      </c>
      <c r="V1238" s="2" t="s">
        <v>92</v>
      </c>
      <c r="W1238" s="2">
        <v>2</v>
      </c>
      <c r="X1238" s="2">
        <v>1</v>
      </c>
      <c r="Y1238" s="2">
        <v>0</v>
      </c>
      <c r="Z1238" s="2">
        <v>44.68</v>
      </c>
      <c r="AA1238" s="2">
        <v>42398</v>
      </c>
      <c r="AB1238" s="2">
        <v>23</v>
      </c>
      <c r="AC1238" s="2">
        <v>15</v>
      </c>
      <c r="AD1238" s="2">
        <v>5</v>
      </c>
      <c r="AE1238" s="2">
        <v>15</v>
      </c>
      <c r="AF1238" s="2">
        <v>5</v>
      </c>
      <c r="AG1238" s="2">
        <v>73</v>
      </c>
      <c r="AH1238" s="2">
        <v>17</v>
      </c>
      <c r="AI1238" s="2">
        <v>15</v>
      </c>
      <c r="AJ1238" s="2">
        <v>13</v>
      </c>
      <c r="AK1238" s="2">
        <v>12</v>
      </c>
      <c r="AL1238" s="2">
        <v>12</v>
      </c>
      <c r="AM1238" s="2">
        <v>11</v>
      </c>
      <c r="AN1238" s="2">
        <v>13</v>
      </c>
      <c r="AO1238" s="2">
        <v>11</v>
      </c>
      <c r="AP1238" s="2">
        <v>11</v>
      </c>
      <c r="AQ1238" s="2">
        <v>12</v>
      </c>
      <c r="AR1238" s="2">
        <v>11</v>
      </c>
      <c r="AS1238" s="2">
        <v>11</v>
      </c>
      <c r="AT1238" s="2">
        <v>7</v>
      </c>
      <c r="AU1238" s="2">
        <v>5</v>
      </c>
      <c r="AV1238" s="2">
        <v>6</v>
      </c>
      <c r="AW1238" s="2">
        <v>8</v>
      </c>
      <c r="AX1238" s="2">
        <v>10</v>
      </c>
      <c r="AY1238" s="2">
        <v>6</v>
      </c>
      <c r="AZ1238" s="2">
        <v>6</v>
      </c>
      <c r="BA1238" s="2">
        <v>7</v>
      </c>
      <c r="BB1238" s="2">
        <v>4</v>
      </c>
      <c r="BC1238" s="2">
        <v>8</v>
      </c>
      <c r="BD1238" s="2">
        <v>217082576</v>
      </c>
      <c r="BE1238" s="2">
        <v>228436656</v>
      </c>
      <c r="BF1238" s="2">
        <v>207610432</v>
      </c>
      <c r="BG1238" s="2">
        <v>251511120</v>
      </c>
      <c r="BH1238" s="2">
        <v>287073248</v>
      </c>
      <c r="BI1238" s="2">
        <v>137666512</v>
      </c>
      <c r="BJ1238" s="2">
        <v>102002848</v>
      </c>
      <c r="BK1238" s="2">
        <v>106947104</v>
      </c>
      <c r="BL1238" s="2">
        <v>70823760</v>
      </c>
      <c r="BM1238" s="2">
        <v>100510672</v>
      </c>
      <c r="BN1238" s="2">
        <v>215504352</v>
      </c>
      <c r="BO1238" s="2">
        <v>190498528</v>
      </c>
      <c r="BP1238" s="2">
        <v>181999088</v>
      </c>
      <c r="BQ1238" s="2">
        <v>200476496</v>
      </c>
      <c r="BR1238" s="2">
        <v>199681024</v>
      </c>
      <c r="BS1238" s="2">
        <v>169818912</v>
      </c>
      <c r="BT1238" s="2">
        <v>160731504</v>
      </c>
      <c r="BU1238" s="2">
        <v>146569680</v>
      </c>
      <c r="BV1238" s="2">
        <v>174168544</v>
      </c>
      <c r="BW1238" s="2">
        <v>152017920</v>
      </c>
      <c r="BX1238" s="2">
        <v>1</v>
      </c>
      <c r="BY1238" s="2"/>
      <c r="BZ1238" s="2"/>
      <c r="CA1238" s="2"/>
      <c r="CB1238" s="2" t="s">
        <v>93</v>
      </c>
      <c r="CC1238" s="2" t="s">
        <v>93</v>
      </c>
      <c r="CD1238" s="2" t="s">
        <v>93</v>
      </c>
      <c r="CE1238" s="2" t="s">
        <v>93</v>
      </c>
      <c r="CF1238" s="2" t="s">
        <v>93</v>
      </c>
      <c r="CG1238" s="2" t="s">
        <v>93</v>
      </c>
      <c r="CH1238" s="2" t="s">
        <v>93</v>
      </c>
      <c r="CI1238" s="2" t="s">
        <v>93</v>
      </c>
      <c r="CJ1238" s="2" t="s">
        <v>93</v>
      </c>
      <c r="CK1238" s="2" t="s">
        <v>93</v>
      </c>
      <c r="CL1238" s="2">
        <v>0.29951927445043602</v>
      </c>
      <c r="CM1238" s="2">
        <v>1.04016014752974E-2</v>
      </c>
    </row>
    <row r="1239" spans="1:91" x14ac:dyDescent="0.3">
      <c r="A1239" s="2" t="s">
        <v>15639</v>
      </c>
      <c r="B1239" s="2">
        <v>345206</v>
      </c>
      <c r="C1239" s="2" t="s">
        <v>15639</v>
      </c>
      <c r="D1239" s="2" t="s">
        <v>15640</v>
      </c>
      <c r="E1239" s="2" t="s">
        <v>15639</v>
      </c>
      <c r="F1239" s="2"/>
      <c r="G1239" s="2" t="s">
        <v>15641</v>
      </c>
      <c r="H1239" s="2">
        <v>210.87899999999999</v>
      </c>
      <c r="I1239" s="2">
        <v>0.298793062556864</v>
      </c>
      <c r="J1239" s="2">
        <f t="shared" si="19"/>
        <v>1.2301148867474365</v>
      </c>
      <c r="K1239" s="2">
        <v>6.3940847642282805E-2</v>
      </c>
      <c r="L1239" s="2" t="s">
        <v>15642</v>
      </c>
      <c r="M1239" s="2" t="s">
        <v>15643</v>
      </c>
      <c r="N1239" s="2" t="s">
        <v>15644</v>
      </c>
      <c r="O1239" s="2" t="s">
        <v>15645</v>
      </c>
      <c r="P1239" s="2" t="s">
        <v>15646</v>
      </c>
      <c r="Q1239" s="2" t="s">
        <v>15647</v>
      </c>
      <c r="R1239" s="2" t="s">
        <v>15648</v>
      </c>
      <c r="S1239" s="2" t="s">
        <v>15649</v>
      </c>
      <c r="T1239" s="2" t="s">
        <v>15650</v>
      </c>
      <c r="U1239" s="2" t="s">
        <v>15651</v>
      </c>
      <c r="V1239" s="2" t="s">
        <v>92</v>
      </c>
      <c r="W1239" s="2">
        <v>2</v>
      </c>
      <c r="X1239" s="2">
        <v>1</v>
      </c>
      <c r="Y1239" s="2">
        <v>0</v>
      </c>
      <c r="Z1239" s="2">
        <v>22.37</v>
      </c>
      <c r="AA1239" s="2">
        <v>49469</v>
      </c>
      <c r="AB1239" s="2">
        <v>18</v>
      </c>
      <c r="AC1239" s="2">
        <v>8</v>
      </c>
      <c r="AD1239" s="2">
        <v>8</v>
      </c>
      <c r="AE1239" s="2">
        <v>8</v>
      </c>
      <c r="AF1239" s="2">
        <v>8</v>
      </c>
      <c r="AG1239" s="2">
        <v>58</v>
      </c>
      <c r="AH1239" s="2">
        <v>58</v>
      </c>
      <c r="AI1239" s="2">
        <v>8</v>
      </c>
      <c r="AJ1239" s="2">
        <v>8</v>
      </c>
      <c r="AK1239" s="2">
        <v>8</v>
      </c>
      <c r="AL1239" s="2">
        <v>8</v>
      </c>
      <c r="AM1239" s="2">
        <v>8</v>
      </c>
      <c r="AN1239" s="2">
        <v>7</v>
      </c>
      <c r="AO1239" s="2">
        <v>7</v>
      </c>
      <c r="AP1239" s="2">
        <v>7</v>
      </c>
      <c r="AQ1239" s="2">
        <v>7</v>
      </c>
      <c r="AR1239" s="2">
        <v>7</v>
      </c>
      <c r="AS1239" s="2">
        <v>7</v>
      </c>
      <c r="AT1239" s="2">
        <v>7</v>
      </c>
      <c r="AU1239" s="2">
        <v>7</v>
      </c>
      <c r="AV1239" s="2">
        <v>7</v>
      </c>
      <c r="AW1239" s="2">
        <v>7</v>
      </c>
      <c r="AX1239" s="2">
        <v>7</v>
      </c>
      <c r="AY1239" s="2">
        <v>4</v>
      </c>
      <c r="AZ1239" s="2">
        <v>5</v>
      </c>
      <c r="BA1239" s="2">
        <v>3</v>
      </c>
      <c r="BB1239" s="2">
        <v>4</v>
      </c>
      <c r="BC1239" s="2">
        <v>5</v>
      </c>
      <c r="BD1239" s="2">
        <v>62616128</v>
      </c>
      <c r="BE1239" s="2">
        <v>70042992</v>
      </c>
      <c r="BF1239" s="2">
        <v>61156848</v>
      </c>
      <c r="BG1239" s="2">
        <v>76805696</v>
      </c>
      <c r="BH1239" s="2">
        <v>61102700</v>
      </c>
      <c r="BI1239" s="2">
        <v>42267700</v>
      </c>
      <c r="BJ1239" s="2">
        <v>27294984</v>
      </c>
      <c r="BK1239" s="2">
        <v>32232660</v>
      </c>
      <c r="BL1239" s="2">
        <v>20401852</v>
      </c>
      <c r="BM1239" s="2">
        <v>24717376</v>
      </c>
      <c r="BN1239" s="2">
        <v>62616128</v>
      </c>
      <c r="BO1239" s="2">
        <v>58760040</v>
      </c>
      <c r="BP1239" s="2">
        <v>53904840</v>
      </c>
      <c r="BQ1239" s="2">
        <v>63543208</v>
      </c>
      <c r="BR1239" s="2">
        <v>42529120</v>
      </c>
      <c r="BS1239" s="2">
        <v>52200424</v>
      </c>
      <c r="BT1239" s="2">
        <v>42499340</v>
      </c>
      <c r="BU1239" s="2">
        <v>46019816</v>
      </c>
      <c r="BV1239" s="2">
        <v>49942100</v>
      </c>
      <c r="BW1239" s="2">
        <v>37321176</v>
      </c>
      <c r="BX1239" s="2">
        <v>1</v>
      </c>
      <c r="BY1239" s="2"/>
      <c r="BZ1239" s="2"/>
      <c r="CA1239" s="2"/>
      <c r="CB1239" s="2" t="s">
        <v>93</v>
      </c>
      <c r="CC1239" s="2" t="s">
        <v>93</v>
      </c>
      <c r="CD1239" s="2" t="s">
        <v>93</v>
      </c>
      <c r="CE1239" s="2" t="s">
        <v>93</v>
      </c>
      <c r="CF1239" s="2" t="s">
        <v>93</v>
      </c>
      <c r="CG1239" s="2" t="s">
        <v>93</v>
      </c>
      <c r="CH1239" s="2" t="s">
        <v>93</v>
      </c>
      <c r="CI1239" s="2" t="s">
        <v>93</v>
      </c>
      <c r="CJ1239" s="2" t="s">
        <v>93</v>
      </c>
      <c r="CK1239" s="2" t="s">
        <v>93</v>
      </c>
      <c r="CL1239" s="2">
        <v>0.298793062556864</v>
      </c>
      <c r="CM1239" s="2">
        <v>6.3940847642282805E-2</v>
      </c>
    </row>
    <row r="1240" spans="1:91" x14ac:dyDescent="0.3">
      <c r="A1240" s="2" t="s">
        <v>15652</v>
      </c>
      <c r="B1240" s="2">
        <v>345741</v>
      </c>
      <c r="C1240" s="2" t="s">
        <v>15652</v>
      </c>
      <c r="D1240" s="2" t="s">
        <v>15653</v>
      </c>
      <c r="E1240" s="2" t="s">
        <v>15652</v>
      </c>
      <c r="F1240" s="2"/>
      <c r="G1240" s="2" t="s">
        <v>15654</v>
      </c>
      <c r="H1240" s="2">
        <v>102.393</v>
      </c>
      <c r="I1240" s="2">
        <v>0.29725434518548999</v>
      </c>
      <c r="J1240" s="2">
        <f t="shared" si="19"/>
        <v>1.2288035977636216</v>
      </c>
      <c r="K1240" s="2">
        <v>0.38592269540214402</v>
      </c>
      <c r="L1240" s="2" t="s">
        <v>15655</v>
      </c>
      <c r="M1240" s="2" t="s">
        <v>15656</v>
      </c>
      <c r="N1240" s="2" t="s">
        <v>15657</v>
      </c>
      <c r="O1240" s="2" t="s">
        <v>15658</v>
      </c>
      <c r="P1240" s="2" t="s">
        <v>15659</v>
      </c>
      <c r="Q1240" s="2" t="s">
        <v>15660</v>
      </c>
      <c r="R1240" s="2" t="s">
        <v>15661</v>
      </c>
      <c r="S1240" s="2" t="s">
        <v>15662</v>
      </c>
      <c r="T1240" s="2" t="s">
        <v>15663</v>
      </c>
      <c r="U1240" s="2" t="s">
        <v>15664</v>
      </c>
      <c r="V1240" s="2" t="s">
        <v>92</v>
      </c>
      <c r="W1240" s="2">
        <v>2</v>
      </c>
      <c r="X1240" s="2">
        <v>1</v>
      </c>
      <c r="Y1240" s="2">
        <v>0</v>
      </c>
      <c r="Z1240" s="2">
        <v>17.71</v>
      </c>
      <c r="AA1240" s="2">
        <v>51287</v>
      </c>
      <c r="AB1240" s="2">
        <v>21</v>
      </c>
      <c r="AC1240" s="2">
        <v>6</v>
      </c>
      <c r="AD1240" s="2">
        <v>6</v>
      </c>
      <c r="AE1240" s="2">
        <v>6</v>
      </c>
      <c r="AF1240" s="2">
        <v>6</v>
      </c>
      <c r="AG1240" s="2">
        <v>33</v>
      </c>
      <c r="AH1240" s="2">
        <v>33</v>
      </c>
      <c r="AI1240" s="2">
        <v>6</v>
      </c>
      <c r="AJ1240" s="2">
        <v>6</v>
      </c>
      <c r="AK1240" s="2">
        <v>6</v>
      </c>
      <c r="AL1240" s="2">
        <v>6</v>
      </c>
      <c r="AM1240" s="2">
        <v>6</v>
      </c>
      <c r="AN1240" s="2">
        <v>5</v>
      </c>
      <c r="AO1240" s="2">
        <v>5</v>
      </c>
      <c r="AP1240" s="2">
        <v>4</v>
      </c>
      <c r="AQ1240" s="2">
        <v>2</v>
      </c>
      <c r="AR1240" s="2">
        <v>6</v>
      </c>
      <c r="AS1240" s="2">
        <v>5</v>
      </c>
      <c r="AT1240" s="2">
        <v>3</v>
      </c>
      <c r="AU1240" s="2">
        <v>4</v>
      </c>
      <c r="AV1240" s="2">
        <v>3</v>
      </c>
      <c r="AW1240" s="2">
        <v>4</v>
      </c>
      <c r="AX1240" s="2">
        <v>2</v>
      </c>
      <c r="AY1240" s="2">
        <v>4</v>
      </c>
      <c r="AZ1240" s="2">
        <v>2</v>
      </c>
      <c r="BA1240" s="2">
        <v>2</v>
      </c>
      <c r="BB1240" s="2">
        <v>5</v>
      </c>
      <c r="BC1240" s="2">
        <v>4</v>
      </c>
      <c r="BD1240" s="2">
        <v>19435220</v>
      </c>
      <c r="BE1240" s="2">
        <v>25021288</v>
      </c>
      <c r="BF1240" s="2">
        <v>24374708</v>
      </c>
      <c r="BG1240" s="2">
        <v>25185760</v>
      </c>
      <c r="BH1240" s="2">
        <v>18150252</v>
      </c>
      <c r="BI1240" s="2">
        <v>16749220</v>
      </c>
      <c r="BJ1240" s="2">
        <v>6998203.5</v>
      </c>
      <c r="BK1240" s="2">
        <v>5109924.5</v>
      </c>
      <c r="BL1240" s="2">
        <v>9730463</v>
      </c>
      <c r="BM1240" s="2">
        <v>13924278</v>
      </c>
      <c r="BN1240" s="2">
        <v>19435220</v>
      </c>
      <c r="BO1240" s="2">
        <v>20990704</v>
      </c>
      <c r="BP1240" s="2">
        <v>21484340</v>
      </c>
      <c r="BQ1240" s="2">
        <v>20836786</v>
      </c>
      <c r="BR1240" s="2">
        <v>12633062</v>
      </c>
      <c r="BS1240" s="2">
        <v>20685210</v>
      </c>
      <c r="BT1240" s="2">
        <v>10896472</v>
      </c>
      <c r="BU1240" s="2">
        <v>7295637</v>
      </c>
      <c r="BV1240" s="2">
        <v>23819400</v>
      </c>
      <c r="BW1240" s="2">
        <v>21024496</v>
      </c>
      <c r="BX1240" s="2">
        <v>1</v>
      </c>
      <c r="BY1240" s="2"/>
      <c r="BZ1240" s="2"/>
      <c r="CA1240" s="2"/>
      <c r="CB1240" s="2" t="s">
        <v>93</v>
      </c>
      <c r="CC1240" s="2" t="s">
        <v>93</v>
      </c>
      <c r="CD1240" s="2" t="s">
        <v>93</v>
      </c>
      <c r="CE1240" s="2" t="s">
        <v>93</v>
      </c>
      <c r="CF1240" s="2" t="s">
        <v>93</v>
      </c>
      <c r="CG1240" s="2" t="s">
        <v>93</v>
      </c>
      <c r="CH1240" s="2" t="s">
        <v>93</v>
      </c>
      <c r="CI1240" s="2" t="s">
        <v>93</v>
      </c>
      <c r="CJ1240" s="2" t="s">
        <v>93</v>
      </c>
      <c r="CK1240" s="2" t="s">
        <v>93</v>
      </c>
      <c r="CL1240" s="2">
        <v>0.29725434518548999</v>
      </c>
      <c r="CM1240" s="2">
        <v>0.38592269540214402</v>
      </c>
    </row>
    <row r="1241" spans="1:91" x14ac:dyDescent="0.3">
      <c r="A1241" s="2" t="s">
        <v>15665</v>
      </c>
      <c r="B1241" s="2">
        <v>345054</v>
      </c>
      <c r="C1241" s="2" t="s">
        <v>15665</v>
      </c>
      <c r="D1241" s="2" t="s">
        <v>15666</v>
      </c>
      <c r="E1241" s="2" t="s">
        <v>15665</v>
      </c>
      <c r="F1241" s="2"/>
      <c r="G1241" s="2" t="s">
        <v>15667</v>
      </c>
      <c r="H1241" s="2">
        <v>282.86599999999999</v>
      </c>
      <c r="I1241" s="2">
        <v>0.297050003347749</v>
      </c>
      <c r="J1241" s="2">
        <f t="shared" si="19"/>
        <v>1.2286295636145985</v>
      </c>
      <c r="K1241" s="2">
        <v>2.6792767967334201E-2</v>
      </c>
      <c r="L1241" s="2" t="s">
        <v>15668</v>
      </c>
      <c r="M1241" s="2" t="s">
        <v>15669</v>
      </c>
      <c r="N1241" s="2" t="s">
        <v>15670</v>
      </c>
      <c r="O1241" s="2" t="s">
        <v>15671</v>
      </c>
      <c r="P1241" s="2" t="s">
        <v>15672</v>
      </c>
      <c r="Q1241" s="2" t="s">
        <v>15673</v>
      </c>
      <c r="R1241" s="2" t="s">
        <v>15674</v>
      </c>
      <c r="S1241" s="2" t="s">
        <v>15675</v>
      </c>
      <c r="T1241" s="2" t="s">
        <v>15676</v>
      </c>
      <c r="U1241" s="2" t="s">
        <v>15677</v>
      </c>
      <c r="V1241" s="2" t="s">
        <v>92</v>
      </c>
      <c r="W1241" s="2">
        <v>2</v>
      </c>
      <c r="X1241" s="2">
        <v>1</v>
      </c>
      <c r="Y1241" s="2">
        <v>0</v>
      </c>
      <c r="Z1241" s="2">
        <v>24.23</v>
      </c>
      <c r="AA1241" s="2">
        <v>81890</v>
      </c>
      <c r="AB1241" s="2">
        <v>39</v>
      </c>
      <c r="AC1241" s="2">
        <v>15</v>
      </c>
      <c r="AD1241" s="2">
        <v>15</v>
      </c>
      <c r="AE1241" s="2">
        <v>15</v>
      </c>
      <c r="AF1241" s="2">
        <v>15</v>
      </c>
      <c r="AG1241" s="2">
        <v>66</v>
      </c>
      <c r="AH1241" s="2">
        <v>66</v>
      </c>
      <c r="AI1241" s="2">
        <v>13</v>
      </c>
      <c r="AJ1241" s="2">
        <v>13</v>
      </c>
      <c r="AK1241" s="2">
        <v>13</v>
      </c>
      <c r="AL1241" s="2">
        <v>10</v>
      </c>
      <c r="AM1241" s="2">
        <v>12</v>
      </c>
      <c r="AN1241" s="2">
        <v>13</v>
      </c>
      <c r="AO1241" s="2">
        <v>12</v>
      </c>
      <c r="AP1241" s="2">
        <v>10</v>
      </c>
      <c r="AQ1241" s="2">
        <v>12</v>
      </c>
      <c r="AR1241" s="2">
        <v>12</v>
      </c>
      <c r="AS1241" s="2">
        <v>12</v>
      </c>
      <c r="AT1241" s="2">
        <v>10</v>
      </c>
      <c r="AU1241" s="2">
        <v>6</v>
      </c>
      <c r="AV1241" s="2">
        <v>6</v>
      </c>
      <c r="AW1241" s="2">
        <v>5</v>
      </c>
      <c r="AX1241" s="2">
        <v>8</v>
      </c>
      <c r="AY1241" s="2">
        <v>4</v>
      </c>
      <c r="AZ1241" s="2">
        <v>3</v>
      </c>
      <c r="BA1241" s="2">
        <v>3</v>
      </c>
      <c r="BB1241" s="2">
        <v>2</v>
      </c>
      <c r="BC1241" s="2">
        <v>6</v>
      </c>
      <c r="BD1241" s="2">
        <v>107522144</v>
      </c>
      <c r="BE1241" s="2">
        <v>109271176</v>
      </c>
      <c r="BF1241" s="2">
        <v>88148040</v>
      </c>
      <c r="BG1241" s="2">
        <v>105316912</v>
      </c>
      <c r="BH1241" s="2">
        <v>140594176</v>
      </c>
      <c r="BI1241" s="2">
        <v>54842400</v>
      </c>
      <c r="BJ1241" s="2">
        <v>44631464</v>
      </c>
      <c r="BK1241" s="2">
        <v>53483896</v>
      </c>
      <c r="BL1241" s="2">
        <v>31502412</v>
      </c>
      <c r="BM1241" s="2">
        <v>52768020</v>
      </c>
      <c r="BN1241" s="2">
        <v>93053696</v>
      </c>
      <c r="BO1241" s="2">
        <v>80126864</v>
      </c>
      <c r="BP1241" s="2">
        <v>66192964</v>
      </c>
      <c r="BQ1241" s="2">
        <v>75976696</v>
      </c>
      <c r="BR1241" s="2">
        <v>86653240</v>
      </c>
      <c r="BS1241" s="2">
        <v>59711712</v>
      </c>
      <c r="BT1241" s="2">
        <v>60954360</v>
      </c>
      <c r="BU1241" s="2">
        <v>67213832</v>
      </c>
      <c r="BV1241" s="2">
        <v>68337624</v>
      </c>
      <c r="BW1241" s="2">
        <v>69422648</v>
      </c>
      <c r="BX1241" s="2">
        <v>1</v>
      </c>
      <c r="BY1241" s="2"/>
      <c r="BZ1241" s="2"/>
      <c r="CA1241" s="2"/>
      <c r="CB1241" s="2" t="s">
        <v>93</v>
      </c>
      <c r="CC1241" s="2" t="s">
        <v>93</v>
      </c>
      <c r="CD1241" s="2" t="s">
        <v>93</v>
      </c>
      <c r="CE1241" s="2" t="s">
        <v>93</v>
      </c>
      <c r="CF1241" s="2" t="s">
        <v>93</v>
      </c>
      <c r="CG1241" s="2" t="s">
        <v>93</v>
      </c>
      <c r="CH1241" s="2" t="s">
        <v>93</v>
      </c>
      <c r="CI1241" s="2" t="s">
        <v>93</v>
      </c>
      <c r="CJ1241" s="2" t="s">
        <v>93</v>
      </c>
      <c r="CK1241" s="2" t="s">
        <v>93</v>
      </c>
      <c r="CL1241" s="2">
        <v>0.297050003347749</v>
      </c>
      <c r="CM1241" s="2">
        <v>2.6792767967334201E-2</v>
      </c>
    </row>
    <row r="1242" spans="1:91" x14ac:dyDescent="0.3">
      <c r="A1242" s="2" t="s">
        <v>15678</v>
      </c>
      <c r="B1242" s="2">
        <v>344285</v>
      </c>
      <c r="C1242" s="2" t="s">
        <v>15678</v>
      </c>
      <c r="D1242" s="2" t="s">
        <v>15679</v>
      </c>
      <c r="E1242" s="2" t="s">
        <v>15678</v>
      </c>
      <c r="F1242" s="2"/>
      <c r="G1242" s="2" t="s">
        <v>15680</v>
      </c>
      <c r="H1242" s="2">
        <v>1049.068</v>
      </c>
      <c r="I1242" s="2">
        <v>0.29649065485591197</v>
      </c>
      <c r="J1242" s="2">
        <f t="shared" si="19"/>
        <v>1.2281533029583174</v>
      </c>
      <c r="K1242" s="2">
        <v>2.27301612018041E-2</v>
      </c>
      <c r="L1242" s="2" t="s">
        <v>15681</v>
      </c>
      <c r="M1242" s="2" t="s">
        <v>15682</v>
      </c>
      <c r="N1242" s="2" t="s">
        <v>15683</v>
      </c>
      <c r="O1242" s="2" t="s">
        <v>15684</v>
      </c>
      <c r="P1242" s="2" t="s">
        <v>15685</v>
      </c>
      <c r="Q1242" s="2" t="s">
        <v>15686</v>
      </c>
      <c r="R1242" s="2" t="s">
        <v>15687</v>
      </c>
      <c r="S1242" s="2" t="s">
        <v>15688</v>
      </c>
      <c r="T1242" s="2" t="s">
        <v>15689</v>
      </c>
      <c r="U1242" s="2" t="s">
        <v>15690</v>
      </c>
      <c r="V1242" s="2" t="s">
        <v>92</v>
      </c>
      <c r="W1242" s="2">
        <v>2</v>
      </c>
      <c r="X1242" s="2">
        <v>1</v>
      </c>
      <c r="Y1242" s="2">
        <v>0</v>
      </c>
      <c r="Z1242" s="2">
        <v>44.4</v>
      </c>
      <c r="AA1242" s="2">
        <v>104553</v>
      </c>
      <c r="AB1242" s="2">
        <v>48</v>
      </c>
      <c r="AC1242" s="2">
        <v>30</v>
      </c>
      <c r="AD1242" s="2">
        <v>18</v>
      </c>
      <c r="AE1242" s="2">
        <v>32</v>
      </c>
      <c r="AF1242" s="2">
        <v>19</v>
      </c>
      <c r="AG1242" s="2">
        <v>215</v>
      </c>
      <c r="AH1242" s="2">
        <v>141</v>
      </c>
      <c r="AI1242" s="2">
        <v>30</v>
      </c>
      <c r="AJ1242" s="2">
        <v>30</v>
      </c>
      <c r="AK1242" s="2">
        <v>29</v>
      </c>
      <c r="AL1242" s="2">
        <v>25</v>
      </c>
      <c r="AM1242" s="2">
        <v>29</v>
      </c>
      <c r="AN1242" s="2">
        <v>29</v>
      </c>
      <c r="AO1242" s="2">
        <v>25</v>
      </c>
      <c r="AP1242" s="2">
        <v>23</v>
      </c>
      <c r="AQ1242" s="2">
        <v>22</v>
      </c>
      <c r="AR1242" s="2">
        <v>26</v>
      </c>
      <c r="AS1242" s="2">
        <v>24</v>
      </c>
      <c r="AT1242" s="2">
        <v>23</v>
      </c>
      <c r="AU1242" s="2">
        <v>19</v>
      </c>
      <c r="AV1242" s="2">
        <v>15</v>
      </c>
      <c r="AW1242" s="2">
        <v>17</v>
      </c>
      <c r="AX1242" s="2">
        <v>20</v>
      </c>
      <c r="AY1242" s="2">
        <v>12</v>
      </c>
      <c r="AZ1242" s="2">
        <v>17</v>
      </c>
      <c r="BA1242" s="2">
        <v>10</v>
      </c>
      <c r="BB1242" s="2">
        <v>10</v>
      </c>
      <c r="BC1242" s="2">
        <v>12</v>
      </c>
      <c r="BD1242" s="2">
        <v>395721344</v>
      </c>
      <c r="BE1242" s="2">
        <v>356089408</v>
      </c>
      <c r="BF1242" s="2">
        <v>340397024</v>
      </c>
      <c r="BG1242" s="2">
        <v>358988288</v>
      </c>
      <c r="BH1242" s="2">
        <v>499161696</v>
      </c>
      <c r="BI1242" s="2">
        <v>205639840</v>
      </c>
      <c r="BJ1242" s="2">
        <v>176837904</v>
      </c>
      <c r="BK1242" s="2">
        <v>181904864</v>
      </c>
      <c r="BL1242" s="2">
        <v>115533096</v>
      </c>
      <c r="BM1242" s="2">
        <v>167265232</v>
      </c>
      <c r="BN1242" s="2">
        <v>388713728</v>
      </c>
      <c r="BO1242" s="2">
        <v>292774336</v>
      </c>
      <c r="BP1242" s="2">
        <v>297187616</v>
      </c>
      <c r="BQ1242" s="2">
        <v>290430496</v>
      </c>
      <c r="BR1242" s="2">
        <v>341575936</v>
      </c>
      <c r="BS1242" s="2">
        <v>249961600</v>
      </c>
      <c r="BT1242" s="2">
        <v>271368352</v>
      </c>
      <c r="BU1242" s="2">
        <v>256326608</v>
      </c>
      <c r="BV1242" s="2">
        <v>278204128</v>
      </c>
      <c r="BW1242" s="2">
        <v>248239232</v>
      </c>
      <c r="BX1242" s="2">
        <v>1</v>
      </c>
      <c r="BY1242" s="2"/>
      <c r="BZ1242" s="2"/>
      <c r="CA1242" s="2"/>
      <c r="CB1242" s="2" t="s">
        <v>93</v>
      </c>
      <c r="CC1242" s="2" t="s">
        <v>93</v>
      </c>
      <c r="CD1242" s="2" t="s">
        <v>93</v>
      </c>
      <c r="CE1242" s="2" t="s">
        <v>93</v>
      </c>
      <c r="CF1242" s="2" t="s">
        <v>93</v>
      </c>
      <c r="CG1242" s="2" t="s">
        <v>93</v>
      </c>
      <c r="CH1242" s="2" t="s">
        <v>93</v>
      </c>
      <c r="CI1242" s="2" t="s">
        <v>93</v>
      </c>
      <c r="CJ1242" s="2" t="s">
        <v>93</v>
      </c>
      <c r="CK1242" s="2" t="s">
        <v>93</v>
      </c>
      <c r="CL1242" s="2">
        <v>0.29649065485591197</v>
      </c>
      <c r="CM1242" s="2">
        <v>2.27301612018041E-2</v>
      </c>
    </row>
    <row r="1243" spans="1:91" x14ac:dyDescent="0.3">
      <c r="A1243" s="2" t="s">
        <v>15691</v>
      </c>
      <c r="B1243" s="2">
        <v>345266</v>
      </c>
      <c r="C1243" s="2" t="s">
        <v>15691</v>
      </c>
      <c r="D1243" s="2" t="s">
        <v>15692</v>
      </c>
      <c r="E1243" s="2" t="s">
        <v>15691</v>
      </c>
      <c r="F1243" s="2"/>
      <c r="G1243" s="2" t="s">
        <v>15693</v>
      </c>
      <c r="H1243" s="2">
        <v>19.844000000000001</v>
      </c>
      <c r="I1243" s="2">
        <v>0.295594170549698</v>
      </c>
      <c r="J1243" s="2">
        <f t="shared" si="19"/>
        <v>1.2273903710032943</v>
      </c>
      <c r="K1243" s="2">
        <v>5.7863645163181897E-2</v>
      </c>
      <c r="L1243" s="2" t="s">
        <v>15694</v>
      </c>
      <c r="M1243" s="2" t="s">
        <v>15695</v>
      </c>
      <c r="N1243" s="2" t="s">
        <v>15696</v>
      </c>
      <c r="O1243" s="2" t="s">
        <v>15697</v>
      </c>
      <c r="P1243" s="2" t="s">
        <v>15698</v>
      </c>
      <c r="Q1243" s="2" t="s">
        <v>15699</v>
      </c>
      <c r="R1243" s="2" t="s">
        <v>15700</v>
      </c>
      <c r="S1243" s="2" t="s">
        <v>15701</v>
      </c>
      <c r="T1243" s="2" t="s">
        <v>15702</v>
      </c>
      <c r="U1243" s="2" t="s">
        <v>15703</v>
      </c>
      <c r="V1243" s="2" t="s">
        <v>92</v>
      </c>
      <c r="W1243" s="2">
        <v>2</v>
      </c>
      <c r="X1243" s="2">
        <v>1</v>
      </c>
      <c r="Y1243" s="2">
        <v>0</v>
      </c>
      <c r="Z1243" s="2">
        <v>4.6100000000000003</v>
      </c>
      <c r="AA1243" s="2">
        <v>89865</v>
      </c>
      <c r="AB1243" s="2">
        <v>49</v>
      </c>
      <c r="AC1243" s="2">
        <v>2</v>
      </c>
      <c r="AD1243" s="2">
        <v>2</v>
      </c>
      <c r="AE1243" s="2">
        <v>2</v>
      </c>
      <c r="AF1243" s="2">
        <v>2</v>
      </c>
      <c r="AG1243" s="2">
        <v>2</v>
      </c>
      <c r="AH1243" s="2">
        <v>2</v>
      </c>
      <c r="AI1243" s="2">
        <v>2</v>
      </c>
      <c r="AJ1243" s="2">
        <v>2</v>
      </c>
      <c r="AK1243" s="2">
        <v>1</v>
      </c>
      <c r="AL1243" s="2">
        <v>2</v>
      </c>
      <c r="AM1243" s="2">
        <v>1</v>
      </c>
      <c r="AN1243" s="2">
        <v>2</v>
      </c>
      <c r="AO1243" s="2">
        <v>1</v>
      </c>
      <c r="AP1243" s="2">
        <v>1</v>
      </c>
      <c r="AQ1243" s="2">
        <v>1</v>
      </c>
      <c r="AR1243" s="2">
        <v>1</v>
      </c>
      <c r="AS1243" s="2">
        <v>1</v>
      </c>
      <c r="AT1243" s="2">
        <v>0</v>
      </c>
      <c r="AU1243" s="2">
        <v>0</v>
      </c>
      <c r="AV1243" s="2">
        <v>0</v>
      </c>
      <c r="AW1243" s="2">
        <v>0</v>
      </c>
      <c r="AX1243" s="2">
        <v>2</v>
      </c>
      <c r="AY1243" s="2">
        <v>0</v>
      </c>
      <c r="AZ1243" s="2">
        <v>0</v>
      </c>
      <c r="BA1243" s="2">
        <v>0</v>
      </c>
      <c r="BB1243" s="2">
        <v>0</v>
      </c>
      <c r="BC1243" s="2">
        <v>0</v>
      </c>
      <c r="BD1243" s="2">
        <v>2546347.5</v>
      </c>
      <c r="BE1243" s="2">
        <v>2404940.75</v>
      </c>
      <c r="BF1243" s="2">
        <v>2454763</v>
      </c>
      <c r="BG1243" s="2">
        <v>2793877.5</v>
      </c>
      <c r="BH1243" s="2">
        <v>4540649</v>
      </c>
      <c r="BI1243" s="2">
        <v>1436411.25</v>
      </c>
      <c r="BJ1243" s="2">
        <v>1198253.6200000001</v>
      </c>
      <c r="BK1243" s="2">
        <v>1320213.6200000001</v>
      </c>
      <c r="BL1243" s="2">
        <v>837179</v>
      </c>
      <c r="BM1243" s="2">
        <v>1510049.75</v>
      </c>
      <c r="BN1243" s="2">
        <v>2546347.5</v>
      </c>
      <c r="BO1243" s="2">
        <v>2017538.12</v>
      </c>
      <c r="BP1243" s="2">
        <v>2163675.75</v>
      </c>
      <c r="BQ1243" s="2">
        <v>2311442.25</v>
      </c>
      <c r="BR1243" s="2">
        <v>3160413.5</v>
      </c>
      <c r="BS1243" s="2">
        <v>1773961.38</v>
      </c>
      <c r="BT1243" s="2">
        <v>1865727.12</v>
      </c>
      <c r="BU1243" s="2">
        <v>1884920</v>
      </c>
      <c r="BV1243" s="2">
        <v>2049347.5</v>
      </c>
      <c r="BW1243" s="2">
        <v>2280049</v>
      </c>
      <c r="BX1243" s="2">
        <v>1</v>
      </c>
      <c r="BY1243" s="2"/>
      <c r="BZ1243" s="2"/>
      <c r="CA1243" s="2"/>
      <c r="CB1243" s="2" t="s">
        <v>93</v>
      </c>
      <c r="CC1243" s="2" t="s">
        <v>93</v>
      </c>
      <c r="CD1243" s="2" t="s">
        <v>93</v>
      </c>
      <c r="CE1243" s="2" t="s">
        <v>93</v>
      </c>
      <c r="CF1243" s="2" t="s">
        <v>93</v>
      </c>
      <c r="CG1243" s="2" t="s">
        <v>93</v>
      </c>
      <c r="CH1243" s="2" t="s">
        <v>93</v>
      </c>
      <c r="CI1243" s="2" t="s">
        <v>93</v>
      </c>
      <c r="CJ1243" s="2" t="s">
        <v>93</v>
      </c>
      <c r="CK1243" s="2" t="s">
        <v>93</v>
      </c>
      <c r="CL1243" s="2">
        <v>0.295594170549698</v>
      </c>
      <c r="CM1243" s="2">
        <v>5.7863645163181897E-2</v>
      </c>
    </row>
    <row r="1244" spans="1:91" x14ac:dyDescent="0.3">
      <c r="A1244" s="2" t="s">
        <v>15704</v>
      </c>
      <c r="B1244" s="2">
        <v>345092</v>
      </c>
      <c r="C1244" s="2" t="s">
        <v>15704</v>
      </c>
      <c r="D1244" s="2" t="s">
        <v>15705</v>
      </c>
      <c r="E1244" s="2" t="s">
        <v>15704</v>
      </c>
      <c r="F1244" s="2"/>
      <c r="G1244" s="2" t="s">
        <v>15706</v>
      </c>
      <c r="H1244" s="2">
        <v>276.93599999999998</v>
      </c>
      <c r="I1244" s="2">
        <v>0.29468415514493201</v>
      </c>
      <c r="J1244" s="2">
        <f t="shared" si="19"/>
        <v>1.2266164084417834</v>
      </c>
      <c r="K1244" s="2">
        <v>7.3420744558292006E-2</v>
      </c>
      <c r="L1244" s="2" t="s">
        <v>15707</v>
      </c>
      <c r="M1244" s="2" t="s">
        <v>15708</v>
      </c>
      <c r="N1244" s="2" t="s">
        <v>15709</v>
      </c>
      <c r="O1244" s="2" t="s">
        <v>15710</v>
      </c>
      <c r="P1244" s="2" t="s">
        <v>15711</v>
      </c>
      <c r="Q1244" s="2" t="s">
        <v>15712</v>
      </c>
      <c r="R1244" s="2" t="s">
        <v>15713</v>
      </c>
      <c r="S1244" s="2" t="s">
        <v>15714</v>
      </c>
      <c r="T1244" s="2" t="s">
        <v>15715</v>
      </c>
      <c r="U1244" s="2" t="s">
        <v>15716</v>
      </c>
      <c r="V1244" s="2" t="s">
        <v>92</v>
      </c>
      <c r="W1244" s="2">
        <v>2</v>
      </c>
      <c r="X1244" s="2">
        <v>1</v>
      </c>
      <c r="Y1244" s="2">
        <v>0</v>
      </c>
      <c r="Z1244" s="2">
        <v>32.46</v>
      </c>
      <c r="AA1244" s="2">
        <v>45899</v>
      </c>
      <c r="AB1244" s="2">
        <v>23</v>
      </c>
      <c r="AC1244" s="2">
        <v>10</v>
      </c>
      <c r="AD1244" s="2">
        <v>10</v>
      </c>
      <c r="AE1244" s="2">
        <v>10</v>
      </c>
      <c r="AF1244" s="2">
        <v>10</v>
      </c>
      <c r="AG1244" s="2">
        <v>47</v>
      </c>
      <c r="AH1244" s="2">
        <v>47</v>
      </c>
      <c r="AI1244" s="2">
        <v>9</v>
      </c>
      <c r="AJ1244" s="2">
        <v>9</v>
      </c>
      <c r="AK1244" s="2">
        <v>9</v>
      </c>
      <c r="AL1244" s="2">
        <v>7</v>
      </c>
      <c r="AM1244" s="2">
        <v>9</v>
      </c>
      <c r="AN1244" s="2">
        <v>8</v>
      </c>
      <c r="AO1244" s="2">
        <v>8</v>
      </c>
      <c r="AP1244" s="2">
        <v>9</v>
      </c>
      <c r="AQ1244" s="2">
        <v>8</v>
      </c>
      <c r="AR1244" s="2">
        <v>9</v>
      </c>
      <c r="AS1244" s="2">
        <v>9</v>
      </c>
      <c r="AT1244" s="2">
        <v>6</v>
      </c>
      <c r="AU1244" s="2">
        <v>6</v>
      </c>
      <c r="AV1244" s="2">
        <v>3</v>
      </c>
      <c r="AW1244" s="2">
        <v>6</v>
      </c>
      <c r="AX1244" s="2">
        <v>5</v>
      </c>
      <c r="AY1244" s="2">
        <v>5</v>
      </c>
      <c r="AZ1244" s="2">
        <v>2</v>
      </c>
      <c r="BA1244" s="2">
        <v>3</v>
      </c>
      <c r="BB1244" s="2">
        <v>2</v>
      </c>
      <c r="BC1244" s="2">
        <v>2</v>
      </c>
      <c r="BD1244" s="2">
        <v>47018020</v>
      </c>
      <c r="BE1244" s="2">
        <v>80728288</v>
      </c>
      <c r="BF1244" s="2">
        <v>52691492</v>
      </c>
      <c r="BG1244" s="2">
        <v>81333840</v>
      </c>
      <c r="BH1244" s="2">
        <v>87686272</v>
      </c>
      <c r="BI1244" s="2">
        <v>42224544</v>
      </c>
      <c r="BJ1244" s="2">
        <v>30777992</v>
      </c>
      <c r="BK1244" s="2">
        <v>30587076</v>
      </c>
      <c r="BL1244" s="2">
        <v>18870728</v>
      </c>
      <c r="BM1244" s="2">
        <v>31641294</v>
      </c>
      <c r="BN1244" s="2">
        <v>45913540</v>
      </c>
      <c r="BO1244" s="2">
        <v>66131620</v>
      </c>
      <c r="BP1244" s="2">
        <v>43860668</v>
      </c>
      <c r="BQ1244" s="2">
        <v>65228992</v>
      </c>
      <c r="BR1244" s="2">
        <v>58474880</v>
      </c>
      <c r="BS1244" s="2">
        <v>52147124</v>
      </c>
      <c r="BT1244" s="2">
        <v>45436676</v>
      </c>
      <c r="BU1244" s="2">
        <v>39368744</v>
      </c>
      <c r="BV1244" s="2">
        <v>42804304</v>
      </c>
      <c r="BW1244" s="2">
        <v>45815816</v>
      </c>
      <c r="BX1244" s="2">
        <v>1</v>
      </c>
      <c r="BY1244" s="2"/>
      <c r="BZ1244" s="2"/>
      <c r="CA1244" s="2"/>
      <c r="CB1244" s="2" t="s">
        <v>93</v>
      </c>
      <c r="CC1244" s="2" t="s">
        <v>93</v>
      </c>
      <c r="CD1244" s="2" t="s">
        <v>93</v>
      </c>
      <c r="CE1244" s="2" t="s">
        <v>93</v>
      </c>
      <c r="CF1244" s="2" t="s">
        <v>93</v>
      </c>
      <c r="CG1244" s="2" t="s">
        <v>93</v>
      </c>
      <c r="CH1244" s="2" t="s">
        <v>93</v>
      </c>
      <c r="CI1244" s="2" t="s">
        <v>93</v>
      </c>
      <c r="CJ1244" s="2" t="s">
        <v>93</v>
      </c>
      <c r="CK1244" s="2" t="s">
        <v>93</v>
      </c>
      <c r="CL1244" s="2">
        <v>0.29468415514493201</v>
      </c>
      <c r="CM1244" s="2">
        <v>7.3420744558292006E-2</v>
      </c>
    </row>
    <row r="1245" spans="1:91" x14ac:dyDescent="0.3">
      <c r="A1245" s="2" t="s">
        <v>15717</v>
      </c>
      <c r="B1245" s="2">
        <v>343900</v>
      </c>
      <c r="C1245" s="2" t="s">
        <v>15717</v>
      </c>
      <c r="D1245" s="2" t="s">
        <v>15718</v>
      </c>
      <c r="E1245" s="2" t="s">
        <v>15717</v>
      </c>
      <c r="F1245" s="2"/>
      <c r="G1245" s="2" t="s">
        <v>15719</v>
      </c>
      <c r="H1245" s="2">
        <v>189.21899999999999</v>
      </c>
      <c r="I1245" s="2">
        <v>0.294647050251999</v>
      </c>
      <c r="J1245" s="2">
        <f t="shared" si="19"/>
        <v>1.2265848613137098</v>
      </c>
      <c r="K1245" s="2">
        <v>0.10575667355742099</v>
      </c>
      <c r="L1245" s="2" t="s">
        <v>15720</v>
      </c>
      <c r="M1245" s="2" t="s">
        <v>15721</v>
      </c>
      <c r="N1245" s="2" t="s">
        <v>15722</v>
      </c>
      <c r="O1245" s="2" t="s">
        <v>15723</v>
      </c>
      <c r="P1245" s="2" t="s">
        <v>15724</v>
      </c>
      <c r="Q1245" s="2" t="s">
        <v>15725</v>
      </c>
      <c r="R1245" s="2" t="s">
        <v>15726</v>
      </c>
      <c r="S1245" s="2" t="s">
        <v>15727</v>
      </c>
      <c r="T1245" s="2" t="s">
        <v>15728</v>
      </c>
      <c r="U1245" s="2" t="s">
        <v>15729</v>
      </c>
      <c r="V1245" s="2" t="s">
        <v>92</v>
      </c>
      <c r="W1245" s="2">
        <v>2</v>
      </c>
      <c r="X1245" s="2">
        <v>1</v>
      </c>
      <c r="Y1245" s="2">
        <v>0</v>
      </c>
      <c r="Z1245" s="2">
        <v>36.78</v>
      </c>
      <c r="AA1245" s="2">
        <v>28993</v>
      </c>
      <c r="AB1245" s="2">
        <v>15</v>
      </c>
      <c r="AC1245" s="2">
        <v>7</v>
      </c>
      <c r="AD1245" s="2">
        <v>7</v>
      </c>
      <c r="AE1245" s="2">
        <v>7</v>
      </c>
      <c r="AF1245" s="2">
        <v>7</v>
      </c>
      <c r="AG1245" s="2">
        <v>36</v>
      </c>
      <c r="AH1245" s="2">
        <v>36</v>
      </c>
      <c r="AI1245" s="2">
        <v>6</v>
      </c>
      <c r="AJ1245" s="2">
        <v>6</v>
      </c>
      <c r="AK1245" s="2">
        <v>6</v>
      </c>
      <c r="AL1245" s="2">
        <v>6</v>
      </c>
      <c r="AM1245" s="2">
        <v>6</v>
      </c>
      <c r="AN1245" s="2">
        <v>6</v>
      </c>
      <c r="AO1245" s="2">
        <v>6</v>
      </c>
      <c r="AP1245" s="2">
        <v>6</v>
      </c>
      <c r="AQ1245" s="2">
        <v>6</v>
      </c>
      <c r="AR1245" s="2">
        <v>6</v>
      </c>
      <c r="AS1245" s="2">
        <v>6</v>
      </c>
      <c r="AT1245" s="2">
        <v>3</v>
      </c>
      <c r="AU1245" s="2">
        <v>2</v>
      </c>
      <c r="AV1245" s="2">
        <v>5</v>
      </c>
      <c r="AW1245" s="2">
        <v>3</v>
      </c>
      <c r="AX1245" s="2">
        <v>2</v>
      </c>
      <c r="AY1245" s="2">
        <v>2</v>
      </c>
      <c r="AZ1245" s="2">
        <v>3</v>
      </c>
      <c r="BA1245" s="2">
        <v>3</v>
      </c>
      <c r="BB1245" s="2">
        <v>3</v>
      </c>
      <c r="BC1245" s="2">
        <v>4</v>
      </c>
      <c r="BD1245" s="2">
        <v>57697364</v>
      </c>
      <c r="BE1245" s="2">
        <v>78450704</v>
      </c>
      <c r="BF1245" s="2">
        <v>63654732</v>
      </c>
      <c r="BG1245" s="2">
        <v>88847960</v>
      </c>
      <c r="BH1245" s="2">
        <v>67660304</v>
      </c>
      <c r="BI1245" s="2">
        <v>41849064</v>
      </c>
      <c r="BJ1245" s="2">
        <v>24909338</v>
      </c>
      <c r="BK1245" s="2">
        <v>30893776</v>
      </c>
      <c r="BL1245" s="2">
        <v>17345156</v>
      </c>
      <c r="BM1245" s="2">
        <v>41585216</v>
      </c>
      <c r="BN1245" s="2">
        <v>55393968</v>
      </c>
      <c r="BO1245" s="2">
        <v>63608640</v>
      </c>
      <c r="BP1245" s="2">
        <v>55143676</v>
      </c>
      <c r="BQ1245" s="2">
        <v>71582744</v>
      </c>
      <c r="BR1245" s="2">
        <v>43761028</v>
      </c>
      <c r="BS1245" s="2">
        <v>50688552</v>
      </c>
      <c r="BT1245" s="2">
        <v>38784796</v>
      </c>
      <c r="BU1245" s="2">
        <v>43450368</v>
      </c>
      <c r="BV1245" s="2">
        <v>42088248</v>
      </c>
      <c r="BW1245" s="2">
        <v>60975652</v>
      </c>
      <c r="BX1245" s="2">
        <v>1</v>
      </c>
      <c r="BY1245" s="2"/>
      <c r="BZ1245" s="2"/>
      <c r="CA1245" s="2"/>
      <c r="CB1245" s="2" t="s">
        <v>93</v>
      </c>
      <c r="CC1245" s="2" t="s">
        <v>93</v>
      </c>
      <c r="CD1245" s="2" t="s">
        <v>93</v>
      </c>
      <c r="CE1245" s="2" t="s">
        <v>93</v>
      </c>
      <c r="CF1245" s="2" t="s">
        <v>93</v>
      </c>
      <c r="CG1245" s="2" t="s">
        <v>93</v>
      </c>
      <c r="CH1245" s="2" t="s">
        <v>93</v>
      </c>
      <c r="CI1245" s="2" t="s">
        <v>93</v>
      </c>
      <c r="CJ1245" s="2" t="s">
        <v>93</v>
      </c>
      <c r="CK1245" s="2" t="s">
        <v>93</v>
      </c>
      <c r="CL1245" s="2">
        <v>0.294647050251999</v>
      </c>
      <c r="CM1245" s="2">
        <v>0.10575667355742099</v>
      </c>
    </row>
    <row r="1246" spans="1:91" x14ac:dyDescent="0.3">
      <c r="A1246" s="2" t="s">
        <v>15730</v>
      </c>
      <c r="B1246" s="2">
        <v>344538</v>
      </c>
      <c r="C1246" s="2" t="s">
        <v>15730</v>
      </c>
      <c r="D1246" s="2" t="s">
        <v>15731</v>
      </c>
      <c r="E1246" s="2" t="s">
        <v>15730</v>
      </c>
      <c r="F1246" s="2"/>
      <c r="G1246" s="2" t="s">
        <v>15732</v>
      </c>
      <c r="H1246" s="2">
        <v>36.729999999999997</v>
      </c>
      <c r="I1246" s="2">
        <v>0.29422530525402002</v>
      </c>
      <c r="J1246" s="2">
        <f t="shared" si="19"/>
        <v>1.2262263445030346</v>
      </c>
      <c r="K1246" s="2">
        <v>0.28650329504529898</v>
      </c>
      <c r="L1246" s="2" t="s">
        <v>15733</v>
      </c>
      <c r="M1246" s="2" t="s">
        <v>15734</v>
      </c>
      <c r="N1246" s="2" t="s">
        <v>15735</v>
      </c>
      <c r="O1246" s="2" t="s">
        <v>15736</v>
      </c>
      <c r="P1246" s="2" t="s">
        <v>15737</v>
      </c>
      <c r="Q1246" s="2" t="s">
        <v>15738</v>
      </c>
      <c r="R1246" s="2" t="s">
        <v>15739</v>
      </c>
      <c r="S1246" s="2" t="s">
        <v>15740</v>
      </c>
      <c r="T1246" s="5" t="s">
        <v>90</v>
      </c>
      <c r="U1246" s="2" t="s">
        <v>15741</v>
      </c>
      <c r="V1246" s="2" t="s">
        <v>92</v>
      </c>
      <c r="W1246" s="2">
        <v>2</v>
      </c>
      <c r="X1246" s="2">
        <v>1</v>
      </c>
      <c r="Y1246" s="2">
        <v>0</v>
      </c>
      <c r="Z1246" s="2">
        <v>2.77</v>
      </c>
      <c r="AA1246" s="2">
        <v>121888</v>
      </c>
      <c r="AB1246" s="2">
        <v>60</v>
      </c>
      <c r="AC1246" s="2">
        <v>2</v>
      </c>
      <c r="AD1246" s="2">
        <v>2</v>
      </c>
      <c r="AE1246" s="2">
        <v>2</v>
      </c>
      <c r="AF1246" s="2">
        <v>2</v>
      </c>
      <c r="AG1246" s="2">
        <v>3</v>
      </c>
      <c r="AH1246" s="2">
        <v>3</v>
      </c>
      <c r="AI1246" s="2">
        <v>2</v>
      </c>
      <c r="AJ1246" s="2">
        <v>2</v>
      </c>
      <c r="AK1246" s="2">
        <v>1</v>
      </c>
      <c r="AL1246" s="2">
        <v>1</v>
      </c>
      <c r="AM1246" s="2">
        <v>1</v>
      </c>
      <c r="AN1246" s="2">
        <v>1</v>
      </c>
      <c r="AO1246" s="2">
        <v>1</v>
      </c>
      <c r="AP1246" s="2">
        <v>2</v>
      </c>
      <c r="AQ1246" s="2">
        <v>1</v>
      </c>
      <c r="AR1246" s="2"/>
      <c r="AS1246" s="2">
        <v>2</v>
      </c>
      <c r="AT1246" s="2">
        <v>0</v>
      </c>
      <c r="AU1246" s="2">
        <v>0</v>
      </c>
      <c r="AV1246" s="2">
        <v>0</v>
      </c>
      <c r="AW1246" s="2">
        <v>0</v>
      </c>
      <c r="AX1246" s="2">
        <v>0</v>
      </c>
      <c r="AY1246" s="2">
        <v>0</v>
      </c>
      <c r="AZ1246" s="2">
        <v>2</v>
      </c>
      <c r="BA1246" s="2">
        <v>0</v>
      </c>
      <c r="BB1246" s="2">
        <v>0</v>
      </c>
      <c r="BC1246" s="2">
        <v>1</v>
      </c>
      <c r="BD1246" s="2">
        <v>2240833.25</v>
      </c>
      <c r="BE1246" s="2">
        <v>1930933.12</v>
      </c>
      <c r="BF1246" s="2">
        <v>1685093.25</v>
      </c>
      <c r="BG1246" s="2">
        <v>2183306.25</v>
      </c>
      <c r="BH1246" s="2">
        <v>2309538.5</v>
      </c>
      <c r="BI1246" s="2">
        <v>1086083.6200000001</v>
      </c>
      <c r="BJ1246" s="2">
        <v>1176359.8799999999</v>
      </c>
      <c r="BK1246" s="2">
        <v>1136039.6200000001</v>
      </c>
      <c r="BL1246" s="2"/>
      <c r="BM1246" s="2">
        <v>1311457.8799999999</v>
      </c>
      <c r="BN1246" s="2">
        <v>2240833.25</v>
      </c>
      <c r="BO1246" s="2">
        <v>1619886.5</v>
      </c>
      <c r="BP1246" s="2">
        <v>1485273.88</v>
      </c>
      <c r="BQ1246" s="2">
        <v>1806301.88</v>
      </c>
      <c r="BR1246" s="2">
        <v>1607500.75</v>
      </c>
      <c r="BS1246" s="2">
        <v>1341308.3799999999</v>
      </c>
      <c r="BT1246" s="2">
        <v>1831637.62</v>
      </c>
      <c r="BU1246" s="2">
        <v>1621967.75</v>
      </c>
      <c r="BV1246" s="2"/>
      <c r="BW1246" s="2">
        <v>1980191.88</v>
      </c>
      <c r="BX1246" s="2">
        <v>1</v>
      </c>
      <c r="BY1246" s="2"/>
      <c r="BZ1246" s="2"/>
      <c r="CA1246" s="2"/>
      <c r="CB1246" s="2" t="s">
        <v>93</v>
      </c>
      <c r="CC1246" s="2" t="s">
        <v>93</v>
      </c>
      <c r="CD1246" s="2" t="s">
        <v>93</v>
      </c>
      <c r="CE1246" s="2" t="s">
        <v>93</v>
      </c>
      <c r="CF1246" s="2" t="s">
        <v>93</v>
      </c>
      <c r="CG1246" s="2" t="s">
        <v>93</v>
      </c>
      <c r="CH1246" s="2" t="s">
        <v>93</v>
      </c>
      <c r="CI1246" s="2" t="s">
        <v>93</v>
      </c>
      <c r="CJ1246" s="5" t="s">
        <v>94</v>
      </c>
      <c r="CK1246" s="2" t="s">
        <v>93</v>
      </c>
      <c r="CL1246" s="2">
        <v>0.29422530525402002</v>
      </c>
      <c r="CM1246" s="2">
        <v>0.28650329504529898</v>
      </c>
    </row>
    <row r="1247" spans="1:91" x14ac:dyDescent="0.3">
      <c r="A1247" s="2" t="s">
        <v>15742</v>
      </c>
      <c r="B1247" s="2">
        <v>346289</v>
      </c>
      <c r="C1247" s="2" t="s">
        <v>15742</v>
      </c>
      <c r="D1247" s="2" t="s">
        <v>15743</v>
      </c>
      <c r="E1247" s="2" t="s">
        <v>15742</v>
      </c>
      <c r="F1247" s="2"/>
      <c r="G1247" s="2" t="s">
        <v>15744</v>
      </c>
      <c r="H1247" s="2">
        <v>31.303000000000001</v>
      </c>
      <c r="I1247" s="2">
        <v>0.29216654436499201</v>
      </c>
      <c r="J1247" s="2">
        <f t="shared" si="19"/>
        <v>1.2244777376541429</v>
      </c>
      <c r="K1247" s="2">
        <v>0.36631089149438301</v>
      </c>
      <c r="L1247" s="2" t="s">
        <v>15745</v>
      </c>
      <c r="M1247" s="2" t="s">
        <v>15746</v>
      </c>
      <c r="N1247" s="2" t="s">
        <v>15747</v>
      </c>
      <c r="O1247" s="2" t="s">
        <v>15748</v>
      </c>
      <c r="P1247" s="2" t="s">
        <v>15749</v>
      </c>
      <c r="Q1247" s="2" t="s">
        <v>15750</v>
      </c>
      <c r="R1247" s="2" t="s">
        <v>15751</v>
      </c>
      <c r="S1247" s="2" t="s">
        <v>15752</v>
      </c>
      <c r="T1247" s="2" t="s">
        <v>15753</v>
      </c>
      <c r="U1247" s="2" t="s">
        <v>15754</v>
      </c>
      <c r="V1247" s="2" t="s">
        <v>92</v>
      </c>
      <c r="W1247" s="2">
        <v>2</v>
      </c>
      <c r="X1247" s="2">
        <v>1</v>
      </c>
      <c r="Y1247" s="2">
        <v>0</v>
      </c>
      <c r="Z1247" s="2">
        <v>5.24</v>
      </c>
      <c r="AA1247" s="2">
        <v>26005</v>
      </c>
      <c r="AB1247" s="2">
        <v>11</v>
      </c>
      <c r="AC1247" s="2">
        <v>1</v>
      </c>
      <c r="AD1247" s="2">
        <v>1</v>
      </c>
      <c r="AE1247" s="2">
        <v>1</v>
      </c>
      <c r="AF1247" s="2">
        <v>1</v>
      </c>
      <c r="AG1247" s="2">
        <v>2</v>
      </c>
      <c r="AH1247" s="2">
        <v>2</v>
      </c>
      <c r="AI1247" s="2">
        <v>1</v>
      </c>
      <c r="AJ1247" s="2">
        <v>1</v>
      </c>
      <c r="AK1247" s="2">
        <v>1</v>
      </c>
      <c r="AL1247" s="2">
        <v>1</v>
      </c>
      <c r="AM1247" s="2">
        <v>1</v>
      </c>
      <c r="AN1247" s="2">
        <v>1</v>
      </c>
      <c r="AO1247" s="2">
        <v>1</v>
      </c>
      <c r="AP1247" s="2">
        <v>1</v>
      </c>
      <c r="AQ1247" s="2">
        <v>1</v>
      </c>
      <c r="AR1247" s="2">
        <v>1</v>
      </c>
      <c r="AS1247" s="2">
        <v>1</v>
      </c>
      <c r="AT1247" s="2">
        <v>0</v>
      </c>
      <c r="AU1247" s="2">
        <v>1</v>
      </c>
      <c r="AV1247" s="2">
        <v>0</v>
      </c>
      <c r="AW1247" s="2">
        <v>1</v>
      </c>
      <c r="AX1247" s="2">
        <v>0</v>
      </c>
      <c r="AY1247" s="2">
        <v>0</v>
      </c>
      <c r="AZ1247" s="2">
        <v>0</v>
      </c>
      <c r="BA1247" s="2">
        <v>0</v>
      </c>
      <c r="BB1247" s="2">
        <v>0</v>
      </c>
      <c r="BC1247" s="2">
        <v>0</v>
      </c>
      <c r="BD1247" s="2">
        <v>3590612.25</v>
      </c>
      <c r="BE1247" s="2">
        <v>3586937.5</v>
      </c>
      <c r="BF1247" s="2">
        <v>1458071.12</v>
      </c>
      <c r="BG1247" s="2">
        <v>2414043.5</v>
      </c>
      <c r="BH1247" s="2">
        <v>2580295.25</v>
      </c>
      <c r="BI1247" s="2">
        <v>2204701.25</v>
      </c>
      <c r="BJ1247" s="2">
        <v>1051619.1200000001</v>
      </c>
      <c r="BK1247" s="2">
        <v>943309.12</v>
      </c>
      <c r="BL1247" s="2">
        <v>535830.81000000006</v>
      </c>
      <c r="BM1247" s="2">
        <v>1521525</v>
      </c>
      <c r="BN1247" s="2">
        <v>3590612.25</v>
      </c>
      <c r="BO1247" s="2">
        <v>3009131.5</v>
      </c>
      <c r="BP1247" s="2">
        <v>1285172.25</v>
      </c>
      <c r="BQ1247" s="2">
        <v>1997196.38</v>
      </c>
      <c r="BR1247" s="2">
        <v>1795954.62</v>
      </c>
      <c r="BS1247" s="2">
        <v>2722796</v>
      </c>
      <c r="BT1247" s="2">
        <v>1637411.5</v>
      </c>
      <c r="BU1247" s="2">
        <v>1346798.88</v>
      </c>
      <c r="BV1247" s="2">
        <v>1311671.1200000001</v>
      </c>
      <c r="BW1247" s="2">
        <v>2297375.75</v>
      </c>
      <c r="BX1247" s="2">
        <v>1</v>
      </c>
      <c r="BY1247" s="2"/>
      <c r="BZ1247" s="2"/>
      <c r="CA1247" s="2"/>
      <c r="CB1247" s="2" t="s">
        <v>93</v>
      </c>
      <c r="CC1247" s="2" t="s">
        <v>93</v>
      </c>
      <c r="CD1247" s="2" t="s">
        <v>93</v>
      </c>
      <c r="CE1247" s="2" t="s">
        <v>93</v>
      </c>
      <c r="CF1247" s="2" t="s">
        <v>93</v>
      </c>
      <c r="CG1247" s="2" t="s">
        <v>93</v>
      </c>
      <c r="CH1247" s="2" t="s">
        <v>93</v>
      </c>
      <c r="CI1247" s="2" t="s">
        <v>93</v>
      </c>
      <c r="CJ1247" s="2" t="s">
        <v>93</v>
      </c>
      <c r="CK1247" s="2" t="s">
        <v>93</v>
      </c>
      <c r="CL1247" s="2">
        <v>0.29216654436499201</v>
      </c>
      <c r="CM1247" s="2">
        <v>0.36631089149438301</v>
      </c>
    </row>
    <row r="1248" spans="1:91" x14ac:dyDescent="0.3">
      <c r="A1248" s="2" t="s">
        <v>15755</v>
      </c>
      <c r="B1248" s="2">
        <v>346493</v>
      </c>
      <c r="C1248" s="2" t="s">
        <v>15755</v>
      </c>
      <c r="D1248" s="2" t="s">
        <v>15756</v>
      </c>
      <c r="E1248" s="2" t="s">
        <v>15755</v>
      </c>
      <c r="F1248" s="2"/>
      <c r="G1248" s="2" t="s">
        <v>15757</v>
      </c>
      <c r="H1248" s="2">
        <v>59.216000000000001</v>
      </c>
      <c r="I1248" s="2">
        <v>0.29170777539356502</v>
      </c>
      <c r="J1248" s="2">
        <f t="shared" si="19"/>
        <v>1.2240884224705983</v>
      </c>
      <c r="K1248" s="2">
        <v>0.15251879948729</v>
      </c>
      <c r="L1248" s="2" t="s">
        <v>15758</v>
      </c>
      <c r="M1248" s="2" t="s">
        <v>15759</v>
      </c>
      <c r="N1248" s="2" t="s">
        <v>15760</v>
      </c>
      <c r="O1248" s="2" t="s">
        <v>15761</v>
      </c>
      <c r="P1248" s="2" t="s">
        <v>15762</v>
      </c>
      <c r="Q1248" s="2" t="s">
        <v>15763</v>
      </c>
      <c r="R1248" s="2" t="s">
        <v>15764</v>
      </c>
      <c r="S1248" s="2" t="s">
        <v>15765</v>
      </c>
      <c r="T1248" s="2" t="s">
        <v>15766</v>
      </c>
      <c r="U1248" s="2" t="s">
        <v>15767</v>
      </c>
      <c r="V1248" s="2" t="s">
        <v>92</v>
      </c>
      <c r="W1248" s="2">
        <v>2</v>
      </c>
      <c r="X1248" s="2">
        <v>1</v>
      </c>
      <c r="Y1248" s="2">
        <v>0</v>
      </c>
      <c r="Z1248" s="2">
        <v>5.15</v>
      </c>
      <c r="AA1248" s="2">
        <v>101982</v>
      </c>
      <c r="AB1248" s="2">
        <v>51</v>
      </c>
      <c r="AC1248" s="2">
        <v>3</v>
      </c>
      <c r="AD1248" s="2">
        <v>3</v>
      </c>
      <c r="AE1248" s="2">
        <v>3</v>
      </c>
      <c r="AF1248" s="2">
        <v>3</v>
      </c>
      <c r="AG1248" s="2">
        <v>8</v>
      </c>
      <c r="AH1248" s="2">
        <v>8</v>
      </c>
      <c r="AI1248" s="2">
        <v>3</v>
      </c>
      <c r="AJ1248" s="2">
        <v>2</v>
      </c>
      <c r="AK1248" s="2">
        <v>2</v>
      </c>
      <c r="AL1248" s="2">
        <v>2</v>
      </c>
      <c r="AM1248" s="2">
        <v>3</v>
      </c>
      <c r="AN1248" s="2">
        <v>2</v>
      </c>
      <c r="AO1248" s="2">
        <v>2</v>
      </c>
      <c r="AP1248" s="2">
        <v>2</v>
      </c>
      <c r="AQ1248" s="2">
        <v>2</v>
      </c>
      <c r="AR1248" s="2">
        <v>2</v>
      </c>
      <c r="AS1248" s="2">
        <v>3</v>
      </c>
      <c r="AT1248" s="2">
        <v>1</v>
      </c>
      <c r="AU1248" s="2">
        <v>1</v>
      </c>
      <c r="AV1248" s="2">
        <v>1</v>
      </c>
      <c r="AW1248" s="2">
        <v>2</v>
      </c>
      <c r="AX1248" s="2">
        <v>2</v>
      </c>
      <c r="AY1248" s="2">
        <v>0</v>
      </c>
      <c r="AZ1248" s="2">
        <v>0</v>
      </c>
      <c r="BA1248" s="2">
        <v>1</v>
      </c>
      <c r="BB1248" s="2">
        <v>1</v>
      </c>
      <c r="BC1248" s="2">
        <v>1</v>
      </c>
      <c r="BD1248" s="2">
        <v>9804524</v>
      </c>
      <c r="BE1248" s="2">
        <v>12349863</v>
      </c>
      <c r="BF1248" s="2">
        <v>10922990</v>
      </c>
      <c r="BG1248" s="2">
        <v>12599819</v>
      </c>
      <c r="BH1248" s="2">
        <v>14170252</v>
      </c>
      <c r="BI1248" s="2">
        <v>3960963</v>
      </c>
      <c r="BJ1248" s="2">
        <v>5275515.5</v>
      </c>
      <c r="BK1248" s="2">
        <v>6443552.5</v>
      </c>
      <c r="BL1248" s="2">
        <v>3905139.5</v>
      </c>
      <c r="BM1248" s="2">
        <v>6856753</v>
      </c>
      <c r="BN1248" s="2">
        <v>9804524</v>
      </c>
      <c r="BO1248" s="2">
        <v>10360471</v>
      </c>
      <c r="BP1248" s="2">
        <v>9627736</v>
      </c>
      <c r="BQ1248" s="2">
        <v>10424134</v>
      </c>
      <c r="BR1248" s="2">
        <v>9862876</v>
      </c>
      <c r="BS1248" s="2">
        <v>4891771.5</v>
      </c>
      <c r="BT1248" s="2">
        <v>8214181</v>
      </c>
      <c r="BU1248" s="2">
        <v>9199709</v>
      </c>
      <c r="BV1248" s="2">
        <v>9559470</v>
      </c>
      <c r="BW1248" s="2">
        <v>10353125</v>
      </c>
      <c r="BX1248" s="2">
        <v>1</v>
      </c>
      <c r="BY1248" s="2"/>
      <c r="BZ1248" s="2"/>
      <c r="CA1248" s="2"/>
      <c r="CB1248" s="2" t="s">
        <v>93</v>
      </c>
      <c r="CC1248" s="2" t="s">
        <v>93</v>
      </c>
      <c r="CD1248" s="2" t="s">
        <v>93</v>
      </c>
      <c r="CE1248" s="2" t="s">
        <v>93</v>
      </c>
      <c r="CF1248" s="2" t="s">
        <v>93</v>
      </c>
      <c r="CG1248" s="2" t="s">
        <v>93</v>
      </c>
      <c r="CH1248" s="2" t="s">
        <v>93</v>
      </c>
      <c r="CI1248" s="2" t="s">
        <v>93</v>
      </c>
      <c r="CJ1248" s="2" t="s">
        <v>93</v>
      </c>
      <c r="CK1248" s="2" t="s">
        <v>93</v>
      </c>
      <c r="CL1248" s="2">
        <v>0.29170777539356502</v>
      </c>
      <c r="CM1248" s="2">
        <v>0.15251879948729</v>
      </c>
    </row>
    <row r="1249" spans="1:91" x14ac:dyDescent="0.3">
      <c r="A1249" s="2" t="s">
        <v>15768</v>
      </c>
      <c r="B1249" s="2">
        <v>346295</v>
      </c>
      <c r="C1249" s="2" t="s">
        <v>15768</v>
      </c>
      <c r="D1249" s="2" t="s">
        <v>15769</v>
      </c>
      <c r="E1249" s="2" t="s">
        <v>15768</v>
      </c>
      <c r="F1249" s="2"/>
      <c r="G1249" s="2" t="s">
        <v>15770</v>
      </c>
      <c r="H1249" s="2">
        <v>322.26400000000001</v>
      </c>
      <c r="I1249" s="2">
        <v>0.29165567341217302</v>
      </c>
      <c r="J1249" s="2">
        <f t="shared" si="19"/>
        <v>1.224044216121525</v>
      </c>
      <c r="K1249" s="2">
        <v>5.15927635457855E-2</v>
      </c>
      <c r="L1249" s="2" t="s">
        <v>15771</v>
      </c>
      <c r="M1249" s="2" t="s">
        <v>15772</v>
      </c>
      <c r="N1249" s="2" t="s">
        <v>15773</v>
      </c>
      <c r="O1249" s="2" t="s">
        <v>15774</v>
      </c>
      <c r="P1249" s="2" t="s">
        <v>15775</v>
      </c>
      <c r="Q1249" s="2" t="s">
        <v>15776</v>
      </c>
      <c r="R1249" s="2" t="s">
        <v>15777</v>
      </c>
      <c r="S1249" s="2" t="s">
        <v>15778</v>
      </c>
      <c r="T1249" s="2" t="s">
        <v>15779</v>
      </c>
      <c r="U1249" s="2" t="s">
        <v>15780</v>
      </c>
      <c r="V1249" s="2" t="s">
        <v>92</v>
      </c>
      <c r="W1249" s="2">
        <v>2</v>
      </c>
      <c r="X1249" s="2">
        <v>1</v>
      </c>
      <c r="Y1249" s="2">
        <v>0</v>
      </c>
      <c r="Z1249" s="2">
        <v>29.68</v>
      </c>
      <c r="AA1249" s="2">
        <v>42503</v>
      </c>
      <c r="AB1249" s="2">
        <v>22</v>
      </c>
      <c r="AC1249" s="2">
        <v>8</v>
      </c>
      <c r="AD1249" s="2">
        <v>8</v>
      </c>
      <c r="AE1249" s="2">
        <v>8</v>
      </c>
      <c r="AF1249" s="2">
        <v>8</v>
      </c>
      <c r="AG1249" s="2">
        <v>36</v>
      </c>
      <c r="AH1249" s="2">
        <v>36</v>
      </c>
      <c r="AI1249" s="2">
        <v>5</v>
      </c>
      <c r="AJ1249" s="2">
        <v>5</v>
      </c>
      <c r="AK1249" s="2">
        <v>5</v>
      </c>
      <c r="AL1249" s="2">
        <v>4</v>
      </c>
      <c r="AM1249" s="2">
        <v>5</v>
      </c>
      <c r="AN1249" s="2">
        <v>5</v>
      </c>
      <c r="AO1249" s="2">
        <v>5</v>
      </c>
      <c r="AP1249" s="2">
        <v>4</v>
      </c>
      <c r="AQ1249" s="2">
        <v>5</v>
      </c>
      <c r="AR1249" s="2">
        <v>5</v>
      </c>
      <c r="AS1249" s="2">
        <v>5</v>
      </c>
      <c r="AT1249" s="2">
        <v>3</v>
      </c>
      <c r="AU1249" s="2">
        <v>5</v>
      </c>
      <c r="AV1249" s="2">
        <v>4</v>
      </c>
      <c r="AW1249" s="2">
        <v>3</v>
      </c>
      <c r="AX1249" s="2">
        <v>3</v>
      </c>
      <c r="AY1249" s="2">
        <v>3</v>
      </c>
      <c r="AZ1249" s="2">
        <v>1</v>
      </c>
      <c r="BA1249" s="2">
        <v>1</v>
      </c>
      <c r="BB1249" s="2">
        <v>1</v>
      </c>
      <c r="BC1249" s="2">
        <v>1</v>
      </c>
      <c r="BD1249" s="2">
        <v>47520732</v>
      </c>
      <c r="BE1249" s="2">
        <v>55357324</v>
      </c>
      <c r="BF1249" s="2">
        <v>36177164</v>
      </c>
      <c r="BG1249" s="2">
        <v>66069444</v>
      </c>
      <c r="BH1249" s="2">
        <v>69483200</v>
      </c>
      <c r="BI1249" s="2">
        <v>29073708</v>
      </c>
      <c r="BJ1249" s="2">
        <v>23436856</v>
      </c>
      <c r="BK1249" s="2">
        <v>23705184</v>
      </c>
      <c r="BL1249" s="2">
        <v>19161486</v>
      </c>
      <c r="BM1249" s="2">
        <v>33096744</v>
      </c>
      <c r="BN1249" s="2">
        <v>27290538</v>
      </c>
      <c r="BO1249" s="2">
        <v>24984708</v>
      </c>
      <c r="BP1249" s="2">
        <v>21505952</v>
      </c>
      <c r="BQ1249" s="2">
        <v>23144344</v>
      </c>
      <c r="BR1249" s="2">
        <v>30811550</v>
      </c>
      <c r="BS1249" s="2">
        <v>24749532</v>
      </c>
      <c r="BT1249" s="2">
        <v>20855150</v>
      </c>
      <c r="BU1249" s="2">
        <v>21696044</v>
      </c>
      <c r="BV1249" s="2">
        <v>18498136</v>
      </c>
      <c r="BW1249" s="2">
        <v>18370844</v>
      </c>
      <c r="BX1249" s="2">
        <v>1</v>
      </c>
      <c r="BY1249" s="2"/>
      <c r="BZ1249" s="2"/>
      <c r="CA1249" s="2"/>
      <c r="CB1249" s="2" t="s">
        <v>93</v>
      </c>
      <c r="CC1249" s="2" t="s">
        <v>93</v>
      </c>
      <c r="CD1249" s="2" t="s">
        <v>93</v>
      </c>
      <c r="CE1249" s="2" t="s">
        <v>93</v>
      </c>
      <c r="CF1249" s="2" t="s">
        <v>93</v>
      </c>
      <c r="CG1249" s="2" t="s">
        <v>93</v>
      </c>
      <c r="CH1249" s="2" t="s">
        <v>93</v>
      </c>
      <c r="CI1249" s="2" t="s">
        <v>93</v>
      </c>
      <c r="CJ1249" s="2" t="s">
        <v>93</v>
      </c>
      <c r="CK1249" s="2" t="s">
        <v>93</v>
      </c>
      <c r="CL1249" s="2">
        <v>0.29165567341217302</v>
      </c>
      <c r="CM1249" s="2">
        <v>5.15927635457855E-2</v>
      </c>
    </row>
    <row r="1250" spans="1:91" x14ac:dyDescent="0.3">
      <c r="A1250" s="2" t="s">
        <v>15781</v>
      </c>
      <c r="B1250" s="2">
        <v>344383</v>
      </c>
      <c r="C1250" s="2" t="s">
        <v>15781</v>
      </c>
      <c r="D1250" s="2" t="s">
        <v>15782</v>
      </c>
      <c r="E1250" s="2" t="s">
        <v>15781</v>
      </c>
      <c r="F1250" s="2"/>
      <c r="G1250" s="2" t="s">
        <v>15783</v>
      </c>
      <c r="H1250" s="2">
        <v>16.419</v>
      </c>
      <c r="I1250" s="2">
        <v>0.29071705956583599</v>
      </c>
      <c r="J1250" s="2">
        <f t="shared" si="19"/>
        <v>1.2232481149629773</v>
      </c>
      <c r="K1250" s="2">
        <v>0.612388375606706</v>
      </c>
      <c r="L1250" s="2" t="s">
        <v>15784</v>
      </c>
      <c r="M1250" s="2" t="s">
        <v>15785</v>
      </c>
      <c r="N1250" s="2" t="s">
        <v>15786</v>
      </c>
      <c r="O1250" s="2" t="s">
        <v>15787</v>
      </c>
      <c r="P1250" s="2" t="s">
        <v>15788</v>
      </c>
      <c r="Q1250" s="2" t="s">
        <v>15789</v>
      </c>
      <c r="R1250" s="5" t="s">
        <v>104</v>
      </c>
      <c r="S1250" s="5" t="s">
        <v>89</v>
      </c>
      <c r="T1250" s="5" t="s">
        <v>90</v>
      </c>
      <c r="U1250" s="2" t="s">
        <v>15790</v>
      </c>
      <c r="V1250" s="2" t="s">
        <v>92</v>
      </c>
      <c r="W1250" s="2">
        <v>2</v>
      </c>
      <c r="X1250" s="2">
        <v>1</v>
      </c>
      <c r="Y1250" s="2">
        <v>0</v>
      </c>
      <c r="Z1250" s="2">
        <v>5.74</v>
      </c>
      <c r="AA1250" s="2">
        <v>35932</v>
      </c>
      <c r="AB1250" s="2">
        <v>23</v>
      </c>
      <c r="AC1250" s="2">
        <v>1</v>
      </c>
      <c r="AD1250" s="2">
        <v>1</v>
      </c>
      <c r="AE1250" s="2">
        <v>1</v>
      </c>
      <c r="AF1250" s="2">
        <v>1</v>
      </c>
      <c r="AG1250" s="2">
        <v>3</v>
      </c>
      <c r="AH1250" s="2">
        <v>3</v>
      </c>
      <c r="AI1250" s="2">
        <v>1</v>
      </c>
      <c r="AJ1250" s="2">
        <v>1</v>
      </c>
      <c r="AK1250" s="2">
        <v>1</v>
      </c>
      <c r="AL1250" s="2">
        <v>1</v>
      </c>
      <c r="AM1250" s="2">
        <v>1</v>
      </c>
      <c r="AN1250" s="2">
        <v>1</v>
      </c>
      <c r="AO1250" s="2">
        <v>1</v>
      </c>
      <c r="AP1250" s="2"/>
      <c r="AQ1250" s="2"/>
      <c r="AR1250" s="2"/>
      <c r="AS1250" s="2">
        <v>1</v>
      </c>
      <c r="AT1250" s="2">
        <v>0</v>
      </c>
      <c r="AU1250" s="2">
        <v>1</v>
      </c>
      <c r="AV1250" s="2">
        <v>1</v>
      </c>
      <c r="AW1250" s="2">
        <v>1</v>
      </c>
      <c r="AX1250" s="2">
        <v>0</v>
      </c>
      <c r="AY1250" s="2">
        <v>0</v>
      </c>
      <c r="AZ1250" s="2">
        <v>0</v>
      </c>
      <c r="BA1250" s="2">
        <v>0</v>
      </c>
      <c r="BB1250" s="2">
        <v>0</v>
      </c>
      <c r="BC1250" s="2">
        <v>0</v>
      </c>
      <c r="BD1250" s="2">
        <v>188170.03</v>
      </c>
      <c r="BE1250" s="2">
        <v>437686.47</v>
      </c>
      <c r="BF1250" s="2">
        <v>574393.06000000006</v>
      </c>
      <c r="BG1250" s="2">
        <v>655864.06000000006</v>
      </c>
      <c r="BH1250" s="2">
        <v>1212727.5</v>
      </c>
      <c r="BI1250" s="2">
        <v>98076.41</v>
      </c>
      <c r="BJ1250" s="2"/>
      <c r="BK1250" s="2"/>
      <c r="BL1250" s="2"/>
      <c r="BM1250" s="2">
        <v>130507.59</v>
      </c>
      <c r="BN1250" s="2">
        <v>188170.03</v>
      </c>
      <c r="BO1250" s="2">
        <v>367181.25</v>
      </c>
      <c r="BP1250" s="2">
        <v>506281.19</v>
      </c>
      <c r="BQ1250" s="2">
        <v>542612.12</v>
      </c>
      <c r="BR1250" s="2">
        <v>844090.81</v>
      </c>
      <c r="BS1250" s="2">
        <v>121123.93</v>
      </c>
      <c r="BT1250" s="2"/>
      <c r="BU1250" s="2"/>
      <c r="BV1250" s="2"/>
      <c r="BW1250" s="2">
        <v>197055.58</v>
      </c>
      <c r="BX1250" s="2">
        <v>1</v>
      </c>
      <c r="BY1250" s="2"/>
      <c r="BZ1250" s="2"/>
      <c r="CA1250" s="2"/>
      <c r="CB1250" s="2" t="s">
        <v>93</v>
      </c>
      <c r="CC1250" s="2" t="s">
        <v>93</v>
      </c>
      <c r="CD1250" s="2" t="s">
        <v>93</v>
      </c>
      <c r="CE1250" s="2" t="s">
        <v>93</v>
      </c>
      <c r="CF1250" s="2" t="s">
        <v>93</v>
      </c>
      <c r="CG1250" s="2" t="s">
        <v>93</v>
      </c>
      <c r="CH1250" s="5" t="s">
        <v>94</v>
      </c>
      <c r="CI1250" s="5" t="s">
        <v>94</v>
      </c>
      <c r="CJ1250" s="5" t="s">
        <v>94</v>
      </c>
      <c r="CK1250" s="2" t="s">
        <v>93</v>
      </c>
      <c r="CL1250" s="2">
        <v>0.29071705956583599</v>
      </c>
      <c r="CM1250" s="2">
        <v>0.612388375606706</v>
      </c>
    </row>
    <row r="1251" spans="1:91" x14ac:dyDescent="0.3">
      <c r="A1251" s="2" t="s">
        <v>15791</v>
      </c>
      <c r="B1251" s="2">
        <v>344362</v>
      </c>
      <c r="C1251" s="2" t="s">
        <v>15791</v>
      </c>
      <c r="D1251" s="2" t="s">
        <v>15792</v>
      </c>
      <c r="E1251" s="2" t="s">
        <v>15791</v>
      </c>
      <c r="F1251" s="2"/>
      <c r="G1251" s="2" t="s">
        <v>15793</v>
      </c>
      <c r="H1251" s="2">
        <v>212.38800000000001</v>
      </c>
      <c r="I1251" s="2">
        <v>0.29015464460059398</v>
      </c>
      <c r="J1251" s="2">
        <f t="shared" si="19"/>
        <v>1.2227713413236851</v>
      </c>
      <c r="K1251" s="2">
        <v>6.8779621925702902E-2</v>
      </c>
      <c r="L1251" s="2" t="s">
        <v>15794</v>
      </c>
      <c r="M1251" s="2" t="s">
        <v>15795</v>
      </c>
      <c r="N1251" s="2" t="s">
        <v>15796</v>
      </c>
      <c r="O1251" s="2" t="s">
        <v>15797</v>
      </c>
      <c r="P1251" s="2" t="s">
        <v>15798</v>
      </c>
      <c r="Q1251" s="2" t="s">
        <v>15799</v>
      </c>
      <c r="R1251" s="2" t="s">
        <v>15800</v>
      </c>
      <c r="S1251" s="2" t="s">
        <v>15801</v>
      </c>
      <c r="T1251" s="2" t="s">
        <v>15802</v>
      </c>
      <c r="U1251" s="2" t="s">
        <v>15803</v>
      </c>
      <c r="V1251" s="2" t="s">
        <v>92</v>
      </c>
      <c r="W1251" s="2">
        <v>2</v>
      </c>
      <c r="X1251" s="2">
        <v>1</v>
      </c>
      <c r="Y1251" s="2">
        <v>0</v>
      </c>
      <c r="Z1251" s="2">
        <v>25.16</v>
      </c>
      <c r="AA1251" s="2">
        <v>34769</v>
      </c>
      <c r="AB1251" s="2">
        <v>19</v>
      </c>
      <c r="AC1251" s="2">
        <v>6</v>
      </c>
      <c r="AD1251" s="2">
        <v>1</v>
      </c>
      <c r="AE1251" s="2">
        <v>7</v>
      </c>
      <c r="AF1251" s="2">
        <v>1</v>
      </c>
      <c r="AG1251" s="2">
        <v>44</v>
      </c>
      <c r="AH1251" s="2">
        <v>8</v>
      </c>
      <c r="AI1251" s="2">
        <v>7</v>
      </c>
      <c r="AJ1251" s="2">
        <v>6</v>
      </c>
      <c r="AK1251" s="2">
        <v>7</v>
      </c>
      <c r="AL1251" s="2">
        <v>7</v>
      </c>
      <c r="AM1251" s="2">
        <v>7</v>
      </c>
      <c r="AN1251" s="2">
        <v>7</v>
      </c>
      <c r="AO1251" s="2">
        <v>7</v>
      </c>
      <c r="AP1251" s="2">
        <v>6</v>
      </c>
      <c r="AQ1251" s="2">
        <v>6</v>
      </c>
      <c r="AR1251" s="2">
        <v>6</v>
      </c>
      <c r="AS1251" s="2">
        <v>7</v>
      </c>
      <c r="AT1251" s="2">
        <v>2</v>
      </c>
      <c r="AU1251" s="2">
        <v>5</v>
      </c>
      <c r="AV1251" s="2">
        <v>4</v>
      </c>
      <c r="AW1251" s="2">
        <v>4</v>
      </c>
      <c r="AX1251" s="2">
        <v>3</v>
      </c>
      <c r="AY1251" s="2">
        <v>3</v>
      </c>
      <c r="AZ1251" s="2">
        <v>3</v>
      </c>
      <c r="BA1251" s="2">
        <v>2</v>
      </c>
      <c r="BB1251" s="2">
        <v>2</v>
      </c>
      <c r="BC1251" s="2">
        <v>2</v>
      </c>
      <c r="BD1251" s="2">
        <v>74479848</v>
      </c>
      <c r="BE1251" s="2">
        <v>92615880</v>
      </c>
      <c r="BF1251" s="2">
        <v>86241848</v>
      </c>
      <c r="BG1251" s="2">
        <v>108524592</v>
      </c>
      <c r="BH1251" s="2">
        <v>116596936</v>
      </c>
      <c r="BI1251" s="2">
        <v>52449392</v>
      </c>
      <c r="BJ1251" s="2">
        <v>36493208</v>
      </c>
      <c r="BK1251" s="2">
        <v>35764668</v>
      </c>
      <c r="BL1251" s="2">
        <v>32906152</v>
      </c>
      <c r="BM1251" s="2">
        <v>51296224</v>
      </c>
      <c r="BN1251" s="2">
        <v>74479848</v>
      </c>
      <c r="BO1251" s="2">
        <v>77696744</v>
      </c>
      <c r="BP1251" s="2">
        <v>76015240</v>
      </c>
      <c r="BQ1251" s="2">
        <v>89785008</v>
      </c>
      <c r="BR1251" s="2">
        <v>81154592</v>
      </c>
      <c r="BS1251" s="2">
        <v>64774764</v>
      </c>
      <c r="BT1251" s="2">
        <v>56821332</v>
      </c>
      <c r="BU1251" s="2">
        <v>51062600</v>
      </c>
      <c r="BV1251" s="2">
        <v>80551640</v>
      </c>
      <c r="BW1251" s="2">
        <v>77453024</v>
      </c>
      <c r="BX1251" s="2">
        <v>1</v>
      </c>
      <c r="BY1251" s="2"/>
      <c r="BZ1251" s="2"/>
      <c r="CA1251" s="2"/>
      <c r="CB1251" s="2" t="s">
        <v>93</v>
      </c>
      <c r="CC1251" s="2" t="s">
        <v>93</v>
      </c>
      <c r="CD1251" s="2" t="s">
        <v>93</v>
      </c>
      <c r="CE1251" s="2" t="s">
        <v>93</v>
      </c>
      <c r="CF1251" s="2" t="s">
        <v>93</v>
      </c>
      <c r="CG1251" s="2" t="s">
        <v>93</v>
      </c>
      <c r="CH1251" s="2" t="s">
        <v>93</v>
      </c>
      <c r="CI1251" s="2" t="s">
        <v>93</v>
      </c>
      <c r="CJ1251" s="2" t="s">
        <v>93</v>
      </c>
      <c r="CK1251" s="2" t="s">
        <v>93</v>
      </c>
      <c r="CL1251" s="2">
        <v>0.29015464460059398</v>
      </c>
      <c r="CM1251" s="2">
        <v>6.8779621925702902E-2</v>
      </c>
    </row>
    <row r="1252" spans="1:91" x14ac:dyDescent="0.3">
      <c r="A1252" s="2" t="s">
        <v>15804</v>
      </c>
      <c r="B1252" s="2">
        <v>344589</v>
      </c>
      <c r="C1252" s="2" t="s">
        <v>15804</v>
      </c>
      <c r="D1252" s="2" t="s">
        <v>15805</v>
      </c>
      <c r="E1252" s="2" t="s">
        <v>15804</v>
      </c>
      <c r="F1252" s="2"/>
      <c r="G1252" s="2" t="s">
        <v>15806</v>
      </c>
      <c r="H1252" s="2">
        <v>196.06299999999999</v>
      </c>
      <c r="I1252" s="2">
        <v>0.28976952557480501</v>
      </c>
      <c r="J1252" s="2">
        <f t="shared" si="19"/>
        <v>1.2224449732096296</v>
      </c>
      <c r="K1252" s="2">
        <v>4.8679760335587803E-2</v>
      </c>
      <c r="L1252" s="2" t="s">
        <v>15807</v>
      </c>
      <c r="M1252" s="2" t="s">
        <v>15808</v>
      </c>
      <c r="N1252" s="2" t="s">
        <v>15809</v>
      </c>
      <c r="O1252" s="2" t="s">
        <v>15810</v>
      </c>
      <c r="P1252" s="2" t="s">
        <v>15811</v>
      </c>
      <c r="Q1252" s="2" t="s">
        <v>15812</v>
      </c>
      <c r="R1252" s="2" t="s">
        <v>15813</v>
      </c>
      <c r="S1252" s="2" t="s">
        <v>15814</v>
      </c>
      <c r="T1252" s="2" t="s">
        <v>15815</v>
      </c>
      <c r="U1252" s="2" t="s">
        <v>15816</v>
      </c>
      <c r="V1252" s="2" t="s">
        <v>92</v>
      </c>
      <c r="W1252" s="2">
        <v>2</v>
      </c>
      <c r="X1252" s="2">
        <v>1</v>
      </c>
      <c r="Y1252" s="2">
        <v>0</v>
      </c>
      <c r="Z1252" s="2">
        <v>59.87</v>
      </c>
      <c r="AA1252" s="2">
        <v>17149</v>
      </c>
      <c r="AB1252" s="2">
        <v>12</v>
      </c>
      <c r="AC1252" s="2">
        <v>7</v>
      </c>
      <c r="AD1252" s="2">
        <v>4</v>
      </c>
      <c r="AE1252" s="2">
        <v>8</v>
      </c>
      <c r="AF1252" s="2">
        <v>4</v>
      </c>
      <c r="AG1252" s="2">
        <v>39</v>
      </c>
      <c r="AH1252" s="2">
        <v>9</v>
      </c>
      <c r="AI1252" s="2">
        <v>6</v>
      </c>
      <c r="AJ1252" s="2">
        <v>6</v>
      </c>
      <c r="AK1252" s="2">
        <v>6</v>
      </c>
      <c r="AL1252" s="2">
        <v>6</v>
      </c>
      <c r="AM1252" s="2">
        <v>6</v>
      </c>
      <c r="AN1252" s="2">
        <v>6</v>
      </c>
      <c r="AO1252" s="2">
        <v>6</v>
      </c>
      <c r="AP1252" s="2">
        <v>6</v>
      </c>
      <c r="AQ1252" s="2">
        <v>6</v>
      </c>
      <c r="AR1252" s="2">
        <v>6</v>
      </c>
      <c r="AS1252" s="2">
        <v>6</v>
      </c>
      <c r="AT1252" s="2">
        <v>4</v>
      </c>
      <c r="AU1252" s="2">
        <v>3</v>
      </c>
      <c r="AV1252" s="2">
        <v>4</v>
      </c>
      <c r="AW1252" s="2">
        <v>3</v>
      </c>
      <c r="AX1252" s="2">
        <v>4</v>
      </c>
      <c r="AY1252" s="2">
        <v>3</v>
      </c>
      <c r="AZ1252" s="2">
        <v>3</v>
      </c>
      <c r="BA1252" s="2">
        <v>3</v>
      </c>
      <c r="BB1252" s="2">
        <v>1</v>
      </c>
      <c r="BC1252" s="2">
        <v>3</v>
      </c>
      <c r="BD1252" s="2">
        <v>57472124</v>
      </c>
      <c r="BE1252" s="2">
        <v>83358904</v>
      </c>
      <c r="BF1252" s="2">
        <v>74610992</v>
      </c>
      <c r="BG1252" s="2">
        <v>89193840</v>
      </c>
      <c r="BH1252" s="2">
        <v>97846360</v>
      </c>
      <c r="BI1252" s="2">
        <v>45539096</v>
      </c>
      <c r="BJ1252" s="2">
        <v>29662910</v>
      </c>
      <c r="BK1252" s="2">
        <v>35574208</v>
      </c>
      <c r="BL1252" s="2">
        <v>23776052</v>
      </c>
      <c r="BM1252" s="2">
        <v>51250868</v>
      </c>
      <c r="BN1252" s="2">
        <v>54201528</v>
      </c>
      <c r="BO1252" s="2">
        <v>58529848</v>
      </c>
      <c r="BP1252" s="2">
        <v>58149900</v>
      </c>
      <c r="BQ1252" s="2">
        <v>67274760</v>
      </c>
      <c r="BR1252" s="2">
        <v>61388008</v>
      </c>
      <c r="BS1252" s="2">
        <v>51014452</v>
      </c>
      <c r="BT1252" s="2">
        <v>41042012</v>
      </c>
      <c r="BU1252" s="2">
        <v>42387016</v>
      </c>
      <c r="BV1252" s="2">
        <v>51420640</v>
      </c>
      <c r="BW1252" s="2">
        <v>61155400</v>
      </c>
      <c r="BX1252" s="2">
        <v>1</v>
      </c>
      <c r="BY1252" s="2"/>
      <c r="BZ1252" s="2"/>
      <c r="CA1252" s="2"/>
      <c r="CB1252" s="2" t="s">
        <v>93</v>
      </c>
      <c r="CC1252" s="2" t="s">
        <v>93</v>
      </c>
      <c r="CD1252" s="2" t="s">
        <v>93</v>
      </c>
      <c r="CE1252" s="2" t="s">
        <v>93</v>
      </c>
      <c r="CF1252" s="2" t="s">
        <v>93</v>
      </c>
      <c r="CG1252" s="2" t="s">
        <v>93</v>
      </c>
      <c r="CH1252" s="2" t="s">
        <v>93</v>
      </c>
      <c r="CI1252" s="2" t="s">
        <v>93</v>
      </c>
      <c r="CJ1252" s="2" t="s">
        <v>93</v>
      </c>
      <c r="CK1252" s="2" t="s">
        <v>93</v>
      </c>
      <c r="CL1252" s="2">
        <v>0.28976952557480501</v>
      </c>
      <c r="CM1252" s="2">
        <v>4.8679760335587803E-2</v>
      </c>
    </row>
    <row r="1253" spans="1:91" x14ac:dyDescent="0.3">
      <c r="A1253" s="2" t="s">
        <v>15817</v>
      </c>
      <c r="B1253" s="2">
        <v>344958</v>
      </c>
      <c r="C1253" s="2" t="s">
        <v>15817</v>
      </c>
      <c r="D1253" s="2" t="s">
        <v>15818</v>
      </c>
      <c r="E1253" s="2" t="s">
        <v>15817</v>
      </c>
      <c r="F1253" s="2"/>
      <c r="G1253" s="2" t="s">
        <v>15819</v>
      </c>
      <c r="H1253" s="2">
        <v>18.163</v>
      </c>
      <c r="I1253" s="2">
        <v>0.289720528660393</v>
      </c>
      <c r="J1253" s="2">
        <f t="shared" si="19"/>
        <v>1.222403457149102</v>
      </c>
      <c r="K1253" s="2">
        <v>0.18885489945387601</v>
      </c>
      <c r="L1253" s="2" t="s">
        <v>15820</v>
      </c>
      <c r="M1253" s="2" t="s">
        <v>15821</v>
      </c>
      <c r="N1253" s="2" t="s">
        <v>15822</v>
      </c>
      <c r="O1253" s="2" t="s">
        <v>15823</v>
      </c>
      <c r="P1253" s="2" t="s">
        <v>15824</v>
      </c>
      <c r="Q1253" s="2" t="s">
        <v>15825</v>
      </c>
      <c r="R1253" s="2" t="s">
        <v>15826</v>
      </c>
      <c r="S1253" s="2" t="s">
        <v>15827</v>
      </c>
      <c r="T1253" s="2" t="s">
        <v>15828</v>
      </c>
      <c r="U1253" s="2" t="s">
        <v>15829</v>
      </c>
      <c r="V1253" s="2" t="s">
        <v>92</v>
      </c>
      <c r="W1253" s="2">
        <v>2</v>
      </c>
      <c r="X1253" s="2">
        <v>1</v>
      </c>
      <c r="Y1253" s="2">
        <v>0</v>
      </c>
      <c r="Z1253" s="2">
        <v>8.8699999999999992</v>
      </c>
      <c r="AA1253" s="2">
        <v>23240</v>
      </c>
      <c r="AB1253" s="2">
        <v>14</v>
      </c>
      <c r="AC1253" s="2">
        <v>2</v>
      </c>
      <c r="AD1253" s="2">
        <v>2</v>
      </c>
      <c r="AE1253" s="2">
        <v>2</v>
      </c>
      <c r="AF1253" s="2">
        <v>2</v>
      </c>
      <c r="AG1253" s="2">
        <v>6</v>
      </c>
      <c r="AH1253" s="2">
        <v>6</v>
      </c>
      <c r="AI1253" s="2">
        <v>2</v>
      </c>
      <c r="AJ1253" s="2">
        <v>2</v>
      </c>
      <c r="AK1253" s="2">
        <v>2</v>
      </c>
      <c r="AL1253" s="2">
        <v>2</v>
      </c>
      <c r="AM1253" s="2">
        <v>2</v>
      </c>
      <c r="AN1253" s="2">
        <v>2</v>
      </c>
      <c r="AO1253" s="2">
        <v>2</v>
      </c>
      <c r="AP1253" s="2">
        <v>2</v>
      </c>
      <c r="AQ1253" s="2">
        <v>2</v>
      </c>
      <c r="AR1253" s="2">
        <v>2</v>
      </c>
      <c r="AS1253" s="2">
        <v>2</v>
      </c>
      <c r="AT1253" s="2">
        <v>0</v>
      </c>
      <c r="AU1253" s="2">
        <v>1</v>
      </c>
      <c r="AV1253" s="2">
        <v>1</v>
      </c>
      <c r="AW1253" s="2">
        <v>0</v>
      </c>
      <c r="AX1253" s="2">
        <v>1</v>
      </c>
      <c r="AY1253" s="2">
        <v>0</v>
      </c>
      <c r="AZ1253" s="2">
        <v>1</v>
      </c>
      <c r="BA1253" s="2">
        <v>1</v>
      </c>
      <c r="BB1253" s="2">
        <v>0</v>
      </c>
      <c r="BC1253" s="2">
        <v>2</v>
      </c>
      <c r="BD1253" s="2">
        <v>3870926.75</v>
      </c>
      <c r="BE1253" s="2">
        <v>5815934</v>
      </c>
      <c r="BF1253" s="2">
        <v>4391583</v>
      </c>
      <c r="BG1253" s="2">
        <v>5387680</v>
      </c>
      <c r="BH1253" s="2">
        <v>7537252</v>
      </c>
      <c r="BI1253" s="2">
        <v>3120425</v>
      </c>
      <c r="BJ1253" s="2">
        <v>2838864.5</v>
      </c>
      <c r="BK1253" s="2">
        <v>2162924</v>
      </c>
      <c r="BL1253" s="2">
        <v>958215.25</v>
      </c>
      <c r="BM1253" s="2">
        <v>3361806.75</v>
      </c>
      <c r="BN1253" s="2">
        <v>3870926.75</v>
      </c>
      <c r="BO1253" s="2">
        <v>4879068</v>
      </c>
      <c r="BP1253" s="2">
        <v>3870826.5</v>
      </c>
      <c r="BQ1253" s="2">
        <v>4457357.5</v>
      </c>
      <c r="BR1253" s="2">
        <v>5246129.5</v>
      </c>
      <c r="BS1253" s="2">
        <v>3853710.75</v>
      </c>
      <c r="BT1253" s="2">
        <v>4420221.5</v>
      </c>
      <c r="BU1253" s="2">
        <v>3088090</v>
      </c>
      <c r="BV1253" s="2">
        <v>2345634.5</v>
      </c>
      <c r="BW1253" s="2">
        <v>5076048</v>
      </c>
      <c r="BX1253" s="2">
        <v>1</v>
      </c>
      <c r="BY1253" s="2"/>
      <c r="BZ1253" s="2"/>
      <c r="CA1253" s="2"/>
      <c r="CB1253" s="2" t="s">
        <v>93</v>
      </c>
      <c r="CC1253" s="2" t="s">
        <v>93</v>
      </c>
      <c r="CD1253" s="2" t="s">
        <v>93</v>
      </c>
      <c r="CE1253" s="2" t="s">
        <v>93</v>
      </c>
      <c r="CF1253" s="2" t="s">
        <v>93</v>
      </c>
      <c r="CG1253" s="2" t="s">
        <v>93</v>
      </c>
      <c r="CH1253" s="2" t="s">
        <v>93</v>
      </c>
      <c r="CI1253" s="2" t="s">
        <v>93</v>
      </c>
      <c r="CJ1253" s="2" t="s">
        <v>93</v>
      </c>
      <c r="CK1253" s="2" t="s">
        <v>93</v>
      </c>
      <c r="CL1253" s="2">
        <v>0.289720528660393</v>
      </c>
      <c r="CM1253" s="2">
        <v>0.18885489945387601</v>
      </c>
    </row>
    <row r="1254" spans="1:91" x14ac:dyDescent="0.3">
      <c r="A1254" s="2" t="s">
        <v>15830</v>
      </c>
      <c r="B1254" s="2">
        <v>346786</v>
      </c>
      <c r="C1254" s="2" t="s">
        <v>15830</v>
      </c>
      <c r="D1254" s="2" t="s">
        <v>15831</v>
      </c>
      <c r="E1254" s="2" t="s">
        <v>15830</v>
      </c>
      <c r="F1254" s="2"/>
      <c r="G1254" s="2" t="s">
        <v>15832</v>
      </c>
      <c r="H1254" s="2">
        <v>132.727</v>
      </c>
      <c r="I1254" s="2">
        <v>0.28952673154497399</v>
      </c>
      <c r="J1254" s="2">
        <f t="shared" si="19"/>
        <v>1.2222392628137715</v>
      </c>
      <c r="K1254" s="2">
        <v>0.106601777570527</v>
      </c>
      <c r="L1254" s="2" t="s">
        <v>15833</v>
      </c>
      <c r="M1254" s="2" t="s">
        <v>15834</v>
      </c>
      <c r="N1254" s="2" t="s">
        <v>15835</v>
      </c>
      <c r="O1254" s="2" t="s">
        <v>15836</v>
      </c>
      <c r="P1254" s="2" t="s">
        <v>15837</v>
      </c>
      <c r="Q1254" s="2" t="s">
        <v>15838</v>
      </c>
      <c r="R1254" s="2" t="s">
        <v>15839</v>
      </c>
      <c r="S1254" s="2" t="s">
        <v>15840</v>
      </c>
      <c r="T1254" s="2" t="s">
        <v>15841</v>
      </c>
      <c r="U1254" s="2" t="s">
        <v>15842</v>
      </c>
      <c r="V1254" s="2" t="s">
        <v>92</v>
      </c>
      <c r="W1254" s="2">
        <v>2</v>
      </c>
      <c r="X1254" s="2">
        <v>1</v>
      </c>
      <c r="Y1254" s="2">
        <v>0</v>
      </c>
      <c r="Z1254" s="2">
        <v>54.69</v>
      </c>
      <c r="AA1254" s="2">
        <v>27693</v>
      </c>
      <c r="AB1254" s="2">
        <v>16</v>
      </c>
      <c r="AC1254" s="2">
        <v>9</v>
      </c>
      <c r="AD1254" s="2">
        <v>9</v>
      </c>
      <c r="AE1254" s="2">
        <v>9</v>
      </c>
      <c r="AF1254" s="2">
        <v>9</v>
      </c>
      <c r="AG1254" s="2">
        <v>42</v>
      </c>
      <c r="AH1254" s="2">
        <v>42</v>
      </c>
      <c r="AI1254" s="2">
        <v>7</v>
      </c>
      <c r="AJ1254" s="2">
        <v>6</v>
      </c>
      <c r="AK1254" s="2">
        <v>7</v>
      </c>
      <c r="AL1254" s="2">
        <v>6</v>
      </c>
      <c r="AM1254" s="2">
        <v>7</v>
      </c>
      <c r="AN1254" s="2">
        <v>7</v>
      </c>
      <c r="AO1254" s="2">
        <v>5</v>
      </c>
      <c r="AP1254" s="2">
        <v>6</v>
      </c>
      <c r="AQ1254" s="2">
        <v>5</v>
      </c>
      <c r="AR1254" s="2">
        <v>6</v>
      </c>
      <c r="AS1254" s="2">
        <v>7</v>
      </c>
      <c r="AT1254" s="2">
        <v>3</v>
      </c>
      <c r="AU1254" s="2">
        <v>4</v>
      </c>
      <c r="AV1254" s="2">
        <v>3</v>
      </c>
      <c r="AW1254" s="2">
        <v>2</v>
      </c>
      <c r="AX1254" s="2">
        <v>4</v>
      </c>
      <c r="AY1254" s="2">
        <v>2</v>
      </c>
      <c r="AZ1254" s="2">
        <v>2</v>
      </c>
      <c r="BA1254" s="2">
        <v>2</v>
      </c>
      <c r="BB1254" s="2">
        <v>4</v>
      </c>
      <c r="BC1254" s="2">
        <v>2</v>
      </c>
      <c r="BD1254" s="2">
        <v>121046032</v>
      </c>
      <c r="BE1254" s="2">
        <v>198365376</v>
      </c>
      <c r="BF1254" s="2">
        <v>150479552</v>
      </c>
      <c r="BG1254" s="2">
        <v>241601840</v>
      </c>
      <c r="BH1254" s="2">
        <v>191780160</v>
      </c>
      <c r="BI1254" s="2">
        <v>93819864</v>
      </c>
      <c r="BJ1254" s="2">
        <v>68733392</v>
      </c>
      <c r="BK1254" s="2">
        <v>54157272</v>
      </c>
      <c r="BL1254" s="2">
        <v>46452548</v>
      </c>
      <c r="BM1254" s="2">
        <v>80397160</v>
      </c>
      <c r="BN1254" s="2">
        <v>92960864</v>
      </c>
      <c r="BO1254" s="2">
        <v>127037512</v>
      </c>
      <c r="BP1254" s="2">
        <v>103121144</v>
      </c>
      <c r="BQ1254" s="2">
        <v>157117440</v>
      </c>
      <c r="BR1254" s="2">
        <v>105296112</v>
      </c>
      <c r="BS1254" s="2">
        <v>95262248</v>
      </c>
      <c r="BT1254" s="2">
        <v>91137088</v>
      </c>
      <c r="BU1254" s="2">
        <v>75161992</v>
      </c>
      <c r="BV1254" s="2">
        <v>105754376</v>
      </c>
      <c r="BW1254" s="2">
        <v>107034264</v>
      </c>
      <c r="BX1254" s="2">
        <v>1</v>
      </c>
      <c r="BY1254" s="2"/>
      <c r="BZ1254" s="2"/>
      <c r="CA1254" s="2"/>
      <c r="CB1254" s="2" t="s">
        <v>93</v>
      </c>
      <c r="CC1254" s="2" t="s">
        <v>93</v>
      </c>
      <c r="CD1254" s="2" t="s">
        <v>93</v>
      </c>
      <c r="CE1254" s="2" t="s">
        <v>93</v>
      </c>
      <c r="CF1254" s="2" t="s">
        <v>93</v>
      </c>
      <c r="CG1254" s="2" t="s">
        <v>93</v>
      </c>
      <c r="CH1254" s="2" t="s">
        <v>93</v>
      </c>
      <c r="CI1254" s="2" t="s">
        <v>93</v>
      </c>
      <c r="CJ1254" s="2" t="s">
        <v>93</v>
      </c>
      <c r="CK1254" s="2" t="s">
        <v>93</v>
      </c>
      <c r="CL1254" s="2">
        <v>0.28952673154497399</v>
      </c>
      <c r="CM1254" s="2">
        <v>0.106601777570527</v>
      </c>
    </row>
    <row r="1255" spans="1:91" x14ac:dyDescent="0.3">
      <c r="A1255" s="2" t="s">
        <v>15843</v>
      </c>
      <c r="B1255" s="2">
        <v>345993</v>
      </c>
      <c r="C1255" s="2" t="s">
        <v>15843</v>
      </c>
      <c r="D1255" s="2" t="s">
        <v>15844</v>
      </c>
      <c r="E1255" s="2" t="s">
        <v>15843</v>
      </c>
      <c r="F1255" s="2"/>
      <c r="G1255" s="2" t="s">
        <v>15845</v>
      </c>
      <c r="H1255" s="2">
        <v>27.715</v>
      </c>
      <c r="I1255" s="2">
        <v>0.28709624525738098</v>
      </c>
      <c r="J1255" s="2">
        <f t="shared" si="19"/>
        <v>1.2201819084897025</v>
      </c>
      <c r="K1255" s="2">
        <v>0.33821424457861698</v>
      </c>
      <c r="L1255" s="2" t="s">
        <v>15846</v>
      </c>
      <c r="M1255" s="2" t="s">
        <v>15847</v>
      </c>
      <c r="N1255" s="2" t="s">
        <v>15848</v>
      </c>
      <c r="O1255" s="2" t="s">
        <v>15849</v>
      </c>
      <c r="P1255" s="2" t="s">
        <v>15850</v>
      </c>
      <c r="Q1255" s="2" t="s">
        <v>15851</v>
      </c>
      <c r="R1255" s="2" t="s">
        <v>15852</v>
      </c>
      <c r="S1255" s="2" t="s">
        <v>15853</v>
      </c>
      <c r="T1255" s="2" t="s">
        <v>15854</v>
      </c>
      <c r="U1255" s="2" t="s">
        <v>15855</v>
      </c>
      <c r="V1255" s="2" t="s">
        <v>92</v>
      </c>
      <c r="W1255" s="2">
        <v>2</v>
      </c>
      <c r="X1255" s="2">
        <v>1</v>
      </c>
      <c r="Y1255" s="2">
        <v>0</v>
      </c>
      <c r="Z1255" s="2">
        <v>1.29</v>
      </c>
      <c r="AA1255" s="2">
        <v>97916</v>
      </c>
      <c r="AB1255" s="2">
        <v>47</v>
      </c>
      <c r="AC1255" s="2">
        <v>1</v>
      </c>
      <c r="AD1255" s="2">
        <v>1</v>
      </c>
      <c r="AE1255" s="2">
        <v>1</v>
      </c>
      <c r="AF1255" s="2">
        <v>1</v>
      </c>
      <c r="AG1255" s="2">
        <v>4</v>
      </c>
      <c r="AH1255" s="2">
        <v>4</v>
      </c>
      <c r="AI1255" s="2">
        <v>1</v>
      </c>
      <c r="AJ1255" s="2">
        <v>1</v>
      </c>
      <c r="AK1255" s="2">
        <v>1</v>
      </c>
      <c r="AL1255" s="2">
        <v>1</v>
      </c>
      <c r="AM1255" s="2">
        <v>1</v>
      </c>
      <c r="AN1255" s="2">
        <v>1</v>
      </c>
      <c r="AO1255" s="2">
        <v>1</v>
      </c>
      <c r="AP1255" s="2">
        <v>1</v>
      </c>
      <c r="AQ1255" s="2">
        <v>1</v>
      </c>
      <c r="AR1255" s="2">
        <v>1</v>
      </c>
      <c r="AS1255" s="2">
        <v>1</v>
      </c>
      <c r="AT1255" s="2">
        <v>1</v>
      </c>
      <c r="AU1255" s="2">
        <v>1</v>
      </c>
      <c r="AV1255" s="2">
        <v>1</v>
      </c>
      <c r="AW1255" s="2">
        <v>1</v>
      </c>
      <c r="AX1255" s="2">
        <v>1</v>
      </c>
      <c r="AY1255" s="2">
        <v>1</v>
      </c>
      <c r="AZ1255" s="2">
        <v>0</v>
      </c>
      <c r="BA1255" s="2">
        <v>1</v>
      </c>
      <c r="BB1255" s="2">
        <v>1</v>
      </c>
      <c r="BC1255" s="2">
        <v>1</v>
      </c>
      <c r="BD1255" s="2">
        <v>618274.56000000006</v>
      </c>
      <c r="BE1255" s="2">
        <v>878648.38</v>
      </c>
      <c r="BF1255" s="2">
        <v>497025.09</v>
      </c>
      <c r="BG1255" s="2">
        <v>1113599</v>
      </c>
      <c r="BH1255" s="2">
        <v>1421999.12</v>
      </c>
      <c r="BI1255" s="2">
        <v>344347.5</v>
      </c>
      <c r="BJ1255" s="2">
        <v>318304.81</v>
      </c>
      <c r="BK1255" s="2">
        <v>332286.21999999997</v>
      </c>
      <c r="BL1255" s="2">
        <v>269116.81</v>
      </c>
      <c r="BM1255" s="2">
        <v>676744.5</v>
      </c>
      <c r="BN1255" s="2">
        <v>618274.56000000006</v>
      </c>
      <c r="BO1255" s="2">
        <v>737110.31</v>
      </c>
      <c r="BP1255" s="2">
        <v>438087.56</v>
      </c>
      <c r="BQ1255" s="2">
        <v>921307.31</v>
      </c>
      <c r="BR1255" s="2">
        <v>989749.5</v>
      </c>
      <c r="BS1255" s="2">
        <v>425267.59</v>
      </c>
      <c r="BT1255" s="2">
        <v>495612.88</v>
      </c>
      <c r="BU1255" s="2">
        <v>474417.88</v>
      </c>
      <c r="BV1255" s="2">
        <v>658776.5</v>
      </c>
      <c r="BW1255" s="2">
        <v>1021827.69</v>
      </c>
      <c r="BX1255" s="2">
        <v>1</v>
      </c>
      <c r="BY1255" s="2"/>
      <c r="BZ1255" s="2"/>
      <c r="CA1255" s="2"/>
      <c r="CB1255" s="2" t="s">
        <v>93</v>
      </c>
      <c r="CC1255" s="2" t="s">
        <v>93</v>
      </c>
      <c r="CD1255" s="2" t="s">
        <v>93</v>
      </c>
      <c r="CE1255" s="2" t="s">
        <v>93</v>
      </c>
      <c r="CF1255" s="2" t="s">
        <v>93</v>
      </c>
      <c r="CG1255" s="2" t="s">
        <v>93</v>
      </c>
      <c r="CH1255" s="2" t="s">
        <v>93</v>
      </c>
      <c r="CI1255" s="2" t="s">
        <v>93</v>
      </c>
      <c r="CJ1255" s="2" t="s">
        <v>93</v>
      </c>
      <c r="CK1255" s="2" t="s">
        <v>93</v>
      </c>
      <c r="CL1255" s="2">
        <v>0.28709624525738098</v>
      </c>
      <c r="CM1255" s="2">
        <v>0.33821424457861698</v>
      </c>
    </row>
    <row r="1256" spans="1:91" x14ac:dyDescent="0.3">
      <c r="A1256" s="2" t="s">
        <v>15856</v>
      </c>
      <c r="B1256" s="2">
        <v>345834</v>
      </c>
      <c r="C1256" s="2" t="s">
        <v>15856</v>
      </c>
      <c r="D1256" s="2" t="s">
        <v>15857</v>
      </c>
      <c r="E1256" s="2" t="s">
        <v>15856</v>
      </c>
      <c r="F1256" s="2"/>
      <c r="G1256" s="2" t="s">
        <v>15858</v>
      </c>
      <c r="H1256" s="2">
        <v>53.375</v>
      </c>
      <c r="I1256" s="2">
        <v>0.28642542716409702</v>
      </c>
      <c r="J1256" s="2">
        <f t="shared" si="19"/>
        <v>1.219614685471917</v>
      </c>
      <c r="K1256" s="2">
        <v>0.25020070748774598</v>
      </c>
      <c r="L1256" s="2" t="s">
        <v>15859</v>
      </c>
      <c r="M1256" s="2" t="s">
        <v>15860</v>
      </c>
      <c r="N1256" s="2" t="s">
        <v>15861</v>
      </c>
      <c r="O1256" s="2" t="s">
        <v>15862</v>
      </c>
      <c r="P1256" s="2" t="s">
        <v>15863</v>
      </c>
      <c r="Q1256" s="2" t="s">
        <v>15864</v>
      </c>
      <c r="R1256" s="2" t="s">
        <v>15865</v>
      </c>
      <c r="S1256" s="2" t="s">
        <v>15866</v>
      </c>
      <c r="T1256" s="2" t="s">
        <v>15867</v>
      </c>
      <c r="U1256" s="2" t="s">
        <v>15868</v>
      </c>
      <c r="V1256" s="2" t="s">
        <v>92</v>
      </c>
      <c r="W1256" s="2">
        <v>2</v>
      </c>
      <c r="X1256" s="2">
        <v>1</v>
      </c>
      <c r="Y1256" s="2">
        <v>0</v>
      </c>
      <c r="Z1256" s="2">
        <v>1.82</v>
      </c>
      <c r="AA1256" s="2">
        <v>73814</v>
      </c>
      <c r="AB1256" s="2">
        <v>29</v>
      </c>
      <c r="AC1256" s="2">
        <v>1</v>
      </c>
      <c r="AD1256" s="2">
        <v>1</v>
      </c>
      <c r="AE1256" s="2">
        <v>1</v>
      </c>
      <c r="AF1256" s="2">
        <v>1</v>
      </c>
      <c r="AG1256" s="2">
        <v>3</v>
      </c>
      <c r="AH1256" s="2">
        <v>3</v>
      </c>
      <c r="AI1256" s="2">
        <v>1</v>
      </c>
      <c r="AJ1256" s="2">
        <v>1</v>
      </c>
      <c r="AK1256" s="2">
        <v>1</v>
      </c>
      <c r="AL1256" s="2">
        <v>1</v>
      </c>
      <c r="AM1256" s="2">
        <v>1</v>
      </c>
      <c r="AN1256" s="2">
        <v>1</v>
      </c>
      <c r="AO1256" s="2">
        <v>1</v>
      </c>
      <c r="AP1256" s="2">
        <v>1</v>
      </c>
      <c r="AQ1256" s="2">
        <v>1</v>
      </c>
      <c r="AR1256" s="2">
        <v>1</v>
      </c>
      <c r="AS1256" s="2">
        <v>1</v>
      </c>
      <c r="AT1256" s="2">
        <v>0</v>
      </c>
      <c r="AU1256" s="2">
        <v>1</v>
      </c>
      <c r="AV1256" s="2">
        <v>0</v>
      </c>
      <c r="AW1256" s="2">
        <v>0</v>
      </c>
      <c r="AX1256" s="2">
        <v>0</v>
      </c>
      <c r="AY1256" s="2">
        <v>1</v>
      </c>
      <c r="AZ1256" s="2">
        <v>0</v>
      </c>
      <c r="BA1256" s="2">
        <v>1</v>
      </c>
      <c r="BB1256" s="2">
        <v>0</v>
      </c>
      <c r="BC1256" s="2">
        <v>0</v>
      </c>
      <c r="BD1256" s="2">
        <v>1294751.6200000001</v>
      </c>
      <c r="BE1256" s="2">
        <v>1707009.5</v>
      </c>
      <c r="BF1256" s="2">
        <v>1590795.62</v>
      </c>
      <c r="BG1256" s="2">
        <v>2163591.25</v>
      </c>
      <c r="BH1256" s="2">
        <v>2936161.25</v>
      </c>
      <c r="BI1256" s="2">
        <v>1150635.8799999999</v>
      </c>
      <c r="BJ1256" s="2">
        <v>685324.62</v>
      </c>
      <c r="BK1256" s="2">
        <v>928844.75</v>
      </c>
      <c r="BL1256" s="2">
        <v>343547.56</v>
      </c>
      <c r="BM1256" s="2">
        <v>1380232.62</v>
      </c>
      <c r="BN1256" s="2">
        <v>1294751.6200000001</v>
      </c>
      <c r="BO1256" s="2">
        <v>1432033.88</v>
      </c>
      <c r="BP1256" s="2">
        <v>1402158.12</v>
      </c>
      <c r="BQ1256" s="2">
        <v>1789991.12</v>
      </c>
      <c r="BR1256" s="2">
        <v>2043646.88</v>
      </c>
      <c r="BS1256" s="2">
        <v>1421030.12</v>
      </c>
      <c r="BT1256" s="2">
        <v>1067076.8799999999</v>
      </c>
      <c r="BU1256" s="2">
        <v>1326147.6200000001</v>
      </c>
      <c r="BV1256" s="2">
        <v>840977.06</v>
      </c>
      <c r="BW1256" s="2">
        <v>2084036.12</v>
      </c>
      <c r="BX1256" s="2">
        <v>1</v>
      </c>
      <c r="BY1256" s="2"/>
      <c r="BZ1256" s="2"/>
      <c r="CA1256" s="2"/>
      <c r="CB1256" s="2" t="s">
        <v>93</v>
      </c>
      <c r="CC1256" s="2" t="s">
        <v>93</v>
      </c>
      <c r="CD1256" s="2" t="s">
        <v>93</v>
      </c>
      <c r="CE1256" s="2" t="s">
        <v>93</v>
      </c>
      <c r="CF1256" s="2" t="s">
        <v>93</v>
      </c>
      <c r="CG1256" s="2" t="s">
        <v>93</v>
      </c>
      <c r="CH1256" s="2" t="s">
        <v>93</v>
      </c>
      <c r="CI1256" s="2" t="s">
        <v>93</v>
      </c>
      <c r="CJ1256" s="2" t="s">
        <v>93</v>
      </c>
      <c r="CK1256" s="2" t="s">
        <v>93</v>
      </c>
      <c r="CL1256" s="2">
        <v>0.28642542716409702</v>
      </c>
      <c r="CM1256" s="2">
        <v>0.25020070748774598</v>
      </c>
    </row>
    <row r="1257" spans="1:91" x14ac:dyDescent="0.3">
      <c r="A1257" s="2" t="s">
        <v>15869</v>
      </c>
      <c r="B1257" s="2">
        <v>346439</v>
      </c>
      <c r="C1257" s="2" t="s">
        <v>15869</v>
      </c>
      <c r="D1257" s="2" t="s">
        <v>15870</v>
      </c>
      <c r="E1257" s="2" t="s">
        <v>15869</v>
      </c>
      <c r="F1257" s="2"/>
      <c r="G1257" s="2" t="s">
        <v>15871</v>
      </c>
      <c r="H1257" s="2">
        <v>96.403000000000006</v>
      </c>
      <c r="I1257" s="2">
        <v>0.28616058266996802</v>
      </c>
      <c r="J1257" s="2">
        <f t="shared" si="19"/>
        <v>1.2193908137743288</v>
      </c>
      <c r="K1257" s="2">
        <v>0.58434716717589796</v>
      </c>
      <c r="L1257" s="2" t="s">
        <v>15872</v>
      </c>
      <c r="M1257" s="2" t="s">
        <v>15873</v>
      </c>
      <c r="N1257" s="2" t="s">
        <v>15874</v>
      </c>
      <c r="O1257" s="2" t="s">
        <v>15875</v>
      </c>
      <c r="P1257" s="2" t="s">
        <v>15876</v>
      </c>
      <c r="Q1257" s="2" t="s">
        <v>15877</v>
      </c>
      <c r="R1257" s="2" t="s">
        <v>15878</v>
      </c>
      <c r="S1257" s="2" t="s">
        <v>15879</v>
      </c>
      <c r="T1257" s="2" t="s">
        <v>15880</v>
      </c>
      <c r="U1257" s="2" t="s">
        <v>15881</v>
      </c>
      <c r="V1257" s="2" t="s">
        <v>92</v>
      </c>
      <c r="W1257" s="2">
        <v>2</v>
      </c>
      <c r="X1257" s="2">
        <v>1</v>
      </c>
      <c r="Y1257" s="2">
        <v>0</v>
      </c>
      <c r="Z1257" s="2">
        <v>14.11</v>
      </c>
      <c r="AA1257" s="2">
        <v>36708</v>
      </c>
      <c r="AB1257" s="2">
        <v>16</v>
      </c>
      <c r="AC1257" s="2">
        <v>3</v>
      </c>
      <c r="AD1257" s="2">
        <v>3</v>
      </c>
      <c r="AE1257" s="2">
        <v>3</v>
      </c>
      <c r="AF1257" s="2">
        <v>3</v>
      </c>
      <c r="AG1257" s="2">
        <v>10</v>
      </c>
      <c r="AH1257" s="2">
        <v>10</v>
      </c>
      <c r="AI1257" s="2">
        <v>2</v>
      </c>
      <c r="AJ1257" s="2">
        <v>2</v>
      </c>
      <c r="AK1257" s="2">
        <v>2</v>
      </c>
      <c r="AL1257" s="2">
        <v>1</v>
      </c>
      <c r="AM1257" s="2">
        <v>2</v>
      </c>
      <c r="AN1257" s="2">
        <v>2</v>
      </c>
      <c r="AO1257" s="2">
        <v>2</v>
      </c>
      <c r="AP1257" s="2">
        <v>1</v>
      </c>
      <c r="AQ1257" s="2">
        <v>2</v>
      </c>
      <c r="AR1257" s="2">
        <v>1</v>
      </c>
      <c r="AS1257" s="2">
        <v>2</v>
      </c>
      <c r="AT1257" s="2">
        <v>0</v>
      </c>
      <c r="AU1257" s="2">
        <v>0</v>
      </c>
      <c r="AV1257" s="2">
        <v>1</v>
      </c>
      <c r="AW1257" s="2">
        <v>1</v>
      </c>
      <c r="AX1257" s="2">
        <v>1</v>
      </c>
      <c r="AY1257" s="2">
        <v>2</v>
      </c>
      <c r="AZ1257" s="2">
        <v>0</v>
      </c>
      <c r="BA1257" s="2">
        <v>0</v>
      </c>
      <c r="BB1257" s="2">
        <v>1</v>
      </c>
      <c r="BC1257" s="2">
        <v>1</v>
      </c>
      <c r="BD1257" s="2">
        <v>5508717.5</v>
      </c>
      <c r="BE1257" s="2">
        <v>7465934.5</v>
      </c>
      <c r="BF1257" s="2">
        <v>2794268.75</v>
      </c>
      <c r="BG1257" s="2">
        <v>7719873</v>
      </c>
      <c r="BH1257" s="2">
        <v>8734828</v>
      </c>
      <c r="BI1257" s="2">
        <v>5714659</v>
      </c>
      <c r="BJ1257" s="2">
        <v>1140143.3799999999</v>
      </c>
      <c r="BK1257" s="2">
        <v>3967710.5</v>
      </c>
      <c r="BL1257" s="2">
        <v>751262.5</v>
      </c>
      <c r="BM1257" s="2">
        <v>6210252</v>
      </c>
      <c r="BN1257" s="2">
        <v>5508717.5</v>
      </c>
      <c r="BO1257" s="2">
        <v>6263276</v>
      </c>
      <c r="BP1257" s="2">
        <v>2462922.75</v>
      </c>
      <c r="BQ1257" s="2">
        <v>6386837</v>
      </c>
      <c r="BR1257" s="2">
        <v>6079674</v>
      </c>
      <c r="BS1257" s="2">
        <v>7057578</v>
      </c>
      <c r="BT1257" s="2">
        <v>1775247.12</v>
      </c>
      <c r="BU1257" s="2">
        <v>5664854</v>
      </c>
      <c r="BV1257" s="2">
        <v>1839030.75</v>
      </c>
      <c r="BW1257" s="2">
        <v>9376962</v>
      </c>
      <c r="BX1257" s="2">
        <v>1</v>
      </c>
      <c r="BY1257" s="2"/>
      <c r="BZ1257" s="2"/>
      <c r="CA1257" s="2"/>
      <c r="CB1257" s="2" t="s">
        <v>93</v>
      </c>
      <c r="CC1257" s="2" t="s">
        <v>93</v>
      </c>
      <c r="CD1257" s="2" t="s">
        <v>93</v>
      </c>
      <c r="CE1257" s="2" t="s">
        <v>93</v>
      </c>
      <c r="CF1257" s="2" t="s">
        <v>93</v>
      </c>
      <c r="CG1257" s="2" t="s">
        <v>93</v>
      </c>
      <c r="CH1257" s="2" t="s">
        <v>93</v>
      </c>
      <c r="CI1257" s="2" t="s">
        <v>93</v>
      </c>
      <c r="CJ1257" s="2" t="s">
        <v>93</v>
      </c>
      <c r="CK1257" s="2" t="s">
        <v>93</v>
      </c>
      <c r="CL1257" s="2">
        <v>0.28616058266996802</v>
      </c>
      <c r="CM1257" s="2">
        <v>0.58434716717589796</v>
      </c>
    </row>
    <row r="1258" spans="1:91" x14ac:dyDescent="0.3">
      <c r="A1258" s="2" t="s">
        <v>15882</v>
      </c>
      <c r="B1258" s="2">
        <v>345650</v>
      </c>
      <c r="C1258" s="2" t="s">
        <v>15882</v>
      </c>
      <c r="D1258" s="2" t="s">
        <v>15883</v>
      </c>
      <c r="E1258" s="2" t="s">
        <v>15882</v>
      </c>
      <c r="F1258" s="2"/>
      <c r="G1258" s="2" t="s">
        <v>15884</v>
      </c>
      <c r="H1258" s="2">
        <v>45.41</v>
      </c>
      <c r="I1258" s="2">
        <v>0.28519966070089398</v>
      </c>
      <c r="J1258" s="2">
        <f t="shared" si="19"/>
        <v>1.2185788963207569</v>
      </c>
      <c r="K1258" s="2">
        <v>0.20659996096101799</v>
      </c>
      <c r="L1258" s="2" t="s">
        <v>15885</v>
      </c>
      <c r="M1258" s="2" t="s">
        <v>15886</v>
      </c>
      <c r="N1258" s="2" t="s">
        <v>15887</v>
      </c>
      <c r="O1258" s="2" t="s">
        <v>15888</v>
      </c>
      <c r="P1258" s="2" t="s">
        <v>15889</v>
      </c>
      <c r="Q1258" s="2" t="s">
        <v>15890</v>
      </c>
      <c r="R1258" s="2" t="s">
        <v>15891</v>
      </c>
      <c r="S1258" s="2" t="s">
        <v>15892</v>
      </c>
      <c r="T1258" s="2" t="s">
        <v>15893</v>
      </c>
      <c r="U1258" s="2" t="s">
        <v>15894</v>
      </c>
      <c r="V1258" s="2" t="s">
        <v>92</v>
      </c>
      <c r="W1258" s="2">
        <v>2</v>
      </c>
      <c r="X1258" s="2">
        <v>1</v>
      </c>
      <c r="Y1258" s="2">
        <v>0</v>
      </c>
      <c r="Z1258" s="2">
        <v>5.05</v>
      </c>
      <c r="AA1258" s="2">
        <v>69157</v>
      </c>
      <c r="AB1258" s="2">
        <v>26</v>
      </c>
      <c r="AC1258" s="2">
        <v>2</v>
      </c>
      <c r="AD1258" s="2">
        <v>2</v>
      </c>
      <c r="AE1258" s="2">
        <v>2</v>
      </c>
      <c r="AF1258" s="2">
        <v>2</v>
      </c>
      <c r="AG1258" s="2">
        <v>3</v>
      </c>
      <c r="AH1258" s="2">
        <v>3</v>
      </c>
      <c r="AI1258" s="2">
        <v>2</v>
      </c>
      <c r="AJ1258" s="2">
        <v>2</v>
      </c>
      <c r="AK1258" s="2">
        <v>2</v>
      </c>
      <c r="AL1258" s="2">
        <v>1</v>
      </c>
      <c r="AM1258" s="2">
        <v>1</v>
      </c>
      <c r="AN1258" s="2">
        <v>2</v>
      </c>
      <c r="AO1258" s="2">
        <v>2</v>
      </c>
      <c r="AP1258" s="2">
        <v>2</v>
      </c>
      <c r="AQ1258" s="2">
        <v>2</v>
      </c>
      <c r="AR1258" s="2">
        <v>1</v>
      </c>
      <c r="AS1258" s="2">
        <v>2</v>
      </c>
      <c r="AT1258" s="2">
        <v>1</v>
      </c>
      <c r="AU1258" s="2">
        <v>1</v>
      </c>
      <c r="AV1258" s="2">
        <v>0</v>
      </c>
      <c r="AW1258" s="2">
        <v>1</v>
      </c>
      <c r="AX1258" s="2">
        <v>1</v>
      </c>
      <c r="AY1258" s="2">
        <v>0</v>
      </c>
      <c r="AZ1258" s="2">
        <v>0</v>
      </c>
      <c r="BA1258" s="2">
        <v>0</v>
      </c>
      <c r="BB1258" s="2">
        <v>0</v>
      </c>
      <c r="BC1258" s="2">
        <v>0</v>
      </c>
      <c r="BD1258" s="2">
        <v>5318750</v>
      </c>
      <c r="BE1258" s="2">
        <v>5177142</v>
      </c>
      <c r="BF1258" s="2">
        <v>3780980.75</v>
      </c>
      <c r="BG1258" s="2">
        <v>3914106.5</v>
      </c>
      <c r="BH1258" s="2">
        <v>5892833</v>
      </c>
      <c r="BI1258" s="2">
        <v>3332892.25</v>
      </c>
      <c r="BJ1258" s="2">
        <v>2415511.5</v>
      </c>
      <c r="BK1258" s="2">
        <v>2683378.5</v>
      </c>
      <c r="BL1258" s="2">
        <v>846444</v>
      </c>
      <c r="BM1258" s="2">
        <v>2050784.25</v>
      </c>
      <c r="BN1258" s="2">
        <v>5318750</v>
      </c>
      <c r="BO1258" s="2">
        <v>4343176</v>
      </c>
      <c r="BP1258" s="2">
        <v>3332629.75</v>
      </c>
      <c r="BQ1258" s="2">
        <v>3238234.5</v>
      </c>
      <c r="BR1258" s="2">
        <v>4101569.5</v>
      </c>
      <c r="BS1258" s="2">
        <v>4116107</v>
      </c>
      <c r="BT1258" s="2">
        <v>3761044.5</v>
      </c>
      <c r="BU1258" s="2">
        <v>3831163</v>
      </c>
      <c r="BV1258" s="2">
        <v>2072027.5</v>
      </c>
      <c r="BW1258" s="2">
        <v>3096513</v>
      </c>
      <c r="BX1258" s="2">
        <v>1</v>
      </c>
      <c r="BY1258" s="2"/>
      <c r="BZ1258" s="2"/>
      <c r="CA1258" s="2"/>
      <c r="CB1258" s="2" t="s">
        <v>93</v>
      </c>
      <c r="CC1258" s="2" t="s">
        <v>93</v>
      </c>
      <c r="CD1258" s="2" t="s">
        <v>93</v>
      </c>
      <c r="CE1258" s="2" t="s">
        <v>93</v>
      </c>
      <c r="CF1258" s="2" t="s">
        <v>93</v>
      </c>
      <c r="CG1258" s="2" t="s">
        <v>93</v>
      </c>
      <c r="CH1258" s="2" t="s">
        <v>93</v>
      </c>
      <c r="CI1258" s="2" t="s">
        <v>93</v>
      </c>
      <c r="CJ1258" s="2" t="s">
        <v>93</v>
      </c>
      <c r="CK1258" s="2" t="s">
        <v>93</v>
      </c>
      <c r="CL1258" s="2">
        <v>0.28519966070089398</v>
      </c>
      <c r="CM1258" s="2">
        <v>0.20659996096101799</v>
      </c>
    </row>
    <row r="1259" spans="1:91" x14ac:dyDescent="0.3">
      <c r="A1259" s="2" t="s">
        <v>15895</v>
      </c>
      <c r="B1259" s="2">
        <v>344828</v>
      </c>
      <c r="C1259" s="2" t="s">
        <v>15895</v>
      </c>
      <c r="D1259" s="2" t="s">
        <v>15896</v>
      </c>
      <c r="E1259" s="2" t="s">
        <v>15895</v>
      </c>
      <c r="F1259" s="2" t="s">
        <v>15897</v>
      </c>
      <c r="G1259" s="2" t="s">
        <v>15898</v>
      </c>
      <c r="H1259" s="2">
        <v>77.209000000000003</v>
      </c>
      <c r="I1259" s="2">
        <v>0.28434103802955202</v>
      </c>
      <c r="J1259" s="2">
        <f t="shared" si="19"/>
        <v>1.2178538725660732</v>
      </c>
      <c r="K1259" s="2">
        <v>0.27020465983752001</v>
      </c>
      <c r="L1259" s="2" t="s">
        <v>15899</v>
      </c>
      <c r="M1259" s="2" t="s">
        <v>15900</v>
      </c>
      <c r="N1259" s="2" t="s">
        <v>15901</v>
      </c>
      <c r="O1259" s="2" t="s">
        <v>15902</v>
      </c>
      <c r="P1259" s="2" t="s">
        <v>15903</v>
      </c>
      <c r="Q1259" s="2" t="s">
        <v>15904</v>
      </c>
      <c r="R1259" s="2" t="s">
        <v>15905</v>
      </c>
      <c r="S1259" s="2" t="s">
        <v>15906</v>
      </c>
      <c r="T1259" s="2" t="s">
        <v>15907</v>
      </c>
      <c r="U1259" s="2" t="s">
        <v>15908</v>
      </c>
      <c r="V1259" s="2" t="s">
        <v>92</v>
      </c>
      <c r="W1259" s="2">
        <v>2</v>
      </c>
      <c r="X1259" s="2">
        <v>1</v>
      </c>
      <c r="Y1259" s="2">
        <v>1</v>
      </c>
      <c r="Z1259" s="2">
        <v>9.17</v>
      </c>
      <c r="AA1259" s="2">
        <v>38000</v>
      </c>
      <c r="AB1259" s="2">
        <v>18</v>
      </c>
      <c r="AC1259" s="2">
        <v>3</v>
      </c>
      <c r="AD1259" s="2">
        <v>3</v>
      </c>
      <c r="AE1259" s="2">
        <v>3</v>
      </c>
      <c r="AF1259" s="2">
        <v>3</v>
      </c>
      <c r="AG1259" s="2">
        <v>10</v>
      </c>
      <c r="AH1259" s="2">
        <v>10</v>
      </c>
      <c r="AI1259" s="2">
        <v>3</v>
      </c>
      <c r="AJ1259" s="2">
        <v>2</v>
      </c>
      <c r="AK1259" s="2">
        <v>3</v>
      </c>
      <c r="AL1259" s="2">
        <v>3</v>
      </c>
      <c r="AM1259" s="2">
        <v>3</v>
      </c>
      <c r="AN1259" s="2">
        <v>3</v>
      </c>
      <c r="AO1259" s="2">
        <v>2</v>
      </c>
      <c r="AP1259" s="2">
        <v>2</v>
      </c>
      <c r="AQ1259" s="2">
        <v>2</v>
      </c>
      <c r="AR1259" s="2">
        <v>2</v>
      </c>
      <c r="AS1259" s="2">
        <v>2</v>
      </c>
      <c r="AT1259" s="2">
        <v>2</v>
      </c>
      <c r="AU1259" s="2">
        <v>2</v>
      </c>
      <c r="AV1259" s="2">
        <v>1</v>
      </c>
      <c r="AW1259" s="2">
        <v>3</v>
      </c>
      <c r="AX1259" s="2">
        <v>1</v>
      </c>
      <c r="AY1259" s="2">
        <v>0</v>
      </c>
      <c r="AZ1259" s="2">
        <v>0</v>
      </c>
      <c r="BA1259" s="2">
        <v>0</v>
      </c>
      <c r="BB1259" s="2">
        <v>0</v>
      </c>
      <c r="BC1259" s="2">
        <v>1</v>
      </c>
      <c r="BD1259" s="2">
        <v>4889259</v>
      </c>
      <c r="BE1259" s="2">
        <v>9660678</v>
      </c>
      <c r="BF1259" s="2">
        <v>6919515.5</v>
      </c>
      <c r="BG1259" s="2">
        <v>13617453</v>
      </c>
      <c r="BH1259" s="2">
        <v>8948705</v>
      </c>
      <c r="BI1259" s="2">
        <v>4186198.5</v>
      </c>
      <c r="BJ1259" s="2">
        <v>2991634.5</v>
      </c>
      <c r="BK1259" s="2">
        <v>4229894</v>
      </c>
      <c r="BL1259" s="2">
        <v>2045680.75</v>
      </c>
      <c r="BM1259" s="2">
        <v>5756370</v>
      </c>
      <c r="BN1259" s="2">
        <v>4889259</v>
      </c>
      <c r="BO1259" s="2">
        <v>8104477</v>
      </c>
      <c r="BP1259" s="2">
        <v>6098995</v>
      </c>
      <c r="BQ1259" s="2">
        <v>11266046</v>
      </c>
      <c r="BR1259" s="2">
        <v>6228538</v>
      </c>
      <c r="BS1259" s="2">
        <v>5169936</v>
      </c>
      <c r="BT1259" s="2">
        <v>4658090.5</v>
      </c>
      <c r="BU1259" s="2">
        <v>6039183</v>
      </c>
      <c r="BV1259" s="2">
        <v>5007663.5</v>
      </c>
      <c r="BW1259" s="2">
        <v>8691638</v>
      </c>
      <c r="BX1259" s="2">
        <v>1</v>
      </c>
      <c r="BY1259" s="2"/>
      <c r="BZ1259" s="2"/>
      <c r="CA1259" s="2"/>
      <c r="CB1259" s="2" t="s">
        <v>93</v>
      </c>
      <c r="CC1259" s="2" t="s">
        <v>93</v>
      </c>
      <c r="CD1259" s="2" t="s">
        <v>93</v>
      </c>
      <c r="CE1259" s="2" t="s">
        <v>93</v>
      </c>
      <c r="CF1259" s="2" t="s">
        <v>93</v>
      </c>
      <c r="CG1259" s="2" t="s">
        <v>93</v>
      </c>
      <c r="CH1259" s="2" t="s">
        <v>93</v>
      </c>
      <c r="CI1259" s="2" t="s">
        <v>93</v>
      </c>
      <c r="CJ1259" s="2" t="s">
        <v>93</v>
      </c>
      <c r="CK1259" s="2" t="s">
        <v>93</v>
      </c>
      <c r="CL1259" s="2">
        <v>0.28434103802955202</v>
      </c>
      <c r="CM1259" s="2">
        <v>0.27020465983752001</v>
      </c>
    </row>
    <row r="1260" spans="1:91" x14ac:dyDescent="0.3">
      <c r="A1260" s="2" t="s">
        <v>15909</v>
      </c>
      <c r="B1260" s="2">
        <v>343799</v>
      </c>
      <c r="C1260" s="2" t="s">
        <v>15909</v>
      </c>
      <c r="D1260" s="2" t="s">
        <v>15910</v>
      </c>
      <c r="E1260" s="2" t="s">
        <v>15909</v>
      </c>
      <c r="F1260" s="2"/>
      <c r="G1260" s="2" t="s">
        <v>15911</v>
      </c>
      <c r="H1260" s="2">
        <v>115.276</v>
      </c>
      <c r="I1260" s="2">
        <v>0.28360942155110203</v>
      </c>
      <c r="J1260" s="2">
        <f t="shared" si="19"/>
        <v>1.2172364336389749</v>
      </c>
      <c r="K1260" s="2">
        <v>0.42706738670293198</v>
      </c>
      <c r="L1260" s="2" t="s">
        <v>15912</v>
      </c>
      <c r="M1260" s="2" t="s">
        <v>15913</v>
      </c>
      <c r="N1260" s="2" t="s">
        <v>15914</v>
      </c>
      <c r="O1260" s="2" t="s">
        <v>15915</v>
      </c>
      <c r="P1260" s="2" t="s">
        <v>15916</v>
      </c>
      <c r="Q1260" s="2" t="s">
        <v>15917</v>
      </c>
      <c r="R1260" s="2" t="s">
        <v>15918</v>
      </c>
      <c r="S1260" s="2" t="s">
        <v>15919</v>
      </c>
      <c r="T1260" s="2" t="s">
        <v>15920</v>
      </c>
      <c r="U1260" s="2" t="s">
        <v>15921</v>
      </c>
      <c r="V1260" s="2" t="s">
        <v>92</v>
      </c>
      <c r="W1260" s="2">
        <v>2</v>
      </c>
      <c r="X1260" s="2">
        <v>1</v>
      </c>
      <c r="Y1260" s="2">
        <v>0</v>
      </c>
      <c r="Z1260" s="2">
        <v>9.77</v>
      </c>
      <c r="AA1260" s="2">
        <v>67068</v>
      </c>
      <c r="AB1260" s="2">
        <v>37</v>
      </c>
      <c r="AC1260" s="2">
        <v>3</v>
      </c>
      <c r="AD1260" s="2">
        <v>2</v>
      </c>
      <c r="AE1260" s="2">
        <v>3</v>
      </c>
      <c r="AF1260" s="2">
        <v>2</v>
      </c>
      <c r="AG1260" s="2">
        <v>16</v>
      </c>
      <c r="AH1260" s="2">
        <v>14</v>
      </c>
      <c r="AI1260" s="2">
        <v>3</v>
      </c>
      <c r="AJ1260" s="2">
        <v>3</v>
      </c>
      <c r="AK1260" s="2">
        <v>3</v>
      </c>
      <c r="AL1260" s="2">
        <v>2</v>
      </c>
      <c r="AM1260" s="2">
        <v>3</v>
      </c>
      <c r="AN1260" s="2">
        <v>2</v>
      </c>
      <c r="AO1260" s="2">
        <v>3</v>
      </c>
      <c r="AP1260" s="2">
        <v>2</v>
      </c>
      <c r="AQ1260" s="2">
        <v>2</v>
      </c>
      <c r="AR1260" s="2">
        <v>2</v>
      </c>
      <c r="AS1260" s="2">
        <v>3</v>
      </c>
      <c r="AT1260" s="2">
        <v>2</v>
      </c>
      <c r="AU1260" s="2">
        <v>1</v>
      </c>
      <c r="AV1260" s="2">
        <v>1</v>
      </c>
      <c r="AW1260" s="2">
        <v>2</v>
      </c>
      <c r="AX1260" s="2">
        <v>1</v>
      </c>
      <c r="AY1260" s="2">
        <v>1</v>
      </c>
      <c r="AZ1260" s="2">
        <v>1</v>
      </c>
      <c r="BA1260" s="2">
        <v>1</v>
      </c>
      <c r="BB1260" s="2">
        <v>2</v>
      </c>
      <c r="BC1260" s="2">
        <v>3</v>
      </c>
      <c r="BD1260" s="2">
        <v>8464512</v>
      </c>
      <c r="BE1260" s="2">
        <v>15244849</v>
      </c>
      <c r="BF1260" s="2">
        <v>5248076</v>
      </c>
      <c r="BG1260" s="2">
        <v>22778348</v>
      </c>
      <c r="BH1260" s="2">
        <v>13586394</v>
      </c>
      <c r="BI1260" s="2">
        <v>5815603</v>
      </c>
      <c r="BJ1260" s="2">
        <v>3568772</v>
      </c>
      <c r="BK1260" s="2">
        <v>5421721.5</v>
      </c>
      <c r="BL1260" s="2">
        <v>4037160.5</v>
      </c>
      <c r="BM1260" s="2">
        <v>7244160.5</v>
      </c>
      <c r="BN1260" s="2">
        <v>8464512</v>
      </c>
      <c r="BO1260" s="2">
        <v>12789116</v>
      </c>
      <c r="BP1260" s="2">
        <v>4625756</v>
      </c>
      <c r="BQ1260" s="2">
        <v>18845076</v>
      </c>
      <c r="BR1260" s="2">
        <v>9456494</v>
      </c>
      <c r="BS1260" s="2">
        <v>7182243</v>
      </c>
      <c r="BT1260" s="2">
        <v>5556715.5</v>
      </c>
      <c r="BU1260" s="2">
        <v>7740801</v>
      </c>
      <c r="BV1260" s="2">
        <v>9882648</v>
      </c>
      <c r="BW1260" s="2">
        <v>10938078</v>
      </c>
      <c r="BX1260" s="2">
        <v>1</v>
      </c>
      <c r="BY1260" s="2"/>
      <c r="BZ1260" s="2"/>
      <c r="CA1260" s="2"/>
      <c r="CB1260" s="2" t="s">
        <v>93</v>
      </c>
      <c r="CC1260" s="2" t="s">
        <v>93</v>
      </c>
      <c r="CD1260" s="2" t="s">
        <v>93</v>
      </c>
      <c r="CE1260" s="2" t="s">
        <v>93</v>
      </c>
      <c r="CF1260" s="2" t="s">
        <v>93</v>
      </c>
      <c r="CG1260" s="2" t="s">
        <v>93</v>
      </c>
      <c r="CH1260" s="2" t="s">
        <v>93</v>
      </c>
      <c r="CI1260" s="2" t="s">
        <v>93</v>
      </c>
      <c r="CJ1260" s="2" t="s">
        <v>93</v>
      </c>
      <c r="CK1260" s="2" t="s">
        <v>93</v>
      </c>
      <c r="CL1260" s="2">
        <v>0.28360942155110203</v>
      </c>
      <c r="CM1260" s="2">
        <v>0.42706738670293198</v>
      </c>
    </row>
    <row r="1261" spans="1:91" x14ac:dyDescent="0.3">
      <c r="A1261" s="2" t="s">
        <v>15922</v>
      </c>
      <c r="B1261" s="2">
        <v>344265</v>
      </c>
      <c r="C1261" s="2" t="s">
        <v>15922</v>
      </c>
      <c r="D1261" s="2" t="s">
        <v>15923</v>
      </c>
      <c r="E1261" s="2" t="s">
        <v>15922</v>
      </c>
      <c r="F1261" s="2" t="s">
        <v>15924</v>
      </c>
      <c r="G1261" s="2" t="s">
        <v>15925</v>
      </c>
      <c r="H1261" s="2">
        <v>122.008</v>
      </c>
      <c r="I1261" s="2">
        <v>0.28352869595755698</v>
      </c>
      <c r="J1261" s="2">
        <f t="shared" si="19"/>
        <v>1.2171683254236267</v>
      </c>
      <c r="K1261" s="2">
        <v>0.21146475254785799</v>
      </c>
      <c r="L1261" s="2" t="s">
        <v>15926</v>
      </c>
      <c r="M1261" s="2" t="s">
        <v>15927</v>
      </c>
      <c r="N1261" s="2" t="s">
        <v>15928</v>
      </c>
      <c r="O1261" s="2" t="s">
        <v>15929</v>
      </c>
      <c r="P1261" s="2" t="s">
        <v>15930</v>
      </c>
      <c r="Q1261" s="2" t="s">
        <v>15931</v>
      </c>
      <c r="R1261" s="2" t="s">
        <v>15932</v>
      </c>
      <c r="S1261" s="2" t="s">
        <v>15933</v>
      </c>
      <c r="T1261" s="2" t="s">
        <v>15934</v>
      </c>
      <c r="U1261" s="2" t="s">
        <v>15935</v>
      </c>
      <c r="V1261" s="2" t="s">
        <v>92</v>
      </c>
      <c r="W1261" s="2">
        <v>2</v>
      </c>
      <c r="X1261" s="2">
        <v>1</v>
      </c>
      <c r="Y1261" s="2">
        <v>1</v>
      </c>
      <c r="Z1261" s="2">
        <v>7.93</v>
      </c>
      <c r="AA1261" s="2">
        <v>59572</v>
      </c>
      <c r="AB1261" s="2">
        <v>18</v>
      </c>
      <c r="AC1261" s="2">
        <v>3</v>
      </c>
      <c r="AD1261" s="2">
        <v>3</v>
      </c>
      <c r="AE1261" s="2">
        <v>3</v>
      </c>
      <c r="AF1261" s="2">
        <v>3</v>
      </c>
      <c r="AG1261" s="2">
        <v>8</v>
      </c>
      <c r="AH1261" s="2">
        <v>8</v>
      </c>
      <c r="AI1261" s="2">
        <v>3</v>
      </c>
      <c r="AJ1261" s="2">
        <v>3</v>
      </c>
      <c r="AK1261" s="2">
        <v>2</v>
      </c>
      <c r="AL1261" s="2">
        <v>3</v>
      </c>
      <c r="AM1261" s="2">
        <v>3</v>
      </c>
      <c r="AN1261" s="2">
        <v>2</v>
      </c>
      <c r="AO1261" s="2">
        <v>3</v>
      </c>
      <c r="AP1261" s="2">
        <v>2</v>
      </c>
      <c r="AQ1261" s="2">
        <v>2</v>
      </c>
      <c r="AR1261" s="2">
        <v>2</v>
      </c>
      <c r="AS1261" s="2">
        <v>2</v>
      </c>
      <c r="AT1261" s="2">
        <v>2</v>
      </c>
      <c r="AU1261" s="2">
        <v>0</v>
      </c>
      <c r="AV1261" s="2">
        <v>1</v>
      </c>
      <c r="AW1261" s="2">
        <v>0</v>
      </c>
      <c r="AX1261" s="2">
        <v>1</v>
      </c>
      <c r="AY1261" s="2">
        <v>1</v>
      </c>
      <c r="AZ1261" s="2">
        <v>1</v>
      </c>
      <c r="BA1261" s="2">
        <v>1</v>
      </c>
      <c r="BB1261" s="2">
        <v>1</v>
      </c>
      <c r="BC1261" s="2">
        <v>0</v>
      </c>
      <c r="BD1261" s="2">
        <v>38203824</v>
      </c>
      <c r="BE1261" s="2">
        <v>31795564</v>
      </c>
      <c r="BF1261" s="2">
        <v>22257070</v>
      </c>
      <c r="BG1261" s="2">
        <v>39571236</v>
      </c>
      <c r="BH1261" s="2">
        <v>32313458</v>
      </c>
      <c r="BI1261" s="2">
        <v>20212748</v>
      </c>
      <c r="BJ1261" s="2">
        <v>16778192</v>
      </c>
      <c r="BK1261" s="2">
        <v>11799048</v>
      </c>
      <c r="BL1261" s="2">
        <v>11060796</v>
      </c>
      <c r="BM1261" s="2">
        <v>12268324</v>
      </c>
      <c r="BN1261" s="2">
        <v>38203824</v>
      </c>
      <c r="BO1261" s="2">
        <v>26673740</v>
      </c>
      <c r="BP1261" s="2">
        <v>19617814</v>
      </c>
      <c r="BQ1261" s="2">
        <v>32738240</v>
      </c>
      <c r="BR1261" s="2">
        <v>22491034</v>
      </c>
      <c r="BS1261" s="2">
        <v>24962656</v>
      </c>
      <c r="BT1261" s="2">
        <v>26124292</v>
      </c>
      <c r="BU1261" s="2">
        <v>16845958</v>
      </c>
      <c r="BV1261" s="2">
        <v>27075948</v>
      </c>
      <c r="BW1261" s="2">
        <v>18524146</v>
      </c>
      <c r="BX1261" s="2">
        <v>1</v>
      </c>
      <c r="BY1261" s="2"/>
      <c r="BZ1261" s="2"/>
      <c r="CA1261" s="2"/>
      <c r="CB1261" s="2" t="s">
        <v>93</v>
      </c>
      <c r="CC1261" s="2" t="s">
        <v>93</v>
      </c>
      <c r="CD1261" s="2" t="s">
        <v>93</v>
      </c>
      <c r="CE1261" s="2" t="s">
        <v>93</v>
      </c>
      <c r="CF1261" s="2" t="s">
        <v>93</v>
      </c>
      <c r="CG1261" s="2" t="s">
        <v>93</v>
      </c>
      <c r="CH1261" s="2" t="s">
        <v>93</v>
      </c>
      <c r="CI1261" s="2" t="s">
        <v>93</v>
      </c>
      <c r="CJ1261" s="2" t="s">
        <v>93</v>
      </c>
      <c r="CK1261" s="2" t="s">
        <v>93</v>
      </c>
      <c r="CL1261" s="2">
        <v>0.28352869595755698</v>
      </c>
      <c r="CM1261" s="2">
        <v>0.21146475254785799</v>
      </c>
    </row>
    <row r="1262" spans="1:91" x14ac:dyDescent="0.3">
      <c r="A1262" s="2" t="s">
        <v>15936</v>
      </c>
      <c r="B1262" s="2">
        <v>346727</v>
      </c>
      <c r="C1262" s="2" t="s">
        <v>15936</v>
      </c>
      <c r="D1262" s="2" t="s">
        <v>15937</v>
      </c>
      <c r="E1262" s="2" t="s">
        <v>15936</v>
      </c>
      <c r="F1262" s="2"/>
      <c r="G1262" s="2" t="s">
        <v>15938</v>
      </c>
      <c r="H1262" s="2">
        <v>310.01100000000002</v>
      </c>
      <c r="I1262" s="2">
        <v>0.28352341198472802</v>
      </c>
      <c r="J1262" s="2">
        <f t="shared" si="19"/>
        <v>1.2171638674665397</v>
      </c>
      <c r="K1262" s="2">
        <v>2.1943576070516901E-2</v>
      </c>
      <c r="L1262" s="2" t="s">
        <v>15939</v>
      </c>
      <c r="M1262" s="2" t="s">
        <v>15940</v>
      </c>
      <c r="N1262" s="2" t="s">
        <v>15941</v>
      </c>
      <c r="O1262" s="2" t="s">
        <v>15942</v>
      </c>
      <c r="P1262" s="2" t="s">
        <v>15943</v>
      </c>
      <c r="Q1262" s="2" t="s">
        <v>15944</v>
      </c>
      <c r="R1262" s="2" t="s">
        <v>15945</v>
      </c>
      <c r="S1262" s="2" t="s">
        <v>15946</v>
      </c>
      <c r="T1262" s="2" t="s">
        <v>15947</v>
      </c>
      <c r="U1262" s="2" t="s">
        <v>15948</v>
      </c>
      <c r="V1262" s="2" t="s">
        <v>92</v>
      </c>
      <c r="W1262" s="2">
        <v>2</v>
      </c>
      <c r="X1262" s="2">
        <v>1</v>
      </c>
      <c r="Y1262" s="2">
        <v>0</v>
      </c>
      <c r="Z1262" s="2">
        <v>30.34</v>
      </c>
      <c r="AA1262" s="2">
        <v>60246</v>
      </c>
      <c r="AB1262" s="2">
        <v>27</v>
      </c>
      <c r="AC1262" s="2">
        <v>10</v>
      </c>
      <c r="AD1262" s="2">
        <v>10</v>
      </c>
      <c r="AE1262" s="2">
        <v>10</v>
      </c>
      <c r="AF1262" s="2">
        <v>10</v>
      </c>
      <c r="AG1262" s="2">
        <v>26</v>
      </c>
      <c r="AH1262" s="2">
        <v>26</v>
      </c>
      <c r="AI1262" s="2">
        <v>8</v>
      </c>
      <c r="AJ1262" s="2">
        <v>7</v>
      </c>
      <c r="AK1262" s="2">
        <v>7</v>
      </c>
      <c r="AL1262" s="2">
        <v>6</v>
      </c>
      <c r="AM1262" s="2">
        <v>7</v>
      </c>
      <c r="AN1262" s="2">
        <v>8</v>
      </c>
      <c r="AO1262" s="2">
        <v>6</v>
      </c>
      <c r="AP1262" s="2">
        <v>6</v>
      </c>
      <c r="AQ1262" s="2">
        <v>6</v>
      </c>
      <c r="AR1262" s="2">
        <v>6</v>
      </c>
      <c r="AS1262" s="2">
        <v>6</v>
      </c>
      <c r="AT1262" s="2">
        <v>2</v>
      </c>
      <c r="AU1262" s="2">
        <v>4</v>
      </c>
      <c r="AV1262" s="2">
        <v>2</v>
      </c>
      <c r="AW1262" s="2">
        <v>3</v>
      </c>
      <c r="AX1262" s="2">
        <v>6</v>
      </c>
      <c r="AY1262" s="2">
        <v>2</v>
      </c>
      <c r="AZ1262" s="2">
        <v>3</v>
      </c>
      <c r="BA1262" s="2">
        <v>1</v>
      </c>
      <c r="BB1262" s="2">
        <v>2</v>
      </c>
      <c r="BC1262" s="2">
        <v>0</v>
      </c>
      <c r="BD1262" s="2">
        <v>56533432</v>
      </c>
      <c r="BE1262" s="2">
        <v>81210080</v>
      </c>
      <c r="BF1262" s="2">
        <v>46361248</v>
      </c>
      <c r="BG1262" s="2">
        <v>48060804</v>
      </c>
      <c r="BH1262" s="2">
        <v>81556208</v>
      </c>
      <c r="BI1262" s="2">
        <v>28664792</v>
      </c>
      <c r="BJ1262" s="2">
        <v>23007508</v>
      </c>
      <c r="BK1262" s="2">
        <v>39104172</v>
      </c>
      <c r="BL1262" s="2">
        <v>25450380</v>
      </c>
      <c r="BM1262" s="2">
        <v>34630752</v>
      </c>
      <c r="BN1262" s="2">
        <v>48351776</v>
      </c>
      <c r="BO1262" s="2">
        <v>39970488</v>
      </c>
      <c r="BP1262" s="2">
        <v>40863704</v>
      </c>
      <c r="BQ1262" s="2">
        <v>37110804</v>
      </c>
      <c r="BR1262" s="2">
        <v>47003812</v>
      </c>
      <c r="BS1262" s="2">
        <v>33247390</v>
      </c>
      <c r="BT1262" s="2">
        <v>35823576</v>
      </c>
      <c r="BU1262" s="2">
        <v>32920772</v>
      </c>
      <c r="BV1262" s="2">
        <v>36717764</v>
      </c>
      <c r="BW1262" s="2">
        <v>35818308</v>
      </c>
      <c r="BX1262" s="2">
        <v>1</v>
      </c>
      <c r="BY1262" s="2"/>
      <c r="BZ1262" s="2"/>
      <c r="CA1262" s="2"/>
      <c r="CB1262" s="2" t="s">
        <v>93</v>
      </c>
      <c r="CC1262" s="2" t="s">
        <v>93</v>
      </c>
      <c r="CD1262" s="2" t="s">
        <v>93</v>
      </c>
      <c r="CE1262" s="2" t="s">
        <v>93</v>
      </c>
      <c r="CF1262" s="2" t="s">
        <v>93</v>
      </c>
      <c r="CG1262" s="2" t="s">
        <v>93</v>
      </c>
      <c r="CH1262" s="2" t="s">
        <v>93</v>
      </c>
      <c r="CI1262" s="2" t="s">
        <v>93</v>
      </c>
      <c r="CJ1262" s="2" t="s">
        <v>93</v>
      </c>
      <c r="CK1262" s="2" t="s">
        <v>93</v>
      </c>
      <c r="CL1262" s="2">
        <v>0.28352341198472802</v>
      </c>
      <c r="CM1262" s="2">
        <v>2.1943576070516901E-2</v>
      </c>
    </row>
    <row r="1263" spans="1:91" x14ac:dyDescent="0.3">
      <c r="A1263" s="2" t="s">
        <v>15949</v>
      </c>
      <c r="B1263" s="2">
        <v>344343</v>
      </c>
      <c r="C1263" s="2" t="s">
        <v>15949</v>
      </c>
      <c r="D1263" s="2" t="s">
        <v>15950</v>
      </c>
      <c r="E1263" s="2" t="s">
        <v>15949</v>
      </c>
      <c r="F1263" s="2" t="s">
        <v>11695</v>
      </c>
      <c r="G1263" s="2" t="s">
        <v>15951</v>
      </c>
      <c r="H1263" s="2">
        <v>67.897999999999996</v>
      </c>
      <c r="I1263" s="2">
        <v>0.282645477815748</v>
      </c>
      <c r="J1263" s="2">
        <f t="shared" si="19"/>
        <v>1.2164234028183323</v>
      </c>
      <c r="K1263" s="2">
        <v>0.23437702979505701</v>
      </c>
      <c r="L1263" s="2" t="s">
        <v>15952</v>
      </c>
      <c r="M1263" s="2" t="s">
        <v>15953</v>
      </c>
      <c r="N1263" s="2" t="s">
        <v>15954</v>
      </c>
      <c r="O1263" s="2" t="s">
        <v>15955</v>
      </c>
      <c r="P1263" s="2" t="s">
        <v>15956</v>
      </c>
      <c r="Q1263" s="2" t="s">
        <v>15957</v>
      </c>
      <c r="R1263" s="2" t="s">
        <v>15958</v>
      </c>
      <c r="S1263" s="2" t="s">
        <v>15959</v>
      </c>
      <c r="T1263" s="2" t="s">
        <v>15960</v>
      </c>
      <c r="U1263" s="2" t="s">
        <v>15961</v>
      </c>
      <c r="V1263" s="2" t="s">
        <v>92</v>
      </c>
      <c r="W1263" s="2">
        <v>2</v>
      </c>
      <c r="X1263" s="2">
        <v>1</v>
      </c>
      <c r="Y1263" s="2">
        <v>1</v>
      </c>
      <c r="Z1263" s="2">
        <v>6.04</v>
      </c>
      <c r="AA1263" s="2">
        <v>89003</v>
      </c>
      <c r="AB1263" s="2">
        <v>49</v>
      </c>
      <c r="AC1263" s="2">
        <v>4</v>
      </c>
      <c r="AD1263" s="2">
        <v>1</v>
      </c>
      <c r="AE1263" s="2">
        <v>4</v>
      </c>
      <c r="AF1263" s="2">
        <v>1</v>
      </c>
      <c r="AG1263" s="2">
        <v>8</v>
      </c>
      <c r="AH1263" s="2">
        <v>1</v>
      </c>
      <c r="AI1263" s="2">
        <v>4</v>
      </c>
      <c r="AJ1263" s="2">
        <v>4</v>
      </c>
      <c r="AK1263" s="2">
        <v>4</v>
      </c>
      <c r="AL1263" s="2">
        <v>3</v>
      </c>
      <c r="AM1263" s="2">
        <v>4</v>
      </c>
      <c r="AN1263" s="2">
        <v>4</v>
      </c>
      <c r="AO1263" s="2">
        <v>3</v>
      </c>
      <c r="AP1263" s="2">
        <v>3</v>
      </c>
      <c r="AQ1263" s="2">
        <v>3</v>
      </c>
      <c r="AR1263" s="2">
        <v>3</v>
      </c>
      <c r="AS1263" s="2">
        <v>4</v>
      </c>
      <c r="AT1263" s="2">
        <v>3</v>
      </c>
      <c r="AU1263" s="2">
        <v>2</v>
      </c>
      <c r="AV1263" s="2">
        <v>0</v>
      </c>
      <c r="AW1263" s="2">
        <v>1</v>
      </c>
      <c r="AX1263" s="2">
        <v>2</v>
      </c>
      <c r="AY1263" s="2">
        <v>0</v>
      </c>
      <c r="AZ1263" s="2">
        <v>0</v>
      </c>
      <c r="BA1263" s="2">
        <v>0</v>
      </c>
      <c r="BB1263" s="2">
        <v>0</v>
      </c>
      <c r="BC1263" s="2">
        <v>1</v>
      </c>
      <c r="BD1263" s="2">
        <v>26879142</v>
      </c>
      <c r="BE1263" s="2">
        <v>29020008</v>
      </c>
      <c r="BF1263" s="2">
        <v>15110619</v>
      </c>
      <c r="BG1263" s="2">
        <v>29505638</v>
      </c>
      <c r="BH1263" s="2">
        <v>47159100</v>
      </c>
      <c r="BI1263" s="2">
        <v>14134358</v>
      </c>
      <c r="BJ1263" s="2">
        <v>11200521</v>
      </c>
      <c r="BK1263" s="2">
        <v>12213227</v>
      </c>
      <c r="BL1263" s="2">
        <v>8316930.5</v>
      </c>
      <c r="BM1263" s="2">
        <v>16068375</v>
      </c>
      <c r="BN1263" s="2">
        <v>26879142</v>
      </c>
      <c r="BO1263" s="2">
        <v>24345288</v>
      </c>
      <c r="BP1263" s="2">
        <v>13318794</v>
      </c>
      <c r="BQ1263" s="2">
        <v>24410722</v>
      </c>
      <c r="BR1263" s="2">
        <v>32823998</v>
      </c>
      <c r="BS1263" s="2">
        <v>17455868</v>
      </c>
      <c r="BT1263" s="2">
        <v>17439644</v>
      </c>
      <c r="BU1263" s="2">
        <v>17437296</v>
      </c>
      <c r="BV1263" s="2">
        <v>20359184</v>
      </c>
      <c r="BW1263" s="2">
        <v>24261906</v>
      </c>
      <c r="BX1263" s="2">
        <v>1</v>
      </c>
      <c r="BY1263" s="2"/>
      <c r="BZ1263" s="2"/>
      <c r="CA1263" s="2"/>
      <c r="CB1263" s="2" t="s">
        <v>93</v>
      </c>
      <c r="CC1263" s="2" t="s">
        <v>93</v>
      </c>
      <c r="CD1263" s="2" t="s">
        <v>93</v>
      </c>
      <c r="CE1263" s="2" t="s">
        <v>93</v>
      </c>
      <c r="CF1263" s="2" t="s">
        <v>93</v>
      </c>
      <c r="CG1263" s="2" t="s">
        <v>93</v>
      </c>
      <c r="CH1263" s="2" t="s">
        <v>93</v>
      </c>
      <c r="CI1263" s="2" t="s">
        <v>93</v>
      </c>
      <c r="CJ1263" s="2" t="s">
        <v>93</v>
      </c>
      <c r="CK1263" s="2" t="s">
        <v>93</v>
      </c>
      <c r="CL1263" s="2">
        <v>0.282645477815748</v>
      </c>
      <c r="CM1263" s="2">
        <v>0.23437702979505701</v>
      </c>
    </row>
    <row r="1264" spans="1:91" x14ac:dyDescent="0.3">
      <c r="A1264" s="2" t="s">
        <v>15962</v>
      </c>
      <c r="B1264" s="2">
        <v>344814</v>
      </c>
      <c r="C1264" s="2" t="s">
        <v>15962</v>
      </c>
      <c r="D1264" s="2" t="s">
        <v>15963</v>
      </c>
      <c r="E1264" s="2" t="s">
        <v>15962</v>
      </c>
      <c r="F1264" s="2"/>
      <c r="G1264" s="2" t="s">
        <v>15964</v>
      </c>
      <c r="H1264" s="2">
        <v>33.781999999999996</v>
      </c>
      <c r="I1264" s="2">
        <v>0.28244534649431702</v>
      </c>
      <c r="J1264" s="2">
        <f t="shared" si="19"/>
        <v>1.2162546717063885</v>
      </c>
      <c r="K1264" s="2">
        <v>0.36206265550828698</v>
      </c>
      <c r="L1264" s="2" t="s">
        <v>15965</v>
      </c>
      <c r="M1264" s="2" t="s">
        <v>15966</v>
      </c>
      <c r="N1264" s="2" t="s">
        <v>15967</v>
      </c>
      <c r="O1264" s="2" t="s">
        <v>15968</v>
      </c>
      <c r="P1264" s="2" t="s">
        <v>15969</v>
      </c>
      <c r="Q1264" s="2" t="s">
        <v>15970</v>
      </c>
      <c r="R1264" s="5" t="s">
        <v>104</v>
      </c>
      <c r="S1264" s="5" t="s">
        <v>89</v>
      </c>
      <c r="T1264" s="5" t="s">
        <v>90</v>
      </c>
      <c r="U1264" s="2" t="s">
        <v>15971</v>
      </c>
      <c r="V1264" s="2" t="s">
        <v>92</v>
      </c>
      <c r="W1264" s="2">
        <v>2</v>
      </c>
      <c r="X1264" s="2">
        <v>1</v>
      </c>
      <c r="Y1264" s="2">
        <v>0</v>
      </c>
      <c r="Z1264" s="2">
        <v>6.01</v>
      </c>
      <c r="AA1264" s="2">
        <v>33243</v>
      </c>
      <c r="AB1264" s="2">
        <v>17</v>
      </c>
      <c r="AC1264" s="2">
        <v>1</v>
      </c>
      <c r="AD1264" s="2">
        <v>1</v>
      </c>
      <c r="AE1264" s="2">
        <v>1</v>
      </c>
      <c r="AF1264" s="2">
        <v>1</v>
      </c>
      <c r="AG1264" s="2">
        <v>1</v>
      </c>
      <c r="AH1264" s="2">
        <v>1</v>
      </c>
      <c r="AI1264" s="2">
        <v>1</v>
      </c>
      <c r="AJ1264" s="2">
        <v>1</v>
      </c>
      <c r="AK1264" s="2">
        <v>1</v>
      </c>
      <c r="AL1264" s="2">
        <v>1</v>
      </c>
      <c r="AM1264" s="2">
        <v>1</v>
      </c>
      <c r="AN1264" s="2">
        <v>1</v>
      </c>
      <c r="AO1264" s="2">
        <v>1</v>
      </c>
      <c r="AP1264" s="2"/>
      <c r="AQ1264" s="2"/>
      <c r="AR1264" s="2"/>
      <c r="AS1264" s="2">
        <v>1</v>
      </c>
      <c r="AT1264" s="2">
        <v>0</v>
      </c>
      <c r="AU1264" s="2">
        <v>0</v>
      </c>
      <c r="AV1264" s="2">
        <v>1</v>
      </c>
      <c r="AW1264" s="2">
        <v>0</v>
      </c>
      <c r="AX1264" s="2">
        <v>0</v>
      </c>
      <c r="AY1264" s="2">
        <v>0</v>
      </c>
      <c r="AZ1264" s="2">
        <v>0</v>
      </c>
      <c r="BA1264" s="2">
        <v>0</v>
      </c>
      <c r="BB1264" s="2">
        <v>0</v>
      </c>
      <c r="BC1264" s="2">
        <v>0</v>
      </c>
      <c r="BD1264" s="2">
        <v>414959.59</v>
      </c>
      <c r="BE1264" s="2">
        <v>683652.12</v>
      </c>
      <c r="BF1264" s="2">
        <v>666498.68999999994</v>
      </c>
      <c r="BG1264" s="2">
        <v>855994.94</v>
      </c>
      <c r="BH1264" s="2">
        <v>1123134.3799999999</v>
      </c>
      <c r="BI1264" s="2">
        <v>187832.14</v>
      </c>
      <c r="BJ1264" s="2"/>
      <c r="BK1264" s="2"/>
      <c r="BL1264" s="2"/>
      <c r="BM1264" s="2">
        <v>338784.91</v>
      </c>
      <c r="BN1264" s="2">
        <v>414959.59</v>
      </c>
      <c r="BO1264" s="2">
        <v>573525.25</v>
      </c>
      <c r="BP1264" s="2">
        <v>587464.88</v>
      </c>
      <c r="BQ1264" s="2">
        <v>708185.25</v>
      </c>
      <c r="BR1264" s="2">
        <v>781731.62</v>
      </c>
      <c r="BS1264" s="2">
        <v>231971.84</v>
      </c>
      <c r="BT1264" s="2"/>
      <c r="BU1264" s="2"/>
      <c r="BV1264" s="2"/>
      <c r="BW1264" s="2">
        <v>511536.94</v>
      </c>
      <c r="BX1264" s="2">
        <v>1</v>
      </c>
      <c r="BY1264" s="2"/>
      <c r="BZ1264" s="2"/>
      <c r="CA1264" s="2"/>
      <c r="CB1264" s="2" t="s">
        <v>93</v>
      </c>
      <c r="CC1264" s="2" t="s">
        <v>93</v>
      </c>
      <c r="CD1264" s="2" t="s">
        <v>93</v>
      </c>
      <c r="CE1264" s="2" t="s">
        <v>93</v>
      </c>
      <c r="CF1264" s="2" t="s">
        <v>93</v>
      </c>
      <c r="CG1264" s="2" t="s">
        <v>93</v>
      </c>
      <c r="CH1264" s="5" t="s">
        <v>94</v>
      </c>
      <c r="CI1264" s="5" t="s">
        <v>94</v>
      </c>
      <c r="CJ1264" s="5" t="s">
        <v>94</v>
      </c>
      <c r="CK1264" s="2" t="s">
        <v>93</v>
      </c>
      <c r="CL1264" s="2">
        <v>0.28244534649431702</v>
      </c>
      <c r="CM1264" s="2">
        <v>0.36206265550828698</v>
      </c>
    </row>
    <row r="1265" spans="1:91" x14ac:dyDescent="0.3">
      <c r="A1265" s="2" t="s">
        <v>15972</v>
      </c>
      <c r="B1265" s="2">
        <v>343882</v>
      </c>
      <c r="C1265" s="2" t="s">
        <v>15972</v>
      </c>
      <c r="D1265" s="2" t="s">
        <v>15973</v>
      </c>
      <c r="E1265" s="2" t="s">
        <v>15972</v>
      </c>
      <c r="F1265" s="2" t="s">
        <v>15974</v>
      </c>
      <c r="G1265" s="2" t="s">
        <v>15975</v>
      </c>
      <c r="H1265" s="2">
        <v>55.335000000000001</v>
      </c>
      <c r="I1265" s="2">
        <v>0.28219172156959299</v>
      </c>
      <c r="J1265" s="2">
        <f t="shared" si="19"/>
        <v>1.2160408736563757</v>
      </c>
      <c r="K1265" s="2">
        <v>0.62653852503607199</v>
      </c>
      <c r="L1265" s="2" t="s">
        <v>15976</v>
      </c>
      <c r="M1265" s="2" t="s">
        <v>15977</v>
      </c>
      <c r="N1265" s="5" t="s">
        <v>367</v>
      </c>
      <c r="O1265" s="2" t="s">
        <v>15978</v>
      </c>
      <c r="P1265" s="2" t="s">
        <v>15979</v>
      </c>
      <c r="Q1265" s="2" t="s">
        <v>15980</v>
      </c>
      <c r="R1265" s="2" t="s">
        <v>15981</v>
      </c>
      <c r="S1265" s="2" t="s">
        <v>15982</v>
      </c>
      <c r="T1265" s="2" t="s">
        <v>15983</v>
      </c>
      <c r="U1265" s="2" t="s">
        <v>15984</v>
      </c>
      <c r="V1265" s="2" t="s">
        <v>92</v>
      </c>
      <c r="W1265" s="2">
        <v>2</v>
      </c>
      <c r="X1265" s="2">
        <v>1</v>
      </c>
      <c r="Y1265" s="2">
        <v>1</v>
      </c>
      <c r="Z1265" s="2">
        <v>3.77</v>
      </c>
      <c r="AA1265" s="2">
        <v>113597</v>
      </c>
      <c r="AB1265" s="2">
        <v>40</v>
      </c>
      <c r="AC1265" s="2">
        <v>3</v>
      </c>
      <c r="AD1265" s="2">
        <v>3</v>
      </c>
      <c r="AE1265" s="2">
        <v>3</v>
      </c>
      <c r="AF1265" s="2">
        <v>3</v>
      </c>
      <c r="AG1265" s="2">
        <v>9</v>
      </c>
      <c r="AH1265" s="2">
        <v>9</v>
      </c>
      <c r="AI1265" s="2">
        <v>2</v>
      </c>
      <c r="AJ1265" s="2">
        <v>1</v>
      </c>
      <c r="AK1265" s="2">
        <v>1</v>
      </c>
      <c r="AL1265" s="2"/>
      <c r="AM1265" s="2">
        <v>1</v>
      </c>
      <c r="AN1265" s="2">
        <v>1</v>
      </c>
      <c r="AO1265" s="2">
        <v>2</v>
      </c>
      <c r="AP1265" s="2">
        <v>2</v>
      </c>
      <c r="AQ1265" s="2">
        <v>1</v>
      </c>
      <c r="AR1265" s="2">
        <v>2</v>
      </c>
      <c r="AS1265" s="2">
        <v>2</v>
      </c>
      <c r="AT1265" s="2">
        <v>1</v>
      </c>
      <c r="AU1265" s="2">
        <v>0</v>
      </c>
      <c r="AV1265" s="2">
        <v>0</v>
      </c>
      <c r="AW1265" s="2">
        <v>0</v>
      </c>
      <c r="AX1265" s="2">
        <v>1</v>
      </c>
      <c r="AY1265" s="2">
        <v>2</v>
      </c>
      <c r="AZ1265" s="2">
        <v>1</v>
      </c>
      <c r="BA1265" s="2">
        <v>1</v>
      </c>
      <c r="BB1265" s="2">
        <v>1</v>
      </c>
      <c r="BC1265" s="2">
        <v>0</v>
      </c>
      <c r="BD1265" s="2">
        <v>7481363</v>
      </c>
      <c r="BE1265" s="2">
        <v>12784596</v>
      </c>
      <c r="BF1265" s="2">
        <v>14609358</v>
      </c>
      <c r="BG1265" s="2">
        <v>3801246.5</v>
      </c>
      <c r="BH1265" s="2">
        <v>16178753</v>
      </c>
      <c r="BI1265" s="2">
        <v>5698100</v>
      </c>
      <c r="BJ1265" s="2">
        <v>6777272.5</v>
      </c>
      <c r="BK1265" s="2">
        <v>4321124.5</v>
      </c>
      <c r="BL1265" s="2">
        <v>4589370</v>
      </c>
      <c r="BM1265" s="2">
        <v>5897177.5</v>
      </c>
      <c r="BN1265" s="2">
        <v>2806758</v>
      </c>
      <c r="BO1265" s="2">
        <v>2961499.75</v>
      </c>
      <c r="BP1265" s="2"/>
      <c r="BQ1265" s="2">
        <v>3144862.75</v>
      </c>
      <c r="BR1265" s="2">
        <v>1903737</v>
      </c>
      <c r="BS1265" s="2">
        <v>2059027.12</v>
      </c>
      <c r="BT1265" s="2">
        <v>2132273.5</v>
      </c>
      <c r="BU1265" s="2">
        <v>449037.66</v>
      </c>
      <c r="BV1265" s="2">
        <v>2241558</v>
      </c>
      <c r="BW1265" s="2">
        <v>2962429.25</v>
      </c>
      <c r="BX1265" s="2">
        <v>1</v>
      </c>
      <c r="BY1265" s="2"/>
      <c r="BZ1265" s="2"/>
      <c r="CA1265" s="2"/>
      <c r="CB1265" s="2" t="s">
        <v>93</v>
      </c>
      <c r="CC1265" s="2" t="s">
        <v>93</v>
      </c>
      <c r="CD1265" s="5" t="s">
        <v>94</v>
      </c>
      <c r="CE1265" s="2" t="s">
        <v>93</v>
      </c>
      <c r="CF1265" s="2" t="s">
        <v>93</v>
      </c>
      <c r="CG1265" s="2" t="s">
        <v>93</v>
      </c>
      <c r="CH1265" s="2" t="s">
        <v>93</v>
      </c>
      <c r="CI1265" s="2" t="s">
        <v>93</v>
      </c>
      <c r="CJ1265" s="2" t="s">
        <v>93</v>
      </c>
      <c r="CK1265" s="2" t="s">
        <v>93</v>
      </c>
      <c r="CL1265" s="2">
        <v>0.28219172156959299</v>
      </c>
      <c r="CM1265" s="2">
        <v>0.62653852503607199</v>
      </c>
    </row>
    <row r="1266" spans="1:91" x14ac:dyDescent="0.3">
      <c r="A1266" s="2" t="s">
        <v>15985</v>
      </c>
      <c r="B1266" s="2">
        <v>345837</v>
      </c>
      <c r="C1266" s="2" t="s">
        <v>15985</v>
      </c>
      <c r="D1266" s="2" t="s">
        <v>15986</v>
      </c>
      <c r="E1266" s="2" t="s">
        <v>15985</v>
      </c>
      <c r="F1266" s="2"/>
      <c r="G1266" s="2" t="s">
        <v>15987</v>
      </c>
      <c r="H1266" s="2">
        <v>327.15899999999999</v>
      </c>
      <c r="I1266" s="2">
        <v>0.28034106671458398</v>
      </c>
      <c r="J1266" s="2">
        <f t="shared" si="19"/>
        <v>1.2144819654505119</v>
      </c>
      <c r="K1266" s="2">
        <v>0.26619959807277099</v>
      </c>
      <c r="L1266" s="2" t="s">
        <v>15988</v>
      </c>
      <c r="M1266" s="2" t="s">
        <v>15989</v>
      </c>
      <c r="N1266" s="2" t="s">
        <v>15990</v>
      </c>
      <c r="O1266" s="2" t="s">
        <v>15991</v>
      </c>
      <c r="P1266" s="2" t="s">
        <v>15992</v>
      </c>
      <c r="Q1266" s="2" t="s">
        <v>15993</v>
      </c>
      <c r="R1266" s="2" t="s">
        <v>15994</v>
      </c>
      <c r="S1266" s="2" t="s">
        <v>15995</v>
      </c>
      <c r="T1266" s="2" t="s">
        <v>15996</v>
      </c>
      <c r="U1266" s="2" t="s">
        <v>15997</v>
      </c>
      <c r="V1266" s="2" t="s">
        <v>92</v>
      </c>
      <c r="W1266" s="2">
        <v>2</v>
      </c>
      <c r="X1266" s="2">
        <v>1</v>
      </c>
      <c r="Y1266" s="2">
        <v>0</v>
      </c>
      <c r="Z1266" s="2">
        <v>19.690000000000001</v>
      </c>
      <c r="AA1266" s="2">
        <v>119059</v>
      </c>
      <c r="AB1266" s="2">
        <v>67</v>
      </c>
      <c r="AC1266" s="2">
        <v>16</v>
      </c>
      <c r="AD1266" s="2">
        <v>13</v>
      </c>
      <c r="AE1266" s="2">
        <v>17</v>
      </c>
      <c r="AF1266" s="2">
        <v>13</v>
      </c>
      <c r="AG1266" s="2">
        <v>58</v>
      </c>
      <c r="AH1266" s="2">
        <v>44</v>
      </c>
      <c r="AI1266" s="2">
        <v>16</v>
      </c>
      <c r="AJ1266" s="2">
        <v>14</v>
      </c>
      <c r="AK1266" s="2">
        <v>15</v>
      </c>
      <c r="AL1266" s="2">
        <v>15</v>
      </c>
      <c r="AM1266" s="2">
        <v>16</v>
      </c>
      <c r="AN1266" s="2">
        <v>15</v>
      </c>
      <c r="AO1266" s="2">
        <v>13</v>
      </c>
      <c r="AP1266" s="2">
        <v>13</v>
      </c>
      <c r="AQ1266" s="2">
        <v>14</v>
      </c>
      <c r="AR1266" s="2">
        <v>14</v>
      </c>
      <c r="AS1266" s="2">
        <v>13</v>
      </c>
      <c r="AT1266" s="2">
        <v>7</v>
      </c>
      <c r="AU1266" s="2">
        <v>5</v>
      </c>
      <c r="AV1266" s="2">
        <v>5</v>
      </c>
      <c r="AW1266" s="2">
        <v>3</v>
      </c>
      <c r="AX1266" s="2">
        <v>9</v>
      </c>
      <c r="AY1266" s="2">
        <v>8</v>
      </c>
      <c r="AZ1266" s="2">
        <v>7</v>
      </c>
      <c r="BA1266" s="2">
        <v>3</v>
      </c>
      <c r="BB1266" s="2">
        <v>4</v>
      </c>
      <c r="BC1266" s="2">
        <v>1</v>
      </c>
      <c r="BD1266" s="2">
        <v>65136664</v>
      </c>
      <c r="BE1266" s="2">
        <v>74363408</v>
      </c>
      <c r="BF1266" s="2">
        <v>59351964</v>
      </c>
      <c r="BG1266" s="2">
        <v>121637056</v>
      </c>
      <c r="BH1266" s="2">
        <v>181288816</v>
      </c>
      <c r="BI1266" s="2">
        <v>50040240</v>
      </c>
      <c r="BJ1266" s="2">
        <v>45439940</v>
      </c>
      <c r="BK1266" s="2">
        <v>47771396</v>
      </c>
      <c r="BL1266" s="2">
        <v>27456108</v>
      </c>
      <c r="BM1266" s="2">
        <v>37174276</v>
      </c>
      <c r="BN1266" s="2">
        <v>60168788</v>
      </c>
      <c r="BO1266" s="2">
        <v>59487216</v>
      </c>
      <c r="BP1266" s="2">
        <v>47997964</v>
      </c>
      <c r="BQ1266" s="2">
        <v>97656632</v>
      </c>
      <c r="BR1266" s="2">
        <v>119454888</v>
      </c>
      <c r="BS1266" s="2">
        <v>55685132</v>
      </c>
      <c r="BT1266" s="2">
        <v>64448656</v>
      </c>
      <c r="BU1266" s="2">
        <v>61775988</v>
      </c>
      <c r="BV1266" s="2">
        <v>66026024</v>
      </c>
      <c r="BW1266" s="2">
        <v>51817932</v>
      </c>
      <c r="BX1266" s="2">
        <v>1</v>
      </c>
      <c r="BY1266" s="2"/>
      <c r="BZ1266" s="2"/>
      <c r="CA1266" s="2"/>
      <c r="CB1266" s="2" t="s">
        <v>93</v>
      </c>
      <c r="CC1266" s="2" t="s">
        <v>93</v>
      </c>
      <c r="CD1266" s="2" t="s">
        <v>93</v>
      </c>
      <c r="CE1266" s="2" t="s">
        <v>93</v>
      </c>
      <c r="CF1266" s="2" t="s">
        <v>93</v>
      </c>
      <c r="CG1266" s="2" t="s">
        <v>93</v>
      </c>
      <c r="CH1266" s="2" t="s">
        <v>93</v>
      </c>
      <c r="CI1266" s="2" t="s">
        <v>93</v>
      </c>
      <c r="CJ1266" s="2" t="s">
        <v>93</v>
      </c>
      <c r="CK1266" s="2" t="s">
        <v>93</v>
      </c>
      <c r="CL1266" s="2">
        <v>0.28034106671458398</v>
      </c>
      <c r="CM1266" s="2">
        <v>0.26619959807277099</v>
      </c>
    </row>
    <row r="1267" spans="1:91" x14ac:dyDescent="0.3">
      <c r="A1267" s="2" t="s">
        <v>15998</v>
      </c>
      <c r="B1267" s="2">
        <v>345965</v>
      </c>
      <c r="C1267" s="2" t="s">
        <v>15998</v>
      </c>
      <c r="D1267" s="2" t="s">
        <v>15999</v>
      </c>
      <c r="E1267" s="2" t="s">
        <v>15998</v>
      </c>
      <c r="F1267" s="2"/>
      <c r="G1267" s="2" t="s">
        <v>16000</v>
      </c>
      <c r="H1267" s="2">
        <v>229.12700000000001</v>
      </c>
      <c r="I1267" s="2">
        <v>0.27966993690845099</v>
      </c>
      <c r="J1267" s="2">
        <f t="shared" si="19"/>
        <v>1.2139171298690226</v>
      </c>
      <c r="K1267" s="2">
        <v>7.9524336442136301E-2</v>
      </c>
      <c r="L1267" s="2" t="s">
        <v>16001</v>
      </c>
      <c r="M1267" s="2" t="s">
        <v>16002</v>
      </c>
      <c r="N1267" s="2" t="s">
        <v>16003</v>
      </c>
      <c r="O1267" s="2" t="s">
        <v>16004</v>
      </c>
      <c r="P1267" s="2" t="s">
        <v>16005</v>
      </c>
      <c r="Q1267" s="2" t="s">
        <v>16006</v>
      </c>
      <c r="R1267" s="2" t="s">
        <v>16007</v>
      </c>
      <c r="S1267" s="2" t="s">
        <v>16008</v>
      </c>
      <c r="T1267" s="2" t="s">
        <v>16009</v>
      </c>
      <c r="U1267" s="2" t="s">
        <v>16010</v>
      </c>
      <c r="V1267" s="2" t="s">
        <v>92</v>
      </c>
      <c r="W1267" s="2">
        <v>2</v>
      </c>
      <c r="X1267" s="2">
        <v>1</v>
      </c>
      <c r="Y1267" s="2">
        <v>0</v>
      </c>
      <c r="Z1267" s="2">
        <v>51.85</v>
      </c>
      <c r="AA1267" s="2">
        <v>33178</v>
      </c>
      <c r="AB1267" s="2">
        <v>21</v>
      </c>
      <c r="AC1267" s="2">
        <v>9</v>
      </c>
      <c r="AD1267" s="2">
        <v>9</v>
      </c>
      <c r="AE1267" s="2">
        <v>9</v>
      </c>
      <c r="AF1267" s="2">
        <v>9</v>
      </c>
      <c r="AG1267" s="2">
        <v>34</v>
      </c>
      <c r="AH1267" s="2">
        <v>34</v>
      </c>
      <c r="AI1267" s="2">
        <v>8</v>
      </c>
      <c r="AJ1267" s="2">
        <v>8</v>
      </c>
      <c r="AK1267" s="2">
        <v>8</v>
      </c>
      <c r="AL1267" s="2">
        <v>5</v>
      </c>
      <c r="AM1267" s="2">
        <v>8</v>
      </c>
      <c r="AN1267" s="2">
        <v>6</v>
      </c>
      <c r="AO1267" s="2">
        <v>5</v>
      </c>
      <c r="AP1267" s="2">
        <v>7</v>
      </c>
      <c r="AQ1267" s="2">
        <v>7</v>
      </c>
      <c r="AR1267" s="2">
        <v>6</v>
      </c>
      <c r="AS1267" s="2">
        <v>5</v>
      </c>
      <c r="AT1267" s="2">
        <v>2</v>
      </c>
      <c r="AU1267" s="2">
        <v>4</v>
      </c>
      <c r="AV1267" s="2">
        <v>3</v>
      </c>
      <c r="AW1267" s="2">
        <v>2</v>
      </c>
      <c r="AX1267" s="2">
        <v>7</v>
      </c>
      <c r="AY1267" s="2">
        <v>3</v>
      </c>
      <c r="AZ1267" s="2">
        <v>0</v>
      </c>
      <c r="BA1267" s="2">
        <v>2</v>
      </c>
      <c r="BB1267" s="2">
        <v>1</v>
      </c>
      <c r="BC1267" s="2">
        <v>1</v>
      </c>
      <c r="BD1267" s="2">
        <v>38140932</v>
      </c>
      <c r="BE1267" s="2">
        <v>47444616</v>
      </c>
      <c r="BF1267" s="2">
        <v>35306996</v>
      </c>
      <c r="BG1267" s="2">
        <v>51856260</v>
      </c>
      <c r="BH1267" s="2">
        <v>48528784</v>
      </c>
      <c r="BI1267" s="2">
        <v>21124950</v>
      </c>
      <c r="BJ1267" s="2">
        <v>19616506</v>
      </c>
      <c r="BK1267" s="2">
        <v>23874546</v>
      </c>
      <c r="BL1267" s="2">
        <v>11413026</v>
      </c>
      <c r="BM1267" s="2">
        <v>24098250</v>
      </c>
      <c r="BN1267" s="2">
        <v>35160028</v>
      </c>
      <c r="BO1267" s="2">
        <v>36602356</v>
      </c>
      <c r="BP1267" s="2">
        <v>26127844</v>
      </c>
      <c r="BQ1267" s="2">
        <v>39034372</v>
      </c>
      <c r="BR1267" s="2">
        <v>30926028</v>
      </c>
      <c r="BS1267" s="2">
        <v>23241678</v>
      </c>
      <c r="BT1267" s="2">
        <v>28331594</v>
      </c>
      <c r="BU1267" s="2">
        <v>30877620</v>
      </c>
      <c r="BV1267" s="2">
        <v>24133460</v>
      </c>
      <c r="BW1267" s="2">
        <v>31382394</v>
      </c>
      <c r="BX1267" s="2">
        <v>1</v>
      </c>
      <c r="BY1267" s="2"/>
      <c r="BZ1267" s="2"/>
      <c r="CA1267" s="2"/>
      <c r="CB1267" s="2" t="s">
        <v>93</v>
      </c>
      <c r="CC1267" s="2" t="s">
        <v>93</v>
      </c>
      <c r="CD1267" s="2" t="s">
        <v>93</v>
      </c>
      <c r="CE1267" s="2" t="s">
        <v>93</v>
      </c>
      <c r="CF1267" s="2" t="s">
        <v>93</v>
      </c>
      <c r="CG1267" s="2" t="s">
        <v>93</v>
      </c>
      <c r="CH1267" s="2" t="s">
        <v>93</v>
      </c>
      <c r="CI1267" s="2" t="s">
        <v>93</v>
      </c>
      <c r="CJ1267" s="2" t="s">
        <v>93</v>
      </c>
      <c r="CK1267" s="2" t="s">
        <v>93</v>
      </c>
      <c r="CL1267" s="2">
        <v>0.27966993690845099</v>
      </c>
      <c r="CM1267" s="2">
        <v>7.9524336442136301E-2</v>
      </c>
    </row>
    <row r="1268" spans="1:91" x14ac:dyDescent="0.3">
      <c r="A1268" s="2" t="s">
        <v>16011</v>
      </c>
      <c r="B1268" s="2">
        <v>344145</v>
      </c>
      <c r="C1268" s="2" t="s">
        <v>16011</v>
      </c>
      <c r="D1268" s="2" t="s">
        <v>16012</v>
      </c>
      <c r="E1268" s="2" t="s">
        <v>16013</v>
      </c>
      <c r="F1268" s="2" t="s">
        <v>16014</v>
      </c>
      <c r="G1268" s="2" t="s">
        <v>16015</v>
      </c>
      <c r="H1268" s="2">
        <v>46.31</v>
      </c>
      <c r="I1268" s="2">
        <v>0.27905942171802101</v>
      </c>
      <c r="J1268" s="2">
        <f t="shared" si="19"/>
        <v>1.213403536879867</v>
      </c>
      <c r="K1268" s="2">
        <v>0.20534815732466499</v>
      </c>
      <c r="L1268" s="2" t="s">
        <v>16016</v>
      </c>
      <c r="M1268" s="2" t="s">
        <v>16017</v>
      </c>
      <c r="N1268" s="2" t="s">
        <v>16018</v>
      </c>
      <c r="O1268" s="2" t="s">
        <v>16019</v>
      </c>
      <c r="P1268" s="2" t="s">
        <v>16020</v>
      </c>
      <c r="Q1268" s="2" t="s">
        <v>16021</v>
      </c>
      <c r="R1268" s="2" t="s">
        <v>16022</v>
      </c>
      <c r="S1268" s="2" t="s">
        <v>16023</v>
      </c>
      <c r="T1268" s="2" t="s">
        <v>16024</v>
      </c>
      <c r="U1268" s="2" t="s">
        <v>16025</v>
      </c>
      <c r="V1268" s="2" t="s">
        <v>92</v>
      </c>
      <c r="W1268" s="2">
        <v>2</v>
      </c>
      <c r="X1268" s="2">
        <v>2</v>
      </c>
      <c r="Y1268" s="2">
        <v>1</v>
      </c>
      <c r="Z1268" s="2">
        <v>6.25</v>
      </c>
      <c r="AA1268" s="2">
        <v>46349</v>
      </c>
      <c r="AB1268" s="2">
        <v>27</v>
      </c>
      <c r="AC1268" s="2">
        <v>2</v>
      </c>
      <c r="AD1268" s="2">
        <v>2</v>
      </c>
      <c r="AE1268" s="2">
        <v>2</v>
      </c>
      <c r="AF1268" s="2">
        <v>2</v>
      </c>
      <c r="AG1268" s="2">
        <v>5</v>
      </c>
      <c r="AH1268" s="2">
        <v>5</v>
      </c>
      <c r="AI1268" s="2">
        <v>2</v>
      </c>
      <c r="AJ1268" s="2">
        <v>1</v>
      </c>
      <c r="AK1268" s="2">
        <v>1</v>
      </c>
      <c r="AL1268" s="2">
        <v>2</v>
      </c>
      <c r="AM1268" s="2">
        <v>2</v>
      </c>
      <c r="AN1268" s="2">
        <v>2</v>
      </c>
      <c r="AO1268" s="2">
        <v>2</v>
      </c>
      <c r="AP1268" s="2">
        <v>1</v>
      </c>
      <c r="AQ1268" s="2">
        <v>2</v>
      </c>
      <c r="AR1268" s="2">
        <v>2</v>
      </c>
      <c r="AS1268" s="2">
        <v>1</v>
      </c>
      <c r="AT1268" s="2">
        <v>0</v>
      </c>
      <c r="AU1268" s="2">
        <v>0</v>
      </c>
      <c r="AV1268" s="2">
        <v>1</v>
      </c>
      <c r="AW1268" s="2">
        <v>1</v>
      </c>
      <c r="AX1268" s="2">
        <v>2</v>
      </c>
      <c r="AY1268" s="2">
        <v>0</v>
      </c>
      <c r="AZ1268" s="2">
        <v>0</v>
      </c>
      <c r="BA1268" s="2">
        <v>0</v>
      </c>
      <c r="BB1268" s="2">
        <v>0</v>
      </c>
      <c r="BC1268" s="2">
        <v>1</v>
      </c>
      <c r="BD1268" s="2">
        <v>6126757.5</v>
      </c>
      <c r="BE1268" s="2">
        <v>7314950</v>
      </c>
      <c r="BF1268" s="2">
        <v>7043700.5</v>
      </c>
      <c r="BG1268" s="2">
        <v>11154449</v>
      </c>
      <c r="BH1268" s="2">
        <v>16093842</v>
      </c>
      <c r="BI1268" s="2">
        <v>5635483</v>
      </c>
      <c r="BJ1268" s="2">
        <v>3034241.25</v>
      </c>
      <c r="BK1268" s="2">
        <v>4252974.5</v>
      </c>
      <c r="BL1268" s="2">
        <v>3091608.75</v>
      </c>
      <c r="BM1268" s="2">
        <v>4020720.5</v>
      </c>
      <c r="BN1268" s="2">
        <v>6126757.5</v>
      </c>
      <c r="BO1268" s="2">
        <v>6136613</v>
      </c>
      <c r="BP1268" s="2">
        <v>6208454.5</v>
      </c>
      <c r="BQ1268" s="2">
        <v>9228344</v>
      </c>
      <c r="BR1268" s="2">
        <v>11201746</v>
      </c>
      <c r="BS1268" s="2">
        <v>6959796.5</v>
      </c>
      <c r="BT1268" s="2">
        <v>4724430.5</v>
      </c>
      <c r="BU1268" s="2">
        <v>6072136</v>
      </c>
      <c r="BV1268" s="2">
        <v>7568012</v>
      </c>
      <c r="BW1268" s="2">
        <v>6070952.5</v>
      </c>
      <c r="BX1268" s="2">
        <v>1</v>
      </c>
      <c r="BY1268" s="2"/>
      <c r="BZ1268" s="2"/>
      <c r="CA1268" s="2"/>
      <c r="CB1268" s="2" t="s">
        <v>93</v>
      </c>
      <c r="CC1268" s="2" t="s">
        <v>93</v>
      </c>
      <c r="CD1268" s="2" t="s">
        <v>93</v>
      </c>
      <c r="CE1268" s="2" t="s">
        <v>93</v>
      </c>
      <c r="CF1268" s="2" t="s">
        <v>93</v>
      </c>
      <c r="CG1268" s="2" t="s">
        <v>93</v>
      </c>
      <c r="CH1268" s="2" t="s">
        <v>93</v>
      </c>
      <c r="CI1268" s="2" t="s">
        <v>93</v>
      </c>
      <c r="CJ1268" s="2" t="s">
        <v>93</v>
      </c>
      <c r="CK1268" s="2" t="s">
        <v>93</v>
      </c>
      <c r="CL1268" s="2">
        <v>0.27905942171802101</v>
      </c>
      <c r="CM1268" s="2">
        <v>0.20534815732466499</v>
      </c>
    </row>
    <row r="1269" spans="1:91" x14ac:dyDescent="0.3">
      <c r="A1269" s="2" t="s">
        <v>16026</v>
      </c>
      <c r="B1269" s="2">
        <v>345440</v>
      </c>
      <c r="C1269" s="2" t="s">
        <v>16026</v>
      </c>
      <c r="D1269" s="2" t="s">
        <v>16027</v>
      </c>
      <c r="E1269" s="2" t="s">
        <v>16026</v>
      </c>
      <c r="F1269" s="2"/>
      <c r="G1269" s="2" t="s">
        <v>16028</v>
      </c>
      <c r="H1269" s="2">
        <v>34.253</v>
      </c>
      <c r="I1269" s="2">
        <v>0.27889947620045802</v>
      </c>
      <c r="J1269" s="2">
        <f t="shared" si="19"/>
        <v>1.2132690194016154</v>
      </c>
      <c r="K1269" s="2">
        <v>0.47384015398715401</v>
      </c>
      <c r="L1269" s="2" t="s">
        <v>16029</v>
      </c>
      <c r="M1269" s="2" t="s">
        <v>16030</v>
      </c>
      <c r="N1269" s="2" t="s">
        <v>16031</v>
      </c>
      <c r="O1269" s="2" t="s">
        <v>16032</v>
      </c>
      <c r="P1269" s="2" t="s">
        <v>16033</v>
      </c>
      <c r="Q1269" s="2" t="s">
        <v>16034</v>
      </c>
      <c r="R1269" s="2" t="s">
        <v>16035</v>
      </c>
      <c r="S1269" s="2" t="s">
        <v>16036</v>
      </c>
      <c r="T1269" s="2" t="s">
        <v>16037</v>
      </c>
      <c r="U1269" s="2" t="s">
        <v>16038</v>
      </c>
      <c r="V1269" s="2" t="s">
        <v>92</v>
      </c>
      <c r="W1269" s="2">
        <v>2</v>
      </c>
      <c r="X1269" s="2">
        <v>1</v>
      </c>
      <c r="Y1269" s="2">
        <v>0</v>
      </c>
      <c r="Z1269" s="2">
        <v>8.48</v>
      </c>
      <c r="AA1269" s="2">
        <v>43396</v>
      </c>
      <c r="AB1269" s="2">
        <v>24</v>
      </c>
      <c r="AC1269" s="2">
        <v>3</v>
      </c>
      <c r="AD1269" s="2">
        <v>3</v>
      </c>
      <c r="AE1269" s="2">
        <v>3</v>
      </c>
      <c r="AF1269" s="2">
        <v>3</v>
      </c>
      <c r="AG1269" s="2">
        <v>7</v>
      </c>
      <c r="AH1269" s="2">
        <v>7</v>
      </c>
      <c r="AI1269" s="2">
        <v>2</v>
      </c>
      <c r="AJ1269" s="2">
        <v>2</v>
      </c>
      <c r="AK1269" s="2">
        <v>2</v>
      </c>
      <c r="AL1269" s="2">
        <v>1</v>
      </c>
      <c r="AM1269" s="2">
        <v>2</v>
      </c>
      <c r="AN1269" s="2">
        <v>2</v>
      </c>
      <c r="AO1269" s="2">
        <v>2</v>
      </c>
      <c r="AP1269" s="2">
        <v>1</v>
      </c>
      <c r="AQ1269" s="2">
        <v>1</v>
      </c>
      <c r="AR1269" s="2">
        <v>2</v>
      </c>
      <c r="AS1269" s="2">
        <v>2</v>
      </c>
      <c r="AT1269" s="2">
        <v>1</v>
      </c>
      <c r="AU1269" s="2">
        <v>2</v>
      </c>
      <c r="AV1269" s="2">
        <v>1</v>
      </c>
      <c r="AW1269" s="2">
        <v>1</v>
      </c>
      <c r="AX1269" s="2">
        <v>1</v>
      </c>
      <c r="AY1269" s="2">
        <v>0</v>
      </c>
      <c r="AZ1269" s="2">
        <v>1</v>
      </c>
      <c r="BA1269" s="2">
        <v>1</v>
      </c>
      <c r="BB1269" s="2">
        <v>1</v>
      </c>
      <c r="BC1269" s="2">
        <v>0</v>
      </c>
      <c r="BD1269" s="2">
        <v>8712980</v>
      </c>
      <c r="BE1269" s="2">
        <v>14671635</v>
      </c>
      <c r="BF1269" s="2">
        <v>5976810</v>
      </c>
      <c r="BG1269" s="2">
        <v>10746159</v>
      </c>
      <c r="BH1269" s="2">
        <v>12223308</v>
      </c>
      <c r="BI1269" s="2">
        <v>6166729.5</v>
      </c>
      <c r="BJ1269" s="2">
        <v>1361985.12</v>
      </c>
      <c r="BK1269" s="2">
        <v>2046178.62</v>
      </c>
      <c r="BL1269" s="2">
        <v>3379202.75</v>
      </c>
      <c r="BM1269" s="2">
        <v>6292266</v>
      </c>
      <c r="BN1269" s="2">
        <v>5680650.5</v>
      </c>
      <c r="BO1269" s="2">
        <v>6120288</v>
      </c>
      <c r="BP1269" s="2">
        <v>3084800.75</v>
      </c>
      <c r="BQ1269" s="2">
        <v>5819419</v>
      </c>
      <c r="BR1269" s="2">
        <v>5243844</v>
      </c>
      <c r="BS1269" s="2">
        <v>5916948</v>
      </c>
      <c r="BT1269" s="2">
        <v>2120663.25</v>
      </c>
      <c r="BU1269" s="2">
        <v>2316777</v>
      </c>
      <c r="BV1269" s="2">
        <v>6085742</v>
      </c>
      <c r="BW1269" s="2">
        <v>7036775</v>
      </c>
      <c r="BX1269" s="2">
        <v>1</v>
      </c>
      <c r="BY1269" s="2"/>
      <c r="BZ1269" s="2"/>
      <c r="CA1269" s="2"/>
      <c r="CB1269" s="2" t="s">
        <v>93</v>
      </c>
      <c r="CC1269" s="2" t="s">
        <v>93</v>
      </c>
      <c r="CD1269" s="2" t="s">
        <v>93</v>
      </c>
      <c r="CE1269" s="2" t="s">
        <v>93</v>
      </c>
      <c r="CF1269" s="2" t="s">
        <v>93</v>
      </c>
      <c r="CG1269" s="2" t="s">
        <v>93</v>
      </c>
      <c r="CH1269" s="2" t="s">
        <v>93</v>
      </c>
      <c r="CI1269" s="2" t="s">
        <v>93</v>
      </c>
      <c r="CJ1269" s="2" t="s">
        <v>93</v>
      </c>
      <c r="CK1269" s="2" t="s">
        <v>93</v>
      </c>
      <c r="CL1269" s="2">
        <v>0.27889947620045802</v>
      </c>
      <c r="CM1269" s="2">
        <v>0.47384015398715401</v>
      </c>
    </row>
    <row r="1270" spans="1:91" x14ac:dyDescent="0.3">
      <c r="A1270" s="2" t="s">
        <v>16039</v>
      </c>
      <c r="B1270" s="2">
        <v>345386</v>
      </c>
      <c r="C1270" s="2" t="s">
        <v>16039</v>
      </c>
      <c r="D1270" s="2" t="s">
        <v>16040</v>
      </c>
      <c r="E1270" s="2" t="s">
        <v>16039</v>
      </c>
      <c r="F1270" s="2"/>
      <c r="G1270" s="2" t="s">
        <v>16041</v>
      </c>
      <c r="H1270" s="2">
        <v>230.024</v>
      </c>
      <c r="I1270" s="2">
        <v>0.278621374573433</v>
      </c>
      <c r="J1270" s="2">
        <f t="shared" si="19"/>
        <v>1.2130351657040834</v>
      </c>
      <c r="K1270" s="2">
        <v>0.14958390085347301</v>
      </c>
      <c r="L1270" s="2" t="s">
        <v>16042</v>
      </c>
      <c r="M1270" s="2" t="s">
        <v>16043</v>
      </c>
      <c r="N1270" s="2" t="s">
        <v>16044</v>
      </c>
      <c r="O1270" s="2" t="s">
        <v>16045</v>
      </c>
      <c r="P1270" s="2" t="s">
        <v>16046</v>
      </c>
      <c r="Q1270" s="2" t="s">
        <v>16047</v>
      </c>
      <c r="R1270" s="2" t="s">
        <v>16048</v>
      </c>
      <c r="S1270" s="2" t="s">
        <v>16049</v>
      </c>
      <c r="T1270" s="2" t="s">
        <v>16050</v>
      </c>
      <c r="U1270" s="2" t="s">
        <v>16051</v>
      </c>
      <c r="V1270" s="2" t="s">
        <v>92</v>
      </c>
      <c r="W1270" s="2">
        <v>2</v>
      </c>
      <c r="X1270" s="2">
        <v>1</v>
      </c>
      <c r="Y1270" s="2">
        <v>0</v>
      </c>
      <c r="Z1270" s="2">
        <v>37.75</v>
      </c>
      <c r="AA1270" s="2">
        <v>23207</v>
      </c>
      <c r="AB1270" s="2">
        <v>13</v>
      </c>
      <c r="AC1270" s="2">
        <v>5</v>
      </c>
      <c r="AD1270" s="2">
        <v>5</v>
      </c>
      <c r="AE1270" s="2">
        <v>7</v>
      </c>
      <c r="AF1270" s="2">
        <v>7</v>
      </c>
      <c r="AG1270" s="2">
        <v>33</v>
      </c>
      <c r="AH1270" s="2">
        <v>33</v>
      </c>
      <c r="AI1270" s="2">
        <v>7</v>
      </c>
      <c r="AJ1270" s="2">
        <v>6</v>
      </c>
      <c r="AK1270" s="2">
        <v>7</v>
      </c>
      <c r="AL1270" s="2">
        <v>7</v>
      </c>
      <c r="AM1270" s="2">
        <v>7</v>
      </c>
      <c r="AN1270" s="2">
        <v>6</v>
      </c>
      <c r="AO1270" s="2">
        <v>6</v>
      </c>
      <c r="AP1270" s="2">
        <v>6</v>
      </c>
      <c r="AQ1270" s="2">
        <v>7</v>
      </c>
      <c r="AR1270" s="2">
        <v>7</v>
      </c>
      <c r="AS1270" s="2">
        <v>7</v>
      </c>
      <c r="AT1270" s="2">
        <v>3</v>
      </c>
      <c r="AU1270" s="2">
        <v>4</v>
      </c>
      <c r="AV1270" s="2">
        <v>1</v>
      </c>
      <c r="AW1270" s="2">
        <v>3</v>
      </c>
      <c r="AX1270" s="2">
        <v>3</v>
      </c>
      <c r="AY1270" s="2">
        <v>1</v>
      </c>
      <c r="AZ1270" s="2">
        <v>3</v>
      </c>
      <c r="BA1270" s="2">
        <v>4</v>
      </c>
      <c r="BB1270" s="2">
        <v>3</v>
      </c>
      <c r="BC1270" s="2">
        <v>4</v>
      </c>
      <c r="BD1270" s="2">
        <v>82014320</v>
      </c>
      <c r="BE1270" s="2">
        <v>104155920</v>
      </c>
      <c r="BF1270" s="2">
        <v>63978904</v>
      </c>
      <c r="BG1270" s="2">
        <v>121140216</v>
      </c>
      <c r="BH1270" s="2">
        <v>101122656</v>
      </c>
      <c r="BI1270" s="2">
        <v>55573592</v>
      </c>
      <c r="BJ1270" s="2">
        <v>35913912</v>
      </c>
      <c r="BK1270" s="2">
        <v>38910328</v>
      </c>
      <c r="BL1270" s="2">
        <v>24604638</v>
      </c>
      <c r="BM1270" s="2">
        <v>55976432</v>
      </c>
      <c r="BN1270" s="2">
        <v>82014320</v>
      </c>
      <c r="BO1270" s="2">
        <v>87377840</v>
      </c>
      <c r="BP1270" s="2">
        <v>56392248</v>
      </c>
      <c r="BQ1270" s="2">
        <v>100222216</v>
      </c>
      <c r="BR1270" s="2">
        <v>70384080</v>
      </c>
      <c r="BS1270" s="2">
        <v>68633136</v>
      </c>
      <c r="BT1270" s="2">
        <v>55919340</v>
      </c>
      <c r="BU1270" s="2">
        <v>55553776</v>
      </c>
      <c r="BV1270" s="2">
        <v>60230192</v>
      </c>
      <c r="BW1270" s="2">
        <v>84519744</v>
      </c>
      <c r="BX1270" s="2">
        <v>1</v>
      </c>
      <c r="BY1270" s="2"/>
      <c r="BZ1270" s="2"/>
      <c r="CA1270" s="2"/>
      <c r="CB1270" s="2" t="s">
        <v>93</v>
      </c>
      <c r="CC1270" s="2" t="s">
        <v>93</v>
      </c>
      <c r="CD1270" s="2" t="s">
        <v>93</v>
      </c>
      <c r="CE1270" s="2" t="s">
        <v>93</v>
      </c>
      <c r="CF1270" s="2" t="s">
        <v>93</v>
      </c>
      <c r="CG1270" s="2" t="s">
        <v>93</v>
      </c>
      <c r="CH1270" s="2" t="s">
        <v>93</v>
      </c>
      <c r="CI1270" s="2" t="s">
        <v>93</v>
      </c>
      <c r="CJ1270" s="2" t="s">
        <v>93</v>
      </c>
      <c r="CK1270" s="2" t="s">
        <v>93</v>
      </c>
      <c r="CL1270" s="2">
        <v>0.278621374573433</v>
      </c>
      <c r="CM1270" s="2">
        <v>0.14958390085347301</v>
      </c>
    </row>
    <row r="1271" spans="1:91" x14ac:dyDescent="0.3">
      <c r="A1271" s="2" t="s">
        <v>16052</v>
      </c>
      <c r="B1271" s="2">
        <v>343658</v>
      </c>
      <c r="C1271" s="2" t="s">
        <v>16052</v>
      </c>
      <c r="D1271" s="2" t="s">
        <v>16053</v>
      </c>
      <c r="E1271" s="2" t="s">
        <v>16052</v>
      </c>
      <c r="F1271" s="2"/>
      <c r="G1271" s="2" t="s">
        <v>16054</v>
      </c>
      <c r="H1271" s="2">
        <v>69.787999999999997</v>
      </c>
      <c r="I1271" s="2">
        <v>0.27819604068033099</v>
      </c>
      <c r="J1271" s="2">
        <f t="shared" si="19"/>
        <v>1.2126775926154096</v>
      </c>
      <c r="K1271" s="2">
        <v>9.4223444365541406E-2</v>
      </c>
      <c r="L1271" s="2" t="s">
        <v>16055</v>
      </c>
      <c r="M1271" s="2" t="s">
        <v>16056</v>
      </c>
      <c r="N1271" s="2" t="s">
        <v>16057</v>
      </c>
      <c r="O1271" s="2" t="s">
        <v>16058</v>
      </c>
      <c r="P1271" s="2" t="s">
        <v>16059</v>
      </c>
      <c r="Q1271" s="2" t="s">
        <v>16060</v>
      </c>
      <c r="R1271" s="2" t="s">
        <v>16061</v>
      </c>
      <c r="S1271" s="2" t="s">
        <v>16062</v>
      </c>
      <c r="T1271" s="2" t="s">
        <v>16063</v>
      </c>
      <c r="U1271" s="2" t="s">
        <v>16064</v>
      </c>
      <c r="V1271" s="2" t="s">
        <v>92</v>
      </c>
      <c r="W1271" s="2">
        <v>2</v>
      </c>
      <c r="X1271" s="2">
        <v>1</v>
      </c>
      <c r="Y1271" s="2">
        <v>0</v>
      </c>
      <c r="Z1271" s="2">
        <v>5.51</v>
      </c>
      <c r="AA1271" s="2">
        <v>74317</v>
      </c>
      <c r="AB1271" s="2">
        <v>38</v>
      </c>
      <c r="AC1271" s="2">
        <v>3</v>
      </c>
      <c r="AD1271" s="2">
        <v>1</v>
      </c>
      <c r="AE1271" s="2">
        <v>3</v>
      </c>
      <c r="AF1271" s="2">
        <v>1</v>
      </c>
      <c r="AG1271" s="2">
        <v>11</v>
      </c>
      <c r="AH1271" s="2">
        <v>1</v>
      </c>
      <c r="AI1271" s="2">
        <v>3</v>
      </c>
      <c r="AJ1271" s="2">
        <v>3</v>
      </c>
      <c r="AK1271" s="2">
        <v>3</v>
      </c>
      <c r="AL1271" s="2">
        <v>3</v>
      </c>
      <c r="AM1271" s="2">
        <v>3</v>
      </c>
      <c r="AN1271" s="2">
        <v>3</v>
      </c>
      <c r="AO1271" s="2">
        <v>3</v>
      </c>
      <c r="AP1271" s="2">
        <v>2</v>
      </c>
      <c r="AQ1271" s="2">
        <v>2</v>
      </c>
      <c r="AR1271" s="2">
        <v>2</v>
      </c>
      <c r="AS1271" s="2">
        <v>3</v>
      </c>
      <c r="AT1271" s="2">
        <v>1</v>
      </c>
      <c r="AU1271" s="2">
        <v>1</v>
      </c>
      <c r="AV1271" s="2">
        <v>2</v>
      </c>
      <c r="AW1271" s="2">
        <v>2</v>
      </c>
      <c r="AX1271" s="2">
        <v>1</v>
      </c>
      <c r="AY1271" s="2">
        <v>1</v>
      </c>
      <c r="AZ1271" s="2">
        <v>0</v>
      </c>
      <c r="BA1271" s="2">
        <v>0</v>
      </c>
      <c r="BB1271" s="2">
        <v>0</v>
      </c>
      <c r="BC1271" s="2">
        <v>2</v>
      </c>
      <c r="BD1271" s="2">
        <v>23673134</v>
      </c>
      <c r="BE1271" s="2">
        <v>43015740</v>
      </c>
      <c r="BF1271" s="2">
        <v>33708180</v>
      </c>
      <c r="BG1271" s="2">
        <v>41683112</v>
      </c>
      <c r="BH1271" s="2">
        <v>35828572</v>
      </c>
      <c r="BI1271" s="2">
        <v>18260398</v>
      </c>
      <c r="BJ1271" s="2">
        <v>14195038</v>
      </c>
      <c r="BK1271" s="2">
        <v>17011768</v>
      </c>
      <c r="BL1271" s="2">
        <v>9352899</v>
      </c>
      <c r="BM1271" s="2">
        <v>19887338</v>
      </c>
      <c r="BN1271" s="2">
        <v>23673134</v>
      </c>
      <c r="BO1271" s="2">
        <v>36086500</v>
      </c>
      <c r="BP1271" s="2">
        <v>29711042</v>
      </c>
      <c r="BQ1271" s="2">
        <v>34485440</v>
      </c>
      <c r="BR1271" s="2">
        <v>24937646</v>
      </c>
      <c r="BS1271" s="2">
        <v>22551510</v>
      </c>
      <c r="BT1271" s="2">
        <v>22102220</v>
      </c>
      <c r="BU1271" s="2">
        <v>24288360</v>
      </c>
      <c r="BV1271" s="2">
        <v>22895152</v>
      </c>
      <c r="BW1271" s="2">
        <v>30028222</v>
      </c>
      <c r="BX1271" s="2">
        <v>1</v>
      </c>
      <c r="BY1271" s="2"/>
      <c r="BZ1271" s="2"/>
      <c r="CA1271" s="2"/>
      <c r="CB1271" s="2" t="s">
        <v>93</v>
      </c>
      <c r="CC1271" s="2" t="s">
        <v>93</v>
      </c>
      <c r="CD1271" s="2" t="s">
        <v>93</v>
      </c>
      <c r="CE1271" s="2" t="s">
        <v>93</v>
      </c>
      <c r="CF1271" s="2" t="s">
        <v>93</v>
      </c>
      <c r="CG1271" s="2" t="s">
        <v>93</v>
      </c>
      <c r="CH1271" s="2" t="s">
        <v>93</v>
      </c>
      <c r="CI1271" s="2" t="s">
        <v>93</v>
      </c>
      <c r="CJ1271" s="2" t="s">
        <v>93</v>
      </c>
      <c r="CK1271" s="2" t="s">
        <v>93</v>
      </c>
      <c r="CL1271" s="2">
        <v>0.27819604068033099</v>
      </c>
      <c r="CM1271" s="2">
        <v>9.4223444365541406E-2</v>
      </c>
    </row>
    <row r="1272" spans="1:91" x14ac:dyDescent="0.3">
      <c r="A1272" s="2" t="s">
        <v>16065</v>
      </c>
      <c r="B1272" s="2">
        <v>344962</v>
      </c>
      <c r="C1272" s="2" t="s">
        <v>16065</v>
      </c>
      <c r="D1272" s="2" t="s">
        <v>16066</v>
      </c>
      <c r="E1272" s="2" t="s">
        <v>16065</v>
      </c>
      <c r="F1272" s="2"/>
      <c r="G1272" s="2" t="s">
        <v>16067</v>
      </c>
      <c r="H1272" s="2">
        <v>108.985</v>
      </c>
      <c r="I1272" s="2">
        <v>0.277638180062795</v>
      </c>
      <c r="J1272" s="2">
        <f t="shared" si="19"/>
        <v>1.2122087656817544</v>
      </c>
      <c r="K1272" s="2">
        <v>0.125741083020566</v>
      </c>
      <c r="L1272" s="2" t="s">
        <v>16068</v>
      </c>
      <c r="M1272" s="2" t="s">
        <v>16069</v>
      </c>
      <c r="N1272" s="2" t="s">
        <v>16070</v>
      </c>
      <c r="O1272" s="2" t="s">
        <v>16071</v>
      </c>
      <c r="P1272" s="2" t="s">
        <v>16072</v>
      </c>
      <c r="Q1272" s="2" t="s">
        <v>16073</v>
      </c>
      <c r="R1272" s="2" t="s">
        <v>16074</v>
      </c>
      <c r="S1272" s="2" t="s">
        <v>16075</v>
      </c>
      <c r="T1272" s="2" t="s">
        <v>16076</v>
      </c>
      <c r="U1272" s="2" t="s">
        <v>16077</v>
      </c>
      <c r="V1272" s="2" t="s">
        <v>92</v>
      </c>
      <c r="W1272" s="2">
        <v>2</v>
      </c>
      <c r="X1272" s="2">
        <v>1</v>
      </c>
      <c r="Y1272" s="2">
        <v>0</v>
      </c>
      <c r="Z1272" s="2">
        <v>12.5</v>
      </c>
      <c r="AA1272" s="2">
        <v>81633</v>
      </c>
      <c r="AB1272" s="2">
        <v>44</v>
      </c>
      <c r="AC1272" s="2">
        <v>7</v>
      </c>
      <c r="AD1272" s="2">
        <v>6</v>
      </c>
      <c r="AE1272" s="2">
        <v>7</v>
      </c>
      <c r="AF1272" s="2">
        <v>6</v>
      </c>
      <c r="AG1272" s="2">
        <v>21</v>
      </c>
      <c r="AH1272" s="2">
        <v>17</v>
      </c>
      <c r="AI1272" s="2">
        <v>5</v>
      </c>
      <c r="AJ1272" s="2">
        <v>5</v>
      </c>
      <c r="AK1272" s="2">
        <v>5</v>
      </c>
      <c r="AL1272" s="2">
        <v>4</v>
      </c>
      <c r="AM1272" s="2">
        <v>4</v>
      </c>
      <c r="AN1272" s="2">
        <v>5</v>
      </c>
      <c r="AO1272" s="2">
        <v>4</v>
      </c>
      <c r="AP1272" s="2">
        <v>4</v>
      </c>
      <c r="AQ1272" s="2">
        <v>3</v>
      </c>
      <c r="AR1272" s="2">
        <v>4</v>
      </c>
      <c r="AS1272" s="2">
        <v>4</v>
      </c>
      <c r="AT1272" s="2">
        <v>3</v>
      </c>
      <c r="AU1272" s="2">
        <v>2</v>
      </c>
      <c r="AV1272" s="2">
        <v>3</v>
      </c>
      <c r="AW1272" s="2">
        <v>0</v>
      </c>
      <c r="AX1272" s="2">
        <v>3</v>
      </c>
      <c r="AY1272" s="2">
        <v>2</v>
      </c>
      <c r="AZ1272" s="2">
        <v>2</v>
      </c>
      <c r="BA1272" s="2">
        <v>2</v>
      </c>
      <c r="BB1272" s="2">
        <v>0</v>
      </c>
      <c r="BC1272" s="2">
        <v>1</v>
      </c>
      <c r="BD1272" s="2">
        <v>27781466</v>
      </c>
      <c r="BE1272" s="2">
        <v>26258674</v>
      </c>
      <c r="BF1272" s="2">
        <v>28406368</v>
      </c>
      <c r="BG1272" s="2">
        <v>22281116</v>
      </c>
      <c r="BH1272" s="2">
        <v>41787416</v>
      </c>
      <c r="BI1272" s="2">
        <v>20397704</v>
      </c>
      <c r="BJ1272" s="2">
        <v>13140290</v>
      </c>
      <c r="BK1272" s="2">
        <v>12963228</v>
      </c>
      <c r="BL1272" s="2">
        <v>9395831</v>
      </c>
      <c r="BM1272" s="2">
        <v>17774654</v>
      </c>
      <c r="BN1272" s="2">
        <v>18929066</v>
      </c>
      <c r="BO1272" s="2">
        <v>15005597</v>
      </c>
      <c r="BP1272" s="2">
        <v>15411100</v>
      </c>
      <c r="BQ1272" s="2">
        <v>13862985</v>
      </c>
      <c r="BR1272" s="2">
        <v>19522074</v>
      </c>
      <c r="BS1272" s="2">
        <v>17257470</v>
      </c>
      <c r="BT1272" s="2">
        <v>12168886</v>
      </c>
      <c r="BU1272" s="2">
        <v>10478370</v>
      </c>
      <c r="BV1272" s="2">
        <v>12630029</v>
      </c>
      <c r="BW1272" s="2">
        <v>16284922</v>
      </c>
      <c r="BX1272" s="2">
        <v>1</v>
      </c>
      <c r="BY1272" s="2"/>
      <c r="BZ1272" s="2"/>
      <c r="CA1272" s="2"/>
      <c r="CB1272" s="2" t="s">
        <v>93</v>
      </c>
      <c r="CC1272" s="2" t="s">
        <v>93</v>
      </c>
      <c r="CD1272" s="2" t="s">
        <v>93</v>
      </c>
      <c r="CE1272" s="2" t="s">
        <v>93</v>
      </c>
      <c r="CF1272" s="2" t="s">
        <v>93</v>
      </c>
      <c r="CG1272" s="2" t="s">
        <v>93</v>
      </c>
      <c r="CH1272" s="2" t="s">
        <v>93</v>
      </c>
      <c r="CI1272" s="2" t="s">
        <v>93</v>
      </c>
      <c r="CJ1272" s="2" t="s">
        <v>93</v>
      </c>
      <c r="CK1272" s="2" t="s">
        <v>93</v>
      </c>
      <c r="CL1272" s="2">
        <v>0.277638180062795</v>
      </c>
      <c r="CM1272" s="2">
        <v>0.125741083020566</v>
      </c>
    </row>
    <row r="1273" spans="1:91" x14ac:dyDescent="0.3">
      <c r="A1273" s="2" t="s">
        <v>16078</v>
      </c>
      <c r="B1273" s="2">
        <v>346305</v>
      </c>
      <c r="C1273" s="2" t="s">
        <v>16078</v>
      </c>
      <c r="D1273" s="2" t="s">
        <v>16079</v>
      </c>
      <c r="E1273" s="2" t="s">
        <v>16078</v>
      </c>
      <c r="F1273" s="2"/>
      <c r="G1273" s="2" t="s">
        <v>16080</v>
      </c>
      <c r="H1273" s="2">
        <v>139.76900000000001</v>
      </c>
      <c r="I1273" s="2">
        <v>0.27754384678534499</v>
      </c>
      <c r="J1273" s="2">
        <f t="shared" si="19"/>
        <v>1.2121295057660308</v>
      </c>
      <c r="K1273" s="2">
        <v>5.4916662085773102E-2</v>
      </c>
      <c r="L1273" s="2" t="s">
        <v>16081</v>
      </c>
      <c r="M1273" s="2" t="s">
        <v>16082</v>
      </c>
      <c r="N1273" s="2" t="s">
        <v>16083</v>
      </c>
      <c r="O1273" s="2" t="s">
        <v>16084</v>
      </c>
      <c r="P1273" s="2" t="s">
        <v>16085</v>
      </c>
      <c r="Q1273" s="2" t="s">
        <v>16086</v>
      </c>
      <c r="R1273" s="2" t="s">
        <v>16087</v>
      </c>
      <c r="S1273" s="2" t="s">
        <v>16088</v>
      </c>
      <c r="T1273" s="2" t="s">
        <v>16089</v>
      </c>
      <c r="U1273" s="2" t="s">
        <v>16090</v>
      </c>
      <c r="V1273" s="2" t="s">
        <v>92</v>
      </c>
      <c r="W1273" s="2">
        <v>2</v>
      </c>
      <c r="X1273" s="2">
        <v>1</v>
      </c>
      <c r="Y1273" s="2">
        <v>0</v>
      </c>
      <c r="Z1273" s="2">
        <v>33.47</v>
      </c>
      <c r="AA1273" s="2">
        <v>25358</v>
      </c>
      <c r="AB1273" s="2">
        <v>11</v>
      </c>
      <c r="AC1273" s="2">
        <v>5</v>
      </c>
      <c r="AD1273" s="2">
        <v>5</v>
      </c>
      <c r="AE1273" s="2">
        <v>5</v>
      </c>
      <c r="AF1273" s="2">
        <v>5</v>
      </c>
      <c r="AG1273" s="2">
        <v>33</v>
      </c>
      <c r="AH1273" s="2">
        <v>33</v>
      </c>
      <c r="AI1273" s="2">
        <v>4</v>
      </c>
      <c r="AJ1273" s="2">
        <v>3</v>
      </c>
      <c r="AK1273" s="2">
        <v>4</v>
      </c>
      <c r="AL1273" s="2">
        <v>3</v>
      </c>
      <c r="AM1273" s="2">
        <v>4</v>
      </c>
      <c r="AN1273" s="2">
        <v>3</v>
      </c>
      <c r="AO1273" s="2">
        <v>4</v>
      </c>
      <c r="AP1273" s="2">
        <v>3</v>
      </c>
      <c r="AQ1273" s="2">
        <v>3</v>
      </c>
      <c r="AR1273" s="2">
        <v>3</v>
      </c>
      <c r="AS1273" s="2">
        <v>3</v>
      </c>
      <c r="AT1273" s="2">
        <v>2</v>
      </c>
      <c r="AU1273" s="2">
        <v>3</v>
      </c>
      <c r="AV1273" s="2">
        <v>2</v>
      </c>
      <c r="AW1273" s="2">
        <v>3</v>
      </c>
      <c r="AX1273" s="2">
        <v>2</v>
      </c>
      <c r="AY1273" s="2">
        <v>3</v>
      </c>
      <c r="AZ1273" s="2">
        <v>2</v>
      </c>
      <c r="BA1273" s="2">
        <v>2</v>
      </c>
      <c r="BB1273" s="2">
        <v>2</v>
      </c>
      <c r="BC1273" s="2">
        <v>2</v>
      </c>
      <c r="BD1273" s="2">
        <v>44653376</v>
      </c>
      <c r="BE1273" s="2">
        <v>76494192</v>
      </c>
      <c r="BF1273" s="2">
        <v>65908988</v>
      </c>
      <c r="BG1273" s="2">
        <v>86614544</v>
      </c>
      <c r="BH1273" s="2">
        <v>81116240</v>
      </c>
      <c r="BI1273" s="2">
        <v>33620120</v>
      </c>
      <c r="BJ1273" s="2">
        <v>29287232</v>
      </c>
      <c r="BK1273" s="2">
        <v>27098964</v>
      </c>
      <c r="BL1273" s="2">
        <v>19900984</v>
      </c>
      <c r="BM1273" s="2">
        <v>33168756</v>
      </c>
      <c r="BN1273" s="2">
        <v>44653376</v>
      </c>
      <c r="BO1273" s="2">
        <v>54890508</v>
      </c>
      <c r="BP1273" s="2">
        <v>45822408</v>
      </c>
      <c r="BQ1273" s="2">
        <v>58596656</v>
      </c>
      <c r="BR1273" s="2">
        <v>44289308</v>
      </c>
      <c r="BS1273" s="2">
        <v>41520696</v>
      </c>
      <c r="BT1273" s="2">
        <v>40700132</v>
      </c>
      <c r="BU1273" s="2">
        <v>33215528</v>
      </c>
      <c r="BV1273" s="2">
        <v>45160304</v>
      </c>
      <c r="BW1273" s="2">
        <v>43943800</v>
      </c>
      <c r="BX1273" s="2">
        <v>1</v>
      </c>
      <c r="BY1273" s="2"/>
      <c r="BZ1273" s="2"/>
      <c r="CA1273" s="2"/>
      <c r="CB1273" s="2" t="s">
        <v>93</v>
      </c>
      <c r="CC1273" s="2" t="s">
        <v>93</v>
      </c>
      <c r="CD1273" s="2" t="s">
        <v>93</v>
      </c>
      <c r="CE1273" s="2" t="s">
        <v>93</v>
      </c>
      <c r="CF1273" s="2" t="s">
        <v>93</v>
      </c>
      <c r="CG1273" s="2" t="s">
        <v>93</v>
      </c>
      <c r="CH1273" s="2" t="s">
        <v>93</v>
      </c>
      <c r="CI1273" s="2" t="s">
        <v>93</v>
      </c>
      <c r="CJ1273" s="2" t="s">
        <v>93</v>
      </c>
      <c r="CK1273" s="2" t="s">
        <v>93</v>
      </c>
      <c r="CL1273" s="2">
        <v>0.27754384678534499</v>
      </c>
      <c r="CM1273" s="2">
        <v>5.4916662085773102E-2</v>
      </c>
    </row>
    <row r="1274" spans="1:91" x14ac:dyDescent="0.3">
      <c r="A1274" s="2" t="s">
        <v>16091</v>
      </c>
      <c r="B1274" s="2">
        <v>343597</v>
      </c>
      <c r="C1274" s="2" t="s">
        <v>16091</v>
      </c>
      <c r="D1274" s="2" t="s">
        <v>16092</v>
      </c>
      <c r="E1274" s="2" t="s">
        <v>16091</v>
      </c>
      <c r="F1274" s="2" t="s">
        <v>16093</v>
      </c>
      <c r="G1274" s="2" t="s">
        <v>16094</v>
      </c>
      <c r="H1274" s="2">
        <v>1301.5319999999999</v>
      </c>
      <c r="I1274" s="2">
        <v>0.27745575186951399</v>
      </c>
      <c r="J1274" s="2">
        <f t="shared" si="19"/>
        <v>1.2120554920738698</v>
      </c>
      <c r="K1274" s="2">
        <v>0.66241225749399402</v>
      </c>
      <c r="L1274" s="2" t="s">
        <v>16095</v>
      </c>
      <c r="M1274" s="2" t="s">
        <v>16096</v>
      </c>
      <c r="N1274" s="2" t="s">
        <v>16097</v>
      </c>
      <c r="O1274" s="2" t="s">
        <v>16098</v>
      </c>
      <c r="P1274" s="2" t="s">
        <v>16099</v>
      </c>
      <c r="Q1274" s="2" t="s">
        <v>16100</v>
      </c>
      <c r="R1274" s="2" t="s">
        <v>16101</v>
      </c>
      <c r="S1274" s="2" t="s">
        <v>16102</v>
      </c>
      <c r="T1274" s="2" t="s">
        <v>16103</v>
      </c>
      <c r="U1274" s="2" t="s">
        <v>16104</v>
      </c>
      <c r="V1274" s="2" t="s">
        <v>92</v>
      </c>
      <c r="W1274" s="2">
        <v>2</v>
      </c>
      <c r="X1274" s="2">
        <v>1</v>
      </c>
      <c r="Y1274" s="2">
        <v>14</v>
      </c>
      <c r="Z1274" s="2">
        <v>55.14</v>
      </c>
      <c r="AA1274" s="2">
        <v>58827</v>
      </c>
      <c r="AB1274" s="2">
        <v>28</v>
      </c>
      <c r="AC1274" s="2">
        <v>27</v>
      </c>
      <c r="AD1274" s="2">
        <v>20</v>
      </c>
      <c r="AE1274" s="2">
        <v>31</v>
      </c>
      <c r="AF1274" s="2">
        <v>23</v>
      </c>
      <c r="AG1274" s="2">
        <v>134</v>
      </c>
      <c r="AH1274" s="2">
        <v>106</v>
      </c>
      <c r="AI1274" s="2">
        <v>28</v>
      </c>
      <c r="AJ1274" s="2">
        <v>27</v>
      </c>
      <c r="AK1274" s="2">
        <v>27</v>
      </c>
      <c r="AL1274" s="2">
        <v>16</v>
      </c>
      <c r="AM1274" s="2">
        <v>26</v>
      </c>
      <c r="AN1274" s="2">
        <v>22</v>
      </c>
      <c r="AO1274" s="2">
        <v>24</v>
      </c>
      <c r="AP1274" s="2">
        <v>12</v>
      </c>
      <c r="AQ1274" s="2">
        <v>17</v>
      </c>
      <c r="AR1274" s="2">
        <v>19</v>
      </c>
      <c r="AS1274" s="2">
        <v>26</v>
      </c>
      <c r="AT1274" s="2">
        <v>19</v>
      </c>
      <c r="AU1274" s="2">
        <v>13</v>
      </c>
      <c r="AV1274" s="2">
        <v>5</v>
      </c>
      <c r="AW1274" s="2">
        <v>16</v>
      </c>
      <c r="AX1274" s="2">
        <v>9</v>
      </c>
      <c r="AY1274" s="2">
        <v>13</v>
      </c>
      <c r="AZ1274" s="2">
        <v>6</v>
      </c>
      <c r="BA1274" s="2">
        <v>6</v>
      </c>
      <c r="BB1274" s="2">
        <v>11</v>
      </c>
      <c r="BC1274" s="2">
        <v>14</v>
      </c>
      <c r="BD1274" s="2">
        <v>528213248</v>
      </c>
      <c r="BE1274" s="2">
        <v>530621664</v>
      </c>
      <c r="BF1274" s="2">
        <v>100530312</v>
      </c>
      <c r="BG1274" s="2">
        <v>498390400</v>
      </c>
      <c r="BH1274" s="2">
        <v>287763296</v>
      </c>
      <c r="BI1274" s="2">
        <v>249528752</v>
      </c>
      <c r="BJ1274" s="2">
        <v>60496256</v>
      </c>
      <c r="BK1274" s="2">
        <v>91183976</v>
      </c>
      <c r="BL1274" s="2">
        <v>119474456</v>
      </c>
      <c r="BM1274" s="2">
        <v>393573920</v>
      </c>
      <c r="BN1274" s="2">
        <v>447189504</v>
      </c>
      <c r="BO1274" s="2">
        <v>369612064</v>
      </c>
      <c r="BP1274" s="2">
        <v>72133568</v>
      </c>
      <c r="BQ1274" s="2">
        <v>342121984</v>
      </c>
      <c r="BR1274" s="2">
        <v>166710992</v>
      </c>
      <c r="BS1274" s="2">
        <v>258764048</v>
      </c>
      <c r="BT1274" s="2">
        <v>73466968</v>
      </c>
      <c r="BU1274" s="2">
        <v>108561664</v>
      </c>
      <c r="BV1274" s="2">
        <v>248807616</v>
      </c>
      <c r="BW1274" s="2">
        <v>506257696</v>
      </c>
      <c r="BX1274" s="2">
        <v>1</v>
      </c>
      <c r="BY1274" s="2"/>
      <c r="BZ1274" s="2"/>
      <c r="CA1274" s="2"/>
      <c r="CB1274" s="2" t="s">
        <v>93</v>
      </c>
      <c r="CC1274" s="2" t="s">
        <v>93</v>
      </c>
      <c r="CD1274" s="2" t="s">
        <v>93</v>
      </c>
      <c r="CE1274" s="2" t="s">
        <v>93</v>
      </c>
      <c r="CF1274" s="2" t="s">
        <v>93</v>
      </c>
      <c r="CG1274" s="2" t="s">
        <v>93</v>
      </c>
      <c r="CH1274" s="2" t="s">
        <v>93</v>
      </c>
      <c r="CI1274" s="2" t="s">
        <v>93</v>
      </c>
      <c r="CJ1274" s="2" t="s">
        <v>93</v>
      </c>
      <c r="CK1274" s="2" t="s">
        <v>93</v>
      </c>
      <c r="CL1274" s="2">
        <v>0.27745575186951399</v>
      </c>
      <c r="CM1274" s="2">
        <v>0.66241225749399402</v>
      </c>
    </row>
    <row r="1275" spans="1:91" x14ac:dyDescent="0.3">
      <c r="A1275" s="2" t="s">
        <v>16105</v>
      </c>
      <c r="B1275" s="2">
        <v>344633</v>
      </c>
      <c r="C1275" s="2" t="s">
        <v>16105</v>
      </c>
      <c r="D1275" s="2" t="s">
        <v>16106</v>
      </c>
      <c r="E1275" s="2" t="s">
        <v>16105</v>
      </c>
      <c r="F1275" s="2"/>
      <c r="G1275" s="2" t="s">
        <v>16107</v>
      </c>
      <c r="H1275" s="2">
        <v>116.637</v>
      </c>
      <c r="I1275" s="2">
        <v>0.27687476965216701</v>
      </c>
      <c r="J1275" s="2">
        <f t="shared" si="19"/>
        <v>1.2115674880972511</v>
      </c>
      <c r="K1275" s="2">
        <v>0.164444220266977</v>
      </c>
      <c r="L1275" s="2" t="s">
        <v>16108</v>
      </c>
      <c r="M1275" s="2" t="s">
        <v>16109</v>
      </c>
      <c r="N1275" s="2" t="s">
        <v>16110</v>
      </c>
      <c r="O1275" s="2" t="s">
        <v>16111</v>
      </c>
      <c r="P1275" s="2" t="s">
        <v>16112</v>
      </c>
      <c r="Q1275" s="2" t="s">
        <v>16113</v>
      </c>
      <c r="R1275" s="2" t="s">
        <v>16114</v>
      </c>
      <c r="S1275" s="2" t="s">
        <v>16115</v>
      </c>
      <c r="T1275" s="2" t="s">
        <v>16116</v>
      </c>
      <c r="U1275" s="2" t="s">
        <v>16117</v>
      </c>
      <c r="V1275" s="2" t="s">
        <v>92</v>
      </c>
      <c r="W1275" s="2">
        <v>2</v>
      </c>
      <c r="X1275" s="2">
        <v>1</v>
      </c>
      <c r="Y1275" s="2">
        <v>0</v>
      </c>
      <c r="Z1275" s="2">
        <v>10.8</v>
      </c>
      <c r="AA1275" s="2">
        <v>92502</v>
      </c>
      <c r="AB1275" s="2">
        <v>25</v>
      </c>
      <c r="AC1275" s="2">
        <v>6</v>
      </c>
      <c r="AD1275" s="2">
        <v>5</v>
      </c>
      <c r="AE1275" s="2">
        <v>6</v>
      </c>
      <c r="AF1275" s="2">
        <v>5</v>
      </c>
      <c r="AG1275" s="2">
        <v>17</v>
      </c>
      <c r="AH1275" s="2">
        <v>13</v>
      </c>
      <c r="AI1275" s="2">
        <v>6</v>
      </c>
      <c r="AJ1275" s="2">
        <v>5</v>
      </c>
      <c r="AK1275" s="2">
        <v>4</v>
      </c>
      <c r="AL1275" s="2">
        <v>6</v>
      </c>
      <c r="AM1275" s="2">
        <v>4</v>
      </c>
      <c r="AN1275" s="2">
        <v>5</v>
      </c>
      <c r="AO1275" s="2">
        <v>4</v>
      </c>
      <c r="AP1275" s="2">
        <v>5</v>
      </c>
      <c r="AQ1275" s="2">
        <v>3</v>
      </c>
      <c r="AR1275" s="2">
        <v>4</v>
      </c>
      <c r="AS1275" s="2">
        <v>5</v>
      </c>
      <c r="AT1275" s="2">
        <v>2</v>
      </c>
      <c r="AU1275" s="2">
        <v>1</v>
      </c>
      <c r="AV1275" s="2">
        <v>4</v>
      </c>
      <c r="AW1275" s="2">
        <v>1</v>
      </c>
      <c r="AX1275" s="2">
        <v>4</v>
      </c>
      <c r="AY1275" s="2">
        <v>2</v>
      </c>
      <c r="AZ1275" s="2">
        <v>2</v>
      </c>
      <c r="BA1275" s="2">
        <v>0</v>
      </c>
      <c r="BB1275" s="2">
        <v>2</v>
      </c>
      <c r="BC1275" s="2">
        <v>1</v>
      </c>
      <c r="BD1275" s="2">
        <v>22810724</v>
      </c>
      <c r="BE1275" s="2">
        <v>32739222</v>
      </c>
      <c r="BF1275" s="2">
        <v>19379210</v>
      </c>
      <c r="BG1275" s="2">
        <v>30483364</v>
      </c>
      <c r="BH1275" s="2">
        <v>36336456</v>
      </c>
      <c r="BI1275" s="2">
        <v>16901600</v>
      </c>
      <c r="BJ1275" s="2">
        <v>14846796</v>
      </c>
      <c r="BK1275" s="2">
        <v>9064854</v>
      </c>
      <c r="BL1275" s="2">
        <v>8027033</v>
      </c>
      <c r="BM1275" s="2">
        <v>14111475</v>
      </c>
      <c r="BN1275" s="2">
        <v>22810724</v>
      </c>
      <c r="BO1275" s="2">
        <v>27465388</v>
      </c>
      <c r="BP1275" s="2">
        <v>17081212</v>
      </c>
      <c r="BQ1275" s="2">
        <v>25219622</v>
      </c>
      <c r="BR1275" s="2">
        <v>25291146</v>
      </c>
      <c r="BS1275" s="2">
        <v>20873400</v>
      </c>
      <c r="BT1275" s="2">
        <v>23117032</v>
      </c>
      <c r="BU1275" s="2">
        <v>12942244</v>
      </c>
      <c r="BV1275" s="2">
        <v>19649538</v>
      </c>
      <c r="BW1275" s="2">
        <v>21307148</v>
      </c>
      <c r="BX1275" s="2">
        <v>1</v>
      </c>
      <c r="BY1275" s="2"/>
      <c r="BZ1275" s="2"/>
      <c r="CA1275" s="2"/>
      <c r="CB1275" s="2" t="s">
        <v>93</v>
      </c>
      <c r="CC1275" s="2" t="s">
        <v>93</v>
      </c>
      <c r="CD1275" s="2" t="s">
        <v>93</v>
      </c>
      <c r="CE1275" s="2" t="s">
        <v>93</v>
      </c>
      <c r="CF1275" s="2" t="s">
        <v>93</v>
      </c>
      <c r="CG1275" s="2" t="s">
        <v>93</v>
      </c>
      <c r="CH1275" s="2" t="s">
        <v>93</v>
      </c>
      <c r="CI1275" s="2" t="s">
        <v>93</v>
      </c>
      <c r="CJ1275" s="2" t="s">
        <v>93</v>
      </c>
      <c r="CK1275" s="2" t="s">
        <v>93</v>
      </c>
      <c r="CL1275" s="2">
        <v>0.27687476965216701</v>
      </c>
      <c r="CM1275" s="2">
        <v>0.164444220266977</v>
      </c>
    </row>
    <row r="1276" spans="1:91" x14ac:dyDescent="0.3">
      <c r="A1276" s="2" t="s">
        <v>16118</v>
      </c>
      <c r="B1276" s="2">
        <v>344580</v>
      </c>
      <c r="C1276" s="2" t="s">
        <v>16118</v>
      </c>
      <c r="D1276" s="2" t="s">
        <v>16119</v>
      </c>
      <c r="E1276" s="2" t="s">
        <v>16118</v>
      </c>
      <c r="F1276" s="2"/>
      <c r="G1276" s="2" t="s">
        <v>16120</v>
      </c>
      <c r="H1276" s="2">
        <v>111.91800000000001</v>
      </c>
      <c r="I1276" s="2">
        <v>0.27668279939120699</v>
      </c>
      <c r="J1276" s="2">
        <f t="shared" si="19"/>
        <v>1.2114062832364478</v>
      </c>
      <c r="K1276" s="2">
        <v>7.2530249561859397E-2</v>
      </c>
      <c r="L1276" s="2" t="s">
        <v>16121</v>
      </c>
      <c r="M1276" s="2" t="s">
        <v>16122</v>
      </c>
      <c r="N1276" s="2" t="s">
        <v>16123</v>
      </c>
      <c r="O1276" s="2" t="s">
        <v>16124</v>
      </c>
      <c r="P1276" s="2" t="s">
        <v>16125</v>
      </c>
      <c r="Q1276" s="2" t="s">
        <v>16126</v>
      </c>
      <c r="R1276" s="2" t="s">
        <v>16127</v>
      </c>
      <c r="S1276" s="2" t="s">
        <v>16128</v>
      </c>
      <c r="T1276" s="2" t="s">
        <v>16129</v>
      </c>
      <c r="U1276" s="2" t="s">
        <v>16130</v>
      </c>
      <c r="V1276" s="2" t="s">
        <v>92</v>
      </c>
      <c r="W1276" s="2">
        <v>2</v>
      </c>
      <c r="X1276" s="2">
        <v>1</v>
      </c>
      <c r="Y1276" s="2">
        <v>0</v>
      </c>
      <c r="Z1276" s="2">
        <v>19.64</v>
      </c>
      <c r="AA1276" s="2">
        <v>46514</v>
      </c>
      <c r="AB1276" s="2">
        <v>19</v>
      </c>
      <c r="AC1276" s="2">
        <v>6</v>
      </c>
      <c r="AD1276" s="2">
        <v>4</v>
      </c>
      <c r="AE1276" s="2">
        <v>6</v>
      </c>
      <c r="AF1276" s="2">
        <v>4</v>
      </c>
      <c r="AG1276" s="2">
        <v>28</v>
      </c>
      <c r="AH1276" s="2">
        <v>22</v>
      </c>
      <c r="AI1276" s="2">
        <v>4</v>
      </c>
      <c r="AJ1276" s="2">
        <v>4</v>
      </c>
      <c r="AK1276" s="2">
        <v>4</v>
      </c>
      <c r="AL1276" s="2">
        <v>3</v>
      </c>
      <c r="AM1276" s="2">
        <v>4</v>
      </c>
      <c r="AN1276" s="2">
        <v>4</v>
      </c>
      <c r="AO1276" s="2">
        <v>3</v>
      </c>
      <c r="AP1276" s="2">
        <v>3</v>
      </c>
      <c r="AQ1276" s="2">
        <v>3</v>
      </c>
      <c r="AR1276" s="2">
        <v>4</v>
      </c>
      <c r="AS1276" s="2">
        <v>3</v>
      </c>
      <c r="AT1276" s="2">
        <v>4</v>
      </c>
      <c r="AU1276" s="2">
        <v>3</v>
      </c>
      <c r="AV1276" s="2">
        <v>3</v>
      </c>
      <c r="AW1276" s="2">
        <v>2</v>
      </c>
      <c r="AX1276" s="2">
        <v>3</v>
      </c>
      <c r="AY1276" s="2">
        <v>3</v>
      </c>
      <c r="AZ1276" s="2">
        <v>2</v>
      </c>
      <c r="BA1276" s="2">
        <v>2</v>
      </c>
      <c r="BB1276" s="2">
        <v>1</v>
      </c>
      <c r="BC1276" s="2">
        <v>2</v>
      </c>
      <c r="BD1276" s="2">
        <v>37590000</v>
      </c>
      <c r="BE1276" s="2">
        <v>46470948</v>
      </c>
      <c r="BF1276" s="2">
        <v>31748024</v>
      </c>
      <c r="BG1276" s="2">
        <v>49655092</v>
      </c>
      <c r="BH1276" s="2">
        <v>56054144</v>
      </c>
      <c r="BI1276" s="2">
        <v>27661642</v>
      </c>
      <c r="BJ1276" s="2">
        <v>21097732</v>
      </c>
      <c r="BK1276" s="2">
        <v>26708812</v>
      </c>
      <c r="BL1276" s="2">
        <v>12436561</v>
      </c>
      <c r="BM1276" s="2">
        <v>17309962</v>
      </c>
      <c r="BN1276" s="2">
        <v>22730956</v>
      </c>
      <c r="BO1276" s="2">
        <v>21105022</v>
      </c>
      <c r="BP1276" s="2">
        <v>24013822</v>
      </c>
      <c r="BQ1276" s="2">
        <v>22718534</v>
      </c>
      <c r="BR1276" s="2">
        <v>21292068</v>
      </c>
      <c r="BS1276" s="2">
        <v>20168046</v>
      </c>
      <c r="BT1276" s="2">
        <v>20308928</v>
      </c>
      <c r="BU1276" s="2">
        <v>22442102</v>
      </c>
      <c r="BV1276" s="2">
        <v>16839996</v>
      </c>
      <c r="BW1276" s="2">
        <v>13799314</v>
      </c>
      <c r="BX1276" s="2">
        <v>1</v>
      </c>
      <c r="BY1276" s="2"/>
      <c r="BZ1276" s="2"/>
      <c r="CA1276" s="2"/>
      <c r="CB1276" s="2" t="s">
        <v>93</v>
      </c>
      <c r="CC1276" s="2" t="s">
        <v>93</v>
      </c>
      <c r="CD1276" s="2" t="s">
        <v>93</v>
      </c>
      <c r="CE1276" s="2" t="s">
        <v>93</v>
      </c>
      <c r="CF1276" s="2" t="s">
        <v>93</v>
      </c>
      <c r="CG1276" s="2" t="s">
        <v>93</v>
      </c>
      <c r="CH1276" s="2" t="s">
        <v>93</v>
      </c>
      <c r="CI1276" s="2" t="s">
        <v>93</v>
      </c>
      <c r="CJ1276" s="2" t="s">
        <v>93</v>
      </c>
      <c r="CK1276" s="2" t="s">
        <v>93</v>
      </c>
      <c r="CL1276" s="2">
        <v>0.27668279939120699</v>
      </c>
      <c r="CM1276" s="2">
        <v>7.2530249561859397E-2</v>
      </c>
    </row>
    <row r="1277" spans="1:91" x14ac:dyDescent="0.3">
      <c r="A1277" s="2" t="s">
        <v>16131</v>
      </c>
      <c r="B1277" s="2">
        <v>344171</v>
      </c>
      <c r="C1277" s="2" t="s">
        <v>16131</v>
      </c>
      <c r="D1277" s="2" t="s">
        <v>16132</v>
      </c>
      <c r="E1277" s="2" t="s">
        <v>16131</v>
      </c>
      <c r="F1277" s="2"/>
      <c r="G1277" s="2" t="s">
        <v>16133</v>
      </c>
      <c r="H1277" s="2">
        <v>78.069000000000003</v>
      </c>
      <c r="I1277" s="2">
        <v>0.27650295863589103</v>
      </c>
      <c r="J1277" s="2">
        <f t="shared" si="19"/>
        <v>1.2112552834502439</v>
      </c>
      <c r="K1277" s="2">
        <v>0.19733191189714799</v>
      </c>
      <c r="L1277" s="2" t="s">
        <v>16134</v>
      </c>
      <c r="M1277" s="2" t="s">
        <v>16135</v>
      </c>
      <c r="N1277" s="2" t="s">
        <v>16136</v>
      </c>
      <c r="O1277" s="2" t="s">
        <v>16137</v>
      </c>
      <c r="P1277" s="2" t="s">
        <v>16138</v>
      </c>
      <c r="Q1277" s="2" t="s">
        <v>16139</v>
      </c>
      <c r="R1277" s="2" t="s">
        <v>16140</v>
      </c>
      <c r="S1277" s="2" t="s">
        <v>16141</v>
      </c>
      <c r="T1277" s="2" t="s">
        <v>16142</v>
      </c>
      <c r="U1277" s="2" t="s">
        <v>16143</v>
      </c>
      <c r="V1277" s="2" t="s">
        <v>92</v>
      </c>
      <c r="W1277" s="2">
        <v>2</v>
      </c>
      <c r="X1277" s="2">
        <v>1</v>
      </c>
      <c r="Y1277" s="2">
        <v>0</v>
      </c>
      <c r="Z1277" s="2">
        <v>10.3</v>
      </c>
      <c r="AA1277" s="2">
        <v>120678</v>
      </c>
      <c r="AB1277" s="2">
        <v>63</v>
      </c>
      <c r="AC1277" s="2">
        <v>9</v>
      </c>
      <c r="AD1277" s="2">
        <v>7</v>
      </c>
      <c r="AE1277" s="2">
        <v>9</v>
      </c>
      <c r="AF1277" s="2">
        <v>7</v>
      </c>
      <c r="AG1277" s="2">
        <v>15</v>
      </c>
      <c r="AH1277" s="2">
        <v>11</v>
      </c>
      <c r="AI1277" s="2">
        <v>9</v>
      </c>
      <c r="AJ1277" s="2">
        <v>7</v>
      </c>
      <c r="AK1277" s="2">
        <v>6</v>
      </c>
      <c r="AL1277" s="2">
        <v>5</v>
      </c>
      <c r="AM1277" s="2">
        <v>8</v>
      </c>
      <c r="AN1277" s="2">
        <v>7</v>
      </c>
      <c r="AO1277" s="2">
        <v>5</v>
      </c>
      <c r="AP1277" s="2">
        <v>6</v>
      </c>
      <c r="AQ1277" s="2">
        <v>5</v>
      </c>
      <c r="AR1277" s="2">
        <v>4</v>
      </c>
      <c r="AS1277" s="2">
        <v>6</v>
      </c>
      <c r="AT1277" s="2">
        <v>1</v>
      </c>
      <c r="AU1277" s="2">
        <v>2</v>
      </c>
      <c r="AV1277" s="2">
        <v>3</v>
      </c>
      <c r="AW1277" s="2">
        <v>4</v>
      </c>
      <c r="AX1277" s="2">
        <v>3</v>
      </c>
      <c r="AY1277" s="2">
        <v>0</v>
      </c>
      <c r="AZ1277" s="2">
        <v>0</v>
      </c>
      <c r="BA1277" s="2">
        <v>0</v>
      </c>
      <c r="BB1277" s="2">
        <v>0</v>
      </c>
      <c r="BC1277" s="2">
        <v>2</v>
      </c>
      <c r="BD1277" s="2">
        <v>16282499</v>
      </c>
      <c r="BE1277" s="2">
        <v>20085048</v>
      </c>
      <c r="BF1277" s="2">
        <v>20748426</v>
      </c>
      <c r="BG1277" s="2">
        <v>25286332</v>
      </c>
      <c r="BH1277" s="2">
        <v>32254290</v>
      </c>
      <c r="BI1277" s="2">
        <v>10982356</v>
      </c>
      <c r="BJ1277" s="2">
        <v>15758590</v>
      </c>
      <c r="BK1277" s="2">
        <v>8185589</v>
      </c>
      <c r="BL1277" s="2">
        <v>5464375</v>
      </c>
      <c r="BM1277" s="2">
        <v>11505578</v>
      </c>
      <c r="BN1277" s="2">
        <v>16282499</v>
      </c>
      <c r="BO1277" s="2">
        <v>16849624</v>
      </c>
      <c r="BP1277" s="2">
        <v>18288064</v>
      </c>
      <c r="BQ1277" s="2">
        <v>20919992</v>
      </c>
      <c r="BR1277" s="2">
        <v>22449850</v>
      </c>
      <c r="BS1277" s="2">
        <v>13563160</v>
      </c>
      <c r="BT1277" s="2">
        <v>24536734</v>
      </c>
      <c r="BU1277" s="2">
        <v>11686883</v>
      </c>
      <c r="BV1277" s="2">
        <v>13376355</v>
      </c>
      <c r="BW1277" s="2">
        <v>17372464</v>
      </c>
      <c r="BX1277" s="2">
        <v>1</v>
      </c>
      <c r="BY1277" s="2"/>
      <c r="BZ1277" s="2"/>
      <c r="CA1277" s="2"/>
      <c r="CB1277" s="2" t="s">
        <v>93</v>
      </c>
      <c r="CC1277" s="2" t="s">
        <v>93</v>
      </c>
      <c r="CD1277" s="2" t="s">
        <v>93</v>
      </c>
      <c r="CE1277" s="2" t="s">
        <v>93</v>
      </c>
      <c r="CF1277" s="2" t="s">
        <v>93</v>
      </c>
      <c r="CG1277" s="2" t="s">
        <v>93</v>
      </c>
      <c r="CH1277" s="2" t="s">
        <v>93</v>
      </c>
      <c r="CI1277" s="2" t="s">
        <v>93</v>
      </c>
      <c r="CJ1277" s="2" t="s">
        <v>93</v>
      </c>
      <c r="CK1277" s="2" t="s">
        <v>93</v>
      </c>
      <c r="CL1277" s="2">
        <v>0.27650295863589103</v>
      </c>
      <c r="CM1277" s="2">
        <v>0.19733191189714799</v>
      </c>
    </row>
    <row r="1278" spans="1:91" x14ac:dyDescent="0.3">
      <c r="A1278" s="2" t="s">
        <v>16144</v>
      </c>
      <c r="B1278" s="2">
        <v>345149</v>
      </c>
      <c r="C1278" s="2" t="s">
        <v>16144</v>
      </c>
      <c r="D1278" s="2" t="s">
        <v>16145</v>
      </c>
      <c r="E1278" s="2" t="s">
        <v>16144</v>
      </c>
      <c r="F1278" s="2"/>
      <c r="G1278" s="2" t="s">
        <v>16146</v>
      </c>
      <c r="H1278" s="2">
        <v>39.713000000000001</v>
      </c>
      <c r="I1278" s="2">
        <v>0.27529897159825401</v>
      </c>
      <c r="J1278" s="2">
        <f t="shared" si="19"/>
        <v>1.2102448638753585</v>
      </c>
      <c r="K1278" s="2">
        <v>0.45992704699974102</v>
      </c>
      <c r="L1278" s="2" t="s">
        <v>16147</v>
      </c>
      <c r="M1278" s="5" t="s">
        <v>6445</v>
      </c>
      <c r="N1278" s="2" t="s">
        <v>16148</v>
      </c>
      <c r="O1278" s="2" t="s">
        <v>16149</v>
      </c>
      <c r="P1278" s="2" t="s">
        <v>16150</v>
      </c>
      <c r="Q1278" s="2" t="s">
        <v>16151</v>
      </c>
      <c r="R1278" s="2" t="s">
        <v>16152</v>
      </c>
      <c r="S1278" s="2" t="s">
        <v>16153</v>
      </c>
      <c r="T1278" s="2" t="s">
        <v>16154</v>
      </c>
      <c r="U1278" s="2" t="s">
        <v>16155</v>
      </c>
      <c r="V1278" s="2" t="s">
        <v>92</v>
      </c>
      <c r="W1278" s="2">
        <v>2</v>
      </c>
      <c r="X1278" s="2">
        <v>1</v>
      </c>
      <c r="Y1278" s="2">
        <v>0</v>
      </c>
      <c r="Z1278" s="2">
        <v>4.0999999999999996</v>
      </c>
      <c r="AA1278" s="2">
        <v>64990</v>
      </c>
      <c r="AB1278" s="2">
        <v>38</v>
      </c>
      <c r="AC1278" s="2">
        <v>2</v>
      </c>
      <c r="AD1278" s="2">
        <v>2</v>
      </c>
      <c r="AE1278" s="2">
        <v>2</v>
      </c>
      <c r="AF1278" s="2">
        <v>2</v>
      </c>
      <c r="AG1278" s="2">
        <v>3</v>
      </c>
      <c r="AH1278" s="2">
        <v>3</v>
      </c>
      <c r="AI1278" s="2">
        <v>1</v>
      </c>
      <c r="AJ1278" s="2">
        <v>1</v>
      </c>
      <c r="AK1278" s="2"/>
      <c r="AL1278" s="2">
        <v>1</v>
      </c>
      <c r="AM1278" s="2">
        <v>1</v>
      </c>
      <c r="AN1278" s="2">
        <v>1</v>
      </c>
      <c r="AO1278" s="2">
        <v>1</v>
      </c>
      <c r="AP1278" s="2">
        <v>1</v>
      </c>
      <c r="AQ1278" s="2">
        <v>1</v>
      </c>
      <c r="AR1278" s="2">
        <v>1</v>
      </c>
      <c r="AS1278" s="2">
        <v>1</v>
      </c>
      <c r="AT1278" s="2">
        <v>1</v>
      </c>
      <c r="AU1278" s="2">
        <v>0</v>
      </c>
      <c r="AV1278" s="2">
        <v>0</v>
      </c>
      <c r="AW1278" s="2">
        <v>0</v>
      </c>
      <c r="AX1278" s="2">
        <v>0</v>
      </c>
      <c r="AY1278" s="2">
        <v>0</v>
      </c>
      <c r="AZ1278" s="2">
        <v>0</v>
      </c>
      <c r="BA1278" s="2">
        <v>1</v>
      </c>
      <c r="BB1278" s="2">
        <v>0</v>
      </c>
      <c r="BC1278" s="2">
        <v>0</v>
      </c>
      <c r="BD1278" s="2">
        <v>4995061</v>
      </c>
      <c r="BE1278" s="2">
        <v>17565762</v>
      </c>
      <c r="BF1278" s="2">
        <v>3819167.25</v>
      </c>
      <c r="BG1278" s="2">
        <v>19373736</v>
      </c>
      <c r="BH1278" s="2">
        <v>6531399.5</v>
      </c>
      <c r="BI1278" s="2">
        <v>4095954.75</v>
      </c>
      <c r="BJ1278" s="2">
        <v>980907.06</v>
      </c>
      <c r="BK1278" s="2">
        <v>4108365.75</v>
      </c>
      <c r="BL1278" s="2">
        <v>4646376.5</v>
      </c>
      <c r="BM1278" s="2">
        <v>10281869</v>
      </c>
      <c r="BN1278" s="2">
        <v>2804821.75</v>
      </c>
      <c r="BO1278" s="2"/>
      <c r="BP1278" s="2">
        <v>3366288.25</v>
      </c>
      <c r="BQ1278" s="2">
        <v>3035103.5</v>
      </c>
      <c r="BR1278" s="2">
        <v>2766632.5</v>
      </c>
      <c r="BS1278" s="2">
        <v>1613572.88</v>
      </c>
      <c r="BT1278" s="2">
        <v>1527310.12</v>
      </c>
      <c r="BU1278" s="2">
        <v>2219747</v>
      </c>
      <c r="BV1278" s="2">
        <v>2133240.5</v>
      </c>
      <c r="BW1278" s="2">
        <v>2120608.25</v>
      </c>
      <c r="BX1278" s="2">
        <v>1</v>
      </c>
      <c r="BY1278" s="2"/>
      <c r="BZ1278" s="2"/>
      <c r="CA1278" s="2"/>
      <c r="CB1278" s="2" t="s">
        <v>93</v>
      </c>
      <c r="CC1278" s="5" t="s">
        <v>94</v>
      </c>
      <c r="CD1278" s="2" t="s">
        <v>93</v>
      </c>
      <c r="CE1278" s="2" t="s">
        <v>93</v>
      </c>
      <c r="CF1278" s="2" t="s">
        <v>93</v>
      </c>
      <c r="CG1278" s="2" t="s">
        <v>93</v>
      </c>
      <c r="CH1278" s="2" t="s">
        <v>93</v>
      </c>
      <c r="CI1278" s="2" t="s">
        <v>93</v>
      </c>
      <c r="CJ1278" s="2" t="s">
        <v>93</v>
      </c>
      <c r="CK1278" s="2" t="s">
        <v>93</v>
      </c>
      <c r="CL1278" s="2">
        <v>0.27529897159825401</v>
      </c>
      <c r="CM1278" s="2">
        <v>0.45992704699974102</v>
      </c>
    </row>
    <row r="1279" spans="1:91" x14ac:dyDescent="0.3">
      <c r="A1279" s="2" t="s">
        <v>16156</v>
      </c>
      <c r="B1279" s="2">
        <v>344544</v>
      </c>
      <c r="C1279" s="2" t="s">
        <v>16156</v>
      </c>
      <c r="D1279" s="2" t="s">
        <v>16157</v>
      </c>
      <c r="E1279" s="2" t="s">
        <v>16156</v>
      </c>
      <c r="F1279" s="2"/>
      <c r="G1279" s="2" t="s">
        <v>16158</v>
      </c>
      <c r="H1279" s="2">
        <v>1778.018</v>
      </c>
      <c r="I1279" s="2">
        <v>0.27502378015795897</v>
      </c>
      <c r="J1279" s="2">
        <f t="shared" si="19"/>
        <v>1.2100140338970649</v>
      </c>
      <c r="K1279" s="2">
        <v>2.1973372882405799E-2</v>
      </c>
      <c r="L1279" s="2" t="s">
        <v>16159</v>
      </c>
      <c r="M1279" s="2" t="s">
        <v>16160</v>
      </c>
      <c r="N1279" s="2" t="s">
        <v>16161</v>
      </c>
      <c r="O1279" s="2" t="s">
        <v>16162</v>
      </c>
      <c r="P1279" s="2" t="s">
        <v>16163</v>
      </c>
      <c r="Q1279" s="2" t="s">
        <v>16164</v>
      </c>
      <c r="R1279" s="2" t="s">
        <v>16165</v>
      </c>
      <c r="S1279" s="2" t="s">
        <v>16166</v>
      </c>
      <c r="T1279" s="2" t="s">
        <v>16167</v>
      </c>
      <c r="U1279" s="2" t="s">
        <v>16168</v>
      </c>
      <c r="V1279" s="2" t="s">
        <v>92</v>
      </c>
      <c r="W1279" s="2">
        <v>2</v>
      </c>
      <c r="X1279" s="2">
        <v>1</v>
      </c>
      <c r="Y1279" s="2">
        <v>0</v>
      </c>
      <c r="Z1279" s="2">
        <v>70.650000000000006</v>
      </c>
      <c r="AA1279" s="2">
        <v>57488</v>
      </c>
      <c r="AB1279" s="2">
        <v>36</v>
      </c>
      <c r="AC1279" s="2">
        <v>29</v>
      </c>
      <c r="AD1279" s="2">
        <v>29</v>
      </c>
      <c r="AE1279" s="2">
        <v>35</v>
      </c>
      <c r="AF1279" s="2">
        <v>35</v>
      </c>
      <c r="AG1279" s="2">
        <v>345</v>
      </c>
      <c r="AH1279" s="2">
        <v>345</v>
      </c>
      <c r="AI1279" s="2">
        <v>32</v>
      </c>
      <c r="AJ1279" s="2">
        <v>32</v>
      </c>
      <c r="AK1279" s="2">
        <v>31</v>
      </c>
      <c r="AL1279" s="2">
        <v>31</v>
      </c>
      <c r="AM1279" s="2">
        <v>32</v>
      </c>
      <c r="AN1279" s="2">
        <v>31</v>
      </c>
      <c r="AO1279" s="2">
        <v>31</v>
      </c>
      <c r="AP1279" s="2">
        <v>29</v>
      </c>
      <c r="AQ1279" s="2">
        <v>30</v>
      </c>
      <c r="AR1279" s="2">
        <v>27</v>
      </c>
      <c r="AS1279" s="2">
        <v>30</v>
      </c>
      <c r="AT1279" s="2">
        <v>20</v>
      </c>
      <c r="AU1279" s="2">
        <v>21</v>
      </c>
      <c r="AV1279" s="2">
        <v>22</v>
      </c>
      <c r="AW1279" s="2">
        <v>26</v>
      </c>
      <c r="AX1279" s="2">
        <v>23</v>
      </c>
      <c r="AY1279" s="2">
        <v>22</v>
      </c>
      <c r="AZ1279" s="2">
        <v>20</v>
      </c>
      <c r="BA1279" s="2">
        <v>17</v>
      </c>
      <c r="BB1279" s="2">
        <v>15</v>
      </c>
      <c r="BC1279" s="2">
        <v>23</v>
      </c>
      <c r="BD1279" s="2">
        <v>858303360</v>
      </c>
      <c r="BE1279" s="2">
        <v>1033364992</v>
      </c>
      <c r="BF1279" s="2">
        <v>1041496384</v>
      </c>
      <c r="BG1279" s="2">
        <v>956120512</v>
      </c>
      <c r="BH1279" s="2">
        <v>1447446400</v>
      </c>
      <c r="BI1279" s="2">
        <v>606133696</v>
      </c>
      <c r="BJ1279" s="2">
        <v>506831552</v>
      </c>
      <c r="BK1279" s="2">
        <v>569211072</v>
      </c>
      <c r="BL1279" s="2">
        <v>282772704</v>
      </c>
      <c r="BM1279" s="2">
        <v>473740352</v>
      </c>
      <c r="BN1279" s="2">
        <v>826654656</v>
      </c>
      <c r="BO1279" s="2">
        <v>819976128</v>
      </c>
      <c r="BP1279" s="2">
        <v>886403200</v>
      </c>
      <c r="BQ1279" s="2">
        <v>751265344</v>
      </c>
      <c r="BR1279" s="2">
        <v>960489920</v>
      </c>
      <c r="BS1279" s="2">
        <v>714711552</v>
      </c>
      <c r="BT1279" s="2">
        <v>732185536</v>
      </c>
      <c r="BU1279" s="2">
        <v>752580672</v>
      </c>
      <c r="BV1279" s="2">
        <v>643755328</v>
      </c>
      <c r="BW1279" s="2">
        <v>659272448</v>
      </c>
      <c r="BX1279" s="2">
        <v>1</v>
      </c>
      <c r="BY1279" s="2"/>
      <c r="BZ1279" s="2"/>
      <c r="CA1279" s="2"/>
      <c r="CB1279" s="2" t="s">
        <v>93</v>
      </c>
      <c r="CC1279" s="2" t="s">
        <v>93</v>
      </c>
      <c r="CD1279" s="2" t="s">
        <v>93</v>
      </c>
      <c r="CE1279" s="2" t="s">
        <v>93</v>
      </c>
      <c r="CF1279" s="2" t="s">
        <v>93</v>
      </c>
      <c r="CG1279" s="2" t="s">
        <v>93</v>
      </c>
      <c r="CH1279" s="2" t="s">
        <v>93</v>
      </c>
      <c r="CI1279" s="2" t="s">
        <v>93</v>
      </c>
      <c r="CJ1279" s="2" t="s">
        <v>93</v>
      </c>
      <c r="CK1279" s="2" t="s">
        <v>93</v>
      </c>
      <c r="CL1279" s="2">
        <v>0.27502378015795897</v>
      </c>
      <c r="CM1279" s="2">
        <v>2.1973372882405799E-2</v>
      </c>
    </row>
    <row r="1280" spans="1:91" x14ac:dyDescent="0.3">
      <c r="A1280" s="2" t="s">
        <v>16169</v>
      </c>
      <c r="B1280" s="2">
        <v>345209</v>
      </c>
      <c r="C1280" s="2" t="s">
        <v>16169</v>
      </c>
      <c r="D1280" s="2" t="s">
        <v>16170</v>
      </c>
      <c r="E1280" s="2" t="s">
        <v>16169</v>
      </c>
      <c r="F1280" s="2"/>
      <c r="G1280" s="2" t="s">
        <v>16171</v>
      </c>
      <c r="H1280" s="2">
        <v>89.884</v>
      </c>
      <c r="I1280" s="2">
        <v>0.27467590549454002</v>
      </c>
      <c r="J1280" s="2">
        <f t="shared" si="19"/>
        <v>1.2097223003931303</v>
      </c>
      <c r="K1280" s="2">
        <v>0.17201062576123299</v>
      </c>
      <c r="L1280" s="2" t="s">
        <v>16172</v>
      </c>
      <c r="M1280" s="2" t="s">
        <v>16173</v>
      </c>
      <c r="N1280" s="2" t="s">
        <v>16174</v>
      </c>
      <c r="O1280" s="2" t="s">
        <v>16175</v>
      </c>
      <c r="P1280" s="2" t="s">
        <v>16176</v>
      </c>
      <c r="Q1280" s="2" t="s">
        <v>16177</v>
      </c>
      <c r="R1280" s="2" t="s">
        <v>16178</v>
      </c>
      <c r="S1280" s="2" t="s">
        <v>16179</v>
      </c>
      <c r="T1280" s="2" t="s">
        <v>16180</v>
      </c>
      <c r="U1280" s="2" t="s">
        <v>16181</v>
      </c>
      <c r="V1280" s="2" t="s">
        <v>92</v>
      </c>
      <c r="W1280" s="2">
        <v>2</v>
      </c>
      <c r="X1280" s="2">
        <v>1</v>
      </c>
      <c r="Y1280" s="2">
        <v>0</v>
      </c>
      <c r="Z1280" s="2">
        <v>23.2</v>
      </c>
      <c r="AA1280" s="2">
        <v>32463</v>
      </c>
      <c r="AB1280" s="2">
        <v>21</v>
      </c>
      <c r="AC1280" s="2">
        <v>7</v>
      </c>
      <c r="AD1280" s="2">
        <v>7</v>
      </c>
      <c r="AE1280" s="2">
        <v>7</v>
      </c>
      <c r="AF1280" s="2">
        <v>7</v>
      </c>
      <c r="AG1280" s="2">
        <v>38</v>
      </c>
      <c r="AH1280" s="2">
        <v>38</v>
      </c>
      <c r="AI1280" s="2">
        <v>5</v>
      </c>
      <c r="AJ1280" s="2">
        <v>5</v>
      </c>
      <c r="AK1280" s="2">
        <v>5</v>
      </c>
      <c r="AL1280" s="2">
        <v>5</v>
      </c>
      <c r="AM1280" s="2">
        <v>5</v>
      </c>
      <c r="AN1280" s="2">
        <v>5</v>
      </c>
      <c r="AO1280" s="2">
        <v>5</v>
      </c>
      <c r="AP1280" s="2">
        <v>5</v>
      </c>
      <c r="AQ1280" s="2">
        <v>5</v>
      </c>
      <c r="AR1280" s="2">
        <v>5</v>
      </c>
      <c r="AS1280" s="2">
        <v>5</v>
      </c>
      <c r="AT1280" s="2">
        <v>3</v>
      </c>
      <c r="AU1280" s="2">
        <v>3</v>
      </c>
      <c r="AV1280" s="2">
        <v>3</v>
      </c>
      <c r="AW1280" s="2">
        <v>4</v>
      </c>
      <c r="AX1280" s="2">
        <v>5</v>
      </c>
      <c r="AY1280" s="2">
        <v>1</v>
      </c>
      <c r="AZ1280" s="2">
        <v>2</v>
      </c>
      <c r="BA1280" s="2">
        <v>1</v>
      </c>
      <c r="BB1280" s="2">
        <v>1</v>
      </c>
      <c r="BC1280" s="2">
        <v>4</v>
      </c>
      <c r="BD1280" s="2">
        <v>127502112</v>
      </c>
      <c r="BE1280" s="2">
        <v>159261072</v>
      </c>
      <c r="BF1280" s="2">
        <v>121119928</v>
      </c>
      <c r="BG1280" s="2">
        <v>175495424</v>
      </c>
      <c r="BH1280" s="2">
        <v>181913728</v>
      </c>
      <c r="BI1280" s="2">
        <v>74817392</v>
      </c>
      <c r="BJ1280" s="2">
        <v>53731496</v>
      </c>
      <c r="BK1280" s="2">
        <v>58982544</v>
      </c>
      <c r="BL1280" s="2">
        <v>50790880</v>
      </c>
      <c r="BM1280" s="2">
        <v>80368520</v>
      </c>
      <c r="BN1280" s="2">
        <v>68753792</v>
      </c>
      <c r="BO1280" s="2">
        <v>76005616</v>
      </c>
      <c r="BP1280" s="2">
        <v>50705564</v>
      </c>
      <c r="BQ1280" s="2">
        <v>82950272</v>
      </c>
      <c r="BR1280" s="2">
        <v>68311736</v>
      </c>
      <c r="BS1280" s="2">
        <v>49938300</v>
      </c>
      <c r="BT1280" s="2">
        <v>47679084</v>
      </c>
      <c r="BU1280" s="2">
        <v>46104108</v>
      </c>
      <c r="BV1280" s="2">
        <v>76482208</v>
      </c>
      <c r="BW1280" s="2">
        <v>69027312</v>
      </c>
      <c r="BX1280" s="2">
        <v>1</v>
      </c>
      <c r="BY1280" s="2"/>
      <c r="BZ1280" s="2"/>
      <c r="CA1280" s="2"/>
      <c r="CB1280" s="2" t="s">
        <v>93</v>
      </c>
      <c r="CC1280" s="2" t="s">
        <v>93</v>
      </c>
      <c r="CD1280" s="2" t="s">
        <v>93</v>
      </c>
      <c r="CE1280" s="2" t="s">
        <v>93</v>
      </c>
      <c r="CF1280" s="2" t="s">
        <v>93</v>
      </c>
      <c r="CG1280" s="2" t="s">
        <v>93</v>
      </c>
      <c r="CH1280" s="2" t="s">
        <v>93</v>
      </c>
      <c r="CI1280" s="2" t="s">
        <v>93</v>
      </c>
      <c r="CJ1280" s="2" t="s">
        <v>93</v>
      </c>
      <c r="CK1280" s="2" t="s">
        <v>93</v>
      </c>
      <c r="CL1280" s="2">
        <v>0.27467590549454002</v>
      </c>
      <c r="CM1280" s="2">
        <v>0.17201062576123299</v>
      </c>
    </row>
    <row r="1281" spans="1:91" x14ac:dyDescent="0.3">
      <c r="A1281" s="2" t="s">
        <v>16182</v>
      </c>
      <c r="B1281" s="2">
        <v>345218</v>
      </c>
      <c r="C1281" s="2" t="s">
        <v>16182</v>
      </c>
      <c r="D1281" s="2" t="s">
        <v>16183</v>
      </c>
      <c r="E1281" s="2" t="s">
        <v>16182</v>
      </c>
      <c r="F1281" s="2"/>
      <c r="G1281" s="2" t="s">
        <v>16184</v>
      </c>
      <c r="H1281" s="2">
        <v>98.040999999999997</v>
      </c>
      <c r="I1281" s="2">
        <v>0.274520747856901</v>
      </c>
      <c r="J1281" s="2">
        <f t="shared" si="19"/>
        <v>1.2095922052890344</v>
      </c>
      <c r="K1281" s="2">
        <v>0.38576250042411497</v>
      </c>
      <c r="L1281" s="2" t="s">
        <v>16185</v>
      </c>
      <c r="M1281" s="2" t="s">
        <v>16186</v>
      </c>
      <c r="N1281" s="2" t="s">
        <v>16187</v>
      </c>
      <c r="O1281" s="2" t="s">
        <v>16188</v>
      </c>
      <c r="P1281" s="2" t="s">
        <v>16189</v>
      </c>
      <c r="Q1281" s="2" t="s">
        <v>16190</v>
      </c>
      <c r="R1281" s="2" t="s">
        <v>16191</v>
      </c>
      <c r="S1281" s="2" t="s">
        <v>16192</v>
      </c>
      <c r="T1281" s="2" t="s">
        <v>16193</v>
      </c>
      <c r="U1281" s="2" t="s">
        <v>16194</v>
      </c>
      <c r="V1281" s="2" t="s">
        <v>92</v>
      </c>
      <c r="W1281" s="2">
        <v>2</v>
      </c>
      <c r="X1281" s="2">
        <v>1</v>
      </c>
      <c r="Y1281" s="2">
        <v>0</v>
      </c>
      <c r="Z1281" s="2">
        <v>4.08</v>
      </c>
      <c r="AA1281" s="2">
        <v>138448</v>
      </c>
      <c r="AB1281" s="2">
        <v>74</v>
      </c>
      <c r="AC1281" s="2">
        <v>4</v>
      </c>
      <c r="AD1281" s="2">
        <v>4</v>
      </c>
      <c r="AE1281" s="2">
        <v>4</v>
      </c>
      <c r="AF1281" s="2">
        <v>4</v>
      </c>
      <c r="AG1281" s="2">
        <v>5</v>
      </c>
      <c r="AH1281" s="2">
        <v>5</v>
      </c>
      <c r="AI1281" s="2">
        <v>3</v>
      </c>
      <c r="AJ1281" s="2">
        <v>2</v>
      </c>
      <c r="AK1281" s="2">
        <v>3</v>
      </c>
      <c r="AL1281" s="2">
        <v>3</v>
      </c>
      <c r="AM1281" s="2">
        <v>3</v>
      </c>
      <c r="AN1281" s="2">
        <v>3</v>
      </c>
      <c r="AO1281" s="2">
        <v>1</v>
      </c>
      <c r="AP1281" s="2">
        <v>2</v>
      </c>
      <c r="AQ1281" s="2">
        <v>3</v>
      </c>
      <c r="AR1281" s="2">
        <v>2</v>
      </c>
      <c r="AS1281" s="2">
        <v>3</v>
      </c>
      <c r="AT1281" s="2">
        <v>0</v>
      </c>
      <c r="AU1281" s="2">
        <v>0</v>
      </c>
      <c r="AV1281" s="2">
        <v>0</v>
      </c>
      <c r="AW1281" s="2">
        <v>1</v>
      </c>
      <c r="AX1281" s="2">
        <v>0</v>
      </c>
      <c r="AY1281" s="2">
        <v>0</v>
      </c>
      <c r="AZ1281" s="2">
        <v>1</v>
      </c>
      <c r="BA1281" s="2">
        <v>0</v>
      </c>
      <c r="BB1281" s="2">
        <v>2</v>
      </c>
      <c r="BC1281" s="2">
        <v>0</v>
      </c>
      <c r="BD1281" s="2">
        <v>3810657.5</v>
      </c>
      <c r="BE1281" s="2">
        <v>7067172.5</v>
      </c>
      <c r="BF1281" s="2">
        <v>4535017</v>
      </c>
      <c r="BG1281" s="2">
        <v>7560872</v>
      </c>
      <c r="BH1281" s="2">
        <v>6467927</v>
      </c>
      <c r="BI1281" s="2">
        <v>1449192.75</v>
      </c>
      <c r="BJ1281" s="2">
        <v>2537506</v>
      </c>
      <c r="BK1281" s="2">
        <v>3491302</v>
      </c>
      <c r="BL1281" s="2">
        <v>2195059.5</v>
      </c>
      <c r="BM1281" s="2">
        <v>3434295.5</v>
      </c>
      <c r="BN1281" s="2">
        <v>3810657.5</v>
      </c>
      <c r="BO1281" s="2">
        <v>5928749</v>
      </c>
      <c r="BP1281" s="2">
        <v>3997252</v>
      </c>
      <c r="BQ1281" s="2">
        <v>6255291</v>
      </c>
      <c r="BR1281" s="2">
        <v>4501851</v>
      </c>
      <c r="BS1281" s="2">
        <v>1789746.5</v>
      </c>
      <c r="BT1281" s="2">
        <v>3950994.5</v>
      </c>
      <c r="BU1281" s="2">
        <v>4984667</v>
      </c>
      <c r="BV1281" s="2">
        <v>5373331</v>
      </c>
      <c r="BW1281" s="2">
        <v>5185499</v>
      </c>
      <c r="BX1281" s="2">
        <v>1</v>
      </c>
      <c r="BY1281" s="2"/>
      <c r="BZ1281" s="2"/>
      <c r="CA1281" s="2"/>
      <c r="CB1281" s="2" t="s">
        <v>93</v>
      </c>
      <c r="CC1281" s="2" t="s">
        <v>93</v>
      </c>
      <c r="CD1281" s="2" t="s">
        <v>93</v>
      </c>
      <c r="CE1281" s="2" t="s">
        <v>93</v>
      </c>
      <c r="CF1281" s="2" t="s">
        <v>93</v>
      </c>
      <c r="CG1281" s="2" t="s">
        <v>93</v>
      </c>
      <c r="CH1281" s="2" t="s">
        <v>93</v>
      </c>
      <c r="CI1281" s="2" t="s">
        <v>93</v>
      </c>
      <c r="CJ1281" s="2" t="s">
        <v>93</v>
      </c>
      <c r="CK1281" s="2" t="s">
        <v>93</v>
      </c>
      <c r="CL1281" s="2">
        <v>0.274520747856901</v>
      </c>
      <c r="CM1281" s="2">
        <v>0.38576250042411497</v>
      </c>
    </row>
    <row r="1282" spans="1:91" x14ac:dyDescent="0.3">
      <c r="A1282" s="2" t="s">
        <v>16195</v>
      </c>
      <c r="B1282" s="2">
        <v>345645</v>
      </c>
      <c r="C1282" s="2" t="s">
        <v>16195</v>
      </c>
      <c r="D1282" s="2" t="s">
        <v>16196</v>
      </c>
      <c r="E1282" s="2" t="s">
        <v>16195</v>
      </c>
      <c r="F1282" s="2"/>
      <c r="G1282" s="2" t="s">
        <v>16197</v>
      </c>
      <c r="H1282" s="2">
        <v>24.687000000000001</v>
      </c>
      <c r="I1282" s="2">
        <v>0.27395358736147202</v>
      </c>
      <c r="J1282" s="2">
        <f t="shared" ref="J1282:J1345" si="20">2^(I1282)</f>
        <v>1.2091167769663025</v>
      </c>
      <c r="K1282" s="2">
        <v>0.38215913688314002</v>
      </c>
      <c r="L1282" s="2" t="s">
        <v>16198</v>
      </c>
      <c r="M1282" s="2" t="s">
        <v>16199</v>
      </c>
      <c r="N1282" s="5" t="s">
        <v>367</v>
      </c>
      <c r="O1282" s="2" t="s">
        <v>16200</v>
      </c>
      <c r="P1282" s="2" t="s">
        <v>16201</v>
      </c>
      <c r="Q1282" s="2" t="s">
        <v>16202</v>
      </c>
      <c r="R1282" s="2" t="s">
        <v>16203</v>
      </c>
      <c r="S1282" s="2" t="s">
        <v>16204</v>
      </c>
      <c r="T1282" s="2" t="s">
        <v>16205</v>
      </c>
      <c r="U1282" s="2" t="s">
        <v>16206</v>
      </c>
      <c r="V1282" s="2" t="s">
        <v>92</v>
      </c>
      <c r="W1282" s="2">
        <v>2</v>
      </c>
      <c r="X1282" s="2">
        <v>1</v>
      </c>
      <c r="Y1282" s="2">
        <v>0</v>
      </c>
      <c r="Z1282" s="2">
        <v>4.08</v>
      </c>
      <c r="AA1282" s="2">
        <v>45752</v>
      </c>
      <c r="AB1282" s="2">
        <v>19</v>
      </c>
      <c r="AC1282" s="2">
        <v>1</v>
      </c>
      <c r="AD1282" s="2">
        <v>1</v>
      </c>
      <c r="AE1282" s="2">
        <v>1</v>
      </c>
      <c r="AF1282" s="2">
        <v>1</v>
      </c>
      <c r="AG1282" s="2">
        <v>4</v>
      </c>
      <c r="AH1282" s="2">
        <v>4</v>
      </c>
      <c r="AI1282" s="2">
        <v>1</v>
      </c>
      <c r="AJ1282" s="2">
        <v>1</v>
      </c>
      <c r="AK1282" s="2">
        <v>1</v>
      </c>
      <c r="AL1282" s="2"/>
      <c r="AM1282" s="2">
        <v>1</v>
      </c>
      <c r="AN1282" s="2">
        <v>1</v>
      </c>
      <c r="AO1282" s="2">
        <v>1</v>
      </c>
      <c r="AP1282" s="2">
        <v>1</v>
      </c>
      <c r="AQ1282" s="2">
        <v>1</v>
      </c>
      <c r="AR1282" s="2">
        <v>1</v>
      </c>
      <c r="AS1282" s="2">
        <v>1</v>
      </c>
      <c r="AT1282" s="2">
        <v>1</v>
      </c>
      <c r="AU1282" s="2">
        <v>1</v>
      </c>
      <c r="AV1282" s="2">
        <v>0</v>
      </c>
      <c r="AW1282" s="2">
        <v>1</v>
      </c>
      <c r="AX1282" s="2">
        <v>1</v>
      </c>
      <c r="AY1282" s="2">
        <v>1</v>
      </c>
      <c r="AZ1282" s="2">
        <v>0</v>
      </c>
      <c r="BA1282" s="2">
        <v>0</v>
      </c>
      <c r="BB1282" s="2">
        <v>0</v>
      </c>
      <c r="BC1282" s="2">
        <v>1</v>
      </c>
      <c r="BD1282" s="2">
        <v>329987.84000000003</v>
      </c>
      <c r="BE1282" s="2">
        <v>688169.5</v>
      </c>
      <c r="BF1282" s="2"/>
      <c r="BG1282" s="2">
        <v>854058.25</v>
      </c>
      <c r="BH1282" s="2">
        <v>889522.06</v>
      </c>
      <c r="BI1282" s="2">
        <v>348520.72</v>
      </c>
      <c r="BJ1282" s="2">
        <v>201698.36</v>
      </c>
      <c r="BK1282" s="2">
        <v>250344.7</v>
      </c>
      <c r="BL1282" s="2">
        <v>219864.16</v>
      </c>
      <c r="BM1282" s="2">
        <v>574551.68999999994</v>
      </c>
      <c r="BN1282" s="2">
        <v>329987.84000000003</v>
      </c>
      <c r="BO1282" s="2">
        <v>577314.93999999994</v>
      </c>
      <c r="BP1282" s="2"/>
      <c r="BQ1282" s="2">
        <v>706582.94</v>
      </c>
      <c r="BR1282" s="2">
        <v>619131.18999999994</v>
      </c>
      <c r="BS1282" s="2">
        <v>430421.5</v>
      </c>
      <c r="BT1282" s="2">
        <v>314052.12</v>
      </c>
      <c r="BU1282" s="2">
        <v>357426.81</v>
      </c>
      <c r="BV1282" s="2">
        <v>538209.93999999994</v>
      </c>
      <c r="BW1282" s="2">
        <v>867525.12</v>
      </c>
      <c r="BX1282" s="2">
        <v>1</v>
      </c>
      <c r="BY1282" s="2"/>
      <c r="BZ1282" s="2"/>
      <c r="CA1282" s="2"/>
      <c r="CB1282" s="2" t="s">
        <v>93</v>
      </c>
      <c r="CC1282" s="2" t="s">
        <v>93</v>
      </c>
      <c r="CD1282" s="5" t="s">
        <v>94</v>
      </c>
      <c r="CE1282" s="2" t="s">
        <v>93</v>
      </c>
      <c r="CF1282" s="2" t="s">
        <v>93</v>
      </c>
      <c r="CG1282" s="2" t="s">
        <v>93</v>
      </c>
      <c r="CH1282" s="2" t="s">
        <v>93</v>
      </c>
      <c r="CI1282" s="2" t="s">
        <v>93</v>
      </c>
      <c r="CJ1282" s="2" t="s">
        <v>93</v>
      </c>
      <c r="CK1282" s="2" t="s">
        <v>93</v>
      </c>
      <c r="CL1282" s="2">
        <v>0.27395358736147202</v>
      </c>
      <c r="CM1282" s="2">
        <v>0.38215913688314002</v>
      </c>
    </row>
    <row r="1283" spans="1:91" x14ac:dyDescent="0.3">
      <c r="A1283" s="2" t="s">
        <v>16207</v>
      </c>
      <c r="B1283" s="2">
        <v>344274</v>
      </c>
      <c r="C1283" s="2" t="s">
        <v>16207</v>
      </c>
      <c r="D1283" s="2" t="s">
        <v>16208</v>
      </c>
      <c r="E1283" s="2" t="s">
        <v>16207</v>
      </c>
      <c r="F1283" s="2"/>
      <c r="G1283" s="2" t="s">
        <v>16209</v>
      </c>
      <c r="H1283" s="2">
        <v>95.366</v>
      </c>
      <c r="I1283" s="2">
        <v>0.27341944118285599</v>
      </c>
      <c r="J1283" s="2">
        <f t="shared" si="20"/>
        <v>1.2086691941141374</v>
      </c>
      <c r="K1283" s="2">
        <v>0.33886866826093598</v>
      </c>
      <c r="L1283" s="2" t="s">
        <v>16210</v>
      </c>
      <c r="M1283" s="2" t="s">
        <v>16211</v>
      </c>
      <c r="N1283" s="2" t="s">
        <v>16212</v>
      </c>
      <c r="O1283" s="2" t="s">
        <v>16213</v>
      </c>
      <c r="P1283" s="2" t="s">
        <v>16214</v>
      </c>
      <c r="Q1283" s="2" t="s">
        <v>16215</v>
      </c>
      <c r="R1283" s="2" t="s">
        <v>16216</v>
      </c>
      <c r="S1283" s="2" t="s">
        <v>16217</v>
      </c>
      <c r="T1283" s="2" t="s">
        <v>16218</v>
      </c>
      <c r="U1283" s="2" t="s">
        <v>16219</v>
      </c>
      <c r="V1283" s="2" t="s">
        <v>92</v>
      </c>
      <c r="W1283" s="2">
        <v>2</v>
      </c>
      <c r="X1283" s="2">
        <v>1</v>
      </c>
      <c r="Y1283" s="2">
        <v>0</v>
      </c>
      <c r="Z1283" s="2">
        <v>22.78</v>
      </c>
      <c r="AA1283" s="2">
        <v>19608</v>
      </c>
      <c r="AB1283" s="2">
        <v>14</v>
      </c>
      <c r="AC1283" s="2">
        <v>3</v>
      </c>
      <c r="AD1283" s="2">
        <v>3</v>
      </c>
      <c r="AE1283" s="2">
        <v>3</v>
      </c>
      <c r="AF1283" s="2">
        <v>3</v>
      </c>
      <c r="AG1283" s="2">
        <v>14</v>
      </c>
      <c r="AH1283" s="2">
        <v>14</v>
      </c>
      <c r="AI1283" s="2">
        <v>3</v>
      </c>
      <c r="AJ1283" s="2">
        <v>3</v>
      </c>
      <c r="AK1283" s="2">
        <v>3</v>
      </c>
      <c r="AL1283" s="2">
        <v>3</v>
      </c>
      <c r="AM1283" s="2">
        <v>3</v>
      </c>
      <c r="AN1283" s="2">
        <v>3</v>
      </c>
      <c r="AO1283" s="2">
        <v>2</v>
      </c>
      <c r="AP1283" s="2">
        <v>3</v>
      </c>
      <c r="AQ1283" s="2">
        <v>1</v>
      </c>
      <c r="AR1283" s="2">
        <v>3</v>
      </c>
      <c r="AS1283" s="2">
        <v>3</v>
      </c>
      <c r="AT1283" s="2">
        <v>1</v>
      </c>
      <c r="AU1283" s="2">
        <v>3</v>
      </c>
      <c r="AV1283" s="2">
        <v>2</v>
      </c>
      <c r="AW1283" s="2">
        <v>2</v>
      </c>
      <c r="AX1283" s="2">
        <v>2</v>
      </c>
      <c r="AY1283" s="2">
        <v>0</v>
      </c>
      <c r="AZ1283" s="2">
        <v>0</v>
      </c>
      <c r="BA1283" s="2">
        <v>0</v>
      </c>
      <c r="BB1283" s="2">
        <v>0</v>
      </c>
      <c r="BC1283" s="2">
        <v>1</v>
      </c>
      <c r="BD1283" s="2">
        <v>9883925</v>
      </c>
      <c r="BE1283" s="2">
        <v>11742186</v>
      </c>
      <c r="BF1283" s="2">
        <v>10986902</v>
      </c>
      <c r="BG1283" s="2">
        <v>11288014</v>
      </c>
      <c r="BH1283" s="2">
        <v>15554263</v>
      </c>
      <c r="BI1283" s="2">
        <v>7539994.5</v>
      </c>
      <c r="BJ1283" s="2">
        <v>5550290</v>
      </c>
      <c r="BK1283" s="2">
        <v>2616321.75</v>
      </c>
      <c r="BL1283" s="2">
        <v>4825069</v>
      </c>
      <c r="BM1283" s="2">
        <v>6893503.5</v>
      </c>
      <c r="BN1283" s="2">
        <v>9883925</v>
      </c>
      <c r="BO1283" s="2">
        <v>9850683</v>
      </c>
      <c r="BP1283" s="2">
        <v>9684069</v>
      </c>
      <c r="BQ1283" s="2">
        <v>9338846</v>
      </c>
      <c r="BR1283" s="2">
        <v>10826184</v>
      </c>
      <c r="BS1283" s="2">
        <v>9311859</v>
      </c>
      <c r="BT1283" s="2">
        <v>8642015</v>
      </c>
      <c r="BU1283" s="2">
        <v>3735423.75</v>
      </c>
      <c r="BV1283" s="2">
        <v>11811385</v>
      </c>
      <c r="BW1283" s="2">
        <v>10408614</v>
      </c>
      <c r="BX1283" s="2">
        <v>1</v>
      </c>
      <c r="BY1283" s="2"/>
      <c r="BZ1283" s="2"/>
      <c r="CA1283" s="2"/>
      <c r="CB1283" s="2" t="s">
        <v>93</v>
      </c>
      <c r="CC1283" s="2" t="s">
        <v>93</v>
      </c>
      <c r="CD1283" s="2" t="s">
        <v>93</v>
      </c>
      <c r="CE1283" s="2" t="s">
        <v>93</v>
      </c>
      <c r="CF1283" s="2" t="s">
        <v>93</v>
      </c>
      <c r="CG1283" s="2" t="s">
        <v>93</v>
      </c>
      <c r="CH1283" s="2" t="s">
        <v>93</v>
      </c>
      <c r="CI1283" s="2" t="s">
        <v>93</v>
      </c>
      <c r="CJ1283" s="2" t="s">
        <v>93</v>
      </c>
      <c r="CK1283" s="2" t="s">
        <v>93</v>
      </c>
      <c r="CL1283" s="2">
        <v>0.27341944118285599</v>
      </c>
      <c r="CM1283" s="2">
        <v>0.33886866826093598</v>
      </c>
    </row>
    <row r="1284" spans="1:91" x14ac:dyDescent="0.3">
      <c r="A1284" s="2" t="s">
        <v>16220</v>
      </c>
      <c r="B1284" s="2">
        <v>346101</v>
      </c>
      <c r="C1284" s="2" t="s">
        <v>16220</v>
      </c>
      <c r="D1284" s="2" t="s">
        <v>16221</v>
      </c>
      <c r="E1284" s="2" t="s">
        <v>16220</v>
      </c>
      <c r="F1284" s="2"/>
      <c r="G1284" s="2" t="s">
        <v>16222</v>
      </c>
      <c r="H1284" s="2">
        <v>20.725999999999999</v>
      </c>
      <c r="I1284" s="2">
        <v>0.27249522163548401</v>
      </c>
      <c r="J1284" s="2">
        <f t="shared" si="20"/>
        <v>1.2078951442077897</v>
      </c>
      <c r="K1284" s="2">
        <v>0.31695001115930399</v>
      </c>
      <c r="L1284" s="2" t="s">
        <v>16223</v>
      </c>
      <c r="M1284" s="2" t="s">
        <v>16224</v>
      </c>
      <c r="N1284" s="2" t="s">
        <v>16225</v>
      </c>
      <c r="O1284" s="2" t="s">
        <v>16226</v>
      </c>
      <c r="P1284" s="2" t="s">
        <v>16227</v>
      </c>
      <c r="Q1284" s="2" t="s">
        <v>16228</v>
      </c>
      <c r="R1284" s="2" t="s">
        <v>16229</v>
      </c>
      <c r="S1284" s="2" t="s">
        <v>16230</v>
      </c>
      <c r="T1284" s="2" t="s">
        <v>16231</v>
      </c>
      <c r="U1284" s="2" t="s">
        <v>16232</v>
      </c>
      <c r="V1284" s="2" t="s">
        <v>92</v>
      </c>
      <c r="W1284" s="2">
        <v>2</v>
      </c>
      <c r="X1284" s="2">
        <v>1</v>
      </c>
      <c r="Y1284" s="2">
        <v>0</v>
      </c>
      <c r="Z1284" s="2">
        <v>9.2100000000000009</v>
      </c>
      <c r="AA1284" s="2">
        <v>57076</v>
      </c>
      <c r="AB1284" s="2">
        <v>35</v>
      </c>
      <c r="AC1284" s="2">
        <v>4</v>
      </c>
      <c r="AD1284" s="2">
        <v>4</v>
      </c>
      <c r="AE1284" s="2">
        <v>4</v>
      </c>
      <c r="AF1284" s="2">
        <v>4</v>
      </c>
      <c r="AG1284" s="2">
        <v>5</v>
      </c>
      <c r="AH1284" s="2">
        <v>5</v>
      </c>
      <c r="AI1284" s="2">
        <v>4</v>
      </c>
      <c r="AJ1284" s="2">
        <v>4</v>
      </c>
      <c r="AK1284" s="2">
        <v>3</v>
      </c>
      <c r="AL1284" s="2">
        <v>4</v>
      </c>
      <c r="AM1284" s="2">
        <v>3</v>
      </c>
      <c r="AN1284" s="2">
        <v>4</v>
      </c>
      <c r="AO1284" s="2">
        <v>4</v>
      </c>
      <c r="AP1284" s="2">
        <v>4</v>
      </c>
      <c r="AQ1284" s="2">
        <v>3</v>
      </c>
      <c r="AR1284" s="2">
        <v>2</v>
      </c>
      <c r="AS1284" s="2">
        <v>4</v>
      </c>
      <c r="AT1284" s="2">
        <v>1</v>
      </c>
      <c r="AU1284" s="2">
        <v>1</v>
      </c>
      <c r="AV1284" s="2">
        <v>1</v>
      </c>
      <c r="AW1284" s="2">
        <v>1</v>
      </c>
      <c r="AX1284" s="2">
        <v>3</v>
      </c>
      <c r="AY1284" s="2">
        <v>1</v>
      </c>
      <c r="AZ1284" s="2">
        <v>1</v>
      </c>
      <c r="BA1284" s="2">
        <v>1</v>
      </c>
      <c r="BB1284" s="2">
        <v>0</v>
      </c>
      <c r="BC1284" s="2">
        <v>1</v>
      </c>
      <c r="BD1284" s="2">
        <v>18709452</v>
      </c>
      <c r="BE1284" s="2">
        <v>17139186</v>
      </c>
      <c r="BF1284" s="2">
        <v>18806980</v>
      </c>
      <c r="BG1284" s="2">
        <v>10833924</v>
      </c>
      <c r="BH1284" s="2">
        <v>23824084</v>
      </c>
      <c r="BI1284" s="2">
        <v>12329907</v>
      </c>
      <c r="BJ1284" s="2">
        <v>7386556</v>
      </c>
      <c r="BK1284" s="2">
        <v>8986210</v>
      </c>
      <c r="BL1284" s="2">
        <v>2915222.5</v>
      </c>
      <c r="BM1284" s="2">
        <v>10646674</v>
      </c>
      <c r="BN1284" s="2">
        <v>18709452</v>
      </c>
      <c r="BO1284" s="2">
        <v>14378300</v>
      </c>
      <c r="BP1284" s="2">
        <v>16576837</v>
      </c>
      <c r="BQ1284" s="2">
        <v>8963166</v>
      </c>
      <c r="BR1284" s="2">
        <v>16582201</v>
      </c>
      <c r="BS1284" s="2">
        <v>15227380</v>
      </c>
      <c r="BT1284" s="2">
        <v>11501152</v>
      </c>
      <c r="BU1284" s="2">
        <v>12829960</v>
      </c>
      <c r="BV1284" s="2">
        <v>7136232</v>
      </c>
      <c r="BW1284" s="2">
        <v>16075590</v>
      </c>
      <c r="BX1284" s="2">
        <v>1</v>
      </c>
      <c r="BY1284" s="2"/>
      <c r="BZ1284" s="2"/>
      <c r="CA1284" s="2"/>
      <c r="CB1284" s="2" t="s">
        <v>93</v>
      </c>
      <c r="CC1284" s="2" t="s">
        <v>93</v>
      </c>
      <c r="CD1284" s="2" t="s">
        <v>93</v>
      </c>
      <c r="CE1284" s="2" t="s">
        <v>93</v>
      </c>
      <c r="CF1284" s="2" t="s">
        <v>93</v>
      </c>
      <c r="CG1284" s="2" t="s">
        <v>93</v>
      </c>
      <c r="CH1284" s="2" t="s">
        <v>93</v>
      </c>
      <c r="CI1284" s="2" t="s">
        <v>93</v>
      </c>
      <c r="CJ1284" s="2" t="s">
        <v>93</v>
      </c>
      <c r="CK1284" s="2" t="s">
        <v>93</v>
      </c>
      <c r="CL1284" s="2">
        <v>0.27249522163548401</v>
      </c>
      <c r="CM1284" s="2">
        <v>0.31695001115930399</v>
      </c>
    </row>
    <row r="1285" spans="1:91" x14ac:dyDescent="0.3">
      <c r="A1285" s="2" t="s">
        <v>16233</v>
      </c>
      <c r="B1285" s="2">
        <v>346448</v>
      </c>
      <c r="C1285" s="2" t="s">
        <v>16233</v>
      </c>
      <c r="D1285" s="2" t="s">
        <v>16234</v>
      </c>
      <c r="E1285" s="2" t="s">
        <v>16233</v>
      </c>
      <c r="F1285" s="2"/>
      <c r="G1285" s="2" t="s">
        <v>16235</v>
      </c>
      <c r="H1285" s="2">
        <v>34.531999999999996</v>
      </c>
      <c r="I1285" s="2">
        <v>0.27195323261133503</v>
      </c>
      <c r="J1285" s="2">
        <f t="shared" si="20"/>
        <v>1.2074414496046431</v>
      </c>
      <c r="K1285" s="2">
        <v>0.45010440985802402</v>
      </c>
      <c r="L1285" s="2" t="s">
        <v>16236</v>
      </c>
      <c r="M1285" s="2" t="s">
        <v>16237</v>
      </c>
      <c r="N1285" s="5" t="s">
        <v>367</v>
      </c>
      <c r="O1285" s="2" t="s">
        <v>16238</v>
      </c>
      <c r="P1285" s="2" t="s">
        <v>16239</v>
      </c>
      <c r="Q1285" s="2" t="s">
        <v>16240</v>
      </c>
      <c r="R1285" s="2" t="s">
        <v>16241</v>
      </c>
      <c r="S1285" s="5" t="s">
        <v>89</v>
      </c>
      <c r="T1285" s="5" t="s">
        <v>90</v>
      </c>
      <c r="U1285" s="5" t="s">
        <v>105</v>
      </c>
      <c r="V1285" s="2" t="s">
        <v>92</v>
      </c>
      <c r="W1285" s="2">
        <v>2</v>
      </c>
      <c r="X1285" s="2">
        <v>1</v>
      </c>
      <c r="Y1285" s="2">
        <v>0</v>
      </c>
      <c r="Z1285" s="2">
        <v>2.31</v>
      </c>
      <c r="AA1285" s="2">
        <v>65076</v>
      </c>
      <c r="AB1285" s="2">
        <v>16</v>
      </c>
      <c r="AC1285" s="2">
        <v>1</v>
      </c>
      <c r="AD1285" s="2">
        <v>1</v>
      </c>
      <c r="AE1285" s="2">
        <v>1</v>
      </c>
      <c r="AF1285" s="2">
        <v>1</v>
      </c>
      <c r="AG1285" s="2">
        <v>2</v>
      </c>
      <c r="AH1285" s="2">
        <v>2</v>
      </c>
      <c r="AI1285" s="2">
        <v>1</v>
      </c>
      <c r="AJ1285" s="2">
        <v>1</v>
      </c>
      <c r="AK1285" s="2">
        <v>1</v>
      </c>
      <c r="AL1285" s="2"/>
      <c r="AM1285" s="2">
        <v>1</v>
      </c>
      <c r="AN1285" s="2">
        <v>1</v>
      </c>
      <c r="AO1285" s="2">
        <v>1</v>
      </c>
      <c r="AP1285" s="2">
        <v>1</v>
      </c>
      <c r="AQ1285" s="2"/>
      <c r="AR1285" s="2"/>
      <c r="AS1285" s="2"/>
      <c r="AT1285" s="2">
        <v>1</v>
      </c>
      <c r="AU1285" s="2">
        <v>0</v>
      </c>
      <c r="AV1285" s="2">
        <v>0</v>
      </c>
      <c r="AW1285" s="2">
        <v>1</v>
      </c>
      <c r="AX1285" s="2">
        <v>0</v>
      </c>
      <c r="AY1285" s="2">
        <v>0</v>
      </c>
      <c r="AZ1285" s="2">
        <v>0</v>
      </c>
      <c r="BA1285" s="2">
        <v>0</v>
      </c>
      <c r="BB1285" s="2">
        <v>0</v>
      </c>
      <c r="BC1285" s="2">
        <v>0</v>
      </c>
      <c r="BD1285" s="2">
        <v>393739.06</v>
      </c>
      <c r="BE1285" s="2">
        <v>720965.5</v>
      </c>
      <c r="BF1285" s="2"/>
      <c r="BG1285" s="2">
        <v>971139.5</v>
      </c>
      <c r="BH1285" s="2">
        <v>674055.19</v>
      </c>
      <c r="BI1285" s="2">
        <v>199643.47</v>
      </c>
      <c r="BJ1285" s="2">
        <v>196599.28</v>
      </c>
      <c r="BK1285" s="2"/>
      <c r="BL1285" s="2"/>
      <c r="BM1285" s="2"/>
      <c r="BN1285" s="2">
        <v>393739.06</v>
      </c>
      <c r="BO1285" s="2">
        <v>604827.93999999994</v>
      </c>
      <c r="BP1285" s="2"/>
      <c r="BQ1285" s="2">
        <v>803447.12</v>
      </c>
      <c r="BR1285" s="2">
        <v>469160.47</v>
      </c>
      <c r="BS1285" s="2">
        <v>246558.78</v>
      </c>
      <c r="BT1285" s="2">
        <v>306112.65999999997</v>
      </c>
      <c r="BU1285" s="2"/>
      <c r="BV1285" s="2"/>
      <c r="BW1285" s="2"/>
      <c r="BX1285" s="2">
        <v>1</v>
      </c>
      <c r="BY1285" s="2"/>
      <c r="BZ1285" s="2"/>
      <c r="CA1285" s="2"/>
      <c r="CB1285" s="2" t="s">
        <v>93</v>
      </c>
      <c r="CC1285" s="2" t="s">
        <v>93</v>
      </c>
      <c r="CD1285" s="5" t="s">
        <v>94</v>
      </c>
      <c r="CE1285" s="2" t="s">
        <v>93</v>
      </c>
      <c r="CF1285" s="2" t="s">
        <v>93</v>
      </c>
      <c r="CG1285" s="2" t="s">
        <v>93</v>
      </c>
      <c r="CH1285" s="2" t="s">
        <v>93</v>
      </c>
      <c r="CI1285" s="5" t="s">
        <v>94</v>
      </c>
      <c r="CJ1285" s="5" t="s">
        <v>94</v>
      </c>
      <c r="CK1285" s="5" t="s">
        <v>94</v>
      </c>
      <c r="CL1285" s="2">
        <v>0.27195323261133503</v>
      </c>
      <c r="CM1285" s="2">
        <v>0.45010440985802402</v>
      </c>
    </row>
    <row r="1286" spans="1:91" x14ac:dyDescent="0.3">
      <c r="A1286" s="2" t="s">
        <v>16242</v>
      </c>
      <c r="B1286" s="2">
        <v>346717</v>
      </c>
      <c r="C1286" s="2" t="s">
        <v>16242</v>
      </c>
      <c r="D1286" s="2" t="s">
        <v>16243</v>
      </c>
      <c r="E1286" s="2" t="s">
        <v>16242</v>
      </c>
      <c r="F1286" s="2"/>
      <c r="G1286" s="2" t="s">
        <v>16244</v>
      </c>
      <c r="H1286" s="2">
        <v>498.73599999999999</v>
      </c>
      <c r="I1286" s="2">
        <v>0.27143234364330099</v>
      </c>
      <c r="J1286" s="2">
        <f t="shared" si="20"/>
        <v>1.2070055782765319</v>
      </c>
      <c r="K1286" s="2">
        <v>2.1708521870070701E-2</v>
      </c>
      <c r="L1286" s="2" t="s">
        <v>16245</v>
      </c>
      <c r="M1286" s="2" t="s">
        <v>16246</v>
      </c>
      <c r="N1286" s="2" t="s">
        <v>16247</v>
      </c>
      <c r="O1286" s="2" t="s">
        <v>16248</v>
      </c>
      <c r="P1286" s="2" t="s">
        <v>16249</v>
      </c>
      <c r="Q1286" s="2" t="s">
        <v>16250</v>
      </c>
      <c r="R1286" s="2" t="s">
        <v>16251</v>
      </c>
      <c r="S1286" s="2" t="s">
        <v>16252</v>
      </c>
      <c r="T1286" s="2" t="s">
        <v>16253</v>
      </c>
      <c r="U1286" s="2" t="s">
        <v>16254</v>
      </c>
      <c r="V1286" s="2" t="s">
        <v>92</v>
      </c>
      <c r="W1286" s="2">
        <v>2</v>
      </c>
      <c r="X1286" s="2">
        <v>1</v>
      </c>
      <c r="Y1286" s="2">
        <v>0</v>
      </c>
      <c r="Z1286" s="2">
        <v>65.400000000000006</v>
      </c>
      <c r="AA1286" s="2">
        <v>44744</v>
      </c>
      <c r="AB1286" s="2">
        <v>28</v>
      </c>
      <c r="AC1286" s="2">
        <v>19</v>
      </c>
      <c r="AD1286" s="2">
        <v>19</v>
      </c>
      <c r="AE1286" s="2">
        <v>19</v>
      </c>
      <c r="AF1286" s="2">
        <v>19</v>
      </c>
      <c r="AG1286" s="2">
        <v>72</v>
      </c>
      <c r="AH1286" s="2">
        <v>72</v>
      </c>
      <c r="AI1286" s="2">
        <v>16</v>
      </c>
      <c r="AJ1286" s="2">
        <v>14</v>
      </c>
      <c r="AK1286" s="2">
        <v>15</v>
      </c>
      <c r="AL1286" s="2">
        <v>14</v>
      </c>
      <c r="AM1286" s="2">
        <v>14</v>
      </c>
      <c r="AN1286" s="2">
        <v>16</v>
      </c>
      <c r="AO1286" s="2">
        <v>12</v>
      </c>
      <c r="AP1286" s="2">
        <v>13</v>
      </c>
      <c r="AQ1286" s="2">
        <v>11</v>
      </c>
      <c r="AR1286" s="2">
        <v>12</v>
      </c>
      <c r="AS1286" s="2">
        <v>13</v>
      </c>
      <c r="AT1286" s="2">
        <v>5</v>
      </c>
      <c r="AU1286" s="2">
        <v>10</v>
      </c>
      <c r="AV1286" s="2">
        <v>5</v>
      </c>
      <c r="AW1286" s="2">
        <v>9</v>
      </c>
      <c r="AX1286" s="2">
        <v>9</v>
      </c>
      <c r="AY1286" s="2">
        <v>5</v>
      </c>
      <c r="AZ1286" s="2">
        <v>4</v>
      </c>
      <c r="BA1286" s="2">
        <v>4</v>
      </c>
      <c r="BB1286" s="2">
        <v>2</v>
      </c>
      <c r="BC1286" s="2">
        <v>5</v>
      </c>
      <c r="BD1286" s="2">
        <v>173696960</v>
      </c>
      <c r="BE1286" s="2">
        <v>205375696</v>
      </c>
      <c r="BF1286" s="2">
        <v>222375360</v>
      </c>
      <c r="BG1286" s="2">
        <v>225989664</v>
      </c>
      <c r="BH1286" s="2">
        <v>255861360</v>
      </c>
      <c r="BI1286" s="2">
        <v>133403648</v>
      </c>
      <c r="BJ1286" s="2">
        <v>106729536</v>
      </c>
      <c r="BK1286" s="2">
        <v>117829736</v>
      </c>
      <c r="BL1286" s="2">
        <v>68629584</v>
      </c>
      <c r="BM1286" s="2">
        <v>117847376</v>
      </c>
      <c r="BN1286" s="2">
        <v>130632176</v>
      </c>
      <c r="BO1286" s="2">
        <v>140994192</v>
      </c>
      <c r="BP1286" s="2">
        <v>138595536</v>
      </c>
      <c r="BQ1286" s="2">
        <v>137544160</v>
      </c>
      <c r="BR1286" s="2">
        <v>142669344</v>
      </c>
      <c r="BS1286" s="2">
        <v>110051192</v>
      </c>
      <c r="BT1286" s="2">
        <v>104459432</v>
      </c>
      <c r="BU1286" s="2">
        <v>105384568</v>
      </c>
      <c r="BV1286" s="2">
        <v>120759824</v>
      </c>
      <c r="BW1286" s="2">
        <v>133654984</v>
      </c>
      <c r="BX1286" s="2">
        <v>1</v>
      </c>
      <c r="BY1286" s="2"/>
      <c r="BZ1286" s="2"/>
      <c r="CA1286" s="2"/>
      <c r="CB1286" s="2" t="s">
        <v>93</v>
      </c>
      <c r="CC1286" s="2" t="s">
        <v>93</v>
      </c>
      <c r="CD1286" s="2" t="s">
        <v>93</v>
      </c>
      <c r="CE1286" s="2" t="s">
        <v>93</v>
      </c>
      <c r="CF1286" s="2" t="s">
        <v>93</v>
      </c>
      <c r="CG1286" s="2" t="s">
        <v>93</v>
      </c>
      <c r="CH1286" s="2" t="s">
        <v>93</v>
      </c>
      <c r="CI1286" s="2" t="s">
        <v>93</v>
      </c>
      <c r="CJ1286" s="2" t="s">
        <v>93</v>
      </c>
      <c r="CK1286" s="2" t="s">
        <v>93</v>
      </c>
      <c r="CL1286" s="2">
        <v>0.27143234364330099</v>
      </c>
      <c r="CM1286" s="2">
        <v>2.1708521870070701E-2</v>
      </c>
    </row>
    <row r="1287" spans="1:91" x14ac:dyDescent="0.3">
      <c r="A1287" s="2" t="s">
        <v>16255</v>
      </c>
      <c r="B1287" s="2">
        <v>345579</v>
      </c>
      <c r="C1287" s="2" t="s">
        <v>16255</v>
      </c>
      <c r="D1287" s="2" t="s">
        <v>16256</v>
      </c>
      <c r="E1287" s="2" t="s">
        <v>16255</v>
      </c>
      <c r="F1287" s="2" t="s">
        <v>16257</v>
      </c>
      <c r="G1287" s="2" t="s">
        <v>16258</v>
      </c>
      <c r="H1287" s="2">
        <v>353.50200000000001</v>
      </c>
      <c r="I1287" s="2">
        <v>0.27076872217271503</v>
      </c>
      <c r="J1287" s="2">
        <f t="shared" si="20"/>
        <v>1.2064504986521716</v>
      </c>
      <c r="K1287" s="2">
        <v>5.9421835962112902E-2</v>
      </c>
      <c r="L1287" s="2" t="s">
        <v>16259</v>
      </c>
      <c r="M1287" s="2" t="s">
        <v>16260</v>
      </c>
      <c r="N1287" s="2" t="s">
        <v>16261</v>
      </c>
      <c r="O1287" s="2" t="s">
        <v>16262</v>
      </c>
      <c r="P1287" s="2" t="s">
        <v>16263</v>
      </c>
      <c r="Q1287" s="2" t="s">
        <v>16264</v>
      </c>
      <c r="R1287" s="2" t="s">
        <v>16265</v>
      </c>
      <c r="S1287" s="2" t="s">
        <v>16266</v>
      </c>
      <c r="T1287" s="2" t="s">
        <v>16267</v>
      </c>
      <c r="U1287" s="2" t="s">
        <v>16268</v>
      </c>
      <c r="V1287" s="2" t="s">
        <v>92</v>
      </c>
      <c r="W1287" s="2">
        <v>2</v>
      </c>
      <c r="X1287" s="2">
        <v>1</v>
      </c>
      <c r="Y1287" s="2">
        <v>1</v>
      </c>
      <c r="Z1287" s="2">
        <v>49.55</v>
      </c>
      <c r="AA1287" s="2">
        <v>37579</v>
      </c>
      <c r="AB1287" s="2">
        <v>22</v>
      </c>
      <c r="AC1287" s="2">
        <v>12</v>
      </c>
      <c r="AD1287" s="2">
        <v>12</v>
      </c>
      <c r="AE1287" s="2">
        <v>12</v>
      </c>
      <c r="AF1287" s="2">
        <v>12</v>
      </c>
      <c r="AG1287" s="2">
        <v>47</v>
      </c>
      <c r="AH1287" s="2">
        <v>47</v>
      </c>
      <c r="AI1287" s="2">
        <v>11</v>
      </c>
      <c r="AJ1287" s="2">
        <v>10</v>
      </c>
      <c r="AK1287" s="2">
        <v>11</v>
      </c>
      <c r="AL1287" s="2">
        <v>10</v>
      </c>
      <c r="AM1287" s="2">
        <v>11</v>
      </c>
      <c r="AN1287" s="2">
        <v>11</v>
      </c>
      <c r="AO1287" s="2">
        <v>9</v>
      </c>
      <c r="AP1287" s="2">
        <v>9</v>
      </c>
      <c r="AQ1287" s="2">
        <v>8</v>
      </c>
      <c r="AR1287" s="2">
        <v>8</v>
      </c>
      <c r="AS1287" s="2">
        <v>11</v>
      </c>
      <c r="AT1287" s="2">
        <v>4</v>
      </c>
      <c r="AU1287" s="2">
        <v>4</v>
      </c>
      <c r="AV1287" s="2">
        <v>5</v>
      </c>
      <c r="AW1287" s="2">
        <v>6</v>
      </c>
      <c r="AX1287" s="2">
        <v>7</v>
      </c>
      <c r="AY1287" s="2">
        <v>3</v>
      </c>
      <c r="AZ1287" s="2">
        <v>3</v>
      </c>
      <c r="BA1287" s="2">
        <v>2</v>
      </c>
      <c r="BB1287" s="2">
        <v>1</v>
      </c>
      <c r="BC1287" s="2">
        <v>3</v>
      </c>
      <c r="BD1287" s="2">
        <v>46269948</v>
      </c>
      <c r="BE1287" s="2">
        <v>57721476</v>
      </c>
      <c r="BF1287" s="2">
        <v>57632684</v>
      </c>
      <c r="BG1287" s="2">
        <v>62984668</v>
      </c>
      <c r="BH1287" s="2">
        <v>77353480</v>
      </c>
      <c r="BI1287" s="2">
        <v>33604312</v>
      </c>
      <c r="BJ1287" s="2">
        <v>23254232</v>
      </c>
      <c r="BK1287" s="2">
        <v>23614810</v>
      </c>
      <c r="BL1287" s="2">
        <v>19195150</v>
      </c>
      <c r="BM1287" s="2">
        <v>32627932</v>
      </c>
      <c r="BN1287" s="2">
        <v>45716588</v>
      </c>
      <c r="BO1287" s="2">
        <v>47733432</v>
      </c>
      <c r="BP1287" s="2">
        <v>49949356</v>
      </c>
      <c r="BQ1287" s="2">
        <v>51373140</v>
      </c>
      <c r="BR1287" s="2">
        <v>52770440</v>
      </c>
      <c r="BS1287" s="2">
        <v>41501172</v>
      </c>
      <c r="BT1287" s="2">
        <v>36207736</v>
      </c>
      <c r="BU1287" s="2">
        <v>33236298</v>
      </c>
      <c r="BV1287" s="2">
        <v>46988196</v>
      </c>
      <c r="BW1287" s="2">
        <v>49265456</v>
      </c>
      <c r="BX1287" s="2">
        <v>1</v>
      </c>
      <c r="BY1287" s="2"/>
      <c r="BZ1287" s="2"/>
      <c r="CA1287" s="2"/>
      <c r="CB1287" s="2" t="s">
        <v>93</v>
      </c>
      <c r="CC1287" s="2" t="s">
        <v>93</v>
      </c>
      <c r="CD1287" s="2" t="s">
        <v>93</v>
      </c>
      <c r="CE1287" s="2" t="s">
        <v>93</v>
      </c>
      <c r="CF1287" s="2" t="s">
        <v>93</v>
      </c>
      <c r="CG1287" s="2" t="s">
        <v>93</v>
      </c>
      <c r="CH1287" s="2" t="s">
        <v>93</v>
      </c>
      <c r="CI1287" s="2" t="s">
        <v>93</v>
      </c>
      <c r="CJ1287" s="2" t="s">
        <v>93</v>
      </c>
      <c r="CK1287" s="2" t="s">
        <v>93</v>
      </c>
      <c r="CL1287" s="2">
        <v>0.27076872217271503</v>
      </c>
      <c r="CM1287" s="2">
        <v>5.9421835962112902E-2</v>
      </c>
    </row>
    <row r="1288" spans="1:91" x14ac:dyDescent="0.3">
      <c r="A1288" s="2" t="s">
        <v>16269</v>
      </c>
      <c r="B1288" s="2">
        <v>346324</v>
      </c>
      <c r="C1288" s="2" t="s">
        <v>16269</v>
      </c>
      <c r="D1288" s="2" t="s">
        <v>16270</v>
      </c>
      <c r="E1288" s="2" t="s">
        <v>16269</v>
      </c>
      <c r="F1288" s="2"/>
      <c r="G1288" s="2" t="s">
        <v>16271</v>
      </c>
      <c r="H1288" s="2">
        <v>485.94299999999998</v>
      </c>
      <c r="I1288" s="2">
        <v>0.27029884883185001</v>
      </c>
      <c r="J1288" s="2">
        <f t="shared" si="20"/>
        <v>1.206057632102723</v>
      </c>
      <c r="K1288" s="2">
        <v>0.148520625271164</v>
      </c>
      <c r="L1288" s="2" t="s">
        <v>16272</v>
      </c>
      <c r="M1288" s="2" t="s">
        <v>16273</v>
      </c>
      <c r="N1288" s="2" t="s">
        <v>16274</v>
      </c>
      <c r="O1288" s="2" t="s">
        <v>16275</v>
      </c>
      <c r="P1288" s="2" t="s">
        <v>16276</v>
      </c>
      <c r="Q1288" s="2" t="s">
        <v>16277</v>
      </c>
      <c r="R1288" s="2" t="s">
        <v>16278</v>
      </c>
      <c r="S1288" s="2" t="s">
        <v>16279</v>
      </c>
      <c r="T1288" s="2" t="s">
        <v>16280</v>
      </c>
      <c r="U1288" s="2" t="s">
        <v>16281</v>
      </c>
      <c r="V1288" s="2" t="s">
        <v>92</v>
      </c>
      <c r="W1288" s="2">
        <v>2</v>
      </c>
      <c r="X1288" s="2">
        <v>1</v>
      </c>
      <c r="Y1288" s="2">
        <v>0</v>
      </c>
      <c r="Z1288" s="2">
        <v>28.67</v>
      </c>
      <c r="AA1288" s="2">
        <v>78864</v>
      </c>
      <c r="AB1288" s="2">
        <v>38</v>
      </c>
      <c r="AC1288" s="2">
        <v>15</v>
      </c>
      <c r="AD1288" s="2">
        <v>15</v>
      </c>
      <c r="AE1288" s="2">
        <v>15</v>
      </c>
      <c r="AF1288" s="2">
        <v>15</v>
      </c>
      <c r="AG1288" s="2">
        <v>75</v>
      </c>
      <c r="AH1288" s="2">
        <v>75</v>
      </c>
      <c r="AI1288" s="2">
        <v>13</v>
      </c>
      <c r="AJ1288" s="2">
        <v>12</v>
      </c>
      <c r="AK1288" s="2">
        <v>9</v>
      </c>
      <c r="AL1288" s="2">
        <v>9</v>
      </c>
      <c r="AM1288" s="2">
        <v>11</v>
      </c>
      <c r="AN1288" s="2">
        <v>13</v>
      </c>
      <c r="AO1288" s="2">
        <v>11</v>
      </c>
      <c r="AP1288" s="2">
        <v>9</v>
      </c>
      <c r="AQ1288" s="2">
        <v>9</v>
      </c>
      <c r="AR1288" s="2">
        <v>11</v>
      </c>
      <c r="AS1288" s="2">
        <v>11</v>
      </c>
      <c r="AT1288" s="2">
        <v>7</v>
      </c>
      <c r="AU1288" s="2">
        <v>8</v>
      </c>
      <c r="AV1288" s="2">
        <v>5</v>
      </c>
      <c r="AW1288" s="2">
        <v>8</v>
      </c>
      <c r="AX1288" s="2">
        <v>10</v>
      </c>
      <c r="AY1288" s="2">
        <v>6</v>
      </c>
      <c r="AZ1288" s="2">
        <v>6</v>
      </c>
      <c r="BA1288" s="2">
        <v>5</v>
      </c>
      <c r="BB1288" s="2">
        <v>4</v>
      </c>
      <c r="BC1288" s="2">
        <v>8</v>
      </c>
      <c r="BD1288" s="2">
        <v>53208924</v>
      </c>
      <c r="BE1288" s="2">
        <v>55855184</v>
      </c>
      <c r="BF1288" s="2">
        <v>50559212</v>
      </c>
      <c r="BG1288" s="2">
        <v>54328068</v>
      </c>
      <c r="BH1288" s="2">
        <v>99664008</v>
      </c>
      <c r="BI1288" s="2">
        <v>31141704</v>
      </c>
      <c r="BJ1288" s="2">
        <v>26188260</v>
      </c>
      <c r="BK1288" s="2">
        <v>28700240</v>
      </c>
      <c r="BL1288" s="2">
        <v>19364840</v>
      </c>
      <c r="BM1288" s="2">
        <v>31316568</v>
      </c>
      <c r="BN1288" s="2">
        <v>42899600</v>
      </c>
      <c r="BO1288" s="2">
        <v>40154920</v>
      </c>
      <c r="BP1288" s="2">
        <v>36309312</v>
      </c>
      <c r="BQ1288" s="2">
        <v>43767588</v>
      </c>
      <c r="BR1288" s="2">
        <v>67023740</v>
      </c>
      <c r="BS1288" s="2">
        <v>37155732</v>
      </c>
      <c r="BT1288" s="2">
        <v>37148792</v>
      </c>
      <c r="BU1288" s="2">
        <v>31113756</v>
      </c>
      <c r="BV1288" s="2">
        <v>45438128</v>
      </c>
      <c r="BW1288" s="2">
        <v>36847464</v>
      </c>
      <c r="BX1288" s="2">
        <v>1</v>
      </c>
      <c r="BY1288" s="2"/>
      <c r="BZ1288" s="2"/>
      <c r="CA1288" s="2"/>
      <c r="CB1288" s="2" t="s">
        <v>93</v>
      </c>
      <c r="CC1288" s="2" t="s">
        <v>93</v>
      </c>
      <c r="CD1288" s="2" t="s">
        <v>93</v>
      </c>
      <c r="CE1288" s="2" t="s">
        <v>93</v>
      </c>
      <c r="CF1288" s="2" t="s">
        <v>93</v>
      </c>
      <c r="CG1288" s="2" t="s">
        <v>93</v>
      </c>
      <c r="CH1288" s="2" t="s">
        <v>93</v>
      </c>
      <c r="CI1288" s="2" t="s">
        <v>93</v>
      </c>
      <c r="CJ1288" s="2" t="s">
        <v>93</v>
      </c>
      <c r="CK1288" s="2" t="s">
        <v>93</v>
      </c>
      <c r="CL1288" s="2">
        <v>0.27029884883185001</v>
      </c>
      <c r="CM1288" s="2">
        <v>0.148520625271164</v>
      </c>
    </row>
    <row r="1289" spans="1:91" x14ac:dyDescent="0.3">
      <c r="A1289" s="2" t="s">
        <v>16282</v>
      </c>
      <c r="B1289" s="2">
        <v>345430</v>
      </c>
      <c r="C1289" s="2" t="s">
        <v>16282</v>
      </c>
      <c r="D1289" s="2" t="s">
        <v>16283</v>
      </c>
      <c r="E1289" s="2" t="s">
        <v>16282</v>
      </c>
      <c r="F1289" s="2"/>
      <c r="G1289" s="2" t="s">
        <v>16284</v>
      </c>
      <c r="H1289" s="2">
        <v>105.492</v>
      </c>
      <c r="I1289" s="2">
        <v>0.270207367721085</v>
      </c>
      <c r="J1289" s="2">
        <f t="shared" si="20"/>
        <v>1.2059811585648474</v>
      </c>
      <c r="K1289" s="2">
        <v>8.1317987939127506E-2</v>
      </c>
      <c r="L1289" s="2" t="s">
        <v>16285</v>
      </c>
      <c r="M1289" s="2" t="s">
        <v>16286</v>
      </c>
      <c r="N1289" s="2" t="s">
        <v>16287</v>
      </c>
      <c r="O1289" s="2" t="s">
        <v>16288</v>
      </c>
      <c r="P1289" s="2" t="s">
        <v>16289</v>
      </c>
      <c r="Q1289" s="2" t="s">
        <v>16290</v>
      </c>
      <c r="R1289" s="2" t="s">
        <v>16291</v>
      </c>
      <c r="S1289" s="2" t="s">
        <v>16292</v>
      </c>
      <c r="T1289" s="2" t="s">
        <v>16293</v>
      </c>
      <c r="U1289" s="2" t="s">
        <v>16294</v>
      </c>
      <c r="V1289" s="2" t="s">
        <v>92</v>
      </c>
      <c r="W1289" s="2">
        <v>2</v>
      </c>
      <c r="X1289" s="2">
        <v>1</v>
      </c>
      <c r="Y1289" s="2">
        <v>0</v>
      </c>
      <c r="Z1289" s="2">
        <v>17.54</v>
      </c>
      <c r="AA1289" s="2">
        <v>42448</v>
      </c>
      <c r="AB1289" s="2">
        <v>24</v>
      </c>
      <c r="AC1289" s="2">
        <v>6</v>
      </c>
      <c r="AD1289" s="2">
        <v>3</v>
      </c>
      <c r="AE1289" s="2">
        <v>6</v>
      </c>
      <c r="AF1289" s="2">
        <v>3</v>
      </c>
      <c r="AG1289" s="2">
        <v>21</v>
      </c>
      <c r="AH1289" s="2">
        <v>11</v>
      </c>
      <c r="AI1289" s="2">
        <v>6</v>
      </c>
      <c r="AJ1289" s="2">
        <v>6</v>
      </c>
      <c r="AK1289" s="2">
        <v>6</v>
      </c>
      <c r="AL1289" s="2">
        <v>6</v>
      </c>
      <c r="AM1289" s="2">
        <v>6</v>
      </c>
      <c r="AN1289" s="2">
        <v>6</v>
      </c>
      <c r="AO1289" s="2">
        <v>6</v>
      </c>
      <c r="AP1289" s="2">
        <v>6</v>
      </c>
      <c r="AQ1289" s="2">
        <v>6</v>
      </c>
      <c r="AR1289" s="2">
        <v>6</v>
      </c>
      <c r="AS1289" s="2">
        <v>5</v>
      </c>
      <c r="AT1289" s="2">
        <v>2</v>
      </c>
      <c r="AU1289" s="2">
        <v>4</v>
      </c>
      <c r="AV1289" s="2">
        <v>4</v>
      </c>
      <c r="AW1289" s="2">
        <v>4</v>
      </c>
      <c r="AX1289" s="2">
        <v>2</v>
      </c>
      <c r="AY1289" s="2">
        <v>1</v>
      </c>
      <c r="AZ1289" s="2">
        <v>2</v>
      </c>
      <c r="BA1289" s="2">
        <v>1</v>
      </c>
      <c r="BB1289" s="2">
        <v>0</v>
      </c>
      <c r="BC1289" s="2">
        <v>0</v>
      </c>
      <c r="BD1289" s="2">
        <v>31391588</v>
      </c>
      <c r="BE1289" s="2">
        <v>40641164</v>
      </c>
      <c r="BF1289" s="2">
        <v>52413332</v>
      </c>
      <c r="BG1289" s="2">
        <v>48636420</v>
      </c>
      <c r="BH1289" s="2">
        <v>54922224</v>
      </c>
      <c r="BI1289" s="2">
        <v>27007486</v>
      </c>
      <c r="BJ1289" s="2">
        <v>21984310</v>
      </c>
      <c r="BK1289" s="2">
        <v>23064982</v>
      </c>
      <c r="BL1289" s="2">
        <v>13214615</v>
      </c>
      <c r="BM1289" s="2">
        <v>16235349</v>
      </c>
      <c r="BN1289" s="2">
        <v>31391588</v>
      </c>
      <c r="BO1289" s="2">
        <v>34094436</v>
      </c>
      <c r="BP1289" s="2">
        <v>46198132</v>
      </c>
      <c r="BQ1289" s="2">
        <v>40238080</v>
      </c>
      <c r="BR1289" s="2">
        <v>38227344</v>
      </c>
      <c r="BS1289" s="2">
        <v>33354126</v>
      </c>
      <c r="BT1289" s="2">
        <v>34230420</v>
      </c>
      <c r="BU1289" s="2">
        <v>32930768</v>
      </c>
      <c r="BV1289" s="2">
        <v>32348324</v>
      </c>
      <c r="BW1289" s="2">
        <v>24514020</v>
      </c>
      <c r="BX1289" s="2">
        <v>1</v>
      </c>
      <c r="BY1289" s="2"/>
      <c r="BZ1289" s="2"/>
      <c r="CA1289" s="2"/>
      <c r="CB1289" s="2" t="s">
        <v>93</v>
      </c>
      <c r="CC1289" s="2" t="s">
        <v>93</v>
      </c>
      <c r="CD1289" s="2" t="s">
        <v>93</v>
      </c>
      <c r="CE1289" s="2" t="s">
        <v>93</v>
      </c>
      <c r="CF1289" s="2" t="s">
        <v>93</v>
      </c>
      <c r="CG1289" s="2" t="s">
        <v>93</v>
      </c>
      <c r="CH1289" s="2" t="s">
        <v>93</v>
      </c>
      <c r="CI1289" s="2" t="s">
        <v>93</v>
      </c>
      <c r="CJ1289" s="2" t="s">
        <v>93</v>
      </c>
      <c r="CK1289" s="2" t="s">
        <v>93</v>
      </c>
      <c r="CL1289" s="2">
        <v>0.270207367721085</v>
      </c>
      <c r="CM1289" s="2">
        <v>8.1317987939127506E-2</v>
      </c>
    </row>
    <row r="1290" spans="1:91" x14ac:dyDescent="0.3">
      <c r="A1290" s="2" t="s">
        <v>16295</v>
      </c>
      <c r="B1290" s="2">
        <v>344997</v>
      </c>
      <c r="C1290" s="2" t="s">
        <v>16295</v>
      </c>
      <c r="D1290" s="2" t="s">
        <v>16296</v>
      </c>
      <c r="E1290" s="2" t="s">
        <v>16295</v>
      </c>
      <c r="F1290" s="2" t="s">
        <v>16297</v>
      </c>
      <c r="G1290" s="2" t="s">
        <v>16298</v>
      </c>
      <c r="H1290" s="2">
        <v>214.81299999999999</v>
      </c>
      <c r="I1290" s="2">
        <v>0.26968428187443999</v>
      </c>
      <c r="J1290" s="2">
        <f t="shared" si="20"/>
        <v>1.2055439786278117</v>
      </c>
      <c r="K1290" s="2">
        <v>8.1564549224541996E-2</v>
      </c>
      <c r="L1290" s="2" t="s">
        <v>16299</v>
      </c>
      <c r="M1290" s="2" t="s">
        <v>16300</v>
      </c>
      <c r="N1290" s="2" t="s">
        <v>16301</v>
      </c>
      <c r="O1290" s="2" t="s">
        <v>16302</v>
      </c>
      <c r="P1290" s="2" t="s">
        <v>16303</v>
      </c>
      <c r="Q1290" s="2" t="s">
        <v>16304</v>
      </c>
      <c r="R1290" s="2" t="s">
        <v>16305</v>
      </c>
      <c r="S1290" s="2" t="s">
        <v>16306</v>
      </c>
      <c r="T1290" s="2" t="s">
        <v>16307</v>
      </c>
      <c r="U1290" s="2" t="s">
        <v>16308</v>
      </c>
      <c r="V1290" s="2" t="s">
        <v>92</v>
      </c>
      <c r="W1290" s="2">
        <v>2</v>
      </c>
      <c r="X1290" s="2">
        <v>1</v>
      </c>
      <c r="Y1290" s="2">
        <v>1</v>
      </c>
      <c r="Z1290" s="2">
        <v>25.27</v>
      </c>
      <c r="AA1290" s="2">
        <v>42622</v>
      </c>
      <c r="AB1290" s="2">
        <v>24</v>
      </c>
      <c r="AC1290" s="2">
        <v>7</v>
      </c>
      <c r="AD1290" s="2">
        <v>7</v>
      </c>
      <c r="AE1290" s="2">
        <v>7</v>
      </c>
      <c r="AF1290" s="2">
        <v>7</v>
      </c>
      <c r="AG1290" s="2">
        <v>28</v>
      </c>
      <c r="AH1290" s="2">
        <v>28</v>
      </c>
      <c r="AI1290" s="2">
        <v>6</v>
      </c>
      <c r="AJ1290" s="2">
        <v>5</v>
      </c>
      <c r="AK1290" s="2">
        <v>6</v>
      </c>
      <c r="AL1290" s="2">
        <v>5</v>
      </c>
      <c r="AM1290" s="2">
        <v>6</v>
      </c>
      <c r="AN1290" s="2">
        <v>6</v>
      </c>
      <c r="AO1290" s="2">
        <v>5</v>
      </c>
      <c r="AP1290" s="2">
        <v>5</v>
      </c>
      <c r="AQ1290" s="2">
        <v>5</v>
      </c>
      <c r="AR1290" s="2">
        <v>5</v>
      </c>
      <c r="AS1290" s="2">
        <v>6</v>
      </c>
      <c r="AT1290" s="2">
        <v>2</v>
      </c>
      <c r="AU1290" s="2">
        <v>4</v>
      </c>
      <c r="AV1290" s="2">
        <v>3</v>
      </c>
      <c r="AW1290" s="2">
        <v>4</v>
      </c>
      <c r="AX1290" s="2">
        <v>3</v>
      </c>
      <c r="AY1290" s="2">
        <v>3</v>
      </c>
      <c r="AZ1290" s="2">
        <v>3</v>
      </c>
      <c r="BA1290" s="2">
        <v>2</v>
      </c>
      <c r="BB1290" s="2">
        <v>2</v>
      </c>
      <c r="BC1290" s="2">
        <v>1</v>
      </c>
      <c r="BD1290" s="2">
        <v>23844036</v>
      </c>
      <c r="BE1290" s="2">
        <v>34734928</v>
      </c>
      <c r="BF1290" s="2">
        <v>28976442</v>
      </c>
      <c r="BG1290" s="2">
        <v>42148412</v>
      </c>
      <c r="BH1290" s="2">
        <v>38973816</v>
      </c>
      <c r="BI1290" s="2">
        <v>18739000</v>
      </c>
      <c r="BJ1290" s="2">
        <v>13854778</v>
      </c>
      <c r="BK1290" s="2">
        <v>13432834</v>
      </c>
      <c r="BL1290" s="2">
        <v>11404341</v>
      </c>
      <c r="BM1290" s="2">
        <v>16333684</v>
      </c>
      <c r="BN1290" s="2">
        <v>23844036</v>
      </c>
      <c r="BO1290" s="2">
        <v>29139614</v>
      </c>
      <c r="BP1290" s="2">
        <v>25540400</v>
      </c>
      <c r="BQ1290" s="2">
        <v>34870396</v>
      </c>
      <c r="BR1290" s="2">
        <v>27126818</v>
      </c>
      <c r="BS1290" s="2">
        <v>23142582</v>
      </c>
      <c r="BT1290" s="2">
        <v>21572424</v>
      </c>
      <c r="BU1290" s="2">
        <v>19178578</v>
      </c>
      <c r="BV1290" s="2">
        <v>27916916</v>
      </c>
      <c r="BW1290" s="2">
        <v>24662500</v>
      </c>
      <c r="BX1290" s="2">
        <v>1</v>
      </c>
      <c r="BY1290" s="2"/>
      <c r="BZ1290" s="2"/>
      <c r="CA1290" s="2"/>
      <c r="CB1290" s="2" t="s">
        <v>93</v>
      </c>
      <c r="CC1290" s="2" t="s">
        <v>93</v>
      </c>
      <c r="CD1290" s="2" t="s">
        <v>93</v>
      </c>
      <c r="CE1290" s="2" t="s">
        <v>93</v>
      </c>
      <c r="CF1290" s="2" t="s">
        <v>93</v>
      </c>
      <c r="CG1290" s="2" t="s">
        <v>93</v>
      </c>
      <c r="CH1290" s="2" t="s">
        <v>93</v>
      </c>
      <c r="CI1290" s="2" t="s">
        <v>93</v>
      </c>
      <c r="CJ1290" s="2" t="s">
        <v>93</v>
      </c>
      <c r="CK1290" s="2" t="s">
        <v>93</v>
      </c>
      <c r="CL1290" s="2">
        <v>0.26968428187443999</v>
      </c>
      <c r="CM1290" s="2">
        <v>8.1564549224541996E-2</v>
      </c>
    </row>
    <row r="1291" spans="1:91" x14ac:dyDescent="0.3">
      <c r="A1291" s="2" t="s">
        <v>16309</v>
      </c>
      <c r="B1291" s="2">
        <v>344217</v>
      </c>
      <c r="C1291" s="2" t="s">
        <v>16309</v>
      </c>
      <c r="D1291" s="2" t="s">
        <v>16310</v>
      </c>
      <c r="E1291" s="2" t="s">
        <v>16309</v>
      </c>
      <c r="F1291" s="2"/>
      <c r="G1291" s="2" t="s">
        <v>16311</v>
      </c>
      <c r="H1291" s="2">
        <v>132.249</v>
      </c>
      <c r="I1291" s="2">
        <v>0.26739433703621202</v>
      </c>
      <c r="J1291" s="2">
        <f t="shared" si="20"/>
        <v>1.2036319741075525</v>
      </c>
      <c r="K1291" s="2">
        <v>0.164083795078657</v>
      </c>
      <c r="L1291" s="2" t="s">
        <v>16312</v>
      </c>
      <c r="M1291" s="2" t="s">
        <v>16313</v>
      </c>
      <c r="N1291" s="2" t="s">
        <v>16314</v>
      </c>
      <c r="O1291" s="2" t="s">
        <v>16315</v>
      </c>
      <c r="P1291" s="2" t="s">
        <v>16316</v>
      </c>
      <c r="Q1291" s="2" t="s">
        <v>16317</v>
      </c>
      <c r="R1291" s="2" t="s">
        <v>16318</v>
      </c>
      <c r="S1291" s="2" t="s">
        <v>16319</v>
      </c>
      <c r="T1291" s="2" t="s">
        <v>16320</v>
      </c>
      <c r="U1291" s="2" t="s">
        <v>16321</v>
      </c>
      <c r="V1291" s="2" t="s">
        <v>92</v>
      </c>
      <c r="W1291" s="2">
        <v>2</v>
      </c>
      <c r="X1291" s="2">
        <v>1</v>
      </c>
      <c r="Y1291" s="2">
        <v>0</v>
      </c>
      <c r="Z1291" s="2">
        <v>22.85</v>
      </c>
      <c r="AA1291" s="2">
        <v>38609</v>
      </c>
      <c r="AB1291" s="2">
        <v>19</v>
      </c>
      <c r="AC1291" s="2">
        <v>6</v>
      </c>
      <c r="AD1291" s="2">
        <v>6</v>
      </c>
      <c r="AE1291" s="2">
        <v>6</v>
      </c>
      <c r="AF1291" s="2">
        <v>6</v>
      </c>
      <c r="AG1291" s="2">
        <v>26</v>
      </c>
      <c r="AH1291" s="2">
        <v>26</v>
      </c>
      <c r="AI1291" s="2">
        <v>6</v>
      </c>
      <c r="AJ1291" s="2">
        <v>4</v>
      </c>
      <c r="AK1291" s="2">
        <v>6</v>
      </c>
      <c r="AL1291" s="2">
        <v>4</v>
      </c>
      <c r="AM1291" s="2">
        <v>4</v>
      </c>
      <c r="AN1291" s="2">
        <v>6</v>
      </c>
      <c r="AO1291" s="2">
        <v>4</v>
      </c>
      <c r="AP1291" s="2">
        <v>6</v>
      </c>
      <c r="AQ1291" s="2">
        <v>5</v>
      </c>
      <c r="AR1291" s="2">
        <v>5</v>
      </c>
      <c r="AS1291" s="2">
        <v>5</v>
      </c>
      <c r="AT1291" s="2">
        <v>3</v>
      </c>
      <c r="AU1291" s="2">
        <v>5</v>
      </c>
      <c r="AV1291" s="2">
        <v>2</v>
      </c>
      <c r="AW1291" s="2">
        <v>2</v>
      </c>
      <c r="AX1291" s="2">
        <v>2</v>
      </c>
      <c r="AY1291" s="2">
        <v>2</v>
      </c>
      <c r="AZ1291" s="2">
        <v>2</v>
      </c>
      <c r="BA1291" s="2">
        <v>2</v>
      </c>
      <c r="BB1291" s="2">
        <v>2</v>
      </c>
      <c r="BC1291" s="2">
        <v>2</v>
      </c>
      <c r="BD1291" s="2">
        <v>23256012</v>
      </c>
      <c r="BE1291" s="2">
        <v>37308348</v>
      </c>
      <c r="BF1291" s="2">
        <v>27627986</v>
      </c>
      <c r="BG1291" s="2">
        <v>21524066</v>
      </c>
      <c r="BH1291" s="2">
        <v>46004040</v>
      </c>
      <c r="BI1291" s="2">
        <v>15781642</v>
      </c>
      <c r="BJ1291" s="2">
        <v>15334838</v>
      </c>
      <c r="BK1291" s="2">
        <v>14276168</v>
      </c>
      <c r="BL1291" s="2">
        <v>7057285.5</v>
      </c>
      <c r="BM1291" s="2">
        <v>16169604</v>
      </c>
      <c r="BN1291" s="2">
        <v>23256012</v>
      </c>
      <c r="BO1291" s="2">
        <v>31298490</v>
      </c>
      <c r="BP1291" s="2">
        <v>24351842</v>
      </c>
      <c r="BQ1291" s="2">
        <v>17807376</v>
      </c>
      <c r="BR1291" s="2">
        <v>32020044</v>
      </c>
      <c r="BS1291" s="2">
        <v>19490256</v>
      </c>
      <c r="BT1291" s="2">
        <v>23876934</v>
      </c>
      <c r="BU1291" s="2">
        <v>20382636</v>
      </c>
      <c r="BV1291" s="2">
        <v>17275672</v>
      </c>
      <c r="BW1291" s="2">
        <v>24414752</v>
      </c>
      <c r="BX1291" s="2">
        <v>1</v>
      </c>
      <c r="BY1291" s="2"/>
      <c r="BZ1291" s="2"/>
      <c r="CA1291" s="2"/>
      <c r="CB1291" s="2" t="s">
        <v>93</v>
      </c>
      <c r="CC1291" s="2" t="s">
        <v>93</v>
      </c>
      <c r="CD1291" s="2" t="s">
        <v>93</v>
      </c>
      <c r="CE1291" s="2" t="s">
        <v>93</v>
      </c>
      <c r="CF1291" s="2" t="s">
        <v>93</v>
      </c>
      <c r="CG1291" s="2" t="s">
        <v>93</v>
      </c>
      <c r="CH1291" s="2" t="s">
        <v>93</v>
      </c>
      <c r="CI1291" s="2" t="s">
        <v>93</v>
      </c>
      <c r="CJ1291" s="2" t="s">
        <v>93</v>
      </c>
      <c r="CK1291" s="2" t="s">
        <v>93</v>
      </c>
      <c r="CL1291" s="2">
        <v>0.26739433703621202</v>
      </c>
      <c r="CM1291" s="2">
        <v>0.164083795078657</v>
      </c>
    </row>
    <row r="1292" spans="1:91" x14ac:dyDescent="0.3">
      <c r="A1292" s="2" t="s">
        <v>16322</v>
      </c>
      <c r="B1292" s="2">
        <v>344942</v>
      </c>
      <c r="C1292" s="2" t="s">
        <v>16322</v>
      </c>
      <c r="D1292" s="2" t="s">
        <v>16323</v>
      </c>
      <c r="E1292" s="2" t="s">
        <v>16322</v>
      </c>
      <c r="F1292" s="2"/>
      <c r="G1292" s="2" t="s">
        <v>16324</v>
      </c>
      <c r="H1292" s="2">
        <v>34.799999999999997</v>
      </c>
      <c r="I1292" s="2">
        <v>0.26689216733021898</v>
      </c>
      <c r="J1292" s="2">
        <f t="shared" si="20"/>
        <v>1.2032130897863178</v>
      </c>
      <c r="K1292" s="2">
        <v>7.2160534725846201E-2</v>
      </c>
      <c r="L1292" s="2" t="s">
        <v>16325</v>
      </c>
      <c r="M1292" s="2" t="s">
        <v>16326</v>
      </c>
      <c r="N1292" s="2" t="s">
        <v>16327</v>
      </c>
      <c r="O1292" s="2" t="s">
        <v>16328</v>
      </c>
      <c r="P1292" s="2" t="s">
        <v>16329</v>
      </c>
      <c r="Q1292" s="2" t="s">
        <v>16330</v>
      </c>
      <c r="R1292" s="2" t="s">
        <v>16331</v>
      </c>
      <c r="S1292" s="2" t="s">
        <v>16332</v>
      </c>
      <c r="T1292" s="2" t="s">
        <v>16333</v>
      </c>
      <c r="U1292" s="2" t="s">
        <v>16334</v>
      </c>
      <c r="V1292" s="2" t="s">
        <v>92</v>
      </c>
      <c r="W1292" s="2">
        <v>2</v>
      </c>
      <c r="X1292" s="2">
        <v>1</v>
      </c>
      <c r="Y1292" s="2">
        <v>0</v>
      </c>
      <c r="Z1292" s="2">
        <v>9.44</v>
      </c>
      <c r="AA1292" s="2">
        <v>33743</v>
      </c>
      <c r="AB1292" s="2">
        <v>20</v>
      </c>
      <c r="AC1292" s="2">
        <v>2</v>
      </c>
      <c r="AD1292" s="2">
        <v>2</v>
      </c>
      <c r="AE1292" s="2">
        <v>2</v>
      </c>
      <c r="AF1292" s="2">
        <v>2</v>
      </c>
      <c r="AG1292" s="2">
        <v>2</v>
      </c>
      <c r="AH1292" s="2">
        <v>2</v>
      </c>
      <c r="AI1292" s="2">
        <v>2</v>
      </c>
      <c r="AJ1292" s="2">
        <v>2</v>
      </c>
      <c r="AK1292" s="2">
        <v>2</v>
      </c>
      <c r="AL1292" s="2">
        <v>2</v>
      </c>
      <c r="AM1292" s="2">
        <v>2</v>
      </c>
      <c r="AN1292" s="2">
        <v>2</v>
      </c>
      <c r="AO1292" s="2">
        <v>2</v>
      </c>
      <c r="AP1292" s="2">
        <v>1</v>
      </c>
      <c r="AQ1292" s="2">
        <v>2</v>
      </c>
      <c r="AR1292" s="2">
        <v>2</v>
      </c>
      <c r="AS1292" s="2">
        <v>2</v>
      </c>
      <c r="AT1292" s="2">
        <v>0</v>
      </c>
      <c r="AU1292" s="2">
        <v>0</v>
      </c>
      <c r="AV1292" s="2">
        <v>0</v>
      </c>
      <c r="AW1292" s="2">
        <v>0</v>
      </c>
      <c r="AX1292" s="2">
        <v>2</v>
      </c>
      <c r="AY1292" s="2">
        <v>1</v>
      </c>
      <c r="AZ1292" s="2">
        <v>0</v>
      </c>
      <c r="BA1292" s="2">
        <v>0</v>
      </c>
      <c r="BB1292" s="2">
        <v>0</v>
      </c>
      <c r="BC1292" s="2">
        <v>0</v>
      </c>
      <c r="BD1292" s="2">
        <v>14188983</v>
      </c>
      <c r="BE1292" s="2">
        <v>16822492</v>
      </c>
      <c r="BF1292" s="2">
        <v>18006824</v>
      </c>
      <c r="BG1292" s="2">
        <v>20588858</v>
      </c>
      <c r="BH1292" s="2">
        <v>26706516</v>
      </c>
      <c r="BI1292" s="2">
        <v>11271279</v>
      </c>
      <c r="BJ1292" s="2">
        <v>6961602</v>
      </c>
      <c r="BK1292" s="2">
        <v>8270351</v>
      </c>
      <c r="BL1292" s="2">
        <v>6006683</v>
      </c>
      <c r="BM1292" s="2">
        <v>10088170</v>
      </c>
      <c r="BN1292" s="2">
        <v>14188983</v>
      </c>
      <c r="BO1292" s="2">
        <v>14112622</v>
      </c>
      <c r="BP1292" s="2">
        <v>15871565</v>
      </c>
      <c r="BQ1292" s="2">
        <v>17033658</v>
      </c>
      <c r="BR1292" s="2">
        <v>18588452</v>
      </c>
      <c r="BS1292" s="2">
        <v>13919979</v>
      </c>
      <c r="BT1292" s="2">
        <v>10839483</v>
      </c>
      <c r="BU1292" s="2">
        <v>11807900</v>
      </c>
      <c r="BV1292" s="2">
        <v>14703882</v>
      </c>
      <c r="BW1292" s="2">
        <v>15232294</v>
      </c>
      <c r="BX1292" s="2">
        <v>1</v>
      </c>
      <c r="BY1292" s="2"/>
      <c r="BZ1292" s="2"/>
      <c r="CA1292" s="2"/>
      <c r="CB1292" s="2" t="s">
        <v>93</v>
      </c>
      <c r="CC1292" s="2" t="s">
        <v>93</v>
      </c>
      <c r="CD1292" s="2" t="s">
        <v>93</v>
      </c>
      <c r="CE1292" s="2" t="s">
        <v>93</v>
      </c>
      <c r="CF1292" s="2" t="s">
        <v>93</v>
      </c>
      <c r="CG1292" s="2" t="s">
        <v>93</v>
      </c>
      <c r="CH1292" s="2" t="s">
        <v>93</v>
      </c>
      <c r="CI1292" s="2" t="s">
        <v>93</v>
      </c>
      <c r="CJ1292" s="2" t="s">
        <v>93</v>
      </c>
      <c r="CK1292" s="2" t="s">
        <v>93</v>
      </c>
      <c r="CL1292" s="2">
        <v>0.26689216733021898</v>
      </c>
      <c r="CM1292" s="2">
        <v>7.2160534725846201E-2</v>
      </c>
    </row>
    <row r="1293" spans="1:91" x14ac:dyDescent="0.3">
      <c r="A1293" s="2" t="s">
        <v>16335</v>
      </c>
      <c r="B1293" s="2">
        <v>346627</v>
      </c>
      <c r="C1293" s="2" t="s">
        <v>16335</v>
      </c>
      <c r="D1293" s="2" t="s">
        <v>16336</v>
      </c>
      <c r="E1293" s="2" t="s">
        <v>16335</v>
      </c>
      <c r="F1293" s="2"/>
      <c r="G1293" s="2" t="s">
        <v>16337</v>
      </c>
      <c r="H1293" s="2">
        <v>71.507000000000005</v>
      </c>
      <c r="I1293" s="2">
        <v>0.26666597414044102</v>
      </c>
      <c r="J1293" s="2">
        <f t="shared" si="20"/>
        <v>1.2030244586030487</v>
      </c>
      <c r="K1293" s="2">
        <v>0.15001198731085</v>
      </c>
      <c r="L1293" s="2" t="s">
        <v>16338</v>
      </c>
      <c r="M1293" s="2" t="s">
        <v>16339</v>
      </c>
      <c r="N1293" s="2" t="s">
        <v>16340</v>
      </c>
      <c r="O1293" s="2" t="s">
        <v>16341</v>
      </c>
      <c r="P1293" s="2" t="s">
        <v>16342</v>
      </c>
      <c r="Q1293" s="2" t="s">
        <v>16343</v>
      </c>
      <c r="R1293" s="2" t="s">
        <v>16344</v>
      </c>
      <c r="S1293" s="2" t="s">
        <v>16345</v>
      </c>
      <c r="T1293" s="2" t="s">
        <v>16346</v>
      </c>
      <c r="U1293" s="2" t="s">
        <v>16347</v>
      </c>
      <c r="V1293" s="2" t="s">
        <v>92</v>
      </c>
      <c r="W1293" s="2">
        <v>2</v>
      </c>
      <c r="X1293" s="2">
        <v>1</v>
      </c>
      <c r="Y1293" s="2">
        <v>0</v>
      </c>
      <c r="Z1293" s="2">
        <v>11.28</v>
      </c>
      <c r="AA1293" s="2">
        <v>26888</v>
      </c>
      <c r="AB1293" s="2">
        <v>15</v>
      </c>
      <c r="AC1293" s="2">
        <v>2</v>
      </c>
      <c r="AD1293" s="2">
        <v>2</v>
      </c>
      <c r="AE1293" s="2">
        <v>2</v>
      </c>
      <c r="AF1293" s="2">
        <v>2</v>
      </c>
      <c r="AG1293" s="2">
        <v>3</v>
      </c>
      <c r="AH1293" s="2">
        <v>3</v>
      </c>
      <c r="AI1293" s="2">
        <v>2</v>
      </c>
      <c r="AJ1293" s="2">
        <v>2</v>
      </c>
      <c r="AK1293" s="2">
        <v>2</v>
      </c>
      <c r="AL1293" s="2">
        <v>1</v>
      </c>
      <c r="AM1293" s="2">
        <v>2</v>
      </c>
      <c r="AN1293" s="2">
        <v>2</v>
      </c>
      <c r="AO1293" s="2">
        <v>1</v>
      </c>
      <c r="AP1293" s="2">
        <v>1</v>
      </c>
      <c r="AQ1293" s="2">
        <v>1</v>
      </c>
      <c r="AR1293" s="2">
        <v>1</v>
      </c>
      <c r="AS1293" s="2">
        <v>1</v>
      </c>
      <c r="AT1293" s="2">
        <v>1</v>
      </c>
      <c r="AU1293" s="2">
        <v>1</v>
      </c>
      <c r="AV1293" s="2">
        <v>0</v>
      </c>
      <c r="AW1293" s="2">
        <v>2</v>
      </c>
      <c r="AX1293" s="2">
        <v>0</v>
      </c>
      <c r="AY1293" s="2">
        <v>1</v>
      </c>
      <c r="AZ1293" s="2">
        <v>0</v>
      </c>
      <c r="BA1293" s="2">
        <v>1</v>
      </c>
      <c r="BB1293" s="2">
        <v>0</v>
      </c>
      <c r="BC1293" s="2">
        <v>0</v>
      </c>
      <c r="BD1293" s="2">
        <v>9863520</v>
      </c>
      <c r="BE1293" s="2">
        <v>12653736</v>
      </c>
      <c r="BF1293" s="2">
        <v>8920154</v>
      </c>
      <c r="BG1293" s="2">
        <v>15916237</v>
      </c>
      <c r="BH1293" s="2">
        <v>13213300</v>
      </c>
      <c r="BI1293" s="2">
        <v>5783404.5</v>
      </c>
      <c r="BJ1293" s="2">
        <v>6620247</v>
      </c>
      <c r="BK1293" s="2">
        <v>4593091.5</v>
      </c>
      <c r="BL1293" s="2">
        <v>3800011.25</v>
      </c>
      <c r="BM1293" s="2">
        <v>5834351.5</v>
      </c>
      <c r="BN1293" s="2">
        <v>9863520</v>
      </c>
      <c r="BO1293" s="2">
        <v>10615394</v>
      </c>
      <c r="BP1293" s="2">
        <v>7862397</v>
      </c>
      <c r="BQ1293" s="2">
        <v>13167886</v>
      </c>
      <c r="BR1293" s="2">
        <v>9196811</v>
      </c>
      <c r="BS1293" s="2">
        <v>7142478.5</v>
      </c>
      <c r="BT1293" s="2">
        <v>10307980</v>
      </c>
      <c r="BU1293" s="2">
        <v>6557734.5</v>
      </c>
      <c r="BV1293" s="2">
        <v>9302125</v>
      </c>
      <c r="BW1293" s="2">
        <v>8809384</v>
      </c>
      <c r="BX1293" s="2">
        <v>1</v>
      </c>
      <c r="BY1293" s="2"/>
      <c r="BZ1293" s="2"/>
      <c r="CA1293" s="2"/>
      <c r="CB1293" s="2" t="s">
        <v>93</v>
      </c>
      <c r="CC1293" s="2" t="s">
        <v>93</v>
      </c>
      <c r="CD1293" s="2" t="s">
        <v>93</v>
      </c>
      <c r="CE1293" s="2" t="s">
        <v>93</v>
      </c>
      <c r="CF1293" s="2" t="s">
        <v>93</v>
      </c>
      <c r="CG1293" s="2" t="s">
        <v>93</v>
      </c>
      <c r="CH1293" s="2" t="s">
        <v>93</v>
      </c>
      <c r="CI1293" s="2" t="s">
        <v>93</v>
      </c>
      <c r="CJ1293" s="2" t="s">
        <v>93</v>
      </c>
      <c r="CK1293" s="2" t="s">
        <v>93</v>
      </c>
      <c r="CL1293" s="2">
        <v>0.26666597414044102</v>
      </c>
      <c r="CM1293" s="2">
        <v>0.15001198731085</v>
      </c>
    </row>
    <row r="1294" spans="1:91" x14ac:dyDescent="0.3">
      <c r="A1294" s="2" t="s">
        <v>16348</v>
      </c>
      <c r="B1294" s="2">
        <v>345012</v>
      </c>
      <c r="C1294" s="2" t="s">
        <v>16348</v>
      </c>
      <c r="D1294" s="2" t="s">
        <v>16349</v>
      </c>
      <c r="E1294" s="2" t="s">
        <v>16348</v>
      </c>
      <c r="F1294" s="2"/>
      <c r="G1294" s="2" t="s">
        <v>16350</v>
      </c>
      <c r="H1294" s="2">
        <v>90.075000000000003</v>
      </c>
      <c r="I1294" s="2">
        <v>0.26655473183869199</v>
      </c>
      <c r="J1294" s="2">
        <f t="shared" si="20"/>
        <v>1.2029317002260884</v>
      </c>
      <c r="K1294" s="2">
        <v>0.34779508255081698</v>
      </c>
      <c r="L1294" s="2" t="s">
        <v>16351</v>
      </c>
      <c r="M1294" s="2" t="s">
        <v>16352</v>
      </c>
      <c r="N1294" s="2" t="s">
        <v>16353</v>
      </c>
      <c r="O1294" s="2" t="s">
        <v>16354</v>
      </c>
      <c r="P1294" s="2" t="s">
        <v>16355</v>
      </c>
      <c r="Q1294" s="2" t="s">
        <v>16356</v>
      </c>
      <c r="R1294" s="2" t="s">
        <v>16357</v>
      </c>
      <c r="S1294" s="2" t="s">
        <v>16358</v>
      </c>
      <c r="T1294" s="2" t="s">
        <v>16359</v>
      </c>
      <c r="U1294" s="2" t="s">
        <v>16360</v>
      </c>
      <c r="V1294" s="2" t="s">
        <v>92</v>
      </c>
      <c r="W1294" s="2">
        <v>2</v>
      </c>
      <c r="X1294" s="2">
        <v>1</v>
      </c>
      <c r="Y1294" s="2">
        <v>0</v>
      </c>
      <c r="Z1294" s="2">
        <v>7.91</v>
      </c>
      <c r="AA1294" s="2">
        <v>52949</v>
      </c>
      <c r="AB1294" s="2">
        <v>29</v>
      </c>
      <c r="AC1294" s="2">
        <v>4</v>
      </c>
      <c r="AD1294" s="2">
        <v>4</v>
      </c>
      <c r="AE1294" s="2">
        <v>4</v>
      </c>
      <c r="AF1294" s="2">
        <v>4</v>
      </c>
      <c r="AG1294" s="2">
        <v>13</v>
      </c>
      <c r="AH1294" s="2">
        <v>13</v>
      </c>
      <c r="AI1294" s="2">
        <v>3</v>
      </c>
      <c r="AJ1294" s="2">
        <v>2</v>
      </c>
      <c r="AK1294" s="2">
        <v>2</v>
      </c>
      <c r="AL1294" s="2">
        <v>2</v>
      </c>
      <c r="AM1294" s="2">
        <v>3</v>
      </c>
      <c r="AN1294" s="2">
        <v>2</v>
      </c>
      <c r="AO1294" s="2">
        <v>2</v>
      </c>
      <c r="AP1294" s="2">
        <v>2</v>
      </c>
      <c r="AQ1294" s="2">
        <v>2</v>
      </c>
      <c r="AR1294" s="2">
        <v>2</v>
      </c>
      <c r="AS1294" s="2">
        <v>2</v>
      </c>
      <c r="AT1294" s="2">
        <v>0</v>
      </c>
      <c r="AU1294" s="2">
        <v>1</v>
      </c>
      <c r="AV1294" s="2">
        <v>1</v>
      </c>
      <c r="AW1294" s="2">
        <v>3</v>
      </c>
      <c r="AX1294" s="2">
        <v>1</v>
      </c>
      <c r="AY1294" s="2">
        <v>0</v>
      </c>
      <c r="AZ1294" s="2">
        <v>0</v>
      </c>
      <c r="BA1294" s="2">
        <v>0</v>
      </c>
      <c r="BB1294" s="2">
        <v>1</v>
      </c>
      <c r="BC1294" s="2">
        <v>2</v>
      </c>
      <c r="BD1294" s="2">
        <v>13289382</v>
      </c>
      <c r="BE1294" s="2">
        <v>11942290</v>
      </c>
      <c r="BF1294" s="2">
        <v>13189914</v>
      </c>
      <c r="BG1294" s="2">
        <v>21408722</v>
      </c>
      <c r="BH1294" s="2">
        <v>12988582</v>
      </c>
      <c r="BI1294" s="2">
        <v>12772207</v>
      </c>
      <c r="BJ1294" s="2">
        <v>9783322</v>
      </c>
      <c r="BK1294" s="2">
        <v>8710624</v>
      </c>
      <c r="BL1294" s="2">
        <v>5584130</v>
      </c>
      <c r="BM1294" s="2">
        <v>8388569</v>
      </c>
      <c r="BN1294" s="2">
        <v>8599832</v>
      </c>
      <c r="BO1294" s="2">
        <v>5558867</v>
      </c>
      <c r="BP1294" s="2">
        <v>5985210</v>
      </c>
      <c r="BQ1294" s="2">
        <v>11967780</v>
      </c>
      <c r="BR1294" s="2">
        <v>4528347.5</v>
      </c>
      <c r="BS1294" s="2">
        <v>5958556.5</v>
      </c>
      <c r="BT1294" s="2">
        <v>4772736.5</v>
      </c>
      <c r="BU1294" s="2">
        <v>4227900</v>
      </c>
      <c r="BV1294" s="2">
        <v>6776181</v>
      </c>
      <c r="BW1294" s="2">
        <v>7555895</v>
      </c>
      <c r="BX1294" s="2">
        <v>1</v>
      </c>
      <c r="BY1294" s="2"/>
      <c r="BZ1294" s="2"/>
      <c r="CA1294" s="2"/>
      <c r="CB1294" s="2" t="s">
        <v>93</v>
      </c>
      <c r="CC1294" s="2" t="s">
        <v>93</v>
      </c>
      <c r="CD1294" s="2" t="s">
        <v>93</v>
      </c>
      <c r="CE1294" s="2" t="s">
        <v>93</v>
      </c>
      <c r="CF1294" s="2" t="s">
        <v>93</v>
      </c>
      <c r="CG1294" s="2" t="s">
        <v>93</v>
      </c>
      <c r="CH1294" s="2" t="s">
        <v>93</v>
      </c>
      <c r="CI1294" s="2" t="s">
        <v>93</v>
      </c>
      <c r="CJ1294" s="2" t="s">
        <v>93</v>
      </c>
      <c r="CK1294" s="2" t="s">
        <v>93</v>
      </c>
      <c r="CL1294" s="2">
        <v>0.26655473183869199</v>
      </c>
      <c r="CM1294" s="2">
        <v>0.34779508255081698</v>
      </c>
    </row>
    <row r="1295" spans="1:91" x14ac:dyDescent="0.3">
      <c r="A1295" s="2" t="s">
        <v>16361</v>
      </c>
      <c r="B1295" s="2">
        <v>345517</v>
      </c>
      <c r="C1295" s="2" t="s">
        <v>16361</v>
      </c>
      <c r="D1295" s="2" t="s">
        <v>16362</v>
      </c>
      <c r="E1295" s="2" t="s">
        <v>16361</v>
      </c>
      <c r="F1295" s="2"/>
      <c r="G1295" s="2" t="s">
        <v>16363</v>
      </c>
      <c r="H1295" s="2">
        <v>723.947</v>
      </c>
      <c r="I1295" s="2">
        <v>0.26619201925323199</v>
      </c>
      <c r="J1295" s="2">
        <f t="shared" si="20"/>
        <v>1.202629305325406</v>
      </c>
      <c r="K1295" s="2">
        <v>8.4441028709929006E-2</v>
      </c>
      <c r="L1295" s="2" t="s">
        <v>16364</v>
      </c>
      <c r="M1295" s="2" t="s">
        <v>16365</v>
      </c>
      <c r="N1295" s="2" t="s">
        <v>16366</v>
      </c>
      <c r="O1295" s="2" t="s">
        <v>16367</v>
      </c>
      <c r="P1295" s="2" t="s">
        <v>16368</v>
      </c>
      <c r="Q1295" s="2" t="s">
        <v>16369</v>
      </c>
      <c r="R1295" s="2" t="s">
        <v>16370</v>
      </c>
      <c r="S1295" s="2" t="s">
        <v>16371</v>
      </c>
      <c r="T1295" s="2" t="s">
        <v>16372</v>
      </c>
      <c r="U1295" s="2" t="s">
        <v>16373</v>
      </c>
      <c r="V1295" s="2" t="s">
        <v>92</v>
      </c>
      <c r="W1295" s="2">
        <v>2</v>
      </c>
      <c r="X1295" s="2">
        <v>1</v>
      </c>
      <c r="Y1295" s="2">
        <v>0</v>
      </c>
      <c r="Z1295" s="2">
        <v>40.56</v>
      </c>
      <c r="AA1295" s="2">
        <v>96865</v>
      </c>
      <c r="AB1295" s="2">
        <v>55</v>
      </c>
      <c r="AC1295" s="2">
        <v>26</v>
      </c>
      <c r="AD1295" s="2">
        <v>23</v>
      </c>
      <c r="AE1295" s="2">
        <v>26</v>
      </c>
      <c r="AF1295" s="2">
        <v>23</v>
      </c>
      <c r="AG1295" s="2">
        <v>111</v>
      </c>
      <c r="AH1295" s="2">
        <v>96</v>
      </c>
      <c r="AI1295" s="2">
        <v>26</v>
      </c>
      <c r="AJ1295" s="2">
        <v>23</v>
      </c>
      <c r="AK1295" s="2">
        <v>24</v>
      </c>
      <c r="AL1295" s="2">
        <v>23</v>
      </c>
      <c r="AM1295" s="2">
        <v>22</v>
      </c>
      <c r="AN1295" s="2">
        <v>24</v>
      </c>
      <c r="AO1295" s="2">
        <v>21</v>
      </c>
      <c r="AP1295" s="2">
        <v>21</v>
      </c>
      <c r="AQ1295" s="2">
        <v>18</v>
      </c>
      <c r="AR1295" s="2">
        <v>19</v>
      </c>
      <c r="AS1295" s="2">
        <v>19</v>
      </c>
      <c r="AT1295" s="2">
        <v>14</v>
      </c>
      <c r="AU1295" s="2">
        <v>9</v>
      </c>
      <c r="AV1295" s="2">
        <v>11</v>
      </c>
      <c r="AW1295" s="2">
        <v>11</v>
      </c>
      <c r="AX1295" s="2">
        <v>12</v>
      </c>
      <c r="AY1295" s="2">
        <v>4</v>
      </c>
      <c r="AZ1295" s="2">
        <v>7</v>
      </c>
      <c r="BA1295" s="2">
        <v>7</v>
      </c>
      <c r="BB1295" s="2">
        <v>10</v>
      </c>
      <c r="BC1295" s="2">
        <v>4</v>
      </c>
      <c r="BD1295" s="2">
        <v>231781744</v>
      </c>
      <c r="BE1295" s="2">
        <v>224206160</v>
      </c>
      <c r="BF1295" s="2">
        <v>230116608</v>
      </c>
      <c r="BG1295" s="2">
        <v>186063584</v>
      </c>
      <c r="BH1295" s="2">
        <v>275930048</v>
      </c>
      <c r="BI1295" s="2">
        <v>122112496</v>
      </c>
      <c r="BJ1295" s="2">
        <v>109768144</v>
      </c>
      <c r="BK1295" s="2">
        <v>102793192</v>
      </c>
      <c r="BL1295" s="2">
        <v>71833272</v>
      </c>
      <c r="BM1295" s="2">
        <v>92637632</v>
      </c>
      <c r="BN1295" s="2">
        <v>240717936</v>
      </c>
      <c r="BO1295" s="2">
        <v>195832528</v>
      </c>
      <c r="BP1295" s="2">
        <v>211216864</v>
      </c>
      <c r="BQ1295" s="2">
        <v>148572160</v>
      </c>
      <c r="BR1295" s="2">
        <v>202365600</v>
      </c>
      <c r="BS1295" s="2">
        <v>158430928</v>
      </c>
      <c r="BT1295" s="2">
        <v>180704080</v>
      </c>
      <c r="BU1295" s="2">
        <v>155771104</v>
      </c>
      <c r="BV1295" s="2">
        <v>182527280</v>
      </c>
      <c r="BW1295" s="2">
        <v>146188928</v>
      </c>
      <c r="BX1295" s="2">
        <v>1</v>
      </c>
      <c r="BY1295" s="2"/>
      <c r="BZ1295" s="2"/>
      <c r="CA1295" s="2"/>
      <c r="CB1295" s="2" t="s">
        <v>93</v>
      </c>
      <c r="CC1295" s="2" t="s">
        <v>93</v>
      </c>
      <c r="CD1295" s="2" t="s">
        <v>93</v>
      </c>
      <c r="CE1295" s="2" t="s">
        <v>93</v>
      </c>
      <c r="CF1295" s="2" t="s">
        <v>93</v>
      </c>
      <c r="CG1295" s="2" t="s">
        <v>93</v>
      </c>
      <c r="CH1295" s="2" t="s">
        <v>93</v>
      </c>
      <c r="CI1295" s="2" t="s">
        <v>93</v>
      </c>
      <c r="CJ1295" s="2" t="s">
        <v>93</v>
      </c>
      <c r="CK1295" s="2" t="s">
        <v>93</v>
      </c>
      <c r="CL1295" s="2">
        <v>0.26619201925323199</v>
      </c>
      <c r="CM1295" s="2">
        <v>8.4441028709929006E-2</v>
      </c>
    </row>
    <row r="1296" spans="1:91" x14ac:dyDescent="0.3">
      <c r="A1296" s="2" t="s">
        <v>16374</v>
      </c>
      <c r="B1296" s="2">
        <v>345795</v>
      </c>
      <c r="C1296" s="2" t="s">
        <v>16374</v>
      </c>
      <c r="D1296" s="2" t="s">
        <v>16375</v>
      </c>
      <c r="E1296" s="2" t="s">
        <v>16374</v>
      </c>
      <c r="F1296" s="2"/>
      <c r="G1296" s="2" t="s">
        <v>16376</v>
      </c>
      <c r="H1296" s="2">
        <v>133.75399999999999</v>
      </c>
      <c r="I1296" s="2">
        <v>0.26606558300297001</v>
      </c>
      <c r="J1296" s="2">
        <f t="shared" si="20"/>
        <v>1.2025239127977436</v>
      </c>
      <c r="K1296" s="2">
        <v>5.1783416417539599E-2</v>
      </c>
      <c r="L1296" s="2" t="s">
        <v>16377</v>
      </c>
      <c r="M1296" s="2" t="s">
        <v>16378</v>
      </c>
      <c r="N1296" s="2" t="s">
        <v>16379</v>
      </c>
      <c r="O1296" s="2" t="s">
        <v>16380</v>
      </c>
      <c r="P1296" s="2" t="s">
        <v>16381</v>
      </c>
      <c r="Q1296" s="2" t="s">
        <v>16382</v>
      </c>
      <c r="R1296" s="2" t="s">
        <v>16383</v>
      </c>
      <c r="S1296" s="2" t="s">
        <v>16384</v>
      </c>
      <c r="T1296" s="2" t="s">
        <v>16385</v>
      </c>
      <c r="U1296" s="2" t="s">
        <v>16386</v>
      </c>
      <c r="V1296" s="2" t="s">
        <v>92</v>
      </c>
      <c r="W1296" s="2">
        <v>2</v>
      </c>
      <c r="X1296" s="2">
        <v>1</v>
      </c>
      <c r="Y1296" s="2">
        <v>0</v>
      </c>
      <c r="Z1296" s="2">
        <v>47.75</v>
      </c>
      <c r="AA1296" s="2">
        <v>20547</v>
      </c>
      <c r="AB1296" s="2">
        <v>12</v>
      </c>
      <c r="AC1296" s="2">
        <v>6</v>
      </c>
      <c r="AD1296" s="2">
        <v>6</v>
      </c>
      <c r="AE1296" s="2">
        <v>7</v>
      </c>
      <c r="AF1296" s="2">
        <v>7</v>
      </c>
      <c r="AG1296" s="2">
        <v>31</v>
      </c>
      <c r="AH1296" s="2">
        <v>31</v>
      </c>
      <c r="AI1296" s="2">
        <v>7</v>
      </c>
      <c r="AJ1296" s="2">
        <v>6</v>
      </c>
      <c r="AK1296" s="2">
        <v>7</v>
      </c>
      <c r="AL1296" s="2">
        <v>5</v>
      </c>
      <c r="AM1296" s="2">
        <v>7</v>
      </c>
      <c r="AN1296" s="2">
        <v>7</v>
      </c>
      <c r="AO1296" s="2">
        <v>6</v>
      </c>
      <c r="AP1296" s="2">
        <v>4</v>
      </c>
      <c r="AQ1296" s="2">
        <v>7</v>
      </c>
      <c r="AR1296" s="2">
        <v>5</v>
      </c>
      <c r="AS1296" s="2">
        <v>6</v>
      </c>
      <c r="AT1296" s="2">
        <v>2</v>
      </c>
      <c r="AU1296" s="2">
        <v>2</v>
      </c>
      <c r="AV1296" s="2">
        <v>3</v>
      </c>
      <c r="AW1296" s="2">
        <v>3</v>
      </c>
      <c r="AX1296" s="2">
        <v>7</v>
      </c>
      <c r="AY1296" s="2">
        <v>3</v>
      </c>
      <c r="AZ1296" s="2">
        <v>3</v>
      </c>
      <c r="BA1296" s="2">
        <v>2</v>
      </c>
      <c r="BB1296" s="2">
        <v>1</v>
      </c>
      <c r="BC1296" s="2">
        <v>3</v>
      </c>
      <c r="BD1296" s="2">
        <v>23334838</v>
      </c>
      <c r="BE1296" s="2">
        <v>29515314</v>
      </c>
      <c r="BF1296" s="2">
        <v>28759628</v>
      </c>
      <c r="BG1296" s="2">
        <v>29927748</v>
      </c>
      <c r="BH1296" s="2">
        <v>43504844</v>
      </c>
      <c r="BI1296" s="2">
        <v>19784452</v>
      </c>
      <c r="BJ1296" s="2">
        <v>12166602</v>
      </c>
      <c r="BK1296" s="2">
        <v>15855555</v>
      </c>
      <c r="BL1296" s="2">
        <v>9331481</v>
      </c>
      <c r="BM1296" s="2">
        <v>12083455</v>
      </c>
      <c r="BN1296" s="2">
        <v>23334838</v>
      </c>
      <c r="BO1296" s="2">
        <v>24760806</v>
      </c>
      <c r="BP1296" s="2">
        <v>25349296</v>
      </c>
      <c r="BQ1296" s="2">
        <v>24759948</v>
      </c>
      <c r="BR1296" s="2">
        <v>30280538</v>
      </c>
      <c r="BS1296" s="2">
        <v>24433708</v>
      </c>
      <c r="BT1296" s="2">
        <v>18943868</v>
      </c>
      <c r="BU1296" s="2">
        <v>22637592</v>
      </c>
      <c r="BV1296" s="2">
        <v>22842722</v>
      </c>
      <c r="BW1296" s="2">
        <v>18245008</v>
      </c>
      <c r="BX1296" s="2">
        <v>1</v>
      </c>
      <c r="BY1296" s="2"/>
      <c r="BZ1296" s="2"/>
      <c r="CA1296" s="2"/>
      <c r="CB1296" s="2" t="s">
        <v>93</v>
      </c>
      <c r="CC1296" s="2" t="s">
        <v>93</v>
      </c>
      <c r="CD1296" s="2" t="s">
        <v>93</v>
      </c>
      <c r="CE1296" s="2" t="s">
        <v>93</v>
      </c>
      <c r="CF1296" s="2" t="s">
        <v>93</v>
      </c>
      <c r="CG1296" s="2" t="s">
        <v>93</v>
      </c>
      <c r="CH1296" s="2" t="s">
        <v>93</v>
      </c>
      <c r="CI1296" s="2" t="s">
        <v>93</v>
      </c>
      <c r="CJ1296" s="2" t="s">
        <v>93</v>
      </c>
      <c r="CK1296" s="2" t="s">
        <v>93</v>
      </c>
      <c r="CL1296" s="2">
        <v>0.26606558300297001</v>
      </c>
      <c r="CM1296" s="2">
        <v>5.1783416417539599E-2</v>
      </c>
    </row>
    <row r="1297" spans="1:91" x14ac:dyDescent="0.3">
      <c r="A1297" s="2" t="s">
        <v>16387</v>
      </c>
      <c r="B1297" s="2">
        <v>346296</v>
      </c>
      <c r="C1297" s="2" t="s">
        <v>16387</v>
      </c>
      <c r="D1297" s="2" t="s">
        <v>16388</v>
      </c>
      <c r="E1297" s="2" t="s">
        <v>16387</v>
      </c>
      <c r="F1297" s="2"/>
      <c r="G1297" s="2" t="s">
        <v>16389</v>
      </c>
      <c r="H1297" s="2">
        <v>50.429000000000002</v>
      </c>
      <c r="I1297" s="2">
        <v>0.26549530180617598</v>
      </c>
      <c r="J1297" s="2">
        <f t="shared" si="20"/>
        <v>1.2020486624956022</v>
      </c>
      <c r="K1297" s="2">
        <v>0.35325951055962501</v>
      </c>
      <c r="L1297" s="2" t="s">
        <v>16390</v>
      </c>
      <c r="M1297" s="2" t="s">
        <v>16391</v>
      </c>
      <c r="N1297" s="2" t="s">
        <v>16392</v>
      </c>
      <c r="O1297" s="2" t="s">
        <v>16393</v>
      </c>
      <c r="P1297" s="2" t="s">
        <v>16394</v>
      </c>
      <c r="Q1297" s="2" t="s">
        <v>16395</v>
      </c>
      <c r="R1297" s="2" t="s">
        <v>16396</v>
      </c>
      <c r="S1297" s="2" t="s">
        <v>16397</v>
      </c>
      <c r="T1297" s="2" t="s">
        <v>16398</v>
      </c>
      <c r="U1297" s="2" t="s">
        <v>16399</v>
      </c>
      <c r="V1297" s="2" t="s">
        <v>92</v>
      </c>
      <c r="W1297" s="2">
        <v>2</v>
      </c>
      <c r="X1297" s="2">
        <v>1</v>
      </c>
      <c r="Y1297" s="2">
        <v>0</v>
      </c>
      <c r="Z1297" s="2">
        <v>5.4</v>
      </c>
      <c r="AA1297" s="2">
        <v>68020</v>
      </c>
      <c r="AB1297" s="2">
        <v>37</v>
      </c>
      <c r="AC1297" s="2">
        <v>3</v>
      </c>
      <c r="AD1297" s="2">
        <v>3</v>
      </c>
      <c r="AE1297" s="2">
        <v>3</v>
      </c>
      <c r="AF1297" s="2">
        <v>3</v>
      </c>
      <c r="AG1297" s="2">
        <v>15</v>
      </c>
      <c r="AH1297" s="2">
        <v>15</v>
      </c>
      <c r="AI1297" s="2">
        <v>2</v>
      </c>
      <c r="AJ1297" s="2">
        <v>2</v>
      </c>
      <c r="AK1297" s="2">
        <v>2</v>
      </c>
      <c r="AL1297" s="2">
        <v>2</v>
      </c>
      <c r="AM1297" s="2">
        <v>1</v>
      </c>
      <c r="AN1297" s="2">
        <v>2</v>
      </c>
      <c r="AO1297" s="2">
        <v>2</v>
      </c>
      <c r="AP1297" s="2">
        <v>2</v>
      </c>
      <c r="AQ1297" s="2">
        <v>2</v>
      </c>
      <c r="AR1297" s="2">
        <v>2</v>
      </c>
      <c r="AS1297" s="2">
        <v>1</v>
      </c>
      <c r="AT1297" s="2">
        <v>2</v>
      </c>
      <c r="AU1297" s="2">
        <v>1</v>
      </c>
      <c r="AV1297" s="2">
        <v>2</v>
      </c>
      <c r="AW1297" s="2">
        <v>1</v>
      </c>
      <c r="AX1297" s="2">
        <v>2</v>
      </c>
      <c r="AY1297" s="2">
        <v>1</v>
      </c>
      <c r="AZ1297" s="2">
        <v>1</v>
      </c>
      <c r="BA1297" s="2">
        <v>1</v>
      </c>
      <c r="BB1297" s="2">
        <v>0</v>
      </c>
      <c r="BC1297" s="2">
        <v>1</v>
      </c>
      <c r="BD1297" s="2">
        <v>8918616</v>
      </c>
      <c r="BE1297" s="2">
        <v>23703346</v>
      </c>
      <c r="BF1297" s="2">
        <v>20369086</v>
      </c>
      <c r="BG1297" s="2">
        <v>21461660</v>
      </c>
      <c r="BH1297" s="2">
        <v>19420124</v>
      </c>
      <c r="BI1297" s="2">
        <v>12610952</v>
      </c>
      <c r="BJ1297" s="2">
        <v>9244404</v>
      </c>
      <c r="BK1297" s="2">
        <v>4883885</v>
      </c>
      <c r="BL1297" s="2">
        <v>6446786</v>
      </c>
      <c r="BM1297" s="2">
        <v>8521216</v>
      </c>
      <c r="BN1297" s="2">
        <v>6220544.5</v>
      </c>
      <c r="BO1297" s="2">
        <v>6161614</v>
      </c>
      <c r="BP1297" s="2">
        <v>3760189.5</v>
      </c>
      <c r="BQ1297" s="2">
        <v>3271487.25</v>
      </c>
      <c r="BR1297" s="2">
        <v>8769402</v>
      </c>
      <c r="BS1297" s="2">
        <v>4781593</v>
      </c>
      <c r="BT1297" s="2">
        <v>4502618</v>
      </c>
      <c r="BU1297" s="2">
        <v>5182214</v>
      </c>
      <c r="BV1297" s="2">
        <v>4904530</v>
      </c>
      <c r="BW1297" s="2">
        <v>3010836.25</v>
      </c>
      <c r="BX1297" s="2">
        <v>1</v>
      </c>
      <c r="BY1297" s="2"/>
      <c r="BZ1297" s="2"/>
      <c r="CA1297" s="2"/>
      <c r="CB1297" s="2" t="s">
        <v>93</v>
      </c>
      <c r="CC1297" s="2" t="s">
        <v>93</v>
      </c>
      <c r="CD1297" s="2" t="s">
        <v>93</v>
      </c>
      <c r="CE1297" s="2" t="s">
        <v>93</v>
      </c>
      <c r="CF1297" s="2" t="s">
        <v>93</v>
      </c>
      <c r="CG1297" s="2" t="s">
        <v>93</v>
      </c>
      <c r="CH1297" s="2" t="s">
        <v>93</v>
      </c>
      <c r="CI1297" s="2" t="s">
        <v>93</v>
      </c>
      <c r="CJ1297" s="2" t="s">
        <v>93</v>
      </c>
      <c r="CK1297" s="2" t="s">
        <v>93</v>
      </c>
      <c r="CL1297" s="2">
        <v>0.26549530180617598</v>
      </c>
      <c r="CM1297" s="2">
        <v>0.35325951055962501</v>
      </c>
    </row>
    <row r="1298" spans="1:91" x14ac:dyDescent="0.3">
      <c r="A1298" s="2" t="s">
        <v>16400</v>
      </c>
      <c r="B1298" s="2">
        <v>346789</v>
      </c>
      <c r="C1298" s="2" t="s">
        <v>16400</v>
      </c>
      <c r="D1298" s="2" t="s">
        <v>16401</v>
      </c>
      <c r="E1298" s="2" t="s">
        <v>16400</v>
      </c>
      <c r="F1298" s="2"/>
      <c r="G1298" s="2" t="s">
        <v>16402</v>
      </c>
      <c r="H1298" s="2">
        <v>37.93</v>
      </c>
      <c r="I1298" s="2">
        <v>0.26537994894838601</v>
      </c>
      <c r="J1298" s="2">
        <f t="shared" si="20"/>
        <v>1.2019525547241989</v>
      </c>
      <c r="K1298" s="2">
        <v>6.6395365091865402E-2</v>
      </c>
      <c r="L1298" s="2" t="s">
        <v>16403</v>
      </c>
      <c r="M1298" s="2" t="s">
        <v>16404</v>
      </c>
      <c r="N1298" s="2" t="s">
        <v>16405</v>
      </c>
      <c r="O1298" s="2" t="s">
        <v>16406</v>
      </c>
      <c r="P1298" s="2" t="s">
        <v>16407</v>
      </c>
      <c r="Q1298" s="2" t="s">
        <v>16408</v>
      </c>
      <c r="R1298" s="2" t="s">
        <v>16409</v>
      </c>
      <c r="S1298" s="2" t="s">
        <v>16410</v>
      </c>
      <c r="T1298" s="2" t="s">
        <v>16411</v>
      </c>
      <c r="U1298" s="2" t="s">
        <v>16412</v>
      </c>
      <c r="V1298" s="2" t="s">
        <v>92</v>
      </c>
      <c r="W1298" s="2">
        <v>2</v>
      </c>
      <c r="X1298" s="2">
        <v>1</v>
      </c>
      <c r="Y1298" s="2">
        <v>0</v>
      </c>
      <c r="Z1298" s="2">
        <v>7.51</v>
      </c>
      <c r="AA1298" s="2">
        <v>59594</v>
      </c>
      <c r="AB1298" s="2">
        <v>29</v>
      </c>
      <c r="AC1298" s="2">
        <v>4</v>
      </c>
      <c r="AD1298" s="2">
        <v>4</v>
      </c>
      <c r="AE1298" s="2">
        <v>4</v>
      </c>
      <c r="AF1298" s="2">
        <v>4</v>
      </c>
      <c r="AG1298" s="2">
        <v>19</v>
      </c>
      <c r="AH1298" s="2">
        <v>19</v>
      </c>
      <c r="AI1298" s="2">
        <v>4</v>
      </c>
      <c r="AJ1298" s="2">
        <v>4</v>
      </c>
      <c r="AK1298" s="2">
        <v>4</v>
      </c>
      <c r="AL1298" s="2">
        <v>3</v>
      </c>
      <c r="AM1298" s="2">
        <v>4</v>
      </c>
      <c r="AN1298" s="2">
        <v>4</v>
      </c>
      <c r="AO1298" s="2">
        <v>3</v>
      </c>
      <c r="AP1298" s="2">
        <v>4</v>
      </c>
      <c r="AQ1298" s="2">
        <v>3</v>
      </c>
      <c r="AR1298" s="2">
        <v>4</v>
      </c>
      <c r="AS1298" s="2">
        <v>3</v>
      </c>
      <c r="AT1298" s="2">
        <v>3</v>
      </c>
      <c r="AU1298" s="2">
        <v>1</v>
      </c>
      <c r="AV1298" s="2">
        <v>1</v>
      </c>
      <c r="AW1298" s="2">
        <v>2</v>
      </c>
      <c r="AX1298" s="2">
        <v>0</v>
      </c>
      <c r="AY1298" s="2">
        <v>0</v>
      </c>
      <c r="AZ1298" s="2">
        <v>1</v>
      </c>
      <c r="BA1298" s="2">
        <v>2</v>
      </c>
      <c r="BB1298" s="2">
        <v>1</v>
      </c>
      <c r="BC1298" s="2">
        <v>1</v>
      </c>
      <c r="BD1298" s="2">
        <v>11996870</v>
      </c>
      <c r="BE1298" s="2">
        <v>14874936</v>
      </c>
      <c r="BF1298" s="2">
        <v>9814869</v>
      </c>
      <c r="BG1298" s="2">
        <v>12424908</v>
      </c>
      <c r="BH1298" s="2">
        <v>15885341</v>
      </c>
      <c r="BI1298" s="2">
        <v>8043748.5</v>
      </c>
      <c r="BJ1298" s="2">
        <v>6140142.5</v>
      </c>
      <c r="BK1298" s="2">
        <v>6341644</v>
      </c>
      <c r="BL1298" s="2">
        <v>3705445</v>
      </c>
      <c r="BM1298" s="2">
        <v>4982180.5</v>
      </c>
      <c r="BN1298" s="2">
        <v>11996870</v>
      </c>
      <c r="BO1298" s="2">
        <v>12478790</v>
      </c>
      <c r="BP1298" s="2">
        <v>8651016</v>
      </c>
      <c r="BQ1298" s="2">
        <v>10279426</v>
      </c>
      <c r="BR1298" s="2">
        <v>11056624</v>
      </c>
      <c r="BS1298" s="2">
        <v>9933993</v>
      </c>
      <c r="BT1298" s="2">
        <v>9560439</v>
      </c>
      <c r="BU1298" s="2">
        <v>9054211</v>
      </c>
      <c r="BV1298" s="2">
        <v>9070634</v>
      </c>
      <c r="BW1298" s="2">
        <v>7522676.5</v>
      </c>
      <c r="BX1298" s="2">
        <v>1</v>
      </c>
      <c r="BY1298" s="2"/>
      <c r="BZ1298" s="2"/>
      <c r="CA1298" s="2"/>
      <c r="CB1298" s="2" t="s">
        <v>93</v>
      </c>
      <c r="CC1298" s="2" t="s">
        <v>93</v>
      </c>
      <c r="CD1298" s="2" t="s">
        <v>93</v>
      </c>
      <c r="CE1298" s="2" t="s">
        <v>93</v>
      </c>
      <c r="CF1298" s="2" t="s">
        <v>93</v>
      </c>
      <c r="CG1298" s="2" t="s">
        <v>93</v>
      </c>
      <c r="CH1298" s="2" t="s">
        <v>93</v>
      </c>
      <c r="CI1298" s="2" t="s">
        <v>93</v>
      </c>
      <c r="CJ1298" s="2" t="s">
        <v>93</v>
      </c>
      <c r="CK1298" s="2" t="s">
        <v>93</v>
      </c>
      <c r="CL1298" s="2">
        <v>0.26537994894838601</v>
      </c>
      <c r="CM1298" s="2">
        <v>6.6395365091865402E-2</v>
      </c>
    </row>
    <row r="1299" spans="1:91" x14ac:dyDescent="0.3">
      <c r="A1299" s="2" t="s">
        <v>16413</v>
      </c>
      <c r="B1299" s="2">
        <v>345957</v>
      </c>
      <c r="C1299" s="2" t="s">
        <v>16413</v>
      </c>
      <c r="D1299" s="2" t="s">
        <v>16414</v>
      </c>
      <c r="E1299" s="2" t="s">
        <v>16413</v>
      </c>
      <c r="F1299" s="2"/>
      <c r="G1299" s="2" t="s">
        <v>16415</v>
      </c>
      <c r="H1299" s="2">
        <v>442.37099999999998</v>
      </c>
      <c r="I1299" s="2">
        <v>0.26516285137614298</v>
      </c>
      <c r="J1299" s="2">
        <f t="shared" si="20"/>
        <v>1.2017716978265887</v>
      </c>
      <c r="K1299" s="2">
        <v>7.3430069700813602E-2</v>
      </c>
      <c r="L1299" s="2" t="s">
        <v>16416</v>
      </c>
      <c r="M1299" s="2" t="s">
        <v>16417</v>
      </c>
      <c r="N1299" s="2" t="s">
        <v>16418</v>
      </c>
      <c r="O1299" s="2" t="s">
        <v>16419</v>
      </c>
      <c r="P1299" s="2" t="s">
        <v>16420</v>
      </c>
      <c r="Q1299" s="2" t="s">
        <v>16421</v>
      </c>
      <c r="R1299" s="2" t="s">
        <v>16422</v>
      </c>
      <c r="S1299" s="2" t="s">
        <v>16423</v>
      </c>
      <c r="T1299" s="2" t="s">
        <v>16424</v>
      </c>
      <c r="U1299" s="2" t="s">
        <v>16425</v>
      </c>
      <c r="V1299" s="2" t="s">
        <v>92</v>
      </c>
      <c r="W1299" s="2">
        <v>2</v>
      </c>
      <c r="X1299" s="2">
        <v>1</v>
      </c>
      <c r="Y1299" s="2">
        <v>0</v>
      </c>
      <c r="Z1299" s="2">
        <v>32.22</v>
      </c>
      <c r="AA1299" s="2">
        <v>70730</v>
      </c>
      <c r="AB1299" s="2">
        <v>42</v>
      </c>
      <c r="AC1299" s="2">
        <v>16</v>
      </c>
      <c r="AD1299" s="2">
        <v>16</v>
      </c>
      <c r="AE1299" s="2">
        <v>16</v>
      </c>
      <c r="AF1299" s="2">
        <v>16</v>
      </c>
      <c r="AG1299" s="2">
        <v>74</v>
      </c>
      <c r="AH1299" s="2">
        <v>74</v>
      </c>
      <c r="AI1299" s="2">
        <v>15</v>
      </c>
      <c r="AJ1299" s="2">
        <v>13</v>
      </c>
      <c r="AK1299" s="2">
        <v>14</v>
      </c>
      <c r="AL1299" s="2">
        <v>11</v>
      </c>
      <c r="AM1299" s="2">
        <v>13</v>
      </c>
      <c r="AN1299" s="2">
        <v>14</v>
      </c>
      <c r="AO1299" s="2">
        <v>13</v>
      </c>
      <c r="AP1299" s="2">
        <v>13</v>
      </c>
      <c r="AQ1299" s="2">
        <v>14</v>
      </c>
      <c r="AR1299" s="2">
        <v>14</v>
      </c>
      <c r="AS1299" s="2">
        <v>13</v>
      </c>
      <c r="AT1299" s="2">
        <v>9</v>
      </c>
      <c r="AU1299" s="2">
        <v>9</v>
      </c>
      <c r="AV1299" s="2">
        <v>6</v>
      </c>
      <c r="AW1299" s="2">
        <v>9</v>
      </c>
      <c r="AX1299" s="2">
        <v>8</v>
      </c>
      <c r="AY1299" s="2">
        <v>7</v>
      </c>
      <c r="AZ1299" s="2">
        <v>5</v>
      </c>
      <c r="BA1299" s="2">
        <v>7</v>
      </c>
      <c r="BB1299" s="2">
        <v>5</v>
      </c>
      <c r="BC1299" s="2">
        <v>5</v>
      </c>
      <c r="BD1299" s="2">
        <v>95030584</v>
      </c>
      <c r="BE1299" s="2">
        <v>108103864</v>
      </c>
      <c r="BF1299" s="2">
        <v>68122080</v>
      </c>
      <c r="BG1299" s="2">
        <v>92481144</v>
      </c>
      <c r="BH1299" s="2">
        <v>259439424</v>
      </c>
      <c r="BI1299" s="2">
        <v>49314340</v>
      </c>
      <c r="BJ1299" s="2">
        <v>41106436</v>
      </c>
      <c r="BK1299" s="2">
        <v>43891160</v>
      </c>
      <c r="BL1299" s="2">
        <v>29519910</v>
      </c>
      <c r="BM1299" s="2">
        <v>44319620</v>
      </c>
      <c r="BN1299" s="2">
        <v>91233656</v>
      </c>
      <c r="BO1299" s="2">
        <v>84959880</v>
      </c>
      <c r="BP1299" s="2">
        <v>60044116</v>
      </c>
      <c r="BQ1299" s="2">
        <v>69809856</v>
      </c>
      <c r="BR1299" s="2">
        <v>84741256</v>
      </c>
      <c r="BS1299" s="2">
        <v>58616304</v>
      </c>
      <c r="BT1299" s="2">
        <v>64004312</v>
      </c>
      <c r="BU1299" s="2">
        <v>62665104</v>
      </c>
      <c r="BV1299" s="2">
        <v>72262384</v>
      </c>
      <c r="BW1299" s="2">
        <v>64651036</v>
      </c>
      <c r="BX1299" s="2">
        <v>1</v>
      </c>
      <c r="BY1299" s="2"/>
      <c r="BZ1299" s="2"/>
      <c r="CA1299" s="2"/>
      <c r="CB1299" s="2" t="s">
        <v>93</v>
      </c>
      <c r="CC1299" s="2" t="s">
        <v>93</v>
      </c>
      <c r="CD1299" s="2" t="s">
        <v>93</v>
      </c>
      <c r="CE1299" s="2" t="s">
        <v>93</v>
      </c>
      <c r="CF1299" s="2" t="s">
        <v>93</v>
      </c>
      <c r="CG1299" s="2" t="s">
        <v>93</v>
      </c>
      <c r="CH1299" s="2" t="s">
        <v>93</v>
      </c>
      <c r="CI1299" s="2" t="s">
        <v>93</v>
      </c>
      <c r="CJ1299" s="2" t="s">
        <v>93</v>
      </c>
      <c r="CK1299" s="2" t="s">
        <v>93</v>
      </c>
      <c r="CL1299" s="2">
        <v>0.26516285137614298</v>
      </c>
      <c r="CM1299" s="2">
        <v>7.3430069700813602E-2</v>
      </c>
    </row>
    <row r="1300" spans="1:91" x14ac:dyDescent="0.3">
      <c r="A1300" s="2" t="s">
        <v>16426</v>
      </c>
      <c r="B1300" s="2">
        <v>345963</v>
      </c>
      <c r="C1300" s="2" t="s">
        <v>16426</v>
      </c>
      <c r="D1300" s="2" t="s">
        <v>16427</v>
      </c>
      <c r="E1300" s="2" t="s">
        <v>16426</v>
      </c>
      <c r="F1300" s="2"/>
      <c r="G1300" s="2" t="s">
        <v>16428</v>
      </c>
      <c r="H1300" s="2">
        <v>236.23699999999999</v>
      </c>
      <c r="I1300" s="2">
        <v>0.26488944007100601</v>
      </c>
      <c r="J1300" s="2">
        <f t="shared" si="20"/>
        <v>1.2015439665140613</v>
      </c>
      <c r="K1300" s="2">
        <v>4.3869017515958099E-2</v>
      </c>
      <c r="L1300" s="2" t="s">
        <v>16429</v>
      </c>
      <c r="M1300" s="2" t="s">
        <v>16430</v>
      </c>
      <c r="N1300" s="2" t="s">
        <v>16431</v>
      </c>
      <c r="O1300" s="2" t="s">
        <v>16432</v>
      </c>
      <c r="P1300" s="2" t="s">
        <v>16433</v>
      </c>
      <c r="Q1300" s="2" t="s">
        <v>16434</v>
      </c>
      <c r="R1300" s="2" t="s">
        <v>16435</v>
      </c>
      <c r="S1300" s="2" t="s">
        <v>16436</v>
      </c>
      <c r="T1300" s="2" t="s">
        <v>16437</v>
      </c>
      <c r="U1300" s="2" t="s">
        <v>16438</v>
      </c>
      <c r="V1300" s="2" t="s">
        <v>92</v>
      </c>
      <c r="W1300" s="2">
        <v>2</v>
      </c>
      <c r="X1300" s="2">
        <v>1</v>
      </c>
      <c r="Y1300" s="2">
        <v>0</v>
      </c>
      <c r="Z1300" s="2">
        <v>56.12</v>
      </c>
      <c r="AA1300" s="2">
        <v>22222</v>
      </c>
      <c r="AB1300" s="2">
        <v>12</v>
      </c>
      <c r="AC1300" s="2">
        <v>9</v>
      </c>
      <c r="AD1300" s="2">
        <v>9</v>
      </c>
      <c r="AE1300" s="2">
        <v>9</v>
      </c>
      <c r="AF1300" s="2">
        <v>9</v>
      </c>
      <c r="AG1300" s="2">
        <v>47</v>
      </c>
      <c r="AH1300" s="2">
        <v>47</v>
      </c>
      <c r="AI1300" s="2">
        <v>9</v>
      </c>
      <c r="AJ1300" s="2">
        <v>9</v>
      </c>
      <c r="AK1300" s="2">
        <v>8</v>
      </c>
      <c r="AL1300" s="2">
        <v>8</v>
      </c>
      <c r="AM1300" s="2">
        <v>9</v>
      </c>
      <c r="AN1300" s="2">
        <v>8</v>
      </c>
      <c r="AO1300" s="2">
        <v>9</v>
      </c>
      <c r="AP1300" s="2">
        <v>8</v>
      </c>
      <c r="AQ1300" s="2">
        <v>8</v>
      </c>
      <c r="AR1300" s="2">
        <v>9</v>
      </c>
      <c r="AS1300" s="2">
        <v>9</v>
      </c>
      <c r="AT1300" s="2">
        <v>5</v>
      </c>
      <c r="AU1300" s="2">
        <v>4</v>
      </c>
      <c r="AV1300" s="2">
        <v>4</v>
      </c>
      <c r="AW1300" s="2">
        <v>5</v>
      </c>
      <c r="AX1300" s="2">
        <v>5</v>
      </c>
      <c r="AY1300" s="2">
        <v>6</v>
      </c>
      <c r="AZ1300" s="2">
        <v>4</v>
      </c>
      <c r="BA1300" s="2">
        <v>5</v>
      </c>
      <c r="BB1300" s="2">
        <v>3</v>
      </c>
      <c r="BC1300" s="2">
        <v>6</v>
      </c>
      <c r="BD1300" s="2">
        <v>42189556</v>
      </c>
      <c r="BE1300" s="2">
        <v>54649332</v>
      </c>
      <c r="BF1300" s="2">
        <v>44038368</v>
      </c>
      <c r="BG1300" s="2">
        <v>57720580</v>
      </c>
      <c r="BH1300" s="2">
        <v>71161504</v>
      </c>
      <c r="BI1300" s="2">
        <v>32515168</v>
      </c>
      <c r="BJ1300" s="2">
        <v>23001720</v>
      </c>
      <c r="BK1300" s="2">
        <v>23614298</v>
      </c>
      <c r="BL1300" s="2">
        <v>13803283</v>
      </c>
      <c r="BM1300" s="2">
        <v>28663722</v>
      </c>
      <c r="BN1300" s="2">
        <v>42189556</v>
      </c>
      <c r="BO1300" s="2">
        <v>45846080</v>
      </c>
      <c r="BP1300" s="2">
        <v>38816272</v>
      </c>
      <c r="BQ1300" s="2">
        <v>47753620</v>
      </c>
      <c r="BR1300" s="2">
        <v>49530316</v>
      </c>
      <c r="BS1300" s="2">
        <v>40156084</v>
      </c>
      <c r="BT1300" s="2">
        <v>35814568</v>
      </c>
      <c r="BU1300" s="2">
        <v>33715048</v>
      </c>
      <c r="BV1300" s="2">
        <v>33789340</v>
      </c>
      <c r="BW1300" s="2">
        <v>43279824</v>
      </c>
      <c r="BX1300" s="2">
        <v>1</v>
      </c>
      <c r="BY1300" s="2"/>
      <c r="BZ1300" s="2"/>
      <c r="CA1300" s="2"/>
      <c r="CB1300" s="2" t="s">
        <v>93</v>
      </c>
      <c r="CC1300" s="2" t="s">
        <v>93</v>
      </c>
      <c r="CD1300" s="2" t="s">
        <v>93</v>
      </c>
      <c r="CE1300" s="2" t="s">
        <v>93</v>
      </c>
      <c r="CF1300" s="2" t="s">
        <v>93</v>
      </c>
      <c r="CG1300" s="2" t="s">
        <v>93</v>
      </c>
      <c r="CH1300" s="2" t="s">
        <v>93</v>
      </c>
      <c r="CI1300" s="2" t="s">
        <v>93</v>
      </c>
      <c r="CJ1300" s="2" t="s">
        <v>93</v>
      </c>
      <c r="CK1300" s="2" t="s">
        <v>93</v>
      </c>
      <c r="CL1300" s="2">
        <v>0.26488944007100601</v>
      </c>
      <c r="CM1300" s="2">
        <v>4.3869017515958099E-2</v>
      </c>
    </row>
    <row r="1301" spans="1:91" x14ac:dyDescent="0.3">
      <c r="A1301" s="2" t="s">
        <v>16439</v>
      </c>
      <c r="B1301" s="2">
        <v>344530</v>
      </c>
      <c r="C1301" s="2" t="s">
        <v>16439</v>
      </c>
      <c r="D1301" s="2" t="s">
        <v>16440</v>
      </c>
      <c r="E1301" s="2" t="s">
        <v>16439</v>
      </c>
      <c r="F1301" s="2"/>
      <c r="G1301" s="2" t="s">
        <v>16441</v>
      </c>
      <c r="H1301" s="2">
        <v>20.814</v>
      </c>
      <c r="I1301" s="2">
        <v>0.26450024533695099</v>
      </c>
      <c r="J1301" s="2">
        <f t="shared" si="20"/>
        <v>1.2012198706377941</v>
      </c>
      <c r="K1301" s="2">
        <v>0.296574730472556</v>
      </c>
      <c r="L1301" s="2" t="s">
        <v>16442</v>
      </c>
      <c r="M1301" s="2" t="s">
        <v>16443</v>
      </c>
      <c r="N1301" s="2" t="s">
        <v>16444</v>
      </c>
      <c r="O1301" s="2" t="s">
        <v>16445</v>
      </c>
      <c r="P1301" s="2" t="s">
        <v>16446</v>
      </c>
      <c r="Q1301" s="2" t="s">
        <v>16447</v>
      </c>
      <c r="R1301" s="2" t="s">
        <v>16448</v>
      </c>
      <c r="S1301" s="2" t="s">
        <v>16449</v>
      </c>
      <c r="T1301" s="2" t="s">
        <v>16450</v>
      </c>
      <c r="U1301" s="2" t="s">
        <v>16451</v>
      </c>
      <c r="V1301" s="2" t="s">
        <v>92</v>
      </c>
      <c r="W1301" s="2">
        <v>2</v>
      </c>
      <c r="X1301" s="2">
        <v>1</v>
      </c>
      <c r="Y1301" s="2">
        <v>0</v>
      </c>
      <c r="Z1301" s="2">
        <v>0.74</v>
      </c>
      <c r="AA1301" s="2">
        <v>288985</v>
      </c>
      <c r="AB1301" s="2">
        <v>168</v>
      </c>
      <c r="AC1301" s="2">
        <v>2</v>
      </c>
      <c r="AD1301" s="2">
        <v>0</v>
      </c>
      <c r="AE1301" s="2">
        <v>2</v>
      </c>
      <c r="AF1301" s="2">
        <v>0</v>
      </c>
      <c r="AG1301" s="2">
        <v>11</v>
      </c>
      <c r="AH1301" s="2">
        <v>0</v>
      </c>
      <c r="AI1301" s="2">
        <v>2</v>
      </c>
      <c r="AJ1301" s="2">
        <v>2</v>
      </c>
      <c r="AK1301" s="2">
        <v>2</v>
      </c>
      <c r="AL1301" s="2">
        <v>2</v>
      </c>
      <c r="AM1301" s="2">
        <v>2</v>
      </c>
      <c r="AN1301" s="2">
        <v>2</v>
      </c>
      <c r="AO1301" s="2">
        <v>2</v>
      </c>
      <c r="AP1301" s="2">
        <v>2</v>
      </c>
      <c r="AQ1301" s="2">
        <v>2</v>
      </c>
      <c r="AR1301" s="2">
        <v>2</v>
      </c>
      <c r="AS1301" s="2">
        <v>2</v>
      </c>
      <c r="AT1301" s="2">
        <v>1</v>
      </c>
      <c r="AU1301" s="2">
        <v>1</v>
      </c>
      <c r="AV1301" s="2">
        <v>2</v>
      </c>
      <c r="AW1301" s="2">
        <v>0</v>
      </c>
      <c r="AX1301" s="2">
        <v>1</v>
      </c>
      <c r="AY1301" s="2">
        <v>1</v>
      </c>
      <c r="AZ1301" s="2">
        <v>1</v>
      </c>
      <c r="BA1301" s="2">
        <v>1</v>
      </c>
      <c r="BB1301" s="2">
        <v>1</v>
      </c>
      <c r="BC1301" s="2">
        <v>1</v>
      </c>
      <c r="BD1301" s="2">
        <v>19053414</v>
      </c>
      <c r="BE1301" s="2">
        <v>23934832</v>
      </c>
      <c r="BF1301" s="2">
        <v>22799200</v>
      </c>
      <c r="BG1301" s="2">
        <v>25976600</v>
      </c>
      <c r="BH1301" s="2">
        <v>16497657</v>
      </c>
      <c r="BI1301" s="2">
        <v>13796375</v>
      </c>
      <c r="BJ1301" s="2">
        <v>11735324</v>
      </c>
      <c r="BK1301" s="2">
        <v>13093520</v>
      </c>
      <c r="BL1301" s="2">
        <v>3639261.75</v>
      </c>
      <c r="BM1301" s="2">
        <v>9689983</v>
      </c>
      <c r="BN1301" s="2">
        <v>19053414</v>
      </c>
      <c r="BO1301" s="2">
        <v>20079262</v>
      </c>
      <c r="BP1301" s="2">
        <v>20095656</v>
      </c>
      <c r="BQ1301" s="2">
        <v>21491066</v>
      </c>
      <c r="BR1301" s="2">
        <v>11482812</v>
      </c>
      <c r="BS1301" s="2">
        <v>17038460</v>
      </c>
      <c r="BT1301" s="2">
        <v>18272352</v>
      </c>
      <c r="BU1301" s="2">
        <v>18694124</v>
      </c>
      <c r="BV1301" s="2">
        <v>8908622</v>
      </c>
      <c r="BW1301" s="2">
        <v>14631066</v>
      </c>
      <c r="BX1301" s="2">
        <v>1</v>
      </c>
      <c r="BY1301" s="2"/>
      <c r="BZ1301" s="2"/>
      <c r="CA1301" s="2"/>
      <c r="CB1301" s="2" t="s">
        <v>93</v>
      </c>
      <c r="CC1301" s="2" t="s">
        <v>93</v>
      </c>
      <c r="CD1301" s="2" t="s">
        <v>93</v>
      </c>
      <c r="CE1301" s="2" t="s">
        <v>93</v>
      </c>
      <c r="CF1301" s="2" t="s">
        <v>93</v>
      </c>
      <c r="CG1301" s="2" t="s">
        <v>93</v>
      </c>
      <c r="CH1301" s="2" t="s">
        <v>93</v>
      </c>
      <c r="CI1301" s="2" t="s">
        <v>93</v>
      </c>
      <c r="CJ1301" s="2" t="s">
        <v>93</v>
      </c>
      <c r="CK1301" s="2" t="s">
        <v>93</v>
      </c>
      <c r="CL1301" s="2">
        <v>0.26450024533695099</v>
      </c>
      <c r="CM1301" s="2">
        <v>0.296574730472556</v>
      </c>
    </row>
    <row r="1302" spans="1:91" x14ac:dyDescent="0.3">
      <c r="A1302" s="2" t="s">
        <v>16452</v>
      </c>
      <c r="B1302" s="2">
        <v>345494</v>
      </c>
      <c r="C1302" s="2" t="s">
        <v>16452</v>
      </c>
      <c r="D1302" s="2" t="s">
        <v>16453</v>
      </c>
      <c r="E1302" s="2" t="s">
        <v>16452</v>
      </c>
      <c r="F1302" s="2"/>
      <c r="G1302" s="2" t="s">
        <v>16454</v>
      </c>
      <c r="H1302" s="2">
        <v>87.01</v>
      </c>
      <c r="I1302" s="2">
        <v>0.26428849574812902</v>
      </c>
      <c r="J1302" s="2">
        <f t="shared" si="20"/>
        <v>1.2010435761743856</v>
      </c>
      <c r="K1302" s="2">
        <v>0.41108584981580798</v>
      </c>
      <c r="L1302" s="2" t="s">
        <v>16455</v>
      </c>
      <c r="M1302" s="2" t="s">
        <v>16456</v>
      </c>
      <c r="N1302" s="2" t="s">
        <v>16457</v>
      </c>
      <c r="O1302" s="2" t="s">
        <v>16458</v>
      </c>
      <c r="P1302" s="2" t="s">
        <v>16459</v>
      </c>
      <c r="Q1302" s="2" t="s">
        <v>16460</v>
      </c>
      <c r="R1302" s="2" t="s">
        <v>16461</v>
      </c>
      <c r="S1302" s="2" t="s">
        <v>16462</v>
      </c>
      <c r="T1302" s="2" t="s">
        <v>16463</v>
      </c>
      <c r="U1302" s="2" t="s">
        <v>16464</v>
      </c>
      <c r="V1302" s="2" t="s">
        <v>92</v>
      </c>
      <c r="W1302" s="2">
        <v>2</v>
      </c>
      <c r="X1302" s="2">
        <v>1</v>
      </c>
      <c r="Y1302" s="2">
        <v>0</v>
      </c>
      <c r="Z1302" s="2">
        <v>19.440000000000001</v>
      </c>
      <c r="AA1302" s="2">
        <v>47629</v>
      </c>
      <c r="AB1302" s="2">
        <v>25</v>
      </c>
      <c r="AC1302" s="2">
        <v>7</v>
      </c>
      <c r="AD1302" s="2">
        <v>7</v>
      </c>
      <c r="AE1302" s="2">
        <v>7</v>
      </c>
      <c r="AF1302" s="2">
        <v>7</v>
      </c>
      <c r="AG1302" s="2">
        <v>22</v>
      </c>
      <c r="AH1302" s="2">
        <v>22</v>
      </c>
      <c r="AI1302" s="2">
        <v>7</v>
      </c>
      <c r="AJ1302" s="2">
        <v>7</v>
      </c>
      <c r="AK1302" s="2">
        <v>6</v>
      </c>
      <c r="AL1302" s="2">
        <v>5</v>
      </c>
      <c r="AM1302" s="2">
        <v>7</v>
      </c>
      <c r="AN1302" s="2">
        <v>5</v>
      </c>
      <c r="AO1302" s="2">
        <v>6</v>
      </c>
      <c r="AP1302" s="2">
        <v>6</v>
      </c>
      <c r="AQ1302" s="2">
        <v>5</v>
      </c>
      <c r="AR1302" s="2">
        <v>6</v>
      </c>
      <c r="AS1302" s="2">
        <v>3</v>
      </c>
      <c r="AT1302" s="2">
        <v>2</v>
      </c>
      <c r="AU1302" s="2">
        <v>3</v>
      </c>
      <c r="AV1302" s="2">
        <v>3</v>
      </c>
      <c r="AW1302" s="2">
        <v>5</v>
      </c>
      <c r="AX1302" s="2">
        <v>0</v>
      </c>
      <c r="AY1302" s="2">
        <v>2</v>
      </c>
      <c r="AZ1302" s="2">
        <v>1</v>
      </c>
      <c r="BA1302" s="2">
        <v>2</v>
      </c>
      <c r="BB1302" s="2">
        <v>2</v>
      </c>
      <c r="BC1302" s="2">
        <v>2</v>
      </c>
      <c r="BD1302" s="2">
        <v>42963752</v>
      </c>
      <c r="BE1302" s="2">
        <v>33047980</v>
      </c>
      <c r="BF1302" s="2">
        <v>28372872</v>
      </c>
      <c r="BG1302" s="2">
        <v>41928828</v>
      </c>
      <c r="BH1302" s="2">
        <v>23036804</v>
      </c>
      <c r="BI1302" s="2">
        <v>16174897</v>
      </c>
      <c r="BJ1302" s="2">
        <v>24338534</v>
      </c>
      <c r="BK1302" s="2">
        <v>16486331</v>
      </c>
      <c r="BL1302" s="2">
        <v>10909936</v>
      </c>
      <c r="BM1302" s="2">
        <v>9226722</v>
      </c>
      <c r="BN1302" s="2">
        <v>42963752</v>
      </c>
      <c r="BO1302" s="2">
        <v>27724408</v>
      </c>
      <c r="BP1302" s="2">
        <v>25008404</v>
      </c>
      <c r="BQ1302" s="2">
        <v>34688728</v>
      </c>
      <c r="BR1302" s="2">
        <v>16034233</v>
      </c>
      <c r="BS1302" s="2">
        <v>19975924</v>
      </c>
      <c r="BT1302" s="2">
        <v>37896032</v>
      </c>
      <c r="BU1302" s="2">
        <v>23538172</v>
      </c>
      <c r="BV1302" s="2">
        <v>26706654</v>
      </c>
      <c r="BW1302" s="2">
        <v>13931580</v>
      </c>
      <c r="BX1302" s="2">
        <v>1</v>
      </c>
      <c r="BY1302" s="2"/>
      <c r="BZ1302" s="2"/>
      <c r="CA1302" s="2"/>
      <c r="CB1302" s="2" t="s">
        <v>93</v>
      </c>
      <c r="CC1302" s="2" t="s">
        <v>93</v>
      </c>
      <c r="CD1302" s="2" t="s">
        <v>93</v>
      </c>
      <c r="CE1302" s="2" t="s">
        <v>93</v>
      </c>
      <c r="CF1302" s="2" t="s">
        <v>93</v>
      </c>
      <c r="CG1302" s="2" t="s">
        <v>93</v>
      </c>
      <c r="CH1302" s="2" t="s">
        <v>93</v>
      </c>
      <c r="CI1302" s="2" t="s">
        <v>93</v>
      </c>
      <c r="CJ1302" s="2" t="s">
        <v>93</v>
      </c>
      <c r="CK1302" s="2" t="s">
        <v>93</v>
      </c>
      <c r="CL1302" s="2">
        <v>0.26428849574812902</v>
      </c>
      <c r="CM1302" s="2">
        <v>0.41108584981580798</v>
      </c>
    </row>
    <row r="1303" spans="1:91" x14ac:dyDescent="0.3">
      <c r="A1303" s="2" t="s">
        <v>16465</v>
      </c>
      <c r="B1303" s="2">
        <v>346843</v>
      </c>
      <c r="C1303" s="2" t="s">
        <v>16465</v>
      </c>
      <c r="D1303" s="2" t="s">
        <v>16466</v>
      </c>
      <c r="E1303" s="2" t="s">
        <v>16465</v>
      </c>
      <c r="F1303" s="2"/>
      <c r="G1303" s="2" t="s">
        <v>16467</v>
      </c>
      <c r="H1303" s="2">
        <v>220.92099999999999</v>
      </c>
      <c r="I1303" s="2">
        <v>0.26418961491428999</v>
      </c>
      <c r="J1303" s="2">
        <f t="shared" si="20"/>
        <v>1.200961260704265</v>
      </c>
      <c r="K1303" s="2">
        <v>0.27930793314719299</v>
      </c>
      <c r="L1303" s="2" t="s">
        <v>16468</v>
      </c>
      <c r="M1303" s="2" t="s">
        <v>16469</v>
      </c>
      <c r="N1303" s="2" t="s">
        <v>16470</v>
      </c>
      <c r="O1303" s="2" t="s">
        <v>16471</v>
      </c>
      <c r="P1303" s="2" t="s">
        <v>16472</v>
      </c>
      <c r="Q1303" s="2" t="s">
        <v>16473</v>
      </c>
      <c r="R1303" s="2" t="s">
        <v>16474</v>
      </c>
      <c r="S1303" s="2" t="s">
        <v>16475</v>
      </c>
      <c r="T1303" s="2" t="s">
        <v>16476</v>
      </c>
      <c r="U1303" s="2" t="s">
        <v>16477</v>
      </c>
      <c r="V1303" s="2" t="s">
        <v>92</v>
      </c>
      <c r="W1303" s="2">
        <v>2</v>
      </c>
      <c r="X1303" s="2">
        <v>1</v>
      </c>
      <c r="Y1303" s="2">
        <v>0</v>
      </c>
      <c r="Z1303" s="2">
        <v>47.35</v>
      </c>
      <c r="AA1303" s="2">
        <v>30242</v>
      </c>
      <c r="AB1303" s="2">
        <v>20</v>
      </c>
      <c r="AC1303" s="2">
        <v>9</v>
      </c>
      <c r="AD1303" s="2">
        <v>9</v>
      </c>
      <c r="AE1303" s="2">
        <v>9</v>
      </c>
      <c r="AF1303" s="2">
        <v>9</v>
      </c>
      <c r="AG1303" s="2">
        <v>39</v>
      </c>
      <c r="AH1303" s="2">
        <v>39</v>
      </c>
      <c r="AI1303" s="2">
        <v>6</v>
      </c>
      <c r="AJ1303" s="2">
        <v>5</v>
      </c>
      <c r="AK1303" s="2">
        <v>6</v>
      </c>
      <c r="AL1303" s="2">
        <v>3</v>
      </c>
      <c r="AM1303" s="2">
        <v>5</v>
      </c>
      <c r="AN1303" s="2">
        <v>5</v>
      </c>
      <c r="AO1303" s="2">
        <v>5</v>
      </c>
      <c r="AP1303" s="2">
        <v>5</v>
      </c>
      <c r="AQ1303" s="2">
        <v>4</v>
      </c>
      <c r="AR1303" s="2">
        <v>5</v>
      </c>
      <c r="AS1303" s="2">
        <v>5</v>
      </c>
      <c r="AT1303" s="2">
        <v>4</v>
      </c>
      <c r="AU1303" s="2">
        <v>4</v>
      </c>
      <c r="AV1303" s="2">
        <v>1</v>
      </c>
      <c r="AW1303" s="2">
        <v>5</v>
      </c>
      <c r="AX1303" s="2">
        <v>2</v>
      </c>
      <c r="AY1303" s="2">
        <v>1</v>
      </c>
      <c r="AZ1303" s="2">
        <v>2</v>
      </c>
      <c r="BA1303" s="2">
        <v>2</v>
      </c>
      <c r="BB1303" s="2">
        <v>1</v>
      </c>
      <c r="BC1303" s="2">
        <v>3</v>
      </c>
      <c r="BD1303" s="2">
        <v>45765056</v>
      </c>
      <c r="BE1303" s="2">
        <v>46612956</v>
      </c>
      <c r="BF1303" s="2">
        <v>23926176</v>
      </c>
      <c r="BG1303" s="2">
        <v>39491972</v>
      </c>
      <c r="BH1303" s="2">
        <v>43922336</v>
      </c>
      <c r="BI1303" s="2">
        <v>13517157</v>
      </c>
      <c r="BJ1303" s="2">
        <v>15646420</v>
      </c>
      <c r="BK1303" s="2">
        <v>9719575</v>
      </c>
      <c r="BL1303" s="2">
        <v>8685233</v>
      </c>
      <c r="BM1303" s="2">
        <v>24457416</v>
      </c>
      <c r="BN1303" s="2">
        <v>17347888</v>
      </c>
      <c r="BO1303" s="2">
        <v>21307080</v>
      </c>
      <c r="BP1303" s="2">
        <v>10661428</v>
      </c>
      <c r="BQ1303" s="2">
        <v>17582128</v>
      </c>
      <c r="BR1303" s="2">
        <v>14735992</v>
      </c>
      <c r="BS1303" s="2">
        <v>11750344</v>
      </c>
      <c r="BT1303" s="2">
        <v>12065805</v>
      </c>
      <c r="BU1303" s="2">
        <v>9521775</v>
      </c>
      <c r="BV1303" s="2">
        <v>15294790</v>
      </c>
      <c r="BW1303" s="2">
        <v>19793538</v>
      </c>
      <c r="BX1303" s="2">
        <v>1</v>
      </c>
      <c r="BY1303" s="2"/>
      <c r="BZ1303" s="2"/>
      <c r="CA1303" s="2"/>
      <c r="CB1303" s="2" t="s">
        <v>93</v>
      </c>
      <c r="CC1303" s="2" t="s">
        <v>93</v>
      </c>
      <c r="CD1303" s="2" t="s">
        <v>93</v>
      </c>
      <c r="CE1303" s="2" t="s">
        <v>93</v>
      </c>
      <c r="CF1303" s="2" t="s">
        <v>93</v>
      </c>
      <c r="CG1303" s="2" t="s">
        <v>93</v>
      </c>
      <c r="CH1303" s="2" t="s">
        <v>93</v>
      </c>
      <c r="CI1303" s="2" t="s">
        <v>93</v>
      </c>
      <c r="CJ1303" s="2" t="s">
        <v>93</v>
      </c>
      <c r="CK1303" s="2" t="s">
        <v>93</v>
      </c>
      <c r="CL1303" s="2">
        <v>0.26418961491428999</v>
      </c>
      <c r="CM1303" s="2">
        <v>0.27930793314719299</v>
      </c>
    </row>
    <row r="1304" spans="1:91" x14ac:dyDescent="0.3">
      <c r="A1304" s="2" t="s">
        <v>16478</v>
      </c>
      <c r="B1304" s="2">
        <v>343876</v>
      </c>
      <c r="C1304" s="2" t="s">
        <v>16478</v>
      </c>
      <c r="D1304" s="2" t="s">
        <v>16479</v>
      </c>
      <c r="E1304" s="2" t="s">
        <v>16478</v>
      </c>
      <c r="F1304" s="2"/>
      <c r="G1304" s="2" t="s">
        <v>16480</v>
      </c>
      <c r="H1304" s="2">
        <v>725.05899999999997</v>
      </c>
      <c r="I1304" s="2">
        <v>0.26414461356038299</v>
      </c>
      <c r="J1304" s="2">
        <f t="shared" si="20"/>
        <v>1.2009238002304299</v>
      </c>
      <c r="K1304" s="2">
        <v>0.24768035905695299</v>
      </c>
      <c r="L1304" s="2" t="s">
        <v>16481</v>
      </c>
      <c r="M1304" s="2" t="s">
        <v>16482</v>
      </c>
      <c r="N1304" s="2" t="s">
        <v>16483</v>
      </c>
      <c r="O1304" s="2" t="s">
        <v>16484</v>
      </c>
      <c r="P1304" s="2" t="s">
        <v>16485</v>
      </c>
      <c r="Q1304" s="2" t="s">
        <v>16486</v>
      </c>
      <c r="R1304" s="2" t="s">
        <v>16487</v>
      </c>
      <c r="S1304" s="2" t="s">
        <v>16488</v>
      </c>
      <c r="T1304" s="2" t="s">
        <v>16489</v>
      </c>
      <c r="U1304" s="2" t="s">
        <v>16490</v>
      </c>
      <c r="V1304" s="2" t="s">
        <v>92</v>
      </c>
      <c r="W1304" s="2">
        <v>2</v>
      </c>
      <c r="X1304" s="2">
        <v>1</v>
      </c>
      <c r="Y1304" s="2">
        <v>0</v>
      </c>
      <c r="Z1304" s="2">
        <v>52.65</v>
      </c>
      <c r="AA1304" s="2">
        <v>27764</v>
      </c>
      <c r="AB1304" s="2">
        <v>18</v>
      </c>
      <c r="AC1304" s="2">
        <v>14</v>
      </c>
      <c r="AD1304" s="2">
        <v>9</v>
      </c>
      <c r="AE1304" s="2">
        <v>15</v>
      </c>
      <c r="AF1304" s="2">
        <v>9</v>
      </c>
      <c r="AG1304" s="2">
        <v>125</v>
      </c>
      <c r="AH1304" s="2">
        <v>91</v>
      </c>
      <c r="AI1304" s="2">
        <v>14</v>
      </c>
      <c r="AJ1304" s="2">
        <v>13</v>
      </c>
      <c r="AK1304" s="2">
        <v>14</v>
      </c>
      <c r="AL1304" s="2">
        <v>13</v>
      </c>
      <c r="AM1304" s="2">
        <v>14</v>
      </c>
      <c r="AN1304" s="2">
        <v>14</v>
      </c>
      <c r="AO1304" s="2">
        <v>13</v>
      </c>
      <c r="AP1304" s="2">
        <v>12</v>
      </c>
      <c r="AQ1304" s="2">
        <v>13</v>
      </c>
      <c r="AR1304" s="2">
        <v>13</v>
      </c>
      <c r="AS1304" s="2">
        <v>14</v>
      </c>
      <c r="AT1304" s="2">
        <v>11</v>
      </c>
      <c r="AU1304" s="2">
        <v>14</v>
      </c>
      <c r="AV1304" s="2">
        <v>9</v>
      </c>
      <c r="AW1304" s="2">
        <v>7</v>
      </c>
      <c r="AX1304" s="2">
        <v>11</v>
      </c>
      <c r="AY1304" s="2">
        <v>11</v>
      </c>
      <c r="AZ1304" s="2">
        <v>11</v>
      </c>
      <c r="BA1304" s="2">
        <v>6</v>
      </c>
      <c r="BB1304" s="2">
        <v>6</v>
      </c>
      <c r="BC1304" s="2">
        <v>9</v>
      </c>
      <c r="BD1304" s="2">
        <v>1129270912</v>
      </c>
      <c r="BE1304" s="2">
        <v>1272646144</v>
      </c>
      <c r="BF1304" s="2">
        <v>1034217408</v>
      </c>
      <c r="BG1304" s="2">
        <v>1213008896</v>
      </c>
      <c r="BH1304" s="2">
        <v>1487873664</v>
      </c>
      <c r="BI1304" s="2">
        <v>776914304</v>
      </c>
      <c r="BJ1304" s="2">
        <v>339813952</v>
      </c>
      <c r="BK1304" s="2">
        <v>565461056</v>
      </c>
      <c r="BL1304" s="2">
        <v>450920032</v>
      </c>
      <c r="BM1304" s="2">
        <v>677411328</v>
      </c>
      <c r="BN1304" s="2">
        <v>1008996800</v>
      </c>
      <c r="BO1304" s="2">
        <v>931630080</v>
      </c>
      <c r="BP1304" s="2">
        <v>775239360</v>
      </c>
      <c r="BQ1304" s="2">
        <v>864017344</v>
      </c>
      <c r="BR1304" s="2">
        <v>899764480</v>
      </c>
      <c r="BS1304" s="2">
        <v>860371584</v>
      </c>
      <c r="BT1304" s="2">
        <v>420730592</v>
      </c>
      <c r="BU1304" s="2">
        <v>712333504</v>
      </c>
      <c r="BV1304" s="2">
        <v>974941888</v>
      </c>
      <c r="BW1304" s="2">
        <v>902175232</v>
      </c>
      <c r="BX1304" s="2">
        <v>1</v>
      </c>
      <c r="BY1304" s="2"/>
      <c r="BZ1304" s="2"/>
      <c r="CA1304" s="2"/>
      <c r="CB1304" s="2" t="s">
        <v>93</v>
      </c>
      <c r="CC1304" s="2" t="s">
        <v>93</v>
      </c>
      <c r="CD1304" s="2" t="s">
        <v>93</v>
      </c>
      <c r="CE1304" s="2" t="s">
        <v>93</v>
      </c>
      <c r="CF1304" s="2" t="s">
        <v>93</v>
      </c>
      <c r="CG1304" s="2" t="s">
        <v>93</v>
      </c>
      <c r="CH1304" s="2" t="s">
        <v>93</v>
      </c>
      <c r="CI1304" s="2" t="s">
        <v>93</v>
      </c>
      <c r="CJ1304" s="2" t="s">
        <v>93</v>
      </c>
      <c r="CK1304" s="2" t="s">
        <v>93</v>
      </c>
      <c r="CL1304" s="2">
        <v>0.26414461356038299</v>
      </c>
      <c r="CM1304" s="2">
        <v>0.24768035905695299</v>
      </c>
    </row>
    <row r="1305" spans="1:91" x14ac:dyDescent="0.3">
      <c r="A1305" s="2" t="s">
        <v>16491</v>
      </c>
      <c r="B1305" s="2">
        <v>343695</v>
      </c>
      <c r="C1305" s="2" t="s">
        <v>16491</v>
      </c>
      <c r="D1305" s="2" t="s">
        <v>16492</v>
      </c>
      <c r="E1305" s="2" t="s">
        <v>16491</v>
      </c>
      <c r="F1305" s="2"/>
      <c r="G1305" s="2" t="s">
        <v>16493</v>
      </c>
      <c r="H1305" s="2">
        <v>122.893</v>
      </c>
      <c r="I1305" s="2">
        <v>0.26413818679706602</v>
      </c>
      <c r="J1305" s="2">
        <f t="shared" si="20"/>
        <v>1.2009184504956514</v>
      </c>
      <c r="K1305" s="2">
        <v>0.157869843172672</v>
      </c>
      <c r="L1305" s="2" t="s">
        <v>16494</v>
      </c>
      <c r="M1305" s="2" t="s">
        <v>16495</v>
      </c>
      <c r="N1305" s="2" t="s">
        <v>16496</v>
      </c>
      <c r="O1305" s="2" t="s">
        <v>16497</v>
      </c>
      <c r="P1305" s="2" t="s">
        <v>16498</v>
      </c>
      <c r="Q1305" s="2" t="s">
        <v>16499</v>
      </c>
      <c r="R1305" s="2" t="s">
        <v>16500</v>
      </c>
      <c r="S1305" s="2" t="s">
        <v>16501</v>
      </c>
      <c r="T1305" s="2" t="s">
        <v>16502</v>
      </c>
      <c r="U1305" s="2" t="s">
        <v>16503</v>
      </c>
      <c r="V1305" s="2" t="s">
        <v>92</v>
      </c>
      <c r="W1305" s="2">
        <v>2</v>
      </c>
      <c r="X1305" s="2">
        <v>1</v>
      </c>
      <c r="Y1305" s="2">
        <v>0</v>
      </c>
      <c r="Z1305" s="2">
        <v>25.69</v>
      </c>
      <c r="AA1305" s="2">
        <v>37031</v>
      </c>
      <c r="AB1305" s="2">
        <v>19</v>
      </c>
      <c r="AC1305" s="2">
        <v>6</v>
      </c>
      <c r="AD1305" s="2">
        <v>5</v>
      </c>
      <c r="AE1305" s="2">
        <v>6</v>
      </c>
      <c r="AF1305" s="2">
        <v>5</v>
      </c>
      <c r="AG1305" s="2">
        <v>13</v>
      </c>
      <c r="AH1305" s="2">
        <v>7</v>
      </c>
      <c r="AI1305" s="2">
        <v>6</v>
      </c>
      <c r="AJ1305" s="2">
        <v>5</v>
      </c>
      <c r="AK1305" s="2">
        <v>6</v>
      </c>
      <c r="AL1305" s="2">
        <v>3</v>
      </c>
      <c r="AM1305" s="2">
        <v>5</v>
      </c>
      <c r="AN1305" s="2">
        <v>6</v>
      </c>
      <c r="AO1305" s="2">
        <v>6</v>
      </c>
      <c r="AP1305" s="2">
        <v>5</v>
      </c>
      <c r="AQ1305" s="2">
        <v>5</v>
      </c>
      <c r="AR1305" s="2">
        <v>4</v>
      </c>
      <c r="AS1305" s="2">
        <v>5</v>
      </c>
      <c r="AT1305" s="2">
        <v>1</v>
      </c>
      <c r="AU1305" s="2">
        <v>2</v>
      </c>
      <c r="AV1305" s="2">
        <v>1</v>
      </c>
      <c r="AW1305" s="2">
        <v>2</v>
      </c>
      <c r="AX1305" s="2">
        <v>3</v>
      </c>
      <c r="AY1305" s="2">
        <v>2</v>
      </c>
      <c r="AZ1305" s="2">
        <v>0</v>
      </c>
      <c r="BA1305" s="2">
        <v>1</v>
      </c>
      <c r="BB1305" s="2">
        <v>1</v>
      </c>
      <c r="BC1305" s="2">
        <v>0</v>
      </c>
      <c r="BD1305" s="2">
        <v>30663484</v>
      </c>
      <c r="BE1305" s="2">
        <v>45108744</v>
      </c>
      <c r="BF1305" s="2">
        <v>26747118</v>
      </c>
      <c r="BG1305" s="2">
        <v>47181548</v>
      </c>
      <c r="BH1305" s="2">
        <v>68187600</v>
      </c>
      <c r="BI1305" s="2">
        <v>24703956</v>
      </c>
      <c r="BJ1305" s="2">
        <v>19485994</v>
      </c>
      <c r="BK1305" s="2">
        <v>19262600</v>
      </c>
      <c r="BL1305" s="2">
        <v>11841567</v>
      </c>
      <c r="BM1305" s="2">
        <v>18209332</v>
      </c>
      <c r="BN1305" s="2">
        <v>30663484</v>
      </c>
      <c r="BO1305" s="2">
        <v>37842348</v>
      </c>
      <c r="BP1305" s="2">
        <v>23575430</v>
      </c>
      <c r="BQ1305" s="2">
        <v>39034432</v>
      </c>
      <c r="BR1305" s="2">
        <v>47460396</v>
      </c>
      <c r="BS1305" s="2">
        <v>30509274</v>
      </c>
      <c r="BT1305" s="2">
        <v>30340444</v>
      </c>
      <c r="BU1305" s="2">
        <v>27501960</v>
      </c>
      <c r="BV1305" s="2">
        <v>28987210</v>
      </c>
      <c r="BW1305" s="2">
        <v>27494572</v>
      </c>
      <c r="BX1305" s="2">
        <v>1</v>
      </c>
      <c r="BY1305" s="2"/>
      <c r="BZ1305" s="2"/>
      <c r="CA1305" s="2"/>
      <c r="CB1305" s="2" t="s">
        <v>93</v>
      </c>
      <c r="CC1305" s="2" t="s">
        <v>93</v>
      </c>
      <c r="CD1305" s="2" t="s">
        <v>93</v>
      </c>
      <c r="CE1305" s="2" t="s">
        <v>93</v>
      </c>
      <c r="CF1305" s="2" t="s">
        <v>93</v>
      </c>
      <c r="CG1305" s="2" t="s">
        <v>93</v>
      </c>
      <c r="CH1305" s="2" t="s">
        <v>93</v>
      </c>
      <c r="CI1305" s="2" t="s">
        <v>93</v>
      </c>
      <c r="CJ1305" s="2" t="s">
        <v>93</v>
      </c>
      <c r="CK1305" s="2" t="s">
        <v>93</v>
      </c>
      <c r="CL1305" s="2">
        <v>0.26413818679706602</v>
      </c>
      <c r="CM1305" s="2">
        <v>0.157869843172672</v>
      </c>
    </row>
    <row r="1306" spans="1:91" x14ac:dyDescent="0.3">
      <c r="A1306" s="2" t="s">
        <v>16504</v>
      </c>
      <c r="B1306" s="2">
        <v>344346</v>
      </c>
      <c r="C1306" s="2" t="s">
        <v>16504</v>
      </c>
      <c r="D1306" s="2" t="s">
        <v>16505</v>
      </c>
      <c r="E1306" s="2" t="s">
        <v>16504</v>
      </c>
      <c r="F1306" s="2"/>
      <c r="G1306" s="2" t="s">
        <v>16506</v>
      </c>
      <c r="H1306" s="2">
        <v>111.227</v>
      </c>
      <c r="I1306" s="2">
        <v>0.26319878549713099</v>
      </c>
      <c r="J1306" s="2">
        <f t="shared" si="20"/>
        <v>1.2001367349498147</v>
      </c>
      <c r="K1306" s="2">
        <v>0.43962793636956499</v>
      </c>
      <c r="L1306" s="2" t="s">
        <v>16507</v>
      </c>
      <c r="M1306" s="2" t="s">
        <v>16508</v>
      </c>
      <c r="N1306" s="2" t="s">
        <v>16509</v>
      </c>
      <c r="O1306" s="2" t="s">
        <v>16510</v>
      </c>
      <c r="P1306" s="2" t="s">
        <v>16511</v>
      </c>
      <c r="Q1306" s="2" t="s">
        <v>16512</v>
      </c>
      <c r="R1306" s="2" t="s">
        <v>16513</v>
      </c>
      <c r="S1306" s="2" t="s">
        <v>16514</v>
      </c>
      <c r="T1306" s="2" t="s">
        <v>16515</v>
      </c>
      <c r="U1306" s="2" t="s">
        <v>16516</v>
      </c>
      <c r="V1306" s="2" t="s">
        <v>92</v>
      </c>
      <c r="W1306" s="2">
        <v>2</v>
      </c>
      <c r="X1306" s="2">
        <v>1</v>
      </c>
      <c r="Y1306" s="2">
        <v>0</v>
      </c>
      <c r="Z1306" s="2">
        <v>11.74</v>
      </c>
      <c r="AA1306" s="2">
        <v>53354</v>
      </c>
      <c r="AB1306" s="2">
        <v>28</v>
      </c>
      <c r="AC1306" s="2">
        <v>4</v>
      </c>
      <c r="AD1306" s="2">
        <v>4</v>
      </c>
      <c r="AE1306" s="2">
        <v>4</v>
      </c>
      <c r="AF1306" s="2">
        <v>4</v>
      </c>
      <c r="AG1306" s="2">
        <v>13</v>
      </c>
      <c r="AH1306" s="2">
        <v>13</v>
      </c>
      <c r="AI1306" s="2">
        <v>4</v>
      </c>
      <c r="AJ1306" s="2">
        <v>2</v>
      </c>
      <c r="AK1306" s="2">
        <v>4</v>
      </c>
      <c r="AL1306" s="2">
        <v>4</v>
      </c>
      <c r="AM1306" s="2">
        <v>3</v>
      </c>
      <c r="AN1306" s="2">
        <v>3</v>
      </c>
      <c r="AO1306" s="2">
        <v>4</v>
      </c>
      <c r="AP1306" s="2">
        <v>1</v>
      </c>
      <c r="AQ1306" s="2">
        <v>4</v>
      </c>
      <c r="AR1306" s="2">
        <v>2</v>
      </c>
      <c r="AS1306" s="2">
        <v>3</v>
      </c>
      <c r="AT1306" s="2">
        <v>1</v>
      </c>
      <c r="AU1306" s="2">
        <v>2</v>
      </c>
      <c r="AV1306" s="2">
        <v>2</v>
      </c>
      <c r="AW1306" s="2">
        <v>2</v>
      </c>
      <c r="AX1306" s="2">
        <v>0</v>
      </c>
      <c r="AY1306" s="2">
        <v>3</v>
      </c>
      <c r="AZ1306" s="2">
        <v>0</v>
      </c>
      <c r="BA1306" s="2">
        <v>2</v>
      </c>
      <c r="BB1306" s="2">
        <v>1</v>
      </c>
      <c r="BC1306" s="2">
        <v>1</v>
      </c>
      <c r="BD1306" s="2">
        <v>7037719</v>
      </c>
      <c r="BE1306" s="2">
        <v>11885205</v>
      </c>
      <c r="BF1306" s="2">
        <v>9105535</v>
      </c>
      <c r="BG1306" s="2">
        <v>6941417</v>
      </c>
      <c r="BH1306" s="2">
        <v>7698849</v>
      </c>
      <c r="BI1306" s="2">
        <v>8248885</v>
      </c>
      <c r="BJ1306" s="2">
        <v>1714434</v>
      </c>
      <c r="BK1306" s="2">
        <v>5290435.5</v>
      </c>
      <c r="BL1306" s="2">
        <v>2436906</v>
      </c>
      <c r="BM1306" s="2">
        <v>3762321.75</v>
      </c>
      <c r="BN1306" s="2">
        <v>7037719</v>
      </c>
      <c r="BO1306" s="2">
        <v>9970662</v>
      </c>
      <c r="BP1306" s="2">
        <v>8025795.5</v>
      </c>
      <c r="BQ1306" s="2">
        <v>5742801</v>
      </c>
      <c r="BR1306" s="2">
        <v>5358605</v>
      </c>
      <c r="BS1306" s="2">
        <v>10187336</v>
      </c>
      <c r="BT1306" s="2">
        <v>2669439.75</v>
      </c>
      <c r="BU1306" s="2">
        <v>7553359.5</v>
      </c>
      <c r="BV1306" s="2">
        <v>5965352</v>
      </c>
      <c r="BW1306" s="2">
        <v>5680792</v>
      </c>
      <c r="BX1306" s="2">
        <v>1</v>
      </c>
      <c r="BY1306" s="2"/>
      <c r="BZ1306" s="2"/>
      <c r="CA1306" s="2"/>
      <c r="CB1306" s="2" t="s">
        <v>93</v>
      </c>
      <c r="CC1306" s="2" t="s">
        <v>93</v>
      </c>
      <c r="CD1306" s="2" t="s">
        <v>93</v>
      </c>
      <c r="CE1306" s="2" t="s">
        <v>93</v>
      </c>
      <c r="CF1306" s="2" t="s">
        <v>93</v>
      </c>
      <c r="CG1306" s="2" t="s">
        <v>93</v>
      </c>
      <c r="CH1306" s="2" t="s">
        <v>93</v>
      </c>
      <c r="CI1306" s="2" t="s">
        <v>93</v>
      </c>
      <c r="CJ1306" s="2" t="s">
        <v>93</v>
      </c>
      <c r="CK1306" s="2" t="s">
        <v>93</v>
      </c>
      <c r="CL1306" s="2">
        <v>0.26319878549713099</v>
      </c>
      <c r="CM1306" s="2">
        <v>0.43962793636956499</v>
      </c>
    </row>
    <row r="1307" spans="1:91" x14ac:dyDescent="0.3">
      <c r="A1307" s="2" t="s">
        <v>16517</v>
      </c>
      <c r="B1307" s="2">
        <v>343991</v>
      </c>
      <c r="C1307" s="2" t="s">
        <v>16517</v>
      </c>
      <c r="D1307" s="2" t="s">
        <v>16518</v>
      </c>
      <c r="E1307" s="2" t="s">
        <v>16517</v>
      </c>
      <c r="F1307" s="2"/>
      <c r="G1307" s="2" t="s">
        <v>16519</v>
      </c>
      <c r="H1307" s="2">
        <v>876.24599999999998</v>
      </c>
      <c r="I1307" s="2">
        <v>0.26303579773297903</v>
      </c>
      <c r="J1307" s="2">
        <f t="shared" si="20"/>
        <v>1.2000011577497536</v>
      </c>
      <c r="K1307" s="2">
        <v>1.5074317781016399E-2</v>
      </c>
      <c r="L1307" s="2" t="s">
        <v>16520</v>
      </c>
      <c r="M1307" s="2" t="s">
        <v>16521</v>
      </c>
      <c r="N1307" s="2" t="s">
        <v>16522</v>
      </c>
      <c r="O1307" s="2" t="s">
        <v>16523</v>
      </c>
      <c r="P1307" s="2" t="s">
        <v>16524</v>
      </c>
      <c r="Q1307" s="2" t="s">
        <v>16525</v>
      </c>
      <c r="R1307" s="2" t="s">
        <v>16526</v>
      </c>
      <c r="S1307" s="2" t="s">
        <v>16527</v>
      </c>
      <c r="T1307" s="2" t="s">
        <v>16528</v>
      </c>
      <c r="U1307" s="2" t="s">
        <v>16529</v>
      </c>
      <c r="V1307" s="2" t="s">
        <v>92</v>
      </c>
      <c r="W1307" s="2">
        <v>2</v>
      </c>
      <c r="X1307" s="2">
        <v>1</v>
      </c>
      <c r="Y1307" s="2">
        <v>0</v>
      </c>
      <c r="Z1307" s="2">
        <v>56.35</v>
      </c>
      <c r="AA1307" s="2">
        <v>55993</v>
      </c>
      <c r="AB1307" s="2">
        <v>33</v>
      </c>
      <c r="AC1307" s="2">
        <v>21</v>
      </c>
      <c r="AD1307" s="2">
        <v>20</v>
      </c>
      <c r="AE1307" s="2">
        <v>22</v>
      </c>
      <c r="AF1307" s="2">
        <v>20</v>
      </c>
      <c r="AG1307" s="2">
        <v>138</v>
      </c>
      <c r="AH1307" s="2">
        <v>129</v>
      </c>
      <c r="AI1307" s="2">
        <v>21</v>
      </c>
      <c r="AJ1307" s="2">
        <v>20</v>
      </c>
      <c r="AK1307" s="2">
        <v>20</v>
      </c>
      <c r="AL1307" s="2">
        <v>18</v>
      </c>
      <c r="AM1307" s="2">
        <v>20</v>
      </c>
      <c r="AN1307" s="2">
        <v>20</v>
      </c>
      <c r="AO1307" s="2">
        <v>19</v>
      </c>
      <c r="AP1307" s="2">
        <v>18</v>
      </c>
      <c r="AQ1307" s="2">
        <v>19</v>
      </c>
      <c r="AR1307" s="2">
        <v>17</v>
      </c>
      <c r="AS1307" s="2">
        <v>19</v>
      </c>
      <c r="AT1307" s="2">
        <v>15</v>
      </c>
      <c r="AU1307" s="2">
        <v>13</v>
      </c>
      <c r="AV1307" s="2">
        <v>9</v>
      </c>
      <c r="AW1307" s="2">
        <v>13</v>
      </c>
      <c r="AX1307" s="2">
        <v>8</v>
      </c>
      <c r="AY1307" s="2">
        <v>8</v>
      </c>
      <c r="AZ1307" s="2">
        <v>8</v>
      </c>
      <c r="BA1307" s="2">
        <v>8</v>
      </c>
      <c r="BB1307" s="2">
        <v>7</v>
      </c>
      <c r="BC1307" s="2">
        <v>9</v>
      </c>
      <c r="BD1307" s="2">
        <v>404855808</v>
      </c>
      <c r="BE1307" s="2">
        <v>432195232</v>
      </c>
      <c r="BF1307" s="2">
        <v>436440960</v>
      </c>
      <c r="BG1307" s="2">
        <v>470070272</v>
      </c>
      <c r="BH1307" s="2">
        <v>501378624</v>
      </c>
      <c r="BI1307" s="2">
        <v>261524288</v>
      </c>
      <c r="BJ1307" s="2">
        <v>217618992</v>
      </c>
      <c r="BK1307" s="2">
        <v>261623520</v>
      </c>
      <c r="BL1307" s="2">
        <v>133873920</v>
      </c>
      <c r="BM1307" s="2">
        <v>209678608</v>
      </c>
      <c r="BN1307" s="2">
        <v>364326784</v>
      </c>
      <c r="BO1307" s="2">
        <v>323916992</v>
      </c>
      <c r="BP1307" s="2">
        <v>346525824</v>
      </c>
      <c r="BQ1307" s="2">
        <v>352796672</v>
      </c>
      <c r="BR1307" s="2">
        <v>346260768</v>
      </c>
      <c r="BS1307" s="2">
        <v>272073728</v>
      </c>
      <c r="BT1307" s="2">
        <v>292628512</v>
      </c>
      <c r="BU1307" s="2">
        <v>320221824</v>
      </c>
      <c r="BV1307" s="2">
        <v>287047584</v>
      </c>
      <c r="BW1307" s="2">
        <v>274329056</v>
      </c>
      <c r="BX1307" s="2">
        <v>1</v>
      </c>
      <c r="BY1307" s="2"/>
      <c r="BZ1307" s="2"/>
      <c r="CA1307" s="2"/>
      <c r="CB1307" s="2" t="s">
        <v>93</v>
      </c>
      <c r="CC1307" s="2" t="s">
        <v>93</v>
      </c>
      <c r="CD1307" s="2" t="s">
        <v>93</v>
      </c>
      <c r="CE1307" s="2" t="s">
        <v>93</v>
      </c>
      <c r="CF1307" s="2" t="s">
        <v>93</v>
      </c>
      <c r="CG1307" s="2" t="s">
        <v>93</v>
      </c>
      <c r="CH1307" s="2" t="s">
        <v>93</v>
      </c>
      <c r="CI1307" s="2" t="s">
        <v>93</v>
      </c>
      <c r="CJ1307" s="2" t="s">
        <v>93</v>
      </c>
      <c r="CK1307" s="2" t="s">
        <v>93</v>
      </c>
      <c r="CL1307" s="2">
        <v>0.26303579773297903</v>
      </c>
      <c r="CM1307" s="2">
        <v>1.5074317781016399E-2</v>
      </c>
    </row>
    <row r="1308" spans="1:91" x14ac:dyDescent="0.3">
      <c r="A1308" s="2" t="s">
        <v>16530</v>
      </c>
      <c r="B1308" s="2">
        <v>345917</v>
      </c>
      <c r="C1308" s="2" t="s">
        <v>16530</v>
      </c>
      <c r="D1308" s="2" t="s">
        <v>16531</v>
      </c>
      <c r="E1308" s="2" t="s">
        <v>16530</v>
      </c>
      <c r="F1308" s="2"/>
      <c r="G1308" s="2" t="s">
        <v>16532</v>
      </c>
      <c r="H1308" s="2">
        <v>59.914000000000001</v>
      </c>
      <c r="I1308" s="2">
        <v>0.26263178459804198</v>
      </c>
      <c r="J1308" s="2">
        <f t="shared" si="20"/>
        <v>1.199665155796352</v>
      </c>
      <c r="K1308" s="2">
        <v>0.56748999734123795</v>
      </c>
      <c r="L1308" s="2" t="s">
        <v>16533</v>
      </c>
      <c r="M1308" s="2" t="s">
        <v>16534</v>
      </c>
      <c r="N1308" s="2" t="s">
        <v>16535</v>
      </c>
      <c r="O1308" s="2" t="s">
        <v>16536</v>
      </c>
      <c r="P1308" s="2" t="s">
        <v>16537</v>
      </c>
      <c r="Q1308" s="2" t="s">
        <v>16538</v>
      </c>
      <c r="R1308" s="2" t="s">
        <v>16539</v>
      </c>
      <c r="S1308" s="2" t="s">
        <v>16540</v>
      </c>
      <c r="T1308" s="2" t="s">
        <v>16541</v>
      </c>
      <c r="U1308" s="2" t="s">
        <v>16542</v>
      </c>
      <c r="V1308" s="2" t="s">
        <v>92</v>
      </c>
      <c r="W1308" s="2">
        <v>2</v>
      </c>
      <c r="X1308" s="2">
        <v>1</v>
      </c>
      <c r="Y1308" s="2">
        <v>0</v>
      </c>
      <c r="Z1308" s="2">
        <v>9.0399999999999991</v>
      </c>
      <c r="AA1308" s="2">
        <v>38388</v>
      </c>
      <c r="AB1308" s="2">
        <v>22</v>
      </c>
      <c r="AC1308" s="2">
        <v>2</v>
      </c>
      <c r="AD1308" s="2">
        <v>2</v>
      </c>
      <c r="AE1308" s="2">
        <v>2</v>
      </c>
      <c r="AF1308" s="2">
        <v>2</v>
      </c>
      <c r="AG1308" s="2">
        <v>21</v>
      </c>
      <c r="AH1308" s="2">
        <v>21</v>
      </c>
      <c r="AI1308" s="2">
        <v>2</v>
      </c>
      <c r="AJ1308" s="2">
        <v>2</v>
      </c>
      <c r="AK1308" s="2">
        <v>1</v>
      </c>
      <c r="AL1308" s="2">
        <v>2</v>
      </c>
      <c r="AM1308" s="2">
        <v>2</v>
      </c>
      <c r="AN1308" s="2">
        <v>2</v>
      </c>
      <c r="AO1308" s="2">
        <v>2</v>
      </c>
      <c r="AP1308" s="2">
        <v>2</v>
      </c>
      <c r="AQ1308" s="2">
        <v>2</v>
      </c>
      <c r="AR1308" s="2">
        <v>1</v>
      </c>
      <c r="AS1308" s="2">
        <v>1</v>
      </c>
      <c r="AT1308" s="2">
        <v>1</v>
      </c>
      <c r="AU1308" s="2">
        <v>1</v>
      </c>
      <c r="AV1308" s="2">
        <v>1</v>
      </c>
      <c r="AW1308" s="2">
        <v>1</v>
      </c>
      <c r="AX1308" s="2">
        <v>2</v>
      </c>
      <c r="AY1308" s="2">
        <v>1</v>
      </c>
      <c r="AZ1308" s="2">
        <v>2</v>
      </c>
      <c r="BA1308" s="2">
        <v>1</v>
      </c>
      <c r="BB1308" s="2">
        <v>1</v>
      </c>
      <c r="BC1308" s="2">
        <v>1</v>
      </c>
      <c r="BD1308" s="2">
        <v>4155721</v>
      </c>
      <c r="BE1308" s="2">
        <v>2140650</v>
      </c>
      <c r="BF1308" s="2">
        <v>5536438</v>
      </c>
      <c r="BG1308" s="2">
        <v>6286125.5</v>
      </c>
      <c r="BH1308" s="2">
        <v>7985856</v>
      </c>
      <c r="BI1308" s="2">
        <v>4284019</v>
      </c>
      <c r="BJ1308" s="2">
        <v>3453634.5</v>
      </c>
      <c r="BK1308" s="2">
        <v>3125611.75</v>
      </c>
      <c r="BL1308" s="2">
        <v>524463.5</v>
      </c>
      <c r="BM1308" s="2">
        <v>1721419.38</v>
      </c>
      <c r="BN1308" s="2">
        <v>4155721</v>
      </c>
      <c r="BO1308" s="2">
        <v>1795821</v>
      </c>
      <c r="BP1308" s="2">
        <v>4879924</v>
      </c>
      <c r="BQ1308" s="2">
        <v>5200663</v>
      </c>
      <c r="BR1308" s="2">
        <v>5558370</v>
      </c>
      <c r="BS1308" s="2">
        <v>5290744</v>
      </c>
      <c r="BT1308" s="2">
        <v>5377442</v>
      </c>
      <c r="BU1308" s="2">
        <v>4462557</v>
      </c>
      <c r="BV1308" s="2">
        <v>1283844.8799999999</v>
      </c>
      <c r="BW1308" s="2">
        <v>2599199.5</v>
      </c>
      <c r="BX1308" s="2">
        <v>1</v>
      </c>
      <c r="BY1308" s="2"/>
      <c r="BZ1308" s="2"/>
      <c r="CA1308" s="2"/>
      <c r="CB1308" s="2" t="s">
        <v>93</v>
      </c>
      <c r="CC1308" s="2" t="s">
        <v>93</v>
      </c>
      <c r="CD1308" s="2" t="s">
        <v>93</v>
      </c>
      <c r="CE1308" s="2" t="s">
        <v>93</v>
      </c>
      <c r="CF1308" s="2" t="s">
        <v>93</v>
      </c>
      <c r="CG1308" s="2" t="s">
        <v>93</v>
      </c>
      <c r="CH1308" s="2" t="s">
        <v>93</v>
      </c>
      <c r="CI1308" s="2" t="s">
        <v>93</v>
      </c>
      <c r="CJ1308" s="2" t="s">
        <v>93</v>
      </c>
      <c r="CK1308" s="2" t="s">
        <v>93</v>
      </c>
      <c r="CL1308" s="2">
        <v>0.26263178459804198</v>
      </c>
      <c r="CM1308" s="2">
        <v>0.56748999734123795</v>
      </c>
    </row>
    <row r="1309" spans="1:91" x14ac:dyDescent="0.3">
      <c r="A1309" s="2" t="s">
        <v>16543</v>
      </c>
      <c r="B1309" s="2">
        <v>346107</v>
      </c>
      <c r="C1309" s="2" t="s">
        <v>16543</v>
      </c>
      <c r="D1309" s="2" t="s">
        <v>16544</v>
      </c>
      <c r="E1309" s="2" t="s">
        <v>16543</v>
      </c>
      <c r="F1309" s="2"/>
      <c r="G1309" s="2" t="s">
        <v>16545</v>
      </c>
      <c r="H1309" s="2">
        <v>79.013999999999996</v>
      </c>
      <c r="I1309" s="2">
        <v>0.26196317195985902</v>
      </c>
      <c r="J1309" s="2">
        <f t="shared" si="20"/>
        <v>1.1991093034348239</v>
      </c>
      <c r="K1309" s="2">
        <v>0.23093933249201501</v>
      </c>
      <c r="L1309" s="2" t="s">
        <v>16546</v>
      </c>
      <c r="M1309" s="2" t="s">
        <v>16547</v>
      </c>
      <c r="N1309" s="2" t="s">
        <v>16548</v>
      </c>
      <c r="O1309" s="2" t="s">
        <v>16549</v>
      </c>
      <c r="P1309" s="2" t="s">
        <v>16550</v>
      </c>
      <c r="Q1309" s="2" t="s">
        <v>16551</v>
      </c>
      <c r="R1309" s="2" t="s">
        <v>16552</v>
      </c>
      <c r="S1309" s="2" t="s">
        <v>16553</v>
      </c>
      <c r="T1309" s="2" t="s">
        <v>16554</v>
      </c>
      <c r="U1309" s="2" t="s">
        <v>16555</v>
      </c>
      <c r="V1309" s="2" t="s">
        <v>92</v>
      </c>
      <c r="W1309" s="2">
        <v>2</v>
      </c>
      <c r="X1309" s="2">
        <v>1</v>
      </c>
      <c r="Y1309" s="2">
        <v>0</v>
      </c>
      <c r="Z1309" s="2">
        <v>6.17</v>
      </c>
      <c r="AA1309" s="2">
        <v>96332</v>
      </c>
      <c r="AB1309" s="2">
        <v>51</v>
      </c>
      <c r="AC1309" s="2">
        <v>4</v>
      </c>
      <c r="AD1309" s="2">
        <v>4</v>
      </c>
      <c r="AE1309" s="2">
        <v>4</v>
      </c>
      <c r="AF1309" s="2">
        <v>4</v>
      </c>
      <c r="AG1309" s="2">
        <v>23</v>
      </c>
      <c r="AH1309" s="2">
        <v>23</v>
      </c>
      <c r="AI1309" s="2">
        <v>4</v>
      </c>
      <c r="AJ1309" s="2">
        <v>3</v>
      </c>
      <c r="AK1309" s="2">
        <v>4</v>
      </c>
      <c r="AL1309" s="2">
        <v>3</v>
      </c>
      <c r="AM1309" s="2">
        <v>4</v>
      </c>
      <c r="AN1309" s="2">
        <v>4</v>
      </c>
      <c r="AO1309" s="2">
        <v>3</v>
      </c>
      <c r="AP1309" s="2">
        <v>4</v>
      </c>
      <c r="AQ1309" s="2">
        <v>4</v>
      </c>
      <c r="AR1309" s="2">
        <v>3</v>
      </c>
      <c r="AS1309" s="2">
        <v>3</v>
      </c>
      <c r="AT1309" s="2">
        <v>1</v>
      </c>
      <c r="AU1309" s="2">
        <v>2</v>
      </c>
      <c r="AV1309" s="2">
        <v>1</v>
      </c>
      <c r="AW1309" s="2">
        <v>3</v>
      </c>
      <c r="AX1309" s="2">
        <v>2</v>
      </c>
      <c r="AY1309" s="2">
        <v>1</v>
      </c>
      <c r="AZ1309" s="2">
        <v>3</v>
      </c>
      <c r="BA1309" s="2">
        <v>2</v>
      </c>
      <c r="BB1309" s="2">
        <v>1</v>
      </c>
      <c r="BC1309" s="2">
        <v>2</v>
      </c>
      <c r="BD1309" s="2">
        <v>5431791.5</v>
      </c>
      <c r="BE1309" s="2">
        <v>8758462</v>
      </c>
      <c r="BF1309" s="2">
        <v>5724507</v>
      </c>
      <c r="BG1309" s="2">
        <v>10531470</v>
      </c>
      <c r="BH1309" s="2">
        <v>13502089</v>
      </c>
      <c r="BI1309" s="2">
        <v>3709519.5</v>
      </c>
      <c r="BJ1309" s="2">
        <v>4471788</v>
      </c>
      <c r="BK1309" s="2">
        <v>4942515.5</v>
      </c>
      <c r="BL1309" s="2">
        <v>2173001</v>
      </c>
      <c r="BM1309" s="2">
        <v>3679054.5</v>
      </c>
      <c r="BN1309" s="2">
        <v>5431791.5</v>
      </c>
      <c r="BO1309" s="2">
        <v>7347595.5</v>
      </c>
      <c r="BP1309" s="2">
        <v>5045691.5</v>
      </c>
      <c r="BQ1309" s="2">
        <v>8712938</v>
      </c>
      <c r="BR1309" s="2">
        <v>9397816</v>
      </c>
      <c r="BS1309" s="2">
        <v>4581240</v>
      </c>
      <c r="BT1309" s="2">
        <v>6962746</v>
      </c>
      <c r="BU1309" s="2">
        <v>7056620.5</v>
      </c>
      <c r="BV1309" s="2">
        <v>5319333.5</v>
      </c>
      <c r="BW1309" s="2">
        <v>5555065</v>
      </c>
      <c r="BX1309" s="2">
        <v>1</v>
      </c>
      <c r="BY1309" s="2"/>
      <c r="BZ1309" s="2"/>
      <c r="CA1309" s="2"/>
      <c r="CB1309" s="2" t="s">
        <v>93</v>
      </c>
      <c r="CC1309" s="2" t="s">
        <v>93</v>
      </c>
      <c r="CD1309" s="2" t="s">
        <v>93</v>
      </c>
      <c r="CE1309" s="2" t="s">
        <v>93</v>
      </c>
      <c r="CF1309" s="2" t="s">
        <v>93</v>
      </c>
      <c r="CG1309" s="2" t="s">
        <v>93</v>
      </c>
      <c r="CH1309" s="2" t="s">
        <v>93</v>
      </c>
      <c r="CI1309" s="2" t="s">
        <v>93</v>
      </c>
      <c r="CJ1309" s="2" t="s">
        <v>93</v>
      </c>
      <c r="CK1309" s="2" t="s">
        <v>93</v>
      </c>
      <c r="CL1309" s="2">
        <v>0.26196317195985902</v>
      </c>
      <c r="CM1309" s="2">
        <v>0.23093933249201501</v>
      </c>
    </row>
    <row r="1310" spans="1:91" x14ac:dyDescent="0.3">
      <c r="A1310" s="2" t="s">
        <v>16556</v>
      </c>
      <c r="B1310" s="2">
        <v>346647</v>
      </c>
      <c r="C1310" s="2" t="s">
        <v>16556</v>
      </c>
      <c r="D1310" s="2" t="s">
        <v>16557</v>
      </c>
      <c r="E1310" s="2" t="s">
        <v>16556</v>
      </c>
      <c r="F1310" s="2"/>
      <c r="G1310" s="2" t="s">
        <v>16558</v>
      </c>
      <c r="H1310" s="2">
        <v>124.845</v>
      </c>
      <c r="I1310" s="2">
        <v>0.26188198586598999</v>
      </c>
      <c r="J1310" s="2">
        <f t="shared" si="20"/>
        <v>1.1990418267619309</v>
      </c>
      <c r="K1310" s="2">
        <v>2.5238601251276398E-2</v>
      </c>
      <c r="L1310" s="2" t="s">
        <v>16559</v>
      </c>
      <c r="M1310" s="2" t="s">
        <v>16560</v>
      </c>
      <c r="N1310" s="2" t="s">
        <v>16561</v>
      </c>
      <c r="O1310" s="2" t="s">
        <v>16562</v>
      </c>
      <c r="P1310" s="2" t="s">
        <v>16563</v>
      </c>
      <c r="Q1310" s="2" t="s">
        <v>16564</v>
      </c>
      <c r="R1310" s="2" t="s">
        <v>16565</v>
      </c>
      <c r="S1310" s="2" t="s">
        <v>16566</v>
      </c>
      <c r="T1310" s="2" t="s">
        <v>16567</v>
      </c>
      <c r="U1310" s="2" t="s">
        <v>16568</v>
      </c>
      <c r="V1310" s="2" t="s">
        <v>92</v>
      </c>
      <c r="W1310" s="2">
        <v>2</v>
      </c>
      <c r="X1310" s="2">
        <v>1</v>
      </c>
      <c r="Y1310" s="2">
        <v>0</v>
      </c>
      <c r="Z1310" s="2">
        <v>18.64</v>
      </c>
      <c r="AA1310" s="2">
        <v>50097</v>
      </c>
      <c r="AB1310" s="2">
        <v>26</v>
      </c>
      <c r="AC1310" s="2">
        <v>7</v>
      </c>
      <c r="AD1310" s="2">
        <v>7</v>
      </c>
      <c r="AE1310" s="2">
        <v>7</v>
      </c>
      <c r="AF1310" s="2">
        <v>7</v>
      </c>
      <c r="AG1310" s="2">
        <v>22</v>
      </c>
      <c r="AH1310" s="2">
        <v>22</v>
      </c>
      <c r="AI1310" s="2">
        <v>6</v>
      </c>
      <c r="AJ1310" s="2">
        <v>6</v>
      </c>
      <c r="AK1310" s="2">
        <v>5</v>
      </c>
      <c r="AL1310" s="2">
        <v>4</v>
      </c>
      <c r="AM1310" s="2">
        <v>6</v>
      </c>
      <c r="AN1310" s="2">
        <v>4</v>
      </c>
      <c r="AO1310" s="2">
        <v>4</v>
      </c>
      <c r="AP1310" s="2">
        <v>5</v>
      </c>
      <c r="AQ1310" s="2">
        <v>5</v>
      </c>
      <c r="AR1310" s="2">
        <v>5</v>
      </c>
      <c r="AS1310" s="2">
        <v>5</v>
      </c>
      <c r="AT1310" s="2">
        <v>2</v>
      </c>
      <c r="AU1310" s="2">
        <v>3</v>
      </c>
      <c r="AV1310" s="2">
        <v>1</v>
      </c>
      <c r="AW1310" s="2">
        <v>2</v>
      </c>
      <c r="AX1310" s="2">
        <v>2</v>
      </c>
      <c r="AY1310" s="2">
        <v>2</v>
      </c>
      <c r="AZ1310" s="2">
        <v>2</v>
      </c>
      <c r="BA1310" s="2">
        <v>3</v>
      </c>
      <c r="BB1310" s="2">
        <v>1</v>
      </c>
      <c r="BC1310" s="2">
        <v>3</v>
      </c>
      <c r="BD1310" s="2">
        <v>17870660</v>
      </c>
      <c r="BE1310" s="2">
        <v>20554530</v>
      </c>
      <c r="BF1310" s="2">
        <v>16777696</v>
      </c>
      <c r="BG1310" s="2">
        <v>21712076</v>
      </c>
      <c r="BH1310" s="2">
        <v>23727230</v>
      </c>
      <c r="BI1310" s="2">
        <v>10367958</v>
      </c>
      <c r="BJ1310" s="2">
        <v>9280030</v>
      </c>
      <c r="BK1310" s="2">
        <v>10786266</v>
      </c>
      <c r="BL1310" s="2">
        <v>5415966.5</v>
      </c>
      <c r="BM1310" s="2">
        <v>9563245</v>
      </c>
      <c r="BN1310" s="2">
        <v>17870660</v>
      </c>
      <c r="BO1310" s="2">
        <v>17243480</v>
      </c>
      <c r="BP1310" s="2">
        <v>14788186</v>
      </c>
      <c r="BQ1310" s="2">
        <v>17962924</v>
      </c>
      <c r="BR1310" s="2">
        <v>16514788</v>
      </c>
      <c r="BS1310" s="2">
        <v>12804382</v>
      </c>
      <c r="BT1310" s="2">
        <v>14449365</v>
      </c>
      <c r="BU1310" s="2">
        <v>15399970</v>
      </c>
      <c r="BV1310" s="2">
        <v>13257855</v>
      </c>
      <c r="BW1310" s="2">
        <v>14439703</v>
      </c>
      <c r="BX1310" s="2">
        <v>1</v>
      </c>
      <c r="BY1310" s="2"/>
      <c r="BZ1310" s="2"/>
      <c r="CA1310" s="2"/>
      <c r="CB1310" s="2" t="s">
        <v>93</v>
      </c>
      <c r="CC1310" s="2" t="s">
        <v>93</v>
      </c>
      <c r="CD1310" s="2" t="s">
        <v>93</v>
      </c>
      <c r="CE1310" s="2" t="s">
        <v>93</v>
      </c>
      <c r="CF1310" s="2" t="s">
        <v>93</v>
      </c>
      <c r="CG1310" s="2" t="s">
        <v>93</v>
      </c>
      <c r="CH1310" s="2" t="s">
        <v>93</v>
      </c>
      <c r="CI1310" s="2" t="s">
        <v>93</v>
      </c>
      <c r="CJ1310" s="2" t="s">
        <v>93</v>
      </c>
      <c r="CK1310" s="2" t="s">
        <v>93</v>
      </c>
      <c r="CL1310" s="2">
        <v>0.26188198586598999</v>
      </c>
      <c r="CM1310" s="2">
        <v>2.5238601251276398E-2</v>
      </c>
    </row>
    <row r="1311" spans="1:91" x14ac:dyDescent="0.3">
      <c r="A1311" s="2" t="s">
        <v>16569</v>
      </c>
      <c r="B1311" s="2">
        <v>344279</v>
      </c>
      <c r="C1311" s="2" t="s">
        <v>16569</v>
      </c>
      <c r="D1311" s="2" t="s">
        <v>16570</v>
      </c>
      <c r="E1311" s="2" t="s">
        <v>16569</v>
      </c>
      <c r="F1311" s="2"/>
      <c r="G1311" s="2" t="s">
        <v>16571</v>
      </c>
      <c r="H1311" s="2">
        <v>24.135000000000002</v>
      </c>
      <c r="I1311" s="2">
        <v>0.26163768908477902</v>
      </c>
      <c r="J1311" s="2">
        <f t="shared" si="20"/>
        <v>1.1988388058523578</v>
      </c>
      <c r="K1311" s="2">
        <v>0.16848213772596601</v>
      </c>
      <c r="L1311" s="2" t="s">
        <v>16572</v>
      </c>
      <c r="M1311" s="2" t="s">
        <v>16573</v>
      </c>
      <c r="N1311" s="2" t="s">
        <v>16574</v>
      </c>
      <c r="O1311" s="2" t="s">
        <v>16575</v>
      </c>
      <c r="P1311" s="2" t="s">
        <v>16576</v>
      </c>
      <c r="Q1311" s="2" t="s">
        <v>16577</v>
      </c>
      <c r="R1311" s="2" t="s">
        <v>16578</v>
      </c>
      <c r="S1311" s="2" t="s">
        <v>16579</v>
      </c>
      <c r="T1311" s="2" t="s">
        <v>16580</v>
      </c>
      <c r="U1311" s="2" t="s">
        <v>16581</v>
      </c>
      <c r="V1311" s="2" t="s">
        <v>92</v>
      </c>
      <c r="W1311" s="2">
        <v>2</v>
      </c>
      <c r="X1311" s="2">
        <v>1</v>
      </c>
      <c r="Y1311" s="2">
        <v>0</v>
      </c>
      <c r="Z1311" s="2">
        <v>5.12</v>
      </c>
      <c r="AA1311" s="2">
        <v>32789</v>
      </c>
      <c r="AB1311" s="2">
        <v>17</v>
      </c>
      <c r="AC1311" s="2">
        <v>1</v>
      </c>
      <c r="AD1311" s="2">
        <v>1</v>
      </c>
      <c r="AE1311" s="2">
        <v>1</v>
      </c>
      <c r="AF1311" s="2">
        <v>1</v>
      </c>
      <c r="AG1311" s="2">
        <v>6</v>
      </c>
      <c r="AH1311" s="2">
        <v>6</v>
      </c>
      <c r="AI1311" s="2">
        <v>1</v>
      </c>
      <c r="AJ1311" s="2">
        <v>1</v>
      </c>
      <c r="AK1311" s="2">
        <v>1</v>
      </c>
      <c r="AL1311" s="2">
        <v>1</v>
      </c>
      <c r="AM1311" s="2">
        <v>1</v>
      </c>
      <c r="AN1311" s="2">
        <v>1</v>
      </c>
      <c r="AO1311" s="2">
        <v>1</v>
      </c>
      <c r="AP1311" s="2">
        <v>1</v>
      </c>
      <c r="AQ1311" s="2">
        <v>1</v>
      </c>
      <c r="AR1311" s="2">
        <v>1</v>
      </c>
      <c r="AS1311" s="2">
        <v>1</v>
      </c>
      <c r="AT1311" s="2">
        <v>1</v>
      </c>
      <c r="AU1311" s="2">
        <v>0</v>
      </c>
      <c r="AV1311" s="2">
        <v>1</v>
      </c>
      <c r="AW1311" s="2">
        <v>1</v>
      </c>
      <c r="AX1311" s="2">
        <v>0</v>
      </c>
      <c r="AY1311" s="2">
        <v>1</v>
      </c>
      <c r="AZ1311" s="2">
        <v>0</v>
      </c>
      <c r="BA1311" s="2">
        <v>1</v>
      </c>
      <c r="BB1311" s="2">
        <v>0</v>
      </c>
      <c r="BC1311" s="2">
        <v>1</v>
      </c>
      <c r="BD1311" s="2">
        <v>2586383.75</v>
      </c>
      <c r="BE1311" s="2">
        <v>3653833.25</v>
      </c>
      <c r="BF1311" s="2">
        <v>3515225.25</v>
      </c>
      <c r="BG1311" s="2">
        <v>3537022</v>
      </c>
      <c r="BH1311" s="2">
        <v>4146175</v>
      </c>
      <c r="BI1311" s="2">
        <v>2197722.75</v>
      </c>
      <c r="BJ1311" s="2">
        <v>1113208.6200000001</v>
      </c>
      <c r="BK1311" s="2">
        <v>1581541.62</v>
      </c>
      <c r="BL1311" s="2">
        <v>903552.19</v>
      </c>
      <c r="BM1311" s="2">
        <v>2361189.5</v>
      </c>
      <c r="BN1311" s="2">
        <v>2586383.75</v>
      </c>
      <c r="BO1311" s="2">
        <v>3065251.25</v>
      </c>
      <c r="BP1311" s="2">
        <v>3098387.75</v>
      </c>
      <c r="BQ1311" s="2">
        <v>2926263.5</v>
      </c>
      <c r="BR1311" s="2">
        <v>2885849</v>
      </c>
      <c r="BS1311" s="2">
        <v>2714177.75</v>
      </c>
      <c r="BT1311" s="2">
        <v>1733308.75</v>
      </c>
      <c r="BU1311" s="2">
        <v>2258028.25</v>
      </c>
      <c r="BV1311" s="2">
        <v>2211823.75</v>
      </c>
      <c r="BW1311" s="2">
        <v>3565199</v>
      </c>
      <c r="BX1311" s="2">
        <v>1</v>
      </c>
      <c r="BY1311" s="2"/>
      <c r="BZ1311" s="2"/>
      <c r="CA1311" s="2"/>
      <c r="CB1311" s="2" t="s">
        <v>93</v>
      </c>
      <c r="CC1311" s="2" t="s">
        <v>93</v>
      </c>
      <c r="CD1311" s="2" t="s">
        <v>93</v>
      </c>
      <c r="CE1311" s="2" t="s">
        <v>93</v>
      </c>
      <c r="CF1311" s="2" t="s">
        <v>93</v>
      </c>
      <c r="CG1311" s="2" t="s">
        <v>93</v>
      </c>
      <c r="CH1311" s="2" t="s">
        <v>93</v>
      </c>
      <c r="CI1311" s="2" t="s">
        <v>93</v>
      </c>
      <c r="CJ1311" s="2" t="s">
        <v>93</v>
      </c>
      <c r="CK1311" s="2" t="s">
        <v>93</v>
      </c>
      <c r="CL1311" s="2">
        <v>0.26163768908477902</v>
      </c>
      <c r="CM1311" s="2">
        <v>0.16848213772596601</v>
      </c>
    </row>
    <row r="1312" spans="1:91" x14ac:dyDescent="0.3">
      <c r="A1312" s="2" t="s">
        <v>16582</v>
      </c>
      <c r="B1312" s="2">
        <v>343627</v>
      </c>
      <c r="C1312" s="2" t="s">
        <v>16582</v>
      </c>
      <c r="D1312" s="2" t="s">
        <v>16583</v>
      </c>
      <c r="E1312" s="2" t="s">
        <v>16582</v>
      </c>
      <c r="F1312" s="2"/>
      <c r="G1312" s="2" t="s">
        <v>16584</v>
      </c>
      <c r="H1312" s="2">
        <v>20.454999999999998</v>
      </c>
      <c r="I1312" s="2">
        <v>0.26105974494474499</v>
      </c>
      <c r="J1312" s="2">
        <f t="shared" si="20"/>
        <v>1.1983586467880845</v>
      </c>
      <c r="K1312" s="2">
        <v>0.124962604586235</v>
      </c>
      <c r="L1312" s="2" t="s">
        <v>16585</v>
      </c>
      <c r="M1312" s="2" t="s">
        <v>16586</v>
      </c>
      <c r="N1312" s="2" t="s">
        <v>16587</v>
      </c>
      <c r="O1312" s="2" t="s">
        <v>16588</v>
      </c>
      <c r="P1312" s="2" t="s">
        <v>16589</v>
      </c>
      <c r="Q1312" s="2" t="s">
        <v>16590</v>
      </c>
      <c r="R1312" s="2" t="s">
        <v>16591</v>
      </c>
      <c r="S1312" s="2" t="s">
        <v>16592</v>
      </c>
      <c r="T1312" s="2" t="s">
        <v>16593</v>
      </c>
      <c r="U1312" s="2" t="s">
        <v>16594</v>
      </c>
      <c r="V1312" s="2" t="s">
        <v>92</v>
      </c>
      <c r="W1312" s="2">
        <v>2</v>
      </c>
      <c r="X1312" s="2">
        <v>1</v>
      </c>
      <c r="Y1312" s="2">
        <v>0</v>
      </c>
      <c r="Z1312" s="2">
        <v>3.01</v>
      </c>
      <c r="AA1312" s="2">
        <v>63538</v>
      </c>
      <c r="AB1312" s="2">
        <v>31</v>
      </c>
      <c r="AC1312" s="2">
        <v>2</v>
      </c>
      <c r="AD1312" s="2">
        <v>2</v>
      </c>
      <c r="AE1312" s="2">
        <v>2</v>
      </c>
      <c r="AF1312" s="2">
        <v>2</v>
      </c>
      <c r="AG1312" s="2">
        <v>8</v>
      </c>
      <c r="AH1312" s="2">
        <v>8</v>
      </c>
      <c r="AI1312" s="2">
        <v>2</v>
      </c>
      <c r="AJ1312" s="2">
        <v>2</v>
      </c>
      <c r="AK1312" s="2">
        <v>2</v>
      </c>
      <c r="AL1312" s="2">
        <v>2</v>
      </c>
      <c r="AM1312" s="2">
        <v>2</v>
      </c>
      <c r="AN1312" s="2">
        <v>2</v>
      </c>
      <c r="AO1312" s="2">
        <v>1</v>
      </c>
      <c r="AP1312" s="2">
        <v>2</v>
      </c>
      <c r="AQ1312" s="2">
        <v>2</v>
      </c>
      <c r="AR1312" s="2">
        <v>2</v>
      </c>
      <c r="AS1312" s="2">
        <v>2</v>
      </c>
      <c r="AT1312" s="2">
        <v>1</v>
      </c>
      <c r="AU1312" s="2">
        <v>1</v>
      </c>
      <c r="AV1312" s="2">
        <v>1</v>
      </c>
      <c r="AW1312" s="2">
        <v>1</v>
      </c>
      <c r="AX1312" s="2">
        <v>2</v>
      </c>
      <c r="AY1312" s="2">
        <v>1</v>
      </c>
      <c r="AZ1312" s="2">
        <v>1</v>
      </c>
      <c r="BA1312" s="2">
        <v>0</v>
      </c>
      <c r="BB1312" s="2">
        <v>0</v>
      </c>
      <c r="BC1312" s="2">
        <v>0</v>
      </c>
      <c r="BD1312" s="2">
        <v>3865798.5</v>
      </c>
      <c r="BE1312" s="2">
        <v>4305537</v>
      </c>
      <c r="BF1312" s="2">
        <v>5025543</v>
      </c>
      <c r="BG1312" s="2">
        <v>5936776.5</v>
      </c>
      <c r="BH1312" s="2">
        <v>7088398</v>
      </c>
      <c r="BI1312" s="2">
        <v>2154971.5</v>
      </c>
      <c r="BJ1312" s="2">
        <v>2405156.75</v>
      </c>
      <c r="BK1312" s="2">
        <v>2594453</v>
      </c>
      <c r="BL1312" s="2">
        <v>1847273.38</v>
      </c>
      <c r="BM1312" s="2">
        <v>2405970.25</v>
      </c>
      <c r="BN1312" s="2">
        <v>3865798.5</v>
      </c>
      <c r="BO1312" s="2">
        <v>3611974.75</v>
      </c>
      <c r="BP1312" s="2">
        <v>4429611</v>
      </c>
      <c r="BQ1312" s="2">
        <v>4911638</v>
      </c>
      <c r="BR1312" s="2">
        <v>4933715</v>
      </c>
      <c r="BS1312" s="2">
        <v>2661380</v>
      </c>
      <c r="BT1312" s="2">
        <v>3744922</v>
      </c>
      <c r="BU1312" s="2">
        <v>3704201</v>
      </c>
      <c r="BV1312" s="2">
        <v>4521978</v>
      </c>
      <c r="BW1312" s="2">
        <v>3632814.25</v>
      </c>
      <c r="BX1312" s="2">
        <v>1</v>
      </c>
      <c r="BY1312" s="2"/>
      <c r="BZ1312" s="2"/>
      <c r="CA1312" s="2"/>
      <c r="CB1312" s="2" t="s">
        <v>93</v>
      </c>
      <c r="CC1312" s="2" t="s">
        <v>93</v>
      </c>
      <c r="CD1312" s="2" t="s">
        <v>93</v>
      </c>
      <c r="CE1312" s="2" t="s">
        <v>93</v>
      </c>
      <c r="CF1312" s="2" t="s">
        <v>93</v>
      </c>
      <c r="CG1312" s="2" t="s">
        <v>93</v>
      </c>
      <c r="CH1312" s="2" t="s">
        <v>93</v>
      </c>
      <c r="CI1312" s="2" t="s">
        <v>93</v>
      </c>
      <c r="CJ1312" s="2" t="s">
        <v>93</v>
      </c>
      <c r="CK1312" s="2" t="s">
        <v>93</v>
      </c>
      <c r="CL1312" s="2">
        <v>0.26105974494474499</v>
      </c>
      <c r="CM1312" s="2">
        <v>0.124962604586235</v>
      </c>
    </row>
    <row r="1313" spans="1:91" x14ac:dyDescent="0.3">
      <c r="A1313" s="2" t="s">
        <v>16595</v>
      </c>
      <c r="B1313" s="2">
        <v>343806</v>
      </c>
      <c r="C1313" s="2" t="s">
        <v>16595</v>
      </c>
      <c r="D1313" s="2" t="s">
        <v>16596</v>
      </c>
      <c r="E1313" s="2" t="s">
        <v>16595</v>
      </c>
      <c r="F1313" s="2"/>
      <c r="G1313" s="2" t="s">
        <v>16597</v>
      </c>
      <c r="H1313" s="2">
        <v>23.501000000000001</v>
      </c>
      <c r="I1313" s="2">
        <v>0.26063033654237</v>
      </c>
      <c r="J1313" s="2">
        <f t="shared" si="20"/>
        <v>1.1980020165345693</v>
      </c>
      <c r="K1313" s="2">
        <v>0.37148963468340201</v>
      </c>
      <c r="L1313" s="2" t="s">
        <v>16598</v>
      </c>
      <c r="M1313" s="2" t="s">
        <v>16599</v>
      </c>
      <c r="N1313" s="2" t="s">
        <v>16600</v>
      </c>
      <c r="O1313" s="2" t="s">
        <v>16601</v>
      </c>
      <c r="P1313" s="2" t="s">
        <v>16602</v>
      </c>
      <c r="Q1313" s="5" t="s">
        <v>87</v>
      </c>
      <c r="R1313" s="2" t="s">
        <v>16603</v>
      </c>
      <c r="S1313" s="2" t="s">
        <v>16604</v>
      </c>
      <c r="T1313" s="2" t="s">
        <v>16605</v>
      </c>
      <c r="U1313" s="5" t="s">
        <v>105</v>
      </c>
      <c r="V1313" s="2" t="s">
        <v>92</v>
      </c>
      <c r="W1313" s="2">
        <v>2</v>
      </c>
      <c r="X1313" s="2">
        <v>1</v>
      </c>
      <c r="Y1313" s="2">
        <v>0</v>
      </c>
      <c r="Z1313" s="2">
        <v>1.49</v>
      </c>
      <c r="AA1313" s="2">
        <v>70010</v>
      </c>
      <c r="AB1313" s="2">
        <v>47</v>
      </c>
      <c r="AC1313" s="2">
        <v>1</v>
      </c>
      <c r="AD1313" s="2">
        <v>1</v>
      </c>
      <c r="AE1313" s="2">
        <v>1</v>
      </c>
      <c r="AF1313" s="2">
        <v>1</v>
      </c>
      <c r="AG1313" s="2">
        <v>5</v>
      </c>
      <c r="AH1313" s="2">
        <v>5</v>
      </c>
      <c r="AI1313" s="2">
        <v>1</v>
      </c>
      <c r="AJ1313" s="2">
        <v>1</v>
      </c>
      <c r="AK1313" s="2">
        <v>1</v>
      </c>
      <c r="AL1313" s="2">
        <v>1</v>
      </c>
      <c r="AM1313" s="2">
        <v>1</v>
      </c>
      <c r="AN1313" s="2">
        <v>1</v>
      </c>
      <c r="AO1313" s="2"/>
      <c r="AP1313" s="2">
        <v>1</v>
      </c>
      <c r="AQ1313" s="2">
        <v>1</v>
      </c>
      <c r="AR1313" s="2">
        <v>1</v>
      </c>
      <c r="AS1313" s="2"/>
      <c r="AT1313" s="2">
        <v>1</v>
      </c>
      <c r="AU1313" s="2">
        <v>1</v>
      </c>
      <c r="AV1313" s="2">
        <v>1</v>
      </c>
      <c r="AW1313" s="2">
        <v>1</v>
      </c>
      <c r="AX1313" s="2">
        <v>1</v>
      </c>
      <c r="AY1313" s="2">
        <v>0</v>
      </c>
      <c r="AZ1313" s="2">
        <v>0</v>
      </c>
      <c r="BA1313" s="2">
        <v>0</v>
      </c>
      <c r="BB1313" s="2">
        <v>0</v>
      </c>
      <c r="BC1313" s="2">
        <v>0</v>
      </c>
      <c r="BD1313" s="2">
        <v>464997.31</v>
      </c>
      <c r="BE1313" s="2">
        <v>586224.81000000006</v>
      </c>
      <c r="BF1313" s="2">
        <v>496683.78</v>
      </c>
      <c r="BG1313" s="2">
        <v>686924.19</v>
      </c>
      <c r="BH1313" s="2">
        <v>1018955</v>
      </c>
      <c r="BI1313" s="2"/>
      <c r="BJ1313" s="2">
        <v>223035.75</v>
      </c>
      <c r="BK1313" s="2">
        <v>179673.53</v>
      </c>
      <c r="BL1313" s="2">
        <v>168261.16</v>
      </c>
      <c r="BM1313" s="2"/>
      <c r="BN1313" s="2">
        <v>464997.31</v>
      </c>
      <c r="BO1313" s="2">
        <v>491792.12</v>
      </c>
      <c r="BP1313" s="2">
        <v>437786.72</v>
      </c>
      <c r="BQ1313" s="2">
        <v>568308.93999999994</v>
      </c>
      <c r="BR1313" s="2">
        <v>709220</v>
      </c>
      <c r="BS1313" s="2"/>
      <c r="BT1313" s="2">
        <v>347275.25</v>
      </c>
      <c r="BU1313" s="2">
        <v>256526.84</v>
      </c>
      <c r="BV1313" s="2">
        <v>411889.91</v>
      </c>
      <c r="BW1313" s="2"/>
      <c r="BX1313" s="2">
        <v>1</v>
      </c>
      <c r="BY1313" s="2"/>
      <c r="BZ1313" s="2"/>
      <c r="CA1313" s="2"/>
      <c r="CB1313" s="2" t="s">
        <v>93</v>
      </c>
      <c r="CC1313" s="2" t="s">
        <v>93</v>
      </c>
      <c r="CD1313" s="2" t="s">
        <v>93</v>
      </c>
      <c r="CE1313" s="2" t="s">
        <v>93</v>
      </c>
      <c r="CF1313" s="2" t="s">
        <v>93</v>
      </c>
      <c r="CG1313" s="5" t="s">
        <v>94</v>
      </c>
      <c r="CH1313" s="2" t="s">
        <v>93</v>
      </c>
      <c r="CI1313" s="2" t="s">
        <v>93</v>
      </c>
      <c r="CJ1313" s="2" t="s">
        <v>93</v>
      </c>
      <c r="CK1313" s="5" t="s">
        <v>94</v>
      </c>
      <c r="CL1313" s="2">
        <v>0.26063033654237</v>
      </c>
      <c r="CM1313" s="2">
        <v>0.37148963468340201</v>
      </c>
    </row>
    <row r="1314" spans="1:91" x14ac:dyDescent="0.3">
      <c r="A1314" s="2" t="s">
        <v>16606</v>
      </c>
      <c r="B1314" s="2">
        <v>344993</v>
      </c>
      <c r="C1314" s="2" t="s">
        <v>16606</v>
      </c>
      <c r="D1314" s="2" t="s">
        <v>16607</v>
      </c>
      <c r="E1314" s="2" t="s">
        <v>16606</v>
      </c>
      <c r="F1314" s="2"/>
      <c r="G1314" s="2" t="s">
        <v>16608</v>
      </c>
      <c r="H1314" s="2">
        <v>168.268</v>
      </c>
      <c r="I1314" s="2">
        <v>0.25997848602104801</v>
      </c>
      <c r="J1314" s="2">
        <f t="shared" si="20"/>
        <v>1.1974608475258997</v>
      </c>
      <c r="K1314" s="2">
        <v>0.28100661613296901</v>
      </c>
      <c r="L1314" s="2" t="s">
        <v>16609</v>
      </c>
      <c r="M1314" s="2" t="s">
        <v>16610</v>
      </c>
      <c r="N1314" s="2" t="s">
        <v>16611</v>
      </c>
      <c r="O1314" s="2" t="s">
        <v>16612</v>
      </c>
      <c r="P1314" s="2" t="s">
        <v>16613</v>
      </c>
      <c r="Q1314" s="2" t="s">
        <v>16614</v>
      </c>
      <c r="R1314" s="2" t="s">
        <v>16615</v>
      </c>
      <c r="S1314" s="2" t="s">
        <v>16616</v>
      </c>
      <c r="T1314" s="2" t="s">
        <v>16617</v>
      </c>
      <c r="U1314" s="2" t="s">
        <v>16618</v>
      </c>
      <c r="V1314" s="2" t="s">
        <v>92</v>
      </c>
      <c r="W1314" s="2">
        <v>2</v>
      </c>
      <c r="X1314" s="2">
        <v>1</v>
      </c>
      <c r="Y1314" s="2">
        <v>0</v>
      </c>
      <c r="Z1314" s="2">
        <v>23.4</v>
      </c>
      <c r="AA1314" s="2">
        <v>50200</v>
      </c>
      <c r="AB1314" s="2">
        <v>23</v>
      </c>
      <c r="AC1314" s="2">
        <v>7</v>
      </c>
      <c r="AD1314" s="2">
        <v>7</v>
      </c>
      <c r="AE1314" s="2">
        <v>8</v>
      </c>
      <c r="AF1314" s="2">
        <v>8</v>
      </c>
      <c r="AG1314" s="2">
        <v>28</v>
      </c>
      <c r="AH1314" s="2">
        <v>28</v>
      </c>
      <c r="AI1314" s="2">
        <v>7</v>
      </c>
      <c r="AJ1314" s="2">
        <v>5</v>
      </c>
      <c r="AK1314" s="2">
        <v>7</v>
      </c>
      <c r="AL1314" s="2">
        <v>6</v>
      </c>
      <c r="AM1314" s="2">
        <v>6</v>
      </c>
      <c r="AN1314" s="2">
        <v>7</v>
      </c>
      <c r="AO1314" s="2">
        <v>6</v>
      </c>
      <c r="AP1314" s="2">
        <v>5</v>
      </c>
      <c r="AQ1314" s="2">
        <v>4</v>
      </c>
      <c r="AR1314" s="2">
        <v>5</v>
      </c>
      <c r="AS1314" s="2">
        <v>4</v>
      </c>
      <c r="AT1314" s="2">
        <v>3</v>
      </c>
      <c r="AU1314" s="2">
        <v>4</v>
      </c>
      <c r="AV1314" s="2">
        <v>2</v>
      </c>
      <c r="AW1314" s="2">
        <v>2</v>
      </c>
      <c r="AX1314" s="2">
        <v>5</v>
      </c>
      <c r="AY1314" s="2">
        <v>3</v>
      </c>
      <c r="AZ1314" s="2">
        <v>4</v>
      </c>
      <c r="BA1314" s="2">
        <v>3</v>
      </c>
      <c r="BB1314" s="2">
        <v>1</v>
      </c>
      <c r="BC1314" s="2">
        <v>1</v>
      </c>
      <c r="BD1314" s="2">
        <v>15427147</v>
      </c>
      <c r="BE1314" s="2">
        <v>28178390</v>
      </c>
      <c r="BF1314" s="2">
        <v>25499982</v>
      </c>
      <c r="BG1314" s="2">
        <v>19033184</v>
      </c>
      <c r="BH1314" s="2">
        <v>49202788</v>
      </c>
      <c r="BI1314" s="2">
        <v>20724642</v>
      </c>
      <c r="BJ1314" s="2">
        <v>12982710</v>
      </c>
      <c r="BK1314" s="2">
        <v>8625279</v>
      </c>
      <c r="BL1314" s="2">
        <v>9597236</v>
      </c>
      <c r="BM1314" s="2">
        <v>8148035</v>
      </c>
      <c r="BN1314" s="2">
        <v>15427147</v>
      </c>
      <c r="BO1314" s="2">
        <v>23639242</v>
      </c>
      <c r="BP1314" s="2">
        <v>22476178</v>
      </c>
      <c r="BQ1314" s="2">
        <v>15746613</v>
      </c>
      <c r="BR1314" s="2">
        <v>25263028</v>
      </c>
      <c r="BS1314" s="2">
        <v>19932184</v>
      </c>
      <c r="BT1314" s="2">
        <v>18667302</v>
      </c>
      <c r="BU1314" s="2">
        <v>12314644</v>
      </c>
      <c r="BV1314" s="2">
        <v>23493270</v>
      </c>
      <c r="BW1314" s="2">
        <v>12302852</v>
      </c>
      <c r="BX1314" s="2">
        <v>1</v>
      </c>
      <c r="BY1314" s="2"/>
      <c r="BZ1314" s="2"/>
      <c r="CA1314" s="2"/>
      <c r="CB1314" s="2" t="s">
        <v>93</v>
      </c>
      <c r="CC1314" s="2" t="s">
        <v>93</v>
      </c>
      <c r="CD1314" s="2" t="s">
        <v>93</v>
      </c>
      <c r="CE1314" s="2" t="s">
        <v>93</v>
      </c>
      <c r="CF1314" s="2" t="s">
        <v>93</v>
      </c>
      <c r="CG1314" s="2" t="s">
        <v>93</v>
      </c>
      <c r="CH1314" s="2" t="s">
        <v>93</v>
      </c>
      <c r="CI1314" s="2" t="s">
        <v>93</v>
      </c>
      <c r="CJ1314" s="2" t="s">
        <v>93</v>
      </c>
      <c r="CK1314" s="2" t="s">
        <v>93</v>
      </c>
      <c r="CL1314" s="2">
        <v>0.25997848602104801</v>
      </c>
      <c r="CM1314" s="2">
        <v>0.28100661613296901</v>
      </c>
    </row>
    <row r="1315" spans="1:91" x14ac:dyDescent="0.3">
      <c r="A1315" s="2" t="s">
        <v>16619</v>
      </c>
      <c r="B1315" s="2">
        <v>346073</v>
      </c>
      <c r="C1315" s="2" t="s">
        <v>16619</v>
      </c>
      <c r="D1315" s="2" t="s">
        <v>16620</v>
      </c>
      <c r="E1315" s="2" t="s">
        <v>16619</v>
      </c>
      <c r="F1315" s="2"/>
      <c r="G1315" s="2" t="s">
        <v>16621</v>
      </c>
      <c r="H1315" s="2">
        <v>94.647000000000006</v>
      </c>
      <c r="I1315" s="2">
        <v>0.25985839425830198</v>
      </c>
      <c r="J1315" s="2">
        <f t="shared" si="20"/>
        <v>1.1973611735166141</v>
      </c>
      <c r="K1315" s="2">
        <v>6.7689239659442804E-2</v>
      </c>
      <c r="L1315" s="2" t="s">
        <v>16622</v>
      </c>
      <c r="M1315" s="2" t="s">
        <v>16623</v>
      </c>
      <c r="N1315" s="2" t="s">
        <v>16624</v>
      </c>
      <c r="O1315" s="2" t="s">
        <v>16625</v>
      </c>
      <c r="P1315" s="2" t="s">
        <v>16626</v>
      </c>
      <c r="Q1315" s="2" t="s">
        <v>16627</v>
      </c>
      <c r="R1315" s="2" t="s">
        <v>16628</v>
      </c>
      <c r="S1315" s="2" t="s">
        <v>16629</v>
      </c>
      <c r="T1315" s="2" t="s">
        <v>16630</v>
      </c>
      <c r="U1315" s="2" t="s">
        <v>16631</v>
      </c>
      <c r="V1315" s="2" t="s">
        <v>92</v>
      </c>
      <c r="W1315" s="2">
        <v>2</v>
      </c>
      <c r="X1315" s="2">
        <v>1</v>
      </c>
      <c r="Y1315" s="2">
        <v>0</v>
      </c>
      <c r="Z1315" s="2">
        <v>4.47</v>
      </c>
      <c r="AA1315" s="2">
        <v>104898</v>
      </c>
      <c r="AB1315" s="2">
        <v>41</v>
      </c>
      <c r="AC1315" s="2">
        <v>3</v>
      </c>
      <c r="AD1315" s="2">
        <v>3</v>
      </c>
      <c r="AE1315" s="2">
        <v>3</v>
      </c>
      <c r="AF1315" s="2">
        <v>3</v>
      </c>
      <c r="AG1315" s="2">
        <v>19</v>
      </c>
      <c r="AH1315" s="2">
        <v>19</v>
      </c>
      <c r="AI1315" s="2">
        <v>3</v>
      </c>
      <c r="AJ1315" s="2">
        <v>3</v>
      </c>
      <c r="AK1315" s="2">
        <v>3</v>
      </c>
      <c r="AL1315" s="2">
        <v>3</v>
      </c>
      <c r="AM1315" s="2">
        <v>3</v>
      </c>
      <c r="AN1315" s="2">
        <v>3</v>
      </c>
      <c r="AO1315" s="2">
        <v>3</v>
      </c>
      <c r="AP1315" s="2">
        <v>3</v>
      </c>
      <c r="AQ1315" s="2">
        <v>3</v>
      </c>
      <c r="AR1315" s="2">
        <v>3</v>
      </c>
      <c r="AS1315" s="2">
        <v>3</v>
      </c>
      <c r="AT1315" s="2">
        <v>3</v>
      </c>
      <c r="AU1315" s="2">
        <v>3</v>
      </c>
      <c r="AV1315" s="2">
        <v>3</v>
      </c>
      <c r="AW1315" s="2">
        <v>2</v>
      </c>
      <c r="AX1315" s="2">
        <v>2</v>
      </c>
      <c r="AY1315" s="2">
        <v>2</v>
      </c>
      <c r="AZ1315" s="2">
        <v>1</v>
      </c>
      <c r="BA1315" s="2">
        <v>1</v>
      </c>
      <c r="BB1315" s="2">
        <v>0</v>
      </c>
      <c r="BC1315" s="2">
        <v>1</v>
      </c>
      <c r="BD1315" s="2">
        <v>13566848</v>
      </c>
      <c r="BE1315" s="2">
        <v>16933824</v>
      </c>
      <c r="BF1315" s="2">
        <v>14440666</v>
      </c>
      <c r="BG1315" s="2">
        <v>15694957</v>
      </c>
      <c r="BH1315" s="2">
        <v>20653212</v>
      </c>
      <c r="BI1315" s="2">
        <v>10733729</v>
      </c>
      <c r="BJ1315" s="2">
        <v>8259254</v>
      </c>
      <c r="BK1315" s="2">
        <v>7417024.5</v>
      </c>
      <c r="BL1315" s="2">
        <v>4799732</v>
      </c>
      <c r="BM1315" s="2">
        <v>5809554</v>
      </c>
      <c r="BN1315" s="2">
        <v>13566848</v>
      </c>
      <c r="BO1315" s="2">
        <v>14206019</v>
      </c>
      <c r="BP1315" s="2">
        <v>12728283</v>
      </c>
      <c r="BQ1315" s="2">
        <v>12984816</v>
      </c>
      <c r="BR1315" s="2">
        <v>14375190</v>
      </c>
      <c r="BS1315" s="2">
        <v>13256108</v>
      </c>
      <c r="BT1315" s="2">
        <v>12859977</v>
      </c>
      <c r="BU1315" s="2">
        <v>10589573</v>
      </c>
      <c r="BV1315" s="2">
        <v>11749362</v>
      </c>
      <c r="BW1315" s="2">
        <v>8771942</v>
      </c>
      <c r="BX1315" s="2">
        <v>1</v>
      </c>
      <c r="BY1315" s="2"/>
      <c r="BZ1315" s="2"/>
      <c r="CA1315" s="2"/>
      <c r="CB1315" s="2" t="s">
        <v>93</v>
      </c>
      <c r="CC1315" s="2" t="s">
        <v>93</v>
      </c>
      <c r="CD1315" s="2" t="s">
        <v>93</v>
      </c>
      <c r="CE1315" s="2" t="s">
        <v>93</v>
      </c>
      <c r="CF1315" s="2" t="s">
        <v>93</v>
      </c>
      <c r="CG1315" s="2" t="s">
        <v>93</v>
      </c>
      <c r="CH1315" s="2" t="s">
        <v>93</v>
      </c>
      <c r="CI1315" s="2" t="s">
        <v>93</v>
      </c>
      <c r="CJ1315" s="2" t="s">
        <v>93</v>
      </c>
      <c r="CK1315" s="2" t="s">
        <v>93</v>
      </c>
      <c r="CL1315" s="2">
        <v>0.25985839425830198</v>
      </c>
      <c r="CM1315" s="2">
        <v>6.7689239659442804E-2</v>
      </c>
    </row>
    <row r="1316" spans="1:91" x14ac:dyDescent="0.3">
      <c r="A1316" s="2" t="s">
        <v>16632</v>
      </c>
      <c r="B1316" s="2">
        <v>344393</v>
      </c>
      <c r="C1316" s="2" t="s">
        <v>16632</v>
      </c>
      <c r="D1316" s="2" t="s">
        <v>16633</v>
      </c>
      <c r="E1316" s="2" t="s">
        <v>16632</v>
      </c>
      <c r="F1316" s="2"/>
      <c r="G1316" s="2" t="s">
        <v>16634</v>
      </c>
      <c r="H1316" s="2">
        <v>672.19500000000005</v>
      </c>
      <c r="I1316" s="2">
        <v>0.25943585360553501</v>
      </c>
      <c r="J1316" s="2">
        <f t="shared" si="20"/>
        <v>1.1970105382991318</v>
      </c>
      <c r="K1316" s="2">
        <v>3.4866713266210998E-2</v>
      </c>
      <c r="L1316" s="2" t="s">
        <v>16635</v>
      </c>
      <c r="M1316" s="2" t="s">
        <v>16636</v>
      </c>
      <c r="N1316" s="2" t="s">
        <v>16637</v>
      </c>
      <c r="O1316" s="2" t="s">
        <v>16638</v>
      </c>
      <c r="P1316" s="2" t="s">
        <v>16639</v>
      </c>
      <c r="Q1316" s="2" t="s">
        <v>16640</v>
      </c>
      <c r="R1316" s="2" t="s">
        <v>16641</v>
      </c>
      <c r="S1316" s="2" t="s">
        <v>16642</v>
      </c>
      <c r="T1316" s="2" t="s">
        <v>16643</v>
      </c>
      <c r="U1316" s="2" t="s">
        <v>16644</v>
      </c>
      <c r="V1316" s="2" t="s">
        <v>92</v>
      </c>
      <c r="W1316" s="2">
        <v>2</v>
      </c>
      <c r="X1316" s="2">
        <v>1</v>
      </c>
      <c r="Y1316" s="2">
        <v>0</v>
      </c>
      <c r="Z1316" s="2">
        <v>33.28</v>
      </c>
      <c r="AA1316" s="2">
        <v>71429</v>
      </c>
      <c r="AB1316" s="2">
        <v>28</v>
      </c>
      <c r="AC1316" s="2">
        <v>17</v>
      </c>
      <c r="AD1316" s="2">
        <v>17</v>
      </c>
      <c r="AE1316" s="2">
        <v>17</v>
      </c>
      <c r="AF1316" s="2">
        <v>17</v>
      </c>
      <c r="AG1316" s="2">
        <v>132</v>
      </c>
      <c r="AH1316" s="2">
        <v>132</v>
      </c>
      <c r="AI1316" s="2">
        <v>17</v>
      </c>
      <c r="AJ1316" s="2">
        <v>15</v>
      </c>
      <c r="AK1316" s="2">
        <v>15</v>
      </c>
      <c r="AL1316" s="2">
        <v>15</v>
      </c>
      <c r="AM1316" s="2">
        <v>15</v>
      </c>
      <c r="AN1316" s="2">
        <v>16</v>
      </c>
      <c r="AO1316" s="2">
        <v>15</v>
      </c>
      <c r="AP1316" s="2">
        <v>14</v>
      </c>
      <c r="AQ1316" s="2">
        <v>13</v>
      </c>
      <c r="AR1316" s="2">
        <v>14</v>
      </c>
      <c r="AS1316" s="2">
        <v>15</v>
      </c>
      <c r="AT1316" s="2">
        <v>12</v>
      </c>
      <c r="AU1316" s="2">
        <v>9</v>
      </c>
      <c r="AV1316" s="2">
        <v>13</v>
      </c>
      <c r="AW1316" s="2">
        <v>10</v>
      </c>
      <c r="AX1316" s="2">
        <v>12</v>
      </c>
      <c r="AY1316" s="2">
        <v>12</v>
      </c>
      <c r="AZ1316" s="2">
        <v>13</v>
      </c>
      <c r="BA1316" s="2">
        <v>8</v>
      </c>
      <c r="BB1316" s="2">
        <v>7</v>
      </c>
      <c r="BC1316" s="2">
        <v>7</v>
      </c>
      <c r="BD1316" s="2">
        <v>426958912</v>
      </c>
      <c r="BE1316" s="2">
        <v>476378496</v>
      </c>
      <c r="BF1316" s="2">
        <v>411918720</v>
      </c>
      <c r="BG1316" s="2">
        <v>517676384</v>
      </c>
      <c r="BH1316" s="2">
        <v>477100256</v>
      </c>
      <c r="BI1316" s="2">
        <v>273664864</v>
      </c>
      <c r="BJ1316" s="2">
        <v>220340032</v>
      </c>
      <c r="BK1316" s="2">
        <v>210834272</v>
      </c>
      <c r="BL1316" s="2">
        <v>137873664</v>
      </c>
      <c r="BM1316" s="2">
        <v>201572320</v>
      </c>
      <c r="BN1316" s="2">
        <v>426958912</v>
      </c>
      <c r="BO1316" s="2">
        <v>399640480</v>
      </c>
      <c r="BP1316" s="2">
        <v>363073184</v>
      </c>
      <c r="BQ1316" s="2">
        <v>428286144</v>
      </c>
      <c r="BR1316" s="2">
        <v>332074560</v>
      </c>
      <c r="BS1316" s="2">
        <v>337974816</v>
      </c>
      <c r="BT1316" s="2">
        <v>343077920</v>
      </c>
      <c r="BU1316" s="2">
        <v>301016288</v>
      </c>
      <c r="BV1316" s="2">
        <v>337503712</v>
      </c>
      <c r="BW1316" s="2">
        <v>304357376</v>
      </c>
      <c r="BX1316" s="2">
        <v>1</v>
      </c>
      <c r="BY1316" s="2"/>
      <c r="BZ1316" s="2"/>
      <c r="CA1316" s="2"/>
      <c r="CB1316" s="2" t="s">
        <v>93</v>
      </c>
      <c r="CC1316" s="2" t="s">
        <v>93</v>
      </c>
      <c r="CD1316" s="2" t="s">
        <v>93</v>
      </c>
      <c r="CE1316" s="2" t="s">
        <v>93</v>
      </c>
      <c r="CF1316" s="2" t="s">
        <v>93</v>
      </c>
      <c r="CG1316" s="2" t="s">
        <v>93</v>
      </c>
      <c r="CH1316" s="2" t="s">
        <v>93</v>
      </c>
      <c r="CI1316" s="2" t="s">
        <v>93</v>
      </c>
      <c r="CJ1316" s="2" t="s">
        <v>93</v>
      </c>
      <c r="CK1316" s="2" t="s">
        <v>93</v>
      </c>
      <c r="CL1316" s="2">
        <v>0.25943585360553501</v>
      </c>
      <c r="CM1316" s="2">
        <v>3.4866713266210998E-2</v>
      </c>
    </row>
    <row r="1317" spans="1:91" x14ac:dyDescent="0.3">
      <c r="A1317" s="2" t="s">
        <v>16645</v>
      </c>
      <c r="B1317" s="2">
        <v>343872</v>
      </c>
      <c r="C1317" s="2" t="s">
        <v>16645</v>
      </c>
      <c r="D1317" s="2" t="s">
        <v>16646</v>
      </c>
      <c r="E1317" s="2" t="s">
        <v>16645</v>
      </c>
      <c r="F1317" s="2"/>
      <c r="G1317" s="2" t="s">
        <v>16647</v>
      </c>
      <c r="H1317" s="2">
        <v>454.12700000000001</v>
      </c>
      <c r="I1317" s="2">
        <v>0.25936839699928499</v>
      </c>
      <c r="J1317" s="2">
        <f t="shared" si="20"/>
        <v>1.1969545705592013</v>
      </c>
      <c r="K1317" s="2">
        <v>0.21386432575136</v>
      </c>
      <c r="L1317" s="2" t="s">
        <v>16648</v>
      </c>
      <c r="M1317" s="2" t="s">
        <v>16649</v>
      </c>
      <c r="N1317" s="2" t="s">
        <v>16650</v>
      </c>
      <c r="O1317" s="2" t="s">
        <v>16651</v>
      </c>
      <c r="P1317" s="2" t="s">
        <v>16652</v>
      </c>
      <c r="Q1317" s="2" t="s">
        <v>16653</v>
      </c>
      <c r="R1317" s="2" t="s">
        <v>16654</v>
      </c>
      <c r="S1317" s="2" t="s">
        <v>16655</v>
      </c>
      <c r="T1317" s="2" t="s">
        <v>16656</v>
      </c>
      <c r="U1317" s="2" t="s">
        <v>16657</v>
      </c>
      <c r="V1317" s="2" t="s">
        <v>92</v>
      </c>
      <c r="W1317" s="2">
        <v>2</v>
      </c>
      <c r="X1317" s="2">
        <v>1</v>
      </c>
      <c r="Y1317" s="2">
        <v>0</v>
      </c>
      <c r="Z1317" s="2">
        <v>59.51</v>
      </c>
      <c r="AA1317" s="2">
        <v>28303</v>
      </c>
      <c r="AB1317" s="2">
        <v>18</v>
      </c>
      <c r="AC1317" s="2">
        <v>13</v>
      </c>
      <c r="AD1317" s="2">
        <v>7</v>
      </c>
      <c r="AE1317" s="2">
        <v>15</v>
      </c>
      <c r="AF1317" s="2">
        <v>7</v>
      </c>
      <c r="AG1317" s="2">
        <v>76</v>
      </c>
      <c r="AH1317" s="2">
        <v>37</v>
      </c>
      <c r="AI1317" s="2">
        <v>14</v>
      </c>
      <c r="AJ1317" s="2">
        <v>12</v>
      </c>
      <c r="AK1317" s="2">
        <v>14</v>
      </c>
      <c r="AL1317" s="2">
        <v>11</v>
      </c>
      <c r="AM1317" s="2">
        <v>14</v>
      </c>
      <c r="AN1317" s="2">
        <v>14</v>
      </c>
      <c r="AO1317" s="2">
        <v>13</v>
      </c>
      <c r="AP1317" s="2">
        <v>9</v>
      </c>
      <c r="AQ1317" s="2">
        <v>12</v>
      </c>
      <c r="AR1317" s="2">
        <v>10</v>
      </c>
      <c r="AS1317" s="2">
        <v>14</v>
      </c>
      <c r="AT1317" s="2">
        <v>8</v>
      </c>
      <c r="AU1317" s="2">
        <v>9</v>
      </c>
      <c r="AV1317" s="2">
        <v>4</v>
      </c>
      <c r="AW1317" s="2">
        <v>8</v>
      </c>
      <c r="AX1317" s="2">
        <v>9</v>
      </c>
      <c r="AY1317" s="2">
        <v>6</v>
      </c>
      <c r="AZ1317" s="2">
        <v>7</v>
      </c>
      <c r="BA1317" s="2">
        <v>2</v>
      </c>
      <c r="BB1317" s="2">
        <v>5</v>
      </c>
      <c r="BC1317" s="2">
        <v>5</v>
      </c>
      <c r="BD1317" s="2">
        <v>1035732032</v>
      </c>
      <c r="BE1317" s="2">
        <v>1252299136</v>
      </c>
      <c r="BF1317" s="2">
        <v>1055662592</v>
      </c>
      <c r="BG1317" s="2">
        <v>1193367936</v>
      </c>
      <c r="BH1317" s="2">
        <v>1361987072</v>
      </c>
      <c r="BI1317" s="2">
        <v>761744512</v>
      </c>
      <c r="BJ1317" s="2">
        <v>341762720</v>
      </c>
      <c r="BK1317" s="2">
        <v>564113856</v>
      </c>
      <c r="BL1317" s="2">
        <v>417866496</v>
      </c>
      <c r="BM1317" s="2">
        <v>636352576</v>
      </c>
      <c r="BN1317" s="2">
        <v>912168128</v>
      </c>
      <c r="BO1317" s="2">
        <v>906912128</v>
      </c>
      <c r="BP1317" s="2">
        <v>794141568</v>
      </c>
      <c r="BQ1317" s="2">
        <v>843279360</v>
      </c>
      <c r="BR1317" s="2">
        <v>806914304</v>
      </c>
      <c r="BS1317" s="2">
        <v>833351680</v>
      </c>
      <c r="BT1317" s="2">
        <v>419046784</v>
      </c>
      <c r="BU1317" s="2">
        <v>704042176</v>
      </c>
      <c r="BV1317" s="2">
        <v>887226368</v>
      </c>
      <c r="BW1317" s="2">
        <v>834112512</v>
      </c>
      <c r="BX1317" s="2">
        <v>1</v>
      </c>
      <c r="BY1317" s="2"/>
      <c r="BZ1317" s="2"/>
      <c r="CA1317" s="2"/>
      <c r="CB1317" s="2" t="s">
        <v>93</v>
      </c>
      <c r="CC1317" s="2" t="s">
        <v>93</v>
      </c>
      <c r="CD1317" s="2" t="s">
        <v>93</v>
      </c>
      <c r="CE1317" s="2" t="s">
        <v>93</v>
      </c>
      <c r="CF1317" s="2" t="s">
        <v>93</v>
      </c>
      <c r="CG1317" s="2" t="s">
        <v>93</v>
      </c>
      <c r="CH1317" s="2" t="s">
        <v>93</v>
      </c>
      <c r="CI1317" s="2" t="s">
        <v>93</v>
      </c>
      <c r="CJ1317" s="2" t="s">
        <v>93</v>
      </c>
      <c r="CK1317" s="2" t="s">
        <v>93</v>
      </c>
      <c r="CL1317" s="2">
        <v>0.25936839699928499</v>
      </c>
      <c r="CM1317" s="2">
        <v>0.21386432575136</v>
      </c>
    </row>
    <row r="1318" spans="1:91" x14ac:dyDescent="0.3">
      <c r="A1318" s="2" t="s">
        <v>16658</v>
      </c>
      <c r="B1318" s="2">
        <v>345214</v>
      </c>
      <c r="C1318" s="2" t="s">
        <v>16658</v>
      </c>
      <c r="D1318" s="2" t="s">
        <v>16659</v>
      </c>
      <c r="E1318" s="2" t="s">
        <v>16658</v>
      </c>
      <c r="F1318" s="2"/>
      <c r="G1318" s="2" t="s">
        <v>16660</v>
      </c>
      <c r="H1318" s="2">
        <v>1340.8789999999999</v>
      </c>
      <c r="I1318" s="2">
        <v>0.25923037794326098</v>
      </c>
      <c r="J1318" s="2">
        <f t="shared" si="20"/>
        <v>1.1968400663616794</v>
      </c>
      <c r="K1318" s="2">
        <v>7.2032024857368801E-2</v>
      </c>
      <c r="L1318" s="2" t="s">
        <v>16661</v>
      </c>
      <c r="M1318" s="2" t="s">
        <v>16662</v>
      </c>
      <c r="N1318" s="2" t="s">
        <v>16663</v>
      </c>
      <c r="O1318" s="2" t="s">
        <v>16664</v>
      </c>
      <c r="P1318" s="2" t="s">
        <v>16665</v>
      </c>
      <c r="Q1318" s="2" t="s">
        <v>16666</v>
      </c>
      <c r="R1318" s="2" t="s">
        <v>16667</v>
      </c>
      <c r="S1318" s="2" t="s">
        <v>16668</v>
      </c>
      <c r="T1318" s="2" t="s">
        <v>16669</v>
      </c>
      <c r="U1318" s="2" t="s">
        <v>16670</v>
      </c>
      <c r="V1318" s="2" t="s">
        <v>92</v>
      </c>
      <c r="W1318" s="2">
        <v>2</v>
      </c>
      <c r="X1318" s="2">
        <v>1</v>
      </c>
      <c r="Y1318" s="2">
        <v>0</v>
      </c>
      <c r="Z1318" s="2">
        <v>49.07</v>
      </c>
      <c r="AA1318" s="2">
        <v>106810</v>
      </c>
      <c r="AB1318" s="2">
        <v>58</v>
      </c>
      <c r="AC1318" s="2">
        <v>34</v>
      </c>
      <c r="AD1318" s="2">
        <v>34</v>
      </c>
      <c r="AE1318" s="2">
        <v>37</v>
      </c>
      <c r="AF1318" s="2">
        <v>37</v>
      </c>
      <c r="AG1318" s="2">
        <v>182</v>
      </c>
      <c r="AH1318" s="2">
        <v>182</v>
      </c>
      <c r="AI1318" s="2">
        <v>36</v>
      </c>
      <c r="AJ1318" s="2">
        <v>34</v>
      </c>
      <c r="AK1318" s="2">
        <v>34</v>
      </c>
      <c r="AL1318" s="2">
        <v>27</v>
      </c>
      <c r="AM1318" s="2">
        <v>33</v>
      </c>
      <c r="AN1318" s="2">
        <v>36</v>
      </c>
      <c r="AO1318" s="2">
        <v>32</v>
      </c>
      <c r="AP1318" s="2">
        <v>32</v>
      </c>
      <c r="AQ1318" s="2">
        <v>31</v>
      </c>
      <c r="AR1318" s="2">
        <v>30</v>
      </c>
      <c r="AS1318" s="2">
        <v>28</v>
      </c>
      <c r="AT1318" s="2">
        <v>13</v>
      </c>
      <c r="AU1318" s="2">
        <v>11</v>
      </c>
      <c r="AV1318" s="2">
        <v>17</v>
      </c>
      <c r="AW1318" s="2">
        <v>12</v>
      </c>
      <c r="AX1318" s="2">
        <v>20</v>
      </c>
      <c r="AY1318" s="2">
        <v>20</v>
      </c>
      <c r="AZ1318" s="2">
        <v>15</v>
      </c>
      <c r="BA1318" s="2">
        <v>19</v>
      </c>
      <c r="BB1318" s="2">
        <v>8</v>
      </c>
      <c r="BC1318" s="2">
        <v>11</v>
      </c>
      <c r="BD1318" s="2">
        <v>480857344</v>
      </c>
      <c r="BE1318" s="2">
        <v>493430400</v>
      </c>
      <c r="BF1318" s="2">
        <v>430258816</v>
      </c>
      <c r="BG1318" s="2">
        <v>502283808</v>
      </c>
      <c r="BH1318" s="2">
        <v>766084672</v>
      </c>
      <c r="BI1318" s="2">
        <v>313045632</v>
      </c>
      <c r="BJ1318" s="2">
        <v>254377632</v>
      </c>
      <c r="BK1318" s="2">
        <v>306874208</v>
      </c>
      <c r="BL1318" s="2">
        <v>147472224</v>
      </c>
      <c r="BM1318" s="2">
        <v>213955792</v>
      </c>
      <c r="BN1318" s="2">
        <v>442070464</v>
      </c>
      <c r="BO1318" s="2">
        <v>384536832</v>
      </c>
      <c r="BP1318" s="2">
        <v>358266272</v>
      </c>
      <c r="BQ1318" s="2">
        <v>379787712</v>
      </c>
      <c r="BR1318" s="2">
        <v>498628576</v>
      </c>
      <c r="BS1318" s="2">
        <v>353146752</v>
      </c>
      <c r="BT1318" s="2">
        <v>357867488</v>
      </c>
      <c r="BU1318" s="2">
        <v>399959680</v>
      </c>
      <c r="BV1318" s="2">
        <v>318257024</v>
      </c>
      <c r="BW1318" s="2">
        <v>291945088</v>
      </c>
      <c r="BX1318" s="2">
        <v>1</v>
      </c>
      <c r="BY1318" s="2"/>
      <c r="BZ1318" s="2"/>
      <c r="CA1318" s="2"/>
      <c r="CB1318" s="2" t="s">
        <v>93</v>
      </c>
      <c r="CC1318" s="2" t="s">
        <v>93</v>
      </c>
      <c r="CD1318" s="2" t="s">
        <v>93</v>
      </c>
      <c r="CE1318" s="2" t="s">
        <v>93</v>
      </c>
      <c r="CF1318" s="2" t="s">
        <v>93</v>
      </c>
      <c r="CG1318" s="2" t="s">
        <v>93</v>
      </c>
      <c r="CH1318" s="2" t="s">
        <v>93</v>
      </c>
      <c r="CI1318" s="2" t="s">
        <v>93</v>
      </c>
      <c r="CJ1318" s="2" t="s">
        <v>93</v>
      </c>
      <c r="CK1318" s="2" t="s">
        <v>93</v>
      </c>
      <c r="CL1318" s="2">
        <v>0.25923037794326098</v>
      </c>
      <c r="CM1318" s="2">
        <v>7.2032024857368801E-2</v>
      </c>
    </row>
    <row r="1319" spans="1:91" x14ac:dyDescent="0.3">
      <c r="A1319" s="2" t="s">
        <v>16671</v>
      </c>
      <c r="B1319" s="2">
        <v>343664</v>
      </c>
      <c r="C1319" s="2" t="s">
        <v>16671</v>
      </c>
      <c r="D1319" s="2" t="s">
        <v>16672</v>
      </c>
      <c r="E1319" s="2" t="s">
        <v>16671</v>
      </c>
      <c r="F1319" s="2"/>
      <c r="G1319" s="2" t="s">
        <v>16673</v>
      </c>
      <c r="H1319" s="2">
        <v>33.807000000000002</v>
      </c>
      <c r="I1319" s="2">
        <v>0.25919146562489498</v>
      </c>
      <c r="J1319" s="2">
        <f t="shared" si="20"/>
        <v>1.1968077856701165</v>
      </c>
      <c r="K1319" s="2">
        <v>0.612920027086722</v>
      </c>
      <c r="L1319" s="2" t="s">
        <v>16674</v>
      </c>
      <c r="M1319" s="2" t="s">
        <v>16675</v>
      </c>
      <c r="N1319" s="2" t="s">
        <v>16676</v>
      </c>
      <c r="O1319" s="2" t="s">
        <v>16677</v>
      </c>
      <c r="P1319" s="2" t="s">
        <v>16678</v>
      </c>
      <c r="Q1319" s="2" t="s">
        <v>16679</v>
      </c>
      <c r="R1319" s="2" t="s">
        <v>16680</v>
      </c>
      <c r="S1319" s="2" t="s">
        <v>16681</v>
      </c>
      <c r="T1319" s="2" t="s">
        <v>16682</v>
      </c>
      <c r="U1319" s="2" t="s">
        <v>16683</v>
      </c>
      <c r="V1319" s="2" t="s">
        <v>92</v>
      </c>
      <c r="W1319" s="2">
        <v>2</v>
      </c>
      <c r="X1319" s="2">
        <v>1</v>
      </c>
      <c r="Y1319" s="2">
        <v>0</v>
      </c>
      <c r="Z1319" s="2">
        <v>0.92</v>
      </c>
      <c r="AA1319" s="2">
        <v>132336</v>
      </c>
      <c r="AB1319" s="2">
        <v>75</v>
      </c>
      <c r="AC1319" s="2">
        <v>1</v>
      </c>
      <c r="AD1319" s="2">
        <v>1</v>
      </c>
      <c r="AE1319" s="2">
        <v>1</v>
      </c>
      <c r="AF1319" s="2">
        <v>1</v>
      </c>
      <c r="AG1319" s="2">
        <v>6</v>
      </c>
      <c r="AH1319" s="2">
        <v>6</v>
      </c>
      <c r="AI1319" s="2">
        <v>1</v>
      </c>
      <c r="AJ1319" s="2">
        <v>1</v>
      </c>
      <c r="AK1319" s="2">
        <v>1</v>
      </c>
      <c r="AL1319" s="2">
        <v>1</v>
      </c>
      <c r="AM1319" s="2">
        <v>1</v>
      </c>
      <c r="AN1319" s="2">
        <v>1</v>
      </c>
      <c r="AO1319" s="2">
        <v>1</v>
      </c>
      <c r="AP1319" s="2">
        <v>1</v>
      </c>
      <c r="AQ1319" s="2">
        <v>1</v>
      </c>
      <c r="AR1319" s="2">
        <v>1</v>
      </c>
      <c r="AS1319" s="2">
        <v>1</v>
      </c>
      <c r="AT1319" s="2">
        <v>1</v>
      </c>
      <c r="AU1319" s="2">
        <v>1</v>
      </c>
      <c r="AV1319" s="2">
        <v>0</v>
      </c>
      <c r="AW1319" s="2">
        <v>0</v>
      </c>
      <c r="AX1319" s="2">
        <v>1</v>
      </c>
      <c r="AY1319" s="2">
        <v>0</v>
      </c>
      <c r="AZ1319" s="2">
        <v>1</v>
      </c>
      <c r="BA1319" s="2">
        <v>1</v>
      </c>
      <c r="BB1319" s="2">
        <v>1</v>
      </c>
      <c r="BC1319" s="2">
        <v>0</v>
      </c>
      <c r="BD1319" s="2">
        <v>1226181.3799999999</v>
      </c>
      <c r="BE1319" s="2">
        <v>2219713</v>
      </c>
      <c r="BF1319" s="2">
        <v>353054.84</v>
      </c>
      <c r="BG1319" s="2">
        <v>2547599</v>
      </c>
      <c r="BH1319" s="2">
        <v>3768846.25</v>
      </c>
      <c r="BI1319" s="2">
        <v>763548.88</v>
      </c>
      <c r="BJ1319" s="2">
        <v>718438.62</v>
      </c>
      <c r="BK1319" s="2">
        <v>765384.56</v>
      </c>
      <c r="BL1319" s="2">
        <v>541461.93999999994</v>
      </c>
      <c r="BM1319" s="2">
        <v>693545.56</v>
      </c>
      <c r="BN1319" s="2">
        <v>1226181.3799999999</v>
      </c>
      <c r="BO1319" s="2">
        <v>1862148</v>
      </c>
      <c r="BP1319" s="2">
        <v>311189.40999999997</v>
      </c>
      <c r="BQ1319" s="2">
        <v>2107690</v>
      </c>
      <c r="BR1319" s="2">
        <v>2623218</v>
      </c>
      <c r="BS1319" s="2">
        <v>942979.44</v>
      </c>
      <c r="BT1319" s="2">
        <v>1118636.6200000001</v>
      </c>
      <c r="BU1319" s="2">
        <v>1092769.1200000001</v>
      </c>
      <c r="BV1319" s="2">
        <v>1325455.6200000001</v>
      </c>
      <c r="BW1319" s="2">
        <v>1047195.94</v>
      </c>
      <c r="BX1319" s="2">
        <v>1</v>
      </c>
      <c r="BY1319" s="2"/>
      <c r="BZ1319" s="2"/>
      <c r="CA1319" s="2"/>
      <c r="CB1319" s="2" t="s">
        <v>93</v>
      </c>
      <c r="CC1319" s="2" t="s">
        <v>93</v>
      </c>
      <c r="CD1319" s="2" t="s">
        <v>93</v>
      </c>
      <c r="CE1319" s="2" t="s">
        <v>93</v>
      </c>
      <c r="CF1319" s="2" t="s">
        <v>93</v>
      </c>
      <c r="CG1319" s="2" t="s">
        <v>93</v>
      </c>
      <c r="CH1319" s="2" t="s">
        <v>93</v>
      </c>
      <c r="CI1319" s="2" t="s">
        <v>93</v>
      </c>
      <c r="CJ1319" s="2" t="s">
        <v>93</v>
      </c>
      <c r="CK1319" s="2" t="s">
        <v>93</v>
      </c>
      <c r="CL1319" s="2">
        <v>0.25919146562489498</v>
      </c>
      <c r="CM1319" s="2">
        <v>0.612920027086722</v>
      </c>
    </row>
    <row r="1320" spans="1:91" x14ac:dyDescent="0.3">
      <c r="A1320" s="2" t="s">
        <v>16684</v>
      </c>
      <c r="B1320" s="2">
        <v>344979</v>
      </c>
      <c r="C1320" s="2" t="s">
        <v>16684</v>
      </c>
      <c r="D1320" s="2" t="s">
        <v>16685</v>
      </c>
      <c r="E1320" s="2" t="s">
        <v>16684</v>
      </c>
      <c r="F1320" s="2"/>
      <c r="G1320" s="2" t="s">
        <v>16686</v>
      </c>
      <c r="H1320" s="2">
        <v>10.090999999999999</v>
      </c>
      <c r="I1320" s="2">
        <v>0.25820130808003899</v>
      </c>
      <c r="J1320" s="2">
        <f t="shared" si="20"/>
        <v>1.1959866684825202</v>
      </c>
      <c r="K1320" s="2">
        <v>0.39082456448678299</v>
      </c>
      <c r="L1320" s="2" t="s">
        <v>16687</v>
      </c>
      <c r="M1320" s="2" t="s">
        <v>16688</v>
      </c>
      <c r="N1320" s="5" t="s">
        <v>367</v>
      </c>
      <c r="O1320" s="2" t="s">
        <v>16689</v>
      </c>
      <c r="P1320" s="2" t="s">
        <v>16690</v>
      </c>
      <c r="Q1320" s="2" t="s">
        <v>16691</v>
      </c>
      <c r="R1320" s="5" t="s">
        <v>104</v>
      </c>
      <c r="S1320" s="5" t="s">
        <v>89</v>
      </c>
      <c r="T1320" s="5" t="s">
        <v>90</v>
      </c>
      <c r="U1320" s="5" t="s">
        <v>105</v>
      </c>
      <c r="V1320" s="2" t="s">
        <v>92</v>
      </c>
      <c r="W1320" s="2">
        <v>2</v>
      </c>
      <c r="X1320" s="2">
        <v>1</v>
      </c>
      <c r="Y1320" s="2">
        <v>0</v>
      </c>
      <c r="Z1320" s="2">
        <v>1.6</v>
      </c>
      <c r="AA1320" s="2">
        <v>100888</v>
      </c>
      <c r="AB1320" s="2">
        <v>50</v>
      </c>
      <c r="AC1320" s="2">
        <v>1</v>
      </c>
      <c r="AD1320" s="2">
        <v>1</v>
      </c>
      <c r="AE1320" s="2">
        <v>1</v>
      </c>
      <c r="AF1320" s="2">
        <v>1</v>
      </c>
      <c r="AG1320" s="2">
        <v>1</v>
      </c>
      <c r="AH1320" s="2">
        <v>1</v>
      </c>
      <c r="AI1320" s="2">
        <v>1</v>
      </c>
      <c r="AJ1320" s="2">
        <v>1</v>
      </c>
      <c r="AK1320" s="2">
        <v>1</v>
      </c>
      <c r="AL1320" s="2"/>
      <c r="AM1320" s="2">
        <v>1</v>
      </c>
      <c r="AN1320" s="2">
        <v>1</v>
      </c>
      <c r="AO1320" s="2">
        <v>1</v>
      </c>
      <c r="AP1320" s="2"/>
      <c r="AQ1320" s="2"/>
      <c r="AR1320" s="2"/>
      <c r="AS1320" s="2"/>
      <c r="AT1320" s="2">
        <v>0</v>
      </c>
      <c r="AU1320" s="2">
        <v>0</v>
      </c>
      <c r="AV1320" s="2">
        <v>0</v>
      </c>
      <c r="AW1320" s="2">
        <v>0</v>
      </c>
      <c r="AX1320" s="2">
        <v>1</v>
      </c>
      <c r="AY1320" s="2">
        <v>0</v>
      </c>
      <c r="AZ1320" s="2">
        <v>0</v>
      </c>
      <c r="BA1320" s="2">
        <v>0</v>
      </c>
      <c r="BB1320" s="2">
        <v>0</v>
      </c>
      <c r="BC1320" s="2">
        <v>0</v>
      </c>
      <c r="BD1320" s="2">
        <v>485118.75</v>
      </c>
      <c r="BE1320" s="2">
        <v>1032055.12</v>
      </c>
      <c r="BF1320" s="2"/>
      <c r="BG1320" s="2">
        <v>630223</v>
      </c>
      <c r="BH1320" s="2">
        <v>1165485.8799999999</v>
      </c>
      <c r="BI1320" s="2">
        <v>220497.09</v>
      </c>
      <c r="BJ1320" s="2"/>
      <c r="BK1320" s="2"/>
      <c r="BL1320" s="2"/>
      <c r="BM1320" s="2"/>
      <c r="BN1320" s="2">
        <v>485118.75</v>
      </c>
      <c r="BO1320" s="2">
        <v>865805.38</v>
      </c>
      <c r="BP1320" s="2"/>
      <c r="BQ1320" s="2">
        <v>521398.66</v>
      </c>
      <c r="BR1320" s="2">
        <v>811209.44</v>
      </c>
      <c r="BS1320" s="2">
        <v>272312.90999999997</v>
      </c>
      <c r="BT1320" s="2"/>
      <c r="BU1320" s="2"/>
      <c r="BV1320" s="2"/>
      <c r="BW1320" s="2"/>
      <c r="BX1320" s="2">
        <v>1</v>
      </c>
      <c r="BY1320" s="2"/>
      <c r="BZ1320" s="2"/>
      <c r="CA1320" s="2"/>
      <c r="CB1320" s="2" t="s">
        <v>93</v>
      </c>
      <c r="CC1320" s="2" t="s">
        <v>93</v>
      </c>
      <c r="CD1320" s="5" t="s">
        <v>94</v>
      </c>
      <c r="CE1320" s="2" t="s">
        <v>93</v>
      </c>
      <c r="CF1320" s="2" t="s">
        <v>93</v>
      </c>
      <c r="CG1320" s="2" t="s">
        <v>93</v>
      </c>
      <c r="CH1320" s="5" t="s">
        <v>94</v>
      </c>
      <c r="CI1320" s="5" t="s">
        <v>94</v>
      </c>
      <c r="CJ1320" s="5" t="s">
        <v>94</v>
      </c>
      <c r="CK1320" s="5" t="s">
        <v>94</v>
      </c>
      <c r="CL1320" s="2">
        <v>0.25820130808003899</v>
      </c>
      <c r="CM1320" s="2">
        <v>0.39082456448678299</v>
      </c>
    </row>
    <row r="1321" spans="1:91" x14ac:dyDescent="0.3">
      <c r="A1321" s="2" t="s">
        <v>16692</v>
      </c>
      <c r="B1321" s="2">
        <v>344120</v>
      </c>
      <c r="C1321" s="2" t="s">
        <v>16692</v>
      </c>
      <c r="D1321" s="2" t="s">
        <v>16693</v>
      </c>
      <c r="E1321" s="2" t="s">
        <v>16692</v>
      </c>
      <c r="F1321" s="2"/>
      <c r="G1321" s="2" t="s">
        <v>16694</v>
      </c>
      <c r="H1321" s="2">
        <v>245.935</v>
      </c>
      <c r="I1321" s="2">
        <v>0.25792118888639598</v>
      </c>
      <c r="J1321" s="2">
        <f t="shared" si="20"/>
        <v>1.1957544736738286</v>
      </c>
      <c r="K1321" s="2">
        <v>0.238144797745419</v>
      </c>
      <c r="L1321" s="2" t="s">
        <v>16695</v>
      </c>
      <c r="M1321" s="2" t="s">
        <v>16696</v>
      </c>
      <c r="N1321" s="2" t="s">
        <v>16697</v>
      </c>
      <c r="O1321" s="2" t="s">
        <v>16698</v>
      </c>
      <c r="P1321" s="2" t="s">
        <v>16699</v>
      </c>
      <c r="Q1321" s="2" t="s">
        <v>16700</v>
      </c>
      <c r="R1321" s="2" t="s">
        <v>16701</v>
      </c>
      <c r="S1321" s="2" t="s">
        <v>16702</v>
      </c>
      <c r="T1321" s="2" t="s">
        <v>16703</v>
      </c>
      <c r="U1321" s="2" t="s">
        <v>16704</v>
      </c>
      <c r="V1321" s="2" t="s">
        <v>92</v>
      </c>
      <c r="W1321" s="2">
        <v>2</v>
      </c>
      <c r="X1321" s="2">
        <v>1</v>
      </c>
      <c r="Y1321" s="2">
        <v>0</v>
      </c>
      <c r="Z1321" s="2">
        <v>16.32</v>
      </c>
      <c r="AA1321" s="2">
        <v>98064</v>
      </c>
      <c r="AB1321" s="2">
        <v>59</v>
      </c>
      <c r="AC1321" s="2">
        <v>14</v>
      </c>
      <c r="AD1321" s="2">
        <v>6</v>
      </c>
      <c r="AE1321" s="2">
        <v>14</v>
      </c>
      <c r="AF1321" s="2">
        <v>6</v>
      </c>
      <c r="AG1321" s="2">
        <v>80</v>
      </c>
      <c r="AH1321" s="2">
        <v>34</v>
      </c>
      <c r="AI1321" s="2">
        <v>13</v>
      </c>
      <c r="AJ1321" s="2">
        <v>13</v>
      </c>
      <c r="AK1321" s="2">
        <v>12</v>
      </c>
      <c r="AL1321" s="2">
        <v>13</v>
      </c>
      <c r="AM1321" s="2">
        <v>11</v>
      </c>
      <c r="AN1321" s="2">
        <v>13</v>
      </c>
      <c r="AO1321" s="2">
        <v>12</v>
      </c>
      <c r="AP1321" s="2">
        <v>12</v>
      </c>
      <c r="AQ1321" s="2">
        <v>11</v>
      </c>
      <c r="AR1321" s="2">
        <v>11</v>
      </c>
      <c r="AS1321" s="2">
        <v>11</v>
      </c>
      <c r="AT1321" s="2">
        <v>7</v>
      </c>
      <c r="AU1321" s="2">
        <v>6</v>
      </c>
      <c r="AV1321" s="2">
        <v>7</v>
      </c>
      <c r="AW1321" s="2">
        <v>6</v>
      </c>
      <c r="AX1321" s="2">
        <v>12</v>
      </c>
      <c r="AY1321" s="2">
        <v>4</v>
      </c>
      <c r="AZ1321" s="2">
        <v>5</v>
      </c>
      <c r="BA1321" s="2">
        <v>7</v>
      </c>
      <c r="BB1321" s="2">
        <v>3</v>
      </c>
      <c r="BC1321" s="2">
        <v>5</v>
      </c>
      <c r="BD1321" s="2">
        <v>149321312</v>
      </c>
      <c r="BE1321" s="2">
        <v>122362776</v>
      </c>
      <c r="BF1321" s="2">
        <v>130824512</v>
      </c>
      <c r="BG1321" s="2">
        <v>118641024</v>
      </c>
      <c r="BH1321" s="2">
        <v>265559680</v>
      </c>
      <c r="BI1321" s="2">
        <v>89290480</v>
      </c>
      <c r="BJ1321" s="2">
        <v>86626232</v>
      </c>
      <c r="BK1321" s="2">
        <v>74344624</v>
      </c>
      <c r="BL1321" s="2">
        <v>42241016</v>
      </c>
      <c r="BM1321" s="2">
        <v>63758828</v>
      </c>
      <c r="BN1321" s="2">
        <v>114439352</v>
      </c>
      <c r="BO1321" s="2">
        <v>74071496</v>
      </c>
      <c r="BP1321" s="2">
        <v>86442040</v>
      </c>
      <c r="BQ1321" s="2">
        <v>72250240</v>
      </c>
      <c r="BR1321" s="2">
        <v>142757808</v>
      </c>
      <c r="BS1321" s="2">
        <v>78248496</v>
      </c>
      <c r="BT1321" s="2">
        <v>102426712</v>
      </c>
      <c r="BU1321" s="2">
        <v>74186088</v>
      </c>
      <c r="BV1321" s="2">
        <v>77903816</v>
      </c>
      <c r="BW1321" s="2">
        <v>66743684</v>
      </c>
      <c r="BX1321" s="2">
        <v>1</v>
      </c>
      <c r="BY1321" s="2"/>
      <c r="BZ1321" s="2"/>
      <c r="CA1321" s="2"/>
      <c r="CB1321" s="2" t="s">
        <v>93</v>
      </c>
      <c r="CC1321" s="2" t="s">
        <v>93</v>
      </c>
      <c r="CD1321" s="2" t="s">
        <v>93</v>
      </c>
      <c r="CE1321" s="2" t="s">
        <v>93</v>
      </c>
      <c r="CF1321" s="2" t="s">
        <v>93</v>
      </c>
      <c r="CG1321" s="2" t="s">
        <v>93</v>
      </c>
      <c r="CH1321" s="2" t="s">
        <v>93</v>
      </c>
      <c r="CI1321" s="2" t="s">
        <v>93</v>
      </c>
      <c r="CJ1321" s="2" t="s">
        <v>93</v>
      </c>
      <c r="CK1321" s="2" t="s">
        <v>93</v>
      </c>
      <c r="CL1321" s="2">
        <v>0.25792118888639598</v>
      </c>
      <c r="CM1321" s="2">
        <v>0.238144797745419</v>
      </c>
    </row>
    <row r="1322" spans="1:91" x14ac:dyDescent="0.3">
      <c r="A1322" s="2" t="s">
        <v>16705</v>
      </c>
      <c r="B1322" s="2">
        <v>344952</v>
      </c>
      <c r="C1322" s="2" t="s">
        <v>16705</v>
      </c>
      <c r="D1322" s="2" t="s">
        <v>16706</v>
      </c>
      <c r="E1322" s="2" t="s">
        <v>16705</v>
      </c>
      <c r="F1322" s="2"/>
      <c r="G1322" s="2" t="s">
        <v>16707</v>
      </c>
      <c r="H1322" s="2">
        <v>88.358999999999995</v>
      </c>
      <c r="I1322" s="2">
        <v>0.257330248149508</v>
      </c>
      <c r="J1322" s="2">
        <f t="shared" si="20"/>
        <v>1.1952647822902613</v>
      </c>
      <c r="K1322" s="2">
        <v>0.36302371882468698</v>
      </c>
      <c r="L1322" s="2" t="s">
        <v>16708</v>
      </c>
      <c r="M1322" s="2" t="s">
        <v>16709</v>
      </c>
      <c r="N1322" s="2" t="s">
        <v>16710</v>
      </c>
      <c r="O1322" s="2" t="s">
        <v>16711</v>
      </c>
      <c r="P1322" s="2" t="s">
        <v>16712</v>
      </c>
      <c r="Q1322" s="2" t="s">
        <v>16713</v>
      </c>
      <c r="R1322" s="2" t="s">
        <v>16714</v>
      </c>
      <c r="S1322" s="2" t="s">
        <v>16715</v>
      </c>
      <c r="T1322" s="2" t="s">
        <v>16716</v>
      </c>
      <c r="U1322" s="2" t="s">
        <v>16717</v>
      </c>
      <c r="V1322" s="2" t="s">
        <v>92</v>
      </c>
      <c r="W1322" s="2">
        <v>2</v>
      </c>
      <c r="X1322" s="2">
        <v>1</v>
      </c>
      <c r="Y1322" s="2">
        <v>0</v>
      </c>
      <c r="Z1322" s="2">
        <v>3.43</v>
      </c>
      <c r="AA1322" s="2">
        <v>80041</v>
      </c>
      <c r="AB1322" s="2">
        <v>44</v>
      </c>
      <c r="AC1322" s="2">
        <v>2</v>
      </c>
      <c r="AD1322" s="2">
        <v>2</v>
      </c>
      <c r="AE1322" s="2">
        <v>2</v>
      </c>
      <c r="AF1322" s="2">
        <v>2</v>
      </c>
      <c r="AG1322" s="2">
        <v>3</v>
      </c>
      <c r="AH1322" s="2">
        <v>3</v>
      </c>
      <c r="AI1322" s="2">
        <v>2</v>
      </c>
      <c r="AJ1322" s="2">
        <v>2</v>
      </c>
      <c r="AK1322" s="2">
        <v>2</v>
      </c>
      <c r="AL1322" s="2">
        <v>2</v>
      </c>
      <c r="AM1322" s="2">
        <v>2</v>
      </c>
      <c r="AN1322" s="2">
        <v>2</v>
      </c>
      <c r="AO1322" s="2">
        <v>2</v>
      </c>
      <c r="AP1322" s="2">
        <v>2</v>
      </c>
      <c r="AQ1322" s="2">
        <v>2</v>
      </c>
      <c r="AR1322" s="2">
        <v>1</v>
      </c>
      <c r="AS1322" s="2">
        <v>2</v>
      </c>
      <c r="AT1322" s="2">
        <v>0</v>
      </c>
      <c r="AU1322" s="2">
        <v>0</v>
      </c>
      <c r="AV1322" s="2">
        <v>0</v>
      </c>
      <c r="AW1322" s="2">
        <v>1</v>
      </c>
      <c r="AX1322" s="2">
        <v>1</v>
      </c>
      <c r="AY1322" s="2">
        <v>0</v>
      </c>
      <c r="AZ1322" s="2">
        <v>0</v>
      </c>
      <c r="BA1322" s="2">
        <v>1</v>
      </c>
      <c r="BB1322" s="2">
        <v>0</v>
      </c>
      <c r="BC1322" s="2">
        <v>0</v>
      </c>
      <c r="BD1322" s="2">
        <v>5547597</v>
      </c>
      <c r="BE1322" s="2">
        <v>6804392.5</v>
      </c>
      <c r="BF1322" s="2">
        <v>3096167.75</v>
      </c>
      <c r="BG1322" s="2">
        <v>7100105.5</v>
      </c>
      <c r="BH1322" s="2">
        <v>10996958</v>
      </c>
      <c r="BI1322" s="2">
        <v>3263882.25</v>
      </c>
      <c r="BJ1322" s="2">
        <v>3675467.75</v>
      </c>
      <c r="BK1322" s="2">
        <v>3854146.5</v>
      </c>
      <c r="BL1322" s="2">
        <v>1344513.75</v>
      </c>
      <c r="BM1322" s="2">
        <v>2524834.25</v>
      </c>
      <c r="BN1322" s="2">
        <v>5547597</v>
      </c>
      <c r="BO1322" s="2">
        <v>5708299</v>
      </c>
      <c r="BP1322" s="2">
        <v>2729022.5</v>
      </c>
      <c r="BQ1322" s="2">
        <v>5874088.5</v>
      </c>
      <c r="BR1322" s="2">
        <v>7654177.5</v>
      </c>
      <c r="BS1322" s="2">
        <v>4030880</v>
      </c>
      <c r="BT1322" s="2">
        <v>5722845</v>
      </c>
      <c r="BU1322" s="2">
        <v>5502714</v>
      </c>
      <c r="BV1322" s="2">
        <v>3291262.5</v>
      </c>
      <c r="BW1322" s="2">
        <v>3812289</v>
      </c>
      <c r="BX1322" s="2">
        <v>1</v>
      </c>
      <c r="BY1322" s="2"/>
      <c r="BZ1322" s="2"/>
      <c r="CA1322" s="2"/>
      <c r="CB1322" s="2" t="s">
        <v>93</v>
      </c>
      <c r="CC1322" s="2" t="s">
        <v>93</v>
      </c>
      <c r="CD1322" s="2" t="s">
        <v>93</v>
      </c>
      <c r="CE1322" s="2" t="s">
        <v>93</v>
      </c>
      <c r="CF1322" s="2" t="s">
        <v>93</v>
      </c>
      <c r="CG1322" s="2" t="s">
        <v>93</v>
      </c>
      <c r="CH1322" s="2" t="s">
        <v>93</v>
      </c>
      <c r="CI1322" s="2" t="s">
        <v>93</v>
      </c>
      <c r="CJ1322" s="2" t="s">
        <v>93</v>
      </c>
      <c r="CK1322" s="2" t="s">
        <v>93</v>
      </c>
      <c r="CL1322" s="2">
        <v>0.257330248149508</v>
      </c>
      <c r="CM1322" s="2">
        <v>0.36302371882468698</v>
      </c>
    </row>
    <row r="1323" spans="1:91" x14ac:dyDescent="0.3">
      <c r="A1323" s="2" t="s">
        <v>16718</v>
      </c>
      <c r="B1323" s="2">
        <v>343576</v>
      </c>
      <c r="C1323" s="2" t="s">
        <v>16718</v>
      </c>
      <c r="D1323" s="2" t="s">
        <v>16719</v>
      </c>
      <c r="E1323" s="2" t="s">
        <v>16718</v>
      </c>
      <c r="F1323" s="2"/>
      <c r="G1323" s="2" t="s">
        <v>16720</v>
      </c>
      <c r="H1323" s="2">
        <v>419.26900000000001</v>
      </c>
      <c r="I1323" s="2">
        <v>0.257274116615196</v>
      </c>
      <c r="J1323" s="2">
        <f t="shared" si="20"/>
        <v>1.1952182785323184</v>
      </c>
      <c r="K1323" s="2">
        <v>4.8177016942278099E-2</v>
      </c>
      <c r="L1323" s="2" t="s">
        <v>16721</v>
      </c>
      <c r="M1323" s="2" t="s">
        <v>16722</v>
      </c>
      <c r="N1323" s="2" t="s">
        <v>16723</v>
      </c>
      <c r="O1323" s="2" t="s">
        <v>16724</v>
      </c>
      <c r="P1323" s="2" t="s">
        <v>16725</v>
      </c>
      <c r="Q1323" s="2" t="s">
        <v>16726</v>
      </c>
      <c r="R1323" s="2" t="s">
        <v>16727</v>
      </c>
      <c r="S1323" s="2" t="s">
        <v>16728</v>
      </c>
      <c r="T1323" s="2" t="s">
        <v>16729</v>
      </c>
      <c r="U1323" s="2" t="s">
        <v>16730</v>
      </c>
      <c r="V1323" s="2" t="s">
        <v>92</v>
      </c>
      <c r="W1323" s="2">
        <v>2</v>
      </c>
      <c r="X1323" s="2">
        <v>1</v>
      </c>
      <c r="Y1323" s="2">
        <v>0</v>
      </c>
      <c r="Z1323" s="2">
        <v>38.65</v>
      </c>
      <c r="AA1323" s="2">
        <v>44740</v>
      </c>
      <c r="AB1323" s="2">
        <v>17</v>
      </c>
      <c r="AC1323" s="2">
        <v>11</v>
      </c>
      <c r="AD1323" s="2">
        <v>11</v>
      </c>
      <c r="AE1323" s="2">
        <v>12</v>
      </c>
      <c r="AF1323" s="2">
        <v>12</v>
      </c>
      <c r="AG1323" s="2">
        <v>68</v>
      </c>
      <c r="AH1323" s="2">
        <v>68</v>
      </c>
      <c r="AI1323" s="2">
        <v>11</v>
      </c>
      <c r="AJ1323" s="2">
        <v>10</v>
      </c>
      <c r="AK1323" s="2">
        <v>11</v>
      </c>
      <c r="AL1323" s="2">
        <v>9</v>
      </c>
      <c r="AM1323" s="2">
        <v>11</v>
      </c>
      <c r="AN1323" s="2">
        <v>11</v>
      </c>
      <c r="AO1323" s="2">
        <v>9</v>
      </c>
      <c r="AP1323" s="2">
        <v>9</v>
      </c>
      <c r="AQ1323" s="2">
        <v>10</v>
      </c>
      <c r="AR1323" s="2">
        <v>8</v>
      </c>
      <c r="AS1323" s="2">
        <v>9</v>
      </c>
      <c r="AT1323" s="2">
        <v>9</v>
      </c>
      <c r="AU1323" s="2">
        <v>6</v>
      </c>
      <c r="AV1323" s="2">
        <v>7</v>
      </c>
      <c r="AW1323" s="2">
        <v>7</v>
      </c>
      <c r="AX1323" s="2">
        <v>7</v>
      </c>
      <c r="AY1323" s="2">
        <v>6</v>
      </c>
      <c r="AZ1323" s="2">
        <v>6</v>
      </c>
      <c r="BA1323" s="2">
        <v>4</v>
      </c>
      <c r="BB1323" s="2">
        <v>4</v>
      </c>
      <c r="BC1323" s="2">
        <v>6</v>
      </c>
      <c r="BD1323" s="2">
        <v>184236048</v>
      </c>
      <c r="BE1323" s="2">
        <v>222943808</v>
      </c>
      <c r="BF1323" s="2">
        <v>169212032</v>
      </c>
      <c r="BG1323" s="2">
        <v>231563856</v>
      </c>
      <c r="BH1323" s="2">
        <v>319643680</v>
      </c>
      <c r="BI1323" s="2">
        <v>125939256</v>
      </c>
      <c r="BJ1323" s="2">
        <v>95290976</v>
      </c>
      <c r="BK1323" s="2">
        <v>103216456</v>
      </c>
      <c r="BL1323" s="2">
        <v>65750024</v>
      </c>
      <c r="BM1323" s="2">
        <v>108087392</v>
      </c>
      <c r="BN1323" s="2">
        <v>183456320</v>
      </c>
      <c r="BO1323" s="2">
        <v>186169728</v>
      </c>
      <c r="BP1323" s="2">
        <v>149146784</v>
      </c>
      <c r="BQ1323" s="2">
        <v>190930928</v>
      </c>
      <c r="BR1323" s="2">
        <v>219963456</v>
      </c>
      <c r="BS1323" s="2">
        <v>155016272</v>
      </c>
      <c r="BT1323" s="2">
        <v>147782256</v>
      </c>
      <c r="BU1323" s="2">
        <v>146636032</v>
      </c>
      <c r="BV1323" s="2">
        <v>160623872</v>
      </c>
      <c r="BW1323" s="2">
        <v>162553360</v>
      </c>
      <c r="BX1323" s="2">
        <v>1</v>
      </c>
      <c r="BY1323" s="2"/>
      <c r="BZ1323" s="2"/>
      <c r="CA1323" s="2"/>
      <c r="CB1323" s="2" t="s">
        <v>93</v>
      </c>
      <c r="CC1323" s="2" t="s">
        <v>93</v>
      </c>
      <c r="CD1323" s="2" t="s">
        <v>93</v>
      </c>
      <c r="CE1323" s="2" t="s">
        <v>93</v>
      </c>
      <c r="CF1323" s="2" t="s">
        <v>93</v>
      </c>
      <c r="CG1323" s="2" t="s">
        <v>93</v>
      </c>
      <c r="CH1323" s="2" t="s">
        <v>93</v>
      </c>
      <c r="CI1323" s="2" t="s">
        <v>93</v>
      </c>
      <c r="CJ1323" s="2" t="s">
        <v>93</v>
      </c>
      <c r="CK1323" s="2" t="s">
        <v>93</v>
      </c>
      <c r="CL1323" s="2">
        <v>0.257274116615196</v>
      </c>
      <c r="CM1323" s="2">
        <v>4.8177016942278099E-2</v>
      </c>
    </row>
    <row r="1324" spans="1:91" x14ac:dyDescent="0.3">
      <c r="A1324" s="2" t="s">
        <v>16731</v>
      </c>
      <c r="B1324" s="2">
        <v>344104</v>
      </c>
      <c r="C1324" s="2" t="s">
        <v>16731</v>
      </c>
      <c r="D1324" s="2" t="s">
        <v>16732</v>
      </c>
      <c r="E1324" s="2" t="s">
        <v>16731</v>
      </c>
      <c r="F1324" s="2"/>
      <c r="G1324" s="2" t="s">
        <v>16733</v>
      </c>
      <c r="H1324" s="2">
        <v>128.09</v>
      </c>
      <c r="I1324" s="2">
        <v>0.25632049412624303</v>
      </c>
      <c r="J1324" s="2">
        <f t="shared" si="20"/>
        <v>1.1944284994173469</v>
      </c>
      <c r="K1324" s="2">
        <v>0.120527954309013</v>
      </c>
      <c r="L1324" s="2" t="s">
        <v>16734</v>
      </c>
      <c r="M1324" s="2" t="s">
        <v>16735</v>
      </c>
      <c r="N1324" s="2" t="s">
        <v>16736</v>
      </c>
      <c r="O1324" s="2" t="s">
        <v>16737</v>
      </c>
      <c r="P1324" s="2" t="s">
        <v>16738</v>
      </c>
      <c r="Q1324" s="2" t="s">
        <v>16739</v>
      </c>
      <c r="R1324" s="2" t="s">
        <v>16740</v>
      </c>
      <c r="S1324" s="2" t="s">
        <v>16741</v>
      </c>
      <c r="T1324" s="2" t="s">
        <v>16742</v>
      </c>
      <c r="U1324" s="2" t="s">
        <v>16743</v>
      </c>
      <c r="V1324" s="2" t="s">
        <v>92</v>
      </c>
      <c r="W1324" s="2">
        <v>2</v>
      </c>
      <c r="X1324" s="2">
        <v>1</v>
      </c>
      <c r="Y1324" s="2">
        <v>0</v>
      </c>
      <c r="Z1324" s="2">
        <v>41.84</v>
      </c>
      <c r="AA1324" s="2">
        <v>27402</v>
      </c>
      <c r="AB1324" s="2">
        <v>18</v>
      </c>
      <c r="AC1324" s="2">
        <v>7</v>
      </c>
      <c r="AD1324" s="2">
        <v>7</v>
      </c>
      <c r="AE1324" s="2">
        <v>7</v>
      </c>
      <c r="AF1324" s="2">
        <v>7</v>
      </c>
      <c r="AG1324" s="2">
        <v>33</v>
      </c>
      <c r="AH1324" s="2">
        <v>33</v>
      </c>
      <c r="AI1324" s="2">
        <v>7</v>
      </c>
      <c r="AJ1324" s="2">
        <v>6</v>
      </c>
      <c r="AK1324" s="2">
        <v>7</v>
      </c>
      <c r="AL1324" s="2">
        <v>5</v>
      </c>
      <c r="AM1324" s="2">
        <v>7</v>
      </c>
      <c r="AN1324" s="2">
        <v>6</v>
      </c>
      <c r="AO1324" s="2">
        <v>6</v>
      </c>
      <c r="AP1324" s="2">
        <v>5</v>
      </c>
      <c r="AQ1324" s="2">
        <v>5</v>
      </c>
      <c r="AR1324" s="2">
        <v>6</v>
      </c>
      <c r="AS1324" s="2">
        <v>7</v>
      </c>
      <c r="AT1324" s="2">
        <v>5</v>
      </c>
      <c r="AU1324" s="2">
        <v>6</v>
      </c>
      <c r="AV1324" s="2">
        <v>3</v>
      </c>
      <c r="AW1324" s="2">
        <v>4</v>
      </c>
      <c r="AX1324" s="2">
        <v>3</v>
      </c>
      <c r="AY1324" s="2">
        <v>4</v>
      </c>
      <c r="AZ1324" s="2">
        <v>2</v>
      </c>
      <c r="BA1324" s="2">
        <v>1</v>
      </c>
      <c r="BB1324" s="2">
        <v>1</v>
      </c>
      <c r="BC1324" s="2">
        <v>3</v>
      </c>
      <c r="BD1324" s="2">
        <v>14726539</v>
      </c>
      <c r="BE1324" s="2">
        <v>22374060</v>
      </c>
      <c r="BF1324" s="2">
        <v>14823794</v>
      </c>
      <c r="BG1324" s="2">
        <v>20238134</v>
      </c>
      <c r="BH1324" s="2">
        <v>28445380</v>
      </c>
      <c r="BI1324" s="2">
        <v>12245493</v>
      </c>
      <c r="BJ1324" s="2">
        <v>7716423.5</v>
      </c>
      <c r="BK1324" s="2">
        <v>8350760</v>
      </c>
      <c r="BL1324" s="2">
        <v>5514436.5</v>
      </c>
      <c r="BM1324" s="2">
        <v>11153336</v>
      </c>
      <c r="BN1324" s="2">
        <v>14726539</v>
      </c>
      <c r="BO1324" s="2">
        <v>18769908</v>
      </c>
      <c r="BP1324" s="2">
        <v>13065981</v>
      </c>
      <c r="BQ1324" s="2">
        <v>16743498</v>
      </c>
      <c r="BR1324" s="2">
        <v>19798746</v>
      </c>
      <c r="BS1324" s="2">
        <v>15123129</v>
      </c>
      <c r="BT1324" s="2">
        <v>12014768</v>
      </c>
      <c r="BU1324" s="2">
        <v>11922703</v>
      </c>
      <c r="BV1324" s="2">
        <v>13498901</v>
      </c>
      <c r="BW1324" s="2">
        <v>16840608</v>
      </c>
      <c r="BX1324" s="2">
        <v>1</v>
      </c>
      <c r="BY1324" s="2"/>
      <c r="BZ1324" s="2"/>
      <c r="CA1324" s="2"/>
      <c r="CB1324" s="2" t="s">
        <v>93</v>
      </c>
      <c r="CC1324" s="2" t="s">
        <v>93</v>
      </c>
      <c r="CD1324" s="2" t="s">
        <v>93</v>
      </c>
      <c r="CE1324" s="2" t="s">
        <v>93</v>
      </c>
      <c r="CF1324" s="2" t="s">
        <v>93</v>
      </c>
      <c r="CG1324" s="2" t="s">
        <v>93</v>
      </c>
      <c r="CH1324" s="2" t="s">
        <v>93</v>
      </c>
      <c r="CI1324" s="2" t="s">
        <v>93</v>
      </c>
      <c r="CJ1324" s="2" t="s">
        <v>93</v>
      </c>
      <c r="CK1324" s="2" t="s">
        <v>93</v>
      </c>
      <c r="CL1324" s="2">
        <v>0.25632049412624303</v>
      </c>
      <c r="CM1324" s="2">
        <v>0.120527954309013</v>
      </c>
    </row>
    <row r="1325" spans="1:91" x14ac:dyDescent="0.3">
      <c r="A1325" s="2" t="s">
        <v>16744</v>
      </c>
      <c r="B1325" s="2">
        <v>345091</v>
      </c>
      <c r="C1325" s="2" t="s">
        <v>16744</v>
      </c>
      <c r="D1325" s="2" t="s">
        <v>16745</v>
      </c>
      <c r="E1325" s="2" t="s">
        <v>16744</v>
      </c>
      <c r="F1325" s="2"/>
      <c r="G1325" s="2" t="s">
        <v>16746</v>
      </c>
      <c r="H1325" s="2">
        <v>106.794</v>
      </c>
      <c r="I1325" s="2">
        <v>0.25609874007230399</v>
      </c>
      <c r="J1325" s="2">
        <f t="shared" si="20"/>
        <v>1.1942449200751251</v>
      </c>
      <c r="K1325" s="2">
        <v>0.563430848827847</v>
      </c>
      <c r="L1325" s="2" t="s">
        <v>16747</v>
      </c>
      <c r="M1325" s="2" t="s">
        <v>16748</v>
      </c>
      <c r="N1325" s="2" t="s">
        <v>16749</v>
      </c>
      <c r="O1325" s="2" t="s">
        <v>16750</v>
      </c>
      <c r="P1325" s="2" t="s">
        <v>16751</v>
      </c>
      <c r="Q1325" s="2" t="s">
        <v>16752</v>
      </c>
      <c r="R1325" s="2" t="s">
        <v>16753</v>
      </c>
      <c r="S1325" s="2" t="s">
        <v>16754</v>
      </c>
      <c r="T1325" s="2" t="s">
        <v>16755</v>
      </c>
      <c r="U1325" s="2" t="s">
        <v>16756</v>
      </c>
      <c r="V1325" s="2" t="s">
        <v>92</v>
      </c>
      <c r="W1325" s="2">
        <v>2</v>
      </c>
      <c r="X1325" s="2">
        <v>1</v>
      </c>
      <c r="Y1325" s="2">
        <v>0</v>
      </c>
      <c r="Z1325" s="2">
        <v>13.73</v>
      </c>
      <c r="AA1325" s="2">
        <v>36068</v>
      </c>
      <c r="AB1325" s="2">
        <v>22</v>
      </c>
      <c r="AC1325" s="2">
        <v>3</v>
      </c>
      <c r="AD1325" s="2">
        <v>3</v>
      </c>
      <c r="AE1325" s="2">
        <v>3</v>
      </c>
      <c r="AF1325" s="2">
        <v>3</v>
      </c>
      <c r="AG1325" s="2">
        <v>21</v>
      </c>
      <c r="AH1325" s="2">
        <v>21</v>
      </c>
      <c r="AI1325" s="2">
        <v>2</v>
      </c>
      <c r="AJ1325" s="2">
        <v>2</v>
      </c>
      <c r="AK1325" s="2">
        <v>2</v>
      </c>
      <c r="AL1325" s="2">
        <v>2</v>
      </c>
      <c r="AM1325" s="2">
        <v>2</v>
      </c>
      <c r="AN1325" s="2">
        <v>2</v>
      </c>
      <c r="AO1325" s="2">
        <v>1</v>
      </c>
      <c r="AP1325" s="2">
        <v>2</v>
      </c>
      <c r="AQ1325" s="2">
        <v>2</v>
      </c>
      <c r="AR1325" s="2">
        <v>2</v>
      </c>
      <c r="AS1325" s="2">
        <v>2</v>
      </c>
      <c r="AT1325" s="2">
        <v>2</v>
      </c>
      <c r="AU1325" s="2">
        <v>1</v>
      </c>
      <c r="AV1325" s="2">
        <v>2</v>
      </c>
      <c r="AW1325" s="2">
        <v>1</v>
      </c>
      <c r="AX1325" s="2">
        <v>2</v>
      </c>
      <c r="AY1325" s="2">
        <v>1</v>
      </c>
      <c r="AZ1325" s="2">
        <v>1</v>
      </c>
      <c r="BA1325" s="2">
        <v>1</v>
      </c>
      <c r="BB1325" s="2">
        <v>0</v>
      </c>
      <c r="BC1325" s="2">
        <v>2</v>
      </c>
      <c r="BD1325" s="2">
        <v>6291427</v>
      </c>
      <c r="BE1325" s="2">
        <v>13155890</v>
      </c>
      <c r="BF1325" s="2">
        <v>9463188</v>
      </c>
      <c r="BG1325" s="2">
        <v>12773460</v>
      </c>
      <c r="BH1325" s="2">
        <v>15317225</v>
      </c>
      <c r="BI1325" s="2">
        <v>3418701.5</v>
      </c>
      <c r="BJ1325" s="2">
        <v>6985405</v>
      </c>
      <c r="BK1325" s="2">
        <v>6385014</v>
      </c>
      <c r="BL1325" s="2">
        <v>4644074</v>
      </c>
      <c r="BM1325" s="2">
        <v>9784224</v>
      </c>
      <c r="BN1325" s="2">
        <v>6291427</v>
      </c>
      <c r="BO1325" s="2">
        <v>9082738</v>
      </c>
      <c r="BP1325" s="2">
        <v>8341038</v>
      </c>
      <c r="BQ1325" s="2">
        <v>8532458</v>
      </c>
      <c r="BR1325" s="2">
        <v>8164237</v>
      </c>
      <c r="BS1325" s="2">
        <v>1913699</v>
      </c>
      <c r="BT1325" s="2">
        <v>8620972</v>
      </c>
      <c r="BU1325" s="2">
        <v>7300206</v>
      </c>
      <c r="BV1325" s="2">
        <v>9262670</v>
      </c>
      <c r="BW1325" s="2">
        <v>12252018</v>
      </c>
      <c r="BX1325" s="2">
        <v>1</v>
      </c>
      <c r="BY1325" s="2"/>
      <c r="BZ1325" s="2"/>
      <c r="CA1325" s="2"/>
      <c r="CB1325" s="2" t="s">
        <v>93</v>
      </c>
      <c r="CC1325" s="2" t="s">
        <v>93</v>
      </c>
      <c r="CD1325" s="2" t="s">
        <v>93</v>
      </c>
      <c r="CE1325" s="2" t="s">
        <v>93</v>
      </c>
      <c r="CF1325" s="2" t="s">
        <v>93</v>
      </c>
      <c r="CG1325" s="2" t="s">
        <v>93</v>
      </c>
      <c r="CH1325" s="2" t="s">
        <v>93</v>
      </c>
      <c r="CI1325" s="2" t="s">
        <v>93</v>
      </c>
      <c r="CJ1325" s="2" t="s">
        <v>93</v>
      </c>
      <c r="CK1325" s="2" t="s">
        <v>93</v>
      </c>
      <c r="CL1325" s="2">
        <v>0.25609874007230399</v>
      </c>
      <c r="CM1325" s="2">
        <v>0.563430848827847</v>
      </c>
    </row>
    <row r="1326" spans="1:91" x14ac:dyDescent="0.3">
      <c r="A1326" s="2" t="s">
        <v>16757</v>
      </c>
      <c r="B1326" s="2">
        <v>346646</v>
      </c>
      <c r="C1326" s="2" t="s">
        <v>16757</v>
      </c>
      <c r="D1326" s="2" t="s">
        <v>16758</v>
      </c>
      <c r="E1326" s="2" t="s">
        <v>16757</v>
      </c>
      <c r="F1326" s="2"/>
      <c r="G1326" s="2" t="s">
        <v>16759</v>
      </c>
      <c r="H1326" s="2">
        <v>95.635999999999996</v>
      </c>
      <c r="I1326" s="2">
        <v>0.25604531249538498</v>
      </c>
      <c r="J1326" s="2">
        <f t="shared" si="20"/>
        <v>1.1942006942137533</v>
      </c>
      <c r="K1326" s="2">
        <v>0.117223671668599</v>
      </c>
      <c r="L1326" s="2" t="s">
        <v>16760</v>
      </c>
      <c r="M1326" s="2" t="s">
        <v>16761</v>
      </c>
      <c r="N1326" s="2" t="s">
        <v>16762</v>
      </c>
      <c r="O1326" s="2" t="s">
        <v>16763</v>
      </c>
      <c r="P1326" s="2" t="s">
        <v>16764</v>
      </c>
      <c r="Q1326" s="2" t="s">
        <v>16765</v>
      </c>
      <c r="R1326" s="2" t="s">
        <v>16766</v>
      </c>
      <c r="S1326" s="2" t="s">
        <v>16767</v>
      </c>
      <c r="T1326" s="2" t="s">
        <v>16768</v>
      </c>
      <c r="U1326" s="2" t="s">
        <v>16769</v>
      </c>
      <c r="V1326" s="2" t="s">
        <v>92</v>
      </c>
      <c r="W1326" s="2">
        <v>2</v>
      </c>
      <c r="X1326" s="2">
        <v>1</v>
      </c>
      <c r="Y1326" s="2">
        <v>0</v>
      </c>
      <c r="Z1326" s="2">
        <v>34.93</v>
      </c>
      <c r="AA1326" s="2">
        <v>16445</v>
      </c>
      <c r="AB1326" s="2">
        <v>12</v>
      </c>
      <c r="AC1326" s="2">
        <v>5</v>
      </c>
      <c r="AD1326" s="2">
        <v>5</v>
      </c>
      <c r="AE1326" s="2">
        <v>5</v>
      </c>
      <c r="AF1326" s="2">
        <v>5</v>
      </c>
      <c r="AG1326" s="2">
        <v>32</v>
      </c>
      <c r="AH1326" s="2">
        <v>32</v>
      </c>
      <c r="AI1326" s="2">
        <v>5</v>
      </c>
      <c r="AJ1326" s="2">
        <v>5</v>
      </c>
      <c r="AK1326" s="2">
        <v>5</v>
      </c>
      <c r="AL1326" s="2">
        <v>5</v>
      </c>
      <c r="AM1326" s="2">
        <v>4</v>
      </c>
      <c r="AN1326" s="2">
        <v>4</v>
      </c>
      <c r="AO1326" s="2">
        <v>5</v>
      </c>
      <c r="AP1326" s="2">
        <v>5</v>
      </c>
      <c r="AQ1326" s="2">
        <v>5</v>
      </c>
      <c r="AR1326" s="2">
        <v>5</v>
      </c>
      <c r="AS1326" s="2">
        <v>4</v>
      </c>
      <c r="AT1326" s="2">
        <v>2</v>
      </c>
      <c r="AU1326" s="2">
        <v>5</v>
      </c>
      <c r="AV1326" s="2">
        <v>2</v>
      </c>
      <c r="AW1326" s="2">
        <v>3</v>
      </c>
      <c r="AX1326" s="2">
        <v>3</v>
      </c>
      <c r="AY1326" s="2">
        <v>3</v>
      </c>
      <c r="AZ1326" s="2">
        <v>2</v>
      </c>
      <c r="BA1326" s="2">
        <v>4</v>
      </c>
      <c r="BB1326" s="2">
        <v>1</v>
      </c>
      <c r="BC1326" s="2">
        <v>2</v>
      </c>
      <c r="BD1326" s="2">
        <v>71286352</v>
      </c>
      <c r="BE1326" s="2">
        <v>118826288</v>
      </c>
      <c r="BF1326" s="2">
        <v>106565584</v>
      </c>
      <c r="BG1326" s="2">
        <v>93444232</v>
      </c>
      <c r="BH1326" s="2">
        <v>93660096</v>
      </c>
      <c r="BI1326" s="2">
        <v>61753288</v>
      </c>
      <c r="BJ1326" s="2">
        <v>37824656</v>
      </c>
      <c r="BK1326" s="2">
        <v>42174160</v>
      </c>
      <c r="BL1326" s="2">
        <v>32002478</v>
      </c>
      <c r="BM1326" s="2">
        <v>43294144</v>
      </c>
      <c r="BN1326" s="2">
        <v>71286352</v>
      </c>
      <c r="BO1326" s="2">
        <v>99685024</v>
      </c>
      <c r="BP1326" s="2">
        <v>93928984</v>
      </c>
      <c r="BQ1326" s="2">
        <v>77308656</v>
      </c>
      <c r="BR1326" s="2">
        <v>65189936</v>
      </c>
      <c r="BS1326" s="2">
        <v>76265032</v>
      </c>
      <c r="BT1326" s="2">
        <v>58894448</v>
      </c>
      <c r="BU1326" s="2">
        <v>60213680</v>
      </c>
      <c r="BV1326" s="2">
        <v>78339520</v>
      </c>
      <c r="BW1326" s="2">
        <v>65370548</v>
      </c>
      <c r="BX1326" s="2">
        <v>1</v>
      </c>
      <c r="BY1326" s="2"/>
      <c r="BZ1326" s="2"/>
      <c r="CA1326" s="2"/>
      <c r="CB1326" s="2" t="s">
        <v>93</v>
      </c>
      <c r="CC1326" s="2" t="s">
        <v>93</v>
      </c>
      <c r="CD1326" s="2" t="s">
        <v>93</v>
      </c>
      <c r="CE1326" s="2" t="s">
        <v>93</v>
      </c>
      <c r="CF1326" s="2" t="s">
        <v>93</v>
      </c>
      <c r="CG1326" s="2" t="s">
        <v>93</v>
      </c>
      <c r="CH1326" s="2" t="s">
        <v>93</v>
      </c>
      <c r="CI1326" s="2" t="s">
        <v>93</v>
      </c>
      <c r="CJ1326" s="2" t="s">
        <v>93</v>
      </c>
      <c r="CK1326" s="2" t="s">
        <v>93</v>
      </c>
      <c r="CL1326" s="2">
        <v>0.25604531249538498</v>
      </c>
      <c r="CM1326" s="2">
        <v>0.117223671668599</v>
      </c>
    </row>
    <row r="1327" spans="1:91" x14ac:dyDescent="0.3">
      <c r="A1327" s="2" t="s">
        <v>16770</v>
      </c>
      <c r="B1327" s="2">
        <v>345581</v>
      </c>
      <c r="C1327" s="2" t="s">
        <v>16770</v>
      </c>
      <c r="D1327" s="2" t="s">
        <v>16771</v>
      </c>
      <c r="E1327" s="2" t="s">
        <v>16770</v>
      </c>
      <c r="F1327" s="2" t="s">
        <v>16772</v>
      </c>
      <c r="G1327" s="2" t="s">
        <v>16773</v>
      </c>
      <c r="H1327" s="2">
        <v>1166.192</v>
      </c>
      <c r="I1327" s="2">
        <v>0.25519065312987299</v>
      </c>
      <c r="J1327" s="2">
        <f t="shared" si="20"/>
        <v>1.1934934535815078</v>
      </c>
      <c r="K1327" s="2">
        <v>0.41162495108609898</v>
      </c>
      <c r="L1327" s="2" t="s">
        <v>16774</v>
      </c>
      <c r="M1327" s="2" t="s">
        <v>16775</v>
      </c>
      <c r="N1327" s="2" t="s">
        <v>16776</v>
      </c>
      <c r="O1327" s="2" t="s">
        <v>16777</v>
      </c>
      <c r="P1327" s="2" t="s">
        <v>16778</v>
      </c>
      <c r="Q1327" s="2" t="s">
        <v>16779</v>
      </c>
      <c r="R1327" s="2" t="s">
        <v>16780</v>
      </c>
      <c r="S1327" s="2" t="s">
        <v>16781</v>
      </c>
      <c r="T1327" s="2" t="s">
        <v>16782</v>
      </c>
      <c r="U1327" s="2" t="s">
        <v>16783</v>
      </c>
      <c r="V1327" s="2" t="s">
        <v>92</v>
      </c>
      <c r="W1327" s="2">
        <v>2</v>
      </c>
      <c r="X1327" s="2">
        <v>1</v>
      </c>
      <c r="Y1327" s="2">
        <v>2</v>
      </c>
      <c r="Z1327" s="2">
        <v>32.340000000000003</v>
      </c>
      <c r="AA1327" s="2">
        <v>114757</v>
      </c>
      <c r="AB1327" s="2">
        <v>52</v>
      </c>
      <c r="AC1327" s="2">
        <v>28</v>
      </c>
      <c r="AD1327" s="2">
        <v>28</v>
      </c>
      <c r="AE1327" s="2">
        <v>33</v>
      </c>
      <c r="AF1327" s="2">
        <v>33</v>
      </c>
      <c r="AG1327" s="2">
        <v>190</v>
      </c>
      <c r="AH1327" s="2">
        <v>190</v>
      </c>
      <c r="AI1327" s="2">
        <v>30</v>
      </c>
      <c r="AJ1327" s="2">
        <v>30</v>
      </c>
      <c r="AK1327" s="2">
        <v>29</v>
      </c>
      <c r="AL1327" s="2">
        <v>24</v>
      </c>
      <c r="AM1327" s="2">
        <v>30</v>
      </c>
      <c r="AN1327" s="2">
        <v>27</v>
      </c>
      <c r="AO1327" s="2">
        <v>30</v>
      </c>
      <c r="AP1327" s="2">
        <v>27</v>
      </c>
      <c r="AQ1327" s="2">
        <v>27</v>
      </c>
      <c r="AR1327" s="2">
        <v>24</v>
      </c>
      <c r="AS1327" s="2">
        <v>26</v>
      </c>
      <c r="AT1327" s="2">
        <v>17</v>
      </c>
      <c r="AU1327" s="2">
        <v>19</v>
      </c>
      <c r="AV1327" s="2">
        <v>12</v>
      </c>
      <c r="AW1327" s="2">
        <v>15</v>
      </c>
      <c r="AX1327" s="2">
        <v>16</v>
      </c>
      <c r="AY1327" s="2">
        <v>18</v>
      </c>
      <c r="AZ1327" s="2">
        <v>16</v>
      </c>
      <c r="BA1327" s="2">
        <v>13</v>
      </c>
      <c r="BB1327" s="2">
        <v>15</v>
      </c>
      <c r="BC1327" s="2">
        <v>13</v>
      </c>
      <c r="BD1327" s="2">
        <v>288675904</v>
      </c>
      <c r="BE1327" s="2">
        <v>605265728</v>
      </c>
      <c r="BF1327" s="2">
        <v>245992624</v>
      </c>
      <c r="BG1327" s="2">
        <v>296575360</v>
      </c>
      <c r="BH1327" s="2">
        <v>930457280</v>
      </c>
      <c r="BI1327" s="2">
        <v>272791808</v>
      </c>
      <c r="BJ1327" s="2">
        <v>197852720</v>
      </c>
      <c r="BK1327" s="2">
        <v>232722976</v>
      </c>
      <c r="BL1327" s="2">
        <v>117121680</v>
      </c>
      <c r="BM1327" s="2">
        <v>158503264</v>
      </c>
      <c r="BN1327" s="2">
        <v>284884768</v>
      </c>
      <c r="BO1327" s="2">
        <v>503888384</v>
      </c>
      <c r="BP1327" s="2">
        <v>209444912</v>
      </c>
      <c r="BQ1327" s="2">
        <v>242470544</v>
      </c>
      <c r="BR1327" s="2">
        <v>643620032</v>
      </c>
      <c r="BS1327" s="2">
        <v>325035008</v>
      </c>
      <c r="BT1327" s="2">
        <v>295443808</v>
      </c>
      <c r="BU1327" s="2">
        <v>317883744</v>
      </c>
      <c r="BV1327" s="2">
        <v>275742016</v>
      </c>
      <c r="BW1327" s="2">
        <v>230189456</v>
      </c>
      <c r="BX1327" s="2">
        <v>1</v>
      </c>
      <c r="BY1327" s="2"/>
      <c r="BZ1327" s="2"/>
      <c r="CA1327" s="2"/>
      <c r="CB1327" s="2" t="s">
        <v>93</v>
      </c>
      <c r="CC1327" s="2" t="s">
        <v>93</v>
      </c>
      <c r="CD1327" s="2" t="s">
        <v>93</v>
      </c>
      <c r="CE1327" s="2" t="s">
        <v>93</v>
      </c>
      <c r="CF1327" s="2" t="s">
        <v>93</v>
      </c>
      <c r="CG1327" s="2" t="s">
        <v>93</v>
      </c>
      <c r="CH1327" s="2" t="s">
        <v>93</v>
      </c>
      <c r="CI1327" s="2" t="s">
        <v>93</v>
      </c>
      <c r="CJ1327" s="2" t="s">
        <v>93</v>
      </c>
      <c r="CK1327" s="2" t="s">
        <v>93</v>
      </c>
      <c r="CL1327" s="2">
        <v>0.25519065312987299</v>
      </c>
      <c r="CM1327" s="2">
        <v>0.41162495108609898</v>
      </c>
    </row>
    <row r="1328" spans="1:91" x14ac:dyDescent="0.3">
      <c r="A1328" s="2" t="s">
        <v>16784</v>
      </c>
      <c r="B1328" s="2">
        <v>344238</v>
      </c>
      <c r="C1328" s="2" t="s">
        <v>16784</v>
      </c>
      <c r="D1328" s="2" t="s">
        <v>16785</v>
      </c>
      <c r="E1328" s="2" t="s">
        <v>16786</v>
      </c>
      <c r="F1328" s="2"/>
      <c r="G1328" s="2" t="s">
        <v>16787</v>
      </c>
      <c r="H1328" s="2">
        <v>280.34800000000001</v>
      </c>
      <c r="I1328" s="2">
        <v>0.255170690765883</v>
      </c>
      <c r="J1328" s="2">
        <f t="shared" si="20"/>
        <v>1.1934769394983271</v>
      </c>
      <c r="K1328" s="2">
        <v>0.103381075417148</v>
      </c>
      <c r="L1328" s="2" t="s">
        <v>16788</v>
      </c>
      <c r="M1328" s="2" t="s">
        <v>16789</v>
      </c>
      <c r="N1328" s="2" t="s">
        <v>16790</v>
      </c>
      <c r="O1328" s="2" t="s">
        <v>16791</v>
      </c>
      <c r="P1328" s="2" t="s">
        <v>16792</v>
      </c>
      <c r="Q1328" s="2" t="s">
        <v>16793</v>
      </c>
      <c r="R1328" s="2" t="s">
        <v>16794</v>
      </c>
      <c r="S1328" s="2" t="s">
        <v>16795</v>
      </c>
      <c r="T1328" s="2" t="s">
        <v>16796</v>
      </c>
      <c r="U1328" s="2" t="s">
        <v>16797</v>
      </c>
      <c r="V1328" s="2" t="s">
        <v>92</v>
      </c>
      <c r="W1328" s="2">
        <v>2</v>
      </c>
      <c r="X1328" s="2">
        <v>4</v>
      </c>
      <c r="Y1328" s="2">
        <v>0</v>
      </c>
      <c r="Z1328" s="2">
        <v>37.18</v>
      </c>
      <c r="AA1328" s="2">
        <v>17965</v>
      </c>
      <c r="AB1328" s="2">
        <v>11</v>
      </c>
      <c r="AC1328" s="2">
        <v>8</v>
      </c>
      <c r="AD1328" s="2">
        <v>8</v>
      </c>
      <c r="AE1328" s="2">
        <v>8</v>
      </c>
      <c r="AF1328" s="2">
        <v>8</v>
      </c>
      <c r="AG1328" s="2">
        <v>111</v>
      </c>
      <c r="AH1328" s="2">
        <v>111</v>
      </c>
      <c r="AI1328" s="2">
        <v>8</v>
      </c>
      <c r="AJ1328" s="2">
        <v>8</v>
      </c>
      <c r="AK1328" s="2">
        <v>7</v>
      </c>
      <c r="AL1328" s="2">
        <v>7</v>
      </c>
      <c r="AM1328" s="2">
        <v>7</v>
      </c>
      <c r="AN1328" s="2">
        <v>6</v>
      </c>
      <c r="AO1328" s="2">
        <v>7</v>
      </c>
      <c r="AP1328" s="2">
        <v>6</v>
      </c>
      <c r="AQ1328" s="2">
        <v>7</v>
      </c>
      <c r="AR1328" s="2">
        <v>7</v>
      </c>
      <c r="AS1328" s="2">
        <v>6</v>
      </c>
      <c r="AT1328" s="2">
        <v>8</v>
      </c>
      <c r="AU1328" s="2">
        <v>9</v>
      </c>
      <c r="AV1328" s="2">
        <v>8</v>
      </c>
      <c r="AW1328" s="2">
        <v>10</v>
      </c>
      <c r="AX1328" s="2">
        <v>8</v>
      </c>
      <c r="AY1328" s="2">
        <v>8</v>
      </c>
      <c r="AZ1328" s="2">
        <v>7</v>
      </c>
      <c r="BA1328" s="2">
        <v>8</v>
      </c>
      <c r="BB1328" s="2">
        <v>6</v>
      </c>
      <c r="BC1328" s="2">
        <v>6</v>
      </c>
      <c r="BD1328" s="2">
        <v>1147915264</v>
      </c>
      <c r="BE1328" s="2">
        <v>1490857728</v>
      </c>
      <c r="BF1328" s="2">
        <v>1240099456</v>
      </c>
      <c r="BG1328" s="2">
        <v>1621826560</v>
      </c>
      <c r="BH1328" s="2">
        <v>1378997248</v>
      </c>
      <c r="BI1328" s="2">
        <v>799395968</v>
      </c>
      <c r="BJ1328" s="2">
        <v>545853248</v>
      </c>
      <c r="BK1328" s="2">
        <v>633543808</v>
      </c>
      <c r="BL1328" s="2">
        <v>519476224</v>
      </c>
      <c r="BM1328" s="2">
        <v>572740672</v>
      </c>
      <c r="BN1328" s="2">
        <v>1147915264</v>
      </c>
      <c r="BO1328" s="2">
        <v>1250701312</v>
      </c>
      <c r="BP1328" s="2">
        <v>1093047808</v>
      </c>
      <c r="BQ1328" s="2">
        <v>1341776128</v>
      </c>
      <c r="BR1328" s="2">
        <v>959819136</v>
      </c>
      <c r="BS1328" s="2">
        <v>987250432</v>
      </c>
      <c r="BT1328" s="2">
        <v>849914560</v>
      </c>
      <c r="BU1328" s="2">
        <v>904535040</v>
      </c>
      <c r="BV1328" s="2">
        <v>1271636480</v>
      </c>
      <c r="BW1328" s="2">
        <v>864790528</v>
      </c>
      <c r="BX1328" s="2">
        <v>1</v>
      </c>
      <c r="BY1328" s="2"/>
      <c r="BZ1328" s="2"/>
      <c r="CA1328" s="2"/>
      <c r="CB1328" s="2" t="s">
        <v>93</v>
      </c>
      <c r="CC1328" s="2" t="s">
        <v>93</v>
      </c>
      <c r="CD1328" s="2" t="s">
        <v>93</v>
      </c>
      <c r="CE1328" s="2" t="s">
        <v>93</v>
      </c>
      <c r="CF1328" s="2" t="s">
        <v>93</v>
      </c>
      <c r="CG1328" s="2" t="s">
        <v>93</v>
      </c>
      <c r="CH1328" s="2" t="s">
        <v>93</v>
      </c>
      <c r="CI1328" s="2" t="s">
        <v>93</v>
      </c>
      <c r="CJ1328" s="2" t="s">
        <v>93</v>
      </c>
      <c r="CK1328" s="2" t="s">
        <v>93</v>
      </c>
      <c r="CL1328" s="2">
        <v>0.255170690765883</v>
      </c>
      <c r="CM1328" s="2">
        <v>0.103381075417148</v>
      </c>
    </row>
    <row r="1329" spans="1:91" x14ac:dyDescent="0.3">
      <c r="A1329" s="2" t="s">
        <v>16798</v>
      </c>
      <c r="B1329" s="2">
        <v>344468</v>
      </c>
      <c r="C1329" s="2" t="s">
        <v>16798</v>
      </c>
      <c r="D1329" s="2" t="s">
        <v>16799</v>
      </c>
      <c r="E1329" s="2" t="s">
        <v>16798</v>
      </c>
      <c r="F1329" s="2"/>
      <c r="G1329" s="2" t="s">
        <v>16800</v>
      </c>
      <c r="H1329" s="2">
        <v>27.238</v>
      </c>
      <c r="I1329" s="2">
        <v>0.25449500936352698</v>
      </c>
      <c r="J1329" s="2">
        <f t="shared" si="20"/>
        <v>1.1929181094344312</v>
      </c>
      <c r="K1329" s="2">
        <v>0.18423391437394701</v>
      </c>
      <c r="L1329" s="2" t="s">
        <v>16801</v>
      </c>
      <c r="M1329" s="2" t="s">
        <v>16802</v>
      </c>
      <c r="N1329" s="2" t="s">
        <v>16803</v>
      </c>
      <c r="O1329" s="2" t="s">
        <v>16804</v>
      </c>
      <c r="P1329" s="2" t="s">
        <v>16805</v>
      </c>
      <c r="Q1329" s="2" t="s">
        <v>16806</v>
      </c>
      <c r="R1329" s="2" t="s">
        <v>16807</v>
      </c>
      <c r="S1329" s="2" t="s">
        <v>16808</v>
      </c>
      <c r="T1329" s="2" t="s">
        <v>16809</v>
      </c>
      <c r="U1329" s="2" t="s">
        <v>16810</v>
      </c>
      <c r="V1329" s="2" t="s">
        <v>92</v>
      </c>
      <c r="W1329" s="2">
        <v>2</v>
      </c>
      <c r="X1329" s="2">
        <v>1</v>
      </c>
      <c r="Y1329" s="2">
        <v>0</v>
      </c>
      <c r="Z1329" s="2">
        <v>4.05</v>
      </c>
      <c r="AA1329" s="2">
        <v>35714</v>
      </c>
      <c r="AB1329" s="2">
        <v>19</v>
      </c>
      <c r="AC1329" s="2">
        <v>1</v>
      </c>
      <c r="AD1329" s="2">
        <v>1</v>
      </c>
      <c r="AE1329" s="2">
        <v>1</v>
      </c>
      <c r="AF1329" s="2">
        <v>1</v>
      </c>
      <c r="AG1329" s="2">
        <v>1</v>
      </c>
      <c r="AH1329" s="2">
        <v>1</v>
      </c>
      <c r="AI1329" s="2">
        <v>1</v>
      </c>
      <c r="AJ1329" s="2">
        <v>1</v>
      </c>
      <c r="AK1329" s="2">
        <v>1</v>
      </c>
      <c r="AL1329" s="2">
        <v>1</v>
      </c>
      <c r="AM1329" s="2">
        <v>1</v>
      </c>
      <c r="AN1329" s="2">
        <v>1</v>
      </c>
      <c r="AO1329" s="2">
        <v>1</v>
      </c>
      <c r="AP1329" s="2">
        <v>1</v>
      </c>
      <c r="AQ1329" s="2">
        <v>1</v>
      </c>
      <c r="AR1329" s="2">
        <v>1</v>
      </c>
      <c r="AS1329" s="2">
        <v>1</v>
      </c>
      <c r="AT1329" s="2">
        <v>1</v>
      </c>
      <c r="AU1329" s="2">
        <v>0</v>
      </c>
      <c r="AV1329" s="2">
        <v>0</v>
      </c>
      <c r="AW1329" s="2">
        <v>0</v>
      </c>
      <c r="AX1329" s="2">
        <v>0</v>
      </c>
      <c r="AY1329" s="2">
        <v>0</v>
      </c>
      <c r="AZ1329" s="2">
        <v>0</v>
      </c>
      <c r="BA1329" s="2">
        <v>0</v>
      </c>
      <c r="BB1329" s="2">
        <v>0</v>
      </c>
      <c r="BC1329" s="2">
        <v>0</v>
      </c>
      <c r="BD1329" s="2">
        <v>2078023.62</v>
      </c>
      <c r="BE1329" s="2">
        <v>3024114</v>
      </c>
      <c r="BF1329" s="2">
        <v>2379044</v>
      </c>
      <c r="BG1329" s="2">
        <v>3155914.75</v>
      </c>
      <c r="BH1329" s="2">
        <v>2904763.5</v>
      </c>
      <c r="BI1329" s="2">
        <v>1541865.62</v>
      </c>
      <c r="BJ1329" s="2">
        <v>1236028.1200000001</v>
      </c>
      <c r="BK1329" s="2">
        <v>868519.81</v>
      </c>
      <c r="BL1329" s="2">
        <v>967240.5</v>
      </c>
      <c r="BM1329" s="2">
        <v>1486903.62</v>
      </c>
      <c r="BN1329" s="2">
        <v>2078023.62</v>
      </c>
      <c r="BO1329" s="2">
        <v>2536971.25</v>
      </c>
      <c r="BP1329" s="2">
        <v>2096935.62</v>
      </c>
      <c r="BQ1329" s="2">
        <v>2610964.25</v>
      </c>
      <c r="BR1329" s="2">
        <v>2021793.25</v>
      </c>
      <c r="BS1329" s="2">
        <v>1904197.12</v>
      </c>
      <c r="BT1329" s="2">
        <v>1924543.38</v>
      </c>
      <c r="BU1329" s="2">
        <v>1240019.3799999999</v>
      </c>
      <c r="BV1329" s="2">
        <v>2367727.75</v>
      </c>
      <c r="BW1329" s="2">
        <v>2245100.5</v>
      </c>
      <c r="BX1329" s="2">
        <v>1</v>
      </c>
      <c r="BY1329" s="2"/>
      <c r="BZ1329" s="2"/>
      <c r="CA1329" s="2"/>
      <c r="CB1329" s="2" t="s">
        <v>93</v>
      </c>
      <c r="CC1329" s="2" t="s">
        <v>93</v>
      </c>
      <c r="CD1329" s="2" t="s">
        <v>93</v>
      </c>
      <c r="CE1329" s="2" t="s">
        <v>93</v>
      </c>
      <c r="CF1329" s="2" t="s">
        <v>93</v>
      </c>
      <c r="CG1329" s="2" t="s">
        <v>93</v>
      </c>
      <c r="CH1329" s="2" t="s">
        <v>93</v>
      </c>
      <c r="CI1329" s="2" t="s">
        <v>93</v>
      </c>
      <c r="CJ1329" s="2" t="s">
        <v>93</v>
      </c>
      <c r="CK1329" s="2" t="s">
        <v>93</v>
      </c>
      <c r="CL1329" s="2">
        <v>0.25449500936352698</v>
      </c>
      <c r="CM1329" s="2">
        <v>0.18423391437394701</v>
      </c>
    </row>
    <row r="1330" spans="1:91" x14ac:dyDescent="0.3">
      <c r="A1330" s="2" t="s">
        <v>16811</v>
      </c>
      <c r="B1330" s="2">
        <v>346549</v>
      </c>
      <c r="C1330" s="2" t="s">
        <v>16811</v>
      </c>
      <c r="D1330" s="2" t="s">
        <v>16812</v>
      </c>
      <c r="E1330" s="2" t="s">
        <v>16811</v>
      </c>
      <c r="F1330" s="2"/>
      <c r="G1330" s="2" t="s">
        <v>16813</v>
      </c>
      <c r="H1330" s="2">
        <v>18.765999999999998</v>
      </c>
      <c r="I1330" s="2">
        <v>0.25288939131037602</v>
      </c>
      <c r="J1330" s="2">
        <f t="shared" si="20"/>
        <v>1.1915912140358962</v>
      </c>
      <c r="K1330" s="2">
        <v>0.53284728711347296</v>
      </c>
      <c r="L1330" s="2" t="s">
        <v>16814</v>
      </c>
      <c r="M1330" s="2" t="s">
        <v>16815</v>
      </c>
      <c r="N1330" s="2" t="s">
        <v>16816</v>
      </c>
      <c r="O1330" s="2" t="s">
        <v>16817</v>
      </c>
      <c r="P1330" s="2" t="s">
        <v>16818</v>
      </c>
      <c r="Q1330" s="2" t="s">
        <v>16819</v>
      </c>
      <c r="R1330" s="2" t="s">
        <v>16820</v>
      </c>
      <c r="S1330" s="2" t="s">
        <v>16821</v>
      </c>
      <c r="T1330" s="2" t="s">
        <v>16822</v>
      </c>
      <c r="U1330" s="2" t="s">
        <v>16823</v>
      </c>
      <c r="V1330" s="2" t="s">
        <v>92</v>
      </c>
      <c r="W1330" s="2">
        <v>2</v>
      </c>
      <c r="X1330" s="2">
        <v>1</v>
      </c>
      <c r="Y1330" s="2">
        <v>0</v>
      </c>
      <c r="Z1330" s="2">
        <v>7.12</v>
      </c>
      <c r="AA1330" s="2">
        <v>36844</v>
      </c>
      <c r="AB1330" s="2">
        <v>22</v>
      </c>
      <c r="AC1330" s="2">
        <v>2</v>
      </c>
      <c r="AD1330" s="2">
        <v>2</v>
      </c>
      <c r="AE1330" s="2">
        <v>2</v>
      </c>
      <c r="AF1330" s="2">
        <v>2</v>
      </c>
      <c r="AG1330" s="2">
        <v>3</v>
      </c>
      <c r="AH1330" s="2">
        <v>3</v>
      </c>
      <c r="AI1330" s="2">
        <v>2</v>
      </c>
      <c r="AJ1330" s="2">
        <v>2</v>
      </c>
      <c r="AK1330" s="2">
        <v>2</v>
      </c>
      <c r="AL1330" s="2">
        <v>2</v>
      </c>
      <c r="AM1330" s="2">
        <v>2</v>
      </c>
      <c r="AN1330" s="2">
        <v>2</v>
      </c>
      <c r="AO1330" s="2">
        <v>2</v>
      </c>
      <c r="AP1330" s="2">
        <v>2</v>
      </c>
      <c r="AQ1330" s="2">
        <v>2</v>
      </c>
      <c r="AR1330" s="2">
        <v>1</v>
      </c>
      <c r="AS1330" s="2">
        <v>2</v>
      </c>
      <c r="AT1330" s="2">
        <v>1</v>
      </c>
      <c r="AU1330" s="2">
        <v>1</v>
      </c>
      <c r="AV1330" s="2">
        <v>1</v>
      </c>
      <c r="AW1330" s="2">
        <v>1</v>
      </c>
      <c r="AX1330" s="2">
        <v>0</v>
      </c>
      <c r="AY1330" s="2">
        <v>0</v>
      </c>
      <c r="AZ1330" s="2">
        <v>1</v>
      </c>
      <c r="BA1330" s="2">
        <v>1</v>
      </c>
      <c r="BB1330" s="2">
        <v>0</v>
      </c>
      <c r="BC1330" s="2">
        <v>2</v>
      </c>
      <c r="BD1330" s="2">
        <v>4848506</v>
      </c>
      <c r="BE1330" s="2">
        <v>5227313</v>
      </c>
      <c r="BF1330" s="2">
        <v>3087914</v>
      </c>
      <c r="BG1330" s="2">
        <v>4920727</v>
      </c>
      <c r="BH1330" s="2">
        <v>4951584</v>
      </c>
      <c r="BI1330" s="2">
        <v>3465119</v>
      </c>
      <c r="BJ1330" s="2">
        <v>2514476.75</v>
      </c>
      <c r="BK1330" s="2">
        <v>3018876.25</v>
      </c>
      <c r="BL1330" s="2">
        <v>422480.88</v>
      </c>
      <c r="BM1330" s="2">
        <v>2997149.75</v>
      </c>
      <c r="BN1330" s="2">
        <v>4848506</v>
      </c>
      <c r="BO1330" s="2">
        <v>4385265.5</v>
      </c>
      <c r="BP1330" s="2">
        <v>2721747.5</v>
      </c>
      <c r="BQ1330" s="2">
        <v>4071035.75</v>
      </c>
      <c r="BR1330" s="2">
        <v>3446435.25</v>
      </c>
      <c r="BS1330" s="2">
        <v>4279406</v>
      </c>
      <c r="BT1330" s="2">
        <v>3915137.25</v>
      </c>
      <c r="BU1330" s="2">
        <v>4310166.5</v>
      </c>
      <c r="BV1330" s="2">
        <v>1034199.5</v>
      </c>
      <c r="BW1330" s="2">
        <v>4525446</v>
      </c>
      <c r="BX1330" s="2">
        <v>1</v>
      </c>
      <c r="BY1330" s="2"/>
      <c r="BZ1330" s="2"/>
      <c r="CA1330" s="2"/>
      <c r="CB1330" s="2" t="s">
        <v>93</v>
      </c>
      <c r="CC1330" s="2" t="s">
        <v>93</v>
      </c>
      <c r="CD1330" s="2" t="s">
        <v>93</v>
      </c>
      <c r="CE1330" s="2" t="s">
        <v>93</v>
      </c>
      <c r="CF1330" s="2" t="s">
        <v>93</v>
      </c>
      <c r="CG1330" s="2" t="s">
        <v>93</v>
      </c>
      <c r="CH1330" s="2" t="s">
        <v>93</v>
      </c>
      <c r="CI1330" s="2" t="s">
        <v>93</v>
      </c>
      <c r="CJ1330" s="2" t="s">
        <v>93</v>
      </c>
      <c r="CK1330" s="2" t="s">
        <v>93</v>
      </c>
      <c r="CL1330" s="2">
        <v>0.25288939131037602</v>
      </c>
      <c r="CM1330" s="2">
        <v>0.53284728711347296</v>
      </c>
    </row>
    <row r="1331" spans="1:91" x14ac:dyDescent="0.3">
      <c r="A1331" s="2" t="s">
        <v>16824</v>
      </c>
      <c r="B1331" s="2">
        <v>346360</v>
      </c>
      <c r="C1331" s="2" t="s">
        <v>16824</v>
      </c>
      <c r="D1331" s="2" t="s">
        <v>16825</v>
      </c>
      <c r="E1331" s="2" t="s">
        <v>16824</v>
      </c>
      <c r="F1331" s="2"/>
      <c r="G1331" s="2" t="s">
        <v>16826</v>
      </c>
      <c r="H1331" s="2">
        <v>200.678</v>
      </c>
      <c r="I1331" s="2">
        <v>0.25167865614610802</v>
      </c>
      <c r="J1331" s="2">
        <f t="shared" si="20"/>
        <v>1.1905916291323229</v>
      </c>
      <c r="K1331" s="2">
        <v>0.236770655758099</v>
      </c>
      <c r="L1331" s="2" t="s">
        <v>16827</v>
      </c>
      <c r="M1331" s="2" t="s">
        <v>16828</v>
      </c>
      <c r="N1331" s="2" t="s">
        <v>16829</v>
      </c>
      <c r="O1331" s="2" t="s">
        <v>16830</v>
      </c>
      <c r="P1331" s="2" t="s">
        <v>16831</v>
      </c>
      <c r="Q1331" s="2" t="s">
        <v>16832</v>
      </c>
      <c r="R1331" s="2" t="s">
        <v>16833</v>
      </c>
      <c r="S1331" s="2" t="s">
        <v>16834</v>
      </c>
      <c r="T1331" s="2" t="s">
        <v>16835</v>
      </c>
      <c r="U1331" s="2" t="s">
        <v>16836</v>
      </c>
      <c r="V1331" s="2" t="s">
        <v>92</v>
      </c>
      <c r="W1331" s="2">
        <v>2</v>
      </c>
      <c r="X1331" s="2">
        <v>1</v>
      </c>
      <c r="Y1331" s="2">
        <v>0</v>
      </c>
      <c r="Z1331" s="2">
        <v>13.66</v>
      </c>
      <c r="AA1331" s="2">
        <v>52248</v>
      </c>
      <c r="AB1331" s="2">
        <v>18</v>
      </c>
      <c r="AC1331" s="2">
        <v>4</v>
      </c>
      <c r="AD1331" s="2">
        <v>2</v>
      </c>
      <c r="AE1331" s="2">
        <v>5</v>
      </c>
      <c r="AF1331" s="2">
        <v>2</v>
      </c>
      <c r="AG1331" s="2">
        <v>23</v>
      </c>
      <c r="AH1331" s="2">
        <v>19</v>
      </c>
      <c r="AI1331" s="2">
        <v>4</v>
      </c>
      <c r="AJ1331" s="2">
        <v>4</v>
      </c>
      <c r="AK1331" s="2">
        <v>3</v>
      </c>
      <c r="AL1331" s="2">
        <v>4</v>
      </c>
      <c r="AM1331" s="2">
        <v>3</v>
      </c>
      <c r="AN1331" s="2">
        <v>3</v>
      </c>
      <c r="AO1331" s="2">
        <v>3</v>
      </c>
      <c r="AP1331" s="2">
        <v>3</v>
      </c>
      <c r="AQ1331" s="2">
        <v>4</v>
      </c>
      <c r="AR1331" s="2">
        <v>1</v>
      </c>
      <c r="AS1331" s="2">
        <v>3</v>
      </c>
      <c r="AT1331" s="2">
        <v>3</v>
      </c>
      <c r="AU1331" s="2">
        <v>2</v>
      </c>
      <c r="AV1331" s="2">
        <v>3</v>
      </c>
      <c r="AW1331" s="2">
        <v>1</v>
      </c>
      <c r="AX1331" s="2">
        <v>1</v>
      </c>
      <c r="AY1331" s="2">
        <v>2</v>
      </c>
      <c r="AZ1331" s="2">
        <v>0</v>
      </c>
      <c r="BA1331" s="2">
        <v>0</v>
      </c>
      <c r="BB1331" s="2">
        <v>1</v>
      </c>
      <c r="BC1331" s="2">
        <v>2</v>
      </c>
      <c r="BD1331" s="2">
        <v>16069858</v>
      </c>
      <c r="BE1331" s="2">
        <v>12079013</v>
      </c>
      <c r="BF1331" s="2">
        <v>9590478</v>
      </c>
      <c r="BG1331" s="2">
        <v>10550921</v>
      </c>
      <c r="BH1331" s="2">
        <v>22617924</v>
      </c>
      <c r="BI1331" s="2">
        <v>6144992</v>
      </c>
      <c r="BJ1331" s="2">
        <v>5744732.5</v>
      </c>
      <c r="BK1331" s="2">
        <v>7378019.5</v>
      </c>
      <c r="BL1331" s="2">
        <v>4007088.5</v>
      </c>
      <c r="BM1331" s="2">
        <v>5878348</v>
      </c>
      <c r="BN1331" s="2">
        <v>16069858</v>
      </c>
      <c r="BO1331" s="2">
        <v>9051122</v>
      </c>
      <c r="BP1331" s="2">
        <v>8453233</v>
      </c>
      <c r="BQ1331" s="2">
        <v>8729031</v>
      </c>
      <c r="BR1331" s="2">
        <v>13876812</v>
      </c>
      <c r="BS1331" s="2">
        <v>7589037</v>
      </c>
      <c r="BT1331" s="2">
        <v>8944771</v>
      </c>
      <c r="BU1331" s="2">
        <v>10533884</v>
      </c>
      <c r="BV1331" s="2">
        <v>9809033</v>
      </c>
      <c r="BW1331" s="2">
        <v>8875816</v>
      </c>
      <c r="BX1331" s="2">
        <v>1</v>
      </c>
      <c r="BY1331" s="2"/>
      <c r="BZ1331" s="2"/>
      <c r="CA1331" s="2"/>
      <c r="CB1331" s="2" t="s">
        <v>93</v>
      </c>
      <c r="CC1331" s="2" t="s">
        <v>93</v>
      </c>
      <c r="CD1331" s="2" t="s">
        <v>93</v>
      </c>
      <c r="CE1331" s="2" t="s">
        <v>93</v>
      </c>
      <c r="CF1331" s="2" t="s">
        <v>93</v>
      </c>
      <c r="CG1331" s="2" t="s">
        <v>93</v>
      </c>
      <c r="CH1331" s="2" t="s">
        <v>93</v>
      </c>
      <c r="CI1331" s="2" t="s">
        <v>93</v>
      </c>
      <c r="CJ1331" s="2" t="s">
        <v>93</v>
      </c>
      <c r="CK1331" s="2" t="s">
        <v>93</v>
      </c>
      <c r="CL1331" s="2">
        <v>0.25167865614610802</v>
      </c>
      <c r="CM1331" s="2">
        <v>0.236770655758099</v>
      </c>
    </row>
    <row r="1332" spans="1:91" x14ac:dyDescent="0.3">
      <c r="A1332" s="2" t="s">
        <v>16837</v>
      </c>
      <c r="B1332" s="2">
        <v>346764</v>
      </c>
      <c r="C1332" s="2" t="s">
        <v>16837</v>
      </c>
      <c r="D1332" s="2" t="s">
        <v>16838</v>
      </c>
      <c r="E1332" s="2" t="s">
        <v>16837</v>
      </c>
      <c r="F1332" s="2"/>
      <c r="G1332" s="2" t="s">
        <v>16839</v>
      </c>
      <c r="H1332" s="2">
        <v>242.01900000000001</v>
      </c>
      <c r="I1332" s="2">
        <v>0.251455560180261</v>
      </c>
      <c r="J1332" s="2">
        <f t="shared" si="20"/>
        <v>1.1904075322540926</v>
      </c>
      <c r="K1332" s="2">
        <v>4.9947607320529698E-2</v>
      </c>
      <c r="L1332" s="2" t="s">
        <v>16840</v>
      </c>
      <c r="M1332" s="2" t="s">
        <v>16841</v>
      </c>
      <c r="N1332" s="2" t="s">
        <v>16842</v>
      </c>
      <c r="O1332" s="2" t="s">
        <v>16843</v>
      </c>
      <c r="P1332" s="2" t="s">
        <v>16844</v>
      </c>
      <c r="Q1332" s="2" t="s">
        <v>16845</v>
      </c>
      <c r="R1332" s="2" t="s">
        <v>16846</v>
      </c>
      <c r="S1332" s="2" t="s">
        <v>16847</v>
      </c>
      <c r="T1332" s="2" t="s">
        <v>16848</v>
      </c>
      <c r="U1332" s="2" t="s">
        <v>16849</v>
      </c>
      <c r="V1332" s="2" t="s">
        <v>92</v>
      </c>
      <c r="W1332" s="2">
        <v>2</v>
      </c>
      <c r="X1332" s="2">
        <v>1</v>
      </c>
      <c r="Y1332" s="2">
        <v>0</v>
      </c>
      <c r="Z1332" s="2">
        <v>44.13</v>
      </c>
      <c r="AA1332" s="2">
        <v>42911</v>
      </c>
      <c r="AB1332" s="2">
        <v>15</v>
      </c>
      <c r="AC1332" s="2">
        <v>10</v>
      </c>
      <c r="AD1332" s="2">
        <v>10</v>
      </c>
      <c r="AE1332" s="2">
        <v>10</v>
      </c>
      <c r="AF1332" s="2">
        <v>10</v>
      </c>
      <c r="AG1332" s="2">
        <v>55</v>
      </c>
      <c r="AH1332" s="2">
        <v>55</v>
      </c>
      <c r="AI1332" s="2">
        <v>9</v>
      </c>
      <c r="AJ1332" s="2">
        <v>9</v>
      </c>
      <c r="AK1332" s="2">
        <v>8</v>
      </c>
      <c r="AL1332" s="2">
        <v>8</v>
      </c>
      <c r="AM1332" s="2">
        <v>9</v>
      </c>
      <c r="AN1332" s="2">
        <v>8</v>
      </c>
      <c r="AO1332" s="2">
        <v>7</v>
      </c>
      <c r="AP1332" s="2">
        <v>9</v>
      </c>
      <c r="AQ1332" s="2">
        <v>7</v>
      </c>
      <c r="AR1332" s="2">
        <v>6</v>
      </c>
      <c r="AS1332" s="2">
        <v>7</v>
      </c>
      <c r="AT1332" s="2">
        <v>5</v>
      </c>
      <c r="AU1332" s="2">
        <v>3</v>
      </c>
      <c r="AV1332" s="2">
        <v>6</v>
      </c>
      <c r="AW1332" s="2">
        <v>8</v>
      </c>
      <c r="AX1332" s="2">
        <v>5</v>
      </c>
      <c r="AY1332" s="2">
        <v>4</v>
      </c>
      <c r="AZ1332" s="2">
        <v>3</v>
      </c>
      <c r="BA1332" s="2">
        <v>2</v>
      </c>
      <c r="BB1332" s="2">
        <v>3</v>
      </c>
      <c r="BC1332" s="2">
        <v>4</v>
      </c>
      <c r="BD1332" s="2">
        <v>49785100</v>
      </c>
      <c r="BE1332" s="2">
        <v>71568080</v>
      </c>
      <c r="BF1332" s="2">
        <v>68605000</v>
      </c>
      <c r="BG1332" s="2">
        <v>81919616</v>
      </c>
      <c r="BH1332" s="2">
        <v>76414144</v>
      </c>
      <c r="BI1332" s="2">
        <v>35910048</v>
      </c>
      <c r="BJ1332" s="2">
        <v>30697748</v>
      </c>
      <c r="BK1332" s="2">
        <v>31180994</v>
      </c>
      <c r="BL1332" s="2">
        <v>17913824</v>
      </c>
      <c r="BM1332" s="2">
        <v>30735640</v>
      </c>
      <c r="BN1332" s="2">
        <v>45384128</v>
      </c>
      <c r="BO1332" s="2">
        <v>54116448</v>
      </c>
      <c r="BP1332" s="2">
        <v>57215744</v>
      </c>
      <c r="BQ1332" s="2">
        <v>62648416</v>
      </c>
      <c r="BR1332" s="2">
        <v>48310900</v>
      </c>
      <c r="BS1332" s="2">
        <v>44348744</v>
      </c>
      <c r="BT1332" s="2">
        <v>47797576</v>
      </c>
      <c r="BU1332" s="2">
        <v>44518308</v>
      </c>
      <c r="BV1332" s="2">
        <v>40626056</v>
      </c>
      <c r="BW1332" s="2">
        <v>46408252</v>
      </c>
      <c r="BX1332" s="2">
        <v>1</v>
      </c>
      <c r="BY1332" s="2"/>
      <c r="BZ1332" s="2"/>
      <c r="CA1332" s="2"/>
      <c r="CB1332" s="2" t="s">
        <v>93</v>
      </c>
      <c r="CC1332" s="2" t="s">
        <v>93</v>
      </c>
      <c r="CD1332" s="2" t="s">
        <v>93</v>
      </c>
      <c r="CE1332" s="2" t="s">
        <v>93</v>
      </c>
      <c r="CF1332" s="2" t="s">
        <v>93</v>
      </c>
      <c r="CG1332" s="2" t="s">
        <v>93</v>
      </c>
      <c r="CH1332" s="2" t="s">
        <v>93</v>
      </c>
      <c r="CI1332" s="2" t="s">
        <v>93</v>
      </c>
      <c r="CJ1332" s="2" t="s">
        <v>93</v>
      </c>
      <c r="CK1332" s="2" t="s">
        <v>93</v>
      </c>
      <c r="CL1332" s="2">
        <v>0.251455560180261</v>
      </c>
      <c r="CM1332" s="2">
        <v>4.9947607320529698E-2</v>
      </c>
    </row>
    <row r="1333" spans="1:91" x14ac:dyDescent="0.3">
      <c r="A1333" s="2" t="s">
        <v>16850</v>
      </c>
      <c r="B1333" s="2">
        <v>344533</v>
      </c>
      <c r="C1333" s="2" t="s">
        <v>16850</v>
      </c>
      <c r="D1333" s="2" t="s">
        <v>16851</v>
      </c>
      <c r="E1333" s="2" t="s">
        <v>16850</v>
      </c>
      <c r="F1333" s="2"/>
      <c r="G1333" s="2" t="s">
        <v>16852</v>
      </c>
      <c r="H1333" s="2">
        <v>62.264000000000003</v>
      </c>
      <c r="I1333" s="2">
        <v>0.25107154239568502</v>
      </c>
      <c r="J1333" s="2">
        <f t="shared" si="20"/>
        <v>1.1900907107394429</v>
      </c>
      <c r="K1333" s="2">
        <v>0.4076011469902</v>
      </c>
      <c r="L1333" s="2" t="s">
        <v>16853</v>
      </c>
      <c r="M1333" s="2" t="s">
        <v>16854</v>
      </c>
      <c r="N1333" s="2" t="s">
        <v>16855</v>
      </c>
      <c r="O1333" s="2" t="s">
        <v>16856</v>
      </c>
      <c r="P1333" s="2" t="s">
        <v>16857</v>
      </c>
      <c r="Q1333" s="2" t="s">
        <v>16858</v>
      </c>
      <c r="R1333" s="2" t="s">
        <v>16859</v>
      </c>
      <c r="S1333" s="2" t="s">
        <v>16860</v>
      </c>
      <c r="T1333" s="2" t="s">
        <v>16861</v>
      </c>
      <c r="U1333" s="2" t="s">
        <v>16862</v>
      </c>
      <c r="V1333" s="2" t="s">
        <v>92</v>
      </c>
      <c r="W1333" s="2">
        <v>2</v>
      </c>
      <c r="X1333" s="2">
        <v>1</v>
      </c>
      <c r="Y1333" s="2">
        <v>0</v>
      </c>
      <c r="Z1333" s="2">
        <v>9.2799999999999994</v>
      </c>
      <c r="AA1333" s="2">
        <v>37205</v>
      </c>
      <c r="AB1333" s="2">
        <v>17</v>
      </c>
      <c r="AC1333" s="2">
        <v>3</v>
      </c>
      <c r="AD1333" s="2">
        <v>3</v>
      </c>
      <c r="AE1333" s="2">
        <v>3</v>
      </c>
      <c r="AF1333" s="2">
        <v>3</v>
      </c>
      <c r="AG1333" s="2">
        <v>15</v>
      </c>
      <c r="AH1333" s="2">
        <v>15</v>
      </c>
      <c r="AI1333" s="2">
        <v>3</v>
      </c>
      <c r="AJ1333" s="2">
        <v>3</v>
      </c>
      <c r="AK1333" s="2">
        <v>3</v>
      </c>
      <c r="AL1333" s="2">
        <v>1</v>
      </c>
      <c r="AM1333" s="2">
        <v>3</v>
      </c>
      <c r="AN1333" s="2">
        <v>3</v>
      </c>
      <c r="AO1333" s="2">
        <v>3</v>
      </c>
      <c r="AP1333" s="2">
        <v>3</v>
      </c>
      <c r="AQ1333" s="2">
        <v>2</v>
      </c>
      <c r="AR1333" s="2">
        <v>3</v>
      </c>
      <c r="AS1333" s="2">
        <v>3</v>
      </c>
      <c r="AT1333" s="2">
        <v>3</v>
      </c>
      <c r="AU1333" s="2">
        <v>3</v>
      </c>
      <c r="AV1333" s="2">
        <v>0</v>
      </c>
      <c r="AW1333" s="2">
        <v>3</v>
      </c>
      <c r="AX1333" s="2">
        <v>3</v>
      </c>
      <c r="AY1333" s="2">
        <v>1</v>
      </c>
      <c r="AZ1333" s="2">
        <v>1</v>
      </c>
      <c r="BA1333" s="2">
        <v>1</v>
      </c>
      <c r="BB1333" s="2">
        <v>1</v>
      </c>
      <c r="BC1333" s="2">
        <v>1</v>
      </c>
      <c r="BD1333" s="2">
        <v>11893797</v>
      </c>
      <c r="BE1333" s="2">
        <v>14562632</v>
      </c>
      <c r="BF1333" s="2">
        <v>6738404.5</v>
      </c>
      <c r="BG1333" s="2">
        <v>19285488</v>
      </c>
      <c r="BH1333" s="2">
        <v>18207300</v>
      </c>
      <c r="BI1333" s="2">
        <v>8254477</v>
      </c>
      <c r="BJ1333" s="2">
        <v>5215972</v>
      </c>
      <c r="BK1333" s="2">
        <v>4069772</v>
      </c>
      <c r="BL1333" s="2">
        <v>4787101.5</v>
      </c>
      <c r="BM1333" s="2">
        <v>8587440</v>
      </c>
      <c r="BN1333" s="2">
        <v>11893797</v>
      </c>
      <c r="BO1333" s="2">
        <v>12216794</v>
      </c>
      <c r="BP1333" s="2">
        <v>5939360.5</v>
      </c>
      <c r="BQ1333" s="2">
        <v>15955350</v>
      </c>
      <c r="BR1333" s="2">
        <v>12672769</v>
      </c>
      <c r="BS1333" s="2">
        <v>10194242</v>
      </c>
      <c r="BT1333" s="2">
        <v>8121469.5</v>
      </c>
      <c r="BU1333" s="2">
        <v>5810571</v>
      </c>
      <c r="BV1333" s="2">
        <v>11718444</v>
      </c>
      <c r="BW1333" s="2">
        <v>12966318</v>
      </c>
      <c r="BX1333" s="2">
        <v>1</v>
      </c>
      <c r="BY1333" s="2"/>
      <c r="BZ1333" s="2"/>
      <c r="CA1333" s="2"/>
      <c r="CB1333" s="2" t="s">
        <v>93</v>
      </c>
      <c r="CC1333" s="2" t="s">
        <v>93</v>
      </c>
      <c r="CD1333" s="2" t="s">
        <v>93</v>
      </c>
      <c r="CE1333" s="2" t="s">
        <v>93</v>
      </c>
      <c r="CF1333" s="2" t="s">
        <v>93</v>
      </c>
      <c r="CG1333" s="2" t="s">
        <v>93</v>
      </c>
      <c r="CH1333" s="2" t="s">
        <v>93</v>
      </c>
      <c r="CI1333" s="2" t="s">
        <v>93</v>
      </c>
      <c r="CJ1333" s="2" t="s">
        <v>93</v>
      </c>
      <c r="CK1333" s="2" t="s">
        <v>93</v>
      </c>
      <c r="CL1333" s="2">
        <v>0.25107154239568502</v>
      </c>
      <c r="CM1333" s="2">
        <v>0.4076011469902</v>
      </c>
    </row>
    <row r="1334" spans="1:91" x14ac:dyDescent="0.3">
      <c r="A1334" s="2" t="s">
        <v>16863</v>
      </c>
      <c r="B1334" s="2">
        <v>343929</v>
      </c>
      <c r="C1334" s="2" t="s">
        <v>16863</v>
      </c>
      <c r="D1334" s="2" t="s">
        <v>16864</v>
      </c>
      <c r="E1334" s="2" t="s">
        <v>16863</v>
      </c>
      <c r="F1334" s="2"/>
      <c r="G1334" s="2" t="s">
        <v>16865</v>
      </c>
      <c r="H1334" s="2">
        <v>116.76</v>
      </c>
      <c r="I1334" s="2">
        <v>0.25032239027941799</v>
      </c>
      <c r="J1334" s="2">
        <f t="shared" si="20"/>
        <v>1.1894728895726736</v>
      </c>
      <c r="K1334" s="2">
        <v>1.9972957874799999E-2</v>
      </c>
      <c r="L1334" s="2" t="s">
        <v>16866</v>
      </c>
      <c r="M1334" s="2" t="s">
        <v>16867</v>
      </c>
      <c r="N1334" s="2" t="s">
        <v>16868</v>
      </c>
      <c r="O1334" s="2" t="s">
        <v>16869</v>
      </c>
      <c r="P1334" s="2" t="s">
        <v>16870</v>
      </c>
      <c r="Q1334" s="2" t="s">
        <v>16871</v>
      </c>
      <c r="R1334" s="2" t="s">
        <v>16872</v>
      </c>
      <c r="S1334" s="2" t="s">
        <v>16873</v>
      </c>
      <c r="T1334" s="2" t="s">
        <v>16874</v>
      </c>
      <c r="U1334" s="2" t="s">
        <v>16875</v>
      </c>
      <c r="V1334" s="2" t="s">
        <v>92</v>
      </c>
      <c r="W1334" s="2">
        <v>2</v>
      </c>
      <c r="X1334" s="2">
        <v>1</v>
      </c>
      <c r="Y1334" s="2">
        <v>0</v>
      </c>
      <c r="Z1334" s="2">
        <v>15.38</v>
      </c>
      <c r="AA1334" s="2">
        <v>59272</v>
      </c>
      <c r="AB1334" s="2">
        <v>27</v>
      </c>
      <c r="AC1334" s="2">
        <v>6</v>
      </c>
      <c r="AD1334" s="2">
        <v>6</v>
      </c>
      <c r="AE1334" s="2">
        <v>6</v>
      </c>
      <c r="AF1334" s="2">
        <v>6</v>
      </c>
      <c r="AG1334" s="2">
        <v>20</v>
      </c>
      <c r="AH1334" s="2">
        <v>20</v>
      </c>
      <c r="AI1334" s="2">
        <v>5</v>
      </c>
      <c r="AJ1334" s="2">
        <v>5</v>
      </c>
      <c r="AK1334" s="2">
        <v>5</v>
      </c>
      <c r="AL1334" s="2">
        <v>5</v>
      </c>
      <c r="AM1334" s="2">
        <v>5</v>
      </c>
      <c r="AN1334" s="2">
        <v>5</v>
      </c>
      <c r="AO1334" s="2">
        <v>4</v>
      </c>
      <c r="AP1334" s="2">
        <v>5</v>
      </c>
      <c r="AQ1334" s="2">
        <v>5</v>
      </c>
      <c r="AR1334" s="2">
        <v>5</v>
      </c>
      <c r="AS1334" s="2">
        <v>5</v>
      </c>
      <c r="AT1334" s="2">
        <v>3</v>
      </c>
      <c r="AU1334" s="2">
        <v>2</v>
      </c>
      <c r="AV1334" s="2">
        <v>2</v>
      </c>
      <c r="AW1334" s="2">
        <v>0</v>
      </c>
      <c r="AX1334" s="2">
        <v>1</v>
      </c>
      <c r="AY1334" s="2">
        <v>3</v>
      </c>
      <c r="AZ1334" s="2">
        <v>3</v>
      </c>
      <c r="BA1334" s="2">
        <v>2</v>
      </c>
      <c r="BB1334" s="2">
        <v>2</v>
      </c>
      <c r="BC1334" s="2">
        <v>1</v>
      </c>
      <c r="BD1334" s="2">
        <v>51757704</v>
      </c>
      <c r="BE1334" s="2">
        <v>60445632</v>
      </c>
      <c r="BF1334" s="2">
        <v>64963936</v>
      </c>
      <c r="BG1334" s="2">
        <v>64942712</v>
      </c>
      <c r="BH1334" s="2">
        <v>78270440</v>
      </c>
      <c r="BI1334" s="2">
        <v>33594860</v>
      </c>
      <c r="BJ1334" s="2">
        <v>30929278</v>
      </c>
      <c r="BK1334" s="2">
        <v>32962308</v>
      </c>
      <c r="BL1334" s="2">
        <v>19203522</v>
      </c>
      <c r="BM1334" s="2">
        <v>29890574</v>
      </c>
      <c r="BN1334" s="2">
        <v>50173780</v>
      </c>
      <c r="BO1334" s="2">
        <v>49571656</v>
      </c>
      <c r="BP1334" s="2">
        <v>56761420</v>
      </c>
      <c r="BQ1334" s="2">
        <v>52033936</v>
      </c>
      <c r="BR1334" s="2">
        <v>52807808</v>
      </c>
      <c r="BS1334" s="2">
        <v>39989908</v>
      </c>
      <c r="BT1334" s="2">
        <v>46697736</v>
      </c>
      <c r="BU1334" s="2">
        <v>45214736</v>
      </c>
      <c r="BV1334" s="2">
        <v>45033832</v>
      </c>
      <c r="BW1334" s="2">
        <v>42846016</v>
      </c>
      <c r="BX1334" s="2">
        <v>1</v>
      </c>
      <c r="BY1334" s="2"/>
      <c r="BZ1334" s="2"/>
      <c r="CA1334" s="2"/>
      <c r="CB1334" s="2" t="s">
        <v>93</v>
      </c>
      <c r="CC1334" s="2" t="s">
        <v>93</v>
      </c>
      <c r="CD1334" s="2" t="s">
        <v>93</v>
      </c>
      <c r="CE1334" s="2" t="s">
        <v>93</v>
      </c>
      <c r="CF1334" s="2" t="s">
        <v>93</v>
      </c>
      <c r="CG1334" s="2" t="s">
        <v>93</v>
      </c>
      <c r="CH1334" s="2" t="s">
        <v>93</v>
      </c>
      <c r="CI1334" s="2" t="s">
        <v>93</v>
      </c>
      <c r="CJ1334" s="2" t="s">
        <v>93</v>
      </c>
      <c r="CK1334" s="2" t="s">
        <v>93</v>
      </c>
      <c r="CL1334" s="2">
        <v>0.25032239027941799</v>
      </c>
      <c r="CM1334" s="2">
        <v>1.9972957874799999E-2</v>
      </c>
    </row>
    <row r="1335" spans="1:91" x14ac:dyDescent="0.3">
      <c r="A1335" s="2" t="s">
        <v>16876</v>
      </c>
      <c r="B1335" s="2">
        <v>343843</v>
      </c>
      <c r="C1335" s="2" t="s">
        <v>16876</v>
      </c>
      <c r="D1335" s="2" t="s">
        <v>16877</v>
      </c>
      <c r="E1335" s="2" t="s">
        <v>16876</v>
      </c>
      <c r="F1335" s="2"/>
      <c r="G1335" s="2" t="s">
        <v>16878</v>
      </c>
      <c r="H1335" s="2">
        <v>257.32299999999998</v>
      </c>
      <c r="I1335" s="2">
        <v>0.24920622213622701</v>
      </c>
      <c r="J1335" s="2">
        <f t="shared" si="20"/>
        <v>1.1885529874034899</v>
      </c>
      <c r="K1335" s="2">
        <v>3.6256036301408702E-2</v>
      </c>
      <c r="L1335" s="2" t="s">
        <v>16879</v>
      </c>
      <c r="M1335" s="2" t="s">
        <v>16880</v>
      </c>
      <c r="N1335" s="2" t="s">
        <v>16881</v>
      </c>
      <c r="O1335" s="2" t="s">
        <v>16882</v>
      </c>
      <c r="P1335" s="2" t="s">
        <v>16883</v>
      </c>
      <c r="Q1335" s="2" t="s">
        <v>16884</v>
      </c>
      <c r="R1335" s="2" t="s">
        <v>16885</v>
      </c>
      <c r="S1335" s="2" t="s">
        <v>16886</v>
      </c>
      <c r="T1335" s="2" t="s">
        <v>16887</v>
      </c>
      <c r="U1335" s="2" t="s">
        <v>16888</v>
      </c>
      <c r="V1335" s="2" t="s">
        <v>92</v>
      </c>
      <c r="W1335" s="2">
        <v>2</v>
      </c>
      <c r="X1335" s="2">
        <v>1</v>
      </c>
      <c r="Y1335" s="2">
        <v>0</v>
      </c>
      <c r="Z1335" s="2">
        <v>33.26</v>
      </c>
      <c r="AA1335" s="2">
        <v>54889</v>
      </c>
      <c r="AB1335" s="2">
        <v>32</v>
      </c>
      <c r="AC1335" s="2">
        <v>10</v>
      </c>
      <c r="AD1335" s="2">
        <v>10</v>
      </c>
      <c r="AE1335" s="2">
        <v>10</v>
      </c>
      <c r="AF1335" s="2">
        <v>10</v>
      </c>
      <c r="AG1335" s="2">
        <v>38</v>
      </c>
      <c r="AH1335" s="2">
        <v>38</v>
      </c>
      <c r="AI1335" s="2">
        <v>9</v>
      </c>
      <c r="AJ1335" s="2">
        <v>8</v>
      </c>
      <c r="AK1335" s="2">
        <v>8</v>
      </c>
      <c r="AL1335" s="2">
        <v>8</v>
      </c>
      <c r="AM1335" s="2">
        <v>8</v>
      </c>
      <c r="AN1335" s="2">
        <v>8</v>
      </c>
      <c r="AO1335" s="2">
        <v>8</v>
      </c>
      <c r="AP1335" s="2">
        <v>7</v>
      </c>
      <c r="AQ1335" s="2">
        <v>7</v>
      </c>
      <c r="AR1335" s="2">
        <v>6</v>
      </c>
      <c r="AS1335" s="2">
        <v>8</v>
      </c>
      <c r="AT1335" s="2">
        <v>7</v>
      </c>
      <c r="AU1335" s="2">
        <v>4</v>
      </c>
      <c r="AV1335" s="2">
        <v>6</v>
      </c>
      <c r="AW1335" s="2">
        <v>3</v>
      </c>
      <c r="AX1335" s="2">
        <v>3</v>
      </c>
      <c r="AY1335" s="2">
        <v>5</v>
      </c>
      <c r="AZ1335" s="2">
        <v>3</v>
      </c>
      <c r="BA1335" s="2">
        <v>2</v>
      </c>
      <c r="BB1335" s="2">
        <v>2</v>
      </c>
      <c r="BC1335" s="2">
        <v>2</v>
      </c>
      <c r="BD1335" s="2">
        <v>49818996</v>
      </c>
      <c r="BE1335" s="2">
        <v>69553752</v>
      </c>
      <c r="BF1335" s="2">
        <v>59785124</v>
      </c>
      <c r="BG1335" s="2">
        <v>71918360</v>
      </c>
      <c r="BH1335" s="2">
        <v>77036208</v>
      </c>
      <c r="BI1335" s="2">
        <v>39896156</v>
      </c>
      <c r="BJ1335" s="2">
        <v>25813188</v>
      </c>
      <c r="BK1335" s="2">
        <v>30305516</v>
      </c>
      <c r="BL1335" s="2">
        <v>23361068</v>
      </c>
      <c r="BM1335" s="2">
        <v>31533978</v>
      </c>
      <c r="BN1335" s="2">
        <v>47458436</v>
      </c>
      <c r="BO1335" s="2">
        <v>48843664</v>
      </c>
      <c r="BP1335" s="2">
        <v>52695772</v>
      </c>
      <c r="BQ1335" s="2">
        <v>50353976</v>
      </c>
      <c r="BR1335" s="2">
        <v>53619264</v>
      </c>
      <c r="BS1335" s="2">
        <v>46157036</v>
      </c>
      <c r="BT1335" s="2">
        <v>36221416</v>
      </c>
      <c r="BU1335" s="2">
        <v>40072768</v>
      </c>
      <c r="BV1335" s="2">
        <v>46028928</v>
      </c>
      <c r="BW1335" s="2">
        <v>45089536</v>
      </c>
      <c r="BX1335" s="2">
        <v>1</v>
      </c>
      <c r="BY1335" s="2"/>
      <c r="BZ1335" s="2"/>
      <c r="CA1335" s="2"/>
      <c r="CB1335" s="2" t="s">
        <v>93</v>
      </c>
      <c r="CC1335" s="2" t="s">
        <v>93</v>
      </c>
      <c r="CD1335" s="2" t="s">
        <v>93</v>
      </c>
      <c r="CE1335" s="2" t="s">
        <v>93</v>
      </c>
      <c r="CF1335" s="2" t="s">
        <v>93</v>
      </c>
      <c r="CG1335" s="2" t="s">
        <v>93</v>
      </c>
      <c r="CH1335" s="2" t="s">
        <v>93</v>
      </c>
      <c r="CI1335" s="2" t="s">
        <v>93</v>
      </c>
      <c r="CJ1335" s="2" t="s">
        <v>93</v>
      </c>
      <c r="CK1335" s="2" t="s">
        <v>93</v>
      </c>
      <c r="CL1335" s="2">
        <v>0.24920622213622701</v>
      </c>
      <c r="CM1335" s="2">
        <v>3.6256036301408702E-2</v>
      </c>
    </row>
    <row r="1336" spans="1:91" x14ac:dyDescent="0.3">
      <c r="A1336" s="2" t="s">
        <v>16889</v>
      </c>
      <c r="B1336" s="2">
        <v>344047</v>
      </c>
      <c r="C1336" s="2" t="s">
        <v>16889</v>
      </c>
      <c r="D1336" s="2" t="s">
        <v>16890</v>
      </c>
      <c r="E1336" s="2" t="s">
        <v>16891</v>
      </c>
      <c r="F1336" s="2"/>
      <c r="G1336" s="2" t="s">
        <v>16892</v>
      </c>
      <c r="H1336" s="2">
        <v>26.762</v>
      </c>
      <c r="I1336" s="2">
        <v>0.248858610405119</v>
      </c>
      <c r="J1336" s="2">
        <f t="shared" si="20"/>
        <v>1.1882666447047785</v>
      </c>
      <c r="K1336" s="2">
        <v>0.683943993004968</v>
      </c>
      <c r="L1336" s="2" t="s">
        <v>16893</v>
      </c>
      <c r="M1336" s="2" t="s">
        <v>16894</v>
      </c>
      <c r="N1336" s="2" t="s">
        <v>16895</v>
      </c>
      <c r="O1336" s="2" t="s">
        <v>16896</v>
      </c>
      <c r="P1336" s="2" t="s">
        <v>16897</v>
      </c>
      <c r="Q1336" s="2" t="s">
        <v>16898</v>
      </c>
      <c r="R1336" s="2" t="s">
        <v>16899</v>
      </c>
      <c r="S1336" s="2" t="s">
        <v>16900</v>
      </c>
      <c r="T1336" s="2" t="s">
        <v>16901</v>
      </c>
      <c r="U1336" s="2" t="s">
        <v>16902</v>
      </c>
      <c r="V1336" s="2" t="s">
        <v>92</v>
      </c>
      <c r="W1336" s="2">
        <v>2</v>
      </c>
      <c r="X1336" s="2">
        <v>2</v>
      </c>
      <c r="Y1336" s="2">
        <v>0</v>
      </c>
      <c r="Z1336" s="2">
        <v>17.54</v>
      </c>
      <c r="AA1336" s="2">
        <v>28142</v>
      </c>
      <c r="AB1336" s="2">
        <v>16</v>
      </c>
      <c r="AC1336" s="2">
        <v>2</v>
      </c>
      <c r="AD1336" s="2">
        <v>2</v>
      </c>
      <c r="AE1336" s="2">
        <v>2</v>
      </c>
      <c r="AF1336" s="2">
        <v>2</v>
      </c>
      <c r="AG1336" s="2">
        <v>4</v>
      </c>
      <c r="AH1336" s="2">
        <v>4</v>
      </c>
      <c r="AI1336" s="2">
        <v>2</v>
      </c>
      <c r="AJ1336" s="2">
        <v>1</v>
      </c>
      <c r="AK1336" s="2">
        <v>2</v>
      </c>
      <c r="AL1336" s="2">
        <v>2</v>
      </c>
      <c r="AM1336" s="2">
        <v>2</v>
      </c>
      <c r="AN1336" s="2">
        <v>2</v>
      </c>
      <c r="AO1336" s="2">
        <v>2</v>
      </c>
      <c r="AP1336" s="2">
        <v>2</v>
      </c>
      <c r="AQ1336" s="2">
        <v>1</v>
      </c>
      <c r="AR1336" s="2">
        <v>2</v>
      </c>
      <c r="AS1336" s="2">
        <v>2</v>
      </c>
      <c r="AT1336" s="2">
        <v>0</v>
      </c>
      <c r="AU1336" s="2">
        <v>1</v>
      </c>
      <c r="AV1336" s="2">
        <v>0</v>
      </c>
      <c r="AW1336" s="2">
        <v>2</v>
      </c>
      <c r="AX1336" s="2">
        <v>1</v>
      </c>
      <c r="AY1336" s="2">
        <v>0</v>
      </c>
      <c r="AZ1336" s="2">
        <v>0</v>
      </c>
      <c r="BA1336" s="2">
        <v>0</v>
      </c>
      <c r="BB1336" s="2">
        <v>0</v>
      </c>
      <c r="BC1336" s="2">
        <v>0</v>
      </c>
      <c r="BD1336" s="2">
        <v>1982552.75</v>
      </c>
      <c r="BE1336" s="2">
        <v>11084094</v>
      </c>
      <c r="BF1336" s="2">
        <v>10316219</v>
      </c>
      <c r="BG1336" s="2">
        <v>12940978</v>
      </c>
      <c r="BH1336" s="2">
        <v>12293172</v>
      </c>
      <c r="BI1336" s="2">
        <v>7273048</v>
      </c>
      <c r="BJ1336" s="2">
        <v>5059719</v>
      </c>
      <c r="BK1336" s="2">
        <v>1046814.44</v>
      </c>
      <c r="BL1336" s="2">
        <v>3001768.25</v>
      </c>
      <c r="BM1336" s="2">
        <v>5524020</v>
      </c>
      <c r="BN1336" s="2">
        <v>1982552.75</v>
      </c>
      <c r="BO1336" s="2">
        <v>9298600</v>
      </c>
      <c r="BP1336" s="2">
        <v>9092916</v>
      </c>
      <c r="BQ1336" s="2">
        <v>10706382</v>
      </c>
      <c r="BR1336" s="2">
        <v>8556376</v>
      </c>
      <c r="BS1336" s="2">
        <v>8982181</v>
      </c>
      <c r="BT1336" s="2">
        <v>7878177</v>
      </c>
      <c r="BU1336" s="2">
        <v>1494577.5</v>
      </c>
      <c r="BV1336" s="2">
        <v>7348089</v>
      </c>
      <c r="BW1336" s="2">
        <v>8340809</v>
      </c>
      <c r="BX1336" s="2">
        <v>1</v>
      </c>
      <c r="BY1336" s="2"/>
      <c r="BZ1336" s="2"/>
      <c r="CA1336" s="2"/>
      <c r="CB1336" s="2" t="s">
        <v>93</v>
      </c>
      <c r="CC1336" s="2" t="s">
        <v>93</v>
      </c>
      <c r="CD1336" s="2" t="s">
        <v>93</v>
      </c>
      <c r="CE1336" s="2" t="s">
        <v>93</v>
      </c>
      <c r="CF1336" s="2" t="s">
        <v>93</v>
      </c>
      <c r="CG1336" s="2" t="s">
        <v>93</v>
      </c>
      <c r="CH1336" s="2" t="s">
        <v>93</v>
      </c>
      <c r="CI1336" s="2" t="s">
        <v>93</v>
      </c>
      <c r="CJ1336" s="2" t="s">
        <v>93</v>
      </c>
      <c r="CK1336" s="2" t="s">
        <v>93</v>
      </c>
      <c r="CL1336" s="2">
        <v>0.248858610405119</v>
      </c>
      <c r="CM1336" s="2">
        <v>0.683943993004968</v>
      </c>
    </row>
    <row r="1337" spans="1:91" x14ac:dyDescent="0.3">
      <c r="A1337" s="2" t="s">
        <v>16903</v>
      </c>
      <c r="B1337" s="2">
        <v>345177</v>
      </c>
      <c r="C1337" s="2" t="s">
        <v>16903</v>
      </c>
      <c r="D1337" s="2" t="s">
        <v>16904</v>
      </c>
      <c r="E1337" s="2" t="s">
        <v>16903</v>
      </c>
      <c r="F1337" s="2"/>
      <c r="G1337" s="2" t="s">
        <v>16905</v>
      </c>
      <c r="H1337" s="2">
        <v>30.123999999999999</v>
      </c>
      <c r="I1337" s="2">
        <v>0.248179025455318</v>
      </c>
      <c r="J1337" s="2">
        <f t="shared" si="20"/>
        <v>1.1877070406713255</v>
      </c>
      <c r="K1337" s="2">
        <v>0.39834659724066501</v>
      </c>
      <c r="L1337" s="2" t="s">
        <v>16906</v>
      </c>
      <c r="M1337" s="2" t="s">
        <v>16907</v>
      </c>
      <c r="N1337" s="2" t="s">
        <v>16908</v>
      </c>
      <c r="O1337" s="2" t="s">
        <v>16909</v>
      </c>
      <c r="P1337" s="2" t="s">
        <v>16910</v>
      </c>
      <c r="Q1337" s="2" t="s">
        <v>16911</v>
      </c>
      <c r="R1337" s="2" t="s">
        <v>16912</v>
      </c>
      <c r="S1337" s="2" t="s">
        <v>16913</v>
      </c>
      <c r="T1337" s="2" t="s">
        <v>16914</v>
      </c>
      <c r="U1337" s="2" t="s">
        <v>16915</v>
      </c>
      <c r="V1337" s="2" t="s">
        <v>92</v>
      </c>
      <c r="W1337" s="2">
        <v>2</v>
      </c>
      <c r="X1337" s="2">
        <v>1</v>
      </c>
      <c r="Y1337" s="2">
        <v>0</v>
      </c>
      <c r="Z1337" s="2">
        <v>5.56</v>
      </c>
      <c r="AA1337" s="2">
        <v>75404</v>
      </c>
      <c r="AB1337" s="2">
        <v>43</v>
      </c>
      <c r="AC1337" s="2">
        <v>3</v>
      </c>
      <c r="AD1337" s="2">
        <v>3</v>
      </c>
      <c r="AE1337" s="2">
        <v>3</v>
      </c>
      <c r="AF1337" s="2">
        <v>3</v>
      </c>
      <c r="AG1337" s="2">
        <v>8</v>
      </c>
      <c r="AH1337" s="2">
        <v>8</v>
      </c>
      <c r="AI1337" s="2">
        <v>3</v>
      </c>
      <c r="AJ1337" s="2">
        <v>3</v>
      </c>
      <c r="AK1337" s="2">
        <v>3</v>
      </c>
      <c r="AL1337" s="2">
        <v>2</v>
      </c>
      <c r="AM1337" s="2">
        <v>3</v>
      </c>
      <c r="AN1337" s="2">
        <v>3</v>
      </c>
      <c r="AO1337" s="2">
        <v>3</v>
      </c>
      <c r="AP1337" s="2">
        <v>2</v>
      </c>
      <c r="AQ1337" s="2">
        <v>3</v>
      </c>
      <c r="AR1337" s="2">
        <v>2</v>
      </c>
      <c r="AS1337" s="2">
        <v>3</v>
      </c>
      <c r="AT1337" s="2">
        <v>0</v>
      </c>
      <c r="AU1337" s="2">
        <v>2</v>
      </c>
      <c r="AV1337" s="2">
        <v>0</v>
      </c>
      <c r="AW1337" s="2">
        <v>0</v>
      </c>
      <c r="AX1337" s="2">
        <v>2</v>
      </c>
      <c r="AY1337" s="2">
        <v>0</v>
      </c>
      <c r="AZ1337" s="2">
        <v>0</v>
      </c>
      <c r="BA1337" s="2">
        <v>3</v>
      </c>
      <c r="BB1337" s="2">
        <v>0</v>
      </c>
      <c r="BC1337" s="2">
        <v>0</v>
      </c>
      <c r="BD1337" s="2">
        <v>9640530</v>
      </c>
      <c r="BE1337" s="2">
        <v>10986899</v>
      </c>
      <c r="BF1337" s="2">
        <v>6636552</v>
      </c>
      <c r="BG1337" s="2">
        <v>10459135</v>
      </c>
      <c r="BH1337" s="2">
        <v>11196376</v>
      </c>
      <c r="BI1337" s="2">
        <v>6545722</v>
      </c>
      <c r="BJ1337" s="2">
        <v>2907432</v>
      </c>
      <c r="BK1337" s="2">
        <v>6644934</v>
      </c>
      <c r="BL1337" s="2">
        <v>1676847.38</v>
      </c>
      <c r="BM1337" s="2">
        <v>6891787</v>
      </c>
      <c r="BN1337" s="2">
        <v>9640530</v>
      </c>
      <c r="BO1337" s="2">
        <v>9217062</v>
      </c>
      <c r="BP1337" s="2">
        <v>5849586</v>
      </c>
      <c r="BQ1337" s="2">
        <v>8653094</v>
      </c>
      <c r="BR1337" s="2">
        <v>7792978</v>
      </c>
      <c r="BS1337" s="2">
        <v>8083937</v>
      </c>
      <c r="BT1337" s="2">
        <v>4526983.5</v>
      </c>
      <c r="BU1337" s="2">
        <v>9487229</v>
      </c>
      <c r="BV1337" s="2">
        <v>4104788.75</v>
      </c>
      <c r="BW1337" s="2">
        <v>10406022</v>
      </c>
      <c r="BX1337" s="2">
        <v>1</v>
      </c>
      <c r="BY1337" s="2"/>
      <c r="BZ1337" s="2"/>
      <c r="CA1337" s="2"/>
      <c r="CB1337" s="2" t="s">
        <v>93</v>
      </c>
      <c r="CC1337" s="2" t="s">
        <v>93</v>
      </c>
      <c r="CD1337" s="2" t="s">
        <v>93</v>
      </c>
      <c r="CE1337" s="2" t="s">
        <v>93</v>
      </c>
      <c r="CF1337" s="2" t="s">
        <v>93</v>
      </c>
      <c r="CG1337" s="2" t="s">
        <v>93</v>
      </c>
      <c r="CH1337" s="2" t="s">
        <v>93</v>
      </c>
      <c r="CI1337" s="2" t="s">
        <v>93</v>
      </c>
      <c r="CJ1337" s="2" t="s">
        <v>93</v>
      </c>
      <c r="CK1337" s="2" t="s">
        <v>93</v>
      </c>
      <c r="CL1337" s="2">
        <v>0.248179025455318</v>
      </c>
      <c r="CM1337" s="2">
        <v>0.39834659724066501</v>
      </c>
    </row>
    <row r="1338" spans="1:91" x14ac:dyDescent="0.3">
      <c r="A1338" s="2" t="s">
        <v>16916</v>
      </c>
      <c r="B1338" s="2">
        <v>343835</v>
      </c>
      <c r="C1338" s="2" t="s">
        <v>16916</v>
      </c>
      <c r="D1338" s="2" t="s">
        <v>16917</v>
      </c>
      <c r="E1338" s="2" t="s">
        <v>16916</v>
      </c>
      <c r="F1338" s="2"/>
      <c r="G1338" s="2" t="s">
        <v>16918</v>
      </c>
      <c r="H1338" s="2">
        <v>544.51</v>
      </c>
      <c r="I1338" s="2">
        <v>0.24762872447644901</v>
      </c>
      <c r="J1338" s="2">
        <f t="shared" si="20"/>
        <v>1.1872540885985294</v>
      </c>
      <c r="K1338" s="2">
        <v>2.0282624416867599E-2</v>
      </c>
      <c r="L1338" s="2" t="s">
        <v>16919</v>
      </c>
      <c r="M1338" s="2" t="s">
        <v>16920</v>
      </c>
      <c r="N1338" s="2" t="s">
        <v>16921</v>
      </c>
      <c r="O1338" s="2" t="s">
        <v>16922</v>
      </c>
      <c r="P1338" s="2" t="s">
        <v>16923</v>
      </c>
      <c r="Q1338" s="2" t="s">
        <v>16924</v>
      </c>
      <c r="R1338" s="2" t="s">
        <v>16925</v>
      </c>
      <c r="S1338" s="2" t="s">
        <v>16926</v>
      </c>
      <c r="T1338" s="2" t="s">
        <v>16927</v>
      </c>
      <c r="U1338" s="2" t="s">
        <v>16928</v>
      </c>
      <c r="V1338" s="2" t="s">
        <v>92</v>
      </c>
      <c r="W1338" s="2">
        <v>2</v>
      </c>
      <c r="X1338" s="2">
        <v>1</v>
      </c>
      <c r="Y1338" s="2">
        <v>0</v>
      </c>
      <c r="Z1338" s="2">
        <v>54.03</v>
      </c>
      <c r="AA1338" s="2">
        <v>47464</v>
      </c>
      <c r="AB1338" s="2">
        <v>32</v>
      </c>
      <c r="AC1338" s="2">
        <v>18</v>
      </c>
      <c r="AD1338" s="2">
        <v>18</v>
      </c>
      <c r="AE1338" s="2">
        <v>18</v>
      </c>
      <c r="AF1338" s="2">
        <v>18</v>
      </c>
      <c r="AG1338" s="2">
        <v>102</v>
      </c>
      <c r="AH1338" s="2">
        <v>102</v>
      </c>
      <c r="AI1338" s="2">
        <v>17</v>
      </c>
      <c r="AJ1338" s="2">
        <v>17</v>
      </c>
      <c r="AK1338" s="2">
        <v>17</v>
      </c>
      <c r="AL1338" s="2">
        <v>16</v>
      </c>
      <c r="AM1338" s="2">
        <v>15</v>
      </c>
      <c r="AN1338" s="2">
        <v>14</v>
      </c>
      <c r="AO1338" s="2">
        <v>16</v>
      </c>
      <c r="AP1338" s="2">
        <v>14</v>
      </c>
      <c r="AQ1338" s="2">
        <v>15</v>
      </c>
      <c r="AR1338" s="2">
        <v>14</v>
      </c>
      <c r="AS1338" s="2">
        <v>15</v>
      </c>
      <c r="AT1338" s="2">
        <v>8</v>
      </c>
      <c r="AU1338" s="2">
        <v>12</v>
      </c>
      <c r="AV1338" s="2">
        <v>10</v>
      </c>
      <c r="AW1338" s="2">
        <v>11</v>
      </c>
      <c r="AX1338" s="2">
        <v>7</v>
      </c>
      <c r="AY1338" s="2">
        <v>10</v>
      </c>
      <c r="AZ1338" s="2">
        <v>9</v>
      </c>
      <c r="BA1338" s="2">
        <v>7</v>
      </c>
      <c r="BB1338" s="2">
        <v>7</v>
      </c>
      <c r="BC1338" s="2">
        <v>8</v>
      </c>
      <c r="BD1338" s="2">
        <v>190333680</v>
      </c>
      <c r="BE1338" s="2">
        <v>253294880</v>
      </c>
      <c r="BF1338" s="2">
        <v>227926944</v>
      </c>
      <c r="BG1338" s="2">
        <v>235730576</v>
      </c>
      <c r="BH1338" s="2">
        <v>305503552</v>
      </c>
      <c r="BI1338" s="2">
        <v>146367440</v>
      </c>
      <c r="BJ1338" s="2">
        <v>99901864</v>
      </c>
      <c r="BK1338" s="2">
        <v>110692816</v>
      </c>
      <c r="BL1338" s="2">
        <v>72016624</v>
      </c>
      <c r="BM1338" s="2">
        <v>110621296</v>
      </c>
      <c r="BN1338" s="2">
        <v>190333680</v>
      </c>
      <c r="BO1338" s="2">
        <v>212492576</v>
      </c>
      <c r="BP1338" s="2">
        <v>200899216</v>
      </c>
      <c r="BQ1338" s="2">
        <v>195025568</v>
      </c>
      <c r="BR1338" s="2">
        <v>194787888</v>
      </c>
      <c r="BS1338" s="2">
        <v>180763120</v>
      </c>
      <c r="BT1338" s="2">
        <v>155551056</v>
      </c>
      <c r="BU1338" s="2">
        <v>158040432</v>
      </c>
      <c r="BV1338" s="2">
        <v>176290960</v>
      </c>
      <c r="BW1338" s="2">
        <v>167028944</v>
      </c>
      <c r="BX1338" s="2">
        <v>1</v>
      </c>
      <c r="BY1338" s="2"/>
      <c r="BZ1338" s="2"/>
      <c r="CA1338" s="2"/>
      <c r="CB1338" s="2" t="s">
        <v>93</v>
      </c>
      <c r="CC1338" s="2" t="s">
        <v>93</v>
      </c>
      <c r="CD1338" s="2" t="s">
        <v>93</v>
      </c>
      <c r="CE1338" s="2" t="s">
        <v>93</v>
      </c>
      <c r="CF1338" s="2" t="s">
        <v>93</v>
      </c>
      <c r="CG1338" s="2" t="s">
        <v>93</v>
      </c>
      <c r="CH1338" s="2" t="s">
        <v>93</v>
      </c>
      <c r="CI1338" s="2" t="s">
        <v>93</v>
      </c>
      <c r="CJ1338" s="2" t="s">
        <v>93</v>
      </c>
      <c r="CK1338" s="2" t="s">
        <v>93</v>
      </c>
      <c r="CL1338" s="2">
        <v>0.24762872447644901</v>
      </c>
      <c r="CM1338" s="2">
        <v>2.0282624416867599E-2</v>
      </c>
    </row>
    <row r="1339" spans="1:91" x14ac:dyDescent="0.3">
      <c r="A1339" s="2" t="s">
        <v>16929</v>
      </c>
      <c r="B1339" s="2">
        <v>346348</v>
      </c>
      <c r="C1339" s="2" t="s">
        <v>16929</v>
      </c>
      <c r="D1339" s="2" t="s">
        <v>16930</v>
      </c>
      <c r="E1339" s="2" t="s">
        <v>16929</v>
      </c>
      <c r="F1339" s="2"/>
      <c r="G1339" s="2" t="s">
        <v>16931</v>
      </c>
      <c r="H1339" s="2">
        <v>103.018</v>
      </c>
      <c r="I1339" s="2">
        <v>0.24709635696656199</v>
      </c>
      <c r="J1339" s="2">
        <f t="shared" si="20"/>
        <v>1.1868160619317105</v>
      </c>
      <c r="K1339" s="2">
        <v>9.0491408498762596E-2</v>
      </c>
      <c r="L1339" s="2" t="s">
        <v>16932</v>
      </c>
      <c r="M1339" s="2" t="s">
        <v>16933</v>
      </c>
      <c r="N1339" s="2" t="s">
        <v>16934</v>
      </c>
      <c r="O1339" s="2" t="s">
        <v>16935</v>
      </c>
      <c r="P1339" s="2" t="s">
        <v>16936</v>
      </c>
      <c r="Q1339" s="2" t="s">
        <v>16937</v>
      </c>
      <c r="R1339" s="2" t="s">
        <v>16938</v>
      </c>
      <c r="S1339" s="2" t="s">
        <v>16939</v>
      </c>
      <c r="T1339" s="2" t="s">
        <v>16940</v>
      </c>
      <c r="U1339" s="2" t="s">
        <v>16941</v>
      </c>
      <c r="V1339" s="2" t="s">
        <v>92</v>
      </c>
      <c r="W1339" s="2">
        <v>2</v>
      </c>
      <c r="X1339" s="2">
        <v>1</v>
      </c>
      <c r="Y1339" s="2">
        <v>0</v>
      </c>
      <c r="Z1339" s="2">
        <v>20.55</v>
      </c>
      <c r="AA1339" s="2">
        <v>50765</v>
      </c>
      <c r="AB1339" s="2">
        <v>29</v>
      </c>
      <c r="AC1339" s="2">
        <v>6</v>
      </c>
      <c r="AD1339" s="2">
        <v>6</v>
      </c>
      <c r="AE1339" s="2">
        <v>6</v>
      </c>
      <c r="AF1339" s="2">
        <v>6</v>
      </c>
      <c r="AG1339" s="2">
        <v>36</v>
      </c>
      <c r="AH1339" s="2">
        <v>36</v>
      </c>
      <c r="AI1339" s="2">
        <v>6</v>
      </c>
      <c r="AJ1339" s="2">
        <v>5</v>
      </c>
      <c r="AK1339" s="2">
        <v>5</v>
      </c>
      <c r="AL1339" s="2">
        <v>5</v>
      </c>
      <c r="AM1339" s="2">
        <v>5</v>
      </c>
      <c r="AN1339" s="2">
        <v>6</v>
      </c>
      <c r="AO1339" s="2">
        <v>6</v>
      </c>
      <c r="AP1339" s="2">
        <v>5</v>
      </c>
      <c r="AQ1339" s="2">
        <v>6</v>
      </c>
      <c r="AR1339" s="2">
        <v>5</v>
      </c>
      <c r="AS1339" s="2">
        <v>6</v>
      </c>
      <c r="AT1339" s="2">
        <v>4</v>
      </c>
      <c r="AU1339" s="2">
        <v>4</v>
      </c>
      <c r="AV1339" s="2">
        <v>3</v>
      </c>
      <c r="AW1339" s="2">
        <v>4</v>
      </c>
      <c r="AX1339" s="2">
        <v>6</v>
      </c>
      <c r="AY1339" s="2">
        <v>4</v>
      </c>
      <c r="AZ1339" s="2">
        <v>2</v>
      </c>
      <c r="BA1339" s="2">
        <v>4</v>
      </c>
      <c r="BB1339" s="2">
        <v>2</v>
      </c>
      <c r="BC1339" s="2">
        <v>3</v>
      </c>
      <c r="BD1339" s="2">
        <v>11925342</v>
      </c>
      <c r="BE1339" s="2">
        <v>14892943</v>
      </c>
      <c r="BF1339" s="2">
        <v>14853078</v>
      </c>
      <c r="BG1339" s="2">
        <v>16642940</v>
      </c>
      <c r="BH1339" s="2">
        <v>25853092</v>
      </c>
      <c r="BI1339" s="2">
        <v>10031384</v>
      </c>
      <c r="BJ1339" s="2">
        <v>6459521.5</v>
      </c>
      <c r="BK1339" s="2">
        <v>7884616.5</v>
      </c>
      <c r="BL1339" s="2">
        <v>4670980.5</v>
      </c>
      <c r="BM1339" s="2">
        <v>8475812</v>
      </c>
      <c r="BN1339" s="2">
        <v>11925342</v>
      </c>
      <c r="BO1339" s="2">
        <v>12493896</v>
      </c>
      <c r="BP1339" s="2">
        <v>13091790</v>
      </c>
      <c r="BQ1339" s="2">
        <v>13769106</v>
      </c>
      <c r="BR1339" s="2">
        <v>17994446</v>
      </c>
      <c r="BS1339" s="2">
        <v>12388715</v>
      </c>
      <c r="BT1339" s="2">
        <v>10057724</v>
      </c>
      <c r="BU1339" s="2">
        <v>11257172</v>
      </c>
      <c r="BV1339" s="2">
        <v>11434188</v>
      </c>
      <c r="BW1339" s="2">
        <v>12797770</v>
      </c>
      <c r="BX1339" s="2">
        <v>1</v>
      </c>
      <c r="BY1339" s="2"/>
      <c r="BZ1339" s="2"/>
      <c r="CA1339" s="2"/>
      <c r="CB1339" s="2" t="s">
        <v>93</v>
      </c>
      <c r="CC1339" s="2" t="s">
        <v>93</v>
      </c>
      <c r="CD1339" s="2" t="s">
        <v>93</v>
      </c>
      <c r="CE1339" s="2" t="s">
        <v>93</v>
      </c>
      <c r="CF1339" s="2" t="s">
        <v>93</v>
      </c>
      <c r="CG1339" s="2" t="s">
        <v>93</v>
      </c>
      <c r="CH1339" s="2" t="s">
        <v>93</v>
      </c>
      <c r="CI1339" s="2" t="s">
        <v>93</v>
      </c>
      <c r="CJ1339" s="2" t="s">
        <v>93</v>
      </c>
      <c r="CK1339" s="2" t="s">
        <v>93</v>
      </c>
      <c r="CL1339" s="2">
        <v>0.24709635696656199</v>
      </c>
      <c r="CM1339" s="2">
        <v>9.0491408498762596E-2</v>
      </c>
    </row>
    <row r="1340" spans="1:91" x14ac:dyDescent="0.3">
      <c r="A1340" s="2" t="s">
        <v>16942</v>
      </c>
      <c r="B1340" s="2">
        <v>345157</v>
      </c>
      <c r="C1340" s="2" t="s">
        <v>16942</v>
      </c>
      <c r="D1340" s="2" t="s">
        <v>16943</v>
      </c>
      <c r="E1340" s="2" t="s">
        <v>16942</v>
      </c>
      <c r="F1340" s="2"/>
      <c r="G1340" s="2" t="s">
        <v>16944</v>
      </c>
      <c r="H1340" s="2">
        <v>15.781000000000001</v>
      </c>
      <c r="I1340" s="2">
        <v>0.246933435410398</v>
      </c>
      <c r="J1340" s="2">
        <f t="shared" si="20"/>
        <v>1.1866820440022106</v>
      </c>
      <c r="K1340" s="2">
        <v>0.17265411510256601</v>
      </c>
      <c r="L1340" s="2" t="s">
        <v>16945</v>
      </c>
      <c r="M1340" s="2" t="s">
        <v>16946</v>
      </c>
      <c r="N1340" s="2" t="s">
        <v>16947</v>
      </c>
      <c r="O1340" s="2" t="s">
        <v>16948</v>
      </c>
      <c r="P1340" s="2" t="s">
        <v>16949</v>
      </c>
      <c r="Q1340" s="2" t="s">
        <v>16950</v>
      </c>
      <c r="R1340" s="2" t="s">
        <v>16951</v>
      </c>
      <c r="S1340" s="2" t="s">
        <v>16952</v>
      </c>
      <c r="T1340" s="2" t="s">
        <v>16953</v>
      </c>
      <c r="U1340" s="2" t="s">
        <v>16954</v>
      </c>
      <c r="V1340" s="2" t="s">
        <v>92</v>
      </c>
      <c r="W1340" s="2">
        <v>2</v>
      </c>
      <c r="X1340" s="2">
        <v>1</v>
      </c>
      <c r="Y1340" s="2">
        <v>0</v>
      </c>
      <c r="Z1340" s="2">
        <v>1.65</v>
      </c>
      <c r="AA1340" s="2">
        <v>53542</v>
      </c>
      <c r="AB1340" s="2">
        <v>16</v>
      </c>
      <c r="AC1340" s="2">
        <v>1</v>
      </c>
      <c r="AD1340" s="2">
        <v>1</v>
      </c>
      <c r="AE1340" s="2">
        <v>1</v>
      </c>
      <c r="AF1340" s="2">
        <v>1</v>
      </c>
      <c r="AG1340" s="2">
        <v>3</v>
      </c>
      <c r="AH1340" s="2">
        <v>3</v>
      </c>
      <c r="AI1340" s="2">
        <v>1</v>
      </c>
      <c r="AJ1340" s="2">
        <v>1</v>
      </c>
      <c r="AK1340" s="2">
        <v>1</v>
      </c>
      <c r="AL1340" s="2">
        <v>1</v>
      </c>
      <c r="AM1340" s="2">
        <v>1</v>
      </c>
      <c r="AN1340" s="2">
        <v>1</v>
      </c>
      <c r="AO1340" s="2">
        <v>1</v>
      </c>
      <c r="AP1340" s="2">
        <v>1</v>
      </c>
      <c r="AQ1340" s="2">
        <v>1</v>
      </c>
      <c r="AR1340" s="2">
        <v>1</v>
      </c>
      <c r="AS1340" s="2">
        <v>1</v>
      </c>
      <c r="AT1340" s="2">
        <v>1</v>
      </c>
      <c r="AU1340" s="2">
        <v>1</v>
      </c>
      <c r="AV1340" s="2">
        <v>1</v>
      </c>
      <c r="AW1340" s="2">
        <v>0</v>
      </c>
      <c r="AX1340" s="2">
        <v>1</v>
      </c>
      <c r="AY1340" s="2">
        <v>0</v>
      </c>
      <c r="AZ1340" s="2">
        <v>1</v>
      </c>
      <c r="BA1340" s="2">
        <v>1</v>
      </c>
      <c r="BB1340" s="2">
        <v>0</v>
      </c>
      <c r="BC1340" s="2">
        <v>0</v>
      </c>
      <c r="BD1340" s="2">
        <v>3700762.25</v>
      </c>
      <c r="BE1340" s="2">
        <v>3255345</v>
      </c>
      <c r="BF1340" s="2">
        <v>2759854.5</v>
      </c>
      <c r="BG1340" s="2">
        <v>3757526.5</v>
      </c>
      <c r="BH1340" s="2">
        <v>2906792.5</v>
      </c>
      <c r="BI1340" s="2">
        <v>2129862.5</v>
      </c>
      <c r="BJ1340" s="2">
        <v>1238605.3799999999</v>
      </c>
      <c r="BK1340" s="2">
        <v>1560843</v>
      </c>
      <c r="BL1340" s="2">
        <v>1044006.62</v>
      </c>
      <c r="BM1340" s="2">
        <v>1506293.38</v>
      </c>
      <c r="BN1340" s="2">
        <v>3700762.25</v>
      </c>
      <c r="BO1340" s="2">
        <v>2730954</v>
      </c>
      <c r="BP1340" s="2">
        <v>2432589.25</v>
      </c>
      <c r="BQ1340" s="2">
        <v>3108692.25</v>
      </c>
      <c r="BR1340" s="2">
        <v>2023205.5</v>
      </c>
      <c r="BS1340" s="2">
        <v>2630370.5</v>
      </c>
      <c r="BT1340" s="2">
        <v>1928556.25</v>
      </c>
      <c r="BU1340" s="2">
        <v>2228476</v>
      </c>
      <c r="BV1340" s="2">
        <v>2555645</v>
      </c>
      <c r="BW1340" s="2">
        <v>2274377.25</v>
      </c>
      <c r="BX1340" s="2">
        <v>1</v>
      </c>
      <c r="BY1340" s="2"/>
      <c r="BZ1340" s="2"/>
      <c r="CA1340" s="2"/>
      <c r="CB1340" s="2" t="s">
        <v>93</v>
      </c>
      <c r="CC1340" s="2" t="s">
        <v>93</v>
      </c>
      <c r="CD1340" s="2" t="s">
        <v>93</v>
      </c>
      <c r="CE1340" s="2" t="s">
        <v>93</v>
      </c>
      <c r="CF1340" s="2" t="s">
        <v>93</v>
      </c>
      <c r="CG1340" s="2" t="s">
        <v>93</v>
      </c>
      <c r="CH1340" s="2" t="s">
        <v>93</v>
      </c>
      <c r="CI1340" s="2" t="s">
        <v>93</v>
      </c>
      <c r="CJ1340" s="2" t="s">
        <v>93</v>
      </c>
      <c r="CK1340" s="2" t="s">
        <v>93</v>
      </c>
      <c r="CL1340" s="2">
        <v>0.246933435410398</v>
      </c>
      <c r="CM1340" s="2">
        <v>0.17265411510256601</v>
      </c>
    </row>
    <row r="1341" spans="1:91" x14ac:dyDescent="0.3">
      <c r="A1341" s="2" t="s">
        <v>16955</v>
      </c>
      <c r="B1341" s="2">
        <v>346498</v>
      </c>
      <c r="C1341" s="2" t="s">
        <v>16955</v>
      </c>
      <c r="D1341" s="2" t="s">
        <v>16956</v>
      </c>
      <c r="E1341" s="2" t="s">
        <v>16955</v>
      </c>
      <c r="F1341" s="2"/>
      <c r="G1341" s="2" t="s">
        <v>16957</v>
      </c>
      <c r="H1341" s="2">
        <v>23.122</v>
      </c>
      <c r="I1341" s="2">
        <v>0.24631936075785499</v>
      </c>
      <c r="J1341" s="2">
        <f t="shared" si="20"/>
        <v>1.1861770472569866</v>
      </c>
      <c r="K1341" s="2">
        <v>0.40580632851410198</v>
      </c>
      <c r="L1341" s="2" t="s">
        <v>16958</v>
      </c>
      <c r="M1341" s="2" t="s">
        <v>16959</v>
      </c>
      <c r="N1341" s="2" t="s">
        <v>16960</v>
      </c>
      <c r="O1341" s="2" t="s">
        <v>16961</v>
      </c>
      <c r="P1341" s="2" t="s">
        <v>16962</v>
      </c>
      <c r="Q1341" s="2" t="s">
        <v>16963</v>
      </c>
      <c r="R1341" s="5" t="s">
        <v>104</v>
      </c>
      <c r="S1341" s="5" t="s">
        <v>89</v>
      </c>
      <c r="T1341" s="5" t="s">
        <v>90</v>
      </c>
      <c r="U1341" s="5" t="s">
        <v>105</v>
      </c>
      <c r="V1341" s="2" t="s">
        <v>92</v>
      </c>
      <c r="W1341" s="2">
        <v>2</v>
      </c>
      <c r="X1341" s="2">
        <v>1</v>
      </c>
      <c r="Y1341" s="2">
        <v>0</v>
      </c>
      <c r="Z1341" s="2">
        <v>1.41</v>
      </c>
      <c r="AA1341" s="2">
        <v>79228</v>
      </c>
      <c r="AB1341" s="2">
        <v>15</v>
      </c>
      <c r="AC1341" s="2">
        <v>1</v>
      </c>
      <c r="AD1341" s="2">
        <v>1</v>
      </c>
      <c r="AE1341" s="2">
        <v>1</v>
      </c>
      <c r="AF1341" s="2">
        <v>1</v>
      </c>
      <c r="AG1341" s="2">
        <v>3</v>
      </c>
      <c r="AH1341" s="2">
        <v>3</v>
      </c>
      <c r="AI1341" s="2">
        <v>1</v>
      </c>
      <c r="AJ1341" s="2">
        <v>1</v>
      </c>
      <c r="AK1341" s="2">
        <v>1</v>
      </c>
      <c r="AL1341" s="2">
        <v>1</v>
      </c>
      <c r="AM1341" s="2">
        <v>1</v>
      </c>
      <c r="AN1341" s="2">
        <v>1</v>
      </c>
      <c r="AO1341" s="2">
        <v>1</v>
      </c>
      <c r="AP1341" s="2"/>
      <c r="AQ1341" s="2"/>
      <c r="AR1341" s="2"/>
      <c r="AS1341" s="2"/>
      <c r="AT1341" s="2">
        <v>1</v>
      </c>
      <c r="AU1341" s="2">
        <v>0</v>
      </c>
      <c r="AV1341" s="2">
        <v>0</v>
      </c>
      <c r="AW1341" s="2">
        <v>1</v>
      </c>
      <c r="AX1341" s="2">
        <v>1</v>
      </c>
      <c r="AY1341" s="2">
        <v>0</v>
      </c>
      <c r="AZ1341" s="2">
        <v>0</v>
      </c>
      <c r="BA1341" s="2">
        <v>0</v>
      </c>
      <c r="BB1341" s="2">
        <v>0</v>
      </c>
      <c r="BC1341" s="2">
        <v>0</v>
      </c>
      <c r="BD1341" s="2">
        <v>583296.93999999994</v>
      </c>
      <c r="BE1341" s="2">
        <v>744397.31</v>
      </c>
      <c r="BF1341" s="2">
        <v>630814.75</v>
      </c>
      <c r="BG1341" s="2">
        <v>1114680.3799999999</v>
      </c>
      <c r="BH1341" s="2">
        <v>870328</v>
      </c>
      <c r="BI1341" s="2">
        <v>209192.34</v>
      </c>
      <c r="BJ1341" s="2"/>
      <c r="BK1341" s="2"/>
      <c r="BL1341" s="2"/>
      <c r="BM1341" s="2"/>
      <c r="BN1341" s="2">
        <v>583296.93999999994</v>
      </c>
      <c r="BO1341" s="2">
        <v>624485.25</v>
      </c>
      <c r="BP1341" s="2">
        <v>556012.38</v>
      </c>
      <c r="BQ1341" s="2">
        <v>922201.94</v>
      </c>
      <c r="BR1341" s="2">
        <v>605771.62</v>
      </c>
      <c r="BS1341" s="2">
        <v>258351.59</v>
      </c>
      <c r="BT1341" s="2"/>
      <c r="BU1341" s="2"/>
      <c r="BV1341" s="2"/>
      <c r="BW1341" s="2"/>
      <c r="BX1341" s="2">
        <v>1</v>
      </c>
      <c r="BY1341" s="2"/>
      <c r="BZ1341" s="2"/>
      <c r="CA1341" s="2"/>
      <c r="CB1341" s="2" t="s">
        <v>93</v>
      </c>
      <c r="CC1341" s="2" t="s">
        <v>93</v>
      </c>
      <c r="CD1341" s="2" t="s">
        <v>93</v>
      </c>
      <c r="CE1341" s="2" t="s">
        <v>93</v>
      </c>
      <c r="CF1341" s="2" t="s">
        <v>93</v>
      </c>
      <c r="CG1341" s="2" t="s">
        <v>93</v>
      </c>
      <c r="CH1341" s="5" t="s">
        <v>94</v>
      </c>
      <c r="CI1341" s="5" t="s">
        <v>94</v>
      </c>
      <c r="CJ1341" s="5" t="s">
        <v>94</v>
      </c>
      <c r="CK1341" s="5" t="s">
        <v>94</v>
      </c>
      <c r="CL1341" s="2">
        <v>0.24631936075785499</v>
      </c>
      <c r="CM1341" s="2">
        <v>0.40580632851410198</v>
      </c>
    </row>
    <row r="1342" spans="1:91" x14ac:dyDescent="0.3">
      <c r="A1342" s="2" t="s">
        <v>16964</v>
      </c>
      <c r="B1342" s="2">
        <v>344838</v>
      </c>
      <c r="C1342" s="2" t="s">
        <v>16964</v>
      </c>
      <c r="D1342" s="2" t="s">
        <v>16965</v>
      </c>
      <c r="E1342" s="2" t="s">
        <v>16964</v>
      </c>
      <c r="F1342" s="2"/>
      <c r="G1342" s="2" t="s">
        <v>16966</v>
      </c>
      <c r="H1342" s="2">
        <v>14.384</v>
      </c>
      <c r="I1342" s="2">
        <v>0.24602987374683799</v>
      </c>
      <c r="J1342" s="2">
        <f t="shared" si="20"/>
        <v>1.1859390562821677</v>
      </c>
      <c r="K1342" s="2">
        <v>0.16656796411333399</v>
      </c>
      <c r="L1342" s="2" t="s">
        <v>16967</v>
      </c>
      <c r="M1342" s="2" t="s">
        <v>16968</v>
      </c>
      <c r="N1342" s="2" t="s">
        <v>16969</v>
      </c>
      <c r="O1342" s="2" t="s">
        <v>16970</v>
      </c>
      <c r="P1342" s="2" t="s">
        <v>16971</v>
      </c>
      <c r="Q1342" s="2" t="s">
        <v>16972</v>
      </c>
      <c r="R1342" s="2" t="s">
        <v>16973</v>
      </c>
      <c r="S1342" s="2" t="s">
        <v>16974</v>
      </c>
      <c r="T1342" s="2" t="s">
        <v>16975</v>
      </c>
      <c r="U1342" s="2" t="s">
        <v>16976</v>
      </c>
      <c r="V1342" s="2" t="s">
        <v>92</v>
      </c>
      <c r="W1342" s="2">
        <v>2</v>
      </c>
      <c r="X1342" s="2">
        <v>1</v>
      </c>
      <c r="Y1342" s="2">
        <v>0</v>
      </c>
      <c r="Z1342" s="2">
        <v>7.63</v>
      </c>
      <c r="AA1342" s="2">
        <v>29379</v>
      </c>
      <c r="AB1342" s="2">
        <v>14</v>
      </c>
      <c r="AC1342" s="2">
        <v>1</v>
      </c>
      <c r="AD1342" s="2">
        <v>1</v>
      </c>
      <c r="AE1342" s="2">
        <v>1</v>
      </c>
      <c r="AF1342" s="2">
        <v>1</v>
      </c>
      <c r="AG1342" s="2">
        <v>3</v>
      </c>
      <c r="AH1342" s="2">
        <v>3</v>
      </c>
      <c r="AI1342" s="2">
        <v>1</v>
      </c>
      <c r="AJ1342" s="2">
        <v>1</v>
      </c>
      <c r="AK1342" s="2">
        <v>1</v>
      </c>
      <c r="AL1342" s="2">
        <v>1</v>
      </c>
      <c r="AM1342" s="2">
        <v>1</v>
      </c>
      <c r="AN1342" s="2">
        <v>1</v>
      </c>
      <c r="AO1342" s="2">
        <v>1</v>
      </c>
      <c r="AP1342" s="2">
        <v>1</v>
      </c>
      <c r="AQ1342" s="2">
        <v>1</v>
      </c>
      <c r="AR1342" s="2">
        <v>1</v>
      </c>
      <c r="AS1342" s="2">
        <v>1</v>
      </c>
      <c r="AT1342" s="2">
        <v>1</v>
      </c>
      <c r="AU1342" s="2">
        <v>1</v>
      </c>
      <c r="AV1342" s="2">
        <v>1</v>
      </c>
      <c r="AW1342" s="2">
        <v>1</v>
      </c>
      <c r="AX1342" s="2">
        <v>0</v>
      </c>
      <c r="AY1342" s="2">
        <v>1</v>
      </c>
      <c r="AZ1342" s="2">
        <v>1</v>
      </c>
      <c r="BA1342" s="2">
        <v>1</v>
      </c>
      <c r="BB1342" s="2">
        <v>0</v>
      </c>
      <c r="BC1342" s="2">
        <v>1</v>
      </c>
      <c r="BD1342" s="2">
        <v>2996457.75</v>
      </c>
      <c r="BE1342" s="2">
        <v>3249267.5</v>
      </c>
      <c r="BF1342" s="2">
        <v>2981296.5</v>
      </c>
      <c r="BG1342" s="2">
        <v>3544308</v>
      </c>
      <c r="BH1342" s="2">
        <v>3080982.5</v>
      </c>
      <c r="BI1342" s="2">
        <v>1700027.25</v>
      </c>
      <c r="BJ1342" s="2">
        <v>1343815.75</v>
      </c>
      <c r="BK1342" s="2">
        <v>1187831.75</v>
      </c>
      <c r="BL1342" s="2">
        <v>1056185.25</v>
      </c>
      <c r="BM1342" s="2">
        <v>1978130.62</v>
      </c>
      <c r="BN1342" s="2">
        <v>2996457.75</v>
      </c>
      <c r="BO1342" s="2">
        <v>2725855.5</v>
      </c>
      <c r="BP1342" s="2">
        <v>2627772.75</v>
      </c>
      <c r="BQ1342" s="2">
        <v>2932291.5</v>
      </c>
      <c r="BR1342" s="2">
        <v>2144446.5</v>
      </c>
      <c r="BS1342" s="2">
        <v>2099526</v>
      </c>
      <c r="BT1342" s="2">
        <v>2092372.88</v>
      </c>
      <c r="BU1342" s="2">
        <v>1695913.38</v>
      </c>
      <c r="BV1342" s="2">
        <v>2585457.25</v>
      </c>
      <c r="BW1342" s="2">
        <v>2986812.25</v>
      </c>
      <c r="BX1342" s="2">
        <v>1</v>
      </c>
      <c r="BY1342" s="2"/>
      <c r="BZ1342" s="2"/>
      <c r="CA1342" s="2"/>
      <c r="CB1342" s="2" t="s">
        <v>93</v>
      </c>
      <c r="CC1342" s="2" t="s">
        <v>93</v>
      </c>
      <c r="CD1342" s="2" t="s">
        <v>93</v>
      </c>
      <c r="CE1342" s="2" t="s">
        <v>93</v>
      </c>
      <c r="CF1342" s="2" t="s">
        <v>93</v>
      </c>
      <c r="CG1342" s="2" t="s">
        <v>93</v>
      </c>
      <c r="CH1342" s="2" t="s">
        <v>93</v>
      </c>
      <c r="CI1342" s="2" t="s">
        <v>93</v>
      </c>
      <c r="CJ1342" s="2" t="s">
        <v>93</v>
      </c>
      <c r="CK1342" s="2" t="s">
        <v>93</v>
      </c>
      <c r="CL1342" s="2">
        <v>0.24602987374683799</v>
      </c>
      <c r="CM1342" s="2">
        <v>0.16656796411333399</v>
      </c>
    </row>
    <row r="1343" spans="1:91" x14ac:dyDescent="0.3">
      <c r="A1343" s="2" t="s">
        <v>16977</v>
      </c>
      <c r="B1343" s="2">
        <v>345565</v>
      </c>
      <c r="C1343" s="2" t="s">
        <v>16977</v>
      </c>
      <c r="D1343" s="2" t="s">
        <v>16978</v>
      </c>
      <c r="E1343" s="2" t="s">
        <v>16977</v>
      </c>
      <c r="F1343" s="2"/>
      <c r="G1343" s="2" t="s">
        <v>16979</v>
      </c>
      <c r="H1343" s="2">
        <v>476.44499999999999</v>
      </c>
      <c r="I1343" s="2">
        <v>0.245018148910919</v>
      </c>
      <c r="J1343" s="2">
        <f t="shared" si="20"/>
        <v>1.1851076793441249</v>
      </c>
      <c r="K1343" s="2">
        <v>0.20869722158859699</v>
      </c>
      <c r="L1343" s="2" t="s">
        <v>16980</v>
      </c>
      <c r="M1343" s="2" t="s">
        <v>16981</v>
      </c>
      <c r="N1343" s="2" t="s">
        <v>16982</v>
      </c>
      <c r="O1343" s="2" t="s">
        <v>16983</v>
      </c>
      <c r="P1343" s="2" t="s">
        <v>16984</v>
      </c>
      <c r="Q1343" s="2" t="s">
        <v>16985</v>
      </c>
      <c r="R1343" s="2" t="s">
        <v>16986</v>
      </c>
      <c r="S1343" s="2" t="s">
        <v>16987</v>
      </c>
      <c r="T1343" s="2" t="s">
        <v>16988</v>
      </c>
      <c r="U1343" s="2" t="s">
        <v>16989</v>
      </c>
      <c r="V1343" s="2" t="s">
        <v>92</v>
      </c>
      <c r="W1343" s="2">
        <v>2</v>
      </c>
      <c r="X1343" s="2">
        <v>1</v>
      </c>
      <c r="Y1343" s="2">
        <v>0</v>
      </c>
      <c r="Z1343" s="2">
        <v>23.85</v>
      </c>
      <c r="AA1343" s="2">
        <v>111631</v>
      </c>
      <c r="AB1343" s="2">
        <v>66</v>
      </c>
      <c r="AC1343" s="2">
        <v>18</v>
      </c>
      <c r="AD1343" s="2">
        <v>18</v>
      </c>
      <c r="AE1343" s="2">
        <v>18</v>
      </c>
      <c r="AF1343" s="2">
        <v>18</v>
      </c>
      <c r="AG1343" s="2">
        <v>81</v>
      </c>
      <c r="AH1343" s="2">
        <v>81</v>
      </c>
      <c r="AI1343" s="2">
        <v>16</v>
      </c>
      <c r="AJ1343" s="2">
        <v>14</v>
      </c>
      <c r="AK1343" s="2">
        <v>15</v>
      </c>
      <c r="AL1343" s="2">
        <v>12</v>
      </c>
      <c r="AM1343" s="2">
        <v>16</v>
      </c>
      <c r="AN1343" s="2">
        <v>16</v>
      </c>
      <c r="AO1343" s="2">
        <v>15</v>
      </c>
      <c r="AP1343" s="2">
        <v>16</v>
      </c>
      <c r="AQ1343" s="2">
        <v>15</v>
      </c>
      <c r="AR1343" s="2">
        <v>13</v>
      </c>
      <c r="AS1343" s="2">
        <v>12</v>
      </c>
      <c r="AT1343" s="2">
        <v>5</v>
      </c>
      <c r="AU1343" s="2">
        <v>8</v>
      </c>
      <c r="AV1343" s="2">
        <v>3</v>
      </c>
      <c r="AW1343" s="2">
        <v>6</v>
      </c>
      <c r="AX1343" s="2">
        <v>13</v>
      </c>
      <c r="AY1343" s="2">
        <v>3</v>
      </c>
      <c r="AZ1343" s="2">
        <v>6</v>
      </c>
      <c r="BA1343" s="2">
        <v>7</v>
      </c>
      <c r="BB1343" s="2">
        <v>1</v>
      </c>
      <c r="BC1343" s="2">
        <v>4</v>
      </c>
      <c r="BD1343" s="2">
        <v>69324752</v>
      </c>
      <c r="BE1343" s="2">
        <v>75952368</v>
      </c>
      <c r="BF1343" s="2">
        <v>53432716</v>
      </c>
      <c r="BG1343" s="2">
        <v>77359952</v>
      </c>
      <c r="BH1343" s="2">
        <v>125474416</v>
      </c>
      <c r="BI1343" s="2">
        <v>45572084</v>
      </c>
      <c r="BJ1343" s="2">
        <v>54648512</v>
      </c>
      <c r="BK1343" s="2">
        <v>49379984</v>
      </c>
      <c r="BL1343" s="2">
        <v>26520482</v>
      </c>
      <c r="BM1343" s="2">
        <v>37615660</v>
      </c>
      <c r="BN1343" s="2">
        <v>61221092</v>
      </c>
      <c r="BO1343" s="2">
        <v>54259640</v>
      </c>
      <c r="BP1343" s="2">
        <v>46933828</v>
      </c>
      <c r="BQ1343" s="2">
        <v>61223200</v>
      </c>
      <c r="BR1343" s="2">
        <v>78544416</v>
      </c>
      <c r="BS1343" s="2">
        <v>47202972</v>
      </c>
      <c r="BT1343" s="2">
        <v>63912892</v>
      </c>
      <c r="BU1343" s="2">
        <v>60758672</v>
      </c>
      <c r="BV1343" s="2">
        <v>46914848</v>
      </c>
      <c r="BW1343" s="2">
        <v>37293216</v>
      </c>
      <c r="BX1343" s="2">
        <v>1</v>
      </c>
      <c r="BY1343" s="2"/>
      <c r="BZ1343" s="2"/>
      <c r="CA1343" s="2"/>
      <c r="CB1343" s="2" t="s">
        <v>93</v>
      </c>
      <c r="CC1343" s="2" t="s">
        <v>93</v>
      </c>
      <c r="CD1343" s="2" t="s">
        <v>93</v>
      </c>
      <c r="CE1343" s="2" t="s">
        <v>93</v>
      </c>
      <c r="CF1343" s="2" t="s">
        <v>93</v>
      </c>
      <c r="CG1343" s="2" t="s">
        <v>93</v>
      </c>
      <c r="CH1343" s="2" t="s">
        <v>93</v>
      </c>
      <c r="CI1343" s="2" t="s">
        <v>93</v>
      </c>
      <c r="CJ1343" s="2" t="s">
        <v>93</v>
      </c>
      <c r="CK1343" s="2" t="s">
        <v>93</v>
      </c>
      <c r="CL1343" s="2">
        <v>0.245018148910919</v>
      </c>
      <c r="CM1343" s="2">
        <v>0.20869722158859699</v>
      </c>
    </row>
    <row r="1344" spans="1:91" x14ac:dyDescent="0.3">
      <c r="A1344" s="2" t="s">
        <v>16990</v>
      </c>
      <c r="B1344" s="2">
        <v>344187</v>
      </c>
      <c r="C1344" s="2" t="s">
        <v>16990</v>
      </c>
      <c r="D1344" s="2" t="s">
        <v>16991</v>
      </c>
      <c r="E1344" s="2" t="s">
        <v>16990</v>
      </c>
      <c r="F1344" s="2"/>
      <c r="G1344" s="2" t="s">
        <v>16992</v>
      </c>
      <c r="H1344" s="2">
        <v>40.691000000000003</v>
      </c>
      <c r="I1344" s="2">
        <v>0.24496501166627399</v>
      </c>
      <c r="J1344" s="2">
        <f t="shared" si="20"/>
        <v>1.1850640303433295</v>
      </c>
      <c r="K1344" s="2">
        <v>0.55022359083694905</v>
      </c>
      <c r="L1344" s="2" t="s">
        <v>16993</v>
      </c>
      <c r="M1344" s="2" t="s">
        <v>16994</v>
      </c>
      <c r="N1344" s="5" t="s">
        <v>367</v>
      </c>
      <c r="O1344" s="2" t="s">
        <v>16995</v>
      </c>
      <c r="P1344" s="2" t="s">
        <v>16996</v>
      </c>
      <c r="Q1344" s="2" t="s">
        <v>16997</v>
      </c>
      <c r="R1344" s="5" t="s">
        <v>104</v>
      </c>
      <c r="S1344" s="5" t="s">
        <v>89</v>
      </c>
      <c r="T1344" s="5" t="s">
        <v>90</v>
      </c>
      <c r="U1344" s="2" t="s">
        <v>16998</v>
      </c>
      <c r="V1344" s="2" t="s">
        <v>92</v>
      </c>
      <c r="W1344" s="2">
        <v>2</v>
      </c>
      <c r="X1344" s="2">
        <v>1</v>
      </c>
      <c r="Y1344" s="2">
        <v>0</v>
      </c>
      <c r="Z1344" s="2">
        <v>2.95</v>
      </c>
      <c r="AA1344" s="2">
        <v>72996</v>
      </c>
      <c r="AB1344" s="2">
        <v>28</v>
      </c>
      <c r="AC1344" s="2">
        <v>1</v>
      </c>
      <c r="AD1344" s="2">
        <v>1</v>
      </c>
      <c r="AE1344" s="2">
        <v>1</v>
      </c>
      <c r="AF1344" s="2">
        <v>1</v>
      </c>
      <c r="AG1344" s="2">
        <v>5</v>
      </c>
      <c r="AH1344" s="2">
        <v>5</v>
      </c>
      <c r="AI1344" s="2">
        <v>1</v>
      </c>
      <c r="AJ1344" s="2">
        <v>1</v>
      </c>
      <c r="AK1344" s="2">
        <v>1</v>
      </c>
      <c r="AL1344" s="2"/>
      <c r="AM1344" s="2">
        <v>1</v>
      </c>
      <c r="AN1344" s="2">
        <v>1</v>
      </c>
      <c r="AO1344" s="2">
        <v>1</v>
      </c>
      <c r="AP1344" s="2"/>
      <c r="AQ1344" s="2"/>
      <c r="AR1344" s="2"/>
      <c r="AS1344" s="2">
        <v>1</v>
      </c>
      <c r="AT1344" s="2">
        <v>1</v>
      </c>
      <c r="AU1344" s="2">
        <v>1</v>
      </c>
      <c r="AV1344" s="2">
        <v>0</v>
      </c>
      <c r="AW1344" s="2">
        <v>1</v>
      </c>
      <c r="AX1344" s="2">
        <v>1</v>
      </c>
      <c r="AY1344" s="2">
        <v>0</v>
      </c>
      <c r="AZ1344" s="2">
        <v>0</v>
      </c>
      <c r="BA1344" s="2">
        <v>0</v>
      </c>
      <c r="BB1344" s="2">
        <v>0</v>
      </c>
      <c r="BC1344" s="2">
        <v>0</v>
      </c>
      <c r="BD1344" s="2">
        <v>333967.84000000003</v>
      </c>
      <c r="BE1344" s="2">
        <v>526263.68999999994</v>
      </c>
      <c r="BF1344" s="2"/>
      <c r="BG1344" s="2">
        <v>583203</v>
      </c>
      <c r="BH1344" s="2">
        <v>667617.62</v>
      </c>
      <c r="BI1344" s="2">
        <v>154790.82999999999</v>
      </c>
      <c r="BJ1344" s="2"/>
      <c r="BK1344" s="2"/>
      <c r="BL1344" s="2"/>
      <c r="BM1344" s="2">
        <v>139859.94</v>
      </c>
      <c r="BN1344" s="2">
        <v>333967.84000000003</v>
      </c>
      <c r="BO1344" s="2">
        <v>441489.91</v>
      </c>
      <c r="BP1344" s="2"/>
      <c r="BQ1344" s="2">
        <v>482497.91</v>
      </c>
      <c r="BR1344" s="2">
        <v>464679.75</v>
      </c>
      <c r="BS1344" s="2">
        <v>191165.97</v>
      </c>
      <c r="BT1344" s="2"/>
      <c r="BU1344" s="2"/>
      <c r="BV1344" s="2"/>
      <c r="BW1344" s="2">
        <v>211176.83</v>
      </c>
      <c r="BX1344" s="2">
        <v>1</v>
      </c>
      <c r="BY1344" s="2"/>
      <c r="BZ1344" s="2"/>
      <c r="CA1344" s="2"/>
      <c r="CB1344" s="2" t="s">
        <v>93</v>
      </c>
      <c r="CC1344" s="2" t="s">
        <v>93</v>
      </c>
      <c r="CD1344" s="5" t="s">
        <v>94</v>
      </c>
      <c r="CE1344" s="2" t="s">
        <v>93</v>
      </c>
      <c r="CF1344" s="2" t="s">
        <v>93</v>
      </c>
      <c r="CG1344" s="2" t="s">
        <v>93</v>
      </c>
      <c r="CH1344" s="5" t="s">
        <v>94</v>
      </c>
      <c r="CI1344" s="5" t="s">
        <v>94</v>
      </c>
      <c r="CJ1344" s="5" t="s">
        <v>94</v>
      </c>
      <c r="CK1344" s="2" t="s">
        <v>93</v>
      </c>
      <c r="CL1344" s="2">
        <v>0.24496501166627399</v>
      </c>
      <c r="CM1344" s="2">
        <v>0.55022359083694905</v>
      </c>
    </row>
    <row r="1345" spans="1:91" x14ac:dyDescent="0.3">
      <c r="A1345" s="2" t="s">
        <v>16999</v>
      </c>
      <c r="B1345" s="2">
        <v>346066</v>
      </c>
      <c r="C1345" s="2" t="s">
        <v>16999</v>
      </c>
      <c r="D1345" s="2" t="s">
        <v>17000</v>
      </c>
      <c r="E1345" s="2" t="s">
        <v>16999</v>
      </c>
      <c r="F1345" s="2"/>
      <c r="G1345" s="2" t="s">
        <v>17001</v>
      </c>
      <c r="H1345" s="2">
        <v>296.90199999999999</v>
      </c>
      <c r="I1345" s="2">
        <v>0.243699394294804</v>
      </c>
      <c r="J1345" s="2">
        <f t="shared" si="20"/>
        <v>1.1840248779931526</v>
      </c>
      <c r="K1345" s="2">
        <v>0.28373750335957199</v>
      </c>
      <c r="L1345" s="2" t="s">
        <v>17002</v>
      </c>
      <c r="M1345" s="2" t="s">
        <v>17003</v>
      </c>
      <c r="N1345" s="2" t="s">
        <v>17004</v>
      </c>
      <c r="O1345" s="2" t="s">
        <v>17005</v>
      </c>
      <c r="P1345" s="2" t="s">
        <v>17006</v>
      </c>
      <c r="Q1345" s="2" t="s">
        <v>17007</v>
      </c>
      <c r="R1345" s="2" t="s">
        <v>17008</v>
      </c>
      <c r="S1345" s="2" t="s">
        <v>17009</v>
      </c>
      <c r="T1345" s="2" t="s">
        <v>17010</v>
      </c>
      <c r="U1345" s="2" t="s">
        <v>17011</v>
      </c>
      <c r="V1345" s="2" t="s">
        <v>92</v>
      </c>
      <c r="W1345" s="2">
        <v>2</v>
      </c>
      <c r="X1345" s="2">
        <v>1</v>
      </c>
      <c r="Y1345" s="2">
        <v>0</v>
      </c>
      <c r="Z1345" s="2">
        <v>16.79</v>
      </c>
      <c r="AA1345" s="2">
        <v>105674</v>
      </c>
      <c r="AB1345" s="2">
        <v>51</v>
      </c>
      <c r="AC1345" s="2">
        <v>12</v>
      </c>
      <c r="AD1345" s="2">
        <v>12</v>
      </c>
      <c r="AE1345" s="2">
        <v>12</v>
      </c>
      <c r="AF1345" s="2">
        <v>12</v>
      </c>
      <c r="AG1345" s="2">
        <v>81</v>
      </c>
      <c r="AH1345" s="2">
        <v>81</v>
      </c>
      <c r="AI1345" s="2">
        <v>12</v>
      </c>
      <c r="AJ1345" s="2">
        <v>11</v>
      </c>
      <c r="AK1345" s="2">
        <v>11</v>
      </c>
      <c r="AL1345" s="2">
        <v>11</v>
      </c>
      <c r="AM1345" s="2">
        <v>12</v>
      </c>
      <c r="AN1345" s="2">
        <v>12</v>
      </c>
      <c r="AO1345" s="2">
        <v>11</v>
      </c>
      <c r="AP1345" s="2">
        <v>10</v>
      </c>
      <c r="AQ1345" s="2">
        <v>11</v>
      </c>
      <c r="AR1345" s="2">
        <v>6</v>
      </c>
      <c r="AS1345" s="2">
        <v>11</v>
      </c>
      <c r="AT1345" s="2">
        <v>10</v>
      </c>
      <c r="AU1345" s="2">
        <v>8</v>
      </c>
      <c r="AV1345" s="2">
        <v>8</v>
      </c>
      <c r="AW1345" s="2">
        <v>6</v>
      </c>
      <c r="AX1345" s="2">
        <v>7</v>
      </c>
      <c r="AY1345" s="2">
        <v>8</v>
      </c>
      <c r="AZ1345" s="2">
        <v>4</v>
      </c>
      <c r="BA1345" s="2">
        <v>9</v>
      </c>
      <c r="BB1345" s="2">
        <v>4</v>
      </c>
      <c r="BC1345" s="2">
        <v>6</v>
      </c>
      <c r="BD1345" s="2">
        <v>45359460</v>
      </c>
      <c r="BE1345" s="2">
        <v>51597788</v>
      </c>
      <c r="BF1345" s="2">
        <v>56145808</v>
      </c>
      <c r="BG1345" s="2">
        <v>79100072</v>
      </c>
      <c r="BH1345" s="2">
        <v>95914168</v>
      </c>
      <c r="BI1345" s="2">
        <v>32714178</v>
      </c>
      <c r="BJ1345" s="2">
        <v>32237312</v>
      </c>
      <c r="BK1345" s="2">
        <v>34986036</v>
      </c>
      <c r="BL1345" s="2">
        <v>11870213</v>
      </c>
      <c r="BM1345" s="2">
        <v>41045136</v>
      </c>
      <c r="BN1345" s="2">
        <v>45359460</v>
      </c>
      <c r="BO1345" s="2">
        <v>43286108</v>
      </c>
      <c r="BP1345" s="2">
        <v>49488004</v>
      </c>
      <c r="BQ1345" s="2">
        <v>65441396</v>
      </c>
      <c r="BR1345" s="2">
        <v>66758828</v>
      </c>
      <c r="BS1345" s="2">
        <v>40401860</v>
      </c>
      <c r="BT1345" s="2">
        <v>50194740</v>
      </c>
      <c r="BU1345" s="2">
        <v>49950912</v>
      </c>
      <c r="BV1345" s="2">
        <v>29057338</v>
      </c>
      <c r="BW1345" s="2">
        <v>61974732</v>
      </c>
      <c r="BX1345" s="2">
        <v>1</v>
      </c>
      <c r="BY1345" s="2"/>
      <c r="BZ1345" s="2"/>
      <c r="CA1345" s="2"/>
      <c r="CB1345" s="2" t="s">
        <v>93</v>
      </c>
      <c r="CC1345" s="2" t="s">
        <v>93</v>
      </c>
      <c r="CD1345" s="2" t="s">
        <v>93</v>
      </c>
      <c r="CE1345" s="2" t="s">
        <v>93</v>
      </c>
      <c r="CF1345" s="2" t="s">
        <v>93</v>
      </c>
      <c r="CG1345" s="2" t="s">
        <v>93</v>
      </c>
      <c r="CH1345" s="2" t="s">
        <v>93</v>
      </c>
      <c r="CI1345" s="2" t="s">
        <v>93</v>
      </c>
      <c r="CJ1345" s="2" t="s">
        <v>93</v>
      </c>
      <c r="CK1345" s="2" t="s">
        <v>93</v>
      </c>
      <c r="CL1345" s="2">
        <v>0.243699394294804</v>
      </c>
      <c r="CM1345" s="2">
        <v>0.28373750335957199</v>
      </c>
    </row>
    <row r="1346" spans="1:91" x14ac:dyDescent="0.3">
      <c r="A1346" s="2" t="s">
        <v>17012</v>
      </c>
      <c r="B1346" s="2">
        <v>346608</v>
      </c>
      <c r="C1346" s="2" t="s">
        <v>17012</v>
      </c>
      <c r="D1346" s="2" t="s">
        <v>17013</v>
      </c>
      <c r="E1346" s="2" t="s">
        <v>17012</v>
      </c>
      <c r="F1346" s="2"/>
      <c r="G1346" s="2" t="s">
        <v>17014</v>
      </c>
      <c r="H1346" s="2">
        <v>243.60499999999999</v>
      </c>
      <c r="I1346" s="2">
        <v>0.24287753955899699</v>
      </c>
      <c r="J1346" s="2">
        <f t="shared" ref="J1346:J1409" si="21">2^(I1346)</f>
        <v>1.1833505710133545</v>
      </c>
      <c r="K1346" s="2">
        <v>7.2462935410721505E-2</v>
      </c>
      <c r="L1346" s="2" t="s">
        <v>17015</v>
      </c>
      <c r="M1346" s="2" t="s">
        <v>17016</v>
      </c>
      <c r="N1346" s="2" t="s">
        <v>17017</v>
      </c>
      <c r="O1346" s="2" t="s">
        <v>17018</v>
      </c>
      <c r="P1346" s="2" t="s">
        <v>17019</v>
      </c>
      <c r="Q1346" s="2" t="s">
        <v>17020</v>
      </c>
      <c r="R1346" s="2" t="s">
        <v>17021</v>
      </c>
      <c r="S1346" s="2" t="s">
        <v>17022</v>
      </c>
      <c r="T1346" s="2" t="s">
        <v>17023</v>
      </c>
      <c r="U1346" s="2" t="s">
        <v>17024</v>
      </c>
      <c r="V1346" s="2" t="s">
        <v>92</v>
      </c>
      <c r="W1346" s="2">
        <v>2</v>
      </c>
      <c r="X1346" s="2">
        <v>1</v>
      </c>
      <c r="Y1346" s="2">
        <v>0</v>
      </c>
      <c r="Z1346" s="2">
        <v>16.04</v>
      </c>
      <c r="AA1346" s="2">
        <v>88885</v>
      </c>
      <c r="AB1346" s="2">
        <v>53</v>
      </c>
      <c r="AC1346" s="2">
        <v>13</v>
      </c>
      <c r="AD1346" s="2">
        <v>13</v>
      </c>
      <c r="AE1346" s="2">
        <v>13</v>
      </c>
      <c r="AF1346" s="2">
        <v>13</v>
      </c>
      <c r="AG1346" s="2">
        <v>46</v>
      </c>
      <c r="AH1346" s="2">
        <v>46</v>
      </c>
      <c r="AI1346" s="2">
        <v>12</v>
      </c>
      <c r="AJ1346" s="2">
        <v>11</v>
      </c>
      <c r="AK1346" s="2">
        <v>11</v>
      </c>
      <c r="AL1346" s="2">
        <v>11</v>
      </c>
      <c r="AM1346" s="2">
        <v>8</v>
      </c>
      <c r="AN1346" s="2">
        <v>12</v>
      </c>
      <c r="AO1346" s="2">
        <v>11</v>
      </c>
      <c r="AP1346" s="2">
        <v>11</v>
      </c>
      <c r="AQ1346" s="2">
        <v>10</v>
      </c>
      <c r="AR1346" s="2">
        <v>9</v>
      </c>
      <c r="AS1346" s="2">
        <v>9</v>
      </c>
      <c r="AT1346" s="2">
        <v>7</v>
      </c>
      <c r="AU1346" s="2">
        <v>5</v>
      </c>
      <c r="AV1346" s="2">
        <v>6</v>
      </c>
      <c r="AW1346" s="2">
        <v>4</v>
      </c>
      <c r="AX1346" s="2">
        <v>7</v>
      </c>
      <c r="AY1346" s="2">
        <v>3</v>
      </c>
      <c r="AZ1346" s="2">
        <v>4</v>
      </c>
      <c r="BA1346" s="2">
        <v>2</v>
      </c>
      <c r="BB1346" s="2">
        <v>3</v>
      </c>
      <c r="BC1346" s="2">
        <v>2</v>
      </c>
      <c r="BD1346" s="2">
        <v>59159480</v>
      </c>
      <c r="BE1346" s="2">
        <v>65825856</v>
      </c>
      <c r="BF1346" s="2">
        <v>64512512</v>
      </c>
      <c r="BG1346" s="2">
        <v>58612736</v>
      </c>
      <c r="BH1346" s="2">
        <v>99878000</v>
      </c>
      <c r="BI1346" s="2">
        <v>41622680</v>
      </c>
      <c r="BJ1346" s="2">
        <v>34771392</v>
      </c>
      <c r="BK1346" s="2">
        <v>33711644</v>
      </c>
      <c r="BL1346" s="2">
        <v>19825732</v>
      </c>
      <c r="BM1346" s="2">
        <v>28685066</v>
      </c>
      <c r="BN1346" s="2">
        <v>53991240</v>
      </c>
      <c r="BO1346" s="2">
        <v>51663044</v>
      </c>
      <c r="BP1346" s="2">
        <v>54808952</v>
      </c>
      <c r="BQ1346" s="2">
        <v>45594616</v>
      </c>
      <c r="BR1346" s="2">
        <v>66393872</v>
      </c>
      <c r="BS1346" s="2">
        <v>48228208</v>
      </c>
      <c r="BT1346" s="2">
        <v>50909556</v>
      </c>
      <c r="BU1346" s="2">
        <v>44554736</v>
      </c>
      <c r="BV1346" s="2">
        <v>45400084</v>
      </c>
      <c r="BW1346" s="2">
        <v>40158572</v>
      </c>
      <c r="BX1346" s="2">
        <v>1</v>
      </c>
      <c r="BY1346" s="2"/>
      <c r="BZ1346" s="2"/>
      <c r="CA1346" s="2"/>
      <c r="CB1346" s="2" t="s">
        <v>93</v>
      </c>
      <c r="CC1346" s="2" t="s">
        <v>93</v>
      </c>
      <c r="CD1346" s="2" t="s">
        <v>93</v>
      </c>
      <c r="CE1346" s="2" t="s">
        <v>93</v>
      </c>
      <c r="CF1346" s="2" t="s">
        <v>93</v>
      </c>
      <c r="CG1346" s="2" t="s">
        <v>93</v>
      </c>
      <c r="CH1346" s="2" t="s">
        <v>93</v>
      </c>
      <c r="CI1346" s="2" t="s">
        <v>93</v>
      </c>
      <c r="CJ1346" s="2" t="s">
        <v>93</v>
      </c>
      <c r="CK1346" s="2" t="s">
        <v>93</v>
      </c>
      <c r="CL1346" s="2">
        <v>0.24287753955899699</v>
      </c>
      <c r="CM1346" s="2">
        <v>7.2462935410721505E-2</v>
      </c>
    </row>
    <row r="1347" spans="1:91" x14ac:dyDescent="0.3">
      <c r="A1347" s="2" t="s">
        <v>17025</v>
      </c>
      <c r="B1347" s="2">
        <v>344269</v>
      </c>
      <c r="C1347" s="2" t="s">
        <v>17025</v>
      </c>
      <c r="D1347" s="2" t="s">
        <v>17026</v>
      </c>
      <c r="E1347" s="2" t="s">
        <v>17025</v>
      </c>
      <c r="F1347" s="2"/>
      <c r="G1347" s="2" t="s">
        <v>17027</v>
      </c>
      <c r="H1347" s="2">
        <v>95.488</v>
      </c>
      <c r="I1347" s="2">
        <v>0.242645020413125</v>
      </c>
      <c r="J1347" s="2">
        <f t="shared" si="21"/>
        <v>1.1831598657815925</v>
      </c>
      <c r="K1347" s="2">
        <v>0.19526193699594299</v>
      </c>
      <c r="L1347" s="2" t="s">
        <v>17028</v>
      </c>
      <c r="M1347" s="2" t="s">
        <v>17029</v>
      </c>
      <c r="N1347" s="2" t="s">
        <v>17030</v>
      </c>
      <c r="O1347" s="2" t="s">
        <v>17031</v>
      </c>
      <c r="P1347" s="2" t="s">
        <v>17032</v>
      </c>
      <c r="Q1347" s="2" t="s">
        <v>17033</v>
      </c>
      <c r="R1347" s="2" t="s">
        <v>17034</v>
      </c>
      <c r="S1347" s="2" t="s">
        <v>17035</v>
      </c>
      <c r="T1347" s="2" t="s">
        <v>17036</v>
      </c>
      <c r="U1347" s="2" t="s">
        <v>17037</v>
      </c>
      <c r="V1347" s="2" t="s">
        <v>92</v>
      </c>
      <c r="W1347" s="2">
        <v>2</v>
      </c>
      <c r="X1347" s="2">
        <v>1</v>
      </c>
      <c r="Y1347" s="2">
        <v>0</v>
      </c>
      <c r="Z1347" s="2">
        <v>21.39</v>
      </c>
      <c r="AA1347" s="2">
        <v>37490</v>
      </c>
      <c r="AB1347" s="2">
        <v>25</v>
      </c>
      <c r="AC1347" s="2">
        <v>4</v>
      </c>
      <c r="AD1347" s="2">
        <v>4</v>
      </c>
      <c r="AE1347" s="2">
        <v>4</v>
      </c>
      <c r="AF1347" s="2">
        <v>4</v>
      </c>
      <c r="AG1347" s="2">
        <v>21</v>
      </c>
      <c r="AH1347" s="2">
        <v>21</v>
      </c>
      <c r="AI1347" s="2">
        <v>4</v>
      </c>
      <c r="AJ1347" s="2">
        <v>4</v>
      </c>
      <c r="AK1347" s="2">
        <v>4</v>
      </c>
      <c r="AL1347" s="2">
        <v>4</v>
      </c>
      <c r="AM1347" s="2">
        <v>4</v>
      </c>
      <c r="AN1347" s="2">
        <v>4</v>
      </c>
      <c r="AO1347" s="2">
        <v>4</v>
      </c>
      <c r="AP1347" s="2">
        <v>4</v>
      </c>
      <c r="AQ1347" s="2">
        <v>4</v>
      </c>
      <c r="AR1347" s="2">
        <v>4</v>
      </c>
      <c r="AS1347" s="2">
        <v>4</v>
      </c>
      <c r="AT1347" s="2">
        <v>0</v>
      </c>
      <c r="AU1347" s="2">
        <v>1</v>
      </c>
      <c r="AV1347" s="2">
        <v>3</v>
      </c>
      <c r="AW1347" s="2">
        <v>0</v>
      </c>
      <c r="AX1347" s="2">
        <v>3</v>
      </c>
      <c r="AY1347" s="2">
        <v>2</v>
      </c>
      <c r="AZ1347" s="2">
        <v>2</v>
      </c>
      <c r="BA1347" s="2">
        <v>1</v>
      </c>
      <c r="BB1347" s="2">
        <v>0</v>
      </c>
      <c r="BC1347" s="2">
        <v>2</v>
      </c>
      <c r="BD1347" s="2">
        <v>16006200</v>
      </c>
      <c r="BE1347" s="2">
        <v>21930826</v>
      </c>
      <c r="BF1347" s="2">
        <v>28508832</v>
      </c>
      <c r="BG1347" s="2">
        <v>23355638</v>
      </c>
      <c r="BH1347" s="2">
        <v>29324238</v>
      </c>
      <c r="BI1347" s="2">
        <v>18092036</v>
      </c>
      <c r="BJ1347" s="2">
        <v>8963324</v>
      </c>
      <c r="BK1347" s="2">
        <v>13186095</v>
      </c>
      <c r="BL1347" s="2">
        <v>5319434</v>
      </c>
      <c r="BM1347" s="2">
        <v>10904950</v>
      </c>
      <c r="BN1347" s="2">
        <v>16006200</v>
      </c>
      <c r="BO1347" s="2">
        <v>18398074</v>
      </c>
      <c r="BP1347" s="2">
        <v>25128236</v>
      </c>
      <c r="BQ1347" s="2">
        <v>19322680</v>
      </c>
      <c r="BR1347" s="2">
        <v>20410454</v>
      </c>
      <c r="BS1347" s="2">
        <v>22343584</v>
      </c>
      <c r="BT1347" s="2">
        <v>13956240</v>
      </c>
      <c r="BU1347" s="2">
        <v>18826298</v>
      </c>
      <c r="BV1347" s="2">
        <v>13021549</v>
      </c>
      <c r="BW1347" s="2">
        <v>16465565</v>
      </c>
      <c r="BX1347" s="2">
        <v>1</v>
      </c>
      <c r="BY1347" s="2"/>
      <c r="BZ1347" s="2"/>
      <c r="CA1347" s="2"/>
      <c r="CB1347" s="2" t="s">
        <v>93</v>
      </c>
      <c r="CC1347" s="2" t="s">
        <v>93</v>
      </c>
      <c r="CD1347" s="2" t="s">
        <v>93</v>
      </c>
      <c r="CE1347" s="2" t="s">
        <v>93</v>
      </c>
      <c r="CF1347" s="2" t="s">
        <v>93</v>
      </c>
      <c r="CG1347" s="2" t="s">
        <v>93</v>
      </c>
      <c r="CH1347" s="2" t="s">
        <v>93</v>
      </c>
      <c r="CI1347" s="2" t="s">
        <v>93</v>
      </c>
      <c r="CJ1347" s="2" t="s">
        <v>93</v>
      </c>
      <c r="CK1347" s="2" t="s">
        <v>93</v>
      </c>
      <c r="CL1347" s="2">
        <v>0.242645020413125</v>
      </c>
      <c r="CM1347" s="2">
        <v>0.19526193699594299</v>
      </c>
    </row>
    <row r="1348" spans="1:91" x14ac:dyDescent="0.3">
      <c r="A1348" s="2" t="s">
        <v>17038</v>
      </c>
      <c r="B1348" s="2">
        <v>343739</v>
      </c>
      <c r="C1348" s="2" t="s">
        <v>17038</v>
      </c>
      <c r="D1348" s="2" t="s">
        <v>17039</v>
      </c>
      <c r="E1348" s="2" t="s">
        <v>17038</v>
      </c>
      <c r="F1348" s="2"/>
      <c r="G1348" s="2" t="s">
        <v>17040</v>
      </c>
      <c r="H1348" s="2">
        <v>114.011</v>
      </c>
      <c r="I1348" s="2">
        <v>0.240670291741093</v>
      </c>
      <c r="J1348" s="2">
        <f t="shared" si="21"/>
        <v>1.1815414908969459</v>
      </c>
      <c r="K1348" s="2">
        <v>6.5452313827716796E-2</v>
      </c>
      <c r="L1348" s="2" t="s">
        <v>17041</v>
      </c>
      <c r="M1348" s="2" t="s">
        <v>17042</v>
      </c>
      <c r="N1348" s="2" t="s">
        <v>17043</v>
      </c>
      <c r="O1348" s="2" t="s">
        <v>17044</v>
      </c>
      <c r="P1348" s="2" t="s">
        <v>17045</v>
      </c>
      <c r="Q1348" s="2" t="s">
        <v>17046</v>
      </c>
      <c r="R1348" s="2" t="s">
        <v>17047</v>
      </c>
      <c r="S1348" s="2" t="s">
        <v>17048</v>
      </c>
      <c r="T1348" s="2" t="s">
        <v>17049</v>
      </c>
      <c r="U1348" s="2" t="s">
        <v>17050</v>
      </c>
      <c r="V1348" s="2" t="s">
        <v>92</v>
      </c>
      <c r="W1348" s="2">
        <v>2</v>
      </c>
      <c r="X1348" s="2">
        <v>1</v>
      </c>
      <c r="Y1348" s="2">
        <v>0</v>
      </c>
      <c r="Z1348" s="2">
        <v>16.2</v>
      </c>
      <c r="AA1348" s="2">
        <v>35893</v>
      </c>
      <c r="AB1348" s="2">
        <v>18</v>
      </c>
      <c r="AC1348" s="2">
        <v>4</v>
      </c>
      <c r="AD1348" s="2">
        <v>4</v>
      </c>
      <c r="AE1348" s="2">
        <v>4</v>
      </c>
      <c r="AF1348" s="2">
        <v>4</v>
      </c>
      <c r="AG1348" s="2">
        <v>26</v>
      </c>
      <c r="AH1348" s="2">
        <v>26</v>
      </c>
      <c r="AI1348" s="2">
        <v>3</v>
      </c>
      <c r="AJ1348" s="2">
        <v>3</v>
      </c>
      <c r="AK1348" s="2">
        <v>3</v>
      </c>
      <c r="AL1348" s="2">
        <v>3</v>
      </c>
      <c r="AM1348" s="2">
        <v>3</v>
      </c>
      <c r="AN1348" s="2">
        <v>3</v>
      </c>
      <c r="AO1348" s="2">
        <v>3</v>
      </c>
      <c r="AP1348" s="2">
        <v>3</v>
      </c>
      <c r="AQ1348" s="2">
        <v>3</v>
      </c>
      <c r="AR1348" s="2">
        <v>3</v>
      </c>
      <c r="AS1348" s="2">
        <v>3</v>
      </c>
      <c r="AT1348" s="2">
        <v>3</v>
      </c>
      <c r="AU1348" s="2">
        <v>3</v>
      </c>
      <c r="AV1348" s="2">
        <v>1</v>
      </c>
      <c r="AW1348" s="2">
        <v>2</v>
      </c>
      <c r="AX1348" s="2">
        <v>2</v>
      </c>
      <c r="AY1348" s="2">
        <v>2</v>
      </c>
      <c r="AZ1348" s="2">
        <v>1</v>
      </c>
      <c r="BA1348" s="2">
        <v>2</v>
      </c>
      <c r="BB1348" s="2">
        <v>1</v>
      </c>
      <c r="BC1348" s="2">
        <v>2</v>
      </c>
      <c r="BD1348" s="2">
        <v>14924764</v>
      </c>
      <c r="BE1348" s="2">
        <v>19550828</v>
      </c>
      <c r="BF1348" s="2">
        <v>19831096</v>
      </c>
      <c r="BG1348" s="2">
        <v>18551976</v>
      </c>
      <c r="BH1348" s="2">
        <v>24968440</v>
      </c>
      <c r="BI1348" s="2">
        <v>10671499</v>
      </c>
      <c r="BJ1348" s="2">
        <v>8983680</v>
      </c>
      <c r="BK1348" s="2">
        <v>9006838</v>
      </c>
      <c r="BL1348" s="2">
        <v>6882041</v>
      </c>
      <c r="BM1348" s="2">
        <v>9725182</v>
      </c>
      <c r="BN1348" s="2">
        <v>11424402</v>
      </c>
      <c r="BO1348" s="2">
        <v>12751927</v>
      </c>
      <c r="BP1348" s="2">
        <v>14245229</v>
      </c>
      <c r="BQ1348" s="2">
        <v>11784734</v>
      </c>
      <c r="BR1348" s="2">
        <v>13799442</v>
      </c>
      <c r="BS1348" s="2">
        <v>10127375</v>
      </c>
      <c r="BT1348" s="2">
        <v>9999257</v>
      </c>
      <c r="BU1348" s="2">
        <v>10004298</v>
      </c>
      <c r="BV1348" s="2">
        <v>13151707</v>
      </c>
      <c r="BW1348" s="2">
        <v>10999724</v>
      </c>
      <c r="BX1348" s="2">
        <v>1</v>
      </c>
      <c r="BY1348" s="2"/>
      <c r="BZ1348" s="2"/>
      <c r="CA1348" s="2"/>
      <c r="CB1348" s="2" t="s">
        <v>93</v>
      </c>
      <c r="CC1348" s="2" t="s">
        <v>93</v>
      </c>
      <c r="CD1348" s="2" t="s">
        <v>93</v>
      </c>
      <c r="CE1348" s="2" t="s">
        <v>93</v>
      </c>
      <c r="CF1348" s="2" t="s">
        <v>93</v>
      </c>
      <c r="CG1348" s="2" t="s">
        <v>93</v>
      </c>
      <c r="CH1348" s="2" t="s">
        <v>93</v>
      </c>
      <c r="CI1348" s="2" t="s">
        <v>93</v>
      </c>
      <c r="CJ1348" s="2" t="s">
        <v>93</v>
      </c>
      <c r="CK1348" s="2" t="s">
        <v>93</v>
      </c>
      <c r="CL1348" s="2">
        <v>0.240670291741093</v>
      </c>
      <c r="CM1348" s="2">
        <v>6.5452313827716796E-2</v>
      </c>
    </row>
    <row r="1349" spans="1:91" x14ac:dyDescent="0.3">
      <c r="A1349" s="2" t="s">
        <v>17051</v>
      </c>
      <c r="B1349" s="2">
        <v>346487</v>
      </c>
      <c r="C1349" s="2" t="s">
        <v>17051</v>
      </c>
      <c r="D1349" s="2" t="s">
        <v>17052</v>
      </c>
      <c r="E1349" s="2" t="s">
        <v>17051</v>
      </c>
      <c r="F1349" s="2"/>
      <c r="G1349" s="2" t="s">
        <v>17053</v>
      </c>
      <c r="H1349" s="2">
        <v>76.355999999999995</v>
      </c>
      <c r="I1349" s="2">
        <v>0.24049165174538301</v>
      </c>
      <c r="J1349" s="2">
        <f t="shared" si="21"/>
        <v>1.1813951969861458</v>
      </c>
      <c r="K1349" s="2">
        <v>0.120239639576096</v>
      </c>
      <c r="L1349" s="2" t="s">
        <v>17054</v>
      </c>
      <c r="M1349" s="2" t="s">
        <v>17055</v>
      </c>
      <c r="N1349" s="2" t="s">
        <v>17056</v>
      </c>
      <c r="O1349" s="2" t="s">
        <v>17057</v>
      </c>
      <c r="P1349" s="2" t="s">
        <v>17058</v>
      </c>
      <c r="Q1349" s="2" t="s">
        <v>17059</v>
      </c>
      <c r="R1349" s="2" t="s">
        <v>17060</v>
      </c>
      <c r="S1349" s="2" t="s">
        <v>17061</v>
      </c>
      <c r="T1349" s="2" t="s">
        <v>17062</v>
      </c>
      <c r="U1349" s="2" t="s">
        <v>17063</v>
      </c>
      <c r="V1349" s="2" t="s">
        <v>92</v>
      </c>
      <c r="W1349" s="2">
        <v>2</v>
      </c>
      <c r="X1349" s="2">
        <v>1</v>
      </c>
      <c r="Y1349" s="2">
        <v>0</v>
      </c>
      <c r="Z1349" s="2">
        <v>3.74</v>
      </c>
      <c r="AA1349" s="2">
        <v>76097</v>
      </c>
      <c r="AB1349" s="2">
        <v>28</v>
      </c>
      <c r="AC1349" s="2">
        <v>3</v>
      </c>
      <c r="AD1349" s="2">
        <v>3</v>
      </c>
      <c r="AE1349" s="2">
        <v>3</v>
      </c>
      <c r="AF1349" s="2">
        <v>3</v>
      </c>
      <c r="AG1349" s="2">
        <v>24</v>
      </c>
      <c r="AH1349" s="2">
        <v>24</v>
      </c>
      <c r="AI1349" s="2">
        <v>3</v>
      </c>
      <c r="AJ1349" s="2">
        <v>3</v>
      </c>
      <c r="AK1349" s="2">
        <v>3</v>
      </c>
      <c r="AL1349" s="2">
        <v>3</v>
      </c>
      <c r="AM1349" s="2">
        <v>3</v>
      </c>
      <c r="AN1349" s="2">
        <v>3</v>
      </c>
      <c r="AO1349" s="2">
        <v>3</v>
      </c>
      <c r="AP1349" s="2">
        <v>3</v>
      </c>
      <c r="AQ1349" s="2">
        <v>3</v>
      </c>
      <c r="AR1349" s="2">
        <v>3</v>
      </c>
      <c r="AS1349" s="2">
        <v>3</v>
      </c>
      <c r="AT1349" s="2">
        <v>2</v>
      </c>
      <c r="AU1349" s="2">
        <v>4</v>
      </c>
      <c r="AV1349" s="2">
        <v>2</v>
      </c>
      <c r="AW1349" s="2">
        <v>3</v>
      </c>
      <c r="AX1349" s="2">
        <v>2</v>
      </c>
      <c r="AY1349" s="2">
        <v>2</v>
      </c>
      <c r="AZ1349" s="2">
        <v>2</v>
      </c>
      <c r="BA1349" s="2">
        <v>2</v>
      </c>
      <c r="BB1349" s="2">
        <v>4</v>
      </c>
      <c r="BC1349" s="2">
        <v>3</v>
      </c>
      <c r="BD1349" s="2">
        <v>12688566</v>
      </c>
      <c r="BE1349" s="2">
        <v>12951989</v>
      </c>
      <c r="BF1349" s="2">
        <v>14576356</v>
      </c>
      <c r="BG1349" s="2">
        <v>15407380</v>
      </c>
      <c r="BH1349" s="2">
        <v>14202492</v>
      </c>
      <c r="BI1349" s="2">
        <v>6652345</v>
      </c>
      <c r="BJ1349" s="2">
        <v>6627249.5</v>
      </c>
      <c r="BK1349" s="2">
        <v>5983397.5</v>
      </c>
      <c r="BL1349" s="2">
        <v>5051054</v>
      </c>
      <c r="BM1349" s="2">
        <v>7173238.5</v>
      </c>
      <c r="BN1349" s="2">
        <v>12688566</v>
      </c>
      <c r="BO1349" s="2">
        <v>10865604</v>
      </c>
      <c r="BP1349" s="2">
        <v>12847882</v>
      </c>
      <c r="BQ1349" s="2">
        <v>12746896</v>
      </c>
      <c r="BR1349" s="2">
        <v>9885315</v>
      </c>
      <c r="BS1349" s="2">
        <v>8215615.5</v>
      </c>
      <c r="BT1349" s="2">
        <v>10318883</v>
      </c>
      <c r="BU1349" s="2">
        <v>8542728</v>
      </c>
      <c r="BV1349" s="2">
        <v>12364578</v>
      </c>
      <c r="BW1349" s="2">
        <v>10830992</v>
      </c>
      <c r="BX1349" s="2">
        <v>1</v>
      </c>
      <c r="BY1349" s="2"/>
      <c r="BZ1349" s="2"/>
      <c r="CA1349" s="2"/>
      <c r="CB1349" s="2" t="s">
        <v>93</v>
      </c>
      <c r="CC1349" s="2" t="s">
        <v>93</v>
      </c>
      <c r="CD1349" s="2" t="s">
        <v>93</v>
      </c>
      <c r="CE1349" s="2" t="s">
        <v>93</v>
      </c>
      <c r="CF1349" s="2" t="s">
        <v>93</v>
      </c>
      <c r="CG1349" s="2" t="s">
        <v>93</v>
      </c>
      <c r="CH1349" s="2" t="s">
        <v>93</v>
      </c>
      <c r="CI1349" s="2" t="s">
        <v>93</v>
      </c>
      <c r="CJ1349" s="2" t="s">
        <v>93</v>
      </c>
      <c r="CK1349" s="2" t="s">
        <v>93</v>
      </c>
      <c r="CL1349" s="2">
        <v>0.24049165174538301</v>
      </c>
      <c r="CM1349" s="2">
        <v>0.120239639576096</v>
      </c>
    </row>
    <row r="1350" spans="1:91" x14ac:dyDescent="0.3">
      <c r="A1350" s="2" t="s">
        <v>17064</v>
      </c>
      <c r="B1350" s="2">
        <v>345187</v>
      </c>
      <c r="C1350" s="2" t="s">
        <v>17064</v>
      </c>
      <c r="D1350" s="2" t="s">
        <v>17065</v>
      </c>
      <c r="E1350" s="2" t="s">
        <v>17064</v>
      </c>
      <c r="F1350" s="2"/>
      <c r="G1350" s="2" t="s">
        <v>17066</v>
      </c>
      <c r="H1350" s="2">
        <v>478.7</v>
      </c>
      <c r="I1350" s="2">
        <v>0.240201134424602</v>
      </c>
      <c r="J1350" s="2">
        <f t="shared" si="21"/>
        <v>1.1811573218960478</v>
      </c>
      <c r="K1350" s="2">
        <v>0.40711167076787802</v>
      </c>
      <c r="L1350" s="2" t="s">
        <v>17067</v>
      </c>
      <c r="M1350" s="2" t="s">
        <v>17068</v>
      </c>
      <c r="N1350" s="2" t="s">
        <v>17069</v>
      </c>
      <c r="O1350" s="2" t="s">
        <v>17070</v>
      </c>
      <c r="P1350" s="2" t="s">
        <v>17071</v>
      </c>
      <c r="Q1350" s="2" t="s">
        <v>17072</v>
      </c>
      <c r="R1350" s="2" t="s">
        <v>17073</v>
      </c>
      <c r="S1350" s="2" t="s">
        <v>17074</v>
      </c>
      <c r="T1350" s="2" t="s">
        <v>17075</v>
      </c>
      <c r="U1350" s="2" t="s">
        <v>17076</v>
      </c>
      <c r="V1350" s="2" t="s">
        <v>92</v>
      </c>
      <c r="W1350" s="2">
        <v>2</v>
      </c>
      <c r="X1350" s="2">
        <v>1</v>
      </c>
      <c r="Y1350" s="2">
        <v>0</v>
      </c>
      <c r="Z1350" s="2">
        <v>51.99</v>
      </c>
      <c r="AA1350" s="2">
        <v>37187</v>
      </c>
      <c r="AB1350" s="2">
        <v>19</v>
      </c>
      <c r="AC1350" s="2">
        <v>14</v>
      </c>
      <c r="AD1350" s="2">
        <v>5</v>
      </c>
      <c r="AE1350" s="2">
        <v>14</v>
      </c>
      <c r="AF1350" s="2">
        <v>5</v>
      </c>
      <c r="AG1350" s="2">
        <v>91</v>
      </c>
      <c r="AH1350" s="2">
        <v>26</v>
      </c>
      <c r="AI1350" s="2">
        <v>14</v>
      </c>
      <c r="AJ1350" s="2">
        <v>14</v>
      </c>
      <c r="AK1350" s="2">
        <v>14</v>
      </c>
      <c r="AL1350" s="2">
        <v>11</v>
      </c>
      <c r="AM1350" s="2">
        <v>14</v>
      </c>
      <c r="AN1350" s="2">
        <v>14</v>
      </c>
      <c r="AO1350" s="2">
        <v>14</v>
      </c>
      <c r="AP1350" s="2">
        <v>11</v>
      </c>
      <c r="AQ1350" s="2">
        <v>11</v>
      </c>
      <c r="AR1350" s="2">
        <v>13</v>
      </c>
      <c r="AS1350" s="2">
        <v>14</v>
      </c>
      <c r="AT1350" s="2">
        <v>8</v>
      </c>
      <c r="AU1350" s="2">
        <v>9</v>
      </c>
      <c r="AV1350" s="2">
        <v>2</v>
      </c>
      <c r="AW1350" s="2">
        <v>8</v>
      </c>
      <c r="AX1350" s="2">
        <v>9</v>
      </c>
      <c r="AY1350" s="2">
        <v>7</v>
      </c>
      <c r="AZ1350" s="2">
        <v>7</v>
      </c>
      <c r="BA1350" s="2">
        <v>6</v>
      </c>
      <c r="BB1350" s="2">
        <v>10</v>
      </c>
      <c r="BC1350" s="2">
        <v>8</v>
      </c>
      <c r="BD1350" s="2">
        <v>216379552</v>
      </c>
      <c r="BE1350" s="2">
        <v>238751056</v>
      </c>
      <c r="BF1350" s="2">
        <v>96154192</v>
      </c>
      <c r="BG1350" s="2">
        <v>234574160</v>
      </c>
      <c r="BH1350" s="2">
        <v>360100832</v>
      </c>
      <c r="BI1350" s="2">
        <v>127239360</v>
      </c>
      <c r="BJ1350" s="2">
        <v>78565384</v>
      </c>
      <c r="BK1350" s="2">
        <v>87006888</v>
      </c>
      <c r="BL1350" s="2">
        <v>74905152</v>
      </c>
      <c r="BM1350" s="2">
        <v>117547984</v>
      </c>
      <c r="BN1350" s="2">
        <v>216379552</v>
      </c>
      <c r="BO1350" s="2">
        <v>200291584</v>
      </c>
      <c r="BP1350" s="2">
        <v>84752176</v>
      </c>
      <c r="BQ1350" s="2">
        <v>194068880</v>
      </c>
      <c r="BR1350" s="2">
        <v>250639840</v>
      </c>
      <c r="BS1350" s="2">
        <v>157140048</v>
      </c>
      <c r="BT1350" s="2">
        <v>122329336</v>
      </c>
      <c r="BU1350" s="2">
        <v>124223104</v>
      </c>
      <c r="BV1350" s="2">
        <v>183361840</v>
      </c>
      <c r="BW1350" s="2">
        <v>177487680</v>
      </c>
      <c r="BX1350" s="2">
        <v>1</v>
      </c>
      <c r="BY1350" s="2"/>
      <c r="BZ1350" s="2"/>
      <c r="CA1350" s="2"/>
      <c r="CB1350" s="2" t="s">
        <v>93</v>
      </c>
      <c r="CC1350" s="2" t="s">
        <v>93</v>
      </c>
      <c r="CD1350" s="2" t="s">
        <v>93</v>
      </c>
      <c r="CE1350" s="2" t="s">
        <v>93</v>
      </c>
      <c r="CF1350" s="2" t="s">
        <v>93</v>
      </c>
      <c r="CG1350" s="2" t="s">
        <v>93</v>
      </c>
      <c r="CH1350" s="2" t="s">
        <v>93</v>
      </c>
      <c r="CI1350" s="2" t="s">
        <v>93</v>
      </c>
      <c r="CJ1350" s="2" t="s">
        <v>93</v>
      </c>
      <c r="CK1350" s="2" t="s">
        <v>93</v>
      </c>
      <c r="CL1350" s="2">
        <v>0.240201134424602</v>
      </c>
      <c r="CM1350" s="2">
        <v>0.40711167076787802</v>
      </c>
    </row>
    <row r="1351" spans="1:91" x14ac:dyDescent="0.3">
      <c r="A1351" s="2" t="s">
        <v>17077</v>
      </c>
      <c r="B1351" s="2">
        <v>346275</v>
      </c>
      <c r="C1351" s="2" t="s">
        <v>17077</v>
      </c>
      <c r="D1351" s="2" t="s">
        <v>17078</v>
      </c>
      <c r="E1351" s="2" t="s">
        <v>17077</v>
      </c>
      <c r="F1351" s="2"/>
      <c r="G1351" s="2" t="s">
        <v>17079</v>
      </c>
      <c r="H1351" s="2">
        <v>120.282</v>
      </c>
      <c r="I1351" s="2">
        <v>0.240078759629171</v>
      </c>
      <c r="J1351" s="2">
        <f t="shared" si="21"/>
        <v>1.1810571359583832</v>
      </c>
      <c r="K1351" s="2">
        <v>0.167662685986948</v>
      </c>
      <c r="L1351" s="2" t="s">
        <v>17080</v>
      </c>
      <c r="M1351" s="2" t="s">
        <v>17081</v>
      </c>
      <c r="N1351" s="2" t="s">
        <v>17082</v>
      </c>
      <c r="O1351" s="2" t="s">
        <v>17083</v>
      </c>
      <c r="P1351" s="2" t="s">
        <v>17084</v>
      </c>
      <c r="Q1351" s="2" t="s">
        <v>17085</v>
      </c>
      <c r="R1351" s="2" t="s">
        <v>17086</v>
      </c>
      <c r="S1351" s="2" t="s">
        <v>17087</v>
      </c>
      <c r="T1351" s="2" t="s">
        <v>17088</v>
      </c>
      <c r="U1351" s="2" t="s">
        <v>17089</v>
      </c>
      <c r="V1351" s="2" t="s">
        <v>92</v>
      </c>
      <c r="W1351" s="2">
        <v>2</v>
      </c>
      <c r="X1351" s="2">
        <v>1</v>
      </c>
      <c r="Y1351" s="2">
        <v>0</v>
      </c>
      <c r="Z1351" s="2">
        <v>23.94</v>
      </c>
      <c r="AA1351" s="2">
        <v>21634</v>
      </c>
      <c r="AB1351" s="2">
        <v>9</v>
      </c>
      <c r="AC1351" s="2">
        <v>4</v>
      </c>
      <c r="AD1351" s="2">
        <v>4</v>
      </c>
      <c r="AE1351" s="2">
        <v>4</v>
      </c>
      <c r="AF1351" s="2">
        <v>4</v>
      </c>
      <c r="AG1351" s="2">
        <v>14</v>
      </c>
      <c r="AH1351" s="2">
        <v>14</v>
      </c>
      <c r="AI1351" s="2">
        <v>4</v>
      </c>
      <c r="AJ1351" s="2">
        <v>4</v>
      </c>
      <c r="AK1351" s="2">
        <v>4</v>
      </c>
      <c r="AL1351" s="2">
        <v>4</v>
      </c>
      <c r="AM1351" s="2">
        <v>4</v>
      </c>
      <c r="AN1351" s="2">
        <v>4</v>
      </c>
      <c r="AO1351" s="2">
        <v>4</v>
      </c>
      <c r="AP1351" s="2">
        <v>3</v>
      </c>
      <c r="AQ1351" s="2">
        <v>4</v>
      </c>
      <c r="AR1351" s="2">
        <v>3</v>
      </c>
      <c r="AS1351" s="2">
        <v>4</v>
      </c>
      <c r="AT1351" s="2">
        <v>2</v>
      </c>
      <c r="AU1351" s="2">
        <v>2</v>
      </c>
      <c r="AV1351" s="2">
        <v>1</v>
      </c>
      <c r="AW1351" s="2">
        <v>3</v>
      </c>
      <c r="AX1351" s="2">
        <v>0</v>
      </c>
      <c r="AY1351" s="2">
        <v>2</v>
      </c>
      <c r="AZ1351" s="2">
        <v>1</v>
      </c>
      <c r="BA1351" s="2">
        <v>1</v>
      </c>
      <c r="BB1351" s="2">
        <v>1</v>
      </c>
      <c r="BC1351" s="2">
        <v>1</v>
      </c>
      <c r="BD1351" s="2">
        <v>64321204</v>
      </c>
      <c r="BE1351" s="2">
        <v>99338400</v>
      </c>
      <c r="BF1351" s="2">
        <v>71052128</v>
      </c>
      <c r="BG1351" s="2">
        <v>84548480</v>
      </c>
      <c r="BH1351" s="2">
        <v>76613768</v>
      </c>
      <c r="BI1351" s="2">
        <v>59876020</v>
      </c>
      <c r="BJ1351" s="2">
        <v>28592700</v>
      </c>
      <c r="BK1351" s="2">
        <v>39914972</v>
      </c>
      <c r="BL1351" s="2">
        <v>20812876</v>
      </c>
      <c r="BM1351" s="2">
        <v>37754472</v>
      </c>
      <c r="BN1351" s="2">
        <v>64321204</v>
      </c>
      <c r="BO1351" s="2">
        <v>83336368</v>
      </c>
      <c r="BP1351" s="2">
        <v>62626728</v>
      </c>
      <c r="BQ1351" s="2">
        <v>69948992</v>
      </c>
      <c r="BR1351" s="2">
        <v>53325232</v>
      </c>
      <c r="BS1351" s="2">
        <v>73946616</v>
      </c>
      <c r="BT1351" s="2">
        <v>44519936</v>
      </c>
      <c r="BU1351" s="2">
        <v>56988144</v>
      </c>
      <c r="BV1351" s="2">
        <v>50948264</v>
      </c>
      <c r="BW1351" s="2">
        <v>57006108</v>
      </c>
      <c r="BX1351" s="2">
        <v>1</v>
      </c>
      <c r="BY1351" s="2"/>
      <c r="BZ1351" s="2"/>
      <c r="CA1351" s="2"/>
      <c r="CB1351" s="2" t="s">
        <v>93</v>
      </c>
      <c r="CC1351" s="2" t="s">
        <v>93</v>
      </c>
      <c r="CD1351" s="2" t="s">
        <v>93</v>
      </c>
      <c r="CE1351" s="2" t="s">
        <v>93</v>
      </c>
      <c r="CF1351" s="2" t="s">
        <v>93</v>
      </c>
      <c r="CG1351" s="2" t="s">
        <v>93</v>
      </c>
      <c r="CH1351" s="2" t="s">
        <v>93</v>
      </c>
      <c r="CI1351" s="2" t="s">
        <v>93</v>
      </c>
      <c r="CJ1351" s="2" t="s">
        <v>93</v>
      </c>
      <c r="CK1351" s="2" t="s">
        <v>93</v>
      </c>
      <c r="CL1351" s="2">
        <v>0.240078759629171</v>
      </c>
      <c r="CM1351" s="2">
        <v>0.167662685986948</v>
      </c>
    </row>
    <row r="1352" spans="1:91" x14ac:dyDescent="0.3">
      <c r="A1352" s="2" t="s">
        <v>17090</v>
      </c>
      <c r="B1352" s="2">
        <v>344804</v>
      </c>
      <c r="C1352" s="2" t="s">
        <v>17090</v>
      </c>
      <c r="D1352" s="2" t="s">
        <v>17091</v>
      </c>
      <c r="E1352" s="2" t="s">
        <v>17090</v>
      </c>
      <c r="F1352" s="2"/>
      <c r="G1352" s="2" t="s">
        <v>17092</v>
      </c>
      <c r="H1352" s="2">
        <v>182.905</v>
      </c>
      <c r="I1352" s="2">
        <v>0.23985589587079301</v>
      </c>
      <c r="J1352" s="2">
        <f t="shared" si="21"/>
        <v>1.1808747034307898</v>
      </c>
      <c r="K1352" s="2">
        <v>0.112178362163355</v>
      </c>
      <c r="L1352" s="2" t="s">
        <v>17093</v>
      </c>
      <c r="M1352" s="2" t="s">
        <v>17094</v>
      </c>
      <c r="N1352" s="2" t="s">
        <v>17095</v>
      </c>
      <c r="O1352" s="2" t="s">
        <v>17096</v>
      </c>
      <c r="P1352" s="2" t="s">
        <v>17097</v>
      </c>
      <c r="Q1352" s="2" t="s">
        <v>17098</v>
      </c>
      <c r="R1352" s="2" t="s">
        <v>17099</v>
      </c>
      <c r="S1352" s="2" t="s">
        <v>17100</v>
      </c>
      <c r="T1352" s="2" t="s">
        <v>17101</v>
      </c>
      <c r="U1352" s="2" t="s">
        <v>17102</v>
      </c>
      <c r="V1352" s="2" t="s">
        <v>92</v>
      </c>
      <c r="W1352" s="2">
        <v>2</v>
      </c>
      <c r="X1352" s="2">
        <v>1</v>
      </c>
      <c r="Y1352" s="2">
        <v>0</v>
      </c>
      <c r="Z1352" s="2">
        <v>26.14</v>
      </c>
      <c r="AA1352" s="2">
        <v>33933</v>
      </c>
      <c r="AB1352" s="2">
        <v>20</v>
      </c>
      <c r="AC1352" s="2">
        <v>6</v>
      </c>
      <c r="AD1352" s="2">
        <v>6</v>
      </c>
      <c r="AE1352" s="2">
        <v>6</v>
      </c>
      <c r="AF1352" s="2">
        <v>6</v>
      </c>
      <c r="AG1352" s="2">
        <v>37</v>
      </c>
      <c r="AH1352" s="2">
        <v>37</v>
      </c>
      <c r="AI1352" s="2">
        <v>5</v>
      </c>
      <c r="AJ1352" s="2">
        <v>5</v>
      </c>
      <c r="AK1352" s="2">
        <v>5</v>
      </c>
      <c r="AL1352" s="2">
        <v>5</v>
      </c>
      <c r="AM1352" s="2">
        <v>5</v>
      </c>
      <c r="AN1352" s="2">
        <v>5</v>
      </c>
      <c r="AO1352" s="2">
        <v>5</v>
      </c>
      <c r="AP1352" s="2">
        <v>5</v>
      </c>
      <c r="AQ1352" s="2">
        <v>5</v>
      </c>
      <c r="AR1352" s="2">
        <v>5</v>
      </c>
      <c r="AS1352" s="2">
        <v>5</v>
      </c>
      <c r="AT1352" s="2">
        <v>3</v>
      </c>
      <c r="AU1352" s="2">
        <v>5</v>
      </c>
      <c r="AV1352" s="2">
        <v>3</v>
      </c>
      <c r="AW1352" s="2">
        <v>3</v>
      </c>
      <c r="AX1352" s="2">
        <v>4</v>
      </c>
      <c r="AY1352" s="2">
        <v>2</v>
      </c>
      <c r="AZ1352" s="2">
        <v>1</v>
      </c>
      <c r="BA1352" s="2">
        <v>2</v>
      </c>
      <c r="BB1352" s="2">
        <v>2</v>
      </c>
      <c r="BC1352" s="2">
        <v>3</v>
      </c>
      <c r="BD1352" s="2">
        <v>36049192</v>
      </c>
      <c r="BE1352" s="2">
        <v>46296704</v>
      </c>
      <c r="BF1352" s="2">
        <v>43119648</v>
      </c>
      <c r="BG1352" s="2">
        <v>55708416</v>
      </c>
      <c r="BH1352" s="2">
        <v>47228504</v>
      </c>
      <c r="BI1352" s="2">
        <v>24644790</v>
      </c>
      <c r="BJ1352" s="2">
        <v>17195306</v>
      </c>
      <c r="BK1352" s="2">
        <v>20370796</v>
      </c>
      <c r="BL1352" s="2">
        <v>14339448</v>
      </c>
      <c r="BM1352" s="2">
        <v>25849034</v>
      </c>
      <c r="BN1352" s="2">
        <v>35810156</v>
      </c>
      <c r="BO1352" s="2">
        <v>38370408</v>
      </c>
      <c r="BP1352" s="2">
        <v>37157288</v>
      </c>
      <c r="BQ1352" s="2">
        <v>45162008</v>
      </c>
      <c r="BR1352" s="2">
        <v>31802648</v>
      </c>
      <c r="BS1352" s="2">
        <v>30436206</v>
      </c>
      <c r="BT1352" s="2">
        <v>26773754</v>
      </c>
      <c r="BU1352" s="2">
        <v>28604690</v>
      </c>
      <c r="BV1352" s="2">
        <v>35101828</v>
      </c>
      <c r="BW1352" s="2">
        <v>39029888</v>
      </c>
      <c r="BX1352" s="2">
        <v>1</v>
      </c>
      <c r="BY1352" s="2"/>
      <c r="BZ1352" s="2"/>
      <c r="CA1352" s="2"/>
      <c r="CB1352" s="2" t="s">
        <v>93</v>
      </c>
      <c r="CC1352" s="2" t="s">
        <v>93</v>
      </c>
      <c r="CD1352" s="2" t="s">
        <v>93</v>
      </c>
      <c r="CE1352" s="2" t="s">
        <v>93</v>
      </c>
      <c r="CF1352" s="2" t="s">
        <v>93</v>
      </c>
      <c r="CG1352" s="2" t="s">
        <v>93</v>
      </c>
      <c r="CH1352" s="2" t="s">
        <v>93</v>
      </c>
      <c r="CI1352" s="2" t="s">
        <v>93</v>
      </c>
      <c r="CJ1352" s="2" t="s">
        <v>93</v>
      </c>
      <c r="CK1352" s="2" t="s">
        <v>93</v>
      </c>
      <c r="CL1352" s="2">
        <v>0.23985589587079301</v>
      </c>
      <c r="CM1352" s="2">
        <v>0.112178362163355</v>
      </c>
    </row>
    <row r="1353" spans="1:91" x14ac:dyDescent="0.3">
      <c r="A1353" s="2" t="s">
        <v>17103</v>
      </c>
      <c r="B1353" s="2">
        <v>345301</v>
      </c>
      <c r="C1353" s="2" t="s">
        <v>17103</v>
      </c>
      <c r="D1353" s="2" t="s">
        <v>17104</v>
      </c>
      <c r="E1353" s="2" t="s">
        <v>17103</v>
      </c>
      <c r="F1353" s="2"/>
      <c r="G1353" s="2" t="s">
        <v>17105</v>
      </c>
      <c r="H1353" s="2">
        <v>884.67499999999995</v>
      </c>
      <c r="I1353" s="2">
        <v>0.239439670546197</v>
      </c>
      <c r="J1353" s="2">
        <f t="shared" si="21"/>
        <v>1.180534063830603</v>
      </c>
      <c r="K1353" s="2">
        <v>0.12294462796426101</v>
      </c>
      <c r="L1353" s="2" t="s">
        <v>17106</v>
      </c>
      <c r="M1353" s="2" t="s">
        <v>17107</v>
      </c>
      <c r="N1353" s="2" t="s">
        <v>17108</v>
      </c>
      <c r="O1353" s="2" t="s">
        <v>17109</v>
      </c>
      <c r="P1353" s="2" t="s">
        <v>17110</v>
      </c>
      <c r="Q1353" s="2" t="s">
        <v>17111</v>
      </c>
      <c r="R1353" s="2" t="s">
        <v>17112</v>
      </c>
      <c r="S1353" s="2" t="s">
        <v>17113</v>
      </c>
      <c r="T1353" s="2" t="s">
        <v>17114</v>
      </c>
      <c r="U1353" s="2" t="s">
        <v>17115</v>
      </c>
      <c r="V1353" s="2" t="s">
        <v>92</v>
      </c>
      <c r="W1353" s="2">
        <v>2</v>
      </c>
      <c r="X1353" s="2">
        <v>1</v>
      </c>
      <c r="Y1353" s="2">
        <v>0</v>
      </c>
      <c r="Z1353" s="2">
        <v>45.45</v>
      </c>
      <c r="AA1353" s="2">
        <v>107546</v>
      </c>
      <c r="AB1353" s="2">
        <v>60</v>
      </c>
      <c r="AC1353" s="2">
        <v>32</v>
      </c>
      <c r="AD1353" s="2">
        <v>24</v>
      </c>
      <c r="AE1353" s="2">
        <v>33</v>
      </c>
      <c r="AF1353" s="2">
        <v>25</v>
      </c>
      <c r="AG1353" s="2">
        <v>153</v>
      </c>
      <c r="AH1353" s="2">
        <v>90</v>
      </c>
      <c r="AI1353" s="2">
        <v>31</v>
      </c>
      <c r="AJ1353" s="2">
        <v>31</v>
      </c>
      <c r="AK1353" s="2">
        <v>30</v>
      </c>
      <c r="AL1353" s="2">
        <v>26</v>
      </c>
      <c r="AM1353" s="2">
        <v>28</v>
      </c>
      <c r="AN1353" s="2">
        <v>31</v>
      </c>
      <c r="AO1353" s="2">
        <v>27</v>
      </c>
      <c r="AP1353" s="2">
        <v>27</v>
      </c>
      <c r="AQ1353" s="2">
        <v>27</v>
      </c>
      <c r="AR1353" s="2">
        <v>27</v>
      </c>
      <c r="AS1353" s="2">
        <v>29</v>
      </c>
      <c r="AT1353" s="2">
        <v>21</v>
      </c>
      <c r="AU1353" s="2">
        <v>12</v>
      </c>
      <c r="AV1353" s="2">
        <v>14</v>
      </c>
      <c r="AW1353" s="2">
        <v>13</v>
      </c>
      <c r="AX1353" s="2">
        <v>16</v>
      </c>
      <c r="AY1353" s="2">
        <v>13</v>
      </c>
      <c r="AZ1353" s="2">
        <v>17</v>
      </c>
      <c r="BA1353" s="2">
        <v>15</v>
      </c>
      <c r="BB1353" s="2">
        <v>5</v>
      </c>
      <c r="BC1353" s="2">
        <v>11</v>
      </c>
      <c r="BD1353" s="2">
        <v>325578080</v>
      </c>
      <c r="BE1353" s="2">
        <v>304103008</v>
      </c>
      <c r="BF1353" s="2">
        <v>296616256</v>
      </c>
      <c r="BG1353" s="2">
        <v>269772800</v>
      </c>
      <c r="BH1353" s="2">
        <v>494228672</v>
      </c>
      <c r="BI1353" s="2">
        <v>173774752</v>
      </c>
      <c r="BJ1353" s="2">
        <v>166846976</v>
      </c>
      <c r="BK1353" s="2">
        <v>159452704</v>
      </c>
      <c r="BL1353" s="2">
        <v>104609896</v>
      </c>
      <c r="BM1353" s="2">
        <v>139079360</v>
      </c>
      <c r="BN1353" s="2">
        <v>313275392</v>
      </c>
      <c r="BO1353" s="2">
        <v>244618560</v>
      </c>
      <c r="BP1353" s="2">
        <v>249526480</v>
      </c>
      <c r="BQ1353" s="2">
        <v>211636640</v>
      </c>
      <c r="BR1353" s="2">
        <v>336546368</v>
      </c>
      <c r="BS1353" s="2">
        <v>205681584</v>
      </c>
      <c r="BT1353" s="2">
        <v>248730592</v>
      </c>
      <c r="BU1353" s="2">
        <v>227656768</v>
      </c>
      <c r="BV1353" s="2">
        <v>242859248</v>
      </c>
      <c r="BW1353" s="2">
        <v>209998240</v>
      </c>
      <c r="BX1353" s="2">
        <v>1</v>
      </c>
      <c r="BY1353" s="2"/>
      <c r="BZ1353" s="2"/>
      <c r="CA1353" s="2"/>
      <c r="CB1353" s="2" t="s">
        <v>93</v>
      </c>
      <c r="CC1353" s="2" t="s">
        <v>93</v>
      </c>
      <c r="CD1353" s="2" t="s">
        <v>93</v>
      </c>
      <c r="CE1353" s="2" t="s">
        <v>93</v>
      </c>
      <c r="CF1353" s="2" t="s">
        <v>93</v>
      </c>
      <c r="CG1353" s="2" t="s">
        <v>93</v>
      </c>
      <c r="CH1353" s="2" t="s">
        <v>93</v>
      </c>
      <c r="CI1353" s="2" t="s">
        <v>93</v>
      </c>
      <c r="CJ1353" s="2" t="s">
        <v>93</v>
      </c>
      <c r="CK1353" s="2" t="s">
        <v>93</v>
      </c>
      <c r="CL1353" s="2">
        <v>0.239439670546197</v>
      </c>
      <c r="CM1353" s="2">
        <v>0.12294462796426101</v>
      </c>
    </row>
    <row r="1354" spans="1:91" x14ac:dyDescent="0.3">
      <c r="A1354" s="2" t="s">
        <v>17116</v>
      </c>
      <c r="B1354" s="2">
        <v>346833</v>
      </c>
      <c r="C1354" s="2" t="s">
        <v>17116</v>
      </c>
      <c r="D1354" s="2" t="s">
        <v>17117</v>
      </c>
      <c r="E1354" s="2" t="s">
        <v>17116</v>
      </c>
      <c r="F1354" s="2"/>
      <c r="G1354" s="2" t="s">
        <v>17118</v>
      </c>
      <c r="H1354" s="2">
        <v>170.82400000000001</v>
      </c>
      <c r="I1354" s="2">
        <v>0.23903222051071499</v>
      </c>
      <c r="J1354" s="2">
        <f t="shared" si="21"/>
        <v>1.1802007011205056</v>
      </c>
      <c r="K1354" s="2">
        <v>4.3746490841569501E-2</v>
      </c>
      <c r="L1354" s="2" t="s">
        <v>17119</v>
      </c>
      <c r="M1354" s="2" t="s">
        <v>17120</v>
      </c>
      <c r="N1354" s="2" t="s">
        <v>17121</v>
      </c>
      <c r="O1354" s="2" t="s">
        <v>17122</v>
      </c>
      <c r="P1354" s="2" t="s">
        <v>17123</v>
      </c>
      <c r="Q1354" s="2" t="s">
        <v>17124</v>
      </c>
      <c r="R1354" s="2" t="s">
        <v>17125</v>
      </c>
      <c r="S1354" s="2" t="s">
        <v>17126</v>
      </c>
      <c r="T1354" s="2" t="s">
        <v>17127</v>
      </c>
      <c r="U1354" s="2" t="s">
        <v>17128</v>
      </c>
      <c r="V1354" s="2" t="s">
        <v>92</v>
      </c>
      <c r="W1354" s="2">
        <v>2</v>
      </c>
      <c r="X1354" s="2">
        <v>1</v>
      </c>
      <c r="Y1354" s="2">
        <v>0</v>
      </c>
      <c r="Z1354" s="2">
        <v>23.13</v>
      </c>
      <c r="AA1354" s="2">
        <v>34500</v>
      </c>
      <c r="AB1354" s="2">
        <v>15</v>
      </c>
      <c r="AC1354" s="2">
        <v>6</v>
      </c>
      <c r="AD1354" s="2">
        <v>6</v>
      </c>
      <c r="AE1354" s="2">
        <v>6</v>
      </c>
      <c r="AF1354" s="2">
        <v>6</v>
      </c>
      <c r="AG1354" s="2">
        <v>26</v>
      </c>
      <c r="AH1354" s="2">
        <v>26</v>
      </c>
      <c r="AI1354" s="2">
        <v>5</v>
      </c>
      <c r="AJ1354" s="2">
        <v>5</v>
      </c>
      <c r="AK1354" s="2">
        <v>5</v>
      </c>
      <c r="AL1354" s="2">
        <v>5</v>
      </c>
      <c r="AM1354" s="2">
        <v>5</v>
      </c>
      <c r="AN1354" s="2">
        <v>5</v>
      </c>
      <c r="AO1354" s="2">
        <v>4</v>
      </c>
      <c r="AP1354" s="2">
        <v>4</v>
      </c>
      <c r="AQ1354" s="2">
        <v>4</v>
      </c>
      <c r="AR1354" s="2">
        <v>4</v>
      </c>
      <c r="AS1354" s="2">
        <v>4</v>
      </c>
      <c r="AT1354" s="2">
        <v>3</v>
      </c>
      <c r="AU1354" s="2">
        <v>2</v>
      </c>
      <c r="AV1354" s="2">
        <v>2</v>
      </c>
      <c r="AW1354" s="2">
        <v>2</v>
      </c>
      <c r="AX1354" s="2">
        <v>2</v>
      </c>
      <c r="AY1354" s="2">
        <v>2</v>
      </c>
      <c r="AZ1354" s="2">
        <v>2</v>
      </c>
      <c r="BA1354" s="2">
        <v>2</v>
      </c>
      <c r="BB1354" s="2">
        <v>2</v>
      </c>
      <c r="BC1354" s="2">
        <v>1</v>
      </c>
      <c r="BD1354" s="2">
        <v>27702682</v>
      </c>
      <c r="BE1354" s="2">
        <v>35467376</v>
      </c>
      <c r="BF1354" s="2">
        <v>33613912</v>
      </c>
      <c r="BG1354" s="2">
        <v>40998300</v>
      </c>
      <c r="BH1354" s="2">
        <v>37902604</v>
      </c>
      <c r="BI1354" s="2">
        <v>23102744</v>
      </c>
      <c r="BJ1354" s="2">
        <v>16969424</v>
      </c>
      <c r="BK1354" s="2">
        <v>16422058</v>
      </c>
      <c r="BL1354" s="2">
        <v>11965397</v>
      </c>
      <c r="BM1354" s="2">
        <v>17355776</v>
      </c>
      <c r="BN1354" s="2">
        <v>26351192</v>
      </c>
      <c r="BO1354" s="2">
        <v>28056604</v>
      </c>
      <c r="BP1354" s="2">
        <v>23256520</v>
      </c>
      <c r="BQ1354" s="2">
        <v>28367166</v>
      </c>
      <c r="BR1354" s="2">
        <v>26381230</v>
      </c>
      <c r="BS1354" s="2">
        <v>22200478</v>
      </c>
      <c r="BT1354" s="2">
        <v>22560584</v>
      </c>
      <c r="BU1354" s="2">
        <v>19900382</v>
      </c>
      <c r="BV1354" s="2">
        <v>25610010</v>
      </c>
      <c r="BW1354" s="2">
        <v>22015468</v>
      </c>
      <c r="BX1354" s="2">
        <v>1</v>
      </c>
      <c r="BY1354" s="2"/>
      <c r="BZ1354" s="2"/>
      <c r="CA1354" s="2"/>
      <c r="CB1354" s="2" t="s">
        <v>93</v>
      </c>
      <c r="CC1354" s="2" t="s">
        <v>93</v>
      </c>
      <c r="CD1354" s="2" t="s">
        <v>93</v>
      </c>
      <c r="CE1354" s="2" t="s">
        <v>93</v>
      </c>
      <c r="CF1354" s="2" t="s">
        <v>93</v>
      </c>
      <c r="CG1354" s="2" t="s">
        <v>93</v>
      </c>
      <c r="CH1354" s="2" t="s">
        <v>93</v>
      </c>
      <c r="CI1354" s="2" t="s">
        <v>93</v>
      </c>
      <c r="CJ1354" s="2" t="s">
        <v>93</v>
      </c>
      <c r="CK1354" s="2" t="s">
        <v>93</v>
      </c>
      <c r="CL1354" s="2">
        <v>0.23903222051071499</v>
      </c>
      <c r="CM1354" s="2">
        <v>4.3746490841569501E-2</v>
      </c>
    </row>
    <row r="1355" spans="1:91" x14ac:dyDescent="0.3">
      <c r="A1355" s="2" t="s">
        <v>17129</v>
      </c>
      <c r="B1355" s="2">
        <v>345302</v>
      </c>
      <c r="C1355" s="2" t="s">
        <v>17129</v>
      </c>
      <c r="D1355" s="2" t="s">
        <v>17130</v>
      </c>
      <c r="E1355" s="2" t="s">
        <v>17129</v>
      </c>
      <c r="F1355" s="2"/>
      <c r="G1355" s="2" t="s">
        <v>17131</v>
      </c>
      <c r="H1355" s="2">
        <v>1067.0150000000001</v>
      </c>
      <c r="I1355" s="2">
        <v>0.23851697610526301</v>
      </c>
      <c r="J1355" s="2">
        <f t="shared" si="21"/>
        <v>1.179779279255704</v>
      </c>
      <c r="K1355" s="2">
        <v>6.5429410000143698E-2</v>
      </c>
      <c r="L1355" s="2" t="s">
        <v>17132</v>
      </c>
      <c r="M1355" s="2" t="s">
        <v>17133</v>
      </c>
      <c r="N1355" s="2" t="s">
        <v>17134</v>
      </c>
      <c r="O1355" s="2" t="s">
        <v>17135</v>
      </c>
      <c r="P1355" s="2" t="s">
        <v>17136</v>
      </c>
      <c r="Q1355" s="2" t="s">
        <v>17137</v>
      </c>
      <c r="R1355" s="2" t="s">
        <v>17138</v>
      </c>
      <c r="S1355" s="2" t="s">
        <v>17139</v>
      </c>
      <c r="T1355" s="2" t="s">
        <v>17140</v>
      </c>
      <c r="U1355" s="2" t="s">
        <v>17141</v>
      </c>
      <c r="V1355" s="2" t="s">
        <v>92</v>
      </c>
      <c r="W1355" s="2">
        <v>2</v>
      </c>
      <c r="X1355" s="2">
        <v>1</v>
      </c>
      <c r="Y1355" s="2">
        <v>0</v>
      </c>
      <c r="Z1355" s="2">
        <v>49.84</v>
      </c>
      <c r="AA1355" s="2">
        <v>103960</v>
      </c>
      <c r="AB1355" s="2">
        <v>58</v>
      </c>
      <c r="AC1355" s="2">
        <v>32</v>
      </c>
      <c r="AD1355" s="2">
        <v>24</v>
      </c>
      <c r="AE1355" s="2">
        <v>32</v>
      </c>
      <c r="AF1355" s="2">
        <v>24</v>
      </c>
      <c r="AG1355" s="2">
        <v>232</v>
      </c>
      <c r="AH1355" s="2">
        <v>169</v>
      </c>
      <c r="AI1355" s="2">
        <v>30</v>
      </c>
      <c r="AJ1355" s="2">
        <v>27</v>
      </c>
      <c r="AK1355" s="2">
        <v>28</v>
      </c>
      <c r="AL1355" s="2">
        <v>27</v>
      </c>
      <c r="AM1355" s="2">
        <v>30</v>
      </c>
      <c r="AN1355" s="2">
        <v>29</v>
      </c>
      <c r="AO1355" s="2">
        <v>26</v>
      </c>
      <c r="AP1355" s="2">
        <v>25</v>
      </c>
      <c r="AQ1355" s="2">
        <v>26</v>
      </c>
      <c r="AR1355" s="2">
        <v>26</v>
      </c>
      <c r="AS1355" s="2">
        <v>24</v>
      </c>
      <c r="AT1355" s="2">
        <v>19</v>
      </c>
      <c r="AU1355" s="2">
        <v>16</v>
      </c>
      <c r="AV1355" s="2">
        <v>17</v>
      </c>
      <c r="AW1355" s="2">
        <v>20</v>
      </c>
      <c r="AX1355" s="2">
        <v>19</v>
      </c>
      <c r="AY1355" s="2">
        <v>16</v>
      </c>
      <c r="AZ1355" s="2">
        <v>18</v>
      </c>
      <c r="BA1355" s="2">
        <v>19</v>
      </c>
      <c r="BB1355" s="2">
        <v>14</v>
      </c>
      <c r="BC1355" s="2">
        <v>17</v>
      </c>
      <c r="BD1355" s="2">
        <v>285625600</v>
      </c>
      <c r="BE1355" s="2">
        <v>293143648</v>
      </c>
      <c r="BF1355" s="2">
        <v>368464448</v>
      </c>
      <c r="BG1355" s="2">
        <v>284108064</v>
      </c>
      <c r="BH1355" s="2">
        <v>462800096</v>
      </c>
      <c r="BI1355" s="2">
        <v>159779216</v>
      </c>
      <c r="BJ1355" s="2">
        <v>158851744</v>
      </c>
      <c r="BK1355" s="2">
        <v>154075792</v>
      </c>
      <c r="BL1355" s="2">
        <v>98931200</v>
      </c>
      <c r="BM1355" s="2">
        <v>142214688</v>
      </c>
      <c r="BN1355" s="2">
        <v>272696256</v>
      </c>
      <c r="BO1355" s="2">
        <v>237419600</v>
      </c>
      <c r="BP1355" s="2">
        <v>252716672</v>
      </c>
      <c r="BQ1355" s="2">
        <v>229996656</v>
      </c>
      <c r="BR1355" s="2">
        <v>311070624</v>
      </c>
      <c r="BS1355" s="2">
        <v>197326608</v>
      </c>
      <c r="BT1355" s="2">
        <v>241893232</v>
      </c>
      <c r="BU1355" s="2">
        <v>219979968</v>
      </c>
      <c r="BV1355" s="2">
        <v>236623552</v>
      </c>
      <c r="BW1355" s="2">
        <v>206136960</v>
      </c>
      <c r="BX1355" s="2">
        <v>1</v>
      </c>
      <c r="BY1355" s="2"/>
      <c r="BZ1355" s="2"/>
      <c r="CA1355" s="2"/>
      <c r="CB1355" s="2" t="s">
        <v>93</v>
      </c>
      <c r="CC1355" s="2" t="s">
        <v>93</v>
      </c>
      <c r="CD1355" s="2" t="s">
        <v>93</v>
      </c>
      <c r="CE1355" s="2" t="s">
        <v>93</v>
      </c>
      <c r="CF1355" s="2" t="s">
        <v>93</v>
      </c>
      <c r="CG1355" s="2" t="s">
        <v>93</v>
      </c>
      <c r="CH1355" s="2" t="s">
        <v>93</v>
      </c>
      <c r="CI1355" s="2" t="s">
        <v>93</v>
      </c>
      <c r="CJ1355" s="2" t="s">
        <v>93</v>
      </c>
      <c r="CK1355" s="2" t="s">
        <v>93</v>
      </c>
      <c r="CL1355" s="2">
        <v>0.23851697610526301</v>
      </c>
      <c r="CM1355" s="2">
        <v>6.5429410000143698E-2</v>
      </c>
    </row>
    <row r="1356" spans="1:91" x14ac:dyDescent="0.3">
      <c r="A1356" s="2" t="s">
        <v>17142</v>
      </c>
      <c r="B1356" s="2">
        <v>346419</v>
      </c>
      <c r="C1356" s="2" t="s">
        <v>17142</v>
      </c>
      <c r="D1356" s="2" t="s">
        <v>17143</v>
      </c>
      <c r="E1356" s="2" t="s">
        <v>17142</v>
      </c>
      <c r="F1356" s="2"/>
      <c r="G1356" s="2" t="s">
        <v>17144</v>
      </c>
      <c r="H1356" s="2">
        <v>250.85499999999999</v>
      </c>
      <c r="I1356" s="2">
        <v>0.237939550140815</v>
      </c>
      <c r="J1356" s="2">
        <f t="shared" si="21"/>
        <v>1.1793071774893189</v>
      </c>
      <c r="K1356" s="2">
        <v>0.312503932181113</v>
      </c>
      <c r="L1356" s="2" t="s">
        <v>17145</v>
      </c>
      <c r="M1356" s="2" t="s">
        <v>17146</v>
      </c>
      <c r="N1356" s="2" t="s">
        <v>17147</v>
      </c>
      <c r="O1356" s="2" t="s">
        <v>17148</v>
      </c>
      <c r="P1356" s="2" t="s">
        <v>17149</v>
      </c>
      <c r="Q1356" s="2" t="s">
        <v>17150</v>
      </c>
      <c r="R1356" s="2" t="s">
        <v>17151</v>
      </c>
      <c r="S1356" s="2" t="s">
        <v>17152</v>
      </c>
      <c r="T1356" s="2" t="s">
        <v>17153</v>
      </c>
      <c r="U1356" s="2" t="s">
        <v>17154</v>
      </c>
      <c r="V1356" s="2" t="s">
        <v>92</v>
      </c>
      <c r="W1356" s="2">
        <v>2</v>
      </c>
      <c r="X1356" s="2">
        <v>1</v>
      </c>
      <c r="Y1356" s="2">
        <v>0</v>
      </c>
      <c r="Z1356" s="2">
        <v>29.55</v>
      </c>
      <c r="AA1356" s="2">
        <v>38830</v>
      </c>
      <c r="AB1356" s="2">
        <v>12</v>
      </c>
      <c r="AC1356" s="2">
        <v>7</v>
      </c>
      <c r="AD1356" s="2">
        <v>7</v>
      </c>
      <c r="AE1356" s="2">
        <v>7</v>
      </c>
      <c r="AF1356" s="2">
        <v>7</v>
      </c>
      <c r="AG1356" s="2">
        <v>32</v>
      </c>
      <c r="AH1356" s="2">
        <v>32</v>
      </c>
      <c r="AI1356" s="2">
        <v>6</v>
      </c>
      <c r="AJ1356" s="2">
        <v>5</v>
      </c>
      <c r="AK1356" s="2">
        <v>5</v>
      </c>
      <c r="AL1356" s="2">
        <v>5</v>
      </c>
      <c r="AM1356" s="2">
        <v>6</v>
      </c>
      <c r="AN1356" s="2">
        <v>6</v>
      </c>
      <c r="AO1356" s="2">
        <v>6</v>
      </c>
      <c r="AP1356" s="2">
        <v>5</v>
      </c>
      <c r="AQ1356" s="2">
        <v>5</v>
      </c>
      <c r="AR1356" s="2">
        <v>4</v>
      </c>
      <c r="AS1356" s="2">
        <v>6</v>
      </c>
      <c r="AT1356" s="2">
        <v>2</v>
      </c>
      <c r="AU1356" s="2">
        <v>2</v>
      </c>
      <c r="AV1356" s="2">
        <v>1</v>
      </c>
      <c r="AW1356" s="2">
        <v>5</v>
      </c>
      <c r="AX1356" s="2">
        <v>3</v>
      </c>
      <c r="AY1356" s="2">
        <v>1</v>
      </c>
      <c r="AZ1356" s="2">
        <v>1</v>
      </c>
      <c r="BA1356" s="2">
        <v>2</v>
      </c>
      <c r="BB1356" s="2">
        <v>1</v>
      </c>
      <c r="BC1356" s="2">
        <v>2</v>
      </c>
      <c r="BD1356" s="2">
        <v>62734884</v>
      </c>
      <c r="BE1356" s="2">
        <v>77163624</v>
      </c>
      <c r="BF1356" s="2">
        <v>46433136</v>
      </c>
      <c r="BG1356" s="2">
        <v>92518872</v>
      </c>
      <c r="BH1356" s="2">
        <v>63805784</v>
      </c>
      <c r="BI1356" s="2">
        <v>51292764</v>
      </c>
      <c r="BJ1356" s="2">
        <v>18066022</v>
      </c>
      <c r="BK1356" s="2">
        <v>22869578</v>
      </c>
      <c r="BL1356" s="2">
        <v>18537226</v>
      </c>
      <c r="BM1356" s="2">
        <v>38106120</v>
      </c>
      <c r="BN1356" s="2">
        <v>47678672</v>
      </c>
      <c r="BO1356" s="2">
        <v>51704624</v>
      </c>
      <c r="BP1356" s="2">
        <v>35238528</v>
      </c>
      <c r="BQ1356" s="2">
        <v>64470440</v>
      </c>
      <c r="BR1356" s="2">
        <v>39479180</v>
      </c>
      <c r="BS1356" s="2">
        <v>53324600</v>
      </c>
      <c r="BT1356" s="2">
        <v>28158308</v>
      </c>
      <c r="BU1356" s="2">
        <v>32408568</v>
      </c>
      <c r="BV1356" s="2">
        <v>38334688</v>
      </c>
      <c r="BW1356" s="2">
        <v>51961228</v>
      </c>
      <c r="BX1356" s="2">
        <v>1</v>
      </c>
      <c r="BY1356" s="2"/>
      <c r="BZ1356" s="2"/>
      <c r="CA1356" s="2"/>
      <c r="CB1356" s="2" t="s">
        <v>93</v>
      </c>
      <c r="CC1356" s="2" t="s">
        <v>93</v>
      </c>
      <c r="CD1356" s="2" t="s">
        <v>93</v>
      </c>
      <c r="CE1356" s="2" t="s">
        <v>93</v>
      </c>
      <c r="CF1356" s="2" t="s">
        <v>93</v>
      </c>
      <c r="CG1356" s="2" t="s">
        <v>93</v>
      </c>
      <c r="CH1356" s="2" t="s">
        <v>93</v>
      </c>
      <c r="CI1356" s="2" t="s">
        <v>93</v>
      </c>
      <c r="CJ1356" s="2" t="s">
        <v>93</v>
      </c>
      <c r="CK1356" s="2" t="s">
        <v>93</v>
      </c>
      <c r="CL1356" s="2">
        <v>0.237939550140815</v>
      </c>
      <c r="CM1356" s="2">
        <v>0.312503932181113</v>
      </c>
    </row>
    <row r="1357" spans="1:91" x14ac:dyDescent="0.3">
      <c r="A1357" s="2" t="s">
        <v>17155</v>
      </c>
      <c r="B1357" s="2">
        <v>346822</v>
      </c>
      <c r="C1357" s="2" t="s">
        <v>17155</v>
      </c>
      <c r="D1357" s="2" t="s">
        <v>17156</v>
      </c>
      <c r="E1357" s="2" t="s">
        <v>17155</v>
      </c>
      <c r="F1357" s="2"/>
      <c r="G1357" s="2" t="s">
        <v>17157</v>
      </c>
      <c r="H1357" s="2">
        <v>98.507999999999996</v>
      </c>
      <c r="I1357" s="2">
        <v>0.23778531762931401</v>
      </c>
      <c r="J1357" s="2">
        <f t="shared" si="21"/>
        <v>1.1791811094149238</v>
      </c>
      <c r="K1357" s="2">
        <v>0.19446185703833199</v>
      </c>
      <c r="L1357" s="2" t="s">
        <v>17158</v>
      </c>
      <c r="M1357" s="2" t="s">
        <v>17159</v>
      </c>
      <c r="N1357" s="2" t="s">
        <v>17160</v>
      </c>
      <c r="O1357" s="2" t="s">
        <v>17161</v>
      </c>
      <c r="P1357" s="2" t="s">
        <v>17162</v>
      </c>
      <c r="Q1357" s="2" t="s">
        <v>17163</v>
      </c>
      <c r="R1357" s="2" t="s">
        <v>17164</v>
      </c>
      <c r="S1357" s="2" t="s">
        <v>17165</v>
      </c>
      <c r="T1357" s="2" t="s">
        <v>17166</v>
      </c>
      <c r="U1357" s="2" t="s">
        <v>17167</v>
      </c>
      <c r="V1357" s="2" t="s">
        <v>92</v>
      </c>
      <c r="W1357" s="2">
        <v>2</v>
      </c>
      <c r="X1357" s="2">
        <v>1</v>
      </c>
      <c r="Y1357" s="2">
        <v>0</v>
      </c>
      <c r="Z1357" s="2">
        <v>7.27</v>
      </c>
      <c r="AA1357" s="2">
        <v>97810</v>
      </c>
      <c r="AB1357" s="2">
        <v>49</v>
      </c>
      <c r="AC1357" s="2">
        <v>5</v>
      </c>
      <c r="AD1357" s="2">
        <v>5</v>
      </c>
      <c r="AE1357" s="2">
        <v>5</v>
      </c>
      <c r="AF1357" s="2">
        <v>5</v>
      </c>
      <c r="AG1357" s="2">
        <v>18</v>
      </c>
      <c r="AH1357" s="2">
        <v>18</v>
      </c>
      <c r="AI1357" s="2">
        <v>5</v>
      </c>
      <c r="AJ1357" s="2">
        <v>5</v>
      </c>
      <c r="AK1357" s="2">
        <v>5</v>
      </c>
      <c r="AL1357" s="2">
        <v>5</v>
      </c>
      <c r="AM1357" s="2">
        <v>5</v>
      </c>
      <c r="AN1357" s="2">
        <v>5</v>
      </c>
      <c r="AO1357" s="2">
        <v>5</v>
      </c>
      <c r="AP1357" s="2">
        <v>5</v>
      </c>
      <c r="AQ1357" s="2">
        <v>4</v>
      </c>
      <c r="AR1357" s="2">
        <v>4</v>
      </c>
      <c r="AS1357" s="2">
        <v>4</v>
      </c>
      <c r="AT1357" s="2">
        <v>1</v>
      </c>
      <c r="AU1357" s="2">
        <v>1</v>
      </c>
      <c r="AV1357" s="2">
        <v>2</v>
      </c>
      <c r="AW1357" s="2">
        <v>2</v>
      </c>
      <c r="AX1357" s="2">
        <v>2</v>
      </c>
      <c r="AY1357" s="2">
        <v>1</v>
      </c>
      <c r="AZ1357" s="2">
        <v>2</v>
      </c>
      <c r="BA1357" s="2">
        <v>3</v>
      </c>
      <c r="BB1357" s="2">
        <v>2</v>
      </c>
      <c r="BC1357" s="2">
        <v>2</v>
      </c>
      <c r="BD1357" s="2">
        <v>19316880</v>
      </c>
      <c r="BE1357" s="2">
        <v>19338446</v>
      </c>
      <c r="BF1357" s="2">
        <v>19627240</v>
      </c>
      <c r="BG1357" s="2">
        <v>19941860</v>
      </c>
      <c r="BH1357" s="2">
        <v>24444084</v>
      </c>
      <c r="BI1357" s="2">
        <v>14827932</v>
      </c>
      <c r="BJ1357" s="2">
        <v>13105579</v>
      </c>
      <c r="BK1357" s="2">
        <v>8352313</v>
      </c>
      <c r="BL1357" s="2">
        <v>5033834.5</v>
      </c>
      <c r="BM1357" s="2">
        <v>8051003.5</v>
      </c>
      <c r="BN1357" s="2">
        <v>19316880</v>
      </c>
      <c r="BO1357" s="2">
        <v>16223290</v>
      </c>
      <c r="BP1357" s="2">
        <v>17299830</v>
      </c>
      <c r="BQ1357" s="2">
        <v>16498382</v>
      </c>
      <c r="BR1357" s="2">
        <v>17013738</v>
      </c>
      <c r="BS1357" s="2">
        <v>18312430</v>
      </c>
      <c r="BT1357" s="2">
        <v>20405894</v>
      </c>
      <c r="BU1357" s="2">
        <v>11924921</v>
      </c>
      <c r="BV1357" s="2">
        <v>12322426</v>
      </c>
      <c r="BW1357" s="2">
        <v>12156343</v>
      </c>
      <c r="BX1357" s="2">
        <v>1</v>
      </c>
      <c r="BY1357" s="2"/>
      <c r="BZ1357" s="2"/>
      <c r="CA1357" s="2"/>
      <c r="CB1357" s="2" t="s">
        <v>93</v>
      </c>
      <c r="CC1357" s="2" t="s">
        <v>93</v>
      </c>
      <c r="CD1357" s="2" t="s">
        <v>93</v>
      </c>
      <c r="CE1357" s="2" t="s">
        <v>93</v>
      </c>
      <c r="CF1357" s="2" t="s">
        <v>93</v>
      </c>
      <c r="CG1357" s="2" t="s">
        <v>93</v>
      </c>
      <c r="CH1357" s="2" t="s">
        <v>93</v>
      </c>
      <c r="CI1357" s="2" t="s">
        <v>93</v>
      </c>
      <c r="CJ1357" s="2" t="s">
        <v>93</v>
      </c>
      <c r="CK1357" s="2" t="s">
        <v>93</v>
      </c>
      <c r="CL1357" s="2">
        <v>0.23778531762931401</v>
      </c>
      <c r="CM1357" s="2">
        <v>0.19446185703833199</v>
      </c>
    </row>
    <row r="1358" spans="1:91" x14ac:dyDescent="0.3">
      <c r="A1358" s="2" t="s">
        <v>17168</v>
      </c>
      <c r="B1358" s="2">
        <v>343878</v>
      </c>
      <c r="C1358" s="2" t="s">
        <v>17168</v>
      </c>
      <c r="D1358" s="2" t="s">
        <v>17169</v>
      </c>
      <c r="E1358" s="2" t="s">
        <v>17168</v>
      </c>
      <c r="F1358" s="2"/>
      <c r="G1358" s="2" t="s">
        <v>17170</v>
      </c>
      <c r="H1358" s="2">
        <v>81.161000000000001</v>
      </c>
      <c r="I1358" s="2">
        <v>0.23741315109229799</v>
      </c>
      <c r="J1358" s="2">
        <f t="shared" si="21"/>
        <v>1.1788769597935691</v>
      </c>
      <c r="K1358" s="2">
        <v>0.40865988260532998</v>
      </c>
      <c r="L1358" s="2" t="s">
        <v>17171</v>
      </c>
      <c r="M1358" s="2" t="s">
        <v>17172</v>
      </c>
      <c r="N1358" s="2" t="s">
        <v>17173</v>
      </c>
      <c r="O1358" s="2" t="s">
        <v>17174</v>
      </c>
      <c r="P1358" s="2" t="s">
        <v>17175</v>
      </c>
      <c r="Q1358" s="2" t="s">
        <v>17176</v>
      </c>
      <c r="R1358" s="2" t="s">
        <v>17177</v>
      </c>
      <c r="S1358" s="2" t="s">
        <v>17178</v>
      </c>
      <c r="T1358" s="2" t="s">
        <v>17179</v>
      </c>
      <c r="U1358" s="2" t="s">
        <v>17180</v>
      </c>
      <c r="V1358" s="2" t="s">
        <v>92</v>
      </c>
      <c r="W1358" s="2">
        <v>2</v>
      </c>
      <c r="X1358" s="2">
        <v>1</v>
      </c>
      <c r="Y1358" s="2">
        <v>0</v>
      </c>
      <c r="Z1358" s="2">
        <v>13.31</v>
      </c>
      <c r="AA1358" s="2">
        <v>27774</v>
      </c>
      <c r="AB1358" s="2">
        <v>18</v>
      </c>
      <c r="AC1358" s="2">
        <v>4</v>
      </c>
      <c r="AD1358" s="2">
        <v>1</v>
      </c>
      <c r="AE1358" s="2">
        <v>5</v>
      </c>
      <c r="AF1358" s="2">
        <v>1</v>
      </c>
      <c r="AG1358" s="2">
        <v>26</v>
      </c>
      <c r="AH1358" s="2">
        <v>3</v>
      </c>
      <c r="AI1358" s="2">
        <v>4</v>
      </c>
      <c r="AJ1358" s="2">
        <v>3</v>
      </c>
      <c r="AK1358" s="2">
        <v>4</v>
      </c>
      <c r="AL1358" s="2">
        <v>4</v>
      </c>
      <c r="AM1358" s="2">
        <v>4</v>
      </c>
      <c r="AN1358" s="2">
        <v>4</v>
      </c>
      <c r="AO1358" s="2">
        <v>4</v>
      </c>
      <c r="AP1358" s="2">
        <v>3</v>
      </c>
      <c r="AQ1358" s="2">
        <v>4</v>
      </c>
      <c r="AR1358" s="2">
        <v>4</v>
      </c>
      <c r="AS1358" s="2">
        <v>4</v>
      </c>
      <c r="AT1358" s="2">
        <v>3</v>
      </c>
      <c r="AU1358" s="2">
        <v>4</v>
      </c>
      <c r="AV1358" s="2">
        <v>1</v>
      </c>
      <c r="AW1358" s="2">
        <v>2</v>
      </c>
      <c r="AX1358" s="2">
        <v>4</v>
      </c>
      <c r="AY1358" s="2">
        <v>3</v>
      </c>
      <c r="AZ1358" s="2">
        <v>4</v>
      </c>
      <c r="BA1358" s="2">
        <v>0</v>
      </c>
      <c r="BB1358" s="2">
        <v>1</v>
      </c>
      <c r="BC1358" s="2">
        <v>1</v>
      </c>
      <c r="BD1358" s="2">
        <v>809060224</v>
      </c>
      <c r="BE1358" s="2">
        <v>927585152</v>
      </c>
      <c r="BF1358" s="2">
        <v>775450432</v>
      </c>
      <c r="BG1358" s="2">
        <v>879668992</v>
      </c>
      <c r="BH1358" s="2">
        <v>954246336</v>
      </c>
      <c r="BI1358" s="2">
        <v>587187456</v>
      </c>
      <c r="BJ1358" s="2">
        <v>217428992</v>
      </c>
      <c r="BK1358" s="2">
        <v>435736384</v>
      </c>
      <c r="BL1358" s="2">
        <v>333076512</v>
      </c>
      <c r="BM1358" s="2">
        <v>499486560</v>
      </c>
      <c r="BN1358" s="2">
        <v>688786112</v>
      </c>
      <c r="BO1358" s="2">
        <v>642153664</v>
      </c>
      <c r="BP1358" s="2">
        <v>547157120</v>
      </c>
      <c r="BQ1358" s="2">
        <v>588237440</v>
      </c>
      <c r="BR1358" s="2">
        <v>528345792</v>
      </c>
      <c r="BS1358" s="2">
        <v>626059904</v>
      </c>
      <c r="BT1358" s="2">
        <v>230172384</v>
      </c>
      <c r="BU1358" s="2">
        <v>527120704</v>
      </c>
      <c r="BV1358" s="2">
        <v>686470336</v>
      </c>
      <c r="BW1358" s="2">
        <v>633523840</v>
      </c>
      <c r="BX1358" s="2">
        <v>1</v>
      </c>
      <c r="BY1358" s="2"/>
      <c r="BZ1358" s="2"/>
      <c r="CA1358" s="2"/>
      <c r="CB1358" s="2" t="s">
        <v>93</v>
      </c>
      <c r="CC1358" s="2" t="s">
        <v>93</v>
      </c>
      <c r="CD1358" s="2" t="s">
        <v>93</v>
      </c>
      <c r="CE1358" s="2" t="s">
        <v>93</v>
      </c>
      <c r="CF1358" s="2" t="s">
        <v>93</v>
      </c>
      <c r="CG1358" s="2" t="s">
        <v>93</v>
      </c>
      <c r="CH1358" s="2" t="s">
        <v>93</v>
      </c>
      <c r="CI1358" s="2" t="s">
        <v>93</v>
      </c>
      <c r="CJ1358" s="2" t="s">
        <v>93</v>
      </c>
      <c r="CK1358" s="2" t="s">
        <v>93</v>
      </c>
      <c r="CL1358" s="2">
        <v>0.23741315109229799</v>
      </c>
      <c r="CM1358" s="2">
        <v>0.40865988260532998</v>
      </c>
    </row>
    <row r="1359" spans="1:91" x14ac:dyDescent="0.3">
      <c r="A1359" s="2" t="s">
        <v>17181</v>
      </c>
      <c r="B1359" s="2">
        <v>345423</v>
      </c>
      <c r="C1359" s="2" t="s">
        <v>17181</v>
      </c>
      <c r="D1359" s="2" t="s">
        <v>17182</v>
      </c>
      <c r="E1359" s="2" t="s">
        <v>17181</v>
      </c>
      <c r="F1359" s="2"/>
      <c r="G1359" s="2" t="s">
        <v>17183</v>
      </c>
      <c r="H1359" s="2">
        <v>32.331000000000003</v>
      </c>
      <c r="I1359" s="2">
        <v>0.23708548938789101</v>
      </c>
      <c r="J1359" s="2">
        <f t="shared" si="21"/>
        <v>1.1786092462702045</v>
      </c>
      <c r="K1359" s="2">
        <v>0.23369220379330999</v>
      </c>
      <c r="L1359" s="2" t="s">
        <v>17184</v>
      </c>
      <c r="M1359" s="2" t="s">
        <v>17185</v>
      </c>
      <c r="N1359" s="2" t="s">
        <v>17186</v>
      </c>
      <c r="O1359" s="2" t="s">
        <v>17187</v>
      </c>
      <c r="P1359" s="2" t="s">
        <v>17188</v>
      </c>
      <c r="Q1359" s="2" t="s">
        <v>17189</v>
      </c>
      <c r="R1359" s="2" t="s">
        <v>17190</v>
      </c>
      <c r="S1359" s="2" t="s">
        <v>17191</v>
      </c>
      <c r="T1359" s="2" t="s">
        <v>17192</v>
      </c>
      <c r="U1359" s="2" t="s">
        <v>17193</v>
      </c>
      <c r="V1359" s="2" t="s">
        <v>92</v>
      </c>
      <c r="W1359" s="2">
        <v>2</v>
      </c>
      <c r="X1359" s="2">
        <v>1</v>
      </c>
      <c r="Y1359" s="2">
        <v>0</v>
      </c>
      <c r="Z1359" s="2">
        <v>5.42</v>
      </c>
      <c r="AA1359" s="2">
        <v>55201</v>
      </c>
      <c r="AB1359" s="2">
        <v>29</v>
      </c>
      <c r="AC1359" s="2">
        <v>2</v>
      </c>
      <c r="AD1359" s="2">
        <v>2</v>
      </c>
      <c r="AE1359" s="2">
        <v>2</v>
      </c>
      <c r="AF1359" s="2">
        <v>2</v>
      </c>
      <c r="AG1359" s="2">
        <v>3</v>
      </c>
      <c r="AH1359" s="2">
        <v>3</v>
      </c>
      <c r="AI1359" s="2">
        <v>1</v>
      </c>
      <c r="AJ1359" s="2">
        <v>1</v>
      </c>
      <c r="AK1359" s="2">
        <v>1</v>
      </c>
      <c r="AL1359" s="2">
        <v>1</v>
      </c>
      <c r="AM1359" s="2">
        <v>1</v>
      </c>
      <c r="AN1359" s="2">
        <v>1</v>
      </c>
      <c r="AO1359" s="2">
        <v>1</v>
      </c>
      <c r="AP1359" s="2">
        <v>1</v>
      </c>
      <c r="AQ1359" s="2">
        <v>1</v>
      </c>
      <c r="AR1359" s="2">
        <v>1</v>
      </c>
      <c r="AS1359" s="2">
        <v>1</v>
      </c>
      <c r="AT1359" s="2">
        <v>0</v>
      </c>
      <c r="AU1359" s="2">
        <v>0</v>
      </c>
      <c r="AV1359" s="2">
        <v>0</v>
      </c>
      <c r="AW1359" s="2">
        <v>0</v>
      </c>
      <c r="AX1359" s="2">
        <v>0</v>
      </c>
      <c r="AY1359" s="2">
        <v>0</v>
      </c>
      <c r="AZ1359" s="2">
        <v>0</v>
      </c>
      <c r="BA1359" s="2">
        <v>1</v>
      </c>
      <c r="BB1359" s="2">
        <v>0</v>
      </c>
      <c r="BC1359" s="2">
        <v>1</v>
      </c>
      <c r="BD1359" s="2">
        <v>5326223.5</v>
      </c>
      <c r="BE1359" s="2">
        <v>6915751</v>
      </c>
      <c r="BF1359" s="2">
        <v>6698749</v>
      </c>
      <c r="BG1359" s="2">
        <v>7840622</v>
      </c>
      <c r="BH1359" s="2">
        <v>10569950</v>
      </c>
      <c r="BI1359" s="2">
        <v>5161948</v>
      </c>
      <c r="BJ1359" s="2">
        <v>3469504.75</v>
      </c>
      <c r="BK1359" s="2">
        <v>1292641.75</v>
      </c>
      <c r="BL1359" s="2">
        <v>1975179.25</v>
      </c>
      <c r="BM1359" s="2">
        <v>3697874.75</v>
      </c>
      <c r="BN1359" s="2">
        <v>2874944</v>
      </c>
      <c r="BO1359" s="2">
        <v>2517185.5</v>
      </c>
      <c r="BP1359" s="2">
        <v>2888132.75</v>
      </c>
      <c r="BQ1359" s="2">
        <v>3615478.75</v>
      </c>
      <c r="BR1359" s="2">
        <v>4143496</v>
      </c>
      <c r="BS1359" s="2">
        <v>3142644.25</v>
      </c>
      <c r="BT1359" s="2">
        <v>3190161.5</v>
      </c>
      <c r="BU1359" s="2">
        <v>1845554.62</v>
      </c>
      <c r="BV1359" s="2">
        <v>2680103</v>
      </c>
      <c r="BW1359" s="2">
        <v>2776252.75</v>
      </c>
      <c r="BX1359" s="2">
        <v>1</v>
      </c>
      <c r="BY1359" s="2"/>
      <c r="BZ1359" s="2"/>
      <c r="CA1359" s="2"/>
      <c r="CB1359" s="2" t="s">
        <v>93</v>
      </c>
      <c r="CC1359" s="2" t="s">
        <v>93</v>
      </c>
      <c r="CD1359" s="2" t="s">
        <v>93</v>
      </c>
      <c r="CE1359" s="2" t="s">
        <v>93</v>
      </c>
      <c r="CF1359" s="2" t="s">
        <v>93</v>
      </c>
      <c r="CG1359" s="2" t="s">
        <v>93</v>
      </c>
      <c r="CH1359" s="2" t="s">
        <v>93</v>
      </c>
      <c r="CI1359" s="2" t="s">
        <v>93</v>
      </c>
      <c r="CJ1359" s="2" t="s">
        <v>93</v>
      </c>
      <c r="CK1359" s="2" t="s">
        <v>93</v>
      </c>
      <c r="CL1359" s="2">
        <v>0.23708548938789101</v>
      </c>
      <c r="CM1359" s="2">
        <v>0.23369220379330999</v>
      </c>
    </row>
    <row r="1360" spans="1:91" x14ac:dyDescent="0.3">
      <c r="A1360" s="2" t="s">
        <v>17194</v>
      </c>
      <c r="B1360" s="2">
        <v>345381</v>
      </c>
      <c r="C1360" s="2" t="s">
        <v>17194</v>
      </c>
      <c r="D1360" s="2" t="s">
        <v>17195</v>
      </c>
      <c r="E1360" s="2" t="s">
        <v>17194</v>
      </c>
      <c r="F1360" s="2"/>
      <c r="G1360" s="2" t="s">
        <v>17196</v>
      </c>
      <c r="H1360" s="2">
        <v>577.37800000000004</v>
      </c>
      <c r="I1360" s="2">
        <v>0.236467196778335</v>
      </c>
      <c r="J1360" s="2">
        <f t="shared" si="21"/>
        <v>1.1781042405454538</v>
      </c>
      <c r="K1360" s="2">
        <v>9.6578623933753202E-2</v>
      </c>
      <c r="L1360" s="2" t="s">
        <v>17197</v>
      </c>
      <c r="M1360" s="2" t="s">
        <v>17198</v>
      </c>
      <c r="N1360" s="2" t="s">
        <v>17199</v>
      </c>
      <c r="O1360" s="2" t="s">
        <v>17200</v>
      </c>
      <c r="P1360" s="2" t="s">
        <v>17201</v>
      </c>
      <c r="Q1360" s="2" t="s">
        <v>17202</v>
      </c>
      <c r="R1360" s="2" t="s">
        <v>17203</v>
      </c>
      <c r="S1360" s="2" t="s">
        <v>17204</v>
      </c>
      <c r="T1360" s="2" t="s">
        <v>17205</v>
      </c>
      <c r="U1360" s="2" t="s">
        <v>17206</v>
      </c>
      <c r="V1360" s="2" t="s">
        <v>92</v>
      </c>
      <c r="W1360" s="2">
        <v>2</v>
      </c>
      <c r="X1360" s="2">
        <v>1</v>
      </c>
      <c r="Y1360" s="2">
        <v>0</v>
      </c>
      <c r="Z1360" s="2">
        <v>28.51</v>
      </c>
      <c r="AA1360" s="2">
        <v>102355</v>
      </c>
      <c r="AB1360" s="2">
        <v>45</v>
      </c>
      <c r="AC1360" s="2">
        <v>21</v>
      </c>
      <c r="AD1360" s="2">
        <v>17</v>
      </c>
      <c r="AE1360" s="2">
        <v>21</v>
      </c>
      <c r="AF1360" s="2">
        <v>17</v>
      </c>
      <c r="AG1360" s="2">
        <v>144</v>
      </c>
      <c r="AH1360" s="2">
        <v>120</v>
      </c>
      <c r="AI1360" s="2">
        <v>20</v>
      </c>
      <c r="AJ1360" s="2">
        <v>18</v>
      </c>
      <c r="AK1360" s="2">
        <v>19</v>
      </c>
      <c r="AL1360" s="2">
        <v>18</v>
      </c>
      <c r="AM1360" s="2">
        <v>18</v>
      </c>
      <c r="AN1360" s="2">
        <v>20</v>
      </c>
      <c r="AO1360" s="2">
        <v>16</v>
      </c>
      <c r="AP1360" s="2">
        <v>16</v>
      </c>
      <c r="AQ1360" s="2">
        <v>15</v>
      </c>
      <c r="AR1360" s="2">
        <v>16</v>
      </c>
      <c r="AS1360" s="2">
        <v>16</v>
      </c>
      <c r="AT1360" s="2">
        <v>14</v>
      </c>
      <c r="AU1360" s="2">
        <v>11</v>
      </c>
      <c r="AV1360" s="2">
        <v>11</v>
      </c>
      <c r="AW1360" s="2">
        <v>6</v>
      </c>
      <c r="AX1360" s="2">
        <v>16</v>
      </c>
      <c r="AY1360" s="2">
        <v>10</v>
      </c>
      <c r="AZ1360" s="2">
        <v>11</v>
      </c>
      <c r="BA1360" s="2">
        <v>9</v>
      </c>
      <c r="BB1360" s="2">
        <v>9</v>
      </c>
      <c r="BC1360" s="2">
        <v>7</v>
      </c>
      <c r="BD1360" s="2">
        <v>224544320</v>
      </c>
      <c r="BE1360" s="2">
        <v>222099920</v>
      </c>
      <c r="BF1360" s="2">
        <v>234406480</v>
      </c>
      <c r="BG1360" s="2">
        <v>192704656</v>
      </c>
      <c r="BH1360" s="2">
        <v>358835648</v>
      </c>
      <c r="BI1360" s="2">
        <v>133110216</v>
      </c>
      <c r="BJ1360" s="2">
        <v>124601264</v>
      </c>
      <c r="BK1360" s="2">
        <v>122829944</v>
      </c>
      <c r="BL1360" s="2">
        <v>70760184</v>
      </c>
      <c r="BM1360" s="2">
        <v>104287608</v>
      </c>
      <c r="BN1360" s="2">
        <v>204804432</v>
      </c>
      <c r="BO1360" s="2">
        <v>172318544</v>
      </c>
      <c r="BP1360" s="2">
        <v>195314064</v>
      </c>
      <c r="BQ1360" s="2">
        <v>149943952</v>
      </c>
      <c r="BR1360" s="2">
        <v>230016960</v>
      </c>
      <c r="BS1360" s="2">
        <v>151391712</v>
      </c>
      <c r="BT1360" s="2">
        <v>177093056</v>
      </c>
      <c r="BU1360" s="2">
        <v>160443648</v>
      </c>
      <c r="BV1360" s="2">
        <v>165687376</v>
      </c>
      <c r="BW1360" s="2">
        <v>146980432</v>
      </c>
      <c r="BX1360" s="2">
        <v>1</v>
      </c>
      <c r="BY1360" s="2"/>
      <c r="BZ1360" s="2"/>
      <c r="CA1360" s="2"/>
      <c r="CB1360" s="2" t="s">
        <v>93</v>
      </c>
      <c r="CC1360" s="2" t="s">
        <v>93</v>
      </c>
      <c r="CD1360" s="2" t="s">
        <v>93</v>
      </c>
      <c r="CE1360" s="2" t="s">
        <v>93</v>
      </c>
      <c r="CF1360" s="2" t="s">
        <v>93</v>
      </c>
      <c r="CG1360" s="2" t="s">
        <v>93</v>
      </c>
      <c r="CH1360" s="2" t="s">
        <v>93</v>
      </c>
      <c r="CI1360" s="2" t="s">
        <v>93</v>
      </c>
      <c r="CJ1360" s="2" t="s">
        <v>93</v>
      </c>
      <c r="CK1360" s="2" t="s">
        <v>93</v>
      </c>
      <c r="CL1360" s="2">
        <v>0.236467196778335</v>
      </c>
      <c r="CM1360" s="2">
        <v>9.6578623933753202E-2</v>
      </c>
    </row>
    <row r="1361" spans="1:91" x14ac:dyDescent="0.3">
      <c r="A1361" s="2" t="s">
        <v>17207</v>
      </c>
      <c r="B1361" s="2">
        <v>346698</v>
      </c>
      <c r="C1361" s="2" t="s">
        <v>17207</v>
      </c>
      <c r="D1361" s="2" t="s">
        <v>17208</v>
      </c>
      <c r="E1361" s="2" t="s">
        <v>17207</v>
      </c>
      <c r="F1361" s="2"/>
      <c r="G1361" s="2" t="s">
        <v>17209</v>
      </c>
      <c r="H1361" s="2">
        <v>513.40700000000004</v>
      </c>
      <c r="I1361" s="2">
        <v>0.23535567673493701</v>
      </c>
      <c r="J1361" s="2">
        <f t="shared" si="21"/>
        <v>1.1771969232510497</v>
      </c>
      <c r="K1361" s="2">
        <v>0.13481828751483499</v>
      </c>
      <c r="L1361" s="2" t="s">
        <v>17210</v>
      </c>
      <c r="M1361" s="2" t="s">
        <v>17211</v>
      </c>
      <c r="N1361" s="2" t="s">
        <v>17212</v>
      </c>
      <c r="O1361" s="2" t="s">
        <v>17213</v>
      </c>
      <c r="P1361" s="2" t="s">
        <v>17214</v>
      </c>
      <c r="Q1361" s="2" t="s">
        <v>17215</v>
      </c>
      <c r="R1361" s="2" t="s">
        <v>17216</v>
      </c>
      <c r="S1361" s="2" t="s">
        <v>17217</v>
      </c>
      <c r="T1361" s="2" t="s">
        <v>17218</v>
      </c>
      <c r="U1361" s="2" t="s">
        <v>17219</v>
      </c>
      <c r="V1361" s="2" t="s">
        <v>92</v>
      </c>
      <c r="W1361" s="2">
        <v>2</v>
      </c>
      <c r="X1361" s="2">
        <v>1</v>
      </c>
      <c r="Y1361" s="2">
        <v>0</v>
      </c>
      <c r="Z1361" s="2">
        <v>67.86</v>
      </c>
      <c r="AA1361" s="2">
        <v>25035</v>
      </c>
      <c r="AB1361" s="2">
        <v>16</v>
      </c>
      <c r="AC1361" s="2">
        <v>13</v>
      </c>
      <c r="AD1361" s="2">
        <v>13</v>
      </c>
      <c r="AE1361" s="2">
        <v>14</v>
      </c>
      <c r="AF1361" s="2">
        <v>14</v>
      </c>
      <c r="AG1361" s="2">
        <v>104</v>
      </c>
      <c r="AH1361" s="2">
        <v>104</v>
      </c>
      <c r="AI1361" s="2">
        <v>13</v>
      </c>
      <c r="AJ1361" s="2">
        <v>13</v>
      </c>
      <c r="AK1361" s="2">
        <v>12</v>
      </c>
      <c r="AL1361" s="2">
        <v>11</v>
      </c>
      <c r="AM1361" s="2">
        <v>12</v>
      </c>
      <c r="AN1361" s="2">
        <v>13</v>
      </c>
      <c r="AO1361" s="2">
        <v>12</v>
      </c>
      <c r="AP1361" s="2">
        <v>11</v>
      </c>
      <c r="AQ1361" s="2">
        <v>10</v>
      </c>
      <c r="AR1361" s="2">
        <v>13</v>
      </c>
      <c r="AS1361" s="2">
        <v>11</v>
      </c>
      <c r="AT1361" s="2">
        <v>7</v>
      </c>
      <c r="AU1361" s="2">
        <v>8</v>
      </c>
      <c r="AV1361" s="2">
        <v>7</v>
      </c>
      <c r="AW1361" s="2">
        <v>9</v>
      </c>
      <c r="AX1361" s="2">
        <v>7</v>
      </c>
      <c r="AY1361" s="2">
        <v>5</v>
      </c>
      <c r="AZ1361" s="2">
        <v>6</v>
      </c>
      <c r="BA1361" s="2">
        <v>5</v>
      </c>
      <c r="BB1361" s="2">
        <v>5</v>
      </c>
      <c r="BC1361" s="2">
        <v>9</v>
      </c>
      <c r="BD1361" s="2">
        <v>319708512</v>
      </c>
      <c r="BE1361" s="2">
        <v>388710016</v>
      </c>
      <c r="BF1361" s="2">
        <v>292452544</v>
      </c>
      <c r="BG1361" s="2">
        <v>413010912</v>
      </c>
      <c r="BH1361" s="2">
        <v>405596832</v>
      </c>
      <c r="BI1361" s="2">
        <v>226695472</v>
      </c>
      <c r="BJ1361" s="2">
        <v>135299152</v>
      </c>
      <c r="BK1361" s="2">
        <v>152276672</v>
      </c>
      <c r="BL1361" s="2">
        <v>106788016</v>
      </c>
      <c r="BM1361" s="2">
        <v>213376368</v>
      </c>
      <c r="BN1361" s="2">
        <v>307711008</v>
      </c>
      <c r="BO1361" s="2">
        <v>316060320</v>
      </c>
      <c r="BP1361" s="2">
        <v>250376704</v>
      </c>
      <c r="BQ1361" s="2">
        <v>329632544</v>
      </c>
      <c r="BR1361" s="2">
        <v>271076544</v>
      </c>
      <c r="BS1361" s="2">
        <v>267996944</v>
      </c>
      <c r="BT1361" s="2">
        <v>210665968</v>
      </c>
      <c r="BU1361" s="2">
        <v>207891296</v>
      </c>
      <c r="BV1361" s="2">
        <v>255924512</v>
      </c>
      <c r="BW1361" s="2">
        <v>320413600</v>
      </c>
      <c r="BX1361" s="2">
        <v>1</v>
      </c>
      <c r="BY1361" s="2"/>
      <c r="BZ1361" s="2"/>
      <c r="CA1361" s="2"/>
      <c r="CB1361" s="2" t="s">
        <v>93</v>
      </c>
      <c r="CC1361" s="2" t="s">
        <v>93</v>
      </c>
      <c r="CD1361" s="2" t="s">
        <v>93</v>
      </c>
      <c r="CE1361" s="2" t="s">
        <v>93</v>
      </c>
      <c r="CF1361" s="2" t="s">
        <v>93</v>
      </c>
      <c r="CG1361" s="2" t="s">
        <v>93</v>
      </c>
      <c r="CH1361" s="2" t="s">
        <v>93</v>
      </c>
      <c r="CI1361" s="2" t="s">
        <v>93</v>
      </c>
      <c r="CJ1361" s="2" t="s">
        <v>93</v>
      </c>
      <c r="CK1361" s="2" t="s">
        <v>93</v>
      </c>
      <c r="CL1361" s="2">
        <v>0.23535567673493701</v>
      </c>
      <c r="CM1361" s="2">
        <v>0.13481828751483499</v>
      </c>
    </row>
    <row r="1362" spans="1:91" x14ac:dyDescent="0.3">
      <c r="A1362" s="2" t="s">
        <v>17220</v>
      </c>
      <c r="B1362" s="2">
        <v>345272</v>
      </c>
      <c r="C1362" s="2" t="s">
        <v>17220</v>
      </c>
      <c r="D1362" s="2" t="s">
        <v>17221</v>
      </c>
      <c r="E1362" s="2" t="s">
        <v>17220</v>
      </c>
      <c r="F1362" s="2"/>
      <c r="G1362" s="2" t="s">
        <v>17222</v>
      </c>
      <c r="H1362" s="2">
        <v>60.249000000000002</v>
      </c>
      <c r="I1362" s="2">
        <v>0.23526950573550201</v>
      </c>
      <c r="J1362" s="2">
        <f t="shared" si="21"/>
        <v>1.1771266123377089</v>
      </c>
      <c r="K1362" s="2">
        <v>0.46560185369138801</v>
      </c>
      <c r="L1362" s="2" t="s">
        <v>17223</v>
      </c>
      <c r="M1362" s="2" t="s">
        <v>17224</v>
      </c>
      <c r="N1362" s="2" t="s">
        <v>17225</v>
      </c>
      <c r="O1362" s="2" t="s">
        <v>17226</v>
      </c>
      <c r="P1362" s="2" t="s">
        <v>17227</v>
      </c>
      <c r="Q1362" s="2" t="s">
        <v>17228</v>
      </c>
      <c r="R1362" s="2" t="s">
        <v>17229</v>
      </c>
      <c r="S1362" s="2" t="s">
        <v>17230</v>
      </c>
      <c r="T1362" s="2" t="s">
        <v>17231</v>
      </c>
      <c r="U1362" s="2" t="s">
        <v>17232</v>
      </c>
      <c r="V1362" s="2" t="s">
        <v>92</v>
      </c>
      <c r="W1362" s="2">
        <v>2</v>
      </c>
      <c r="X1362" s="2">
        <v>1</v>
      </c>
      <c r="Y1362" s="2">
        <v>0</v>
      </c>
      <c r="Z1362" s="2">
        <v>5.28</v>
      </c>
      <c r="AA1362" s="2">
        <v>104942</v>
      </c>
      <c r="AB1362" s="2">
        <v>52</v>
      </c>
      <c r="AC1362" s="2">
        <v>4</v>
      </c>
      <c r="AD1362" s="2">
        <v>4</v>
      </c>
      <c r="AE1362" s="2">
        <v>4</v>
      </c>
      <c r="AF1362" s="2">
        <v>4</v>
      </c>
      <c r="AG1362" s="2">
        <v>7</v>
      </c>
      <c r="AH1362" s="2">
        <v>7</v>
      </c>
      <c r="AI1362" s="2">
        <v>4</v>
      </c>
      <c r="AJ1362" s="2">
        <v>4</v>
      </c>
      <c r="AK1362" s="2">
        <v>3</v>
      </c>
      <c r="AL1362" s="2">
        <v>2</v>
      </c>
      <c r="AM1362" s="2">
        <v>3</v>
      </c>
      <c r="AN1362" s="2">
        <v>4</v>
      </c>
      <c r="AO1362" s="2">
        <v>3</v>
      </c>
      <c r="AP1362" s="2">
        <v>2</v>
      </c>
      <c r="AQ1362" s="2">
        <v>2</v>
      </c>
      <c r="AR1362" s="2">
        <v>4</v>
      </c>
      <c r="AS1362" s="2">
        <v>2</v>
      </c>
      <c r="AT1362" s="2">
        <v>4</v>
      </c>
      <c r="AU1362" s="2">
        <v>1</v>
      </c>
      <c r="AV1362" s="2">
        <v>0</v>
      </c>
      <c r="AW1362" s="2">
        <v>0</v>
      </c>
      <c r="AX1362" s="2">
        <v>2</v>
      </c>
      <c r="AY1362" s="2">
        <v>0</v>
      </c>
      <c r="AZ1362" s="2">
        <v>0</v>
      </c>
      <c r="BA1362" s="2">
        <v>0</v>
      </c>
      <c r="BB1362" s="2">
        <v>0</v>
      </c>
      <c r="BC1362" s="2">
        <v>0</v>
      </c>
      <c r="BD1362" s="2">
        <v>10967966</v>
      </c>
      <c r="BE1362" s="2">
        <v>9912280</v>
      </c>
      <c r="BF1362" s="2">
        <v>5673592</v>
      </c>
      <c r="BG1362" s="2">
        <v>8688597</v>
      </c>
      <c r="BH1362" s="2">
        <v>16218829</v>
      </c>
      <c r="BI1362" s="2">
        <v>6594512</v>
      </c>
      <c r="BJ1362" s="2">
        <v>4366253</v>
      </c>
      <c r="BK1362" s="2">
        <v>3687487.5</v>
      </c>
      <c r="BL1362" s="2">
        <v>5168375</v>
      </c>
      <c r="BM1362" s="2">
        <v>2940849.25</v>
      </c>
      <c r="BN1362" s="2">
        <v>10967966</v>
      </c>
      <c r="BO1362" s="2">
        <v>8315549</v>
      </c>
      <c r="BP1362" s="2">
        <v>5000814.5</v>
      </c>
      <c r="BQ1362" s="2">
        <v>7188285.5</v>
      </c>
      <c r="BR1362" s="2">
        <v>11288739</v>
      </c>
      <c r="BS1362" s="2">
        <v>8144192.5</v>
      </c>
      <c r="BT1362" s="2">
        <v>6798424</v>
      </c>
      <c r="BU1362" s="2">
        <v>5264768.5</v>
      </c>
      <c r="BV1362" s="2">
        <v>12651772</v>
      </c>
      <c r="BW1362" s="2">
        <v>4440437</v>
      </c>
      <c r="BX1362" s="2">
        <v>1</v>
      </c>
      <c r="BY1362" s="2"/>
      <c r="BZ1362" s="2"/>
      <c r="CA1362" s="2"/>
      <c r="CB1362" s="2" t="s">
        <v>93</v>
      </c>
      <c r="CC1362" s="2" t="s">
        <v>93</v>
      </c>
      <c r="CD1362" s="2" t="s">
        <v>93</v>
      </c>
      <c r="CE1362" s="2" t="s">
        <v>93</v>
      </c>
      <c r="CF1362" s="2" t="s">
        <v>93</v>
      </c>
      <c r="CG1362" s="2" t="s">
        <v>93</v>
      </c>
      <c r="CH1362" s="2" t="s">
        <v>93</v>
      </c>
      <c r="CI1362" s="2" t="s">
        <v>93</v>
      </c>
      <c r="CJ1362" s="2" t="s">
        <v>93</v>
      </c>
      <c r="CK1362" s="2" t="s">
        <v>93</v>
      </c>
      <c r="CL1362" s="2">
        <v>0.23526950573550201</v>
      </c>
      <c r="CM1362" s="2">
        <v>0.46560185369138801</v>
      </c>
    </row>
    <row r="1363" spans="1:91" x14ac:dyDescent="0.3">
      <c r="A1363" s="2" t="s">
        <v>17233</v>
      </c>
      <c r="B1363" s="2">
        <v>344129</v>
      </c>
      <c r="C1363" s="2" t="s">
        <v>17233</v>
      </c>
      <c r="D1363" s="2" t="s">
        <v>17234</v>
      </c>
      <c r="E1363" s="2" t="s">
        <v>17233</v>
      </c>
      <c r="F1363" s="2"/>
      <c r="G1363" s="2" t="s">
        <v>17235</v>
      </c>
      <c r="H1363" s="2">
        <v>156.56800000000001</v>
      </c>
      <c r="I1363" s="2">
        <v>0.235140742404568</v>
      </c>
      <c r="J1363" s="2">
        <f t="shared" si="21"/>
        <v>1.177021556192474</v>
      </c>
      <c r="K1363" s="2">
        <v>6.2409522858206903E-2</v>
      </c>
      <c r="L1363" s="2" t="s">
        <v>17236</v>
      </c>
      <c r="M1363" s="2" t="s">
        <v>17237</v>
      </c>
      <c r="N1363" s="2" t="s">
        <v>17238</v>
      </c>
      <c r="O1363" s="2" t="s">
        <v>17239</v>
      </c>
      <c r="P1363" s="2" t="s">
        <v>17240</v>
      </c>
      <c r="Q1363" s="2" t="s">
        <v>17241</v>
      </c>
      <c r="R1363" s="2" t="s">
        <v>17242</v>
      </c>
      <c r="S1363" s="2" t="s">
        <v>17243</v>
      </c>
      <c r="T1363" s="2" t="s">
        <v>17244</v>
      </c>
      <c r="U1363" s="2" t="s">
        <v>17245</v>
      </c>
      <c r="V1363" s="2" t="s">
        <v>92</v>
      </c>
      <c r="W1363" s="2">
        <v>2</v>
      </c>
      <c r="X1363" s="2">
        <v>1</v>
      </c>
      <c r="Y1363" s="2">
        <v>0</v>
      </c>
      <c r="Z1363" s="2">
        <v>14.72</v>
      </c>
      <c r="AA1363" s="2">
        <v>71174</v>
      </c>
      <c r="AB1363" s="2">
        <v>38</v>
      </c>
      <c r="AC1363" s="2">
        <v>8</v>
      </c>
      <c r="AD1363" s="2">
        <v>6</v>
      </c>
      <c r="AE1363" s="2">
        <v>8</v>
      </c>
      <c r="AF1363" s="2">
        <v>6</v>
      </c>
      <c r="AG1363" s="2">
        <v>27</v>
      </c>
      <c r="AH1363" s="2">
        <v>19</v>
      </c>
      <c r="AI1363" s="2">
        <v>8</v>
      </c>
      <c r="AJ1363" s="2">
        <v>7</v>
      </c>
      <c r="AK1363" s="2">
        <v>7</v>
      </c>
      <c r="AL1363" s="2">
        <v>8</v>
      </c>
      <c r="AM1363" s="2">
        <v>7</v>
      </c>
      <c r="AN1363" s="2">
        <v>8</v>
      </c>
      <c r="AO1363" s="2">
        <v>7</v>
      </c>
      <c r="AP1363" s="2">
        <v>6</v>
      </c>
      <c r="AQ1363" s="2">
        <v>7</v>
      </c>
      <c r="AR1363" s="2">
        <v>6</v>
      </c>
      <c r="AS1363" s="2">
        <v>7</v>
      </c>
      <c r="AT1363" s="2">
        <v>3</v>
      </c>
      <c r="AU1363" s="2">
        <v>1</v>
      </c>
      <c r="AV1363" s="2">
        <v>4</v>
      </c>
      <c r="AW1363" s="2">
        <v>3</v>
      </c>
      <c r="AX1363" s="2">
        <v>6</v>
      </c>
      <c r="AY1363" s="2">
        <v>2</v>
      </c>
      <c r="AZ1363" s="2">
        <v>2</v>
      </c>
      <c r="BA1363" s="2">
        <v>1</v>
      </c>
      <c r="BB1363" s="2">
        <v>2</v>
      </c>
      <c r="BC1363" s="2">
        <v>1</v>
      </c>
      <c r="BD1363" s="2">
        <v>51340192</v>
      </c>
      <c r="BE1363" s="2">
        <v>62367408</v>
      </c>
      <c r="BF1363" s="2">
        <v>67438920</v>
      </c>
      <c r="BG1363" s="2">
        <v>60388812</v>
      </c>
      <c r="BH1363" s="2">
        <v>94385008</v>
      </c>
      <c r="BI1363" s="2">
        <v>41875812</v>
      </c>
      <c r="BJ1363" s="2">
        <v>30217152</v>
      </c>
      <c r="BK1363" s="2">
        <v>33562272</v>
      </c>
      <c r="BL1363" s="2">
        <v>19642104</v>
      </c>
      <c r="BM1363" s="2">
        <v>27405962</v>
      </c>
      <c r="BN1363" s="2">
        <v>51340192</v>
      </c>
      <c r="BO1363" s="2">
        <v>52320888</v>
      </c>
      <c r="BP1363" s="2">
        <v>59441972</v>
      </c>
      <c r="BQ1363" s="2">
        <v>49961120</v>
      </c>
      <c r="BR1363" s="2">
        <v>65694500</v>
      </c>
      <c r="BS1363" s="2">
        <v>51716440</v>
      </c>
      <c r="BT1363" s="2">
        <v>47049272</v>
      </c>
      <c r="BU1363" s="2">
        <v>47918152</v>
      </c>
      <c r="BV1363" s="2">
        <v>48082308</v>
      </c>
      <c r="BW1363" s="2">
        <v>41380716</v>
      </c>
      <c r="BX1363" s="2">
        <v>1</v>
      </c>
      <c r="BY1363" s="2"/>
      <c r="BZ1363" s="2"/>
      <c r="CA1363" s="2"/>
      <c r="CB1363" s="2" t="s">
        <v>93</v>
      </c>
      <c r="CC1363" s="2" t="s">
        <v>93</v>
      </c>
      <c r="CD1363" s="2" t="s">
        <v>93</v>
      </c>
      <c r="CE1363" s="2" t="s">
        <v>93</v>
      </c>
      <c r="CF1363" s="2" t="s">
        <v>93</v>
      </c>
      <c r="CG1363" s="2" t="s">
        <v>93</v>
      </c>
      <c r="CH1363" s="2" t="s">
        <v>93</v>
      </c>
      <c r="CI1363" s="2" t="s">
        <v>93</v>
      </c>
      <c r="CJ1363" s="2" t="s">
        <v>93</v>
      </c>
      <c r="CK1363" s="2" t="s">
        <v>93</v>
      </c>
      <c r="CL1363" s="2">
        <v>0.235140742404568</v>
      </c>
      <c r="CM1363" s="2">
        <v>6.2409522858206903E-2</v>
      </c>
    </row>
    <row r="1364" spans="1:91" x14ac:dyDescent="0.3">
      <c r="A1364" s="2" t="s">
        <v>17246</v>
      </c>
      <c r="B1364" s="2">
        <v>344360</v>
      </c>
      <c r="C1364" s="2" t="s">
        <v>17246</v>
      </c>
      <c r="D1364" s="2" t="s">
        <v>17247</v>
      </c>
      <c r="E1364" s="2" t="s">
        <v>17248</v>
      </c>
      <c r="F1364" s="2" t="s">
        <v>17249</v>
      </c>
      <c r="G1364" s="2" t="s">
        <v>17250</v>
      </c>
      <c r="H1364" s="2">
        <v>49.134999999999998</v>
      </c>
      <c r="I1364" s="2">
        <v>0.235050125937175</v>
      </c>
      <c r="J1364" s="2">
        <f t="shared" si="21"/>
        <v>1.1769476291442025</v>
      </c>
      <c r="K1364" s="2">
        <v>9.3929094748527495E-2</v>
      </c>
      <c r="L1364" s="2" t="s">
        <v>17251</v>
      </c>
      <c r="M1364" s="2" t="s">
        <v>17252</v>
      </c>
      <c r="N1364" s="2" t="s">
        <v>17253</v>
      </c>
      <c r="O1364" s="2" t="s">
        <v>17254</v>
      </c>
      <c r="P1364" s="2" t="s">
        <v>17255</v>
      </c>
      <c r="Q1364" s="2" t="s">
        <v>17256</v>
      </c>
      <c r="R1364" s="2" t="s">
        <v>17257</v>
      </c>
      <c r="S1364" s="2" t="s">
        <v>17258</v>
      </c>
      <c r="T1364" s="2" t="s">
        <v>17259</v>
      </c>
      <c r="U1364" s="2" t="s">
        <v>17260</v>
      </c>
      <c r="V1364" s="2" t="s">
        <v>92</v>
      </c>
      <c r="W1364" s="2">
        <v>2</v>
      </c>
      <c r="X1364" s="2">
        <v>2</v>
      </c>
      <c r="Y1364" s="2">
        <v>1</v>
      </c>
      <c r="Z1364" s="2">
        <v>22.4</v>
      </c>
      <c r="AA1364" s="2">
        <v>14628</v>
      </c>
      <c r="AB1364" s="2">
        <v>5</v>
      </c>
      <c r="AC1364" s="2">
        <v>3</v>
      </c>
      <c r="AD1364" s="2">
        <v>3</v>
      </c>
      <c r="AE1364" s="2">
        <v>3</v>
      </c>
      <c r="AF1364" s="2">
        <v>3</v>
      </c>
      <c r="AG1364" s="2">
        <v>27</v>
      </c>
      <c r="AH1364" s="2">
        <v>27</v>
      </c>
      <c r="AI1364" s="2">
        <v>3</v>
      </c>
      <c r="AJ1364" s="2">
        <v>3</v>
      </c>
      <c r="AK1364" s="2">
        <v>3</v>
      </c>
      <c r="AL1364" s="2">
        <v>3</v>
      </c>
      <c r="AM1364" s="2">
        <v>3</v>
      </c>
      <c r="AN1364" s="2">
        <v>3</v>
      </c>
      <c r="AO1364" s="2">
        <v>3</v>
      </c>
      <c r="AP1364" s="2">
        <v>3</v>
      </c>
      <c r="AQ1364" s="2">
        <v>3</v>
      </c>
      <c r="AR1364" s="2">
        <v>3</v>
      </c>
      <c r="AS1364" s="2">
        <v>3</v>
      </c>
      <c r="AT1364" s="2">
        <v>3</v>
      </c>
      <c r="AU1364" s="2">
        <v>2</v>
      </c>
      <c r="AV1364" s="2">
        <v>2</v>
      </c>
      <c r="AW1364" s="2">
        <v>2</v>
      </c>
      <c r="AX1364" s="2">
        <v>2</v>
      </c>
      <c r="AY1364" s="2">
        <v>1</v>
      </c>
      <c r="AZ1364" s="2">
        <v>3</v>
      </c>
      <c r="BA1364" s="2">
        <v>2</v>
      </c>
      <c r="BB1364" s="2">
        <v>2</v>
      </c>
      <c r="BC1364" s="2">
        <v>2</v>
      </c>
      <c r="BD1364" s="2">
        <v>68088680</v>
      </c>
      <c r="BE1364" s="2">
        <v>92710384</v>
      </c>
      <c r="BF1364" s="2">
        <v>86216992</v>
      </c>
      <c r="BG1364" s="2">
        <v>101961104</v>
      </c>
      <c r="BH1364" s="2">
        <v>96776264</v>
      </c>
      <c r="BI1364" s="2">
        <v>49570596</v>
      </c>
      <c r="BJ1364" s="2">
        <v>35479392</v>
      </c>
      <c r="BK1364" s="2">
        <v>39646840</v>
      </c>
      <c r="BL1364" s="2">
        <v>27078836</v>
      </c>
      <c r="BM1364" s="2">
        <v>52846088</v>
      </c>
      <c r="BN1364" s="2">
        <v>68088680</v>
      </c>
      <c r="BO1364" s="2">
        <v>77776024</v>
      </c>
      <c r="BP1364" s="2">
        <v>75993328</v>
      </c>
      <c r="BQ1364" s="2">
        <v>84354880</v>
      </c>
      <c r="BR1364" s="2">
        <v>67358872</v>
      </c>
      <c r="BS1364" s="2">
        <v>61219460</v>
      </c>
      <c r="BT1364" s="2">
        <v>55242780</v>
      </c>
      <c r="BU1364" s="2">
        <v>56605328</v>
      </c>
      <c r="BV1364" s="2">
        <v>66286840</v>
      </c>
      <c r="BW1364" s="2">
        <v>79793184</v>
      </c>
      <c r="BX1364" s="2">
        <v>1</v>
      </c>
      <c r="BY1364" s="2"/>
      <c r="BZ1364" s="2"/>
      <c r="CA1364" s="2"/>
      <c r="CB1364" s="2" t="s">
        <v>93</v>
      </c>
      <c r="CC1364" s="2" t="s">
        <v>93</v>
      </c>
      <c r="CD1364" s="2" t="s">
        <v>93</v>
      </c>
      <c r="CE1364" s="2" t="s">
        <v>93</v>
      </c>
      <c r="CF1364" s="2" t="s">
        <v>93</v>
      </c>
      <c r="CG1364" s="2" t="s">
        <v>93</v>
      </c>
      <c r="CH1364" s="2" t="s">
        <v>93</v>
      </c>
      <c r="CI1364" s="2" t="s">
        <v>93</v>
      </c>
      <c r="CJ1364" s="2" t="s">
        <v>93</v>
      </c>
      <c r="CK1364" s="2" t="s">
        <v>93</v>
      </c>
      <c r="CL1364" s="2">
        <v>0.235050125937175</v>
      </c>
      <c r="CM1364" s="2">
        <v>9.3929094748527495E-2</v>
      </c>
    </row>
    <row r="1365" spans="1:91" x14ac:dyDescent="0.3">
      <c r="A1365" s="2" t="s">
        <v>17261</v>
      </c>
      <c r="B1365" s="2">
        <v>345536</v>
      </c>
      <c r="C1365" s="2" t="s">
        <v>17261</v>
      </c>
      <c r="D1365" s="2" t="s">
        <v>17262</v>
      </c>
      <c r="E1365" s="2" t="s">
        <v>17261</v>
      </c>
      <c r="F1365" s="2"/>
      <c r="G1365" s="2" t="s">
        <v>17263</v>
      </c>
      <c r="H1365" s="2">
        <v>494.70699999999999</v>
      </c>
      <c r="I1365" s="2">
        <v>0.234569226174038</v>
      </c>
      <c r="J1365" s="2">
        <f t="shared" si="21"/>
        <v>1.1765553774916093</v>
      </c>
      <c r="K1365" s="2">
        <v>4.8325921003205298E-2</v>
      </c>
      <c r="L1365" s="2" t="s">
        <v>17264</v>
      </c>
      <c r="M1365" s="2" t="s">
        <v>17265</v>
      </c>
      <c r="N1365" s="2" t="s">
        <v>17266</v>
      </c>
      <c r="O1365" s="2" t="s">
        <v>17267</v>
      </c>
      <c r="P1365" s="2" t="s">
        <v>17268</v>
      </c>
      <c r="Q1365" s="2" t="s">
        <v>17269</v>
      </c>
      <c r="R1365" s="2" t="s">
        <v>17270</v>
      </c>
      <c r="S1365" s="2" t="s">
        <v>17271</v>
      </c>
      <c r="T1365" s="2" t="s">
        <v>17272</v>
      </c>
      <c r="U1365" s="2" t="s">
        <v>17273</v>
      </c>
      <c r="V1365" s="2" t="s">
        <v>92</v>
      </c>
      <c r="W1365" s="2">
        <v>2</v>
      </c>
      <c r="X1365" s="2">
        <v>1</v>
      </c>
      <c r="Y1365" s="2">
        <v>0</v>
      </c>
      <c r="Z1365" s="2">
        <v>42.5</v>
      </c>
      <c r="AA1365" s="2">
        <v>57544</v>
      </c>
      <c r="AB1365" s="2">
        <v>32</v>
      </c>
      <c r="AC1365" s="2">
        <v>15</v>
      </c>
      <c r="AD1365" s="2">
        <v>15</v>
      </c>
      <c r="AE1365" s="2">
        <v>15</v>
      </c>
      <c r="AF1365" s="2">
        <v>15</v>
      </c>
      <c r="AG1365" s="2">
        <v>93</v>
      </c>
      <c r="AH1365" s="2">
        <v>93</v>
      </c>
      <c r="AI1365" s="2">
        <v>13</v>
      </c>
      <c r="AJ1365" s="2">
        <v>12</v>
      </c>
      <c r="AK1365" s="2">
        <v>13</v>
      </c>
      <c r="AL1365" s="2">
        <v>12</v>
      </c>
      <c r="AM1365" s="2">
        <v>13</v>
      </c>
      <c r="AN1365" s="2">
        <v>11</v>
      </c>
      <c r="AO1365" s="2">
        <v>13</v>
      </c>
      <c r="AP1365" s="2">
        <v>12</v>
      </c>
      <c r="AQ1365" s="2">
        <v>12</v>
      </c>
      <c r="AR1365" s="2">
        <v>13</v>
      </c>
      <c r="AS1365" s="2">
        <v>13</v>
      </c>
      <c r="AT1365" s="2">
        <v>8</v>
      </c>
      <c r="AU1365" s="2">
        <v>9</v>
      </c>
      <c r="AV1365" s="2">
        <v>9</v>
      </c>
      <c r="AW1365" s="2">
        <v>9</v>
      </c>
      <c r="AX1365" s="2">
        <v>7</v>
      </c>
      <c r="AY1365" s="2">
        <v>9</v>
      </c>
      <c r="AZ1365" s="2">
        <v>6</v>
      </c>
      <c r="BA1365" s="2">
        <v>10</v>
      </c>
      <c r="BB1365" s="2">
        <v>4</v>
      </c>
      <c r="BC1365" s="2">
        <v>6</v>
      </c>
      <c r="BD1365" s="2">
        <v>102838328</v>
      </c>
      <c r="BE1365" s="2">
        <v>129080360</v>
      </c>
      <c r="BF1365" s="2">
        <v>125028616</v>
      </c>
      <c r="BG1365" s="2">
        <v>111425544</v>
      </c>
      <c r="BH1365" s="2">
        <v>180951024</v>
      </c>
      <c r="BI1365" s="2">
        <v>92237848</v>
      </c>
      <c r="BJ1365" s="2">
        <v>57464876</v>
      </c>
      <c r="BK1365" s="2">
        <v>65804164</v>
      </c>
      <c r="BL1365" s="2">
        <v>37843548</v>
      </c>
      <c r="BM1365" s="2">
        <v>53611392</v>
      </c>
      <c r="BN1365" s="2">
        <v>95196936</v>
      </c>
      <c r="BO1365" s="2">
        <v>102102792</v>
      </c>
      <c r="BP1365" s="2">
        <v>98229200</v>
      </c>
      <c r="BQ1365" s="2">
        <v>88043656</v>
      </c>
      <c r="BR1365" s="2">
        <v>101894168</v>
      </c>
      <c r="BS1365" s="2">
        <v>97069160</v>
      </c>
      <c r="BT1365" s="2">
        <v>81474232</v>
      </c>
      <c r="BU1365" s="2">
        <v>84723496</v>
      </c>
      <c r="BV1365" s="2">
        <v>76024272</v>
      </c>
      <c r="BW1365" s="2">
        <v>74581144</v>
      </c>
      <c r="BX1365" s="2">
        <v>1</v>
      </c>
      <c r="BY1365" s="2"/>
      <c r="BZ1365" s="2"/>
      <c r="CA1365" s="2"/>
      <c r="CB1365" s="2" t="s">
        <v>93</v>
      </c>
      <c r="CC1365" s="2" t="s">
        <v>93</v>
      </c>
      <c r="CD1365" s="2" t="s">
        <v>93</v>
      </c>
      <c r="CE1365" s="2" t="s">
        <v>93</v>
      </c>
      <c r="CF1365" s="2" t="s">
        <v>93</v>
      </c>
      <c r="CG1365" s="2" t="s">
        <v>93</v>
      </c>
      <c r="CH1365" s="2" t="s">
        <v>93</v>
      </c>
      <c r="CI1365" s="2" t="s">
        <v>93</v>
      </c>
      <c r="CJ1365" s="2" t="s">
        <v>93</v>
      </c>
      <c r="CK1365" s="2" t="s">
        <v>93</v>
      </c>
      <c r="CL1365" s="2">
        <v>0.234569226174038</v>
      </c>
      <c r="CM1365" s="2">
        <v>4.8325921003205298E-2</v>
      </c>
    </row>
    <row r="1366" spans="1:91" x14ac:dyDescent="0.3">
      <c r="A1366" s="2" t="s">
        <v>17274</v>
      </c>
      <c r="B1366" s="2">
        <v>346110</v>
      </c>
      <c r="C1366" s="2" t="s">
        <v>17274</v>
      </c>
      <c r="D1366" s="2" t="s">
        <v>17275</v>
      </c>
      <c r="E1366" s="2" t="s">
        <v>17274</v>
      </c>
      <c r="F1366" s="2"/>
      <c r="G1366" s="2" t="s">
        <v>17276</v>
      </c>
      <c r="H1366" s="2">
        <v>204.221</v>
      </c>
      <c r="I1366" s="2">
        <v>0.234109258856456</v>
      </c>
      <c r="J1366" s="2">
        <f t="shared" si="21"/>
        <v>1.1761803219570657</v>
      </c>
      <c r="K1366" s="2">
        <v>7.0164234323070798E-2</v>
      </c>
      <c r="L1366" s="2" t="s">
        <v>17277</v>
      </c>
      <c r="M1366" s="2" t="s">
        <v>17278</v>
      </c>
      <c r="N1366" s="2" t="s">
        <v>17279</v>
      </c>
      <c r="O1366" s="2" t="s">
        <v>17280</v>
      </c>
      <c r="P1366" s="2" t="s">
        <v>17281</v>
      </c>
      <c r="Q1366" s="2" t="s">
        <v>17282</v>
      </c>
      <c r="R1366" s="2" t="s">
        <v>17283</v>
      </c>
      <c r="S1366" s="2" t="s">
        <v>17284</v>
      </c>
      <c r="T1366" s="2" t="s">
        <v>17285</v>
      </c>
      <c r="U1366" s="2" t="s">
        <v>17286</v>
      </c>
      <c r="V1366" s="2" t="s">
        <v>92</v>
      </c>
      <c r="W1366" s="2">
        <v>2</v>
      </c>
      <c r="X1366" s="2">
        <v>1</v>
      </c>
      <c r="Y1366" s="2">
        <v>0</v>
      </c>
      <c r="Z1366" s="2">
        <v>35.96</v>
      </c>
      <c r="AA1366" s="2">
        <v>26183</v>
      </c>
      <c r="AB1366" s="2">
        <v>14</v>
      </c>
      <c r="AC1366" s="2">
        <v>8</v>
      </c>
      <c r="AD1366" s="2">
        <v>8</v>
      </c>
      <c r="AE1366" s="2">
        <v>8</v>
      </c>
      <c r="AF1366" s="2">
        <v>8</v>
      </c>
      <c r="AG1366" s="2">
        <v>62</v>
      </c>
      <c r="AH1366" s="2">
        <v>62</v>
      </c>
      <c r="AI1366" s="2">
        <v>8</v>
      </c>
      <c r="AJ1366" s="2">
        <v>8</v>
      </c>
      <c r="AK1366" s="2">
        <v>8</v>
      </c>
      <c r="AL1366" s="2">
        <v>8</v>
      </c>
      <c r="AM1366" s="2">
        <v>8</v>
      </c>
      <c r="AN1366" s="2">
        <v>8</v>
      </c>
      <c r="AO1366" s="2">
        <v>8</v>
      </c>
      <c r="AP1366" s="2">
        <v>8</v>
      </c>
      <c r="AQ1366" s="2">
        <v>7</v>
      </c>
      <c r="AR1366" s="2">
        <v>6</v>
      </c>
      <c r="AS1366" s="2">
        <v>8</v>
      </c>
      <c r="AT1366" s="2">
        <v>5</v>
      </c>
      <c r="AU1366" s="2">
        <v>6</v>
      </c>
      <c r="AV1366" s="2">
        <v>4</v>
      </c>
      <c r="AW1366" s="2">
        <v>7</v>
      </c>
      <c r="AX1366" s="2">
        <v>7</v>
      </c>
      <c r="AY1366" s="2">
        <v>5</v>
      </c>
      <c r="AZ1366" s="2">
        <v>3</v>
      </c>
      <c r="BA1366" s="2">
        <v>5</v>
      </c>
      <c r="BB1366" s="2">
        <v>4</v>
      </c>
      <c r="BC1366" s="2">
        <v>4</v>
      </c>
      <c r="BD1366" s="2">
        <v>63591400</v>
      </c>
      <c r="BE1366" s="2">
        <v>83879440</v>
      </c>
      <c r="BF1366" s="2">
        <v>74026216</v>
      </c>
      <c r="BG1366" s="2">
        <v>78374488</v>
      </c>
      <c r="BH1366" s="2">
        <v>94838232</v>
      </c>
      <c r="BI1366" s="2">
        <v>46666056</v>
      </c>
      <c r="BJ1366" s="2">
        <v>33994752</v>
      </c>
      <c r="BK1366" s="2">
        <v>33113428</v>
      </c>
      <c r="BL1366" s="2">
        <v>22433290</v>
      </c>
      <c r="BM1366" s="2">
        <v>46425428</v>
      </c>
      <c r="BN1366" s="2">
        <v>63591400</v>
      </c>
      <c r="BO1366" s="2">
        <v>70367616</v>
      </c>
      <c r="BP1366" s="2">
        <v>65248148</v>
      </c>
      <c r="BQ1366" s="2">
        <v>64841104</v>
      </c>
      <c r="BR1366" s="2">
        <v>66009948</v>
      </c>
      <c r="BS1366" s="2">
        <v>57632364</v>
      </c>
      <c r="BT1366" s="2">
        <v>52931140</v>
      </c>
      <c r="BU1366" s="2">
        <v>47277320</v>
      </c>
      <c r="BV1366" s="2">
        <v>54914904</v>
      </c>
      <c r="BW1366" s="2">
        <v>70098528</v>
      </c>
      <c r="BX1366" s="2">
        <v>1</v>
      </c>
      <c r="BY1366" s="2"/>
      <c r="BZ1366" s="2"/>
      <c r="CA1366" s="2"/>
      <c r="CB1366" s="2" t="s">
        <v>93</v>
      </c>
      <c r="CC1366" s="2" t="s">
        <v>93</v>
      </c>
      <c r="CD1366" s="2" t="s">
        <v>93</v>
      </c>
      <c r="CE1366" s="2" t="s">
        <v>93</v>
      </c>
      <c r="CF1366" s="2" t="s">
        <v>93</v>
      </c>
      <c r="CG1366" s="2" t="s">
        <v>93</v>
      </c>
      <c r="CH1366" s="2" t="s">
        <v>93</v>
      </c>
      <c r="CI1366" s="2" t="s">
        <v>93</v>
      </c>
      <c r="CJ1366" s="2" t="s">
        <v>93</v>
      </c>
      <c r="CK1366" s="2" t="s">
        <v>93</v>
      </c>
      <c r="CL1366" s="2">
        <v>0.234109258856456</v>
      </c>
      <c r="CM1366" s="2">
        <v>7.0164234323070798E-2</v>
      </c>
    </row>
    <row r="1367" spans="1:91" x14ac:dyDescent="0.3">
      <c r="A1367" s="2" t="s">
        <v>17287</v>
      </c>
      <c r="B1367" s="2">
        <v>346248</v>
      </c>
      <c r="C1367" s="2" t="s">
        <v>17287</v>
      </c>
      <c r="D1367" s="2" t="s">
        <v>17288</v>
      </c>
      <c r="E1367" s="2" t="s">
        <v>17287</v>
      </c>
      <c r="F1367" s="2"/>
      <c r="G1367" s="2" t="s">
        <v>17289</v>
      </c>
      <c r="H1367" s="2">
        <v>174.09399999999999</v>
      </c>
      <c r="I1367" s="2">
        <v>0.233107401382558</v>
      </c>
      <c r="J1367" s="2">
        <f t="shared" si="21"/>
        <v>1.1753638250823053</v>
      </c>
      <c r="K1367" s="2">
        <v>0.32619157527864401</v>
      </c>
      <c r="L1367" s="2" t="s">
        <v>17290</v>
      </c>
      <c r="M1367" s="2" t="s">
        <v>17291</v>
      </c>
      <c r="N1367" s="2" t="s">
        <v>17292</v>
      </c>
      <c r="O1367" s="2" t="s">
        <v>17293</v>
      </c>
      <c r="P1367" s="2" t="s">
        <v>17294</v>
      </c>
      <c r="Q1367" s="2" t="s">
        <v>17295</v>
      </c>
      <c r="R1367" s="2" t="s">
        <v>17296</v>
      </c>
      <c r="S1367" s="2" t="s">
        <v>17297</v>
      </c>
      <c r="T1367" s="2" t="s">
        <v>17298</v>
      </c>
      <c r="U1367" s="2" t="s">
        <v>17299</v>
      </c>
      <c r="V1367" s="2" t="s">
        <v>92</v>
      </c>
      <c r="W1367" s="2">
        <v>2</v>
      </c>
      <c r="X1367" s="2">
        <v>1</v>
      </c>
      <c r="Y1367" s="2">
        <v>0</v>
      </c>
      <c r="Z1367" s="2">
        <v>11.4</v>
      </c>
      <c r="AA1367" s="2">
        <v>93886</v>
      </c>
      <c r="AB1367" s="2">
        <v>43</v>
      </c>
      <c r="AC1367" s="2">
        <v>6</v>
      </c>
      <c r="AD1367" s="2">
        <v>6</v>
      </c>
      <c r="AE1367" s="2">
        <v>6</v>
      </c>
      <c r="AF1367" s="2">
        <v>6</v>
      </c>
      <c r="AG1367" s="2">
        <v>28</v>
      </c>
      <c r="AH1367" s="2">
        <v>28</v>
      </c>
      <c r="AI1367" s="2">
        <v>5</v>
      </c>
      <c r="AJ1367" s="2">
        <v>4</v>
      </c>
      <c r="AK1367" s="2">
        <v>3</v>
      </c>
      <c r="AL1367" s="2">
        <v>4</v>
      </c>
      <c r="AM1367" s="2">
        <v>5</v>
      </c>
      <c r="AN1367" s="2">
        <v>5</v>
      </c>
      <c r="AO1367" s="2">
        <v>4</v>
      </c>
      <c r="AP1367" s="2">
        <v>3</v>
      </c>
      <c r="AQ1367" s="2">
        <v>4</v>
      </c>
      <c r="AR1367" s="2">
        <v>4</v>
      </c>
      <c r="AS1367" s="2">
        <v>3</v>
      </c>
      <c r="AT1367" s="2">
        <v>4</v>
      </c>
      <c r="AU1367" s="2">
        <v>2</v>
      </c>
      <c r="AV1367" s="2">
        <v>4</v>
      </c>
      <c r="AW1367" s="2">
        <v>4</v>
      </c>
      <c r="AX1367" s="2">
        <v>3</v>
      </c>
      <c r="AY1367" s="2">
        <v>2</v>
      </c>
      <c r="AZ1367" s="2">
        <v>3</v>
      </c>
      <c r="BA1367" s="2">
        <v>2</v>
      </c>
      <c r="BB1367" s="2">
        <v>2</v>
      </c>
      <c r="BC1367" s="2">
        <v>1</v>
      </c>
      <c r="BD1367" s="2">
        <v>16219988</v>
      </c>
      <c r="BE1367" s="2">
        <v>11714998</v>
      </c>
      <c r="BF1367" s="2">
        <v>13312712</v>
      </c>
      <c r="BG1367" s="2">
        <v>26008860</v>
      </c>
      <c r="BH1367" s="2">
        <v>22505470</v>
      </c>
      <c r="BI1367" s="2">
        <v>10036027</v>
      </c>
      <c r="BJ1367" s="2">
        <v>13722909</v>
      </c>
      <c r="BK1367" s="2">
        <v>11410811</v>
      </c>
      <c r="BL1367" s="2">
        <v>8475870</v>
      </c>
      <c r="BM1367" s="2">
        <v>5617683.5</v>
      </c>
      <c r="BN1367" s="2">
        <v>16219988</v>
      </c>
      <c r="BO1367" s="2">
        <v>9827874</v>
      </c>
      <c r="BP1367" s="2">
        <v>11734084</v>
      </c>
      <c r="BQ1367" s="2">
        <v>21517756</v>
      </c>
      <c r="BR1367" s="2">
        <v>15664410</v>
      </c>
      <c r="BS1367" s="2">
        <v>12394448</v>
      </c>
      <c r="BT1367" s="2">
        <v>13640136</v>
      </c>
      <c r="BU1367" s="2">
        <v>13706860</v>
      </c>
      <c r="BV1367" s="2">
        <v>14299296</v>
      </c>
      <c r="BW1367" s="2">
        <v>8482233</v>
      </c>
      <c r="BX1367" s="2">
        <v>1</v>
      </c>
      <c r="BY1367" s="2"/>
      <c r="BZ1367" s="2"/>
      <c r="CA1367" s="2"/>
      <c r="CB1367" s="2" t="s">
        <v>93</v>
      </c>
      <c r="CC1367" s="2" t="s">
        <v>93</v>
      </c>
      <c r="CD1367" s="2" t="s">
        <v>93</v>
      </c>
      <c r="CE1367" s="2" t="s">
        <v>93</v>
      </c>
      <c r="CF1367" s="2" t="s">
        <v>93</v>
      </c>
      <c r="CG1367" s="2" t="s">
        <v>93</v>
      </c>
      <c r="CH1367" s="2" t="s">
        <v>93</v>
      </c>
      <c r="CI1367" s="2" t="s">
        <v>93</v>
      </c>
      <c r="CJ1367" s="2" t="s">
        <v>93</v>
      </c>
      <c r="CK1367" s="2" t="s">
        <v>93</v>
      </c>
      <c r="CL1367" s="2">
        <v>0.233107401382558</v>
      </c>
      <c r="CM1367" s="2">
        <v>0.32619157527864401</v>
      </c>
    </row>
    <row r="1368" spans="1:91" x14ac:dyDescent="0.3">
      <c r="A1368" s="2" t="s">
        <v>17300</v>
      </c>
      <c r="B1368" s="2">
        <v>343751</v>
      </c>
      <c r="C1368" s="2" t="s">
        <v>17300</v>
      </c>
      <c r="D1368" s="2" t="s">
        <v>17301</v>
      </c>
      <c r="E1368" s="2" t="s">
        <v>17300</v>
      </c>
      <c r="F1368" s="2"/>
      <c r="G1368" s="2" t="s">
        <v>17302</v>
      </c>
      <c r="H1368" s="2">
        <v>74.695999999999998</v>
      </c>
      <c r="I1368" s="2">
        <v>0.23297718676517901</v>
      </c>
      <c r="J1368" s="2">
        <f t="shared" si="21"/>
        <v>1.1752577440051064</v>
      </c>
      <c r="K1368" s="2">
        <v>0.215686345968402</v>
      </c>
      <c r="L1368" s="2" t="s">
        <v>17303</v>
      </c>
      <c r="M1368" s="2" t="s">
        <v>17304</v>
      </c>
      <c r="N1368" s="2" t="s">
        <v>17305</v>
      </c>
      <c r="O1368" s="2" t="s">
        <v>17306</v>
      </c>
      <c r="P1368" s="2" t="s">
        <v>17307</v>
      </c>
      <c r="Q1368" s="2" t="s">
        <v>17308</v>
      </c>
      <c r="R1368" s="2" t="s">
        <v>17309</v>
      </c>
      <c r="S1368" s="2" t="s">
        <v>17310</v>
      </c>
      <c r="T1368" s="2" t="s">
        <v>17311</v>
      </c>
      <c r="U1368" s="2" t="s">
        <v>17312</v>
      </c>
      <c r="V1368" s="2" t="s">
        <v>92</v>
      </c>
      <c r="W1368" s="2">
        <v>2</v>
      </c>
      <c r="X1368" s="2">
        <v>1</v>
      </c>
      <c r="Y1368" s="2">
        <v>0</v>
      </c>
      <c r="Z1368" s="2">
        <v>4.38</v>
      </c>
      <c r="AA1368" s="2">
        <v>99997</v>
      </c>
      <c r="AB1368" s="2">
        <v>46</v>
      </c>
      <c r="AC1368" s="2">
        <v>3</v>
      </c>
      <c r="AD1368" s="2">
        <v>3</v>
      </c>
      <c r="AE1368" s="2">
        <v>3</v>
      </c>
      <c r="AF1368" s="2">
        <v>3</v>
      </c>
      <c r="AG1368" s="2">
        <v>7</v>
      </c>
      <c r="AH1368" s="2">
        <v>7</v>
      </c>
      <c r="AI1368" s="2">
        <v>2</v>
      </c>
      <c r="AJ1368" s="2">
        <v>2</v>
      </c>
      <c r="AK1368" s="2">
        <v>2</v>
      </c>
      <c r="AL1368" s="2">
        <v>2</v>
      </c>
      <c r="AM1368" s="2">
        <v>2</v>
      </c>
      <c r="AN1368" s="2">
        <v>2</v>
      </c>
      <c r="AO1368" s="2">
        <v>2</v>
      </c>
      <c r="AP1368" s="2">
        <v>2</v>
      </c>
      <c r="AQ1368" s="2">
        <v>2</v>
      </c>
      <c r="AR1368" s="2">
        <v>2</v>
      </c>
      <c r="AS1368" s="2">
        <v>2</v>
      </c>
      <c r="AT1368" s="2">
        <v>1</v>
      </c>
      <c r="AU1368" s="2">
        <v>0</v>
      </c>
      <c r="AV1368" s="2">
        <v>0</v>
      </c>
      <c r="AW1368" s="2">
        <v>0</v>
      </c>
      <c r="AX1368" s="2">
        <v>1</v>
      </c>
      <c r="AY1368" s="2">
        <v>1</v>
      </c>
      <c r="AZ1368" s="2">
        <v>0</v>
      </c>
      <c r="BA1368" s="2">
        <v>0</v>
      </c>
      <c r="BB1368" s="2">
        <v>1</v>
      </c>
      <c r="BC1368" s="2">
        <v>0</v>
      </c>
      <c r="BD1368" s="2">
        <v>12236870</v>
      </c>
      <c r="BE1368" s="2">
        <v>10742962</v>
      </c>
      <c r="BF1368" s="2">
        <v>9417474</v>
      </c>
      <c r="BG1368" s="2">
        <v>13444055</v>
      </c>
      <c r="BH1368" s="2">
        <v>26847804</v>
      </c>
      <c r="BI1368" s="2">
        <v>6307796.5</v>
      </c>
      <c r="BJ1368" s="2">
        <v>3436375.5</v>
      </c>
      <c r="BK1368" s="2">
        <v>4391559.5</v>
      </c>
      <c r="BL1368" s="2">
        <v>3615947.5</v>
      </c>
      <c r="BM1368" s="2">
        <v>4289242</v>
      </c>
      <c r="BN1368" s="2">
        <v>7603704.5</v>
      </c>
      <c r="BO1368" s="2">
        <v>7319456</v>
      </c>
      <c r="BP1368" s="2">
        <v>5524379</v>
      </c>
      <c r="BQ1368" s="2">
        <v>7267201</v>
      </c>
      <c r="BR1368" s="2">
        <v>8154395.5</v>
      </c>
      <c r="BS1368" s="2">
        <v>6504227.5</v>
      </c>
      <c r="BT1368" s="2">
        <v>5350569</v>
      </c>
      <c r="BU1368" s="2">
        <v>5021969</v>
      </c>
      <c r="BV1368" s="2">
        <v>8851552</v>
      </c>
      <c r="BW1368" s="2">
        <v>5252810</v>
      </c>
      <c r="BX1368" s="2">
        <v>1</v>
      </c>
      <c r="BY1368" s="2"/>
      <c r="BZ1368" s="2"/>
      <c r="CA1368" s="2"/>
      <c r="CB1368" s="2" t="s">
        <v>93</v>
      </c>
      <c r="CC1368" s="2" t="s">
        <v>93</v>
      </c>
      <c r="CD1368" s="2" t="s">
        <v>93</v>
      </c>
      <c r="CE1368" s="2" t="s">
        <v>93</v>
      </c>
      <c r="CF1368" s="2" t="s">
        <v>93</v>
      </c>
      <c r="CG1368" s="2" t="s">
        <v>93</v>
      </c>
      <c r="CH1368" s="2" t="s">
        <v>93</v>
      </c>
      <c r="CI1368" s="2" t="s">
        <v>93</v>
      </c>
      <c r="CJ1368" s="2" t="s">
        <v>93</v>
      </c>
      <c r="CK1368" s="2" t="s">
        <v>93</v>
      </c>
      <c r="CL1368" s="2">
        <v>0.23297718676517901</v>
      </c>
      <c r="CM1368" s="2">
        <v>0.215686345968402</v>
      </c>
    </row>
    <row r="1369" spans="1:91" x14ac:dyDescent="0.3">
      <c r="A1369" s="2" t="s">
        <v>17313</v>
      </c>
      <c r="B1369" s="2">
        <v>345186</v>
      </c>
      <c r="C1369" s="2" t="s">
        <v>17313</v>
      </c>
      <c r="D1369" s="2" t="s">
        <v>17314</v>
      </c>
      <c r="E1369" s="2" t="s">
        <v>17313</v>
      </c>
      <c r="F1369" s="2"/>
      <c r="G1369" s="2" t="s">
        <v>17315</v>
      </c>
      <c r="H1369" s="2">
        <v>375.17200000000003</v>
      </c>
      <c r="I1369" s="2">
        <v>0.23254755581476899</v>
      </c>
      <c r="J1369" s="2">
        <f t="shared" si="21"/>
        <v>1.1749078073160086</v>
      </c>
      <c r="K1369" s="2">
        <v>0.37714819399246202</v>
      </c>
      <c r="L1369" s="2" t="s">
        <v>17316</v>
      </c>
      <c r="M1369" s="2" t="s">
        <v>17317</v>
      </c>
      <c r="N1369" s="2" t="s">
        <v>17318</v>
      </c>
      <c r="O1369" s="2" t="s">
        <v>17319</v>
      </c>
      <c r="P1369" s="2" t="s">
        <v>17320</v>
      </c>
      <c r="Q1369" s="2" t="s">
        <v>17321</v>
      </c>
      <c r="R1369" s="2" t="s">
        <v>17322</v>
      </c>
      <c r="S1369" s="2" t="s">
        <v>17323</v>
      </c>
      <c r="T1369" s="2" t="s">
        <v>17324</v>
      </c>
      <c r="U1369" s="2" t="s">
        <v>17325</v>
      </c>
      <c r="V1369" s="2" t="s">
        <v>92</v>
      </c>
      <c r="W1369" s="2">
        <v>2</v>
      </c>
      <c r="X1369" s="2">
        <v>1</v>
      </c>
      <c r="Y1369" s="2">
        <v>0</v>
      </c>
      <c r="Z1369" s="2">
        <v>43.64</v>
      </c>
      <c r="AA1369" s="2">
        <v>37512</v>
      </c>
      <c r="AB1369" s="2">
        <v>20</v>
      </c>
      <c r="AC1369" s="2">
        <v>14</v>
      </c>
      <c r="AD1369" s="2">
        <v>4</v>
      </c>
      <c r="AE1369" s="2">
        <v>14</v>
      </c>
      <c r="AF1369" s="2">
        <v>4</v>
      </c>
      <c r="AG1369" s="2">
        <v>84</v>
      </c>
      <c r="AH1369" s="2">
        <v>16</v>
      </c>
      <c r="AI1369" s="2">
        <v>14</v>
      </c>
      <c r="AJ1369" s="2">
        <v>13</v>
      </c>
      <c r="AK1369" s="2">
        <v>14</v>
      </c>
      <c r="AL1369" s="2">
        <v>12</v>
      </c>
      <c r="AM1369" s="2">
        <v>14</v>
      </c>
      <c r="AN1369" s="2">
        <v>14</v>
      </c>
      <c r="AO1369" s="2">
        <v>13</v>
      </c>
      <c r="AP1369" s="2">
        <v>10</v>
      </c>
      <c r="AQ1369" s="2">
        <v>11</v>
      </c>
      <c r="AR1369" s="2">
        <v>14</v>
      </c>
      <c r="AS1369" s="2">
        <v>14</v>
      </c>
      <c r="AT1369" s="2">
        <v>7</v>
      </c>
      <c r="AU1369" s="2">
        <v>8</v>
      </c>
      <c r="AV1369" s="2">
        <v>1</v>
      </c>
      <c r="AW1369" s="2">
        <v>8</v>
      </c>
      <c r="AX1369" s="2">
        <v>9</v>
      </c>
      <c r="AY1369" s="2">
        <v>6</v>
      </c>
      <c r="AZ1369" s="2">
        <v>6</v>
      </c>
      <c r="BA1369" s="2">
        <v>6</v>
      </c>
      <c r="BB1369" s="2">
        <v>9</v>
      </c>
      <c r="BC1369" s="2">
        <v>7</v>
      </c>
      <c r="BD1369" s="2">
        <v>212756864</v>
      </c>
      <c r="BE1369" s="2">
        <v>241962368</v>
      </c>
      <c r="BF1369" s="2">
        <v>109901920</v>
      </c>
      <c r="BG1369" s="2">
        <v>239521856</v>
      </c>
      <c r="BH1369" s="2">
        <v>365251680</v>
      </c>
      <c r="BI1369" s="2">
        <v>129964160</v>
      </c>
      <c r="BJ1369" s="2">
        <v>79336416</v>
      </c>
      <c r="BK1369" s="2">
        <v>93243000</v>
      </c>
      <c r="BL1369" s="2">
        <v>77347944</v>
      </c>
      <c r="BM1369" s="2">
        <v>124747496</v>
      </c>
      <c r="BN1369" s="2">
        <v>212756864</v>
      </c>
      <c r="BO1369" s="2">
        <v>202985616</v>
      </c>
      <c r="BP1369" s="2">
        <v>96869696</v>
      </c>
      <c r="BQ1369" s="2">
        <v>198162192</v>
      </c>
      <c r="BR1369" s="2">
        <v>254224944</v>
      </c>
      <c r="BS1369" s="2">
        <v>160505168</v>
      </c>
      <c r="BT1369" s="2">
        <v>123529864</v>
      </c>
      <c r="BU1369" s="2">
        <v>133126624</v>
      </c>
      <c r="BV1369" s="2">
        <v>189341600</v>
      </c>
      <c r="BW1369" s="2">
        <v>188358336</v>
      </c>
      <c r="BX1369" s="2">
        <v>1</v>
      </c>
      <c r="BY1369" s="2"/>
      <c r="BZ1369" s="2"/>
      <c r="CA1369" s="2"/>
      <c r="CB1369" s="2" t="s">
        <v>93</v>
      </c>
      <c r="CC1369" s="2" t="s">
        <v>93</v>
      </c>
      <c r="CD1369" s="2" t="s">
        <v>93</v>
      </c>
      <c r="CE1369" s="2" t="s">
        <v>93</v>
      </c>
      <c r="CF1369" s="2" t="s">
        <v>93</v>
      </c>
      <c r="CG1369" s="2" t="s">
        <v>93</v>
      </c>
      <c r="CH1369" s="2" t="s">
        <v>93</v>
      </c>
      <c r="CI1369" s="2" t="s">
        <v>93</v>
      </c>
      <c r="CJ1369" s="2" t="s">
        <v>93</v>
      </c>
      <c r="CK1369" s="2" t="s">
        <v>93</v>
      </c>
      <c r="CL1369" s="2">
        <v>0.23254755581476899</v>
      </c>
      <c r="CM1369" s="2">
        <v>0.37714819399246202</v>
      </c>
    </row>
    <row r="1370" spans="1:91" x14ac:dyDescent="0.3">
      <c r="A1370" s="2" t="s">
        <v>17326</v>
      </c>
      <c r="B1370" s="2">
        <v>344298</v>
      </c>
      <c r="C1370" s="2" t="s">
        <v>17326</v>
      </c>
      <c r="D1370" s="2" t="s">
        <v>17327</v>
      </c>
      <c r="E1370" s="2" t="s">
        <v>17326</v>
      </c>
      <c r="F1370" s="2" t="s">
        <v>17328</v>
      </c>
      <c r="G1370" s="2" t="s">
        <v>17329</v>
      </c>
      <c r="H1370" s="2">
        <v>156.16999999999999</v>
      </c>
      <c r="I1370" s="2">
        <v>0.232472158808189</v>
      </c>
      <c r="J1370" s="2">
        <f t="shared" si="21"/>
        <v>1.174846406802081</v>
      </c>
      <c r="K1370" s="2">
        <v>0.119189222565242</v>
      </c>
      <c r="L1370" s="2" t="s">
        <v>17330</v>
      </c>
      <c r="M1370" s="2" t="s">
        <v>17331</v>
      </c>
      <c r="N1370" s="2" t="s">
        <v>17332</v>
      </c>
      <c r="O1370" s="2" t="s">
        <v>17333</v>
      </c>
      <c r="P1370" s="2" t="s">
        <v>17334</v>
      </c>
      <c r="Q1370" s="2" t="s">
        <v>17335</v>
      </c>
      <c r="R1370" s="2" t="s">
        <v>17336</v>
      </c>
      <c r="S1370" s="2" t="s">
        <v>17337</v>
      </c>
      <c r="T1370" s="2" t="s">
        <v>17338</v>
      </c>
      <c r="U1370" s="2" t="s">
        <v>17339</v>
      </c>
      <c r="V1370" s="2" t="s">
        <v>92</v>
      </c>
      <c r="W1370" s="2">
        <v>2</v>
      </c>
      <c r="X1370" s="2">
        <v>1</v>
      </c>
      <c r="Y1370" s="2">
        <v>1</v>
      </c>
      <c r="Z1370" s="2">
        <v>32.1</v>
      </c>
      <c r="AA1370" s="2">
        <v>36748</v>
      </c>
      <c r="AB1370" s="2">
        <v>23</v>
      </c>
      <c r="AC1370" s="2">
        <v>8</v>
      </c>
      <c r="AD1370" s="2">
        <v>8</v>
      </c>
      <c r="AE1370" s="2">
        <v>8</v>
      </c>
      <c r="AF1370" s="2">
        <v>8</v>
      </c>
      <c r="AG1370" s="2">
        <v>29</v>
      </c>
      <c r="AH1370" s="2">
        <v>29</v>
      </c>
      <c r="AI1370" s="2">
        <v>8</v>
      </c>
      <c r="AJ1370" s="2">
        <v>7</v>
      </c>
      <c r="AK1370" s="2">
        <v>7</v>
      </c>
      <c r="AL1370" s="2">
        <v>5</v>
      </c>
      <c r="AM1370" s="2">
        <v>8</v>
      </c>
      <c r="AN1370" s="2">
        <v>8</v>
      </c>
      <c r="AO1370" s="2">
        <v>6</v>
      </c>
      <c r="AP1370" s="2">
        <v>7</v>
      </c>
      <c r="AQ1370" s="2">
        <v>6</v>
      </c>
      <c r="AR1370" s="2">
        <v>8</v>
      </c>
      <c r="AS1370" s="2">
        <v>7</v>
      </c>
      <c r="AT1370" s="2">
        <v>4</v>
      </c>
      <c r="AU1370" s="2">
        <v>1</v>
      </c>
      <c r="AV1370" s="2">
        <v>2</v>
      </c>
      <c r="AW1370" s="2">
        <v>5</v>
      </c>
      <c r="AX1370" s="2">
        <v>4</v>
      </c>
      <c r="AY1370" s="2">
        <v>2</v>
      </c>
      <c r="AZ1370" s="2">
        <v>2</v>
      </c>
      <c r="BA1370" s="2">
        <v>1</v>
      </c>
      <c r="BB1370" s="2">
        <v>3</v>
      </c>
      <c r="BC1370" s="2">
        <v>2</v>
      </c>
      <c r="BD1370" s="2">
        <v>35475332</v>
      </c>
      <c r="BE1370" s="2">
        <v>39087480</v>
      </c>
      <c r="BF1370" s="2">
        <v>29075836</v>
      </c>
      <c r="BG1370" s="2">
        <v>45379624</v>
      </c>
      <c r="BH1370" s="2">
        <v>57551136</v>
      </c>
      <c r="BI1370" s="2">
        <v>23716582</v>
      </c>
      <c r="BJ1370" s="2">
        <v>18654316</v>
      </c>
      <c r="BK1370" s="2">
        <v>17317820</v>
      </c>
      <c r="BL1370" s="2">
        <v>12257153</v>
      </c>
      <c r="BM1370" s="2">
        <v>21019834</v>
      </c>
      <c r="BN1370" s="2">
        <v>35475332</v>
      </c>
      <c r="BO1370" s="2">
        <v>32791028</v>
      </c>
      <c r="BP1370" s="2">
        <v>25628004</v>
      </c>
      <c r="BQ1370" s="2">
        <v>37543656</v>
      </c>
      <c r="BR1370" s="2">
        <v>40057132</v>
      </c>
      <c r="BS1370" s="2">
        <v>29289872</v>
      </c>
      <c r="BT1370" s="2">
        <v>29045490</v>
      </c>
      <c r="BU1370" s="2">
        <v>24725322</v>
      </c>
      <c r="BV1370" s="2">
        <v>30004532</v>
      </c>
      <c r="BW1370" s="2">
        <v>31738196</v>
      </c>
      <c r="BX1370" s="2">
        <v>1</v>
      </c>
      <c r="BY1370" s="2"/>
      <c r="BZ1370" s="2"/>
      <c r="CA1370" s="2"/>
      <c r="CB1370" s="2" t="s">
        <v>93</v>
      </c>
      <c r="CC1370" s="2" t="s">
        <v>93</v>
      </c>
      <c r="CD1370" s="2" t="s">
        <v>93</v>
      </c>
      <c r="CE1370" s="2" t="s">
        <v>93</v>
      </c>
      <c r="CF1370" s="2" t="s">
        <v>93</v>
      </c>
      <c r="CG1370" s="2" t="s">
        <v>93</v>
      </c>
      <c r="CH1370" s="2" t="s">
        <v>93</v>
      </c>
      <c r="CI1370" s="2" t="s">
        <v>93</v>
      </c>
      <c r="CJ1370" s="2" t="s">
        <v>93</v>
      </c>
      <c r="CK1370" s="2" t="s">
        <v>93</v>
      </c>
      <c r="CL1370" s="2">
        <v>0.232472158808189</v>
      </c>
      <c r="CM1370" s="2">
        <v>0.119189222565242</v>
      </c>
    </row>
    <row r="1371" spans="1:91" x14ac:dyDescent="0.3">
      <c r="A1371" s="2" t="s">
        <v>17340</v>
      </c>
      <c r="B1371" s="2">
        <v>345482</v>
      </c>
      <c r="C1371" s="2" t="s">
        <v>17340</v>
      </c>
      <c r="D1371" s="2" t="s">
        <v>17341</v>
      </c>
      <c r="E1371" s="2" t="s">
        <v>17340</v>
      </c>
      <c r="F1371" s="2"/>
      <c r="G1371" s="2" t="s">
        <v>17342</v>
      </c>
      <c r="H1371" s="2">
        <v>169.55199999999999</v>
      </c>
      <c r="I1371" s="2">
        <v>0.23218719522011699</v>
      </c>
      <c r="J1371" s="2">
        <f t="shared" si="21"/>
        <v>1.1746143720503059</v>
      </c>
      <c r="K1371" s="2">
        <v>0.20136098997544599</v>
      </c>
      <c r="L1371" s="2" t="s">
        <v>17343</v>
      </c>
      <c r="M1371" s="2" t="s">
        <v>17344</v>
      </c>
      <c r="N1371" s="2" t="s">
        <v>17345</v>
      </c>
      <c r="O1371" s="2" t="s">
        <v>17346</v>
      </c>
      <c r="P1371" s="2" t="s">
        <v>17347</v>
      </c>
      <c r="Q1371" s="2" t="s">
        <v>17348</v>
      </c>
      <c r="R1371" s="2" t="s">
        <v>17349</v>
      </c>
      <c r="S1371" s="2" t="s">
        <v>17350</v>
      </c>
      <c r="T1371" s="2" t="s">
        <v>17351</v>
      </c>
      <c r="U1371" s="2" t="s">
        <v>17352</v>
      </c>
      <c r="V1371" s="2" t="s">
        <v>92</v>
      </c>
      <c r="W1371" s="2">
        <v>2</v>
      </c>
      <c r="X1371" s="2">
        <v>1</v>
      </c>
      <c r="Y1371" s="2">
        <v>0</v>
      </c>
      <c r="Z1371" s="2">
        <v>22.61</v>
      </c>
      <c r="AA1371" s="2">
        <v>47461</v>
      </c>
      <c r="AB1371" s="2">
        <v>22</v>
      </c>
      <c r="AC1371" s="2">
        <v>7</v>
      </c>
      <c r="AD1371" s="2">
        <v>4</v>
      </c>
      <c r="AE1371" s="2">
        <v>7</v>
      </c>
      <c r="AF1371" s="2">
        <v>4</v>
      </c>
      <c r="AG1371" s="2">
        <v>43</v>
      </c>
      <c r="AH1371" s="2">
        <v>28</v>
      </c>
      <c r="AI1371" s="2">
        <v>6</v>
      </c>
      <c r="AJ1371" s="2">
        <v>4</v>
      </c>
      <c r="AK1371" s="2">
        <v>5</v>
      </c>
      <c r="AL1371" s="2">
        <v>6</v>
      </c>
      <c r="AM1371" s="2">
        <v>5</v>
      </c>
      <c r="AN1371" s="2">
        <v>6</v>
      </c>
      <c r="AO1371" s="2">
        <v>5</v>
      </c>
      <c r="AP1371" s="2">
        <v>5</v>
      </c>
      <c r="AQ1371" s="2">
        <v>3</v>
      </c>
      <c r="AR1371" s="2">
        <v>4</v>
      </c>
      <c r="AS1371" s="2">
        <v>4</v>
      </c>
      <c r="AT1371" s="2">
        <v>2</v>
      </c>
      <c r="AU1371" s="2">
        <v>4</v>
      </c>
      <c r="AV1371" s="2">
        <v>4</v>
      </c>
      <c r="AW1371" s="2">
        <v>6</v>
      </c>
      <c r="AX1371" s="2">
        <v>6</v>
      </c>
      <c r="AY1371" s="2">
        <v>4</v>
      </c>
      <c r="AZ1371" s="2">
        <v>2</v>
      </c>
      <c r="BA1371" s="2">
        <v>1</v>
      </c>
      <c r="BB1371" s="2">
        <v>2</v>
      </c>
      <c r="BC1371" s="2">
        <v>2</v>
      </c>
      <c r="BD1371" s="2">
        <v>28039290</v>
      </c>
      <c r="BE1371" s="2">
        <v>49232592</v>
      </c>
      <c r="BF1371" s="2">
        <v>133727120</v>
      </c>
      <c r="BG1371" s="2">
        <v>37458428</v>
      </c>
      <c r="BH1371" s="2">
        <v>79099664</v>
      </c>
      <c r="BI1371" s="2">
        <v>25303198</v>
      </c>
      <c r="BJ1371" s="2">
        <v>22686592</v>
      </c>
      <c r="BK1371" s="2">
        <v>18363900</v>
      </c>
      <c r="BL1371" s="2">
        <v>11967222</v>
      </c>
      <c r="BM1371" s="2">
        <v>22552818</v>
      </c>
      <c r="BN1371" s="2">
        <v>28039290</v>
      </c>
      <c r="BO1371" s="2">
        <v>31742576</v>
      </c>
      <c r="BP1371" s="2">
        <v>45886920</v>
      </c>
      <c r="BQ1371" s="2">
        <v>30990260</v>
      </c>
      <c r="BR1371" s="2">
        <v>47174888</v>
      </c>
      <c r="BS1371" s="2">
        <v>31249332</v>
      </c>
      <c r="BT1371" s="2">
        <v>35323900</v>
      </c>
      <c r="BU1371" s="2">
        <v>26218850</v>
      </c>
      <c r="BV1371" s="2">
        <v>29294806</v>
      </c>
      <c r="BW1371" s="2">
        <v>31495172</v>
      </c>
      <c r="BX1371" s="2">
        <v>1</v>
      </c>
      <c r="BY1371" s="2"/>
      <c r="BZ1371" s="2"/>
      <c r="CA1371" s="2"/>
      <c r="CB1371" s="2" t="s">
        <v>93</v>
      </c>
      <c r="CC1371" s="2" t="s">
        <v>93</v>
      </c>
      <c r="CD1371" s="2" t="s">
        <v>93</v>
      </c>
      <c r="CE1371" s="2" t="s">
        <v>93</v>
      </c>
      <c r="CF1371" s="2" t="s">
        <v>93</v>
      </c>
      <c r="CG1371" s="2" t="s">
        <v>93</v>
      </c>
      <c r="CH1371" s="2" t="s">
        <v>93</v>
      </c>
      <c r="CI1371" s="2" t="s">
        <v>93</v>
      </c>
      <c r="CJ1371" s="2" t="s">
        <v>93</v>
      </c>
      <c r="CK1371" s="2" t="s">
        <v>93</v>
      </c>
      <c r="CL1371" s="2">
        <v>0.23218719522011699</v>
      </c>
      <c r="CM1371" s="2">
        <v>0.20136098997544599</v>
      </c>
    </row>
    <row r="1372" spans="1:91" x14ac:dyDescent="0.3">
      <c r="A1372" s="2" t="s">
        <v>17353</v>
      </c>
      <c r="B1372" s="2">
        <v>346133</v>
      </c>
      <c r="C1372" s="2" t="s">
        <v>17353</v>
      </c>
      <c r="D1372" s="2" t="s">
        <v>17354</v>
      </c>
      <c r="E1372" s="2" t="s">
        <v>17353</v>
      </c>
      <c r="F1372" s="2"/>
      <c r="G1372" s="2" t="s">
        <v>17355</v>
      </c>
      <c r="H1372" s="2">
        <v>72.460999999999999</v>
      </c>
      <c r="I1372" s="2">
        <v>0.232185370054935</v>
      </c>
      <c r="J1372" s="2">
        <f t="shared" si="21"/>
        <v>1.1746128860370897</v>
      </c>
      <c r="K1372" s="2">
        <v>0.34529008497039099</v>
      </c>
      <c r="L1372" s="2" t="s">
        <v>17356</v>
      </c>
      <c r="M1372" s="2" t="s">
        <v>17357</v>
      </c>
      <c r="N1372" s="2" t="s">
        <v>17358</v>
      </c>
      <c r="O1372" s="2" t="s">
        <v>17359</v>
      </c>
      <c r="P1372" s="2" t="s">
        <v>17360</v>
      </c>
      <c r="Q1372" s="2" t="s">
        <v>17361</v>
      </c>
      <c r="R1372" s="2" t="s">
        <v>17362</v>
      </c>
      <c r="S1372" s="2" t="s">
        <v>17363</v>
      </c>
      <c r="T1372" s="2" t="s">
        <v>17364</v>
      </c>
      <c r="U1372" s="2" t="s">
        <v>17365</v>
      </c>
      <c r="V1372" s="2" t="s">
        <v>92</v>
      </c>
      <c r="W1372" s="2">
        <v>2</v>
      </c>
      <c r="X1372" s="2">
        <v>1</v>
      </c>
      <c r="Y1372" s="2">
        <v>0</v>
      </c>
      <c r="Z1372" s="2">
        <v>13.05</v>
      </c>
      <c r="AA1372" s="2">
        <v>50240</v>
      </c>
      <c r="AB1372" s="2">
        <v>28</v>
      </c>
      <c r="AC1372" s="2">
        <v>4</v>
      </c>
      <c r="AD1372" s="2">
        <v>4</v>
      </c>
      <c r="AE1372" s="2">
        <v>4</v>
      </c>
      <c r="AF1372" s="2">
        <v>4</v>
      </c>
      <c r="AG1372" s="2">
        <v>10</v>
      </c>
      <c r="AH1372" s="2">
        <v>10</v>
      </c>
      <c r="AI1372" s="2">
        <v>4</v>
      </c>
      <c r="AJ1372" s="2">
        <v>4</v>
      </c>
      <c r="AK1372" s="2">
        <v>4</v>
      </c>
      <c r="AL1372" s="2">
        <v>2</v>
      </c>
      <c r="AM1372" s="2">
        <v>3</v>
      </c>
      <c r="AN1372" s="2">
        <v>4</v>
      </c>
      <c r="AO1372" s="2">
        <v>2</v>
      </c>
      <c r="AP1372" s="2">
        <v>4</v>
      </c>
      <c r="AQ1372" s="2">
        <v>3</v>
      </c>
      <c r="AR1372" s="2">
        <v>3</v>
      </c>
      <c r="AS1372" s="2">
        <v>4</v>
      </c>
      <c r="AT1372" s="2">
        <v>2</v>
      </c>
      <c r="AU1372" s="2">
        <v>1</v>
      </c>
      <c r="AV1372" s="2">
        <v>2</v>
      </c>
      <c r="AW1372" s="2">
        <v>2</v>
      </c>
      <c r="AX1372" s="2">
        <v>2</v>
      </c>
      <c r="AY1372" s="2">
        <v>2</v>
      </c>
      <c r="AZ1372" s="2">
        <v>1</v>
      </c>
      <c r="BA1372" s="2">
        <v>0</v>
      </c>
      <c r="BB1372" s="2">
        <v>0</v>
      </c>
      <c r="BC1372" s="2">
        <v>1</v>
      </c>
      <c r="BD1372" s="2">
        <v>9326727</v>
      </c>
      <c r="BE1372" s="2">
        <v>13431732</v>
      </c>
      <c r="BF1372" s="2">
        <v>7116641</v>
      </c>
      <c r="BG1372" s="2">
        <v>8269134.5</v>
      </c>
      <c r="BH1372" s="2">
        <v>19596940</v>
      </c>
      <c r="BI1372" s="2">
        <v>4524496</v>
      </c>
      <c r="BJ1372" s="2">
        <v>5101732</v>
      </c>
      <c r="BK1372" s="2">
        <v>5929318</v>
      </c>
      <c r="BL1372" s="2">
        <v>3046813</v>
      </c>
      <c r="BM1372" s="2">
        <v>6501452</v>
      </c>
      <c r="BN1372" s="2">
        <v>9326727</v>
      </c>
      <c r="BO1372" s="2">
        <v>11268065</v>
      </c>
      <c r="BP1372" s="2">
        <v>6272745.5</v>
      </c>
      <c r="BQ1372" s="2">
        <v>6841254</v>
      </c>
      <c r="BR1372" s="2">
        <v>13639996</v>
      </c>
      <c r="BS1372" s="2">
        <v>5587732</v>
      </c>
      <c r="BT1372" s="2">
        <v>7943594</v>
      </c>
      <c r="BU1372" s="2">
        <v>8465516</v>
      </c>
      <c r="BV1372" s="2">
        <v>7458355.5</v>
      </c>
      <c r="BW1372" s="2">
        <v>9816650</v>
      </c>
      <c r="BX1372" s="2">
        <v>1</v>
      </c>
      <c r="BY1372" s="2"/>
      <c r="BZ1372" s="2"/>
      <c r="CA1372" s="2"/>
      <c r="CB1372" s="2" t="s">
        <v>93</v>
      </c>
      <c r="CC1372" s="2" t="s">
        <v>93</v>
      </c>
      <c r="CD1372" s="2" t="s">
        <v>93</v>
      </c>
      <c r="CE1372" s="2" t="s">
        <v>93</v>
      </c>
      <c r="CF1372" s="2" t="s">
        <v>93</v>
      </c>
      <c r="CG1372" s="2" t="s">
        <v>93</v>
      </c>
      <c r="CH1372" s="2" t="s">
        <v>93</v>
      </c>
      <c r="CI1372" s="2" t="s">
        <v>93</v>
      </c>
      <c r="CJ1372" s="2" t="s">
        <v>93</v>
      </c>
      <c r="CK1372" s="2" t="s">
        <v>93</v>
      </c>
      <c r="CL1372" s="2">
        <v>0.232185370054935</v>
      </c>
      <c r="CM1372" s="2">
        <v>0.34529008497039099</v>
      </c>
    </row>
    <row r="1373" spans="1:91" x14ac:dyDescent="0.3">
      <c r="A1373" s="2" t="s">
        <v>17366</v>
      </c>
      <c r="B1373" s="2">
        <v>345757</v>
      </c>
      <c r="C1373" s="2" t="s">
        <v>17366</v>
      </c>
      <c r="D1373" s="2" t="s">
        <v>17367</v>
      </c>
      <c r="E1373" s="2" t="s">
        <v>17366</v>
      </c>
      <c r="F1373" s="2"/>
      <c r="G1373" s="2" t="s">
        <v>17368</v>
      </c>
      <c r="H1373" s="2">
        <v>178.679</v>
      </c>
      <c r="I1373" s="2">
        <v>0.23205354634481201</v>
      </c>
      <c r="J1373" s="2">
        <f t="shared" si="21"/>
        <v>1.1745055627634777</v>
      </c>
      <c r="K1373" s="2">
        <v>0.29579500151792099</v>
      </c>
      <c r="L1373" s="2" t="s">
        <v>17369</v>
      </c>
      <c r="M1373" s="2" t="s">
        <v>17370</v>
      </c>
      <c r="N1373" s="2" t="s">
        <v>17371</v>
      </c>
      <c r="O1373" s="2" t="s">
        <v>17372</v>
      </c>
      <c r="P1373" s="2" t="s">
        <v>17373</v>
      </c>
      <c r="Q1373" s="2" t="s">
        <v>17374</v>
      </c>
      <c r="R1373" s="2" t="s">
        <v>17375</v>
      </c>
      <c r="S1373" s="2" t="s">
        <v>17376</v>
      </c>
      <c r="T1373" s="2" t="s">
        <v>17377</v>
      </c>
      <c r="U1373" s="2" t="s">
        <v>17378</v>
      </c>
      <c r="V1373" s="2" t="s">
        <v>92</v>
      </c>
      <c r="W1373" s="2">
        <v>2</v>
      </c>
      <c r="X1373" s="2">
        <v>1</v>
      </c>
      <c r="Y1373" s="2">
        <v>0</v>
      </c>
      <c r="Z1373" s="2">
        <v>25.56</v>
      </c>
      <c r="AA1373" s="2">
        <v>45283</v>
      </c>
      <c r="AB1373" s="2">
        <v>21</v>
      </c>
      <c r="AC1373" s="2">
        <v>7</v>
      </c>
      <c r="AD1373" s="2">
        <v>7</v>
      </c>
      <c r="AE1373" s="2">
        <v>7</v>
      </c>
      <c r="AF1373" s="2">
        <v>7</v>
      </c>
      <c r="AG1373" s="2">
        <v>22</v>
      </c>
      <c r="AH1373" s="2">
        <v>22</v>
      </c>
      <c r="AI1373" s="2">
        <v>6</v>
      </c>
      <c r="AJ1373" s="2">
        <v>5</v>
      </c>
      <c r="AK1373" s="2">
        <v>5</v>
      </c>
      <c r="AL1373" s="2">
        <v>5</v>
      </c>
      <c r="AM1373" s="2">
        <v>5</v>
      </c>
      <c r="AN1373" s="2">
        <v>6</v>
      </c>
      <c r="AO1373" s="2">
        <v>5</v>
      </c>
      <c r="AP1373" s="2">
        <v>4</v>
      </c>
      <c r="AQ1373" s="2">
        <v>5</v>
      </c>
      <c r="AR1373" s="2">
        <v>6</v>
      </c>
      <c r="AS1373" s="2">
        <v>6</v>
      </c>
      <c r="AT1373" s="2">
        <v>5</v>
      </c>
      <c r="AU1373" s="2">
        <v>2</v>
      </c>
      <c r="AV1373" s="2">
        <v>2</v>
      </c>
      <c r="AW1373" s="2">
        <v>0</v>
      </c>
      <c r="AX1373" s="2">
        <v>3</v>
      </c>
      <c r="AY1373" s="2">
        <v>1</v>
      </c>
      <c r="AZ1373" s="2">
        <v>1</v>
      </c>
      <c r="BA1373" s="2">
        <v>0</v>
      </c>
      <c r="BB1373" s="2">
        <v>2</v>
      </c>
      <c r="BC1373" s="2">
        <v>4</v>
      </c>
      <c r="BD1373" s="2">
        <v>47142560</v>
      </c>
      <c r="BE1373" s="2">
        <v>46527884</v>
      </c>
      <c r="BF1373" s="2">
        <v>43996896</v>
      </c>
      <c r="BG1373" s="2">
        <v>48853932</v>
      </c>
      <c r="BH1373" s="2">
        <v>102274672</v>
      </c>
      <c r="BI1373" s="2">
        <v>28169016</v>
      </c>
      <c r="BJ1373" s="2">
        <v>20205896</v>
      </c>
      <c r="BK1373" s="2">
        <v>23894146</v>
      </c>
      <c r="BL1373" s="2">
        <v>18444332</v>
      </c>
      <c r="BM1373" s="2">
        <v>27693492</v>
      </c>
      <c r="BN1373" s="2">
        <v>38731792</v>
      </c>
      <c r="BO1373" s="2">
        <v>28456746</v>
      </c>
      <c r="BP1373" s="2">
        <v>32333822</v>
      </c>
      <c r="BQ1373" s="2">
        <v>31779236</v>
      </c>
      <c r="BR1373" s="2">
        <v>59326264</v>
      </c>
      <c r="BS1373" s="2">
        <v>27884044</v>
      </c>
      <c r="BT1373" s="2">
        <v>26879998</v>
      </c>
      <c r="BU1373" s="2">
        <v>28283916</v>
      </c>
      <c r="BV1373" s="2">
        <v>41658488</v>
      </c>
      <c r="BW1373" s="2">
        <v>34040576</v>
      </c>
      <c r="BX1373" s="2">
        <v>1</v>
      </c>
      <c r="BY1373" s="2"/>
      <c r="BZ1373" s="2"/>
      <c r="CA1373" s="2"/>
      <c r="CB1373" s="2" t="s">
        <v>93</v>
      </c>
      <c r="CC1373" s="2" t="s">
        <v>93</v>
      </c>
      <c r="CD1373" s="2" t="s">
        <v>93</v>
      </c>
      <c r="CE1373" s="2" t="s">
        <v>93</v>
      </c>
      <c r="CF1373" s="2" t="s">
        <v>93</v>
      </c>
      <c r="CG1373" s="2" t="s">
        <v>93</v>
      </c>
      <c r="CH1373" s="2" t="s">
        <v>93</v>
      </c>
      <c r="CI1373" s="2" t="s">
        <v>93</v>
      </c>
      <c r="CJ1373" s="2" t="s">
        <v>93</v>
      </c>
      <c r="CK1373" s="2" t="s">
        <v>93</v>
      </c>
      <c r="CL1373" s="2">
        <v>0.23205354634481201</v>
      </c>
      <c r="CM1373" s="2">
        <v>0.29579500151792099</v>
      </c>
    </row>
    <row r="1374" spans="1:91" x14ac:dyDescent="0.3">
      <c r="A1374" s="2" t="s">
        <v>17379</v>
      </c>
      <c r="B1374" s="2">
        <v>345375</v>
      </c>
      <c r="C1374" s="2" t="s">
        <v>17379</v>
      </c>
      <c r="D1374" s="2" t="s">
        <v>17380</v>
      </c>
      <c r="E1374" s="2" t="s">
        <v>17379</v>
      </c>
      <c r="F1374" s="2"/>
      <c r="G1374" s="2" t="s">
        <v>17381</v>
      </c>
      <c r="H1374" s="2">
        <v>167.178</v>
      </c>
      <c r="I1374" s="2">
        <v>0.23102011350821899</v>
      </c>
      <c r="J1374" s="2">
        <f t="shared" si="21"/>
        <v>1.1736645409541047</v>
      </c>
      <c r="K1374" s="2">
        <v>0.25274373138669498</v>
      </c>
      <c r="L1374" s="2" t="s">
        <v>17382</v>
      </c>
      <c r="M1374" s="2" t="s">
        <v>17383</v>
      </c>
      <c r="N1374" s="2" t="s">
        <v>17384</v>
      </c>
      <c r="O1374" s="2" t="s">
        <v>17385</v>
      </c>
      <c r="P1374" s="2" t="s">
        <v>17386</v>
      </c>
      <c r="Q1374" s="2" t="s">
        <v>17387</v>
      </c>
      <c r="R1374" s="2" t="s">
        <v>17388</v>
      </c>
      <c r="S1374" s="2" t="s">
        <v>17389</v>
      </c>
      <c r="T1374" s="2" t="s">
        <v>17390</v>
      </c>
      <c r="U1374" s="2" t="s">
        <v>17391</v>
      </c>
      <c r="V1374" s="2" t="s">
        <v>92</v>
      </c>
      <c r="W1374" s="2">
        <v>2</v>
      </c>
      <c r="X1374" s="2">
        <v>1</v>
      </c>
      <c r="Y1374" s="2">
        <v>0</v>
      </c>
      <c r="Z1374" s="2">
        <v>26.71</v>
      </c>
      <c r="AA1374" s="2">
        <v>30189</v>
      </c>
      <c r="AB1374" s="2">
        <v>17</v>
      </c>
      <c r="AC1374" s="2">
        <v>6</v>
      </c>
      <c r="AD1374" s="2">
        <v>6</v>
      </c>
      <c r="AE1374" s="2">
        <v>6</v>
      </c>
      <c r="AF1374" s="2">
        <v>6</v>
      </c>
      <c r="AG1374" s="2">
        <v>27</v>
      </c>
      <c r="AH1374" s="2">
        <v>27</v>
      </c>
      <c r="AI1374" s="2">
        <v>5</v>
      </c>
      <c r="AJ1374" s="2">
        <v>4</v>
      </c>
      <c r="AK1374" s="2">
        <v>5</v>
      </c>
      <c r="AL1374" s="2">
        <v>5</v>
      </c>
      <c r="AM1374" s="2">
        <v>5</v>
      </c>
      <c r="AN1374" s="2">
        <v>5</v>
      </c>
      <c r="AO1374" s="2">
        <v>4</v>
      </c>
      <c r="AP1374" s="2">
        <v>4</v>
      </c>
      <c r="AQ1374" s="2">
        <v>3</v>
      </c>
      <c r="AR1374" s="2">
        <v>4</v>
      </c>
      <c r="AS1374" s="2">
        <v>5</v>
      </c>
      <c r="AT1374" s="2">
        <v>4</v>
      </c>
      <c r="AU1374" s="2">
        <v>2</v>
      </c>
      <c r="AV1374" s="2">
        <v>3</v>
      </c>
      <c r="AW1374" s="2">
        <v>2</v>
      </c>
      <c r="AX1374" s="2">
        <v>3</v>
      </c>
      <c r="AY1374" s="2">
        <v>2</v>
      </c>
      <c r="AZ1374" s="2">
        <v>3</v>
      </c>
      <c r="BA1374" s="2">
        <v>2</v>
      </c>
      <c r="BB1374" s="2">
        <v>2</v>
      </c>
      <c r="BC1374" s="2">
        <v>1</v>
      </c>
      <c r="BD1374" s="2">
        <v>270360416</v>
      </c>
      <c r="BE1374" s="2">
        <v>218680864</v>
      </c>
      <c r="BF1374" s="2">
        <v>19416322</v>
      </c>
      <c r="BG1374" s="2">
        <v>211467200</v>
      </c>
      <c r="BH1374" s="2">
        <v>30081144</v>
      </c>
      <c r="BI1374" s="2">
        <v>19004910</v>
      </c>
      <c r="BJ1374" s="2">
        <v>12827226</v>
      </c>
      <c r="BK1374" s="2">
        <v>12974779</v>
      </c>
      <c r="BL1374" s="2">
        <v>11484355</v>
      </c>
      <c r="BM1374" s="2">
        <v>20156588</v>
      </c>
      <c r="BN1374" s="2">
        <v>24017362</v>
      </c>
      <c r="BO1374" s="2">
        <v>26403694</v>
      </c>
      <c r="BP1374" s="2">
        <v>17113922</v>
      </c>
      <c r="BQ1374" s="2">
        <v>28014318</v>
      </c>
      <c r="BR1374" s="2">
        <v>20937280</v>
      </c>
      <c r="BS1374" s="2">
        <v>19259498</v>
      </c>
      <c r="BT1374" s="2">
        <v>16617896</v>
      </c>
      <c r="BU1374" s="2">
        <v>14744582</v>
      </c>
      <c r="BV1374" s="2">
        <v>23604010</v>
      </c>
      <c r="BW1374" s="2">
        <v>25661420</v>
      </c>
      <c r="BX1374" s="2">
        <v>1</v>
      </c>
      <c r="BY1374" s="2"/>
      <c r="BZ1374" s="2"/>
      <c r="CA1374" s="2"/>
      <c r="CB1374" s="2" t="s">
        <v>93</v>
      </c>
      <c r="CC1374" s="2" t="s">
        <v>93</v>
      </c>
      <c r="CD1374" s="2" t="s">
        <v>93</v>
      </c>
      <c r="CE1374" s="2" t="s">
        <v>93</v>
      </c>
      <c r="CF1374" s="2" t="s">
        <v>93</v>
      </c>
      <c r="CG1374" s="2" t="s">
        <v>93</v>
      </c>
      <c r="CH1374" s="2" t="s">
        <v>93</v>
      </c>
      <c r="CI1374" s="2" t="s">
        <v>93</v>
      </c>
      <c r="CJ1374" s="2" t="s">
        <v>93</v>
      </c>
      <c r="CK1374" s="2" t="s">
        <v>93</v>
      </c>
      <c r="CL1374" s="2">
        <v>0.23102011350821899</v>
      </c>
      <c r="CM1374" s="2">
        <v>0.25274373138669498</v>
      </c>
    </row>
    <row r="1375" spans="1:91" x14ac:dyDescent="0.3">
      <c r="A1375" s="2" t="s">
        <v>17392</v>
      </c>
      <c r="B1375" s="2">
        <v>345969</v>
      </c>
      <c r="C1375" s="2" t="s">
        <v>17392</v>
      </c>
      <c r="D1375" s="2" t="s">
        <v>17393</v>
      </c>
      <c r="E1375" s="2" t="s">
        <v>17392</v>
      </c>
      <c r="F1375" s="2"/>
      <c r="G1375" s="2" t="s">
        <v>17394</v>
      </c>
      <c r="H1375" s="2">
        <v>224.09899999999999</v>
      </c>
      <c r="I1375" s="2">
        <v>0.23079932833328301</v>
      </c>
      <c r="J1375" s="2">
        <f t="shared" si="21"/>
        <v>1.173484941040996</v>
      </c>
      <c r="K1375" s="2">
        <v>2.48568432823249E-2</v>
      </c>
      <c r="L1375" s="2" t="s">
        <v>17395</v>
      </c>
      <c r="M1375" s="2" t="s">
        <v>17396</v>
      </c>
      <c r="N1375" s="2" t="s">
        <v>17397</v>
      </c>
      <c r="O1375" s="2" t="s">
        <v>17398</v>
      </c>
      <c r="P1375" s="2" t="s">
        <v>17399</v>
      </c>
      <c r="Q1375" s="2" t="s">
        <v>17400</v>
      </c>
      <c r="R1375" s="2" t="s">
        <v>17401</v>
      </c>
      <c r="S1375" s="2" t="s">
        <v>17402</v>
      </c>
      <c r="T1375" s="2" t="s">
        <v>17403</v>
      </c>
      <c r="U1375" s="2" t="s">
        <v>17404</v>
      </c>
      <c r="V1375" s="2" t="s">
        <v>92</v>
      </c>
      <c r="W1375" s="2">
        <v>2</v>
      </c>
      <c r="X1375" s="2">
        <v>1</v>
      </c>
      <c r="Y1375" s="2">
        <v>0</v>
      </c>
      <c r="Z1375" s="2">
        <v>40</v>
      </c>
      <c r="AA1375" s="2">
        <v>36502</v>
      </c>
      <c r="AB1375" s="2">
        <v>22</v>
      </c>
      <c r="AC1375" s="2">
        <v>9</v>
      </c>
      <c r="AD1375" s="2">
        <v>9</v>
      </c>
      <c r="AE1375" s="2">
        <v>9</v>
      </c>
      <c r="AF1375" s="2">
        <v>9</v>
      </c>
      <c r="AG1375" s="2">
        <v>65</v>
      </c>
      <c r="AH1375" s="2">
        <v>65</v>
      </c>
      <c r="AI1375" s="2">
        <v>9</v>
      </c>
      <c r="AJ1375" s="2">
        <v>7</v>
      </c>
      <c r="AK1375" s="2">
        <v>9</v>
      </c>
      <c r="AL1375" s="2">
        <v>9</v>
      </c>
      <c r="AM1375" s="2">
        <v>8</v>
      </c>
      <c r="AN1375" s="2">
        <v>9</v>
      </c>
      <c r="AO1375" s="2">
        <v>7</v>
      </c>
      <c r="AP1375" s="2">
        <v>7</v>
      </c>
      <c r="AQ1375" s="2">
        <v>9</v>
      </c>
      <c r="AR1375" s="2">
        <v>8</v>
      </c>
      <c r="AS1375" s="2">
        <v>8</v>
      </c>
      <c r="AT1375" s="2">
        <v>3</v>
      </c>
      <c r="AU1375" s="2">
        <v>3</v>
      </c>
      <c r="AV1375" s="2">
        <v>3</v>
      </c>
      <c r="AW1375" s="2">
        <v>5</v>
      </c>
      <c r="AX1375" s="2">
        <v>7</v>
      </c>
      <c r="AY1375" s="2">
        <v>6</v>
      </c>
      <c r="AZ1375" s="2">
        <v>7</v>
      </c>
      <c r="BA1375" s="2">
        <v>4</v>
      </c>
      <c r="BB1375" s="2">
        <v>5</v>
      </c>
      <c r="BC1375" s="2">
        <v>5</v>
      </c>
      <c r="BD1375" s="2">
        <v>67205136</v>
      </c>
      <c r="BE1375" s="2">
        <v>89833752</v>
      </c>
      <c r="BF1375" s="2">
        <v>79728640</v>
      </c>
      <c r="BG1375" s="2">
        <v>86746688</v>
      </c>
      <c r="BH1375" s="2">
        <v>108602240</v>
      </c>
      <c r="BI1375" s="2">
        <v>45969952</v>
      </c>
      <c r="BJ1375" s="2">
        <v>40907688</v>
      </c>
      <c r="BK1375" s="2">
        <v>42141984</v>
      </c>
      <c r="BL1375" s="2">
        <v>25825660</v>
      </c>
      <c r="BM1375" s="2">
        <v>41778520</v>
      </c>
      <c r="BN1375" s="2">
        <v>67205136</v>
      </c>
      <c r="BO1375" s="2">
        <v>75362776</v>
      </c>
      <c r="BP1375" s="2">
        <v>70274376</v>
      </c>
      <c r="BQ1375" s="2">
        <v>71767624</v>
      </c>
      <c r="BR1375" s="2">
        <v>75590072</v>
      </c>
      <c r="BS1375" s="2">
        <v>56772684</v>
      </c>
      <c r="BT1375" s="2">
        <v>63694848</v>
      </c>
      <c r="BU1375" s="2">
        <v>60167736</v>
      </c>
      <c r="BV1375" s="2">
        <v>63219160</v>
      </c>
      <c r="BW1375" s="2">
        <v>63082072</v>
      </c>
      <c r="BX1375" s="2">
        <v>1</v>
      </c>
      <c r="BY1375" s="2"/>
      <c r="BZ1375" s="2"/>
      <c r="CA1375" s="2"/>
      <c r="CB1375" s="2" t="s">
        <v>93</v>
      </c>
      <c r="CC1375" s="2" t="s">
        <v>93</v>
      </c>
      <c r="CD1375" s="2" t="s">
        <v>93</v>
      </c>
      <c r="CE1375" s="2" t="s">
        <v>93</v>
      </c>
      <c r="CF1375" s="2" t="s">
        <v>93</v>
      </c>
      <c r="CG1375" s="2" t="s">
        <v>93</v>
      </c>
      <c r="CH1375" s="2" t="s">
        <v>93</v>
      </c>
      <c r="CI1375" s="2" t="s">
        <v>93</v>
      </c>
      <c r="CJ1375" s="2" t="s">
        <v>93</v>
      </c>
      <c r="CK1375" s="2" t="s">
        <v>93</v>
      </c>
      <c r="CL1375" s="2">
        <v>0.23079932833328301</v>
      </c>
      <c r="CM1375" s="2">
        <v>2.48568432823249E-2</v>
      </c>
    </row>
    <row r="1376" spans="1:91" x14ac:dyDescent="0.3">
      <c r="A1376" s="2" t="s">
        <v>17405</v>
      </c>
      <c r="B1376" s="2">
        <v>345185</v>
      </c>
      <c r="C1376" s="2" t="s">
        <v>17405</v>
      </c>
      <c r="D1376" s="2" t="s">
        <v>17406</v>
      </c>
      <c r="E1376" s="2" t="s">
        <v>17405</v>
      </c>
      <c r="F1376" s="2"/>
      <c r="G1376" s="2" t="s">
        <v>17407</v>
      </c>
      <c r="H1376" s="2">
        <v>343.49200000000002</v>
      </c>
      <c r="I1376" s="2">
        <v>0.23038438557232899</v>
      </c>
      <c r="J1376" s="2">
        <f t="shared" si="21"/>
        <v>1.1731474760536689</v>
      </c>
      <c r="K1376" s="2">
        <v>0.42643855214467402</v>
      </c>
      <c r="L1376" s="2" t="s">
        <v>17408</v>
      </c>
      <c r="M1376" s="2" t="s">
        <v>17409</v>
      </c>
      <c r="N1376" s="2" t="s">
        <v>17410</v>
      </c>
      <c r="O1376" s="2" t="s">
        <v>17411</v>
      </c>
      <c r="P1376" s="2" t="s">
        <v>17412</v>
      </c>
      <c r="Q1376" s="2" t="s">
        <v>17413</v>
      </c>
      <c r="R1376" s="2" t="s">
        <v>17414</v>
      </c>
      <c r="S1376" s="2" t="s">
        <v>17415</v>
      </c>
      <c r="T1376" s="2" t="s">
        <v>17416</v>
      </c>
      <c r="U1376" s="2" t="s">
        <v>17417</v>
      </c>
      <c r="V1376" s="2" t="s">
        <v>92</v>
      </c>
      <c r="W1376" s="2">
        <v>2</v>
      </c>
      <c r="X1376" s="2">
        <v>1</v>
      </c>
      <c r="Y1376" s="2">
        <v>0</v>
      </c>
      <c r="Z1376" s="2">
        <v>37.770000000000003</v>
      </c>
      <c r="AA1376" s="2">
        <v>36984</v>
      </c>
      <c r="AB1376" s="2">
        <v>18</v>
      </c>
      <c r="AC1376" s="2">
        <v>11</v>
      </c>
      <c r="AD1376" s="2">
        <v>1</v>
      </c>
      <c r="AE1376" s="2">
        <v>11</v>
      </c>
      <c r="AF1376" s="2">
        <v>1</v>
      </c>
      <c r="AG1376" s="2">
        <v>73</v>
      </c>
      <c r="AH1376" s="2">
        <v>5</v>
      </c>
      <c r="AI1376" s="2">
        <v>11</v>
      </c>
      <c r="AJ1376" s="2">
        <v>11</v>
      </c>
      <c r="AK1376" s="2">
        <v>11</v>
      </c>
      <c r="AL1376" s="2">
        <v>9</v>
      </c>
      <c r="AM1376" s="2">
        <v>11</v>
      </c>
      <c r="AN1376" s="2">
        <v>11</v>
      </c>
      <c r="AO1376" s="2">
        <v>10</v>
      </c>
      <c r="AP1376" s="2">
        <v>8</v>
      </c>
      <c r="AQ1376" s="2">
        <v>8</v>
      </c>
      <c r="AR1376" s="2">
        <v>11</v>
      </c>
      <c r="AS1376" s="2">
        <v>11</v>
      </c>
      <c r="AT1376" s="2">
        <v>7</v>
      </c>
      <c r="AU1376" s="2">
        <v>6</v>
      </c>
      <c r="AV1376" s="2">
        <v>0</v>
      </c>
      <c r="AW1376" s="2">
        <v>7</v>
      </c>
      <c r="AX1376" s="2">
        <v>7</v>
      </c>
      <c r="AY1376" s="2">
        <v>6</v>
      </c>
      <c r="AZ1376" s="2">
        <v>5</v>
      </c>
      <c r="BA1376" s="2">
        <v>4</v>
      </c>
      <c r="BB1376" s="2">
        <v>7</v>
      </c>
      <c r="BC1376" s="2">
        <v>7</v>
      </c>
      <c r="BD1376" s="2">
        <v>203459936</v>
      </c>
      <c r="BE1376" s="2">
        <v>225093648</v>
      </c>
      <c r="BF1376" s="2">
        <v>91579904</v>
      </c>
      <c r="BG1376" s="2">
        <v>221888528</v>
      </c>
      <c r="BH1376" s="2">
        <v>341290624</v>
      </c>
      <c r="BI1376" s="2">
        <v>120358016</v>
      </c>
      <c r="BJ1376" s="2">
        <v>73468576</v>
      </c>
      <c r="BK1376" s="2">
        <v>83091240</v>
      </c>
      <c r="BL1376" s="2">
        <v>71471064</v>
      </c>
      <c r="BM1376" s="2">
        <v>114212640</v>
      </c>
      <c r="BN1376" s="2">
        <v>203459936</v>
      </c>
      <c r="BO1376" s="2">
        <v>188834192</v>
      </c>
      <c r="BP1376" s="2">
        <v>80720304</v>
      </c>
      <c r="BQ1376" s="2">
        <v>183573712</v>
      </c>
      <c r="BR1376" s="2">
        <v>237547424</v>
      </c>
      <c r="BS1376" s="2">
        <v>148641600</v>
      </c>
      <c r="BT1376" s="2">
        <v>114393408</v>
      </c>
      <c r="BU1376" s="2">
        <v>118632576</v>
      </c>
      <c r="BV1376" s="2">
        <v>174955488</v>
      </c>
      <c r="BW1376" s="2">
        <v>172451584</v>
      </c>
      <c r="BX1376" s="2">
        <v>1</v>
      </c>
      <c r="BY1376" s="2"/>
      <c r="BZ1376" s="2"/>
      <c r="CA1376" s="2"/>
      <c r="CB1376" s="2" t="s">
        <v>93</v>
      </c>
      <c r="CC1376" s="2" t="s">
        <v>93</v>
      </c>
      <c r="CD1376" s="2" t="s">
        <v>93</v>
      </c>
      <c r="CE1376" s="2" t="s">
        <v>93</v>
      </c>
      <c r="CF1376" s="2" t="s">
        <v>93</v>
      </c>
      <c r="CG1376" s="2" t="s">
        <v>93</v>
      </c>
      <c r="CH1376" s="2" t="s">
        <v>93</v>
      </c>
      <c r="CI1376" s="2" t="s">
        <v>93</v>
      </c>
      <c r="CJ1376" s="2" t="s">
        <v>93</v>
      </c>
      <c r="CK1376" s="2" t="s">
        <v>93</v>
      </c>
      <c r="CL1376" s="2">
        <v>0.23038438557232899</v>
      </c>
      <c r="CM1376" s="2">
        <v>0.42643855214467402</v>
      </c>
    </row>
    <row r="1377" spans="1:91" x14ac:dyDescent="0.3">
      <c r="A1377" s="2" t="s">
        <v>17418</v>
      </c>
      <c r="B1377" s="2">
        <v>345960</v>
      </c>
      <c r="C1377" s="2" t="s">
        <v>17418</v>
      </c>
      <c r="D1377" s="2" t="s">
        <v>17419</v>
      </c>
      <c r="E1377" s="2" t="s">
        <v>17418</v>
      </c>
      <c r="F1377" s="2"/>
      <c r="G1377" s="2" t="s">
        <v>17420</v>
      </c>
      <c r="H1377" s="2">
        <v>9.7669999999999995</v>
      </c>
      <c r="I1377" s="2">
        <v>0.230125284984037</v>
      </c>
      <c r="J1377" s="2">
        <f t="shared" si="21"/>
        <v>1.1729368037361609</v>
      </c>
      <c r="K1377" s="2">
        <v>0.65390796656987005</v>
      </c>
      <c r="L1377" s="2" t="s">
        <v>17421</v>
      </c>
      <c r="M1377" s="2" t="s">
        <v>17422</v>
      </c>
      <c r="N1377" s="2" t="s">
        <v>17423</v>
      </c>
      <c r="O1377" s="2" t="s">
        <v>17424</v>
      </c>
      <c r="P1377" s="2" t="s">
        <v>17425</v>
      </c>
      <c r="Q1377" s="5" t="s">
        <v>87</v>
      </c>
      <c r="R1377" s="2" t="s">
        <v>17426</v>
      </c>
      <c r="S1377" s="2" t="s">
        <v>17427</v>
      </c>
      <c r="T1377" s="5" t="s">
        <v>90</v>
      </c>
      <c r="U1377" s="2" t="s">
        <v>17428</v>
      </c>
      <c r="V1377" s="2" t="s">
        <v>92</v>
      </c>
      <c r="W1377" s="2">
        <v>2</v>
      </c>
      <c r="X1377" s="2">
        <v>1</v>
      </c>
      <c r="Y1377" s="2">
        <v>0</v>
      </c>
      <c r="Z1377" s="2">
        <v>1.42</v>
      </c>
      <c r="AA1377" s="2">
        <v>87176</v>
      </c>
      <c r="AB1377" s="2">
        <v>42</v>
      </c>
      <c r="AC1377" s="2">
        <v>1</v>
      </c>
      <c r="AD1377" s="2">
        <v>1</v>
      </c>
      <c r="AE1377" s="2">
        <v>1</v>
      </c>
      <c r="AF1377" s="2">
        <v>1</v>
      </c>
      <c r="AG1377" s="2">
        <v>1</v>
      </c>
      <c r="AH1377" s="2">
        <v>1</v>
      </c>
      <c r="AI1377" s="2">
        <v>1</v>
      </c>
      <c r="AJ1377" s="2">
        <v>1</v>
      </c>
      <c r="AK1377" s="2">
        <v>1</v>
      </c>
      <c r="AL1377" s="2">
        <v>1</v>
      </c>
      <c r="AM1377" s="2">
        <v>1</v>
      </c>
      <c r="AN1377" s="2">
        <v>1</v>
      </c>
      <c r="AO1377" s="2"/>
      <c r="AP1377" s="2">
        <v>1</v>
      </c>
      <c r="AQ1377" s="2">
        <v>1</v>
      </c>
      <c r="AR1377" s="2"/>
      <c r="AS1377" s="2">
        <v>1</v>
      </c>
      <c r="AT1377" s="2">
        <v>0</v>
      </c>
      <c r="AU1377" s="2">
        <v>1</v>
      </c>
      <c r="AV1377" s="2">
        <v>0</v>
      </c>
      <c r="AW1377" s="2">
        <v>0</v>
      </c>
      <c r="AX1377" s="2">
        <v>0</v>
      </c>
      <c r="AY1377" s="2">
        <v>0</v>
      </c>
      <c r="AZ1377" s="2">
        <v>0</v>
      </c>
      <c r="BA1377" s="2">
        <v>0</v>
      </c>
      <c r="BB1377" s="2">
        <v>0</v>
      </c>
      <c r="BC1377" s="2">
        <v>0</v>
      </c>
      <c r="BD1377" s="2">
        <v>1367236.12</v>
      </c>
      <c r="BE1377" s="2">
        <v>2527367.75</v>
      </c>
      <c r="BF1377" s="2">
        <v>1137031.1200000001</v>
      </c>
      <c r="BG1377" s="2">
        <v>2289493.75</v>
      </c>
      <c r="BH1377" s="2">
        <v>4131326</v>
      </c>
      <c r="BI1377" s="2"/>
      <c r="BJ1377" s="2">
        <v>1628780.12</v>
      </c>
      <c r="BK1377" s="2">
        <v>1646597.62</v>
      </c>
      <c r="BL1377" s="2"/>
      <c r="BM1377" s="2">
        <v>1889285.75</v>
      </c>
      <c r="BN1377" s="2">
        <v>1367236.12</v>
      </c>
      <c r="BO1377" s="2">
        <v>2120243.75</v>
      </c>
      <c r="BP1377" s="2">
        <v>1002201.31</v>
      </c>
      <c r="BQ1377" s="2">
        <v>1894153.38</v>
      </c>
      <c r="BR1377" s="2">
        <v>2875513.5</v>
      </c>
      <c r="BS1377" s="2"/>
      <c r="BT1377" s="2">
        <v>2536073.5</v>
      </c>
      <c r="BU1377" s="2">
        <v>2350911</v>
      </c>
      <c r="BV1377" s="2"/>
      <c r="BW1377" s="2">
        <v>2852663.75</v>
      </c>
      <c r="BX1377" s="2">
        <v>1</v>
      </c>
      <c r="BY1377" s="2"/>
      <c r="BZ1377" s="2"/>
      <c r="CA1377" s="2"/>
      <c r="CB1377" s="2" t="s">
        <v>93</v>
      </c>
      <c r="CC1377" s="2" t="s">
        <v>93</v>
      </c>
      <c r="CD1377" s="2" t="s">
        <v>93</v>
      </c>
      <c r="CE1377" s="2" t="s">
        <v>93</v>
      </c>
      <c r="CF1377" s="2" t="s">
        <v>93</v>
      </c>
      <c r="CG1377" s="5" t="s">
        <v>94</v>
      </c>
      <c r="CH1377" s="2" t="s">
        <v>93</v>
      </c>
      <c r="CI1377" s="2" t="s">
        <v>93</v>
      </c>
      <c r="CJ1377" s="5" t="s">
        <v>94</v>
      </c>
      <c r="CK1377" s="2" t="s">
        <v>93</v>
      </c>
      <c r="CL1377" s="2">
        <v>0.230125284984037</v>
      </c>
      <c r="CM1377" s="2">
        <v>0.65390796656987005</v>
      </c>
    </row>
    <row r="1378" spans="1:91" x14ac:dyDescent="0.3">
      <c r="A1378" s="2" t="s">
        <v>17429</v>
      </c>
      <c r="B1378" s="2">
        <v>345920</v>
      </c>
      <c r="C1378" s="2" t="s">
        <v>17429</v>
      </c>
      <c r="D1378" s="2" t="s">
        <v>17430</v>
      </c>
      <c r="E1378" s="2" t="s">
        <v>17429</v>
      </c>
      <c r="F1378" s="2"/>
      <c r="G1378" s="2" t="s">
        <v>17431</v>
      </c>
      <c r="H1378" s="2">
        <v>370.26900000000001</v>
      </c>
      <c r="I1378" s="2">
        <v>0.23006610666594801</v>
      </c>
      <c r="J1378" s="2">
        <f t="shared" si="21"/>
        <v>1.1728886916946706</v>
      </c>
      <c r="K1378" s="2">
        <v>0.10471715065430599</v>
      </c>
      <c r="L1378" s="2" t="s">
        <v>17432</v>
      </c>
      <c r="M1378" s="2" t="s">
        <v>17433</v>
      </c>
      <c r="N1378" s="2" t="s">
        <v>17434</v>
      </c>
      <c r="O1378" s="2" t="s">
        <v>17435</v>
      </c>
      <c r="P1378" s="2" t="s">
        <v>17436</v>
      </c>
      <c r="Q1378" s="2" t="s">
        <v>17437</v>
      </c>
      <c r="R1378" s="2" t="s">
        <v>17438</v>
      </c>
      <c r="S1378" s="2" t="s">
        <v>17439</v>
      </c>
      <c r="T1378" s="2" t="s">
        <v>17440</v>
      </c>
      <c r="U1378" s="2" t="s">
        <v>17441</v>
      </c>
      <c r="V1378" s="2" t="s">
        <v>92</v>
      </c>
      <c r="W1378" s="2">
        <v>2</v>
      </c>
      <c r="X1378" s="2">
        <v>1</v>
      </c>
      <c r="Y1378" s="2">
        <v>0</v>
      </c>
      <c r="Z1378" s="2">
        <v>39.89</v>
      </c>
      <c r="AA1378" s="2">
        <v>38534</v>
      </c>
      <c r="AB1378" s="2">
        <v>20</v>
      </c>
      <c r="AC1378" s="2">
        <v>8</v>
      </c>
      <c r="AD1378" s="2">
        <v>8</v>
      </c>
      <c r="AE1378" s="2">
        <v>8</v>
      </c>
      <c r="AF1378" s="2">
        <v>8</v>
      </c>
      <c r="AG1378" s="2">
        <v>62</v>
      </c>
      <c r="AH1378" s="2">
        <v>62</v>
      </c>
      <c r="AI1378" s="2">
        <v>8</v>
      </c>
      <c r="AJ1378" s="2">
        <v>8</v>
      </c>
      <c r="AK1378" s="2">
        <v>8</v>
      </c>
      <c r="AL1378" s="2">
        <v>7</v>
      </c>
      <c r="AM1378" s="2">
        <v>8</v>
      </c>
      <c r="AN1378" s="2">
        <v>7</v>
      </c>
      <c r="AO1378" s="2">
        <v>7</v>
      </c>
      <c r="AP1378" s="2">
        <v>7</v>
      </c>
      <c r="AQ1378" s="2">
        <v>8</v>
      </c>
      <c r="AR1378" s="2">
        <v>6</v>
      </c>
      <c r="AS1378" s="2">
        <v>8</v>
      </c>
      <c r="AT1378" s="2">
        <v>5</v>
      </c>
      <c r="AU1378" s="2">
        <v>6</v>
      </c>
      <c r="AV1378" s="2">
        <v>5</v>
      </c>
      <c r="AW1378" s="2">
        <v>5</v>
      </c>
      <c r="AX1378" s="2">
        <v>5</v>
      </c>
      <c r="AY1378" s="2">
        <v>5</v>
      </c>
      <c r="AZ1378" s="2">
        <v>4</v>
      </c>
      <c r="BA1378" s="2">
        <v>6</v>
      </c>
      <c r="BB1378" s="2">
        <v>5</v>
      </c>
      <c r="BC1378" s="2">
        <v>2</v>
      </c>
      <c r="BD1378" s="2">
        <v>65875352</v>
      </c>
      <c r="BE1378" s="2">
        <v>89975248</v>
      </c>
      <c r="BF1378" s="2">
        <v>88957992</v>
      </c>
      <c r="BG1378" s="2">
        <v>88665448</v>
      </c>
      <c r="BH1378" s="2">
        <v>82510456</v>
      </c>
      <c r="BI1378" s="2">
        <v>45192836</v>
      </c>
      <c r="BJ1378" s="2">
        <v>37166072</v>
      </c>
      <c r="BK1378" s="2">
        <v>42259188</v>
      </c>
      <c r="BL1378" s="2">
        <v>21202538</v>
      </c>
      <c r="BM1378" s="2">
        <v>48453256</v>
      </c>
      <c r="BN1378" s="2">
        <v>65875352</v>
      </c>
      <c r="BO1378" s="2">
        <v>75481488</v>
      </c>
      <c r="BP1378" s="2">
        <v>78409296</v>
      </c>
      <c r="BQ1378" s="2">
        <v>73355056</v>
      </c>
      <c r="BR1378" s="2">
        <v>57429488</v>
      </c>
      <c r="BS1378" s="2">
        <v>55812952</v>
      </c>
      <c r="BT1378" s="2">
        <v>57869004</v>
      </c>
      <c r="BU1378" s="2">
        <v>60335076</v>
      </c>
      <c r="BV1378" s="2">
        <v>51902128</v>
      </c>
      <c r="BW1378" s="2">
        <v>73160376</v>
      </c>
      <c r="BX1378" s="2">
        <v>1</v>
      </c>
      <c r="BY1378" s="2"/>
      <c r="BZ1378" s="2"/>
      <c r="CA1378" s="2"/>
      <c r="CB1378" s="2" t="s">
        <v>93</v>
      </c>
      <c r="CC1378" s="2" t="s">
        <v>93</v>
      </c>
      <c r="CD1378" s="2" t="s">
        <v>93</v>
      </c>
      <c r="CE1378" s="2" t="s">
        <v>93</v>
      </c>
      <c r="CF1378" s="2" t="s">
        <v>93</v>
      </c>
      <c r="CG1378" s="2" t="s">
        <v>93</v>
      </c>
      <c r="CH1378" s="2" t="s">
        <v>93</v>
      </c>
      <c r="CI1378" s="2" t="s">
        <v>93</v>
      </c>
      <c r="CJ1378" s="2" t="s">
        <v>93</v>
      </c>
      <c r="CK1378" s="2" t="s">
        <v>93</v>
      </c>
      <c r="CL1378" s="2">
        <v>0.23006610666594801</v>
      </c>
      <c r="CM1378" s="2">
        <v>0.10471715065430599</v>
      </c>
    </row>
    <row r="1379" spans="1:91" x14ac:dyDescent="0.3">
      <c r="A1379" s="2" t="s">
        <v>17442</v>
      </c>
      <c r="B1379" s="2">
        <v>346330</v>
      </c>
      <c r="C1379" s="2" t="s">
        <v>17442</v>
      </c>
      <c r="D1379" s="2" t="s">
        <v>17443</v>
      </c>
      <c r="E1379" s="2" t="s">
        <v>17442</v>
      </c>
      <c r="F1379" s="2"/>
      <c r="G1379" s="2" t="s">
        <v>17444</v>
      </c>
      <c r="H1379" s="2">
        <v>50.451000000000001</v>
      </c>
      <c r="I1379" s="2">
        <v>0.22992458696785101</v>
      </c>
      <c r="J1379" s="2">
        <f t="shared" si="21"/>
        <v>1.172773644017957</v>
      </c>
      <c r="K1379" s="2">
        <v>0.29675671251313601</v>
      </c>
      <c r="L1379" s="2" t="s">
        <v>17445</v>
      </c>
      <c r="M1379" s="2" t="s">
        <v>17446</v>
      </c>
      <c r="N1379" s="2" t="s">
        <v>17447</v>
      </c>
      <c r="O1379" s="2" t="s">
        <v>17448</v>
      </c>
      <c r="P1379" s="2" t="s">
        <v>17449</v>
      </c>
      <c r="Q1379" s="2" t="s">
        <v>17450</v>
      </c>
      <c r="R1379" s="2" t="s">
        <v>17451</v>
      </c>
      <c r="S1379" s="2" t="s">
        <v>17452</v>
      </c>
      <c r="T1379" s="2" t="s">
        <v>17453</v>
      </c>
      <c r="U1379" s="2" t="s">
        <v>17454</v>
      </c>
      <c r="V1379" s="2" t="s">
        <v>92</v>
      </c>
      <c r="W1379" s="2">
        <v>2</v>
      </c>
      <c r="X1379" s="2">
        <v>1</v>
      </c>
      <c r="Y1379" s="2">
        <v>0</v>
      </c>
      <c r="Z1379" s="2">
        <v>5.15</v>
      </c>
      <c r="AA1379" s="2">
        <v>100010</v>
      </c>
      <c r="AB1379" s="2">
        <v>55</v>
      </c>
      <c r="AC1379" s="2">
        <v>4</v>
      </c>
      <c r="AD1379" s="2">
        <v>4</v>
      </c>
      <c r="AE1379" s="2">
        <v>4</v>
      </c>
      <c r="AF1379" s="2">
        <v>4</v>
      </c>
      <c r="AG1379" s="2">
        <v>8</v>
      </c>
      <c r="AH1379" s="2">
        <v>8</v>
      </c>
      <c r="AI1379" s="2">
        <v>4</v>
      </c>
      <c r="AJ1379" s="2">
        <v>3</v>
      </c>
      <c r="AK1379" s="2">
        <v>3</v>
      </c>
      <c r="AL1379" s="2">
        <v>3</v>
      </c>
      <c r="AM1379" s="2">
        <v>3</v>
      </c>
      <c r="AN1379" s="2">
        <v>3</v>
      </c>
      <c r="AO1379" s="2">
        <v>4</v>
      </c>
      <c r="AP1379" s="2">
        <v>4</v>
      </c>
      <c r="AQ1379" s="2">
        <v>3</v>
      </c>
      <c r="AR1379" s="2">
        <v>2</v>
      </c>
      <c r="AS1379" s="2">
        <v>3</v>
      </c>
      <c r="AT1379" s="2">
        <v>3</v>
      </c>
      <c r="AU1379" s="2">
        <v>1</v>
      </c>
      <c r="AV1379" s="2">
        <v>1</v>
      </c>
      <c r="AW1379" s="2">
        <v>0</v>
      </c>
      <c r="AX1379" s="2">
        <v>2</v>
      </c>
      <c r="AY1379" s="2">
        <v>1</v>
      </c>
      <c r="AZ1379" s="2">
        <v>1</v>
      </c>
      <c r="BA1379" s="2">
        <v>1</v>
      </c>
      <c r="BB1379" s="2">
        <v>0</v>
      </c>
      <c r="BC1379" s="2">
        <v>0</v>
      </c>
      <c r="BD1379" s="2">
        <v>9238494</v>
      </c>
      <c r="BE1379" s="2">
        <v>7576807</v>
      </c>
      <c r="BF1379" s="2">
        <v>9308968</v>
      </c>
      <c r="BG1379" s="2">
        <v>7609114.5</v>
      </c>
      <c r="BH1379" s="2">
        <v>12359192</v>
      </c>
      <c r="BI1379" s="2">
        <v>7531209</v>
      </c>
      <c r="BJ1379" s="2">
        <v>5161146.5</v>
      </c>
      <c r="BK1379" s="2">
        <v>4134445.75</v>
      </c>
      <c r="BL1379" s="2">
        <v>1807614.88</v>
      </c>
      <c r="BM1379" s="2">
        <v>3989752.5</v>
      </c>
      <c r="BN1379" s="2">
        <v>9238494</v>
      </c>
      <c r="BO1379" s="2">
        <v>6356288.5</v>
      </c>
      <c r="BP1379" s="2">
        <v>8205104.5</v>
      </c>
      <c r="BQ1379" s="2">
        <v>6295204</v>
      </c>
      <c r="BR1379" s="2">
        <v>8602328</v>
      </c>
      <c r="BS1379" s="2">
        <v>9301010</v>
      </c>
      <c r="BT1379" s="2">
        <v>8036104</v>
      </c>
      <c r="BU1379" s="2">
        <v>5902908</v>
      </c>
      <c r="BV1379" s="2">
        <v>4424897</v>
      </c>
      <c r="BW1379" s="2">
        <v>6024193</v>
      </c>
      <c r="BX1379" s="2">
        <v>1</v>
      </c>
      <c r="BY1379" s="2"/>
      <c r="BZ1379" s="2"/>
      <c r="CA1379" s="2"/>
      <c r="CB1379" s="2" t="s">
        <v>93</v>
      </c>
      <c r="CC1379" s="2" t="s">
        <v>93</v>
      </c>
      <c r="CD1379" s="2" t="s">
        <v>93</v>
      </c>
      <c r="CE1379" s="2" t="s">
        <v>93</v>
      </c>
      <c r="CF1379" s="2" t="s">
        <v>93</v>
      </c>
      <c r="CG1379" s="2" t="s">
        <v>93</v>
      </c>
      <c r="CH1379" s="2" t="s">
        <v>93</v>
      </c>
      <c r="CI1379" s="2" t="s">
        <v>93</v>
      </c>
      <c r="CJ1379" s="2" t="s">
        <v>93</v>
      </c>
      <c r="CK1379" s="2" t="s">
        <v>93</v>
      </c>
      <c r="CL1379" s="2">
        <v>0.22992458696785101</v>
      </c>
      <c r="CM1379" s="2">
        <v>0.29675671251313601</v>
      </c>
    </row>
    <row r="1380" spans="1:91" x14ac:dyDescent="0.3">
      <c r="A1380" s="2" t="s">
        <v>17455</v>
      </c>
      <c r="B1380" s="2">
        <v>345464</v>
      </c>
      <c r="C1380" s="2" t="s">
        <v>17455</v>
      </c>
      <c r="D1380" s="2" t="s">
        <v>17456</v>
      </c>
      <c r="E1380" s="2" t="s">
        <v>17455</v>
      </c>
      <c r="F1380" s="2"/>
      <c r="G1380" s="2" t="s">
        <v>17457</v>
      </c>
      <c r="H1380" s="2">
        <v>291.95299999999997</v>
      </c>
      <c r="I1380" s="2">
        <v>0.22917333409704099</v>
      </c>
      <c r="J1380" s="2">
        <f t="shared" si="21"/>
        <v>1.1721631059709126</v>
      </c>
      <c r="K1380" s="2">
        <v>3.8479957795518903E-2</v>
      </c>
      <c r="L1380" s="2" t="s">
        <v>17458</v>
      </c>
      <c r="M1380" s="2" t="s">
        <v>17459</v>
      </c>
      <c r="N1380" s="2" t="s">
        <v>17460</v>
      </c>
      <c r="O1380" s="2" t="s">
        <v>17461</v>
      </c>
      <c r="P1380" s="2" t="s">
        <v>17462</v>
      </c>
      <c r="Q1380" s="2" t="s">
        <v>17463</v>
      </c>
      <c r="R1380" s="2" t="s">
        <v>17464</v>
      </c>
      <c r="S1380" s="2" t="s">
        <v>17465</v>
      </c>
      <c r="T1380" s="2" t="s">
        <v>17466</v>
      </c>
      <c r="U1380" s="2" t="s">
        <v>17467</v>
      </c>
      <c r="V1380" s="2" t="s">
        <v>92</v>
      </c>
      <c r="W1380" s="2">
        <v>2</v>
      </c>
      <c r="X1380" s="2">
        <v>1</v>
      </c>
      <c r="Y1380" s="2">
        <v>0</v>
      </c>
      <c r="Z1380" s="2">
        <v>25.7</v>
      </c>
      <c r="AA1380" s="2">
        <v>41346</v>
      </c>
      <c r="AB1380" s="2">
        <v>17</v>
      </c>
      <c r="AC1380" s="2">
        <v>9</v>
      </c>
      <c r="AD1380" s="2">
        <v>9</v>
      </c>
      <c r="AE1380" s="2">
        <v>9</v>
      </c>
      <c r="AF1380" s="2">
        <v>9</v>
      </c>
      <c r="AG1380" s="2">
        <v>65</v>
      </c>
      <c r="AH1380" s="2">
        <v>65</v>
      </c>
      <c r="AI1380" s="2">
        <v>9</v>
      </c>
      <c r="AJ1380" s="2">
        <v>9</v>
      </c>
      <c r="AK1380" s="2">
        <v>9</v>
      </c>
      <c r="AL1380" s="2">
        <v>9</v>
      </c>
      <c r="AM1380" s="2">
        <v>9</v>
      </c>
      <c r="AN1380" s="2">
        <v>9</v>
      </c>
      <c r="AO1380" s="2">
        <v>9</v>
      </c>
      <c r="AP1380" s="2">
        <v>9</v>
      </c>
      <c r="AQ1380" s="2">
        <v>9</v>
      </c>
      <c r="AR1380" s="2">
        <v>9</v>
      </c>
      <c r="AS1380" s="2">
        <v>9</v>
      </c>
      <c r="AT1380" s="2">
        <v>5</v>
      </c>
      <c r="AU1380" s="2">
        <v>7</v>
      </c>
      <c r="AV1380" s="2">
        <v>3</v>
      </c>
      <c r="AW1380" s="2">
        <v>6</v>
      </c>
      <c r="AX1380" s="2">
        <v>6</v>
      </c>
      <c r="AY1380" s="2">
        <v>4</v>
      </c>
      <c r="AZ1380" s="2">
        <v>6</v>
      </c>
      <c r="BA1380" s="2">
        <v>7</v>
      </c>
      <c r="BB1380" s="2">
        <v>3</v>
      </c>
      <c r="BC1380" s="2">
        <v>5</v>
      </c>
      <c r="BD1380" s="2">
        <v>76714816</v>
      </c>
      <c r="BE1380" s="2">
        <v>97269840</v>
      </c>
      <c r="BF1380" s="2">
        <v>90934912</v>
      </c>
      <c r="BG1380" s="2">
        <v>104527824</v>
      </c>
      <c r="BH1380" s="2">
        <v>139758032</v>
      </c>
      <c r="BI1380" s="2">
        <v>57929924</v>
      </c>
      <c r="BJ1380" s="2">
        <v>46295348</v>
      </c>
      <c r="BK1380" s="2">
        <v>49094516</v>
      </c>
      <c r="BL1380" s="2">
        <v>28304776</v>
      </c>
      <c r="BM1380" s="2">
        <v>50438408</v>
      </c>
      <c r="BN1380" s="2">
        <v>76714816</v>
      </c>
      <c r="BO1380" s="2">
        <v>81601024</v>
      </c>
      <c r="BP1380" s="2">
        <v>80151792</v>
      </c>
      <c r="BQ1380" s="2">
        <v>86478384</v>
      </c>
      <c r="BR1380" s="2">
        <v>97275328</v>
      </c>
      <c r="BS1380" s="2">
        <v>71543192</v>
      </c>
      <c r="BT1380" s="2">
        <v>72083648</v>
      </c>
      <c r="BU1380" s="2">
        <v>70094144</v>
      </c>
      <c r="BV1380" s="2">
        <v>69287832</v>
      </c>
      <c r="BW1380" s="2">
        <v>76157792</v>
      </c>
      <c r="BX1380" s="2">
        <v>1</v>
      </c>
      <c r="BY1380" s="2"/>
      <c r="BZ1380" s="2"/>
      <c r="CA1380" s="2"/>
      <c r="CB1380" s="2" t="s">
        <v>93</v>
      </c>
      <c r="CC1380" s="2" t="s">
        <v>93</v>
      </c>
      <c r="CD1380" s="2" t="s">
        <v>93</v>
      </c>
      <c r="CE1380" s="2" t="s">
        <v>93</v>
      </c>
      <c r="CF1380" s="2" t="s">
        <v>93</v>
      </c>
      <c r="CG1380" s="2" t="s">
        <v>93</v>
      </c>
      <c r="CH1380" s="2" t="s">
        <v>93</v>
      </c>
      <c r="CI1380" s="2" t="s">
        <v>93</v>
      </c>
      <c r="CJ1380" s="2" t="s">
        <v>93</v>
      </c>
      <c r="CK1380" s="2" t="s">
        <v>93</v>
      </c>
      <c r="CL1380" s="2">
        <v>0.22917333409704099</v>
      </c>
      <c r="CM1380" s="2">
        <v>3.8479957795518903E-2</v>
      </c>
    </row>
    <row r="1381" spans="1:91" x14ac:dyDescent="0.3">
      <c r="A1381" s="2" t="s">
        <v>17468</v>
      </c>
      <c r="B1381" s="2">
        <v>345024</v>
      </c>
      <c r="C1381" s="2" t="s">
        <v>17468</v>
      </c>
      <c r="D1381" s="2" t="s">
        <v>17469</v>
      </c>
      <c r="E1381" s="2" t="s">
        <v>17468</v>
      </c>
      <c r="F1381" s="2"/>
      <c r="G1381" s="2" t="s">
        <v>17470</v>
      </c>
      <c r="H1381" s="2">
        <v>64.078999999999994</v>
      </c>
      <c r="I1381" s="2">
        <v>0.22898878935775699</v>
      </c>
      <c r="J1381" s="2">
        <f t="shared" si="21"/>
        <v>1.1720131763641666</v>
      </c>
      <c r="K1381" s="2">
        <v>0.33681170825905499</v>
      </c>
      <c r="L1381" s="2" t="s">
        <v>17471</v>
      </c>
      <c r="M1381" s="2" t="s">
        <v>17472</v>
      </c>
      <c r="N1381" s="2" t="s">
        <v>17473</v>
      </c>
      <c r="O1381" s="2" t="s">
        <v>17474</v>
      </c>
      <c r="P1381" s="2" t="s">
        <v>17475</v>
      </c>
      <c r="Q1381" s="2" t="s">
        <v>17476</v>
      </c>
      <c r="R1381" s="2" t="s">
        <v>17477</v>
      </c>
      <c r="S1381" s="2" t="s">
        <v>17478</v>
      </c>
      <c r="T1381" s="2" t="s">
        <v>17479</v>
      </c>
      <c r="U1381" s="2" t="s">
        <v>17480</v>
      </c>
      <c r="V1381" s="2" t="s">
        <v>92</v>
      </c>
      <c r="W1381" s="2">
        <v>2</v>
      </c>
      <c r="X1381" s="2">
        <v>1</v>
      </c>
      <c r="Y1381" s="2">
        <v>0</v>
      </c>
      <c r="Z1381" s="2">
        <v>14.54</v>
      </c>
      <c r="AA1381" s="2">
        <v>25565</v>
      </c>
      <c r="AB1381" s="2">
        <v>8</v>
      </c>
      <c r="AC1381" s="2">
        <v>3</v>
      </c>
      <c r="AD1381" s="2">
        <v>3</v>
      </c>
      <c r="AE1381" s="2">
        <v>3</v>
      </c>
      <c r="AF1381" s="2">
        <v>3</v>
      </c>
      <c r="AG1381" s="2">
        <v>17</v>
      </c>
      <c r="AH1381" s="2">
        <v>17</v>
      </c>
      <c r="AI1381" s="2">
        <v>2</v>
      </c>
      <c r="AJ1381" s="2">
        <v>2</v>
      </c>
      <c r="AK1381" s="2">
        <v>2</v>
      </c>
      <c r="AL1381" s="2">
        <v>2</v>
      </c>
      <c r="AM1381" s="2">
        <v>2</v>
      </c>
      <c r="AN1381" s="2">
        <v>2</v>
      </c>
      <c r="AO1381" s="2">
        <v>2</v>
      </c>
      <c r="AP1381" s="2">
        <v>2</v>
      </c>
      <c r="AQ1381" s="2">
        <v>2</v>
      </c>
      <c r="AR1381" s="2">
        <v>2</v>
      </c>
      <c r="AS1381" s="2">
        <v>2</v>
      </c>
      <c r="AT1381" s="2">
        <v>1</v>
      </c>
      <c r="AU1381" s="2">
        <v>2</v>
      </c>
      <c r="AV1381" s="2">
        <v>1</v>
      </c>
      <c r="AW1381" s="2">
        <v>1</v>
      </c>
      <c r="AX1381" s="2">
        <v>2</v>
      </c>
      <c r="AY1381" s="2">
        <v>1</v>
      </c>
      <c r="AZ1381" s="2">
        <v>2</v>
      </c>
      <c r="BA1381" s="2">
        <v>2</v>
      </c>
      <c r="BB1381" s="2">
        <v>2</v>
      </c>
      <c r="BC1381" s="2">
        <v>2</v>
      </c>
      <c r="BD1381" s="2">
        <v>21791716</v>
      </c>
      <c r="BE1381" s="2">
        <v>29562418</v>
      </c>
      <c r="BF1381" s="2">
        <v>30508134</v>
      </c>
      <c r="BG1381" s="2">
        <v>22363656</v>
      </c>
      <c r="BH1381" s="2">
        <v>25360134</v>
      </c>
      <c r="BI1381" s="2">
        <v>17846756</v>
      </c>
      <c r="BJ1381" s="2">
        <v>10500692</v>
      </c>
      <c r="BK1381" s="2">
        <v>8842860</v>
      </c>
      <c r="BL1381" s="2">
        <v>7115448.5</v>
      </c>
      <c r="BM1381" s="2">
        <v>18331528</v>
      </c>
      <c r="BN1381" s="2">
        <v>18341364</v>
      </c>
      <c r="BO1381" s="2">
        <v>21587436</v>
      </c>
      <c r="BP1381" s="2">
        <v>24264610</v>
      </c>
      <c r="BQ1381" s="2">
        <v>15819591</v>
      </c>
      <c r="BR1381" s="2">
        <v>14895199</v>
      </c>
      <c r="BS1381" s="2">
        <v>18648944</v>
      </c>
      <c r="BT1381" s="2">
        <v>13996295</v>
      </c>
      <c r="BU1381" s="2">
        <v>10525180</v>
      </c>
      <c r="BV1381" s="2">
        <v>15359202</v>
      </c>
      <c r="BW1381" s="2">
        <v>24261608</v>
      </c>
      <c r="BX1381" s="2">
        <v>1</v>
      </c>
      <c r="BY1381" s="2"/>
      <c r="BZ1381" s="2"/>
      <c r="CA1381" s="2"/>
      <c r="CB1381" s="2" t="s">
        <v>93</v>
      </c>
      <c r="CC1381" s="2" t="s">
        <v>93</v>
      </c>
      <c r="CD1381" s="2" t="s">
        <v>93</v>
      </c>
      <c r="CE1381" s="2" t="s">
        <v>93</v>
      </c>
      <c r="CF1381" s="2" t="s">
        <v>93</v>
      </c>
      <c r="CG1381" s="2" t="s">
        <v>93</v>
      </c>
      <c r="CH1381" s="2" t="s">
        <v>93</v>
      </c>
      <c r="CI1381" s="2" t="s">
        <v>93</v>
      </c>
      <c r="CJ1381" s="2" t="s">
        <v>93</v>
      </c>
      <c r="CK1381" s="2" t="s">
        <v>93</v>
      </c>
      <c r="CL1381" s="2">
        <v>0.22898878935775699</v>
      </c>
      <c r="CM1381" s="2">
        <v>0.33681170825905499</v>
      </c>
    </row>
    <row r="1382" spans="1:91" x14ac:dyDescent="0.3">
      <c r="A1382" s="2" t="s">
        <v>17481</v>
      </c>
      <c r="B1382" s="2">
        <v>343875</v>
      </c>
      <c r="C1382" s="2" t="s">
        <v>17481</v>
      </c>
      <c r="D1382" s="2" t="s">
        <v>17482</v>
      </c>
      <c r="E1382" s="2" t="s">
        <v>17481</v>
      </c>
      <c r="F1382" s="2"/>
      <c r="G1382" s="2" t="s">
        <v>17483</v>
      </c>
      <c r="H1382" s="2">
        <v>401.661</v>
      </c>
      <c r="I1382" s="2">
        <v>0.22833190615854099</v>
      </c>
      <c r="J1382" s="2">
        <f t="shared" si="21"/>
        <v>1.1714796606169466</v>
      </c>
      <c r="K1382" s="2">
        <v>0.38046973797288403</v>
      </c>
      <c r="L1382" s="2" t="s">
        <v>17484</v>
      </c>
      <c r="M1382" s="2" t="s">
        <v>17485</v>
      </c>
      <c r="N1382" s="2" t="s">
        <v>17486</v>
      </c>
      <c r="O1382" s="2" t="s">
        <v>17487</v>
      </c>
      <c r="P1382" s="2" t="s">
        <v>17488</v>
      </c>
      <c r="Q1382" s="2" t="s">
        <v>17489</v>
      </c>
      <c r="R1382" s="2" t="s">
        <v>17490</v>
      </c>
      <c r="S1382" s="2" t="s">
        <v>17491</v>
      </c>
      <c r="T1382" s="2" t="s">
        <v>17492</v>
      </c>
      <c r="U1382" s="2" t="s">
        <v>17493</v>
      </c>
      <c r="V1382" s="2" t="s">
        <v>92</v>
      </c>
      <c r="W1382" s="2">
        <v>2</v>
      </c>
      <c r="X1382" s="2">
        <v>1</v>
      </c>
      <c r="Y1382" s="2">
        <v>0</v>
      </c>
      <c r="Z1382" s="2">
        <v>48.78</v>
      </c>
      <c r="AA1382" s="2">
        <v>28219</v>
      </c>
      <c r="AB1382" s="2">
        <v>18</v>
      </c>
      <c r="AC1382" s="2">
        <v>13</v>
      </c>
      <c r="AD1382" s="2">
        <v>8</v>
      </c>
      <c r="AE1382" s="2">
        <v>14</v>
      </c>
      <c r="AF1382" s="2">
        <v>8</v>
      </c>
      <c r="AG1382" s="2">
        <v>66</v>
      </c>
      <c r="AH1382" s="2">
        <v>38</v>
      </c>
      <c r="AI1382" s="2">
        <v>12</v>
      </c>
      <c r="AJ1382" s="2">
        <v>11</v>
      </c>
      <c r="AK1382" s="2">
        <v>12</v>
      </c>
      <c r="AL1382" s="2">
        <v>10</v>
      </c>
      <c r="AM1382" s="2">
        <v>12</v>
      </c>
      <c r="AN1382" s="2">
        <v>12</v>
      </c>
      <c r="AO1382" s="2">
        <v>12</v>
      </c>
      <c r="AP1382" s="2">
        <v>10</v>
      </c>
      <c r="AQ1382" s="2">
        <v>11</v>
      </c>
      <c r="AR1382" s="2">
        <v>12</v>
      </c>
      <c r="AS1382" s="2">
        <v>12</v>
      </c>
      <c r="AT1382" s="2">
        <v>7</v>
      </c>
      <c r="AU1382" s="2">
        <v>8</v>
      </c>
      <c r="AV1382" s="2">
        <v>3</v>
      </c>
      <c r="AW1382" s="2">
        <v>7</v>
      </c>
      <c r="AX1382" s="2">
        <v>9</v>
      </c>
      <c r="AY1382" s="2">
        <v>8</v>
      </c>
      <c r="AZ1382" s="2">
        <v>6</v>
      </c>
      <c r="BA1382" s="2">
        <v>3</v>
      </c>
      <c r="BB1382" s="2">
        <v>4</v>
      </c>
      <c r="BC1382" s="2">
        <v>5</v>
      </c>
      <c r="BD1382" s="2">
        <v>895791232</v>
      </c>
      <c r="BE1382" s="2">
        <v>1025212672</v>
      </c>
      <c r="BF1382" s="2">
        <v>861316288</v>
      </c>
      <c r="BG1382" s="2">
        <v>979751168</v>
      </c>
      <c r="BH1382" s="2">
        <v>1087926784</v>
      </c>
      <c r="BI1382" s="2">
        <v>648317248</v>
      </c>
      <c r="BJ1382" s="2">
        <v>255909392</v>
      </c>
      <c r="BK1382" s="2">
        <v>475943680</v>
      </c>
      <c r="BL1382" s="2">
        <v>367218304</v>
      </c>
      <c r="BM1382" s="2">
        <v>555847552</v>
      </c>
      <c r="BN1382" s="2">
        <v>771522240</v>
      </c>
      <c r="BO1382" s="2">
        <v>719382848</v>
      </c>
      <c r="BP1382" s="2">
        <v>618491008</v>
      </c>
      <c r="BQ1382" s="2">
        <v>666885632</v>
      </c>
      <c r="BR1382" s="2">
        <v>616082752</v>
      </c>
      <c r="BS1382" s="2">
        <v>698408128</v>
      </c>
      <c r="BT1382" s="2">
        <v>287063072</v>
      </c>
      <c r="BU1382" s="2">
        <v>581827200</v>
      </c>
      <c r="BV1382" s="2">
        <v>766958848</v>
      </c>
      <c r="BW1382" s="2">
        <v>714505984</v>
      </c>
      <c r="BX1382" s="2">
        <v>1</v>
      </c>
      <c r="BY1382" s="2"/>
      <c r="BZ1382" s="2"/>
      <c r="CA1382" s="2"/>
      <c r="CB1382" s="2" t="s">
        <v>93</v>
      </c>
      <c r="CC1382" s="2" t="s">
        <v>93</v>
      </c>
      <c r="CD1382" s="2" t="s">
        <v>93</v>
      </c>
      <c r="CE1382" s="2" t="s">
        <v>93</v>
      </c>
      <c r="CF1382" s="2" t="s">
        <v>93</v>
      </c>
      <c r="CG1382" s="2" t="s">
        <v>93</v>
      </c>
      <c r="CH1382" s="2" t="s">
        <v>93</v>
      </c>
      <c r="CI1382" s="2" t="s">
        <v>93</v>
      </c>
      <c r="CJ1382" s="2" t="s">
        <v>93</v>
      </c>
      <c r="CK1382" s="2" t="s">
        <v>93</v>
      </c>
      <c r="CL1382" s="2">
        <v>0.22833190615854099</v>
      </c>
      <c r="CM1382" s="2">
        <v>0.38046973797288403</v>
      </c>
    </row>
    <row r="1383" spans="1:91" x14ac:dyDescent="0.3">
      <c r="A1383" s="2" t="s">
        <v>17494</v>
      </c>
      <c r="B1383" s="2">
        <v>346756</v>
      </c>
      <c r="C1383" s="2" t="s">
        <v>17494</v>
      </c>
      <c r="D1383" s="2" t="s">
        <v>17495</v>
      </c>
      <c r="E1383" s="2" t="s">
        <v>17494</v>
      </c>
      <c r="F1383" s="2"/>
      <c r="G1383" s="2" t="s">
        <v>17496</v>
      </c>
      <c r="H1383" s="2">
        <v>37.613</v>
      </c>
      <c r="I1383" s="2">
        <v>0.22718267287569199</v>
      </c>
      <c r="J1383" s="2">
        <f t="shared" si="21"/>
        <v>1.170546845783645</v>
      </c>
      <c r="K1383" s="2">
        <v>0.643934432198768</v>
      </c>
      <c r="L1383" s="2" t="s">
        <v>17497</v>
      </c>
      <c r="M1383" s="2" t="s">
        <v>17498</v>
      </c>
      <c r="N1383" s="2" t="s">
        <v>17499</v>
      </c>
      <c r="O1383" s="2" t="s">
        <v>17500</v>
      </c>
      <c r="P1383" s="2" t="s">
        <v>17501</v>
      </c>
      <c r="Q1383" s="2" t="s">
        <v>17502</v>
      </c>
      <c r="R1383" s="2" t="s">
        <v>17503</v>
      </c>
      <c r="S1383" s="2" t="s">
        <v>17504</v>
      </c>
      <c r="T1383" s="2" t="s">
        <v>17505</v>
      </c>
      <c r="U1383" s="2" t="s">
        <v>17506</v>
      </c>
      <c r="V1383" s="2" t="s">
        <v>92</v>
      </c>
      <c r="W1383" s="2">
        <v>2</v>
      </c>
      <c r="X1383" s="2">
        <v>1</v>
      </c>
      <c r="Y1383" s="2">
        <v>0</v>
      </c>
      <c r="Z1383" s="2">
        <v>2.44</v>
      </c>
      <c r="AA1383" s="2">
        <v>88560</v>
      </c>
      <c r="AB1383" s="2">
        <v>54</v>
      </c>
      <c r="AC1383" s="2">
        <v>2</v>
      </c>
      <c r="AD1383" s="2">
        <v>2</v>
      </c>
      <c r="AE1383" s="2">
        <v>2</v>
      </c>
      <c r="AF1383" s="2">
        <v>2</v>
      </c>
      <c r="AG1383" s="2">
        <v>11</v>
      </c>
      <c r="AH1383" s="2">
        <v>11</v>
      </c>
      <c r="AI1383" s="2">
        <v>2</v>
      </c>
      <c r="AJ1383" s="2">
        <v>2</v>
      </c>
      <c r="AK1383" s="2">
        <v>1</v>
      </c>
      <c r="AL1383" s="2">
        <v>1</v>
      </c>
      <c r="AM1383" s="2">
        <v>2</v>
      </c>
      <c r="AN1383" s="2">
        <v>2</v>
      </c>
      <c r="AO1383" s="2">
        <v>2</v>
      </c>
      <c r="AP1383" s="2">
        <v>1</v>
      </c>
      <c r="AQ1383" s="2">
        <v>1</v>
      </c>
      <c r="AR1383" s="2">
        <v>1</v>
      </c>
      <c r="AS1383" s="2">
        <v>2</v>
      </c>
      <c r="AT1383" s="2">
        <v>1</v>
      </c>
      <c r="AU1383" s="2">
        <v>1</v>
      </c>
      <c r="AV1383" s="2">
        <v>0</v>
      </c>
      <c r="AW1383" s="2">
        <v>1</v>
      </c>
      <c r="AX1383" s="2">
        <v>2</v>
      </c>
      <c r="AY1383" s="2">
        <v>2</v>
      </c>
      <c r="AZ1383" s="2">
        <v>1</v>
      </c>
      <c r="BA1383" s="2">
        <v>1</v>
      </c>
      <c r="BB1383" s="2">
        <v>1</v>
      </c>
      <c r="BC1383" s="2">
        <v>1</v>
      </c>
      <c r="BD1383" s="2">
        <v>4239860</v>
      </c>
      <c r="BE1383" s="2">
        <v>1781731.38</v>
      </c>
      <c r="BF1383" s="2">
        <v>2090677.5</v>
      </c>
      <c r="BG1383" s="2">
        <v>3992268</v>
      </c>
      <c r="BH1383" s="2">
        <v>6876683</v>
      </c>
      <c r="BI1383" s="2">
        <v>4114814.75</v>
      </c>
      <c r="BJ1383" s="2">
        <v>920791.25</v>
      </c>
      <c r="BK1383" s="2">
        <v>1231662.6200000001</v>
      </c>
      <c r="BL1383" s="2">
        <v>569349.93999999994</v>
      </c>
      <c r="BM1383" s="2">
        <v>3115953.5</v>
      </c>
      <c r="BN1383" s="2">
        <v>4239860</v>
      </c>
      <c r="BO1383" s="2">
        <v>1494719.12</v>
      </c>
      <c r="BP1383" s="2">
        <v>1842763.75</v>
      </c>
      <c r="BQ1383" s="2">
        <v>3302899.5</v>
      </c>
      <c r="BR1383" s="2">
        <v>4786356</v>
      </c>
      <c r="BS1383" s="2">
        <v>5081777.5</v>
      </c>
      <c r="BT1383" s="2">
        <v>1433707.5</v>
      </c>
      <c r="BU1383" s="2">
        <v>1758492.38</v>
      </c>
      <c r="BV1383" s="2">
        <v>1393723.25</v>
      </c>
      <c r="BW1383" s="2">
        <v>4704829.5</v>
      </c>
      <c r="BX1383" s="2">
        <v>1</v>
      </c>
      <c r="BY1383" s="2"/>
      <c r="BZ1383" s="2"/>
      <c r="CA1383" s="2"/>
      <c r="CB1383" s="2" t="s">
        <v>93</v>
      </c>
      <c r="CC1383" s="2" t="s">
        <v>93</v>
      </c>
      <c r="CD1383" s="2" t="s">
        <v>93</v>
      </c>
      <c r="CE1383" s="2" t="s">
        <v>93</v>
      </c>
      <c r="CF1383" s="2" t="s">
        <v>93</v>
      </c>
      <c r="CG1383" s="2" t="s">
        <v>93</v>
      </c>
      <c r="CH1383" s="2" t="s">
        <v>93</v>
      </c>
      <c r="CI1383" s="2" t="s">
        <v>93</v>
      </c>
      <c r="CJ1383" s="2" t="s">
        <v>93</v>
      </c>
      <c r="CK1383" s="2" t="s">
        <v>93</v>
      </c>
      <c r="CL1383" s="2">
        <v>0.22718267287569199</v>
      </c>
      <c r="CM1383" s="2">
        <v>0.643934432198768</v>
      </c>
    </row>
    <row r="1384" spans="1:91" x14ac:dyDescent="0.3">
      <c r="A1384" s="2" t="s">
        <v>17507</v>
      </c>
      <c r="B1384" s="2">
        <v>344764</v>
      </c>
      <c r="C1384" s="2" t="s">
        <v>17507</v>
      </c>
      <c r="D1384" s="2" t="s">
        <v>17508</v>
      </c>
      <c r="E1384" s="2" t="s">
        <v>17507</v>
      </c>
      <c r="F1384" s="2"/>
      <c r="G1384" s="2" t="s">
        <v>17509</v>
      </c>
      <c r="H1384" s="2">
        <v>108.258</v>
      </c>
      <c r="I1384" s="2">
        <v>0.226695847230896</v>
      </c>
      <c r="J1384" s="2">
        <f t="shared" si="21"/>
        <v>1.1701519209577869</v>
      </c>
      <c r="K1384" s="2">
        <v>0.151009749133306</v>
      </c>
      <c r="L1384" s="2" t="s">
        <v>17510</v>
      </c>
      <c r="M1384" s="2" t="s">
        <v>17511</v>
      </c>
      <c r="N1384" s="2" t="s">
        <v>17512</v>
      </c>
      <c r="O1384" s="2" t="s">
        <v>17513</v>
      </c>
      <c r="P1384" s="2" t="s">
        <v>17514</v>
      </c>
      <c r="Q1384" s="2" t="s">
        <v>17515</v>
      </c>
      <c r="R1384" s="2" t="s">
        <v>17516</v>
      </c>
      <c r="S1384" s="2" t="s">
        <v>17517</v>
      </c>
      <c r="T1384" s="2" t="s">
        <v>17518</v>
      </c>
      <c r="U1384" s="2" t="s">
        <v>17519</v>
      </c>
      <c r="V1384" s="2" t="s">
        <v>92</v>
      </c>
      <c r="W1384" s="2">
        <v>2</v>
      </c>
      <c r="X1384" s="2">
        <v>1</v>
      </c>
      <c r="Y1384" s="2">
        <v>0</v>
      </c>
      <c r="Z1384" s="2">
        <v>11.57</v>
      </c>
      <c r="AA1384" s="2">
        <v>60030</v>
      </c>
      <c r="AB1384" s="2">
        <v>25</v>
      </c>
      <c r="AC1384" s="2">
        <v>5</v>
      </c>
      <c r="AD1384" s="2">
        <v>1</v>
      </c>
      <c r="AE1384" s="2">
        <v>5</v>
      </c>
      <c r="AF1384" s="2">
        <v>1</v>
      </c>
      <c r="AG1384" s="2">
        <v>23</v>
      </c>
      <c r="AH1384" s="2">
        <v>1</v>
      </c>
      <c r="AI1384" s="2">
        <v>5</v>
      </c>
      <c r="AJ1384" s="2">
        <v>5</v>
      </c>
      <c r="AK1384" s="2">
        <v>5</v>
      </c>
      <c r="AL1384" s="2">
        <v>5</v>
      </c>
      <c r="AM1384" s="2">
        <v>5</v>
      </c>
      <c r="AN1384" s="2">
        <v>5</v>
      </c>
      <c r="AO1384" s="2">
        <v>5</v>
      </c>
      <c r="AP1384" s="2">
        <v>5</v>
      </c>
      <c r="AQ1384" s="2">
        <v>5</v>
      </c>
      <c r="AR1384" s="2">
        <v>4</v>
      </c>
      <c r="AS1384" s="2">
        <v>5</v>
      </c>
      <c r="AT1384" s="2">
        <v>3</v>
      </c>
      <c r="AU1384" s="2">
        <v>3</v>
      </c>
      <c r="AV1384" s="2">
        <v>2</v>
      </c>
      <c r="AW1384" s="2">
        <v>3</v>
      </c>
      <c r="AX1384" s="2">
        <v>4</v>
      </c>
      <c r="AY1384" s="2">
        <v>1</v>
      </c>
      <c r="AZ1384" s="2">
        <v>2</v>
      </c>
      <c r="BA1384" s="2">
        <v>1</v>
      </c>
      <c r="BB1384" s="2">
        <v>1</v>
      </c>
      <c r="BC1384" s="2">
        <v>1</v>
      </c>
      <c r="BD1384" s="2">
        <v>31056352</v>
      </c>
      <c r="BE1384" s="2">
        <v>34852300</v>
      </c>
      <c r="BF1384" s="2">
        <v>34752448</v>
      </c>
      <c r="BG1384" s="2">
        <v>29093278</v>
      </c>
      <c r="BH1384" s="2">
        <v>46506476</v>
      </c>
      <c r="BI1384" s="2">
        <v>18758048</v>
      </c>
      <c r="BJ1384" s="2">
        <v>19826370</v>
      </c>
      <c r="BK1384" s="2">
        <v>18020510</v>
      </c>
      <c r="BL1384" s="2">
        <v>7846260</v>
      </c>
      <c r="BM1384" s="2">
        <v>18511402</v>
      </c>
      <c r="BN1384" s="2">
        <v>31056352</v>
      </c>
      <c r="BO1384" s="2">
        <v>29238078</v>
      </c>
      <c r="BP1384" s="2">
        <v>30631480</v>
      </c>
      <c r="BQ1384" s="2">
        <v>24069568</v>
      </c>
      <c r="BR1384" s="2">
        <v>32369752</v>
      </c>
      <c r="BS1384" s="2">
        <v>23166106</v>
      </c>
      <c r="BT1384" s="2">
        <v>30870424</v>
      </c>
      <c r="BU1384" s="2">
        <v>25728578</v>
      </c>
      <c r="BV1384" s="2">
        <v>19207020</v>
      </c>
      <c r="BW1384" s="2">
        <v>27950672</v>
      </c>
      <c r="BX1384" s="2">
        <v>1</v>
      </c>
      <c r="BY1384" s="2"/>
      <c r="BZ1384" s="2"/>
      <c r="CA1384" s="2"/>
      <c r="CB1384" s="2" t="s">
        <v>93</v>
      </c>
      <c r="CC1384" s="2" t="s">
        <v>93</v>
      </c>
      <c r="CD1384" s="2" t="s">
        <v>93</v>
      </c>
      <c r="CE1384" s="2" t="s">
        <v>93</v>
      </c>
      <c r="CF1384" s="2" t="s">
        <v>93</v>
      </c>
      <c r="CG1384" s="2" t="s">
        <v>93</v>
      </c>
      <c r="CH1384" s="2" t="s">
        <v>93</v>
      </c>
      <c r="CI1384" s="2" t="s">
        <v>93</v>
      </c>
      <c r="CJ1384" s="2" t="s">
        <v>93</v>
      </c>
      <c r="CK1384" s="2" t="s">
        <v>93</v>
      </c>
      <c r="CL1384" s="2">
        <v>0.226695847230896</v>
      </c>
      <c r="CM1384" s="2">
        <v>0.151009749133306</v>
      </c>
    </row>
    <row r="1385" spans="1:91" x14ac:dyDescent="0.3">
      <c r="A1385" s="2" t="s">
        <v>17520</v>
      </c>
      <c r="B1385" s="2">
        <v>344670</v>
      </c>
      <c r="C1385" s="2" t="s">
        <v>17520</v>
      </c>
      <c r="D1385" s="2" t="s">
        <v>17521</v>
      </c>
      <c r="E1385" s="2" t="s">
        <v>17520</v>
      </c>
      <c r="F1385" s="2"/>
      <c r="G1385" s="2" t="s">
        <v>17522</v>
      </c>
      <c r="H1385" s="2">
        <v>14.464</v>
      </c>
      <c r="I1385" s="2">
        <v>0.226395361006656</v>
      </c>
      <c r="J1385" s="2">
        <f t="shared" si="21"/>
        <v>1.1699082257153768</v>
      </c>
      <c r="K1385" s="2">
        <v>0.52260396909664797</v>
      </c>
      <c r="L1385" s="2" t="s">
        <v>17523</v>
      </c>
      <c r="M1385" s="2" t="s">
        <v>17524</v>
      </c>
      <c r="N1385" s="2" t="s">
        <v>17525</v>
      </c>
      <c r="O1385" s="2" t="s">
        <v>17526</v>
      </c>
      <c r="P1385" s="2" t="s">
        <v>17527</v>
      </c>
      <c r="Q1385" s="2" t="s">
        <v>17528</v>
      </c>
      <c r="R1385" s="2" t="s">
        <v>17529</v>
      </c>
      <c r="S1385" s="2" t="s">
        <v>17530</v>
      </c>
      <c r="T1385" s="5" t="s">
        <v>90</v>
      </c>
      <c r="U1385" s="2" t="s">
        <v>17531</v>
      </c>
      <c r="V1385" s="2" t="s">
        <v>92</v>
      </c>
      <c r="W1385" s="2">
        <v>2</v>
      </c>
      <c r="X1385" s="2">
        <v>1</v>
      </c>
      <c r="Y1385" s="2">
        <v>0</v>
      </c>
      <c r="Z1385" s="2">
        <v>1.1000000000000001</v>
      </c>
      <c r="AA1385" s="2">
        <v>83639</v>
      </c>
      <c r="AB1385" s="2">
        <v>42</v>
      </c>
      <c r="AC1385" s="2">
        <v>1</v>
      </c>
      <c r="AD1385" s="2">
        <v>1</v>
      </c>
      <c r="AE1385" s="2">
        <v>1</v>
      </c>
      <c r="AF1385" s="2">
        <v>1</v>
      </c>
      <c r="AG1385" s="2">
        <v>3</v>
      </c>
      <c r="AH1385" s="2">
        <v>3</v>
      </c>
      <c r="AI1385" s="2">
        <v>1</v>
      </c>
      <c r="AJ1385" s="2">
        <v>1</v>
      </c>
      <c r="AK1385" s="2">
        <v>1</v>
      </c>
      <c r="AL1385" s="2">
        <v>1</v>
      </c>
      <c r="AM1385" s="2">
        <v>1</v>
      </c>
      <c r="AN1385" s="2">
        <v>1</v>
      </c>
      <c r="AO1385" s="2">
        <v>1</v>
      </c>
      <c r="AP1385" s="2">
        <v>1</v>
      </c>
      <c r="AQ1385" s="2">
        <v>1</v>
      </c>
      <c r="AR1385" s="2"/>
      <c r="AS1385" s="2">
        <v>1</v>
      </c>
      <c r="AT1385" s="2">
        <v>1</v>
      </c>
      <c r="AU1385" s="2">
        <v>1</v>
      </c>
      <c r="AV1385" s="2">
        <v>1</v>
      </c>
      <c r="AW1385" s="2">
        <v>1</v>
      </c>
      <c r="AX1385" s="2">
        <v>0</v>
      </c>
      <c r="AY1385" s="2">
        <v>1</v>
      </c>
      <c r="AZ1385" s="2">
        <v>1</v>
      </c>
      <c r="BA1385" s="2">
        <v>1</v>
      </c>
      <c r="BB1385" s="2">
        <v>0</v>
      </c>
      <c r="BC1385" s="2">
        <v>1</v>
      </c>
      <c r="BD1385" s="2">
        <v>2530180.5</v>
      </c>
      <c r="BE1385" s="2">
        <v>2903584.5</v>
      </c>
      <c r="BF1385" s="2">
        <v>2527047.25</v>
      </c>
      <c r="BG1385" s="2">
        <v>2213921</v>
      </c>
      <c r="BH1385" s="2">
        <v>3647131.25</v>
      </c>
      <c r="BI1385" s="2">
        <v>2021297.5</v>
      </c>
      <c r="BJ1385" s="2">
        <v>1630975.62</v>
      </c>
      <c r="BK1385" s="2">
        <v>1947370.62</v>
      </c>
      <c r="BL1385" s="2"/>
      <c r="BM1385" s="2">
        <v>1529295.62</v>
      </c>
      <c r="BN1385" s="2">
        <v>2530180.5</v>
      </c>
      <c r="BO1385" s="2">
        <v>2435857.25</v>
      </c>
      <c r="BP1385" s="2">
        <v>2227388.5</v>
      </c>
      <c r="BQ1385" s="2">
        <v>1831630.12</v>
      </c>
      <c r="BR1385" s="2">
        <v>2538501</v>
      </c>
      <c r="BS1385" s="2">
        <v>2496293.25</v>
      </c>
      <c r="BT1385" s="2">
        <v>2539492</v>
      </c>
      <c r="BU1385" s="2">
        <v>2780336.25</v>
      </c>
      <c r="BV1385" s="2"/>
      <c r="BW1385" s="2">
        <v>2309108.75</v>
      </c>
      <c r="BX1385" s="2">
        <v>1</v>
      </c>
      <c r="BY1385" s="2"/>
      <c r="BZ1385" s="2"/>
      <c r="CA1385" s="2"/>
      <c r="CB1385" s="2" t="s">
        <v>93</v>
      </c>
      <c r="CC1385" s="2" t="s">
        <v>93</v>
      </c>
      <c r="CD1385" s="2" t="s">
        <v>93</v>
      </c>
      <c r="CE1385" s="2" t="s">
        <v>93</v>
      </c>
      <c r="CF1385" s="2" t="s">
        <v>93</v>
      </c>
      <c r="CG1385" s="2" t="s">
        <v>93</v>
      </c>
      <c r="CH1385" s="2" t="s">
        <v>93</v>
      </c>
      <c r="CI1385" s="2" t="s">
        <v>93</v>
      </c>
      <c r="CJ1385" s="5" t="s">
        <v>94</v>
      </c>
      <c r="CK1385" s="2" t="s">
        <v>93</v>
      </c>
      <c r="CL1385" s="2">
        <v>0.226395361006656</v>
      </c>
      <c r="CM1385" s="2">
        <v>0.52260396909664797</v>
      </c>
    </row>
    <row r="1386" spans="1:91" x14ac:dyDescent="0.3">
      <c r="A1386" s="2" t="s">
        <v>17532</v>
      </c>
      <c r="B1386" s="2">
        <v>345609</v>
      </c>
      <c r="C1386" s="2" t="s">
        <v>17532</v>
      </c>
      <c r="D1386" s="2" t="s">
        <v>17533</v>
      </c>
      <c r="E1386" s="2" t="s">
        <v>17532</v>
      </c>
      <c r="F1386" s="2"/>
      <c r="G1386" s="2" t="s">
        <v>17534</v>
      </c>
      <c r="H1386" s="2">
        <v>165.946</v>
      </c>
      <c r="I1386" s="2">
        <v>0.22563977222305501</v>
      </c>
      <c r="J1386" s="2">
        <f t="shared" si="21"/>
        <v>1.1692956651492148</v>
      </c>
      <c r="K1386" s="2">
        <v>0.16886011747906499</v>
      </c>
      <c r="L1386" s="2" t="s">
        <v>17535</v>
      </c>
      <c r="M1386" s="2" t="s">
        <v>17536</v>
      </c>
      <c r="N1386" s="2" t="s">
        <v>17537</v>
      </c>
      <c r="O1386" s="2" t="s">
        <v>17538</v>
      </c>
      <c r="P1386" s="2" t="s">
        <v>17539</v>
      </c>
      <c r="Q1386" s="2" t="s">
        <v>17540</v>
      </c>
      <c r="R1386" s="2" t="s">
        <v>17541</v>
      </c>
      <c r="S1386" s="2" t="s">
        <v>17542</v>
      </c>
      <c r="T1386" s="2" t="s">
        <v>17543</v>
      </c>
      <c r="U1386" s="2" t="s">
        <v>17544</v>
      </c>
      <c r="V1386" s="2" t="s">
        <v>92</v>
      </c>
      <c r="W1386" s="2">
        <v>2</v>
      </c>
      <c r="X1386" s="2">
        <v>1</v>
      </c>
      <c r="Y1386" s="2">
        <v>0</v>
      </c>
      <c r="Z1386" s="2">
        <v>14.43</v>
      </c>
      <c r="AA1386" s="2">
        <v>77738</v>
      </c>
      <c r="AB1386" s="2">
        <v>29</v>
      </c>
      <c r="AC1386" s="2">
        <v>7</v>
      </c>
      <c r="AD1386" s="2">
        <v>7</v>
      </c>
      <c r="AE1386" s="2">
        <v>7</v>
      </c>
      <c r="AF1386" s="2">
        <v>7</v>
      </c>
      <c r="AG1386" s="2">
        <v>44</v>
      </c>
      <c r="AH1386" s="2">
        <v>44</v>
      </c>
      <c r="AI1386" s="2">
        <v>7</v>
      </c>
      <c r="AJ1386" s="2">
        <v>6</v>
      </c>
      <c r="AK1386" s="2">
        <v>7</v>
      </c>
      <c r="AL1386" s="2">
        <v>7</v>
      </c>
      <c r="AM1386" s="2">
        <v>7</v>
      </c>
      <c r="AN1386" s="2">
        <v>7</v>
      </c>
      <c r="AO1386" s="2">
        <v>7</v>
      </c>
      <c r="AP1386" s="2">
        <v>6</v>
      </c>
      <c r="AQ1386" s="2">
        <v>7</v>
      </c>
      <c r="AR1386" s="2">
        <v>5</v>
      </c>
      <c r="AS1386" s="2">
        <v>5</v>
      </c>
      <c r="AT1386" s="2">
        <v>5</v>
      </c>
      <c r="AU1386" s="2">
        <v>4</v>
      </c>
      <c r="AV1386" s="2">
        <v>5</v>
      </c>
      <c r="AW1386" s="2">
        <v>4</v>
      </c>
      <c r="AX1386" s="2">
        <v>6</v>
      </c>
      <c r="AY1386" s="2">
        <v>3</v>
      </c>
      <c r="AZ1386" s="2">
        <v>3</v>
      </c>
      <c r="BA1386" s="2">
        <v>6</v>
      </c>
      <c r="BB1386" s="2">
        <v>1</v>
      </c>
      <c r="BC1386" s="2">
        <v>2</v>
      </c>
      <c r="BD1386" s="2">
        <v>35452072</v>
      </c>
      <c r="BE1386" s="2">
        <v>52860108</v>
      </c>
      <c r="BF1386" s="2">
        <v>56806168</v>
      </c>
      <c r="BG1386" s="2">
        <v>55733944</v>
      </c>
      <c r="BH1386" s="2">
        <v>42677136</v>
      </c>
      <c r="BI1386" s="2">
        <v>31541026</v>
      </c>
      <c r="BJ1386" s="2">
        <v>21063964</v>
      </c>
      <c r="BK1386" s="2">
        <v>24223904</v>
      </c>
      <c r="BL1386" s="2">
        <v>14487556</v>
      </c>
      <c r="BM1386" s="2">
        <v>20846894</v>
      </c>
      <c r="BN1386" s="2">
        <v>35452072</v>
      </c>
      <c r="BO1386" s="2">
        <v>44345080</v>
      </c>
      <c r="BP1386" s="2">
        <v>50070064</v>
      </c>
      <c r="BQ1386" s="2">
        <v>46110036</v>
      </c>
      <c r="BR1386" s="2">
        <v>29704430</v>
      </c>
      <c r="BS1386" s="2">
        <v>38953024</v>
      </c>
      <c r="BT1386" s="2">
        <v>32797406</v>
      </c>
      <c r="BU1386" s="2">
        <v>34585400</v>
      </c>
      <c r="BV1386" s="2">
        <v>35464384</v>
      </c>
      <c r="BW1386" s="2">
        <v>31477070</v>
      </c>
      <c r="BX1386" s="2">
        <v>1</v>
      </c>
      <c r="BY1386" s="2"/>
      <c r="BZ1386" s="2"/>
      <c r="CA1386" s="2"/>
      <c r="CB1386" s="2" t="s">
        <v>93</v>
      </c>
      <c r="CC1386" s="2" t="s">
        <v>93</v>
      </c>
      <c r="CD1386" s="2" t="s">
        <v>93</v>
      </c>
      <c r="CE1386" s="2" t="s">
        <v>93</v>
      </c>
      <c r="CF1386" s="2" t="s">
        <v>93</v>
      </c>
      <c r="CG1386" s="2" t="s">
        <v>93</v>
      </c>
      <c r="CH1386" s="2" t="s">
        <v>93</v>
      </c>
      <c r="CI1386" s="2" t="s">
        <v>93</v>
      </c>
      <c r="CJ1386" s="2" t="s">
        <v>93</v>
      </c>
      <c r="CK1386" s="2" t="s">
        <v>93</v>
      </c>
      <c r="CL1386" s="2">
        <v>0.22563977222305501</v>
      </c>
      <c r="CM1386" s="2">
        <v>0.16886011747906499</v>
      </c>
    </row>
    <row r="1387" spans="1:91" x14ac:dyDescent="0.3">
      <c r="A1387" s="2" t="s">
        <v>17545</v>
      </c>
      <c r="B1387" s="2">
        <v>345546</v>
      </c>
      <c r="C1387" s="2" t="s">
        <v>17545</v>
      </c>
      <c r="D1387" s="2" t="s">
        <v>17546</v>
      </c>
      <c r="E1387" s="2" t="s">
        <v>17545</v>
      </c>
      <c r="F1387" s="2"/>
      <c r="G1387" s="2" t="s">
        <v>17547</v>
      </c>
      <c r="H1387" s="2">
        <v>566.83799999999997</v>
      </c>
      <c r="I1387" s="2">
        <v>0.224897724257278</v>
      </c>
      <c r="J1387" s="2">
        <f t="shared" si="21"/>
        <v>1.1686943943746375</v>
      </c>
      <c r="K1387" s="2">
        <v>0.121444554337675</v>
      </c>
      <c r="L1387" s="2" t="s">
        <v>17548</v>
      </c>
      <c r="M1387" s="2" t="s">
        <v>17549</v>
      </c>
      <c r="N1387" s="2" t="s">
        <v>17550</v>
      </c>
      <c r="O1387" s="2" t="s">
        <v>17551</v>
      </c>
      <c r="P1387" s="2" t="s">
        <v>17552</v>
      </c>
      <c r="Q1387" s="2" t="s">
        <v>17553</v>
      </c>
      <c r="R1387" s="2" t="s">
        <v>17554</v>
      </c>
      <c r="S1387" s="2" t="s">
        <v>17555</v>
      </c>
      <c r="T1387" s="2" t="s">
        <v>17556</v>
      </c>
      <c r="U1387" s="2" t="s">
        <v>17557</v>
      </c>
      <c r="V1387" s="2" t="s">
        <v>92</v>
      </c>
      <c r="W1387" s="2">
        <v>2</v>
      </c>
      <c r="X1387" s="2">
        <v>1</v>
      </c>
      <c r="Y1387" s="2">
        <v>0</v>
      </c>
      <c r="Z1387" s="2">
        <v>44.09</v>
      </c>
      <c r="AA1387" s="2">
        <v>48121</v>
      </c>
      <c r="AB1387" s="2">
        <v>25</v>
      </c>
      <c r="AC1387" s="2">
        <v>16</v>
      </c>
      <c r="AD1387" s="2">
        <v>16</v>
      </c>
      <c r="AE1387" s="2">
        <v>16</v>
      </c>
      <c r="AF1387" s="2">
        <v>16</v>
      </c>
      <c r="AG1387" s="2">
        <v>125</v>
      </c>
      <c r="AH1387" s="2">
        <v>125</v>
      </c>
      <c r="AI1387" s="2">
        <v>16</v>
      </c>
      <c r="AJ1387" s="2">
        <v>16</v>
      </c>
      <c r="AK1387" s="2">
        <v>16</v>
      </c>
      <c r="AL1387" s="2">
        <v>14</v>
      </c>
      <c r="AM1387" s="2">
        <v>16</v>
      </c>
      <c r="AN1387" s="2">
        <v>16</v>
      </c>
      <c r="AO1387" s="2">
        <v>13</v>
      </c>
      <c r="AP1387" s="2">
        <v>15</v>
      </c>
      <c r="AQ1387" s="2">
        <v>13</v>
      </c>
      <c r="AR1387" s="2">
        <v>13</v>
      </c>
      <c r="AS1387" s="2">
        <v>14</v>
      </c>
      <c r="AT1387" s="2">
        <v>9</v>
      </c>
      <c r="AU1387" s="2">
        <v>9</v>
      </c>
      <c r="AV1387" s="2">
        <v>11</v>
      </c>
      <c r="AW1387" s="2">
        <v>10</v>
      </c>
      <c r="AX1387" s="2">
        <v>9</v>
      </c>
      <c r="AY1387" s="2">
        <v>9</v>
      </c>
      <c r="AZ1387" s="2">
        <v>14</v>
      </c>
      <c r="BA1387" s="2">
        <v>9</v>
      </c>
      <c r="BB1387" s="2">
        <v>9</v>
      </c>
      <c r="BC1387" s="2">
        <v>9</v>
      </c>
      <c r="BD1387" s="2">
        <v>417953248</v>
      </c>
      <c r="BE1387" s="2">
        <v>522091424</v>
      </c>
      <c r="BF1387" s="2">
        <v>454683488</v>
      </c>
      <c r="BG1387" s="2">
        <v>430258432</v>
      </c>
      <c r="BH1387" s="2">
        <v>414650272</v>
      </c>
      <c r="BI1387" s="2">
        <v>298191232</v>
      </c>
      <c r="BJ1387" s="2">
        <v>204496080</v>
      </c>
      <c r="BK1387" s="2">
        <v>201932512</v>
      </c>
      <c r="BL1387" s="2">
        <v>128300560</v>
      </c>
      <c r="BM1387" s="2">
        <v>215632096</v>
      </c>
      <c r="BN1387" s="2">
        <v>417953248</v>
      </c>
      <c r="BO1387" s="2">
        <v>437989760</v>
      </c>
      <c r="BP1387" s="2">
        <v>400766880</v>
      </c>
      <c r="BQ1387" s="2">
        <v>355963168</v>
      </c>
      <c r="BR1387" s="2">
        <v>288607744</v>
      </c>
      <c r="BS1387" s="2">
        <v>368264832</v>
      </c>
      <c r="BT1387" s="2">
        <v>318408256</v>
      </c>
      <c r="BU1387" s="2">
        <v>288306848</v>
      </c>
      <c r="BV1387" s="2">
        <v>314069568</v>
      </c>
      <c r="BW1387" s="2">
        <v>325586464</v>
      </c>
      <c r="BX1387" s="2">
        <v>1</v>
      </c>
      <c r="BY1387" s="2"/>
      <c r="BZ1387" s="2"/>
      <c r="CA1387" s="2"/>
      <c r="CB1387" s="2" t="s">
        <v>93</v>
      </c>
      <c r="CC1387" s="2" t="s">
        <v>93</v>
      </c>
      <c r="CD1387" s="2" t="s">
        <v>93</v>
      </c>
      <c r="CE1387" s="2" t="s">
        <v>93</v>
      </c>
      <c r="CF1387" s="2" t="s">
        <v>93</v>
      </c>
      <c r="CG1387" s="2" t="s">
        <v>93</v>
      </c>
      <c r="CH1387" s="2" t="s">
        <v>93</v>
      </c>
      <c r="CI1387" s="2" t="s">
        <v>93</v>
      </c>
      <c r="CJ1387" s="2" t="s">
        <v>93</v>
      </c>
      <c r="CK1387" s="2" t="s">
        <v>93</v>
      </c>
      <c r="CL1387" s="2">
        <v>0.224897724257278</v>
      </c>
      <c r="CM1387" s="2">
        <v>0.121444554337675</v>
      </c>
    </row>
    <row r="1388" spans="1:91" x14ac:dyDescent="0.3">
      <c r="A1388" s="2" t="s">
        <v>17558</v>
      </c>
      <c r="B1388" s="2">
        <v>345615</v>
      </c>
      <c r="C1388" s="2" t="s">
        <v>17558</v>
      </c>
      <c r="D1388" s="2" t="s">
        <v>17559</v>
      </c>
      <c r="E1388" s="2" t="s">
        <v>17558</v>
      </c>
      <c r="F1388" s="2"/>
      <c r="G1388" s="2" t="s">
        <v>17560</v>
      </c>
      <c r="H1388" s="2">
        <v>467.61399999999998</v>
      </c>
      <c r="I1388" s="2">
        <v>0.22456501188782199</v>
      </c>
      <c r="J1388" s="2">
        <f t="shared" si="21"/>
        <v>1.1684249027379578</v>
      </c>
      <c r="K1388" s="2">
        <v>9.0637155595335403E-2</v>
      </c>
      <c r="L1388" s="2" t="s">
        <v>17561</v>
      </c>
      <c r="M1388" s="2" t="s">
        <v>17562</v>
      </c>
      <c r="N1388" s="2" t="s">
        <v>17563</v>
      </c>
      <c r="O1388" s="2" t="s">
        <v>17564</v>
      </c>
      <c r="P1388" s="2" t="s">
        <v>17565</v>
      </c>
      <c r="Q1388" s="2" t="s">
        <v>17566</v>
      </c>
      <c r="R1388" s="2" t="s">
        <v>17567</v>
      </c>
      <c r="S1388" s="2" t="s">
        <v>17568</v>
      </c>
      <c r="T1388" s="2" t="s">
        <v>17569</v>
      </c>
      <c r="U1388" s="2" t="s">
        <v>17570</v>
      </c>
      <c r="V1388" s="2" t="s">
        <v>92</v>
      </c>
      <c r="W1388" s="2">
        <v>2</v>
      </c>
      <c r="X1388" s="2">
        <v>1</v>
      </c>
      <c r="Y1388" s="2">
        <v>0</v>
      </c>
      <c r="Z1388" s="2">
        <v>34.020000000000003</v>
      </c>
      <c r="AA1388" s="2">
        <v>87973</v>
      </c>
      <c r="AB1388" s="2">
        <v>42</v>
      </c>
      <c r="AC1388" s="2">
        <v>18</v>
      </c>
      <c r="AD1388" s="2">
        <v>18</v>
      </c>
      <c r="AE1388" s="2">
        <v>19</v>
      </c>
      <c r="AF1388" s="2">
        <v>19</v>
      </c>
      <c r="AG1388" s="2">
        <v>78</v>
      </c>
      <c r="AH1388" s="2">
        <v>78</v>
      </c>
      <c r="AI1388" s="2">
        <v>17</v>
      </c>
      <c r="AJ1388" s="2">
        <v>15</v>
      </c>
      <c r="AK1388" s="2">
        <v>17</v>
      </c>
      <c r="AL1388" s="2">
        <v>13</v>
      </c>
      <c r="AM1388" s="2">
        <v>17</v>
      </c>
      <c r="AN1388" s="2">
        <v>16</v>
      </c>
      <c r="AO1388" s="2">
        <v>15</v>
      </c>
      <c r="AP1388" s="2">
        <v>13</v>
      </c>
      <c r="AQ1388" s="2">
        <v>13</v>
      </c>
      <c r="AR1388" s="2">
        <v>12</v>
      </c>
      <c r="AS1388" s="2">
        <v>15</v>
      </c>
      <c r="AT1388" s="2">
        <v>10</v>
      </c>
      <c r="AU1388" s="2">
        <v>9</v>
      </c>
      <c r="AV1388" s="2">
        <v>5</v>
      </c>
      <c r="AW1388" s="2">
        <v>6</v>
      </c>
      <c r="AX1388" s="2">
        <v>10</v>
      </c>
      <c r="AY1388" s="2">
        <v>7</v>
      </c>
      <c r="AZ1388" s="2">
        <v>2</v>
      </c>
      <c r="BA1388" s="2">
        <v>6</v>
      </c>
      <c r="BB1388" s="2">
        <v>6</v>
      </c>
      <c r="BC1388" s="2">
        <v>5</v>
      </c>
      <c r="BD1388" s="2">
        <v>80056192</v>
      </c>
      <c r="BE1388" s="2">
        <v>203447280</v>
      </c>
      <c r="BF1388" s="2">
        <v>76603336</v>
      </c>
      <c r="BG1388" s="2">
        <v>90594904</v>
      </c>
      <c r="BH1388" s="2">
        <v>143102592</v>
      </c>
      <c r="BI1388" s="2">
        <v>59405940</v>
      </c>
      <c r="BJ1388" s="2">
        <v>45886332</v>
      </c>
      <c r="BK1388" s="2">
        <v>48587116</v>
      </c>
      <c r="BL1388" s="2">
        <v>30096170</v>
      </c>
      <c r="BM1388" s="2">
        <v>40989224</v>
      </c>
      <c r="BN1388" s="2">
        <v>83023696</v>
      </c>
      <c r="BO1388" s="2">
        <v>76409096</v>
      </c>
      <c r="BP1388" s="2">
        <v>67401344</v>
      </c>
      <c r="BQ1388" s="2">
        <v>74459936</v>
      </c>
      <c r="BR1388" s="2">
        <v>95644024</v>
      </c>
      <c r="BS1388" s="2">
        <v>71179200</v>
      </c>
      <c r="BT1388" s="2">
        <v>76515016</v>
      </c>
      <c r="BU1388" s="2">
        <v>64460640</v>
      </c>
      <c r="BV1388" s="2">
        <v>65877524</v>
      </c>
      <c r="BW1388" s="2">
        <v>60458936</v>
      </c>
      <c r="BX1388" s="2">
        <v>1</v>
      </c>
      <c r="BY1388" s="2"/>
      <c r="BZ1388" s="2"/>
      <c r="CA1388" s="2"/>
      <c r="CB1388" s="2" t="s">
        <v>93</v>
      </c>
      <c r="CC1388" s="2" t="s">
        <v>93</v>
      </c>
      <c r="CD1388" s="2" t="s">
        <v>93</v>
      </c>
      <c r="CE1388" s="2" t="s">
        <v>93</v>
      </c>
      <c r="CF1388" s="2" t="s">
        <v>93</v>
      </c>
      <c r="CG1388" s="2" t="s">
        <v>93</v>
      </c>
      <c r="CH1388" s="2" t="s">
        <v>93</v>
      </c>
      <c r="CI1388" s="2" t="s">
        <v>93</v>
      </c>
      <c r="CJ1388" s="2" t="s">
        <v>93</v>
      </c>
      <c r="CK1388" s="2" t="s">
        <v>93</v>
      </c>
      <c r="CL1388" s="2">
        <v>0.22456501188782199</v>
      </c>
      <c r="CM1388" s="2">
        <v>9.0637155595335403E-2</v>
      </c>
    </row>
    <row r="1389" spans="1:91" x14ac:dyDescent="0.3">
      <c r="A1389" s="2" t="s">
        <v>17571</v>
      </c>
      <c r="B1389" s="2">
        <v>346639</v>
      </c>
      <c r="C1389" s="2" t="s">
        <v>17571</v>
      </c>
      <c r="D1389" s="2" t="s">
        <v>17572</v>
      </c>
      <c r="E1389" s="2" t="s">
        <v>17571</v>
      </c>
      <c r="F1389" s="2"/>
      <c r="G1389" s="2" t="s">
        <v>17573</v>
      </c>
      <c r="H1389" s="2">
        <v>1024.694</v>
      </c>
      <c r="I1389" s="2">
        <v>0.22430313604091301</v>
      </c>
      <c r="J1389" s="2">
        <f t="shared" si="21"/>
        <v>1.1682128312445088</v>
      </c>
      <c r="K1389" s="2">
        <v>0.14411642537986399</v>
      </c>
      <c r="L1389" s="2" t="s">
        <v>17574</v>
      </c>
      <c r="M1389" s="2" t="s">
        <v>17575</v>
      </c>
      <c r="N1389" s="2" t="s">
        <v>17576</v>
      </c>
      <c r="O1389" s="2" t="s">
        <v>17577</v>
      </c>
      <c r="P1389" s="2" t="s">
        <v>17578</v>
      </c>
      <c r="Q1389" s="2" t="s">
        <v>17579</v>
      </c>
      <c r="R1389" s="2" t="s">
        <v>17580</v>
      </c>
      <c r="S1389" s="2" t="s">
        <v>17581</v>
      </c>
      <c r="T1389" s="2" t="s">
        <v>17582</v>
      </c>
      <c r="U1389" s="2" t="s">
        <v>17583</v>
      </c>
      <c r="V1389" s="2" t="s">
        <v>92</v>
      </c>
      <c r="W1389" s="2">
        <v>2</v>
      </c>
      <c r="X1389" s="2">
        <v>1</v>
      </c>
      <c r="Y1389" s="2">
        <v>0</v>
      </c>
      <c r="Z1389" s="2">
        <v>66.12</v>
      </c>
      <c r="AA1389" s="2">
        <v>47079</v>
      </c>
      <c r="AB1389" s="2">
        <v>26</v>
      </c>
      <c r="AC1389" s="2">
        <v>24</v>
      </c>
      <c r="AD1389" s="2">
        <v>24</v>
      </c>
      <c r="AE1389" s="2">
        <v>25</v>
      </c>
      <c r="AF1389" s="2">
        <v>25</v>
      </c>
      <c r="AG1389" s="2">
        <v>167</v>
      </c>
      <c r="AH1389" s="2">
        <v>167</v>
      </c>
      <c r="AI1389" s="2">
        <v>23</v>
      </c>
      <c r="AJ1389" s="2">
        <v>22</v>
      </c>
      <c r="AK1389" s="2">
        <v>20</v>
      </c>
      <c r="AL1389" s="2">
        <v>20</v>
      </c>
      <c r="AM1389" s="2">
        <v>21</v>
      </c>
      <c r="AN1389" s="2">
        <v>23</v>
      </c>
      <c r="AO1389" s="2">
        <v>21</v>
      </c>
      <c r="AP1389" s="2">
        <v>20</v>
      </c>
      <c r="AQ1389" s="2">
        <v>20</v>
      </c>
      <c r="AR1389" s="2">
        <v>20</v>
      </c>
      <c r="AS1389" s="2">
        <v>21</v>
      </c>
      <c r="AT1389" s="2">
        <v>12</v>
      </c>
      <c r="AU1389" s="2">
        <v>14</v>
      </c>
      <c r="AV1389" s="2">
        <v>11</v>
      </c>
      <c r="AW1389" s="2">
        <v>13</v>
      </c>
      <c r="AX1389" s="2">
        <v>14</v>
      </c>
      <c r="AY1389" s="2">
        <v>15</v>
      </c>
      <c r="AZ1389" s="2">
        <v>14</v>
      </c>
      <c r="BA1389" s="2">
        <v>13</v>
      </c>
      <c r="BB1389" s="2">
        <v>9</v>
      </c>
      <c r="BC1389" s="2">
        <v>11</v>
      </c>
      <c r="BD1389" s="2">
        <v>415397184</v>
      </c>
      <c r="BE1389" s="2">
        <v>481570368</v>
      </c>
      <c r="BF1389" s="2">
        <v>334133216</v>
      </c>
      <c r="BG1389" s="2">
        <v>498339424</v>
      </c>
      <c r="BH1389" s="2">
        <v>619194496</v>
      </c>
      <c r="BI1389" s="2">
        <v>302710176</v>
      </c>
      <c r="BJ1389" s="2">
        <v>205510160</v>
      </c>
      <c r="BK1389" s="2">
        <v>223668992</v>
      </c>
      <c r="BL1389" s="2">
        <v>150606032</v>
      </c>
      <c r="BM1389" s="2">
        <v>265686432</v>
      </c>
      <c r="BN1389" s="2">
        <v>334112800</v>
      </c>
      <c r="BO1389" s="2">
        <v>322799680</v>
      </c>
      <c r="BP1389" s="2">
        <v>231005056</v>
      </c>
      <c r="BQ1389" s="2">
        <v>339826592</v>
      </c>
      <c r="BR1389" s="2">
        <v>350757376</v>
      </c>
      <c r="BS1389" s="2">
        <v>274279392</v>
      </c>
      <c r="BT1389" s="2">
        <v>226065184</v>
      </c>
      <c r="BU1389" s="2">
        <v>255550144</v>
      </c>
      <c r="BV1389" s="2">
        <v>277241824</v>
      </c>
      <c r="BW1389" s="2">
        <v>310699296</v>
      </c>
      <c r="BX1389" s="2">
        <v>1</v>
      </c>
      <c r="BY1389" s="2"/>
      <c r="BZ1389" s="2"/>
      <c r="CA1389" s="2"/>
      <c r="CB1389" s="2" t="s">
        <v>93</v>
      </c>
      <c r="CC1389" s="2" t="s">
        <v>93</v>
      </c>
      <c r="CD1389" s="2" t="s">
        <v>93</v>
      </c>
      <c r="CE1389" s="2" t="s">
        <v>93</v>
      </c>
      <c r="CF1389" s="2" t="s">
        <v>93</v>
      </c>
      <c r="CG1389" s="2" t="s">
        <v>93</v>
      </c>
      <c r="CH1389" s="2" t="s">
        <v>93</v>
      </c>
      <c r="CI1389" s="2" t="s">
        <v>93</v>
      </c>
      <c r="CJ1389" s="2" t="s">
        <v>93</v>
      </c>
      <c r="CK1389" s="2" t="s">
        <v>93</v>
      </c>
      <c r="CL1389" s="2">
        <v>0.22430313604091301</v>
      </c>
      <c r="CM1389" s="2">
        <v>0.14411642537986399</v>
      </c>
    </row>
    <row r="1390" spans="1:91" x14ac:dyDescent="0.3">
      <c r="A1390" s="2" t="s">
        <v>17584</v>
      </c>
      <c r="B1390" s="2">
        <v>346762</v>
      </c>
      <c r="C1390" s="2" t="s">
        <v>17584</v>
      </c>
      <c r="D1390" s="2" t="s">
        <v>17585</v>
      </c>
      <c r="E1390" s="2" t="s">
        <v>17584</v>
      </c>
      <c r="F1390" s="2"/>
      <c r="G1390" s="2" t="s">
        <v>17586</v>
      </c>
      <c r="H1390" s="2">
        <v>103.021</v>
      </c>
      <c r="I1390" s="2">
        <v>0.22351184731523699</v>
      </c>
      <c r="J1390" s="2">
        <f t="shared" si="21"/>
        <v>1.1675722660819492</v>
      </c>
      <c r="K1390" s="2">
        <v>0.25924201803260699</v>
      </c>
      <c r="L1390" s="2" t="s">
        <v>17587</v>
      </c>
      <c r="M1390" s="2" t="s">
        <v>17588</v>
      </c>
      <c r="N1390" s="2" t="s">
        <v>17589</v>
      </c>
      <c r="O1390" s="2" t="s">
        <v>17590</v>
      </c>
      <c r="P1390" s="2" t="s">
        <v>17591</v>
      </c>
      <c r="Q1390" s="2" t="s">
        <v>17592</v>
      </c>
      <c r="R1390" s="2" t="s">
        <v>17593</v>
      </c>
      <c r="S1390" s="2" t="s">
        <v>17594</v>
      </c>
      <c r="T1390" s="2" t="s">
        <v>17595</v>
      </c>
      <c r="U1390" s="2" t="s">
        <v>17596</v>
      </c>
      <c r="V1390" s="2" t="s">
        <v>92</v>
      </c>
      <c r="W1390" s="2">
        <v>2</v>
      </c>
      <c r="X1390" s="2">
        <v>1</v>
      </c>
      <c r="Y1390" s="2">
        <v>0</v>
      </c>
      <c r="Z1390" s="2">
        <v>19.91</v>
      </c>
      <c r="AA1390" s="2">
        <v>24261</v>
      </c>
      <c r="AB1390" s="2">
        <v>13</v>
      </c>
      <c r="AC1390" s="2">
        <v>4</v>
      </c>
      <c r="AD1390" s="2">
        <v>4</v>
      </c>
      <c r="AE1390" s="2">
        <v>4</v>
      </c>
      <c r="AF1390" s="2">
        <v>4</v>
      </c>
      <c r="AG1390" s="2">
        <v>18</v>
      </c>
      <c r="AH1390" s="2">
        <v>18</v>
      </c>
      <c r="AI1390" s="2">
        <v>4</v>
      </c>
      <c r="AJ1390" s="2">
        <v>3</v>
      </c>
      <c r="AK1390" s="2">
        <v>4</v>
      </c>
      <c r="AL1390" s="2">
        <v>4</v>
      </c>
      <c r="AM1390" s="2">
        <v>4</v>
      </c>
      <c r="AN1390" s="2">
        <v>4</v>
      </c>
      <c r="AO1390" s="2">
        <v>4</v>
      </c>
      <c r="AP1390" s="2">
        <v>4</v>
      </c>
      <c r="AQ1390" s="2">
        <v>4</v>
      </c>
      <c r="AR1390" s="2">
        <v>3</v>
      </c>
      <c r="AS1390" s="2">
        <v>3</v>
      </c>
      <c r="AT1390" s="2">
        <v>1</v>
      </c>
      <c r="AU1390" s="2">
        <v>0</v>
      </c>
      <c r="AV1390" s="2">
        <v>3</v>
      </c>
      <c r="AW1390" s="2">
        <v>3</v>
      </c>
      <c r="AX1390" s="2">
        <v>2</v>
      </c>
      <c r="AY1390" s="2">
        <v>3</v>
      </c>
      <c r="AZ1390" s="2">
        <v>2</v>
      </c>
      <c r="BA1390" s="2">
        <v>2</v>
      </c>
      <c r="BB1390" s="2">
        <v>1</v>
      </c>
      <c r="BC1390" s="2">
        <v>2</v>
      </c>
      <c r="BD1390" s="2">
        <v>52814912</v>
      </c>
      <c r="BE1390" s="2">
        <v>77521888</v>
      </c>
      <c r="BF1390" s="2">
        <v>53611868</v>
      </c>
      <c r="BG1390" s="2">
        <v>79082544</v>
      </c>
      <c r="BH1390" s="2">
        <v>75049184</v>
      </c>
      <c r="BI1390" s="2">
        <v>50925856</v>
      </c>
      <c r="BJ1390" s="2">
        <v>31097640</v>
      </c>
      <c r="BK1390" s="2">
        <v>41162732</v>
      </c>
      <c r="BL1390" s="2">
        <v>17892486</v>
      </c>
      <c r="BM1390" s="2">
        <v>21599664</v>
      </c>
      <c r="BN1390" s="2">
        <v>52814912</v>
      </c>
      <c r="BO1390" s="2">
        <v>65034192</v>
      </c>
      <c r="BP1390" s="2">
        <v>47254536</v>
      </c>
      <c r="BQ1390" s="2">
        <v>65426892</v>
      </c>
      <c r="BR1390" s="2">
        <v>52236248</v>
      </c>
      <c r="BS1390" s="2">
        <v>62893204</v>
      </c>
      <c r="BT1390" s="2">
        <v>48420220</v>
      </c>
      <c r="BU1390" s="2">
        <v>58769624</v>
      </c>
      <c r="BV1390" s="2">
        <v>43799376</v>
      </c>
      <c r="BW1390" s="2">
        <v>32613688</v>
      </c>
      <c r="BX1390" s="2">
        <v>1</v>
      </c>
      <c r="BY1390" s="2"/>
      <c r="BZ1390" s="2"/>
      <c r="CA1390" s="2"/>
      <c r="CB1390" s="2" t="s">
        <v>93</v>
      </c>
      <c r="CC1390" s="2" t="s">
        <v>93</v>
      </c>
      <c r="CD1390" s="2" t="s">
        <v>93</v>
      </c>
      <c r="CE1390" s="2" t="s">
        <v>93</v>
      </c>
      <c r="CF1390" s="2" t="s">
        <v>93</v>
      </c>
      <c r="CG1390" s="2" t="s">
        <v>93</v>
      </c>
      <c r="CH1390" s="2" t="s">
        <v>93</v>
      </c>
      <c r="CI1390" s="2" t="s">
        <v>93</v>
      </c>
      <c r="CJ1390" s="2" t="s">
        <v>93</v>
      </c>
      <c r="CK1390" s="2" t="s">
        <v>93</v>
      </c>
      <c r="CL1390" s="2">
        <v>0.22351184731523699</v>
      </c>
      <c r="CM1390" s="2">
        <v>0.25924201803260699</v>
      </c>
    </row>
    <row r="1391" spans="1:91" x14ac:dyDescent="0.3">
      <c r="A1391" s="2" t="s">
        <v>17597</v>
      </c>
      <c r="B1391" s="2">
        <v>343818</v>
      </c>
      <c r="C1391" s="2" t="s">
        <v>17597</v>
      </c>
      <c r="D1391" s="2" t="s">
        <v>17598</v>
      </c>
      <c r="E1391" s="2" t="s">
        <v>17597</v>
      </c>
      <c r="F1391" s="2" t="s">
        <v>17599</v>
      </c>
      <c r="G1391" s="2" t="s">
        <v>17600</v>
      </c>
      <c r="H1391" s="2">
        <v>135.19399999999999</v>
      </c>
      <c r="I1391" s="2">
        <v>0.2220673445179</v>
      </c>
      <c r="J1391" s="2">
        <f t="shared" si="21"/>
        <v>1.1664038158544014</v>
      </c>
      <c r="K1391" s="2">
        <v>0.20403213641089499</v>
      </c>
      <c r="L1391" s="2" t="s">
        <v>17601</v>
      </c>
      <c r="M1391" s="2" t="s">
        <v>17602</v>
      </c>
      <c r="N1391" s="2" t="s">
        <v>17603</v>
      </c>
      <c r="O1391" s="2" t="s">
        <v>17604</v>
      </c>
      <c r="P1391" s="2" t="s">
        <v>17605</v>
      </c>
      <c r="Q1391" s="2" t="s">
        <v>17606</v>
      </c>
      <c r="R1391" s="2" t="s">
        <v>17607</v>
      </c>
      <c r="S1391" s="2" t="s">
        <v>17608</v>
      </c>
      <c r="T1391" s="2" t="s">
        <v>17609</v>
      </c>
      <c r="U1391" s="2" t="s">
        <v>17610</v>
      </c>
      <c r="V1391" s="2" t="s">
        <v>92</v>
      </c>
      <c r="W1391" s="2">
        <v>2</v>
      </c>
      <c r="X1391" s="2">
        <v>1</v>
      </c>
      <c r="Y1391" s="2">
        <v>1</v>
      </c>
      <c r="Z1391" s="2">
        <v>3.64</v>
      </c>
      <c r="AA1391" s="2">
        <v>217041</v>
      </c>
      <c r="AB1391" s="2">
        <v>104</v>
      </c>
      <c r="AC1391" s="2">
        <v>5</v>
      </c>
      <c r="AD1391" s="2">
        <v>3</v>
      </c>
      <c r="AE1391" s="2">
        <v>5</v>
      </c>
      <c r="AF1391" s="2">
        <v>3</v>
      </c>
      <c r="AG1391" s="2">
        <v>20</v>
      </c>
      <c r="AH1391" s="2">
        <v>9</v>
      </c>
      <c r="AI1391" s="2">
        <v>4</v>
      </c>
      <c r="AJ1391" s="2">
        <v>4</v>
      </c>
      <c r="AK1391" s="2">
        <v>4</v>
      </c>
      <c r="AL1391" s="2">
        <v>4</v>
      </c>
      <c r="AM1391" s="2">
        <v>4</v>
      </c>
      <c r="AN1391" s="2">
        <v>4</v>
      </c>
      <c r="AO1391" s="2">
        <v>3</v>
      </c>
      <c r="AP1391" s="2">
        <v>4</v>
      </c>
      <c r="AQ1391" s="2">
        <v>4</v>
      </c>
      <c r="AR1391" s="2">
        <v>3</v>
      </c>
      <c r="AS1391" s="2">
        <v>3</v>
      </c>
      <c r="AT1391" s="2">
        <v>3</v>
      </c>
      <c r="AU1391" s="2">
        <v>3</v>
      </c>
      <c r="AV1391" s="2">
        <v>2</v>
      </c>
      <c r="AW1391" s="2">
        <v>2</v>
      </c>
      <c r="AX1391" s="2">
        <v>3</v>
      </c>
      <c r="AY1391" s="2">
        <v>2</v>
      </c>
      <c r="AZ1391" s="2">
        <v>1</v>
      </c>
      <c r="BA1391" s="2">
        <v>0</v>
      </c>
      <c r="BB1391" s="2">
        <v>0</v>
      </c>
      <c r="BC1391" s="2">
        <v>1</v>
      </c>
      <c r="BD1391" s="2">
        <v>12262290</v>
      </c>
      <c r="BE1391" s="2">
        <v>14736637</v>
      </c>
      <c r="BF1391" s="2">
        <v>10359729</v>
      </c>
      <c r="BG1391" s="2">
        <v>14020032</v>
      </c>
      <c r="BH1391" s="2">
        <v>20959974</v>
      </c>
      <c r="BI1391" s="2">
        <v>5958174.5</v>
      </c>
      <c r="BJ1391" s="2">
        <v>8162337</v>
      </c>
      <c r="BK1391" s="2">
        <v>9568008</v>
      </c>
      <c r="BL1391" s="2">
        <v>4630004</v>
      </c>
      <c r="BM1391" s="2">
        <v>5331870</v>
      </c>
      <c r="BN1391" s="2">
        <v>12262290</v>
      </c>
      <c r="BO1391" s="2">
        <v>10940177</v>
      </c>
      <c r="BP1391" s="2">
        <v>9131267</v>
      </c>
      <c r="BQ1391" s="2">
        <v>11599110</v>
      </c>
      <c r="BR1391" s="2">
        <v>12838271</v>
      </c>
      <c r="BS1391" s="2">
        <v>7358319</v>
      </c>
      <c r="BT1391" s="2">
        <v>10593486</v>
      </c>
      <c r="BU1391" s="2">
        <v>11879137</v>
      </c>
      <c r="BV1391" s="2">
        <v>11333880</v>
      </c>
      <c r="BW1391" s="2">
        <v>8050679</v>
      </c>
      <c r="BX1391" s="2">
        <v>1</v>
      </c>
      <c r="BY1391" s="2"/>
      <c r="BZ1391" s="2"/>
      <c r="CA1391" s="2"/>
      <c r="CB1391" s="2" t="s">
        <v>93</v>
      </c>
      <c r="CC1391" s="2" t="s">
        <v>93</v>
      </c>
      <c r="CD1391" s="2" t="s">
        <v>93</v>
      </c>
      <c r="CE1391" s="2" t="s">
        <v>93</v>
      </c>
      <c r="CF1391" s="2" t="s">
        <v>93</v>
      </c>
      <c r="CG1391" s="2" t="s">
        <v>93</v>
      </c>
      <c r="CH1391" s="2" t="s">
        <v>93</v>
      </c>
      <c r="CI1391" s="2" t="s">
        <v>93</v>
      </c>
      <c r="CJ1391" s="2" t="s">
        <v>93</v>
      </c>
      <c r="CK1391" s="2" t="s">
        <v>93</v>
      </c>
      <c r="CL1391" s="2">
        <v>0.2220673445179</v>
      </c>
      <c r="CM1391" s="2">
        <v>0.20403213641089499</v>
      </c>
    </row>
    <row r="1392" spans="1:91" x14ac:dyDescent="0.3">
      <c r="A1392" s="2" t="s">
        <v>17611</v>
      </c>
      <c r="B1392" s="2">
        <v>344229</v>
      </c>
      <c r="C1392" s="2" t="s">
        <v>17611</v>
      </c>
      <c r="D1392" s="2" t="s">
        <v>17612</v>
      </c>
      <c r="E1392" s="2" t="s">
        <v>17611</v>
      </c>
      <c r="F1392" s="2"/>
      <c r="G1392" s="2" t="s">
        <v>17613</v>
      </c>
      <c r="H1392" s="2">
        <v>745.01400000000001</v>
      </c>
      <c r="I1392" s="2">
        <v>0.22109388920867801</v>
      </c>
      <c r="J1392" s="2">
        <f t="shared" si="21"/>
        <v>1.1656170529053922</v>
      </c>
      <c r="K1392" s="2">
        <v>9.5443196008146505E-2</v>
      </c>
      <c r="L1392" s="2" t="s">
        <v>17614</v>
      </c>
      <c r="M1392" s="2" t="s">
        <v>17615</v>
      </c>
      <c r="N1392" s="2" t="s">
        <v>17616</v>
      </c>
      <c r="O1392" s="2" t="s">
        <v>17617</v>
      </c>
      <c r="P1392" s="2" t="s">
        <v>17618</v>
      </c>
      <c r="Q1392" s="2" t="s">
        <v>17619</v>
      </c>
      <c r="R1392" s="2" t="s">
        <v>17620</v>
      </c>
      <c r="S1392" s="2" t="s">
        <v>17621</v>
      </c>
      <c r="T1392" s="2" t="s">
        <v>17622</v>
      </c>
      <c r="U1392" s="2" t="s">
        <v>17623</v>
      </c>
      <c r="V1392" s="2" t="s">
        <v>92</v>
      </c>
      <c r="W1392" s="2">
        <v>2</v>
      </c>
      <c r="X1392" s="2">
        <v>1</v>
      </c>
      <c r="Y1392" s="2">
        <v>0</v>
      </c>
      <c r="Z1392" s="2">
        <v>47.39</v>
      </c>
      <c r="AA1392" s="2">
        <v>69148</v>
      </c>
      <c r="AB1392" s="2">
        <v>36</v>
      </c>
      <c r="AC1392" s="2">
        <v>25</v>
      </c>
      <c r="AD1392" s="2">
        <v>18</v>
      </c>
      <c r="AE1392" s="2">
        <v>27</v>
      </c>
      <c r="AF1392" s="2">
        <v>18</v>
      </c>
      <c r="AG1392" s="2">
        <v>143</v>
      </c>
      <c r="AH1392" s="2">
        <v>87</v>
      </c>
      <c r="AI1392" s="2">
        <v>25</v>
      </c>
      <c r="AJ1392" s="2">
        <v>25</v>
      </c>
      <c r="AK1392" s="2">
        <v>25</v>
      </c>
      <c r="AL1392" s="2">
        <v>24</v>
      </c>
      <c r="AM1392" s="2">
        <v>25</v>
      </c>
      <c r="AN1392" s="2">
        <v>24</v>
      </c>
      <c r="AO1392" s="2">
        <v>25</v>
      </c>
      <c r="AP1392" s="2">
        <v>23</v>
      </c>
      <c r="AQ1392" s="2">
        <v>24</v>
      </c>
      <c r="AR1392" s="2">
        <v>20</v>
      </c>
      <c r="AS1392" s="2">
        <v>23</v>
      </c>
      <c r="AT1392" s="2">
        <v>14</v>
      </c>
      <c r="AU1392" s="2">
        <v>17</v>
      </c>
      <c r="AV1392" s="2">
        <v>8</v>
      </c>
      <c r="AW1392" s="2">
        <v>13</v>
      </c>
      <c r="AX1392" s="2">
        <v>12</v>
      </c>
      <c r="AY1392" s="2">
        <v>12</v>
      </c>
      <c r="AZ1392" s="2">
        <v>11</v>
      </c>
      <c r="BA1392" s="2">
        <v>11</v>
      </c>
      <c r="BB1392" s="2">
        <v>7</v>
      </c>
      <c r="BC1392" s="2">
        <v>13</v>
      </c>
      <c r="BD1392" s="2">
        <v>722494720</v>
      </c>
      <c r="BE1392" s="2">
        <v>708521344</v>
      </c>
      <c r="BF1392" s="2">
        <v>629021312</v>
      </c>
      <c r="BG1392" s="2">
        <v>631643840</v>
      </c>
      <c r="BH1392" s="2">
        <v>1055964160</v>
      </c>
      <c r="BI1392" s="2">
        <v>454302624</v>
      </c>
      <c r="BJ1392" s="2">
        <v>345937696</v>
      </c>
      <c r="BK1392" s="2">
        <v>380643872</v>
      </c>
      <c r="BL1392" s="2">
        <v>212435824</v>
      </c>
      <c r="BM1392" s="2">
        <v>327149952</v>
      </c>
      <c r="BN1392" s="2">
        <v>698916032</v>
      </c>
      <c r="BO1392" s="2">
        <v>576450560</v>
      </c>
      <c r="BP1392" s="2">
        <v>546001664</v>
      </c>
      <c r="BQ1392" s="2">
        <v>512421472</v>
      </c>
      <c r="BR1392" s="2">
        <v>721620352</v>
      </c>
      <c r="BS1392" s="2">
        <v>547359872</v>
      </c>
      <c r="BT1392" s="2">
        <v>533110080</v>
      </c>
      <c r="BU1392" s="2">
        <v>528465152</v>
      </c>
      <c r="BV1392" s="2">
        <v>511151648</v>
      </c>
      <c r="BW1392" s="2">
        <v>479602784</v>
      </c>
      <c r="BX1392" s="2">
        <v>1</v>
      </c>
      <c r="BY1392" s="2"/>
      <c r="BZ1392" s="2"/>
      <c r="CA1392" s="2"/>
      <c r="CB1392" s="2" t="s">
        <v>93</v>
      </c>
      <c r="CC1392" s="2" t="s">
        <v>93</v>
      </c>
      <c r="CD1392" s="2" t="s">
        <v>93</v>
      </c>
      <c r="CE1392" s="2" t="s">
        <v>93</v>
      </c>
      <c r="CF1392" s="2" t="s">
        <v>93</v>
      </c>
      <c r="CG1392" s="2" t="s">
        <v>93</v>
      </c>
      <c r="CH1392" s="2" t="s">
        <v>93</v>
      </c>
      <c r="CI1392" s="2" t="s">
        <v>93</v>
      </c>
      <c r="CJ1392" s="2" t="s">
        <v>93</v>
      </c>
      <c r="CK1392" s="2" t="s">
        <v>93</v>
      </c>
      <c r="CL1392" s="2">
        <v>0.22109388920867801</v>
      </c>
      <c r="CM1392" s="2">
        <v>9.5443196008146505E-2</v>
      </c>
    </row>
    <row r="1393" spans="1:91" x14ac:dyDescent="0.3">
      <c r="A1393" s="2" t="s">
        <v>17624</v>
      </c>
      <c r="B1393" s="2">
        <v>344704</v>
      </c>
      <c r="C1393" s="2" t="s">
        <v>17624</v>
      </c>
      <c r="D1393" s="2" t="s">
        <v>17625</v>
      </c>
      <c r="E1393" s="2" t="s">
        <v>17624</v>
      </c>
      <c r="F1393" s="2"/>
      <c r="G1393" s="2" t="s">
        <v>17626</v>
      </c>
      <c r="H1393" s="2">
        <v>455.505</v>
      </c>
      <c r="I1393" s="2">
        <v>0.22109208392353699</v>
      </c>
      <c r="J1393" s="2">
        <f t="shared" si="21"/>
        <v>1.165615594336693</v>
      </c>
      <c r="K1393" s="2">
        <v>0.15460784443770301</v>
      </c>
      <c r="L1393" s="2" t="s">
        <v>17627</v>
      </c>
      <c r="M1393" s="2" t="s">
        <v>17628</v>
      </c>
      <c r="N1393" s="2" t="s">
        <v>17629</v>
      </c>
      <c r="O1393" s="2" t="s">
        <v>17630</v>
      </c>
      <c r="P1393" s="2" t="s">
        <v>17631</v>
      </c>
      <c r="Q1393" s="2" t="s">
        <v>17632</v>
      </c>
      <c r="R1393" s="2" t="s">
        <v>17633</v>
      </c>
      <c r="S1393" s="2" t="s">
        <v>17634</v>
      </c>
      <c r="T1393" s="2" t="s">
        <v>17635</v>
      </c>
      <c r="U1393" s="2" t="s">
        <v>17636</v>
      </c>
      <c r="V1393" s="2" t="s">
        <v>92</v>
      </c>
      <c r="W1393" s="2">
        <v>2</v>
      </c>
      <c r="X1393" s="2">
        <v>1</v>
      </c>
      <c r="Y1393" s="2">
        <v>0</v>
      </c>
      <c r="Z1393" s="2">
        <v>52.8</v>
      </c>
      <c r="AA1393" s="2">
        <v>32923</v>
      </c>
      <c r="AB1393" s="2">
        <v>16</v>
      </c>
      <c r="AC1393" s="2">
        <v>10</v>
      </c>
      <c r="AD1393" s="2">
        <v>8</v>
      </c>
      <c r="AE1393" s="2">
        <v>10</v>
      </c>
      <c r="AF1393" s="2">
        <v>8</v>
      </c>
      <c r="AG1393" s="2">
        <v>73</v>
      </c>
      <c r="AH1393" s="2">
        <v>57</v>
      </c>
      <c r="AI1393" s="2">
        <v>10</v>
      </c>
      <c r="AJ1393" s="2">
        <v>9</v>
      </c>
      <c r="AK1393" s="2">
        <v>10</v>
      </c>
      <c r="AL1393" s="2">
        <v>10</v>
      </c>
      <c r="AM1393" s="2">
        <v>10</v>
      </c>
      <c r="AN1393" s="2">
        <v>9</v>
      </c>
      <c r="AO1393" s="2">
        <v>10</v>
      </c>
      <c r="AP1393" s="2">
        <v>10</v>
      </c>
      <c r="AQ1393" s="2">
        <v>10</v>
      </c>
      <c r="AR1393" s="2">
        <v>9</v>
      </c>
      <c r="AS1393" s="2">
        <v>9</v>
      </c>
      <c r="AT1393" s="2">
        <v>8</v>
      </c>
      <c r="AU1393" s="2">
        <v>7</v>
      </c>
      <c r="AV1393" s="2">
        <v>7</v>
      </c>
      <c r="AW1393" s="2">
        <v>6</v>
      </c>
      <c r="AX1393" s="2">
        <v>4</v>
      </c>
      <c r="AY1393" s="2">
        <v>4</v>
      </c>
      <c r="AZ1393" s="2">
        <v>6</v>
      </c>
      <c r="BA1393" s="2">
        <v>4</v>
      </c>
      <c r="BB1393" s="2">
        <v>6</v>
      </c>
      <c r="BC1393" s="2">
        <v>6</v>
      </c>
      <c r="BD1393" s="2">
        <v>120783520</v>
      </c>
      <c r="BE1393" s="2">
        <v>159257152</v>
      </c>
      <c r="BF1393" s="2">
        <v>148157264</v>
      </c>
      <c r="BG1393" s="2">
        <v>153702848</v>
      </c>
      <c r="BH1393" s="2">
        <v>122997832</v>
      </c>
      <c r="BI1393" s="2">
        <v>82612536</v>
      </c>
      <c r="BJ1393" s="2">
        <v>61417124</v>
      </c>
      <c r="BK1393" s="2">
        <v>61446980</v>
      </c>
      <c r="BL1393" s="2">
        <v>44395168</v>
      </c>
      <c r="BM1393" s="2">
        <v>75909912</v>
      </c>
      <c r="BN1393" s="2">
        <v>120783520</v>
      </c>
      <c r="BO1393" s="2">
        <v>133603024</v>
      </c>
      <c r="BP1393" s="2">
        <v>130588704</v>
      </c>
      <c r="BQ1393" s="2">
        <v>127162064</v>
      </c>
      <c r="BR1393" s="2">
        <v>85609776</v>
      </c>
      <c r="BS1393" s="2">
        <v>102026104</v>
      </c>
      <c r="BT1393" s="2">
        <v>95628832</v>
      </c>
      <c r="BU1393" s="2">
        <v>87730224</v>
      </c>
      <c r="BV1393" s="2">
        <v>108675824</v>
      </c>
      <c r="BW1393" s="2">
        <v>114617632</v>
      </c>
      <c r="BX1393" s="2">
        <v>1</v>
      </c>
      <c r="BY1393" s="2"/>
      <c r="BZ1393" s="2"/>
      <c r="CA1393" s="2"/>
      <c r="CB1393" s="2" t="s">
        <v>93</v>
      </c>
      <c r="CC1393" s="2" t="s">
        <v>93</v>
      </c>
      <c r="CD1393" s="2" t="s">
        <v>93</v>
      </c>
      <c r="CE1393" s="2" t="s">
        <v>93</v>
      </c>
      <c r="CF1393" s="2" t="s">
        <v>93</v>
      </c>
      <c r="CG1393" s="2" t="s">
        <v>93</v>
      </c>
      <c r="CH1393" s="2" t="s">
        <v>93</v>
      </c>
      <c r="CI1393" s="2" t="s">
        <v>93</v>
      </c>
      <c r="CJ1393" s="2" t="s">
        <v>93</v>
      </c>
      <c r="CK1393" s="2" t="s">
        <v>93</v>
      </c>
      <c r="CL1393" s="2">
        <v>0.22109208392353699</v>
      </c>
      <c r="CM1393" s="2">
        <v>0.15460784443770301</v>
      </c>
    </row>
    <row r="1394" spans="1:91" x14ac:dyDescent="0.3">
      <c r="A1394" s="2" t="s">
        <v>17637</v>
      </c>
      <c r="B1394" s="2">
        <v>345850</v>
      </c>
      <c r="C1394" s="2" t="s">
        <v>17637</v>
      </c>
      <c r="D1394" s="2" t="s">
        <v>17638</v>
      </c>
      <c r="E1394" s="2" t="s">
        <v>17637</v>
      </c>
      <c r="F1394" s="2"/>
      <c r="G1394" s="2" t="s">
        <v>17639</v>
      </c>
      <c r="H1394" s="2">
        <v>499.65600000000001</v>
      </c>
      <c r="I1394" s="2">
        <v>0.220925874821809</v>
      </c>
      <c r="J1394" s="2">
        <f t="shared" si="21"/>
        <v>1.1654813145645098</v>
      </c>
      <c r="K1394" s="2">
        <v>0.130944784352691</v>
      </c>
      <c r="L1394" s="2" t="s">
        <v>17640</v>
      </c>
      <c r="M1394" s="2" t="s">
        <v>17641</v>
      </c>
      <c r="N1394" s="2" t="s">
        <v>17642</v>
      </c>
      <c r="O1394" s="2" t="s">
        <v>17643</v>
      </c>
      <c r="P1394" s="2" t="s">
        <v>17644</v>
      </c>
      <c r="Q1394" s="2" t="s">
        <v>17645</v>
      </c>
      <c r="R1394" s="2" t="s">
        <v>17646</v>
      </c>
      <c r="S1394" s="2" t="s">
        <v>17647</v>
      </c>
      <c r="T1394" s="2" t="s">
        <v>17648</v>
      </c>
      <c r="U1394" s="2" t="s">
        <v>17649</v>
      </c>
      <c r="V1394" s="2" t="s">
        <v>92</v>
      </c>
      <c r="W1394" s="2">
        <v>2</v>
      </c>
      <c r="X1394" s="2">
        <v>1</v>
      </c>
      <c r="Y1394" s="2">
        <v>0</v>
      </c>
      <c r="Z1394" s="2">
        <v>68.75</v>
      </c>
      <c r="AA1394" s="2">
        <v>29804</v>
      </c>
      <c r="AB1394" s="2">
        <v>19</v>
      </c>
      <c r="AC1394" s="2">
        <v>14</v>
      </c>
      <c r="AD1394" s="2">
        <v>14</v>
      </c>
      <c r="AE1394" s="2">
        <v>14</v>
      </c>
      <c r="AF1394" s="2">
        <v>14</v>
      </c>
      <c r="AG1394" s="2">
        <v>84</v>
      </c>
      <c r="AH1394" s="2">
        <v>84</v>
      </c>
      <c r="AI1394" s="2">
        <v>12</v>
      </c>
      <c r="AJ1394" s="2">
        <v>12</v>
      </c>
      <c r="AK1394" s="2">
        <v>12</v>
      </c>
      <c r="AL1394" s="2">
        <v>12</v>
      </c>
      <c r="AM1394" s="2">
        <v>12</v>
      </c>
      <c r="AN1394" s="2">
        <v>12</v>
      </c>
      <c r="AO1394" s="2">
        <v>12</v>
      </c>
      <c r="AP1394" s="2">
        <v>11</v>
      </c>
      <c r="AQ1394" s="2">
        <v>11</v>
      </c>
      <c r="AR1394" s="2">
        <v>11</v>
      </c>
      <c r="AS1394" s="2">
        <v>12</v>
      </c>
      <c r="AT1394" s="2">
        <v>6</v>
      </c>
      <c r="AU1394" s="2">
        <v>8</v>
      </c>
      <c r="AV1394" s="2">
        <v>5</v>
      </c>
      <c r="AW1394" s="2">
        <v>7</v>
      </c>
      <c r="AX1394" s="2">
        <v>5</v>
      </c>
      <c r="AY1394" s="2">
        <v>8</v>
      </c>
      <c r="AZ1394" s="2">
        <v>6</v>
      </c>
      <c r="BA1394" s="2">
        <v>6</v>
      </c>
      <c r="BB1394" s="2">
        <v>4</v>
      </c>
      <c r="BC1394" s="2">
        <v>6</v>
      </c>
      <c r="BD1394" s="2">
        <v>236217248</v>
      </c>
      <c r="BE1394" s="2">
        <v>304741504</v>
      </c>
      <c r="BF1394" s="2">
        <v>267115280</v>
      </c>
      <c r="BG1394" s="2">
        <v>320679520</v>
      </c>
      <c r="BH1394" s="2">
        <v>268899808</v>
      </c>
      <c r="BI1394" s="2">
        <v>162764592</v>
      </c>
      <c r="BJ1394" s="2">
        <v>111689960</v>
      </c>
      <c r="BK1394" s="2">
        <v>118741536</v>
      </c>
      <c r="BL1394" s="2">
        <v>89999024</v>
      </c>
      <c r="BM1394" s="2">
        <v>158922800</v>
      </c>
      <c r="BN1394" s="2">
        <v>218647760</v>
      </c>
      <c r="BO1394" s="2">
        <v>218316528</v>
      </c>
      <c r="BP1394" s="2">
        <v>217699312</v>
      </c>
      <c r="BQ1394" s="2">
        <v>239424064</v>
      </c>
      <c r="BR1394" s="2">
        <v>169084512</v>
      </c>
      <c r="BS1394" s="2">
        <v>186115920</v>
      </c>
      <c r="BT1394" s="2">
        <v>157275616</v>
      </c>
      <c r="BU1394" s="2">
        <v>156707648</v>
      </c>
      <c r="BV1394" s="2">
        <v>199032224</v>
      </c>
      <c r="BW1394" s="2">
        <v>214276848</v>
      </c>
      <c r="BX1394" s="2">
        <v>1</v>
      </c>
      <c r="BY1394" s="2"/>
      <c r="BZ1394" s="2"/>
      <c r="CA1394" s="2"/>
      <c r="CB1394" s="2" t="s">
        <v>93</v>
      </c>
      <c r="CC1394" s="2" t="s">
        <v>93</v>
      </c>
      <c r="CD1394" s="2" t="s">
        <v>93</v>
      </c>
      <c r="CE1394" s="2" t="s">
        <v>93</v>
      </c>
      <c r="CF1394" s="2" t="s">
        <v>93</v>
      </c>
      <c r="CG1394" s="2" t="s">
        <v>93</v>
      </c>
      <c r="CH1394" s="2" t="s">
        <v>93</v>
      </c>
      <c r="CI1394" s="2" t="s">
        <v>93</v>
      </c>
      <c r="CJ1394" s="2" t="s">
        <v>93</v>
      </c>
      <c r="CK1394" s="2" t="s">
        <v>93</v>
      </c>
      <c r="CL1394" s="2">
        <v>0.220925874821809</v>
      </c>
      <c r="CM1394" s="2">
        <v>0.130944784352691</v>
      </c>
    </row>
    <row r="1395" spans="1:91" x14ac:dyDescent="0.3">
      <c r="A1395" s="2" t="s">
        <v>17650</v>
      </c>
      <c r="B1395" s="2">
        <v>343574</v>
      </c>
      <c r="C1395" s="2" t="s">
        <v>17650</v>
      </c>
      <c r="D1395" s="2" t="s">
        <v>17651</v>
      </c>
      <c r="E1395" s="2" t="s">
        <v>17650</v>
      </c>
      <c r="F1395" s="2"/>
      <c r="G1395" s="2" t="s">
        <v>17652</v>
      </c>
      <c r="H1395" s="2">
        <v>17.731999999999999</v>
      </c>
      <c r="I1395" s="2">
        <v>0.220904347325906</v>
      </c>
      <c r="J1395" s="2">
        <f t="shared" si="21"/>
        <v>1.1654639237048188</v>
      </c>
      <c r="K1395" s="2">
        <v>0.114392374437582</v>
      </c>
      <c r="L1395" s="2" t="s">
        <v>17653</v>
      </c>
      <c r="M1395" s="2" t="s">
        <v>17654</v>
      </c>
      <c r="N1395" s="2" t="s">
        <v>17655</v>
      </c>
      <c r="O1395" s="2" t="s">
        <v>17656</v>
      </c>
      <c r="P1395" s="2" t="s">
        <v>17657</v>
      </c>
      <c r="Q1395" s="2" t="s">
        <v>17658</v>
      </c>
      <c r="R1395" s="2" t="s">
        <v>17659</v>
      </c>
      <c r="S1395" s="2" t="s">
        <v>17660</v>
      </c>
      <c r="T1395" s="2" t="s">
        <v>17661</v>
      </c>
      <c r="U1395" s="2" t="s">
        <v>17662</v>
      </c>
      <c r="V1395" s="2" t="s">
        <v>92</v>
      </c>
      <c r="W1395" s="2">
        <v>2</v>
      </c>
      <c r="X1395" s="2">
        <v>1</v>
      </c>
      <c r="Y1395" s="2">
        <v>0</v>
      </c>
      <c r="Z1395" s="2">
        <v>3.41</v>
      </c>
      <c r="AA1395" s="2">
        <v>39746</v>
      </c>
      <c r="AB1395" s="2">
        <v>10</v>
      </c>
      <c r="AC1395" s="2">
        <v>1</v>
      </c>
      <c r="AD1395" s="2">
        <v>1</v>
      </c>
      <c r="AE1395" s="2">
        <v>1</v>
      </c>
      <c r="AF1395" s="2">
        <v>1</v>
      </c>
      <c r="AG1395" s="2">
        <v>9</v>
      </c>
      <c r="AH1395" s="2">
        <v>9</v>
      </c>
      <c r="AI1395" s="2">
        <v>1</v>
      </c>
      <c r="AJ1395" s="2">
        <v>1</v>
      </c>
      <c r="AK1395" s="2">
        <v>1</v>
      </c>
      <c r="AL1395" s="2">
        <v>1</v>
      </c>
      <c r="AM1395" s="2">
        <v>1</v>
      </c>
      <c r="AN1395" s="2">
        <v>1</v>
      </c>
      <c r="AO1395" s="2">
        <v>1</v>
      </c>
      <c r="AP1395" s="2">
        <v>1</v>
      </c>
      <c r="AQ1395" s="2">
        <v>1</v>
      </c>
      <c r="AR1395" s="2">
        <v>1</v>
      </c>
      <c r="AS1395" s="2">
        <v>1</v>
      </c>
      <c r="AT1395" s="2">
        <v>1</v>
      </c>
      <c r="AU1395" s="2">
        <v>1</v>
      </c>
      <c r="AV1395" s="2">
        <v>1</v>
      </c>
      <c r="AW1395" s="2">
        <v>1</v>
      </c>
      <c r="AX1395" s="2">
        <v>1</v>
      </c>
      <c r="AY1395" s="2">
        <v>0</v>
      </c>
      <c r="AZ1395" s="2">
        <v>1</v>
      </c>
      <c r="BA1395" s="2">
        <v>1</v>
      </c>
      <c r="BB1395" s="2">
        <v>1</v>
      </c>
      <c r="BC1395" s="2">
        <v>1</v>
      </c>
      <c r="BD1395" s="2">
        <v>4973033.5</v>
      </c>
      <c r="BE1395" s="2">
        <v>4843211.5</v>
      </c>
      <c r="BF1395" s="2">
        <v>4470513</v>
      </c>
      <c r="BG1395" s="2">
        <v>5379004</v>
      </c>
      <c r="BH1395" s="2">
        <v>5824261</v>
      </c>
      <c r="BI1395" s="2">
        <v>2750551.5</v>
      </c>
      <c r="BJ1395" s="2">
        <v>2380780</v>
      </c>
      <c r="BK1395" s="2">
        <v>2133849.25</v>
      </c>
      <c r="BL1395" s="2">
        <v>1862835.62</v>
      </c>
      <c r="BM1395" s="2">
        <v>2528840</v>
      </c>
      <c r="BN1395" s="2">
        <v>4973033.5</v>
      </c>
      <c r="BO1395" s="2">
        <v>4063037.25</v>
      </c>
      <c r="BP1395" s="2">
        <v>3940397</v>
      </c>
      <c r="BQ1395" s="2">
        <v>4450179.5</v>
      </c>
      <c r="BR1395" s="2">
        <v>4053841.75</v>
      </c>
      <c r="BS1395" s="2">
        <v>3396918.75</v>
      </c>
      <c r="BT1395" s="2">
        <v>3706966.25</v>
      </c>
      <c r="BU1395" s="2">
        <v>3046579</v>
      </c>
      <c r="BV1395" s="2">
        <v>4560073</v>
      </c>
      <c r="BW1395" s="2">
        <v>3818337.25</v>
      </c>
      <c r="BX1395" s="2">
        <v>1</v>
      </c>
      <c r="BY1395" s="2"/>
      <c r="BZ1395" s="2"/>
      <c r="CA1395" s="2"/>
      <c r="CB1395" s="2" t="s">
        <v>93</v>
      </c>
      <c r="CC1395" s="2" t="s">
        <v>93</v>
      </c>
      <c r="CD1395" s="2" t="s">
        <v>93</v>
      </c>
      <c r="CE1395" s="2" t="s">
        <v>93</v>
      </c>
      <c r="CF1395" s="2" t="s">
        <v>93</v>
      </c>
      <c r="CG1395" s="2" t="s">
        <v>93</v>
      </c>
      <c r="CH1395" s="2" t="s">
        <v>93</v>
      </c>
      <c r="CI1395" s="2" t="s">
        <v>93</v>
      </c>
      <c r="CJ1395" s="2" t="s">
        <v>93</v>
      </c>
      <c r="CK1395" s="2" t="s">
        <v>93</v>
      </c>
      <c r="CL1395" s="2">
        <v>0.220904347325906</v>
      </c>
      <c r="CM1395" s="2">
        <v>0.114392374437582</v>
      </c>
    </row>
    <row r="1396" spans="1:91" x14ac:dyDescent="0.3">
      <c r="A1396" s="2" t="s">
        <v>17663</v>
      </c>
      <c r="B1396" s="2">
        <v>344156</v>
      </c>
      <c r="C1396" s="2" t="s">
        <v>17663</v>
      </c>
      <c r="D1396" s="2" t="s">
        <v>17664</v>
      </c>
      <c r="E1396" s="2" t="s">
        <v>17663</v>
      </c>
      <c r="F1396" s="2"/>
      <c r="G1396" s="2" t="s">
        <v>17665</v>
      </c>
      <c r="H1396" s="2">
        <v>200.28700000000001</v>
      </c>
      <c r="I1396" s="2">
        <v>0.22058220437704201</v>
      </c>
      <c r="J1396" s="2">
        <f t="shared" si="21"/>
        <v>1.1652037134313205</v>
      </c>
      <c r="K1396" s="2">
        <v>0.41175551023875501</v>
      </c>
      <c r="L1396" s="2" t="s">
        <v>17666</v>
      </c>
      <c r="M1396" s="2" t="s">
        <v>17667</v>
      </c>
      <c r="N1396" s="2" t="s">
        <v>17668</v>
      </c>
      <c r="O1396" s="2" t="s">
        <v>17669</v>
      </c>
      <c r="P1396" s="2" t="s">
        <v>17670</v>
      </c>
      <c r="Q1396" s="2" t="s">
        <v>17671</v>
      </c>
      <c r="R1396" s="2" t="s">
        <v>17672</v>
      </c>
      <c r="S1396" s="2" t="s">
        <v>17673</v>
      </c>
      <c r="T1396" s="2" t="s">
        <v>17674</v>
      </c>
      <c r="U1396" s="2" t="s">
        <v>17675</v>
      </c>
      <c r="V1396" s="2" t="s">
        <v>92</v>
      </c>
      <c r="W1396" s="2">
        <v>2</v>
      </c>
      <c r="X1396" s="2">
        <v>1</v>
      </c>
      <c r="Y1396" s="2">
        <v>0</v>
      </c>
      <c r="Z1396" s="2">
        <v>32.43</v>
      </c>
      <c r="AA1396" s="2">
        <v>17260</v>
      </c>
      <c r="AB1396" s="2">
        <v>10</v>
      </c>
      <c r="AC1396" s="2">
        <v>3</v>
      </c>
      <c r="AD1396" s="2">
        <v>3</v>
      </c>
      <c r="AE1396" s="2">
        <v>3</v>
      </c>
      <c r="AF1396" s="2">
        <v>3</v>
      </c>
      <c r="AG1396" s="2">
        <v>23</v>
      </c>
      <c r="AH1396" s="2">
        <v>23</v>
      </c>
      <c r="AI1396" s="2">
        <v>3</v>
      </c>
      <c r="AJ1396" s="2">
        <v>3</v>
      </c>
      <c r="AK1396" s="2">
        <v>3</v>
      </c>
      <c r="AL1396" s="2">
        <v>2</v>
      </c>
      <c r="AM1396" s="2">
        <v>3</v>
      </c>
      <c r="AN1396" s="2">
        <v>2</v>
      </c>
      <c r="AO1396" s="2">
        <v>3</v>
      </c>
      <c r="AP1396" s="2">
        <v>2</v>
      </c>
      <c r="AQ1396" s="2">
        <v>2</v>
      </c>
      <c r="AR1396" s="2">
        <v>1</v>
      </c>
      <c r="AS1396" s="2">
        <v>3</v>
      </c>
      <c r="AT1396" s="2">
        <v>2</v>
      </c>
      <c r="AU1396" s="2">
        <v>3</v>
      </c>
      <c r="AV1396" s="2">
        <v>2</v>
      </c>
      <c r="AW1396" s="2">
        <v>3</v>
      </c>
      <c r="AX1396" s="2">
        <v>3</v>
      </c>
      <c r="AY1396" s="2">
        <v>3</v>
      </c>
      <c r="AZ1396" s="2">
        <v>1</v>
      </c>
      <c r="BA1396" s="2">
        <v>2</v>
      </c>
      <c r="BB1396" s="2">
        <v>1</v>
      </c>
      <c r="BC1396" s="2">
        <v>3</v>
      </c>
      <c r="BD1396" s="2">
        <v>14140511</v>
      </c>
      <c r="BE1396" s="2">
        <v>18656892</v>
      </c>
      <c r="BF1396" s="2">
        <v>10519843</v>
      </c>
      <c r="BG1396" s="2">
        <v>20852878</v>
      </c>
      <c r="BH1396" s="2">
        <v>15677762</v>
      </c>
      <c r="BI1396" s="2">
        <v>10282628</v>
      </c>
      <c r="BJ1396" s="2">
        <v>5926684</v>
      </c>
      <c r="BK1396" s="2">
        <v>7075793</v>
      </c>
      <c r="BL1396" s="2">
        <v>3229722</v>
      </c>
      <c r="BM1396" s="2">
        <v>12727295</v>
      </c>
      <c r="BN1396" s="2">
        <v>14140511</v>
      </c>
      <c r="BO1396" s="2">
        <v>15651526</v>
      </c>
      <c r="BP1396" s="2">
        <v>9272394</v>
      </c>
      <c r="BQ1396" s="2">
        <v>17252088</v>
      </c>
      <c r="BR1396" s="2">
        <v>10912142</v>
      </c>
      <c r="BS1396" s="2">
        <v>12699000</v>
      </c>
      <c r="BT1396" s="2">
        <v>9228076</v>
      </c>
      <c r="BU1396" s="2">
        <v>10102384</v>
      </c>
      <c r="BV1396" s="2">
        <v>7906102</v>
      </c>
      <c r="BW1396" s="2">
        <v>19217154</v>
      </c>
      <c r="BX1396" s="2">
        <v>1</v>
      </c>
      <c r="BY1396" s="2"/>
      <c r="BZ1396" s="2"/>
      <c r="CA1396" s="2"/>
      <c r="CB1396" s="2" t="s">
        <v>93</v>
      </c>
      <c r="CC1396" s="2" t="s">
        <v>93</v>
      </c>
      <c r="CD1396" s="2" t="s">
        <v>93</v>
      </c>
      <c r="CE1396" s="2" t="s">
        <v>93</v>
      </c>
      <c r="CF1396" s="2" t="s">
        <v>93</v>
      </c>
      <c r="CG1396" s="2" t="s">
        <v>93</v>
      </c>
      <c r="CH1396" s="2" t="s">
        <v>93</v>
      </c>
      <c r="CI1396" s="2" t="s">
        <v>93</v>
      </c>
      <c r="CJ1396" s="2" t="s">
        <v>93</v>
      </c>
      <c r="CK1396" s="2" t="s">
        <v>93</v>
      </c>
      <c r="CL1396" s="2">
        <v>0.22058220437704201</v>
      </c>
      <c r="CM1396" s="2">
        <v>0.41175551023875501</v>
      </c>
    </row>
    <row r="1397" spans="1:91" x14ac:dyDescent="0.3">
      <c r="A1397" s="2" t="s">
        <v>17676</v>
      </c>
      <c r="B1397" s="2">
        <v>345201</v>
      </c>
      <c r="C1397" s="2" t="s">
        <v>17676</v>
      </c>
      <c r="D1397" s="2" t="s">
        <v>17677</v>
      </c>
      <c r="E1397" s="2" t="s">
        <v>17676</v>
      </c>
      <c r="F1397" s="2"/>
      <c r="G1397" s="2" t="s">
        <v>17678</v>
      </c>
      <c r="H1397" s="2">
        <v>536.80600000000004</v>
      </c>
      <c r="I1397" s="2">
        <v>0.22051807251177599</v>
      </c>
      <c r="J1397" s="2">
        <f t="shared" si="21"/>
        <v>1.1651519179897627</v>
      </c>
      <c r="K1397" s="2">
        <v>0.23863904420518101</v>
      </c>
      <c r="L1397" s="2" t="s">
        <v>17679</v>
      </c>
      <c r="M1397" s="2" t="s">
        <v>17680</v>
      </c>
      <c r="N1397" s="2" t="s">
        <v>17681</v>
      </c>
      <c r="O1397" s="2" t="s">
        <v>17682</v>
      </c>
      <c r="P1397" s="2" t="s">
        <v>17683</v>
      </c>
      <c r="Q1397" s="2" t="s">
        <v>17684</v>
      </c>
      <c r="R1397" s="2" t="s">
        <v>17685</v>
      </c>
      <c r="S1397" s="2" t="s">
        <v>17686</v>
      </c>
      <c r="T1397" s="2" t="s">
        <v>17687</v>
      </c>
      <c r="U1397" s="2" t="s">
        <v>17688</v>
      </c>
      <c r="V1397" s="2" t="s">
        <v>92</v>
      </c>
      <c r="W1397" s="2">
        <v>2</v>
      </c>
      <c r="X1397" s="2">
        <v>1</v>
      </c>
      <c r="Y1397" s="2">
        <v>0</v>
      </c>
      <c r="Z1397" s="2">
        <v>44.9</v>
      </c>
      <c r="AA1397" s="2">
        <v>54637</v>
      </c>
      <c r="AB1397" s="2">
        <v>31</v>
      </c>
      <c r="AC1397" s="2">
        <v>13</v>
      </c>
      <c r="AD1397" s="2">
        <v>13</v>
      </c>
      <c r="AE1397" s="2">
        <v>13</v>
      </c>
      <c r="AF1397" s="2">
        <v>13</v>
      </c>
      <c r="AG1397" s="2">
        <v>66</v>
      </c>
      <c r="AH1397" s="2">
        <v>66</v>
      </c>
      <c r="AI1397" s="2">
        <v>11</v>
      </c>
      <c r="AJ1397" s="2">
        <v>9</v>
      </c>
      <c r="AK1397" s="2">
        <v>9</v>
      </c>
      <c r="AL1397" s="2">
        <v>11</v>
      </c>
      <c r="AM1397" s="2">
        <v>10</v>
      </c>
      <c r="AN1397" s="2">
        <v>10</v>
      </c>
      <c r="AO1397" s="2">
        <v>10</v>
      </c>
      <c r="AP1397" s="2">
        <v>9</v>
      </c>
      <c r="AQ1397" s="2">
        <v>9</v>
      </c>
      <c r="AR1397" s="2">
        <v>8</v>
      </c>
      <c r="AS1397" s="2">
        <v>7</v>
      </c>
      <c r="AT1397" s="2">
        <v>6</v>
      </c>
      <c r="AU1397" s="2">
        <v>5</v>
      </c>
      <c r="AV1397" s="2">
        <v>7</v>
      </c>
      <c r="AW1397" s="2">
        <v>6</v>
      </c>
      <c r="AX1397" s="2">
        <v>8</v>
      </c>
      <c r="AY1397" s="2">
        <v>3</v>
      </c>
      <c r="AZ1397" s="2">
        <v>5</v>
      </c>
      <c r="BA1397" s="2">
        <v>7</v>
      </c>
      <c r="BB1397" s="2">
        <v>5</v>
      </c>
      <c r="BC1397" s="2">
        <v>5</v>
      </c>
      <c r="BD1397" s="2">
        <v>97545496</v>
      </c>
      <c r="BE1397" s="2">
        <v>114024880</v>
      </c>
      <c r="BF1397" s="2">
        <v>143457696</v>
      </c>
      <c r="BG1397" s="2">
        <v>112085456</v>
      </c>
      <c r="BH1397" s="2">
        <v>114852048</v>
      </c>
      <c r="BI1397" s="2">
        <v>73785128</v>
      </c>
      <c r="BJ1397" s="2">
        <v>62581332</v>
      </c>
      <c r="BK1397" s="2">
        <v>61862612</v>
      </c>
      <c r="BL1397" s="2">
        <v>28385068</v>
      </c>
      <c r="BM1397" s="2">
        <v>40745840</v>
      </c>
      <c r="BN1397" s="2">
        <v>77442672</v>
      </c>
      <c r="BO1397" s="2">
        <v>74242040</v>
      </c>
      <c r="BP1397" s="2">
        <v>112691648</v>
      </c>
      <c r="BQ1397" s="2">
        <v>75125392</v>
      </c>
      <c r="BR1397" s="2">
        <v>65325452</v>
      </c>
      <c r="BS1397" s="2">
        <v>72692224</v>
      </c>
      <c r="BT1397" s="2">
        <v>80405792</v>
      </c>
      <c r="BU1397" s="2">
        <v>75879152</v>
      </c>
      <c r="BV1397" s="2">
        <v>66594692</v>
      </c>
      <c r="BW1397" s="2">
        <v>50134996</v>
      </c>
      <c r="BX1397" s="2">
        <v>1</v>
      </c>
      <c r="BY1397" s="2"/>
      <c r="BZ1397" s="2"/>
      <c r="CA1397" s="2"/>
      <c r="CB1397" s="2" t="s">
        <v>93</v>
      </c>
      <c r="CC1397" s="2" t="s">
        <v>93</v>
      </c>
      <c r="CD1397" s="2" t="s">
        <v>93</v>
      </c>
      <c r="CE1397" s="2" t="s">
        <v>93</v>
      </c>
      <c r="CF1397" s="2" t="s">
        <v>93</v>
      </c>
      <c r="CG1397" s="2" t="s">
        <v>93</v>
      </c>
      <c r="CH1397" s="2" t="s">
        <v>93</v>
      </c>
      <c r="CI1397" s="2" t="s">
        <v>93</v>
      </c>
      <c r="CJ1397" s="2" t="s">
        <v>93</v>
      </c>
      <c r="CK1397" s="2" t="s">
        <v>93</v>
      </c>
      <c r="CL1397" s="2">
        <v>0.22051807251177599</v>
      </c>
      <c r="CM1397" s="2">
        <v>0.23863904420518101</v>
      </c>
    </row>
    <row r="1398" spans="1:91" x14ac:dyDescent="0.3">
      <c r="A1398" s="2" t="s">
        <v>17689</v>
      </c>
      <c r="B1398" s="2">
        <v>345664</v>
      </c>
      <c r="C1398" s="2" t="s">
        <v>17689</v>
      </c>
      <c r="D1398" s="2" t="s">
        <v>17690</v>
      </c>
      <c r="E1398" s="2" t="s">
        <v>17689</v>
      </c>
      <c r="F1398" s="2"/>
      <c r="G1398" s="2" t="s">
        <v>17691</v>
      </c>
      <c r="H1398" s="2">
        <v>51.302999999999997</v>
      </c>
      <c r="I1398" s="2">
        <v>0.21997349537493299</v>
      </c>
      <c r="J1398" s="2">
        <f t="shared" si="21"/>
        <v>1.1647121886383076</v>
      </c>
      <c r="K1398" s="2">
        <v>0.22056328782098999</v>
      </c>
      <c r="L1398" s="2" t="s">
        <v>17692</v>
      </c>
      <c r="M1398" s="2" t="s">
        <v>17693</v>
      </c>
      <c r="N1398" s="2" t="s">
        <v>17694</v>
      </c>
      <c r="O1398" s="2" t="s">
        <v>17695</v>
      </c>
      <c r="P1398" s="2" t="s">
        <v>17696</v>
      </c>
      <c r="Q1398" s="2" t="s">
        <v>17697</v>
      </c>
      <c r="R1398" s="2" t="s">
        <v>17698</v>
      </c>
      <c r="S1398" s="2" t="s">
        <v>17699</v>
      </c>
      <c r="T1398" s="2" t="s">
        <v>17700</v>
      </c>
      <c r="U1398" s="2" t="s">
        <v>17701</v>
      </c>
      <c r="V1398" s="2" t="s">
        <v>92</v>
      </c>
      <c r="W1398" s="2">
        <v>2</v>
      </c>
      <c r="X1398" s="2">
        <v>1</v>
      </c>
      <c r="Y1398" s="2">
        <v>0</v>
      </c>
      <c r="Z1398" s="2">
        <v>2.9</v>
      </c>
      <c r="AA1398" s="2">
        <v>176652</v>
      </c>
      <c r="AB1398" s="2">
        <v>104</v>
      </c>
      <c r="AC1398" s="2">
        <v>4</v>
      </c>
      <c r="AD1398" s="2">
        <v>3</v>
      </c>
      <c r="AE1398" s="2">
        <v>4</v>
      </c>
      <c r="AF1398" s="2">
        <v>3</v>
      </c>
      <c r="AG1398" s="2">
        <v>5</v>
      </c>
      <c r="AH1398" s="2">
        <v>3</v>
      </c>
      <c r="AI1398" s="2">
        <v>3</v>
      </c>
      <c r="AJ1398" s="2">
        <v>3</v>
      </c>
      <c r="AK1398" s="2">
        <v>3</v>
      </c>
      <c r="AL1398" s="2">
        <v>3</v>
      </c>
      <c r="AM1398" s="2">
        <v>3</v>
      </c>
      <c r="AN1398" s="2">
        <v>2</v>
      </c>
      <c r="AO1398" s="2">
        <v>2</v>
      </c>
      <c r="AP1398" s="2">
        <v>2</v>
      </c>
      <c r="AQ1398" s="2">
        <v>2</v>
      </c>
      <c r="AR1398" s="2">
        <v>3</v>
      </c>
      <c r="AS1398" s="2">
        <v>3</v>
      </c>
      <c r="AT1398" s="2">
        <v>0</v>
      </c>
      <c r="AU1398" s="2">
        <v>0</v>
      </c>
      <c r="AV1398" s="2">
        <v>0</v>
      </c>
      <c r="AW1398" s="2">
        <v>3</v>
      </c>
      <c r="AX1398" s="2">
        <v>0</v>
      </c>
      <c r="AY1398" s="2">
        <v>1</v>
      </c>
      <c r="AZ1398" s="2">
        <v>0</v>
      </c>
      <c r="BA1398" s="2">
        <v>0</v>
      </c>
      <c r="BB1398" s="2">
        <v>0</v>
      </c>
      <c r="BC1398" s="2">
        <v>0</v>
      </c>
      <c r="BD1398" s="2">
        <v>10775948</v>
      </c>
      <c r="BE1398" s="2">
        <v>16509011</v>
      </c>
      <c r="BF1398" s="2">
        <v>10669442</v>
      </c>
      <c r="BG1398" s="2">
        <v>20711800</v>
      </c>
      <c r="BH1398" s="2">
        <v>18593336</v>
      </c>
      <c r="BI1398" s="2">
        <v>8045479.5</v>
      </c>
      <c r="BJ1398" s="2">
        <v>5391262.5</v>
      </c>
      <c r="BK1398" s="2">
        <v>6934999.5</v>
      </c>
      <c r="BL1398" s="2">
        <v>4500768.5</v>
      </c>
      <c r="BM1398" s="2">
        <v>9720360</v>
      </c>
      <c r="BN1398" s="2">
        <v>8247913</v>
      </c>
      <c r="BO1398" s="2">
        <v>10074934</v>
      </c>
      <c r="BP1398" s="2">
        <v>9404253</v>
      </c>
      <c r="BQ1398" s="2">
        <v>13578641</v>
      </c>
      <c r="BR1398" s="2">
        <v>8013852</v>
      </c>
      <c r="BS1398" s="2">
        <v>7572165</v>
      </c>
      <c r="BT1398" s="2">
        <v>7006969.5</v>
      </c>
      <c r="BU1398" s="2">
        <v>7800145.5</v>
      </c>
      <c r="BV1398" s="2">
        <v>9638789</v>
      </c>
      <c r="BW1398" s="2">
        <v>9945798</v>
      </c>
      <c r="BX1398" s="2">
        <v>1</v>
      </c>
      <c r="BY1398" s="2"/>
      <c r="BZ1398" s="2"/>
      <c r="CA1398" s="2"/>
      <c r="CB1398" s="2" t="s">
        <v>93</v>
      </c>
      <c r="CC1398" s="2" t="s">
        <v>93</v>
      </c>
      <c r="CD1398" s="2" t="s">
        <v>93</v>
      </c>
      <c r="CE1398" s="2" t="s">
        <v>93</v>
      </c>
      <c r="CF1398" s="2" t="s">
        <v>93</v>
      </c>
      <c r="CG1398" s="2" t="s">
        <v>93</v>
      </c>
      <c r="CH1398" s="2" t="s">
        <v>93</v>
      </c>
      <c r="CI1398" s="2" t="s">
        <v>93</v>
      </c>
      <c r="CJ1398" s="2" t="s">
        <v>93</v>
      </c>
      <c r="CK1398" s="2" t="s">
        <v>93</v>
      </c>
      <c r="CL1398" s="2">
        <v>0.21997349537493299</v>
      </c>
      <c r="CM1398" s="2">
        <v>0.22056328782098999</v>
      </c>
    </row>
    <row r="1399" spans="1:91" x14ac:dyDescent="0.3">
      <c r="A1399" s="2" t="s">
        <v>17702</v>
      </c>
      <c r="B1399" s="2">
        <v>344121</v>
      </c>
      <c r="C1399" s="2" t="s">
        <v>17702</v>
      </c>
      <c r="D1399" s="2" t="s">
        <v>17703</v>
      </c>
      <c r="E1399" s="2" t="s">
        <v>17702</v>
      </c>
      <c r="F1399" s="2"/>
      <c r="G1399" s="2" t="s">
        <v>17704</v>
      </c>
      <c r="H1399" s="2">
        <v>559.65599999999995</v>
      </c>
      <c r="I1399" s="2">
        <v>0.21919012914935701</v>
      </c>
      <c r="J1399" s="2">
        <f t="shared" si="21"/>
        <v>1.1640799354594031</v>
      </c>
      <c r="K1399" s="2">
        <v>0.36010867309935302</v>
      </c>
      <c r="L1399" s="2" t="s">
        <v>17705</v>
      </c>
      <c r="M1399" s="2" t="s">
        <v>17706</v>
      </c>
      <c r="N1399" s="2" t="s">
        <v>17707</v>
      </c>
      <c r="O1399" s="2" t="s">
        <v>17708</v>
      </c>
      <c r="P1399" s="2" t="s">
        <v>17709</v>
      </c>
      <c r="Q1399" s="2" t="s">
        <v>17710</v>
      </c>
      <c r="R1399" s="2" t="s">
        <v>17711</v>
      </c>
      <c r="S1399" s="2" t="s">
        <v>17712</v>
      </c>
      <c r="T1399" s="2" t="s">
        <v>17713</v>
      </c>
      <c r="U1399" s="2" t="s">
        <v>17714</v>
      </c>
      <c r="V1399" s="2" t="s">
        <v>92</v>
      </c>
      <c r="W1399" s="2">
        <v>2</v>
      </c>
      <c r="X1399" s="2">
        <v>1</v>
      </c>
      <c r="Y1399" s="2">
        <v>0</v>
      </c>
      <c r="Z1399" s="2">
        <v>25.09</v>
      </c>
      <c r="AA1399" s="2">
        <v>97746</v>
      </c>
      <c r="AB1399" s="2">
        <v>60</v>
      </c>
      <c r="AC1399" s="2">
        <v>21</v>
      </c>
      <c r="AD1399" s="2">
        <v>11</v>
      </c>
      <c r="AE1399" s="2">
        <v>21</v>
      </c>
      <c r="AF1399" s="2">
        <v>11</v>
      </c>
      <c r="AG1399" s="2">
        <v>146</v>
      </c>
      <c r="AH1399" s="2">
        <v>64</v>
      </c>
      <c r="AI1399" s="2">
        <v>19</v>
      </c>
      <c r="AJ1399" s="2">
        <v>17</v>
      </c>
      <c r="AK1399" s="2">
        <v>17</v>
      </c>
      <c r="AL1399" s="2">
        <v>19</v>
      </c>
      <c r="AM1399" s="2">
        <v>15</v>
      </c>
      <c r="AN1399" s="2">
        <v>19</v>
      </c>
      <c r="AO1399" s="2">
        <v>17</v>
      </c>
      <c r="AP1399" s="2">
        <v>17</v>
      </c>
      <c r="AQ1399" s="2">
        <v>18</v>
      </c>
      <c r="AR1399" s="2">
        <v>15</v>
      </c>
      <c r="AS1399" s="2">
        <v>14</v>
      </c>
      <c r="AT1399" s="2">
        <v>11</v>
      </c>
      <c r="AU1399" s="2">
        <v>10</v>
      </c>
      <c r="AV1399" s="2">
        <v>12</v>
      </c>
      <c r="AW1399" s="2">
        <v>10</v>
      </c>
      <c r="AX1399" s="2">
        <v>14</v>
      </c>
      <c r="AY1399" s="2">
        <v>9</v>
      </c>
      <c r="AZ1399" s="2">
        <v>10</v>
      </c>
      <c r="BA1399" s="2">
        <v>8</v>
      </c>
      <c r="BB1399" s="2">
        <v>7</v>
      </c>
      <c r="BC1399" s="2">
        <v>5</v>
      </c>
      <c r="BD1399" s="2">
        <v>159624416</v>
      </c>
      <c r="BE1399" s="2">
        <v>138949152</v>
      </c>
      <c r="BF1399" s="2">
        <v>128155568</v>
      </c>
      <c r="BG1399" s="2">
        <v>126655888</v>
      </c>
      <c r="BH1399" s="2">
        <v>302509344</v>
      </c>
      <c r="BI1399" s="2">
        <v>92724400</v>
      </c>
      <c r="BJ1399" s="2">
        <v>95232872</v>
      </c>
      <c r="BK1399" s="2">
        <v>99470800</v>
      </c>
      <c r="BL1399" s="2">
        <v>45603376</v>
      </c>
      <c r="BM1399" s="2">
        <v>62862188</v>
      </c>
      <c r="BN1399" s="2">
        <v>121390280</v>
      </c>
      <c r="BO1399" s="2">
        <v>84113008</v>
      </c>
      <c r="BP1399" s="2">
        <v>79995912</v>
      </c>
      <c r="BQ1399" s="2">
        <v>78881112</v>
      </c>
      <c r="BR1399" s="2">
        <v>164820688</v>
      </c>
      <c r="BS1399" s="2">
        <v>82489384</v>
      </c>
      <c r="BT1399" s="2">
        <v>106882320</v>
      </c>
      <c r="BU1399" s="2">
        <v>100044632</v>
      </c>
      <c r="BV1399" s="2">
        <v>86134608</v>
      </c>
      <c r="BW1399" s="2">
        <v>65389828</v>
      </c>
      <c r="BX1399" s="2">
        <v>1</v>
      </c>
      <c r="BY1399" s="2"/>
      <c r="BZ1399" s="2"/>
      <c r="CA1399" s="2"/>
      <c r="CB1399" s="2" t="s">
        <v>93</v>
      </c>
      <c r="CC1399" s="2" t="s">
        <v>93</v>
      </c>
      <c r="CD1399" s="2" t="s">
        <v>93</v>
      </c>
      <c r="CE1399" s="2" t="s">
        <v>93</v>
      </c>
      <c r="CF1399" s="2" t="s">
        <v>93</v>
      </c>
      <c r="CG1399" s="2" t="s">
        <v>93</v>
      </c>
      <c r="CH1399" s="2" t="s">
        <v>93</v>
      </c>
      <c r="CI1399" s="2" t="s">
        <v>93</v>
      </c>
      <c r="CJ1399" s="2" t="s">
        <v>93</v>
      </c>
      <c r="CK1399" s="2" t="s">
        <v>93</v>
      </c>
      <c r="CL1399" s="2">
        <v>0.21919012914935701</v>
      </c>
      <c r="CM1399" s="2">
        <v>0.36010867309935302</v>
      </c>
    </row>
    <row r="1400" spans="1:91" x14ac:dyDescent="0.3">
      <c r="A1400" s="2" t="s">
        <v>17715</v>
      </c>
      <c r="B1400" s="2">
        <v>346407</v>
      </c>
      <c r="C1400" s="2" t="s">
        <v>17715</v>
      </c>
      <c r="D1400" s="2" t="s">
        <v>17716</v>
      </c>
      <c r="E1400" s="2" t="s">
        <v>17715</v>
      </c>
      <c r="F1400" s="2"/>
      <c r="G1400" s="2" t="s">
        <v>17717</v>
      </c>
      <c r="H1400" s="2">
        <v>93.722999999999999</v>
      </c>
      <c r="I1400" s="2">
        <v>0.21874930836313999</v>
      </c>
      <c r="J1400" s="2">
        <f t="shared" si="21"/>
        <v>1.1637243008808693</v>
      </c>
      <c r="K1400" s="2">
        <v>0.189286333534052</v>
      </c>
      <c r="L1400" s="2" t="s">
        <v>17718</v>
      </c>
      <c r="M1400" s="2" t="s">
        <v>17719</v>
      </c>
      <c r="N1400" s="2" t="s">
        <v>17720</v>
      </c>
      <c r="O1400" s="2" t="s">
        <v>17721</v>
      </c>
      <c r="P1400" s="2" t="s">
        <v>17722</v>
      </c>
      <c r="Q1400" s="2" t="s">
        <v>17723</v>
      </c>
      <c r="R1400" s="2" t="s">
        <v>17724</v>
      </c>
      <c r="S1400" s="2" t="s">
        <v>17725</v>
      </c>
      <c r="T1400" s="2" t="s">
        <v>17726</v>
      </c>
      <c r="U1400" s="2" t="s">
        <v>17727</v>
      </c>
      <c r="V1400" s="2" t="s">
        <v>92</v>
      </c>
      <c r="W1400" s="2">
        <v>2</v>
      </c>
      <c r="X1400" s="2">
        <v>1</v>
      </c>
      <c r="Y1400" s="2">
        <v>0</v>
      </c>
      <c r="Z1400" s="2">
        <v>13.52</v>
      </c>
      <c r="AA1400" s="2">
        <v>36805</v>
      </c>
      <c r="AB1400" s="2">
        <v>19</v>
      </c>
      <c r="AC1400" s="2">
        <v>4</v>
      </c>
      <c r="AD1400" s="2">
        <v>4</v>
      </c>
      <c r="AE1400" s="2">
        <v>4</v>
      </c>
      <c r="AF1400" s="2">
        <v>4</v>
      </c>
      <c r="AG1400" s="2">
        <v>23</v>
      </c>
      <c r="AH1400" s="2">
        <v>23</v>
      </c>
      <c r="AI1400" s="2">
        <v>4</v>
      </c>
      <c r="AJ1400" s="2">
        <v>4</v>
      </c>
      <c r="AK1400" s="2">
        <v>3</v>
      </c>
      <c r="AL1400" s="2">
        <v>4</v>
      </c>
      <c r="AM1400" s="2">
        <v>4</v>
      </c>
      <c r="AN1400" s="2">
        <v>3</v>
      </c>
      <c r="AO1400" s="2">
        <v>2</v>
      </c>
      <c r="AP1400" s="2">
        <v>3</v>
      </c>
      <c r="AQ1400" s="2">
        <v>3</v>
      </c>
      <c r="AR1400" s="2">
        <v>4</v>
      </c>
      <c r="AS1400" s="2">
        <v>3</v>
      </c>
      <c r="AT1400" s="2">
        <v>3</v>
      </c>
      <c r="AU1400" s="2">
        <v>2</v>
      </c>
      <c r="AV1400" s="2">
        <v>2</v>
      </c>
      <c r="AW1400" s="2">
        <v>1</v>
      </c>
      <c r="AX1400" s="2">
        <v>2</v>
      </c>
      <c r="AY1400" s="2">
        <v>1</v>
      </c>
      <c r="AZ1400" s="2">
        <v>2</v>
      </c>
      <c r="BA1400" s="2">
        <v>2</v>
      </c>
      <c r="BB1400" s="2">
        <v>1</v>
      </c>
      <c r="BC1400" s="2">
        <v>1</v>
      </c>
      <c r="BD1400" s="2">
        <v>10419673</v>
      </c>
      <c r="BE1400" s="2">
        <v>10676116</v>
      </c>
      <c r="BF1400" s="2">
        <v>13048242</v>
      </c>
      <c r="BG1400" s="2">
        <v>14528264</v>
      </c>
      <c r="BH1400" s="2">
        <v>13268288</v>
      </c>
      <c r="BI1400" s="2">
        <v>6013861.5</v>
      </c>
      <c r="BJ1400" s="2">
        <v>4945361</v>
      </c>
      <c r="BK1400" s="2">
        <v>5939651</v>
      </c>
      <c r="BL1400" s="2">
        <v>4943049</v>
      </c>
      <c r="BM1400" s="2">
        <v>6299819</v>
      </c>
      <c r="BN1400" s="2">
        <v>10419673</v>
      </c>
      <c r="BO1400" s="2">
        <v>8956341</v>
      </c>
      <c r="BP1400" s="2">
        <v>11500973</v>
      </c>
      <c r="BQ1400" s="2">
        <v>12019582</v>
      </c>
      <c r="BR1400" s="2">
        <v>9235084</v>
      </c>
      <c r="BS1400" s="2">
        <v>7427091.5</v>
      </c>
      <c r="BT1400" s="2">
        <v>7700118</v>
      </c>
      <c r="BU1400" s="2">
        <v>8480269</v>
      </c>
      <c r="BV1400" s="2">
        <v>12100190</v>
      </c>
      <c r="BW1400" s="2">
        <v>9512201</v>
      </c>
      <c r="BX1400" s="2">
        <v>1</v>
      </c>
      <c r="BY1400" s="2"/>
      <c r="BZ1400" s="2"/>
      <c r="CA1400" s="2"/>
      <c r="CB1400" s="2" t="s">
        <v>93</v>
      </c>
      <c r="CC1400" s="2" t="s">
        <v>93</v>
      </c>
      <c r="CD1400" s="2" t="s">
        <v>93</v>
      </c>
      <c r="CE1400" s="2" t="s">
        <v>93</v>
      </c>
      <c r="CF1400" s="2" t="s">
        <v>93</v>
      </c>
      <c r="CG1400" s="2" t="s">
        <v>93</v>
      </c>
      <c r="CH1400" s="2" t="s">
        <v>93</v>
      </c>
      <c r="CI1400" s="2" t="s">
        <v>93</v>
      </c>
      <c r="CJ1400" s="2" t="s">
        <v>93</v>
      </c>
      <c r="CK1400" s="2" t="s">
        <v>93</v>
      </c>
      <c r="CL1400" s="2">
        <v>0.21874930836313999</v>
      </c>
      <c r="CM1400" s="2">
        <v>0.189286333534052</v>
      </c>
    </row>
    <row r="1401" spans="1:91" x14ac:dyDescent="0.3">
      <c r="A1401" s="2" t="s">
        <v>17728</v>
      </c>
      <c r="B1401" s="2">
        <v>344286</v>
      </c>
      <c r="C1401" s="2" t="s">
        <v>17728</v>
      </c>
      <c r="D1401" s="2" t="s">
        <v>17729</v>
      </c>
      <c r="E1401" s="2" t="s">
        <v>17730</v>
      </c>
      <c r="F1401" s="2"/>
      <c r="G1401" s="2" t="s">
        <v>17731</v>
      </c>
      <c r="H1401" s="2">
        <v>117.539</v>
      </c>
      <c r="I1401" s="2">
        <v>0.21803168233011</v>
      </c>
      <c r="J1401" s="2">
        <f t="shared" si="21"/>
        <v>1.1631455845466823</v>
      </c>
      <c r="K1401" s="2">
        <v>0.427565528458069</v>
      </c>
      <c r="L1401" s="2" t="s">
        <v>17732</v>
      </c>
      <c r="M1401" s="2" t="s">
        <v>17733</v>
      </c>
      <c r="N1401" s="2" t="s">
        <v>17734</v>
      </c>
      <c r="O1401" s="2" t="s">
        <v>17735</v>
      </c>
      <c r="P1401" s="2" t="s">
        <v>17736</v>
      </c>
      <c r="Q1401" s="2" t="s">
        <v>17737</v>
      </c>
      <c r="R1401" s="2" t="s">
        <v>17738</v>
      </c>
      <c r="S1401" s="2" t="s">
        <v>17739</v>
      </c>
      <c r="T1401" s="2" t="s">
        <v>17740</v>
      </c>
      <c r="U1401" s="2" t="s">
        <v>17741</v>
      </c>
      <c r="V1401" s="2" t="s">
        <v>92</v>
      </c>
      <c r="W1401" s="2">
        <v>2</v>
      </c>
      <c r="X1401" s="2">
        <v>2</v>
      </c>
      <c r="Y1401" s="2">
        <v>0</v>
      </c>
      <c r="Z1401" s="2">
        <v>44.52</v>
      </c>
      <c r="AA1401" s="2">
        <v>17164</v>
      </c>
      <c r="AB1401" s="2">
        <v>14</v>
      </c>
      <c r="AC1401" s="2">
        <v>5</v>
      </c>
      <c r="AD1401" s="2">
        <v>5</v>
      </c>
      <c r="AE1401" s="2">
        <v>5</v>
      </c>
      <c r="AF1401" s="2">
        <v>5</v>
      </c>
      <c r="AG1401" s="2">
        <v>20</v>
      </c>
      <c r="AH1401" s="2">
        <v>20</v>
      </c>
      <c r="AI1401" s="2">
        <v>5</v>
      </c>
      <c r="AJ1401" s="2">
        <v>5</v>
      </c>
      <c r="AK1401" s="2">
        <v>5</v>
      </c>
      <c r="AL1401" s="2">
        <v>4</v>
      </c>
      <c r="AM1401" s="2">
        <v>5</v>
      </c>
      <c r="AN1401" s="2">
        <v>5</v>
      </c>
      <c r="AO1401" s="2">
        <v>5</v>
      </c>
      <c r="AP1401" s="2">
        <v>4</v>
      </c>
      <c r="AQ1401" s="2">
        <v>4</v>
      </c>
      <c r="AR1401" s="2">
        <v>5</v>
      </c>
      <c r="AS1401" s="2">
        <v>5</v>
      </c>
      <c r="AT1401" s="2">
        <v>3</v>
      </c>
      <c r="AU1401" s="2">
        <v>4</v>
      </c>
      <c r="AV1401" s="2">
        <v>1</v>
      </c>
      <c r="AW1401" s="2">
        <v>3</v>
      </c>
      <c r="AX1401" s="2">
        <v>2</v>
      </c>
      <c r="AY1401" s="2">
        <v>1</v>
      </c>
      <c r="AZ1401" s="2">
        <v>1</v>
      </c>
      <c r="BA1401" s="2">
        <v>0</v>
      </c>
      <c r="BB1401" s="2">
        <v>2</v>
      </c>
      <c r="BC1401" s="2">
        <v>3</v>
      </c>
      <c r="BD1401" s="2">
        <v>39134272</v>
      </c>
      <c r="BE1401" s="2">
        <v>45637192</v>
      </c>
      <c r="BF1401" s="2">
        <v>19393006</v>
      </c>
      <c r="BG1401" s="2">
        <v>42886676</v>
      </c>
      <c r="BH1401" s="2">
        <v>58886772</v>
      </c>
      <c r="BI1401" s="2">
        <v>28058380</v>
      </c>
      <c r="BJ1401" s="2">
        <v>14146952</v>
      </c>
      <c r="BK1401" s="2">
        <v>16369910</v>
      </c>
      <c r="BL1401" s="2">
        <v>10397690</v>
      </c>
      <c r="BM1401" s="2">
        <v>25516458</v>
      </c>
      <c r="BN1401" s="2">
        <v>39134272</v>
      </c>
      <c r="BO1401" s="2">
        <v>38285676</v>
      </c>
      <c r="BP1401" s="2">
        <v>17093372</v>
      </c>
      <c r="BQ1401" s="2">
        <v>35481184</v>
      </c>
      <c r="BR1401" s="2">
        <v>40986772</v>
      </c>
      <c r="BS1401" s="2">
        <v>34651976</v>
      </c>
      <c r="BT1401" s="2">
        <v>22027348</v>
      </c>
      <c r="BU1401" s="2">
        <v>23371954</v>
      </c>
      <c r="BV1401" s="2">
        <v>25452718</v>
      </c>
      <c r="BW1401" s="2">
        <v>38527724</v>
      </c>
      <c r="BX1401" s="2">
        <v>1</v>
      </c>
      <c r="BY1401" s="2"/>
      <c r="BZ1401" s="2"/>
      <c r="CA1401" s="2"/>
      <c r="CB1401" s="2" t="s">
        <v>93</v>
      </c>
      <c r="CC1401" s="2" t="s">
        <v>93</v>
      </c>
      <c r="CD1401" s="2" t="s">
        <v>93</v>
      </c>
      <c r="CE1401" s="2" t="s">
        <v>93</v>
      </c>
      <c r="CF1401" s="2" t="s">
        <v>93</v>
      </c>
      <c r="CG1401" s="2" t="s">
        <v>93</v>
      </c>
      <c r="CH1401" s="2" t="s">
        <v>93</v>
      </c>
      <c r="CI1401" s="2" t="s">
        <v>93</v>
      </c>
      <c r="CJ1401" s="2" t="s">
        <v>93</v>
      </c>
      <c r="CK1401" s="2" t="s">
        <v>93</v>
      </c>
      <c r="CL1401" s="2">
        <v>0.21803168233011</v>
      </c>
      <c r="CM1401" s="2">
        <v>0.427565528458069</v>
      </c>
    </row>
    <row r="1402" spans="1:91" x14ac:dyDescent="0.3">
      <c r="A1402" s="2" t="s">
        <v>17742</v>
      </c>
      <c r="B1402" s="2">
        <v>346294</v>
      </c>
      <c r="C1402" s="2" t="s">
        <v>17742</v>
      </c>
      <c r="D1402" s="2" t="s">
        <v>17743</v>
      </c>
      <c r="E1402" s="2" t="s">
        <v>17742</v>
      </c>
      <c r="F1402" s="2"/>
      <c r="G1402" s="2" t="s">
        <v>17744</v>
      </c>
      <c r="H1402" s="2">
        <v>237.24</v>
      </c>
      <c r="I1402" s="2">
        <v>0.21770949186112201</v>
      </c>
      <c r="J1402" s="2">
        <f t="shared" si="21"/>
        <v>1.1628858535794384</v>
      </c>
      <c r="K1402" s="2">
        <v>0.15582117631209799</v>
      </c>
      <c r="L1402" s="2" t="s">
        <v>17745</v>
      </c>
      <c r="M1402" s="2" t="s">
        <v>17746</v>
      </c>
      <c r="N1402" s="2" t="s">
        <v>17747</v>
      </c>
      <c r="O1402" s="2" t="s">
        <v>17748</v>
      </c>
      <c r="P1402" s="2" t="s">
        <v>17749</v>
      </c>
      <c r="Q1402" s="2" t="s">
        <v>17750</v>
      </c>
      <c r="R1402" s="2" t="s">
        <v>17751</v>
      </c>
      <c r="S1402" s="2" t="s">
        <v>17752</v>
      </c>
      <c r="T1402" s="2" t="s">
        <v>17753</v>
      </c>
      <c r="U1402" s="2" t="s">
        <v>17754</v>
      </c>
      <c r="V1402" s="2" t="s">
        <v>92</v>
      </c>
      <c r="W1402" s="2">
        <v>2</v>
      </c>
      <c r="X1402" s="2">
        <v>1</v>
      </c>
      <c r="Y1402" s="2">
        <v>0</v>
      </c>
      <c r="Z1402" s="2">
        <v>47.8</v>
      </c>
      <c r="AA1402" s="2">
        <v>22949</v>
      </c>
      <c r="AB1402" s="2">
        <v>9</v>
      </c>
      <c r="AC1402" s="2">
        <v>7</v>
      </c>
      <c r="AD1402" s="2">
        <v>7</v>
      </c>
      <c r="AE1402" s="2">
        <v>7</v>
      </c>
      <c r="AF1402" s="2">
        <v>7</v>
      </c>
      <c r="AG1402" s="2">
        <v>44</v>
      </c>
      <c r="AH1402" s="2">
        <v>44</v>
      </c>
      <c r="AI1402" s="2">
        <v>6</v>
      </c>
      <c r="AJ1402" s="2">
        <v>6</v>
      </c>
      <c r="AK1402" s="2">
        <v>6</v>
      </c>
      <c r="AL1402" s="2">
        <v>6</v>
      </c>
      <c r="AM1402" s="2">
        <v>6</v>
      </c>
      <c r="AN1402" s="2">
        <v>6</v>
      </c>
      <c r="AO1402" s="2">
        <v>6</v>
      </c>
      <c r="AP1402" s="2">
        <v>6</v>
      </c>
      <c r="AQ1402" s="2">
        <v>6</v>
      </c>
      <c r="AR1402" s="2">
        <v>6</v>
      </c>
      <c r="AS1402" s="2">
        <v>6</v>
      </c>
      <c r="AT1402" s="2">
        <v>5</v>
      </c>
      <c r="AU1402" s="2">
        <v>4</v>
      </c>
      <c r="AV1402" s="2">
        <v>3</v>
      </c>
      <c r="AW1402" s="2">
        <v>2</v>
      </c>
      <c r="AX1402" s="2">
        <v>4</v>
      </c>
      <c r="AY1402" s="2">
        <v>3</v>
      </c>
      <c r="AZ1402" s="2">
        <v>3</v>
      </c>
      <c r="BA1402" s="2">
        <v>3</v>
      </c>
      <c r="BB1402" s="2">
        <v>4</v>
      </c>
      <c r="BC1402" s="2">
        <v>3</v>
      </c>
      <c r="BD1402" s="2">
        <v>54522216</v>
      </c>
      <c r="BE1402" s="2">
        <v>74948896</v>
      </c>
      <c r="BF1402" s="2">
        <v>59994968</v>
      </c>
      <c r="BG1402" s="2">
        <v>57199536</v>
      </c>
      <c r="BH1402" s="2">
        <v>78013568</v>
      </c>
      <c r="BI1402" s="2">
        <v>34184504</v>
      </c>
      <c r="BJ1402" s="2">
        <v>23336346</v>
      </c>
      <c r="BK1402" s="2">
        <v>21333794</v>
      </c>
      <c r="BL1402" s="2">
        <v>21272520</v>
      </c>
      <c r="BM1402" s="2">
        <v>43670160</v>
      </c>
      <c r="BN1402" s="2">
        <v>40987708</v>
      </c>
      <c r="BO1402" s="2">
        <v>48072116</v>
      </c>
      <c r="BP1402" s="2">
        <v>39312024</v>
      </c>
      <c r="BQ1402" s="2">
        <v>47322552</v>
      </c>
      <c r="BR1402" s="2">
        <v>40105684</v>
      </c>
      <c r="BS1402" s="2">
        <v>35399516</v>
      </c>
      <c r="BT1402" s="2">
        <v>32306606</v>
      </c>
      <c r="BU1402" s="2">
        <v>30459084</v>
      </c>
      <c r="BV1402" s="2">
        <v>41658940</v>
      </c>
      <c r="BW1402" s="2">
        <v>47637308</v>
      </c>
      <c r="BX1402" s="2">
        <v>1</v>
      </c>
      <c r="BY1402" s="2"/>
      <c r="BZ1402" s="2"/>
      <c r="CA1402" s="2"/>
      <c r="CB1402" s="2" t="s">
        <v>93</v>
      </c>
      <c r="CC1402" s="2" t="s">
        <v>93</v>
      </c>
      <c r="CD1402" s="2" t="s">
        <v>93</v>
      </c>
      <c r="CE1402" s="2" t="s">
        <v>93</v>
      </c>
      <c r="CF1402" s="2" t="s">
        <v>93</v>
      </c>
      <c r="CG1402" s="2" t="s">
        <v>93</v>
      </c>
      <c r="CH1402" s="2" t="s">
        <v>93</v>
      </c>
      <c r="CI1402" s="2" t="s">
        <v>93</v>
      </c>
      <c r="CJ1402" s="2" t="s">
        <v>93</v>
      </c>
      <c r="CK1402" s="2" t="s">
        <v>93</v>
      </c>
      <c r="CL1402" s="2">
        <v>0.21770949186112201</v>
      </c>
      <c r="CM1402" s="2">
        <v>0.15582117631209799</v>
      </c>
    </row>
    <row r="1403" spans="1:91" x14ac:dyDescent="0.3">
      <c r="A1403" s="2" t="s">
        <v>17755</v>
      </c>
      <c r="B1403" s="2">
        <v>344488</v>
      </c>
      <c r="C1403" s="2" t="s">
        <v>17755</v>
      </c>
      <c r="D1403" s="2" t="s">
        <v>17756</v>
      </c>
      <c r="E1403" s="2" t="s">
        <v>17755</v>
      </c>
      <c r="F1403" s="2"/>
      <c r="G1403" s="2" t="s">
        <v>17757</v>
      </c>
      <c r="H1403" s="2">
        <v>161.62100000000001</v>
      </c>
      <c r="I1403" s="2">
        <v>0.21769085453945899</v>
      </c>
      <c r="J1403" s="2">
        <f t="shared" si="21"/>
        <v>1.162870831043763</v>
      </c>
      <c r="K1403" s="2">
        <v>0.28866387301442198</v>
      </c>
      <c r="L1403" s="2" t="s">
        <v>17758</v>
      </c>
      <c r="M1403" s="2" t="s">
        <v>17759</v>
      </c>
      <c r="N1403" s="2" t="s">
        <v>17760</v>
      </c>
      <c r="O1403" s="2" t="s">
        <v>17761</v>
      </c>
      <c r="P1403" s="2" t="s">
        <v>17762</v>
      </c>
      <c r="Q1403" s="2" t="s">
        <v>17763</v>
      </c>
      <c r="R1403" s="2" t="s">
        <v>17764</v>
      </c>
      <c r="S1403" s="2" t="s">
        <v>17765</v>
      </c>
      <c r="T1403" s="2" t="s">
        <v>17766</v>
      </c>
      <c r="U1403" s="2" t="s">
        <v>17767</v>
      </c>
      <c r="V1403" s="2" t="s">
        <v>92</v>
      </c>
      <c r="W1403" s="2">
        <v>2</v>
      </c>
      <c r="X1403" s="2">
        <v>1</v>
      </c>
      <c r="Y1403" s="2">
        <v>0</v>
      </c>
      <c r="Z1403" s="2">
        <v>18.809999999999999</v>
      </c>
      <c r="AA1403" s="2">
        <v>75407</v>
      </c>
      <c r="AB1403" s="2">
        <v>38</v>
      </c>
      <c r="AC1403" s="2">
        <v>11</v>
      </c>
      <c r="AD1403" s="2">
        <v>11</v>
      </c>
      <c r="AE1403" s="2">
        <v>11</v>
      </c>
      <c r="AF1403" s="2">
        <v>11</v>
      </c>
      <c r="AG1403" s="2">
        <v>39</v>
      </c>
      <c r="AH1403" s="2">
        <v>39</v>
      </c>
      <c r="AI1403" s="2">
        <v>10</v>
      </c>
      <c r="AJ1403" s="2">
        <v>9</v>
      </c>
      <c r="AK1403" s="2">
        <v>10</v>
      </c>
      <c r="AL1403" s="2">
        <v>6</v>
      </c>
      <c r="AM1403" s="2">
        <v>9</v>
      </c>
      <c r="AN1403" s="2">
        <v>10</v>
      </c>
      <c r="AO1403" s="2">
        <v>8</v>
      </c>
      <c r="AP1403" s="2">
        <v>9</v>
      </c>
      <c r="AQ1403" s="2">
        <v>9</v>
      </c>
      <c r="AR1403" s="2">
        <v>9</v>
      </c>
      <c r="AS1403" s="2">
        <v>9</v>
      </c>
      <c r="AT1403" s="2">
        <v>4</v>
      </c>
      <c r="AU1403" s="2">
        <v>6</v>
      </c>
      <c r="AV1403" s="2">
        <v>1</v>
      </c>
      <c r="AW1403" s="2">
        <v>2</v>
      </c>
      <c r="AX1403" s="2">
        <v>7</v>
      </c>
      <c r="AY1403" s="2">
        <v>8</v>
      </c>
      <c r="AZ1403" s="2">
        <v>4</v>
      </c>
      <c r="BA1403" s="2">
        <v>3</v>
      </c>
      <c r="BB1403" s="2">
        <v>2</v>
      </c>
      <c r="BC1403" s="2">
        <v>0</v>
      </c>
      <c r="BD1403" s="2">
        <v>49639476</v>
      </c>
      <c r="BE1403" s="2">
        <v>50880968</v>
      </c>
      <c r="BF1403" s="2">
        <v>23832394</v>
      </c>
      <c r="BG1403" s="2">
        <v>32065858</v>
      </c>
      <c r="BH1403" s="2">
        <v>58785076</v>
      </c>
      <c r="BI1403" s="2">
        <v>22757658</v>
      </c>
      <c r="BJ1403" s="2">
        <v>18472750</v>
      </c>
      <c r="BK1403" s="2">
        <v>20554794</v>
      </c>
      <c r="BL1403" s="2">
        <v>10350013</v>
      </c>
      <c r="BM1403" s="2">
        <v>18292742</v>
      </c>
      <c r="BN1403" s="2">
        <v>30174712</v>
      </c>
      <c r="BO1403" s="2">
        <v>39198608</v>
      </c>
      <c r="BP1403" s="2">
        <v>19144290</v>
      </c>
      <c r="BQ1403" s="2">
        <v>22998328</v>
      </c>
      <c r="BR1403" s="2">
        <v>36505188</v>
      </c>
      <c r="BS1403" s="2">
        <v>24187430</v>
      </c>
      <c r="BT1403" s="2">
        <v>25867694</v>
      </c>
      <c r="BU1403" s="2">
        <v>26945766</v>
      </c>
      <c r="BV1403" s="2">
        <v>23000322</v>
      </c>
      <c r="BW1403" s="2">
        <v>23055504</v>
      </c>
      <c r="BX1403" s="2">
        <v>1</v>
      </c>
      <c r="BY1403" s="2"/>
      <c r="BZ1403" s="2"/>
      <c r="CA1403" s="2"/>
      <c r="CB1403" s="2" t="s">
        <v>93</v>
      </c>
      <c r="CC1403" s="2" t="s">
        <v>93</v>
      </c>
      <c r="CD1403" s="2" t="s">
        <v>93</v>
      </c>
      <c r="CE1403" s="2" t="s">
        <v>93</v>
      </c>
      <c r="CF1403" s="2" t="s">
        <v>93</v>
      </c>
      <c r="CG1403" s="2" t="s">
        <v>93</v>
      </c>
      <c r="CH1403" s="2" t="s">
        <v>93</v>
      </c>
      <c r="CI1403" s="2" t="s">
        <v>93</v>
      </c>
      <c r="CJ1403" s="2" t="s">
        <v>93</v>
      </c>
      <c r="CK1403" s="2" t="s">
        <v>93</v>
      </c>
      <c r="CL1403" s="2">
        <v>0.21769085453945899</v>
      </c>
      <c r="CM1403" s="2">
        <v>0.28866387301442198</v>
      </c>
    </row>
    <row r="1404" spans="1:91" x14ac:dyDescent="0.3">
      <c r="A1404" s="2" t="s">
        <v>17768</v>
      </c>
      <c r="B1404" s="2">
        <v>346684</v>
      </c>
      <c r="C1404" s="2" t="s">
        <v>17768</v>
      </c>
      <c r="D1404" s="2" t="s">
        <v>17769</v>
      </c>
      <c r="E1404" s="2" t="s">
        <v>17768</v>
      </c>
      <c r="F1404" s="2"/>
      <c r="G1404" s="2" t="s">
        <v>17770</v>
      </c>
      <c r="H1404" s="2">
        <v>104.236</v>
      </c>
      <c r="I1404" s="2">
        <v>0.21753592435348401</v>
      </c>
      <c r="J1404" s="2">
        <f t="shared" si="21"/>
        <v>1.1627459577229877</v>
      </c>
      <c r="K1404" s="2">
        <v>0.16822561860624199</v>
      </c>
      <c r="L1404" s="2" t="s">
        <v>17771</v>
      </c>
      <c r="M1404" s="2" t="s">
        <v>17772</v>
      </c>
      <c r="N1404" s="2" t="s">
        <v>17773</v>
      </c>
      <c r="O1404" s="2" t="s">
        <v>17774</v>
      </c>
      <c r="P1404" s="2" t="s">
        <v>17775</v>
      </c>
      <c r="Q1404" s="2" t="s">
        <v>17776</v>
      </c>
      <c r="R1404" s="2" t="s">
        <v>17777</v>
      </c>
      <c r="S1404" s="2" t="s">
        <v>17778</v>
      </c>
      <c r="T1404" s="2" t="s">
        <v>17779</v>
      </c>
      <c r="U1404" s="2" t="s">
        <v>17780</v>
      </c>
      <c r="V1404" s="2" t="s">
        <v>92</v>
      </c>
      <c r="W1404" s="2">
        <v>2</v>
      </c>
      <c r="X1404" s="2">
        <v>1</v>
      </c>
      <c r="Y1404" s="2">
        <v>0</v>
      </c>
      <c r="Z1404" s="2">
        <v>10.130000000000001</v>
      </c>
      <c r="AA1404" s="2">
        <v>116221</v>
      </c>
      <c r="AB1404" s="2">
        <v>66</v>
      </c>
      <c r="AC1404" s="2">
        <v>8</v>
      </c>
      <c r="AD1404" s="2">
        <v>8</v>
      </c>
      <c r="AE1404" s="2">
        <v>8</v>
      </c>
      <c r="AF1404" s="2">
        <v>8</v>
      </c>
      <c r="AG1404" s="2">
        <v>18</v>
      </c>
      <c r="AH1404" s="2">
        <v>18</v>
      </c>
      <c r="AI1404" s="2">
        <v>6</v>
      </c>
      <c r="AJ1404" s="2">
        <v>6</v>
      </c>
      <c r="AK1404" s="2">
        <v>5</v>
      </c>
      <c r="AL1404" s="2">
        <v>4</v>
      </c>
      <c r="AM1404" s="2">
        <v>5</v>
      </c>
      <c r="AN1404" s="2">
        <v>6</v>
      </c>
      <c r="AO1404" s="2">
        <v>5</v>
      </c>
      <c r="AP1404" s="2">
        <v>4</v>
      </c>
      <c r="AQ1404" s="2">
        <v>5</v>
      </c>
      <c r="AR1404" s="2">
        <v>5</v>
      </c>
      <c r="AS1404" s="2">
        <v>5</v>
      </c>
      <c r="AT1404" s="2">
        <v>4</v>
      </c>
      <c r="AU1404" s="2">
        <v>3</v>
      </c>
      <c r="AV1404" s="2">
        <v>2</v>
      </c>
      <c r="AW1404" s="2">
        <v>1</v>
      </c>
      <c r="AX1404" s="2">
        <v>2</v>
      </c>
      <c r="AY1404" s="2">
        <v>0</v>
      </c>
      <c r="AZ1404" s="2">
        <v>0</v>
      </c>
      <c r="BA1404" s="2">
        <v>0</v>
      </c>
      <c r="BB1404" s="2">
        <v>0</v>
      </c>
      <c r="BC1404" s="2">
        <v>2</v>
      </c>
      <c r="BD1404" s="2">
        <v>30310378</v>
      </c>
      <c r="BE1404" s="2">
        <v>30015048</v>
      </c>
      <c r="BF1404" s="2">
        <v>25158520</v>
      </c>
      <c r="BG1404" s="2">
        <v>19576938</v>
      </c>
      <c r="BH1404" s="2">
        <v>38622072</v>
      </c>
      <c r="BI1404" s="2">
        <v>17430062</v>
      </c>
      <c r="BJ1404" s="2">
        <v>152560064</v>
      </c>
      <c r="BK1404" s="2">
        <v>12060236</v>
      </c>
      <c r="BL1404" s="2">
        <v>82159680</v>
      </c>
      <c r="BM1404" s="2">
        <v>10068090</v>
      </c>
      <c r="BN1404" s="2">
        <v>21659648</v>
      </c>
      <c r="BO1404" s="2">
        <v>17566092</v>
      </c>
      <c r="BP1404" s="2">
        <v>14221470</v>
      </c>
      <c r="BQ1404" s="2">
        <v>16196474</v>
      </c>
      <c r="BR1404" s="2">
        <v>19625210</v>
      </c>
      <c r="BS1404" s="2">
        <v>17220340</v>
      </c>
      <c r="BT1404" s="2">
        <v>12151517</v>
      </c>
      <c r="BU1404" s="2">
        <v>17218866</v>
      </c>
      <c r="BV1404" s="2">
        <v>14774229</v>
      </c>
      <c r="BW1404" s="2">
        <v>15201976</v>
      </c>
      <c r="BX1404" s="2">
        <v>1</v>
      </c>
      <c r="BY1404" s="2"/>
      <c r="BZ1404" s="2"/>
      <c r="CA1404" s="2"/>
      <c r="CB1404" s="2" t="s">
        <v>93</v>
      </c>
      <c r="CC1404" s="2" t="s">
        <v>93</v>
      </c>
      <c r="CD1404" s="2" t="s">
        <v>93</v>
      </c>
      <c r="CE1404" s="2" t="s">
        <v>93</v>
      </c>
      <c r="CF1404" s="2" t="s">
        <v>93</v>
      </c>
      <c r="CG1404" s="2" t="s">
        <v>93</v>
      </c>
      <c r="CH1404" s="2" t="s">
        <v>93</v>
      </c>
      <c r="CI1404" s="2" t="s">
        <v>93</v>
      </c>
      <c r="CJ1404" s="2" t="s">
        <v>93</v>
      </c>
      <c r="CK1404" s="2" t="s">
        <v>93</v>
      </c>
      <c r="CL1404" s="2">
        <v>0.21753592435348401</v>
      </c>
      <c r="CM1404" s="2">
        <v>0.16822561860624199</v>
      </c>
    </row>
    <row r="1405" spans="1:91" x14ac:dyDescent="0.3">
      <c r="A1405" s="2" t="s">
        <v>17781</v>
      </c>
      <c r="B1405" s="2">
        <v>344254</v>
      </c>
      <c r="C1405" s="2" t="s">
        <v>17781</v>
      </c>
      <c r="D1405" s="2" t="s">
        <v>17782</v>
      </c>
      <c r="E1405" s="2" t="s">
        <v>17781</v>
      </c>
      <c r="F1405" s="2"/>
      <c r="G1405" s="2" t="s">
        <v>17783</v>
      </c>
      <c r="H1405" s="2">
        <v>158.31299999999999</v>
      </c>
      <c r="I1405" s="2">
        <v>0.21752807093035301</v>
      </c>
      <c r="J1405" s="2">
        <f t="shared" si="21"/>
        <v>1.1627396282417828</v>
      </c>
      <c r="K1405" s="2">
        <v>0.218068281329898</v>
      </c>
      <c r="L1405" s="2" t="s">
        <v>17784</v>
      </c>
      <c r="M1405" s="2" t="s">
        <v>17785</v>
      </c>
      <c r="N1405" s="2" t="s">
        <v>17786</v>
      </c>
      <c r="O1405" s="2" t="s">
        <v>17787</v>
      </c>
      <c r="P1405" s="2" t="s">
        <v>17788</v>
      </c>
      <c r="Q1405" s="2" t="s">
        <v>17789</v>
      </c>
      <c r="R1405" s="2" t="s">
        <v>17790</v>
      </c>
      <c r="S1405" s="2" t="s">
        <v>17791</v>
      </c>
      <c r="T1405" s="2" t="s">
        <v>17792</v>
      </c>
      <c r="U1405" s="2" t="s">
        <v>17793</v>
      </c>
      <c r="V1405" s="2" t="s">
        <v>92</v>
      </c>
      <c r="W1405" s="2">
        <v>2</v>
      </c>
      <c r="X1405" s="2">
        <v>1</v>
      </c>
      <c r="Y1405" s="2">
        <v>0</v>
      </c>
      <c r="Z1405" s="2">
        <v>17.11</v>
      </c>
      <c r="AA1405" s="2">
        <v>50994</v>
      </c>
      <c r="AB1405" s="2">
        <v>27</v>
      </c>
      <c r="AC1405" s="2">
        <v>5</v>
      </c>
      <c r="AD1405" s="2">
        <v>5</v>
      </c>
      <c r="AE1405" s="2">
        <v>5</v>
      </c>
      <c r="AF1405" s="2">
        <v>5</v>
      </c>
      <c r="AG1405" s="2">
        <v>36</v>
      </c>
      <c r="AH1405" s="2">
        <v>36</v>
      </c>
      <c r="AI1405" s="2">
        <v>5</v>
      </c>
      <c r="AJ1405" s="2">
        <v>5</v>
      </c>
      <c r="AK1405" s="2">
        <v>4</v>
      </c>
      <c r="AL1405" s="2">
        <v>4</v>
      </c>
      <c r="AM1405" s="2">
        <v>4</v>
      </c>
      <c r="AN1405" s="2">
        <v>5</v>
      </c>
      <c r="AO1405" s="2">
        <v>4</v>
      </c>
      <c r="AP1405" s="2">
        <v>4</v>
      </c>
      <c r="AQ1405" s="2">
        <v>4</v>
      </c>
      <c r="AR1405" s="2">
        <v>4</v>
      </c>
      <c r="AS1405" s="2">
        <v>4</v>
      </c>
      <c r="AT1405" s="2">
        <v>5</v>
      </c>
      <c r="AU1405" s="2">
        <v>2</v>
      </c>
      <c r="AV1405" s="2">
        <v>4</v>
      </c>
      <c r="AW1405" s="2">
        <v>3</v>
      </c>
      <c r="AX1405" s="2">
        <v>3</v>
      </c>
      <c r="AY1405" s="2">
        <v>4</v>
      </c>
      <c r="AZ1405" s="2">
        <v>3</v>
      </c>
      <c r="BA1405" s="2">
        <v>3</v>
      </c>
      <c r="BB1405" s="2">
        <v>1</v>
      </c>
      <c r="BC1405" s="2">
        <v>3</v>
      </c>
      <c r="BD1405" s="2">
        <v>26483740</v>
      </c>
      <c r="BE1405" s="2">
        <v>29629166</v>
      </c>
      <c r="BF1405" s="2">
        <v>30379232</v>
      </c>
      <c r="BG1405" s="2">
        <v>28472500</v>
      </c>
      <c r="BH1405" s="2">
        <v>49143984</v>
      </c>
      <c r="BI1405" s="2">
        <v>23434240</v>
      </c>
      <c r="BJ1405" s="2">
        <v>16334464</v>
      </c>
      <c r="BK1405" s="2">
        <v>18256500</v>
      </c>
      <c r="BL1405" s="2">
        <v>6988217</v>
      </c>
      <c r="BM1405" s="2">
        <v>13485202</v>
      </c>
      <c r="BN1405" s="2">
        <v>26483740</v>
      </c>
      <c r="BO1405" s="2">
        <v>24856320</v>
      </c>
      <c r="BP1405" s="2">
        <v>26776846</v>
      </c>
      <c r="BQ1405" s="2">
        <v>23555986</v>
      </c>
      <c r="BR1405" s="2">
        <v>34205532</v>
      </c>
      <c r="BS1405" s="2">
        <v>28941182</v>
      </c>
      <c r="BT1405" s="2">
        <v>25433390</v>
      </c>
      <c r="BU1405" s="2">
        <v>26065512</v>
      </c>
      <c r="BV1405" s="2">
        <v>17106598</v>
      </c>
      <c r="BW1405" s="2">
        <v>20361530</v>
      </c>
      <c r="BX1405" s="2">
        <v>1</v>
      </c>
      <c r="BY1405" s="2"/>
      <c r="BZ1405" s="2"/>
      <c r="CA1405" s="2"/>
      <c r="CB1405" s="2" t="s">
        <v>93</v>
      </c>
      <c r="CC1405" s="2" t="s">
        <v>93</v>
      </c>
      <c r="CD1405" s="2" t="s">
        <v>93</v>
      </c>
      <c r="CE1405" s="2" t="s">
        <v>93</v>
      </c>
      <c r="CF1405" s="2" t="s">
        <v>93</v>
      </c>
      <c r="CG1405" s="2" t="s">
        <v>93</v>
      </c>
      <c r="CH1405" s="2" t="s">
        <v>93</v>
      </c>
      <c r="CI1405" s="2" t="s">
        <v>93</v>
      </c>
      <c r="CJ1405" s="2" t="s">
        <v>93</v>
      </c>
      <c r="CK1405" s="2" t="s">
        <v>93</v>
      </c>
      <c r="CL1405" s="2">
        <v>0.21752807093035301</v>
      </c>
      <c r="CM1405" s="2">
        <v>0.218068281329898</v>
      </c>
    </row>
    <row r="1406" spans="1:91" x14ac:dyDescent="0.3">
      <c r="A1406" s="2" t="s">
        <v>17794</v>
      </c>
      <c r="B1406" s="2">
        <v>344613</v>
      </c>
      <c r="C1406" s="2" t="s">
        <v>17794</v>
      </c>
      <c r="D1406" s="2" t="s">
        <v>17795</v>
      </c>
      <c r="E1406" s="2" t="s">
        <v>17794</v>
      </c>
      <c r="F1406" s="2"/>
      <c r="G1406" s="2" t="s">
        <v>17796</v>
      </c>
      <c r="H1406" s="2">
        <v>406.33300000000003</v>
      </c>
      <c r="I1406" s="2">
        <v>0.216475811704232</v>
      </c>
      <c r="J1406" s="2">
        <f t="shared" si="21"/>
        <v>1.1618918694421054</v>
      </c>
      <c r="K1406" s="2">
        <v>0.103272546751994</v>
      </c>
      <c r="L1406" s="2" t="s">
        <v>17797</v>
      </c>
      <c r="M1406" s="2" t="s">
        <v>17798</v>
      </c>
      <c r="N1406" s="2" t="s">
        <v>17799</v>
      </c>
      <c r="O1406" s="2" t="s">
        <v>17800</v>
      </c>
      <c r="P1406" s="2" t="s">
        <v>17801</v>
      </c>
      <c r="Q1406" s="2" t="s">
        <v>17802</v>
      </c>
      <c r="R1406" s="2" t="s">
        <v>17803</v>
      </c>
      <c r="S1406" s="2" t="s">
        <v>17804</v>
      </c>
      <c r="T1406" s="2" t="s">
        <v>17805</v>
      </c>
      <c r="U1406" s="2" t="s">
        <v>17806</v>
      </c>
      <c r="V1406" s="2" t="s">
        <v>92</v>
      </c>
      <c r="W1406" s="2">
        <v>2</v>
      </c>
      <c r="X1406" s="2">
        <v>1</v>
      </c>
      <c r="Y1406" s="2">
        <v>0</v>
      </c>
      <c r="Z1406" s="2">
        <v>26.08</v>
      </c>
      <c r="AA1406" s="2">
        <v>80311</v>
      </c>
      <c r="AB1406" s="2">
        <v>34</v>
      </c>
      <c r="AC1406" s="2">
        <v>14</v>
      </c>
      <c r="AD1406" s="2">
        <v>14</v>
      </c>
      <c r="AE1406" s="2">
        <v>14</v>
      </c>
      <c r="AF1406" s="2">
        <v>14</v>
      </c>
      <c r="AG1406" s="2">
        <v>74</v>
      </c>
      <c r="AH1406" s="2">
        <v>74</v>
      </c>
      <c r="AI1406" s="2">
        <v>13</v>
      </c>
      <c r="AJ1406" s="2">
        <v>12</v>
      </c>
      <c r="AK1406" s="2">
        <v>12</v>
      </c>
      <c r="AL1406" s="2">
        <v>10</v>
      </c>
      <c r="AM1406" s="2">
        <v>11</v>
      </c>
      <c r="AN1406" s="2">
        <v>11</v>
      </c>
      <c r="AO1406" s="2">
        <v>11</v>
      </c>
      <c r="AP1406" s="2">
        <v>11</v>
      </c>
      <c r="AQ1406" s="2">
        <v>12</v>
      </c>
      <c r="AR1406" s="2">
        <v>11</v>
      </c>
      <c r="AS1406" s="2">
        <v>13</v>
      </c>
      <c r="AT1406" s="2">
        <v>11</v>
      </c>
      <c r="AU1406" s="2">
        <v>4</v>
      </c>
      <c r="AV1406" s="2">
        <v>6</v>
      </c>
      <c r="AW1406" s="2">
        <v>6</v>
      </c>
      <c r="AX1406" s="2">
        <v>5</v>
      </c>
      <c r="AY1406" s="2">
        <v>5</v>
      </c>
      <c r="AZ1406" s="2">
        <v>6</v>
      </c>
      <c r="BA1406" s="2">
        <v>7</v>
      </c>
      <c r="BB1406" s="2">
        <v>3</v>
      </c>
      <c r="BC1406" s="2">
        <v>5</v>
      </c>
      <c r="BD1406" s="2">
        <v>61538700</v>
      </c>
      <c r="BE1406" s="2">
        <v>65129996</v>
      </c>
      <c r="BF1406" s="2">
        <v>57011168</v>
      </c>
      <c r="BG1406" s="2">
        <v>55462484</v>
      </c>
      <c r="BH1406" s="2">
        <v>66528528</v>
      </c>
      <c r="BI1406" s="2">
        <v>37329868</v>
      </c>
      <c r="BJ1406" s="2">
        <v>30926996</v>
      </c>
      <c r="BK1406" s="2">
        <v>35916684</v>
      </c>
      <c r="BL1406" s="2">
        <v>16881498</v>
      </c>
      <c r="BM1406" s="2">
        <v>25930448</v>
      </c>
      <c r="BN1406" s="2">
        <v>58560828</v>
      </c>
      <c r="BO1406" s="2">
        <v>53788276</v>
      </c>
      <c r="BP1406" s="2">
        <v>50250752</v>
      </c>
      <c r="BQ1406" s="2">
        <v>44181188</v>
      </c>
      <c r="BR1406" s="2">
        <v>44442036</v>
      </c>
      <c r="BS1406" s="2">
        <v>44943200</v>
      </c>
      <c r="BT1406" s="2">
        <v>45495460</v>
      </c>
      <c r="BU1406" s="2">
        <v>48485584</v>
      </c>
      <c r="BV1406" s="2">
        <v>39267572</v>
      </c>
      <c r="BW1406" s="2">
        <v>37701744</v>
      </c>
      <c r="BX1406" s="2">
        <v>1</v>
      </c>
      <c r="BY1406" s="2"/>
      <c r="BZ1406" s="2"/>
      <c r="CA1406" s="2"/>
      <c r="CB1406" s="2" t="s">
        <v>93</v>
      </c>
      <c r="CC1406" s="2" t="s">
        <v>93</v>
      </c>
      <c r="CD1406" s="2" t="s">
        <v>93</v>
      </c>
      <c r="CE1406" s="2" t="s">
        <v>93</v>
      </c>
      <c r="CF1406" s="2" t="s">
        <v>93</v>
      </c>
      <c r="CG1406" s="2" t="s">
        <v>93</v>
      </c>
      <c r="CH1406" s="2" t="s">
        <v>93</v>
      </c>
      <c r="CI1406" s="2" t="s">
        <v>93</v>
      </c>
      <c r="CJ1406" s="2" t="s">
        <v>93</v>
      </c>
      <c r="CK1406" s="2" t="s">
        <v>93</v>
      </c>
      <c r="CL1406" s="2">
        <v>0.216475811704232</v>
      </c>
      <c r="CM1406" s="2">
        <v>0.103272546751994</v>
      </c>
    </row>
    <row r="1407" spans="1:91" x14ac:dyDescent="0.3">
      <c r="A1407" s="2" t="s">
        <v>17807</v>
      </c>
      <c r="B1407" s="2">
        <v>344281</v>
      </c>
      <c r="C1407" s="2" t="s">
        <v>17807</v>
      </c>
      <c r="D1407" s="2" t="s">
        <v>17808</v>
      </c>
      <c r="E1407" s="2" t="s">
        <v>17807</v>
      </c>
      <c r="F1407" s="2"/>
      <c r="G1407" s="2" t="s">
        <v>17809</v>
      </c>
      <c r="H1407" s="2">
        <v>41.024999999999999</v>
      </c>
      <c r="I1407" s="2">
        <v>0.215994970783701</v>
      </c>
      <c r="J1407" s="2">
        <f t="shared" si="21"/>
        <v>1.1615046829283255</v>
      </c>
      <c r="K1407" s="2">
        <v>0.36794671282068397</v>
      </c>
      <c r="L1407" s="2" t="s">
        <v>17810</v>
      </c>
      <c r="M1407" s="2" t="s">
        <v>17811</v>
      </c>
      <c r="N1407" s="2" t="s">
        <v>17812</v>
      </c>
      <c r="O1407" s="2" t="s">
        <v>17813</v>
      </c>
      <c r="P1407" s="2" t="s">
        <v>17814</v>
      </c>
      <c r="Q1407" s="2" t="s">
        <v>17815</v>
      </c>
      <c r="R1407" s="2" t="s">
        <v>17816</v>
      </c>
      <c r="S1407" s="2" t="s">
        <v>17817</v>
      </c>
      <c r="T1407" s="2" t="s">
        <v>17818</v>
      </c>
      <c r="U1407" s="2" t="s">
        <v>17819</v>
      </c>
      <c r="V1407" s="2" t="s">
        <v>92</v>
      </c>
      <c r="W1407" s="2">
        <v>2</v>
      </c>
      <c r="X1407" s="2">
        <v>1</v>
      </c>
      <c r="Y1407" s="2">
        <v>0</v>
      </c>
      <c r="Z1407" s="2">
        <v>10.47</v>
      </c>
      <c r="AA1407" s="2">
        <v>20105</v>
      </c>
      <c r="AB1407" s="2">
        <v>12</v>
      </c>
      <c r="AC1407" s="2">
        <v>1</v>
      </c>
      <c r="AD1407" s="2">
        <v>1</v>
      </c>
      <c r="AE1407" s="2">
        <v>1</v>
      </c>
      <c r="AF1407" s="2">
        <v>1</v>
      </c>
      <c r="AG1407" s="2">
        <v>6</v>
      </c>
      <c r="AH1407" s="2">
        <v>6</v>
      </c>
      <c r="AI1407" s="2">
        <v>1</v>
      </c>
      <c r="AJ1407" s="2">
        <v>1</v>
      </c>
      <c r="AK1407" s="2">
        <v>1</v>
      </c>
      <c r="AL1407" s="2">
        <v>1</v>
      </c>
      <c r="AM1407" s="2">
        <v>1</v>
      </c>
      <c r="AN1407" s="2">
        <v>1</v>
      </c>
      <c r="AO1407" s="2">
        <v>1</v>
      </c>
      <c r="AP1407" s="2">
        <v>1</v>
      </c>
      <c r="AQ1407" s="2">
        <v>1</v>
      </c>
      <c r="AR1407" s="2">
        <v>1</v>
      </c>
      <c r="AS1407" s="2">
        <v>1</v>
      </c>
      <c r="AT1407" s="2">
        <v>0</v>
      </c>
      <c r="AU1407" s="2">
        <v>1</v>
      </c>
      <c r="AV1407" s="2">
        <v>1</v>
      </c>
      <c r="AW1407" s="2">
        <v>1</v>
      </c>
      <c r="AX1407" s="2">
        <v>1</v>
      </c>
      <c r="AY1407" s="2">
        <v>0</v>
      </c>
      <c r="AZ1407" s="2">
        <v>0</v>
      </c>
      <c r="BA1407" s="2">
        <v>0</v>
      </c>
      <c r="BB1407" s="2">
        <v>1</v>
      </c>
      <c r="BC1407" s="2">
        <v>1</v>
      </c>
      <c r="BD1407" s="2">
        <v>2144638.75</v>
      </c>
      <c r="BE1407" s="2">
        <v>3925323.75</v>
      </c>
      <c r="BF1407" s="2">
        <v>2554418.75</v>
      </c>
      <c r="BG1407" s="2">
        <v>3609382.25</v>
      </c>
      <c r="BH1407" s="2">
        <v>4315134.5</v>
      </c>
      <c r="BI1407" s="2">
        <v>2486898.75</v>
      </c>
      <c r="BJ1407" s="2">
        <v>1308888.8799999999</v>
      </c>
      <c r="BK1407" s="2">
        <v>1017672.69</v>
      </c>
      <c r="BL1407" s="2">
        <v>936859.25</v>
      </c>
      <c r="BM1407" s="2">
        <v>2142095</v>
      </c>
      <c r="BN1407" s="2">
        <v>2144638.75</v>
      </c>
      <c r="BO1407" s="2">
        <v>3293008.5</v>
      </c>
      <c r="BP1407" s="2">
        <v>2251514.25</v>
      </c>
      <c r="BQ1407" s="2">
        <v>2986129</v>
      </c>
      <c r="BR1407" s="2">
        <v>3003449.25</v>
      </c>
      <c r="BS1407" s="2">
        <v>3071308.75</v>
      </c>
      <c r="BT1407" s="2">
        <v>2037990.38</v>
      </c>
      <c r="BU1407" s="2">
        <v>1452970.62</v>
      </c>
      <c r="BV1407" s="2">
        <v>2293356.75</v>
      </c>
      <c r="BW1407" s="2">
        <v>3234384.75</v>
      </c>
      <c r="BX1407" s="2">
        <v>1</v>
      </c>
      <c r="BY1407" s="2"/>
      <c r="BZ1407" s="2"/>
      <c r="CA1407" s="2"/>
      <c r="CB1407" s="2" t="s">
        <v>93</v>
      </c>
      <c r="CC1407" s="2" t="s">
        <v>93</v>
      </c>
      <c r="CD1407" s="2" t="s">
        <v>93</v>
      </c>
      <c r="CE1407" s="2" t="s">
        <v>93</v>
      </c>
      <c r="CF1407" s="2" t="s">
        <v>93</v>
      </c>
      <c r="CG1407" s="2" t="s">
        <v>93</v>
      </c>
      <c r="CH1407" s="2" t="s">
        <v>93</v>
      </c>
      <c r="CI1407" s="2" t="s">
        <v>93</v>
      </c>
      <c r="CJ1407" s="2" t="s">
        <v>93</v>
      </c>
      <c r="CK1407" s="2" t="s">
        <v>93</v>
      </c>
      <c r="CL1407" s="2">
        <v>0.215994970783701</v>
      </c>
      <c r="CM1407" s="2">
        <v>0.36794671282068397</v>
      </c>
    </row>
    <row r="1408" spans="1:91" x14ac:dyDescent="0.3">
      <c r="A1408" s="2" t="s">
        <v>17820</v>
      </c>
      <c r="B1408" s="2">
        <v>344967</v>
      </c>
      <c r="C1408" s="2" t="s">
        <v>17820</v>
      </c>
      <c r="D1408" s="2" t="s">
        <v>17821</v>
      </c>
      <c r="E1408" s="2" t="s">
        <v>17820</v>
      </c>
      <c r="F1408" s="2" t="s">
        <v>17822</v>
      </c>
      <c r="G1408" s="2" t="s">
        <v>17823</v>
      </c>
      <c r="H1408" s="2">
        <v>1104.075</v>
      </c>
      <c r="I1408" s="2">
        <v>0.21554040051447701</v>
      </c>
      <c r="J1408" s="2">
        <f t="shared" si="21"/>
        <v>1.1611387689199735</v>
      </c>
      <c r="K1408" s="2">
        <v>0.12922096614760001</v>
      </c>
      <c r="L1408" s="2" t="s">
        <v>17824</v>
      </c>
      <c r="M1408" s="2" t="s">
        <v>17825</v>
      </c>
      <c r="N1408" s="2" t="s">
        <v>17826</v>
      </c>
      <c r="O1408" s="2" t="s">
        <v>17827</v>
      </c>
      <c r="P1408" s="2" t="s">
        <v>17828</v>
      </c>
      <c r="Q1408" s="2" t="s">
        <v>17829</v>
      </c>
      <c r="R1408" s="2" t="s">
        <v>17830</v>
      </c>
      <c r="S1408" s="2" t="s">
        <v>17831</v>
      </c>
      <c r="T1408" s="2" t="s">
        <v>17832</v>
      </c>
      <c r="U1408" s="2" t="s">
        <v>17833</v>
      </c>
      <c r="V1408" s="2" t="s">
        <v>92</v>
      </c>
      <c r="W1408" s="2">
        <v>2</v>
      </c>
      <c r="X1408" s="2">
        <v>1</v>
      </c>
      <c r="Y1408" s="2">
        <v>1</v>
      </c>
      <c r="Z1408" s="2">
        <v>56.37</v>
      </c>
      <c r="AA1408" s="2">
        <v>65309</v>
      </c>
      <c r="AB1408" s="2">
        <v>39</v>
      </c>
      <c r="AC1408" s="2">
        <v>27</v>
      </c>
      <c r="AD1408" s="2">
        <v>27</v>
      </c>
      <c r="AE1408" s="2">
        <v>29</v>
      </c>
      <c r="AF1408" s="2">
        <v>29</v>
      </c>
      <c r="AG1408" s="2">
        <v>228</v>
      </c>
      <c r="AH1408" s="2">
        <v>228</v>
      </c>
      <c r="AI1408" s="2">
        <v>28</v>
      </c>
      <c r="AJ1408" s="2">
        <v>28</v>
      </c>
      <c r="AK1408" s="2">
        <v>26</v>
      </c>
      <c r="AL1408" s="2">
        <v>24</v>
      </c>
      <c r="AM1408" s="2">
        <v>26</v>
      </c>
      <c r="AN1408" s="2">
        <v>26</v>
      </c>
      <c r="AO1408" s="2">
        <v>25</v>
      </c>
      <c r="AP1408" s="2">
        <v>24</v>
      </c>
      <c r="AQ1408" s="2">
        <v>25</v>
      </c>
      <c r="AR1408" s="2">
        <v>23</v>
      </c>
      <c r="AS1408" s="2">
        <v>25</v>
      </c>
      <c r="AT1408" s="2">
        <v>19</v>
      </c>
      <c r="AU1408" s="2">
        <v>18</v>
      </c>
      <c r="AV1408" s="2">
        <v>19</v>
      </c>
      <c r="AW1408" s="2">
        <v>19</v>
      </c>
      <c r="AX1408" s="2">
        <v>18</v>
      </c>
      <c r="AY1408" s="2">
        <v>16</v>
      </c>
      <c r="AZ1408" s="2">
        <v>15</v>
      </c>
      <c r="BA1408" s="2">
        <v>13</v>
      </c>
      <c r="BB1408" s="2">
        <v>10</v>
      </c>
      <c r="BC1408" s="2">
        <v>19</v>
      </c>
      <c r="BD1408" s="2">
        <v>370392352</v>
      </c>
      <c r="BE1408" s="2">
        <v>413090240</v>
      </c>
      <c r="BF1408" s="2">
        <v>352831584</v>
      </c>
      <c r="BG1408" s="2">
        <v>350651136</v>
      </c>
      <c r="BH1408" s="2">
        <v>672530496</v>
      </c>
      <c r="BI1408" s="2">
        <v>248338160</v>
      </c>
      <c r="BJ1408" s="2">
        <v>206171872</v>
      </c>
      <c r="BK1408" s="2">
        <v>210968992</v>
      </c>
      <c r="BL1408" s="2">
        <v>129069248</v>
      </c>
      <c r="BM1408" s="2">
        <v>196057728</v>
      </c>
      <c r="BN1408" s="2">
        <v>367913856</v>
      </c>
      <c r="BO1408" s="2">
        <v>342110240</v>
      </c>
      <c r="BP1408" s="2">
        <v>310992608</v>
      </c>
      <c r="BQ1408" s="2">
        <v>290102144</v>
      </c>
      <c r="BR1408" s="2">
        <v>462860224</v>
      </c>
      <c r="BS1408" s="2">
        <v>300024160</v>
      </c>
      <c r="BT1408" s="2">
        <v>313870368</v>
      </c>
      <c r="BU1408" s="2">
        <v>295201184</v>
      </c>
      <c r="BV1408" s="2">
        <v>308444672</v>
      </c>
      <c r="BW1408" s="2">
        <v>290429376</v>
      </c>
      <c r="BX1408" s="2">
        <v>1</v>
      </c>
      <c r="BY1408" s="2"/>
      <c r="BZ1408" s="2"/>
      <c r="CA1408" s="2"/>
      <c r="CB1408" s="2" t="s">
        <v>93</v>
      </c>
      <c r="CC1408" s="2" t="s">
        <v>93</v>
      </c>
      <c r="CD1408" s="2" t="s">
        <v>93</v>
      </c>
      <c r="CE1408" s="2" t="s">
        <v>93</v>
      </c>
      <c r="CF1408" s="2" t="s">
        <v>93</v>
      </c>
      <c r="CG1408" s="2" t="s">
        <v>93</v>
      </c>
      <c r="CH1408" s="2" t="s">
        <v>93</v>
      </c>
      <c r="CI1408" s="2" t="s">
        <v>93</v>
      </c>
      <c r="CJ1408" s="2" t="s">
        <v>93</v>
      </c>
      <c r="CK1408" s="2" t="s">
        <v>93</v>
      </c>
      <c r="CL1408" s="2">
        <v>0.21554040051447701</v>
      </c>
      <c r="CM1408" s="2">
        <v>0.12922096614760001</v>
      </c>
    </row>
    <row r="1409" spans="1:91" x14ac:dyDescent="0.3">
      <c r="A1409" s="2" t="s">
        <v>17834</v>
      </c>
      <c r="B1409" s="2">
        <v>344388</v>
      </c>
      <c r="C1409" s="2" t="s">
        <v>17834</v>
      </c>
      <c r="D1409" s="2" t="s">
        <v>17835</v>
      </c>
      <c r="E1409" s="2" t="s">
        <v>17834</v>
      </c>
      <c r="F1409" s="2"/>
      <c r="G1409" s="2" t="s">
        <v>17836</v>
      </c>
      <c r="H1409" s="2">
        <v>77.093000000000004</v>
      </c>
      <c r="I1409" s="2">
        <v>0.21519556350371999</v>
      </c>
      <c r="J1409" s="2">
        <f t="shared" si="21"/>
        <v>1.1608612634445845</v>
      </c>
      <c r="K1409" s="2">
        <v>0.26105643687457197</v>
      </c>
      <c r="L1409" s="2" t="s">
        <v>17837</v>
      </c>
      <c r="M1409" s="2" t="s">
        <v>17838</v>
      </c>
      <c r="N1409" s="2" t="s">
        <v>17839</v>
      </c>
      <c r="O1409" s="2" t="s">
        <v>17840</v>
      </c>
      <c r="P1409" s="2" t="s">
        <v>17841</v>
      </c>
      <c r="Q1409" s="2" t="s">
        <v>17842</v>
      </c>
      <c r="R1409" s="2" t="s">
        <v>17843</v>
      </c>
      <c r="S1409" s="2" t="s">
        <v>17844</v>
      </c>
      <c r="T1409" s="2" t="s">
        <v>17845</v>
      </c>
      <c r="U1409" s="2" t="s">
        <v>17846</v>
      </c>
      <c r="V1409" s="2" t="s">
        <v>92</v>
      </c>
      <c r="W1409" s="2">
        <v>2</v>
      </c>
      <c r="X1409" s="2">
        <v>1</v>
      </c>
      <c r="Y1409" s="2">
        <v>0</v>
      </c>
      <c r="Z1409" s="2">
        <v>14.82</v>
      </c>
      <c r="AA1409" s="2">
        <v>55775</v>
      </c>
      <c r="AB1409" s="2">
        <v>33</v>
      </c>
      <c r="AC1409" s="2">
        <v>6</v>
      </c>
      <c r="AD1409" s="2">
        <v>5</v>
      </c>
      <c r="AE1409" s="2">
        <v>6</v>
      </c>
      <c r="AF1409" s="2">
        <v>5</v>
      </c>
      <c r="AG1409" s="2">
        <v>24</v>
      </c>
      <c r="AH1409" s="2">
        <v>23</v>
      </c>
      <c r="AI1409" s="2">
        <v>6</v>
      </c>
      <c r="AJ1409" s="2">
        <v>6</v>
      </c>
      <c r="AK1409" s="2">
        <v>6</v>
      </c>
      <c r="AL1409" s="2">
        <v>5</v>
      </c>
      <c r="AM1409" s="2">
        <v>6</v>
      </c>
      <c r="AN1409" s="2">
        <v>6</v>
      </c>
      <c r="AO1409" s="2">
        <v>5</v>
      </c>
      <c r="AP1409" s="2">
        <v>5</v>
      </c>
      <c r="AQ1409" s="2">
        <v>5</v>
      </c>
      <c r="AR1409" s="2">
        <v>5</v>
      </c>
      <c r="AS1409" s="2">
        <v>4</v>
      </c>
      <c r="AT1409" s="2">
        <v>2</v>
      </c>
      <c r="AU1409" s="2">
        <v>3</v>
      </c>
      <c r="AV1409" s="2">
        <v>3</v>
      </c>
      <c r="AW1409" s="2">
        <v>2</v>
      </c>
      <c r="AX1409" s="2">
        <v>4</v>
      </c>
      <c r="AY1409" s="2">
        <v>2</v>
      </c>
      <c r="AZ1409" s="2">
        <v>2</v>
      </c>
      <c r="BA1409" s="2">
        <v>3</v>
      </c>
      <c r="BB1409" s="2">
        <v>3</v>
      </c>
      <c r="BC1409" s="2">
        <v>2</v>
      </c>
      <c r="BD1409" s="2">
        <v>30228262</v>
      </c>
      <c r="BE1409" s="2">
        <v>32273612</v>
      </c>
      <c r="BF1409" s="2">
        <v>26143756</v>
      </c>
      <c r="BG1409" s="2">
        <v>34014276</v>
      </c>
      <c r="BH1409" s="2">
        <v>48643052</v>
      </c>
      <c r="BI1409" s="2">
        <v>20928422</v>
      </c>
      <c r="BJ1409" s="2">
        <v>17259922</v>
      </c>
      <c r="BK1409" s="2">
        <v>15930189</v>
      </c>
      <c r="BL1409" s="2">
        <v>13261809</v>
      </c>
      <c r="BM1409" s="2">
        <v>11006472</v>
      </c>
      <c r="BN1409" s="2">
        <v>30228262</v>
      </c>
      <c r="BO1409" s="2">
        <v>27074784</v>
      </c>
      <c r="BP1409" s="2">
        <v>23043612</v>
      </c>
      <c r="BQ1409" s="2">
        <v>28140832</v>
      </c>
      <c r="BR1409" s="2">
        <v>33856864</v>
      </c>
      <c r="BS1409" s="2">
        <v>25846510</v>
      </c>
      <c r="BT1409" s="2">
        <v>26874364</v>
      </c>
      <c r="BU1409" s="2">
        <v>22744144</v>
      </c>
      <c r="BV1409" s="2">
        <v>32463852</v>
      </c>
      <c r="BW1409" s="2">
        <v>16618853</v>
      </c>
      <c r="BX1409" s="2">
        <v>1</v>
      </c>
      <c r="BY1409" s="2"/>
      <c r="BZ1409" s="2"/>
      <c r="CA1409" s="2"/>
      <c r="CB1409" s="2" t="s">
        <v>93</v>
      </c>
      <c r="CC1409" s="2" t="s">
        <v>93</v>
      </c>
      <c r="CD1409" s="2" t="s">
        <v>93</v>
      </c>
      <c r="CE1409" s="2" t="s">
        <v>93</v>
      </c>
      <c r="CF1409" s="2" t="s">
        <v>93</v>
      </c>
      <c r="CG1409" s="2" t="s">
        <v>93</v>
      </c>
      <c r="CH1409" s="2" t="s">
        <v>93</v>
      </c>
      <c r="CI1409" s="2" t="s">
        <v>93</v>
      </c>
      <c r="CJ1409" s="2" t="s">
        <v>93</v>
      </c>
      <c r="CK1409" s="2" t="s">
        <v>93</v>
      </c>
      <c r="CL1409" s="2">
        <v>0.21519556350371999</v>
      </c>
      <c r="CM1409" s="2">
        <v>0.26105643687457197</v>
      </c>
    </row>
    <row r="1410" spans="1:91" x14ac:dyDescent="0.3">
      <c r="A1410" s="2" t="s">
        <v>17847</v>
      </c>
      <c r="B1410" s="2">
        <v>346841</v>
      </c>
      <c r="C1410" s="2" t="s">
        <v>17847</v>
      </c>
      <c r="D1410" s="2" t="s">
        <v>17848</v>
      </c>
      <c r="E1410" s="2" t="s">
        <v>17847</v>
      </c>
      <c r="F1410" s="2"/>
      <c r="G1410" s="2" t="s">
        <v>17849</v>
      </c>
      <c r="H1410" s="2">
        <v>381.654</v>
      </c>
      <c r="I1410" s="2">
        <v>0.215176018795812</v>
      </c>
      <c r="J1410" s="2">
        <f t="shared" ref="J1410:J1473" si="22">2^(I1410)</f>
        <v>1.1608455369466155</v>
      </c>
      <c r="K1410" s="2">
        <v>8.0253420860773902E-2</v>
      </c>
      <c r="L1410" s="2" t="s">
        <v>17850</v>
      </c>
      <c r="M1410" s="2" t="s">
        <v>17851</v>
      </c>
      <c r="N1410" s="2" t="s">
        <v>17852</v>
      </c>
      <c r="O1410" s="2" t="s">
        <v>17853</v>
      </c>
      <c r="P1410" s="2" t="s">
        <v>17854</v>
      </c>
      <c r="Q1410" s="2" t="s">
        <v>17855</v>
      </c>
      <c r="R1410" s="2" t="s">
        <v>17856</v>
      </c>
      <c r="S1410" s="2" t="s">
        <v>17857</v>
      </c>
      <c r="T1410" s="2" t="s">
        <v>17858</v>
      </c>
      <c r="U1410" s="2" t="s">
        <v>17859</v>
      </c>
      <c r="V1410" s="2" t="s">
        <v>92</v>
      </c>
      <c r="W1410" s="2">
        <v>2</v>
      </c>
      <c r="X1410" s="2">
        <v>1</v>
      </c>
      <c r="Y1410" s="2">
        <v>0</v>
      </c>
      <c r="Z1410" s="2">
        <v>27.14</v>
      </c>
      <c r="AA1410" s="2">
        <v>89421</v>
      </c>
      <c r="AB1410" s="2">
        <v>48</v>
      </c>
      <c r="AC1410" s="2">
        <v>17</v>
      </c>
      <c r="AD1410" s="2">
        <v>17</v>
      </c>
      <c r="AE1410" s="2">
        <v>17</v>
      </c>
      <c r="AF1410" s="2">
        <v>17</v>
      </c>
      <c r="AG1410" s="2">
        <v>104</v>
      </c>
      <c r="AH1410" s="2">
        <v>104</v>
      </c>
      <c r="AI1410" s="2">
        <v>14</v>
      </c>
      <c r="AJ1410" s="2">
        <v>12</v>
      </c>
      <c r="AK1410" s="2">
        <v>13</v>
      </c>
      <c r="AL1410" s="2">
        <v>13</v>
      </c>
      <c r="AM1410" s="2">
        <v>11</v>
      </c>
      <c r="AN1410" s="2">
        <v>13</v>
      </c>
      <c r="AO1410" s="2">
        <v>11</v>
      </c>
      <c r="AP1410" s="2">
        <v>11</v>
      </c>
      <c r="AQ1410" s="2">
        <v>11</v>
      </c>
      <c r="AR1410" s="2">
        <v>10</v>
      </c>
      <c r="AS1410" s="2">
        <v>12</v>
      </c>
      <c r="AT1410" s="2">
        <v>7</v>
      </c>
      <c r="AU1410" s="2">
        <v>9</v>
      </c>
      <c r="AV1410" s="2">
        <v>9</v>
      </c>
      <c r="AW1410" s="2">
        <v>6</v>
      </c>
      <c r="AX1410" s="2">
        <v>8</v>
      </c>
      <c r="AY1410" s="2">
        <v>6</v>
      </c>
      <c r="AZ1410" s="2">
        <v>4</v>
      </c>
      <c r="BA1410" s="2">
        <v>5</v>
      </c>
      <c r="BB1410" s="2">
        <v>6</v>
      </c>
      <c r="BC1410" s="2">
        <v>4</v>
      </c>
      <c r="BD1410" s="2">
        <v>69605952</v>
      </c>
      <c r="BE1410" s="2">
        <v>84114168</v>
      </c>
      <c r="BF1410" s="2">
        <v>74008504</v>
      </c>
      <c r="BG1410" s="2">
        <v>87448456</v>
      </c>
      <c r="BH1410" s="2">
        <v>119164592</v>
      </c>
      <c r="BI1410" s="2">
        <v>43934576</v>
      </c>
      <c r="BJ1410" s="2">
        <v>41285764</v>
      </c>
      <c r="BK1410" s="2">
        <v>39013392</v>
      </c>
      <c r="BL1410" s="2">
        <v>27114356</v>
      </c>
      <c r="BM1410" s="2">
        <v>46794912</v>
      </c>
      <c r="BN1410" s="2">
        <v>57215120</v>
      </c>
      <c r="BO1410" s="2">
        <v>61636892</v>
      </c>
      <c r="BP1410" s="2">
        <v>60794124</v>
      </c>
      <c r="BQ1410" s="2">
        <v>51392748</v>
      </c>
      <c r="BR1410" s="2">
        <v>73991040</v>
      </c>
      <c r="BS1410" s="2">
        <v>49674060</v>
      </c>
      <c r="BT1410" s="2">
        <v>52180436</v>
      </c>
      <c r="BU1410" s="2">
        <v>51471900</v>
      </c>
      <c r="BV1410" s="2">
        <v>53153180</v>
      </c>
      <c r="BW1410" s="2">
        <v>54536232</v>
      </c>
      <c r="BX1410" s="2">
        <v>1</v>
      </c>
      <c r="BY1410" s="2"/>
      <c r="BZ1410" s="2"/>
      <c r="CA1410" s="2"/>
      <c r="CB1410" s="2" t="s">
        <v>93</v>
      </c>
      <c r="CC1410" s="2" t="s">
        <v>93</v>
      </c>
      <c r="CD1410" s="2" t="s">
        <v>93</v>
      </c>
      <c r="CE1410" s="2" t="s">
        <v>93</v>
      </c>
      <c r="CF1410" s="2" t="s">
        <v>93</v>
      </c>
      <c r="CG1410" s="2" t="s">
        <v>93</v>
      </c>
      <c r="CH1410" s="2" t="s">
        <v>93</v>
      </c>
      <c r="CI1410" s="2" t="s">
        <v>93</v>
      </c>
      <c r="CJ1410" s="2" t="s">
        <v>93</v>
      </c>
      <c r="CK1410" s="2" t="s">
        <v>93</v>
      </c>
      <c r="CL1410" s="2">
        <v>0.215176018795812</v>
      </c>
      <c r="CM1410" s="2">
        <v>8.0253420860773902E-2</v>
      </c>
    </row>
    <row r="1411" spans="1:91" x14ac:dyDescent="0.3">
      <c r="A1411" s="2" t="s">
        <v>17860</v>
      </c>
      <c r="B1411" s="2">
        <v>345051</v>
      </c>
      <c r="C1411" s="2" t="s">
        <v>17860</v>
      </c>
      <c r="D1411" s="2" t="s">
        <v>17861</v>
      </c>
      <c r="E1411" s="2" t="s">
        <v>17860</v>
      </c>
      <c r="F1411" s="2"/>
      <c r="G1411" s="2" t="s">
        <v>17862</v>
      </c>
      <c r="H1411" s="2">
        <v>89.462000000000003</v>
      </c>
      <c r="I1411" s="2">
        <v>0.21512512453548599</v>
      </c>
      <c r="J1411" s="2">
        <f t="shared" si="22"/>
        <v>1.1608045862736056</v>
      </c>
      <c r="K1411" s="2">
        <v>0.428494321460276</v>
      </c>
      <c r="L1411" s="2" t="s">
        <v>17863</v>
      </c>
      <c r="M1411" s="2" t="s">
        <v>17864</v>
      </c>
      <c r="N1411" s="2" t="s">
        <v>17865</v>
      </c>
      <c r="O1411" s="2" t="s">
        <v>17866</v>
      </c>
      <c r="P1411" s="2" t="s">
        <v>17867</v>
      </c>
      <c r="Q1411" s="2" t="s">
        <v>17868</v>
      </c>
      <c r="R1411" s="2" t="s">
        <v>17869</v>
      </c>
      <c r="S1411" s="2" t="s">
        <v>17870</v>
      </c>
      <c r="T1411" s="2" t="s">
        <v>17871</v>
      </c>
      <c r="U1411" s="2" t="s">
        <v>17872</v>
      </c>
      <c r="V1411" s="2" t="s">
        <v>92</v>
      </c>
      <c r="W1411" s="2">
        <v>2</v>
      </c>
      <c r="X1411" s="2">
        <v>1</v>
      </c>
      <c r="Y1411" s="2">
        <v>0</v>
      </c>
      <c r="Z1411" s="2">
        <v>0.65</v>
      </c>
      <c r="AA1411" s="2">
        <v>860662</v>
      </c>
      <c r="AB1411" s="2">
        <v>483</v>
      </c>
      <c r="AC1411" s="2">
        <v>4</v>
      </c>
      <c r="AD1411" s="2">
        <v>1</v>
      </c>
      <c r="AE1411" s="2">
        <v>4</v>
      </c>
      <c r="AF1411" s="2">
        <v>1</v>
      </c>
      <c r="AG1411" s="2">
        <v>15</v>
      </c>
      <c r="AH1411" s="2">
        <v>2</v>
      </c>
      <c r="AI1411" s="2">
        <v>3</v>
      </c>
      <c r="AJ1411" s="2">
        <v>3</v>
      </c>
      <c r="AK1411" s="2">
        <v>3</v>
      </c>
      <c r="AL1411" s="2">
        <v>3</v>
      </c>
      <c r="AM1411" s="2">
        <v>3</v>
      </c>
      <c r="AN1411" s="2">
        <v>3</v>
      </c>
      <c r="AO1411" s="2">
        <v>3</v>
      </c>
      <c r="AP1411" s="2">
        <v>3</v>
      </c>
      <c r="AQ1411" s="2">
        <v>3</v>
      </c>
      <c r="AR1411" s="2">
        <v>2</v>
      </c>
      <c r="AS1411" s="2">
        <v>3</v>
      </c>
      <c r="AT1411" s="2">
        <v>1</v>
      </c>
      <c r="AU1411" s="2">
        <v>3</v>
      </c>
      <c r="AV1411" s="2">
        <v>1</v>
      </c>
      <c r="AW1411" s="2">
        <v>1</v>
      </c>
      <c r="AX1411" s="2">
        <v>2</v>
      </c>
      <c r="AY1411" s="2">
        <v>1</v>
      </c>
      <c r="AZ1411" s="2">
        <v>1</v>
      </c>
      <c r="BA1411" s="2">
        <v>0</v>
      </c>
      <c r="BB1411" s="2">
        <v>1</v>
      </c>
      <c r="BC1411" s="2">
        <v>0</v>
      </c>
      <c r="BD1411" s="2">
        <v>4237498</v>
      </c>
      <c r="BE1411" s="2">
        <v>22738332</v>
      </c>
      <c r="BF1411" s="2">
        <v>5267954</v>
      </c>
      <c r="BG1411" s="2">
        <v>17807948</v>
      </c>
      <c r="BH1411" s="2">
        <v>12562489</v>
      </c>
      <c r="BI1411" s="2">
        <v>4339244</v>
      </c>
      <c r="BJ1411" s="2">
        <v>3789016.25</v>
      </c>
      <c r="BK1411" s="2">
        <v>3963237.75</v>
      </c>
      <c r="BL1411" s="2">
        <v>2031775.75</v>
      </c>
      <c r="BM1411" s="2">
        <v>5175518.5</v>
      </c>
      <c r="BN1411" s="2">
        <v>4237498</v>
      </c>
      <c r="BO1411" s="2">
        <v>7793953</v>
      </c>
      <c r="BP1411" s="2">
        <v>4643277</v>
      </c>
      <c r="BQ1411" s="2">
        <v>8507190</v>
      </c>
      <c r="BR1411" s="2">
        <v>4920089</v>
      </c>
      <c r="BS1411" s="2">
        <v>5358947</v>
      </c>
      <c r="BT1411" s="2">
        <v>5049604.5</v>
      </c>
      <c r="BU1411" s="2">
        <v>5213874.5</v>
      </c>
      <c r="BV1411" s="2">
        <v>3082606.5</v>
      </c>
      <c r="BW1411" s="2">
        <v>7002287</v>
      </c>
      <c r="BX1411" s="2">
        <v>1</v>
      </c>
      <c r="BY1411" s="2"/>
      <c r="BZ1411" s="2"/>
      <c r="CA1411" s="2"/>
      <c r="CB1411" s="2" t="s">
        <v>93</v>
      </c>
      <c r="CC1411" s="2" t="s">
        <v>93</v>
      </c>
      <c r="CD1411" s="2" t="s">
        <v>93</v>
      </c>
      <c r="CE1411" s="2" t="s">
        <v>93</v>
      </c>
      <c r="CF1411" s="2" t="s">
        <v>93</v>
      </c>
      <c r="CG1411" s="2" t="s">
        <v>93</v>
      </c>
      <c r="CH1411" s="2" t="s">
        <v>93</v>
      </c>
      <c r="CI1411" s="2" t="s">
        <v>93</v>
      </c>
      <c r="CJ1411" s="2" t="s">
        <v>93</v>
      </c>
      <c r="CK1411" s="2" t="s">
        <v>93</v>
      </c>
      <c r="CL1411" s="2">
        <v>0.21512512453548599</v>
      </c>
      <c r="CM1411" s="2">
        <v>0.428494321460276</v>
      </c>
    </row>
    <row r="1412" spans="1:91" x14ac:dyDescent="0.3">
      <c r="A1412" s="2" t="s">
        <v>17873</v>
      </c>
      <c r="B1412" s="2">
        <v>344911</v>
      </c>
      <c r="C1412" s="2" t="s">
        <v>17873</v>
      </c>
      <c r="D1412" s="2" t="s">
        <v>17874</v>
      </c>
      <c r="E1412" s="2" t="s">
        <v>17873</v>
      </c>
      <c r="F1412" s="2"/>
      <c r="G1412" s="2" t="s">
        <v>17875</v>
      </c>
      <c r="H1412" s="2">
        <v>20.094000000000001</v>
      </c>
      <c r="I1412" s="2">
        <v>0.21476715629274101</v>
      </c>
      <c r="J1412" s="2">
        <f t="shared" si="22"/>
        <v>1.1605165977392053</v>
      </c>
      <c r="K1412" s="2">
        <v>0.50384233481073604</v>
      </c>
      <c r="L1412" s="2" t="s">
        <v>17876</v>
      </c>
      <c r="M1412" s="2" t="s">
        <v>17877</v>
      </c>
      <c r="N1412" s="5" t="s">
        <v>367</v>
      </c>
      <c r="O1412" s="2" t="s">
        <v>17878</v>
      </c>
      <c r="P1412" s="2" t="s">
        <v>17879</v>
      </c>
      <c r="Q1412" s="5" t="s">
        <v>87</v>
      </c>
      <c r="R1412" s="2" t="s">
        <v>17880</v>
      </c>
      <c r="S1412" s="2" t="s">
        <v>17881</v>
      </c>
      <c r="T1412" s="5" t="s">
        <v>90</v>
      </c>
      <c r="U1412" s="2" t="s">
        <v>17882</v>
      </c>
      <c r="V1412" s="2" t="s">
        <v>92</v>
      </c>
      <c r="W1412" s="2">
        <v>2</v>
      </c>
      <c r="X1412" s="2">
        <v>1</v>
      </c>
      <c r="Y1412" s="2">
        <v>0</v>
      </c>
      <c r="Z1412" s="2">
        <v>2.42</v>
      </c>
      <c r="AA1412" s="2">
        <v>63729</v>
      </c>
      <c r="AB1412" s="2">
        <v>34</v>
      </c>
      <c r="AC1412" s="2">
        <v>1</v>
      </c>
      <c r="AD1412" s="2">
        <v>1</v>
      </c>
      <c r="AE1412" s="2">
        <v>1</v>
      </c>
      <c r="AF1412" s="2">
        <v>1</v>
      </c>
      <c r="AG1412" s="2">
        <v>1</v>
      </c>
      <c r="AH1412" s="2">
        <v>1</v>
      </c>
      <c r="AI1412" s="2">
        <v>1</v>
      </c>
      <c r="AJ1412" s="2">
        <v>1</v>
      </c>
      <c r="AK1412" s="2">
        <v>1</v>
      </c>
      <c r="AL1412" s="2"/>
      <c r="AM1412" s="2">
        <v>1</v>
      </c>
      <c r="AN1412" s="2">
        <v>1</v>
      </c>
      <c r="AO1412" s="2"/>
      <c r="AP1412" s="2">
        <v>1</v>
      </c>
      <c r="AQ1412" s="2">
        <v>1</v>
      </c>
      <c r="AR1412" s="2"/>
      <c r="AS1412" s="2">
        <v>1</v>
      </c>
      <c r="AT1412" s="2">
        <v>0</v>
      </c>
      <c r="AU1412" s="2">
        <v>0</v>
      </c>
      <c r="AV1412" s="2">
        <v>0</v>
      </c>
      <c r="AW1412" s="2">
        <v>1</v>
      </c>
      <c r="AX1412" s="2">
        <v>0</v>
      </c>
      <c r="AY1412" s="2">
        <v>0</v>
      </c>
      <c r="AZ1412" s="2">
        <v>0</v>
      </c>
      <c r="BA1412" s="2">
        <v>0</v>
      </c>
      <c r="BB1412" s="2">
        <v>0</v>
      </c>
      <c r="BC1412" s="2">
        <v>0</v>
      </c>
      <c r="BD1412" s="2">
        <v>278091.53000000003</v>
      </c>
      <c r="BE1412" s="2">
        <v>573805.56000000006</v>
      </c>
      <c r="BF1412" s="2"/>
      <c r="BG1412" s="2">
        <v>797696</v>
      </c>
      <c r="BH1412" s="2">
        <v>964097.69</v>
      </c>
      <c r="BI1412" s="2"/>
      <c r="BJ1412" s="2">
        <v>191203.75</v>
      </c>
      <c r="BK1412" s="2">
        <v>254096.39</v>
      </c>
      <c r="BL1412" s="2"/>
      <c r="BM1412" s="2">
        <v>288260.65999999997</v>
      </c>
      <c r="BN1412" s="2">
        <v>278091.53000000003</v>
      </c>
      <c r="BO1412" s="2">
        <v>481373.44</v>
      </c>
      <c r="BP1412" s="2"/>
      <c r="BQ1412" s="2">
        <v>659953.12</v>
      </c>
      <c r="BR1412" s="2">
        <v>671037.81000000006</v>
      </c>
      <c r="BS1412" s="2"/>
      <c r="BT1412" s="2">
        <v>297711.59000000003</v>
      </c>
      <c r="BU1412" s="2">
        <v>362783.25</v>
      </c>
      <c r="BV1412" s="2"/>
      <c r="BW1412" s="2">
        <v>435249.53</v>
      </c>
      <c r="BX1412" s="2">
        <v>1</v>
      </c>
      <c r="BY1412" s="2"/>
      <c r="BZ1412" s="2"/>
      <c r="CA1412" s="2"/>
      <c r="CB1412" s="2" t="s">
        <v>93</v>
      </c>
      <c r="CC1412" s="2" t="s">
        <v>93</v>
      </c>
      <c r="CD1412" s="5" t="s">
        <v>94</v>
      </c>
      <c r="CE1412" s="2" t="s">
        <v>93</v>
      </c>
      <c r="CF1412" s="2" t="s">
        <v>93</v>
      </c>
      <c r="CG1412" s="5" t="s">
        <v>94</v>
      </c>
      <c r="CH1412" s="2" t="s">
        <v>93</v>
      </c>
      <c r="CI1412" s="2" t="s">
        <v>93</v>
      </c>
      <c r="CJ1412" s="5" t="s">
        <v>94</v>
      </c>
      <c r="CK1412" s="2" t="s">
        <v>93</v>
      </c>
      <c r="CL1412" s="2">
        <v>0.21476715629274101</v>
      </c>
      <c r="CM1412" s="2">
        <v>0.50384233481073604</v>
      </c>
    </row>
    <row r="1413" spans="1:91" x14ac:dyDescent="0.3">
      <c r="A1413" s="2" t="s">
        <v>17883</v>
      </c>
      <c r="B1413" s="2">
        <v>345665</v>
      </c>
      <c r="C1413" s="2" t="s">
        <v>17883</v>
      </c>
      <c r="D1413" s="2" t="s">
        <v>17884</v>
      </c>
      <c r="E1413" s="2" t="s">
        <v>17883</v>
      </c>
      <c r="F1413" s="2"/>
      <c r="G1413" s="2" t="s">
        <v>17885</v>
      </c>
      <c r="H1413" s="2">
        <v>224.554</v>
      </c>
      <c r="I1413" s="2">
        <v>0.21470695157804101</v>
      </c>
      <c r="J1413" s="2">
        <f t="shared" si="22"/>
        <v>1.1604681695469135</v>
      </c>
      <c r="K1413" s="2">
        <v>0.24832637734157201</v>
      </c>
      <c r="L1413" s="2" t="s">
        <v>17886</v>
      </c>
      <c r="M1413" s="2" t="s">
        <v>17887</v>
      </c>
      <c r="N1413" s="2" t="s">
        <v>17888</v>
      </c>
      <c r="O1413" s="2" t="s">
        <v>17889</v>
      </c>
      <c r="P1413" s="2" t="s">
        <v>17890</v>
      </c>
      <c r="Q1413" s="2" t="s">
        <v>17891</v>
      </c>
      <c r="R1413" s="2" t="s">
        <v>17892</v>
      </c>
      <c r="S1413" s="2" t="s">
        <v>17893</v>
      </c>
      <c r="T1413" s="2" t="s">
        <v>17894</v>
      </c>
      <c r="U1413" s="2" t="s">
        <v>17895</v>
      </c>
      <c r="V1413" s="2" t="s">
        <v>92</v>
      </c>
      <c r="W1413" s="2">
        <v>2</v>
      </c>
      <c r="X1413" s="2">
        <v>1</v>
      </c>
      <c r="Y1413" s="2">
        <v>0</v>
      </c>
      <c r="Z1413" s="2">
        <v>9.57</v>
      </c>
      <c r="AA1413" s="2">
        <v>175491</v>
      </c>
      <c r="AB1413" s="2">
        <v>79</v>
      </c>
      <c r="AC1413" s="2">
        <v>13</v>
      </c>
      <c r="AD1413" s="2">
        <v>12</v>
      </c>
      <c r="AE1413" s="2">
        <v>13</v>
      </c>
      <c r="AF1413" s="2">
        <v>12</v>
      </c>
      <c r="AG1413" s="2">
        <v>26</v>
      </c>
      <c r="AH1413" s="2">
        <v>24</v>
      </c>
      <c r="AI1413" s="2">
        <v>11</v>
      </c>
      <c r="AJ1413" s="2">
        <v>11</v>
      </c>
      <c r="AK1413" s="2">
        <v>11</v>
      </c>
      <c r="AL1413" s="2">
        <v>10</v>
      </c>
      <c r="AM1413" s="2">
        <v>11</v>
      </c>
      <c r="AN1413" s="2">
        <v>10</v>
      </c>
      <c r="AO1413" s="2">
        <v>10</v>
      </c>
      <c r="AP1413" s="2">
        <v>10</v>
      </c>
      <c r="AQ1413" s="2">
        <v>8</v>
      </c>
      <c r="AR1413" s="2">
        <v>9</v>
      </c>
      <c r="AS1413" s="2">
        <v>10</v>
      </c>
      <c r="AT1413" s="2">
        <v>1</v>
      </c>
      <c r="AU1413" s="2">
        <v>5</v>
      </c>
      <c r="AV1413" s="2">
        <v>2</v>
      </c>
      <c r="AW1413" s="2">
        <v>3</v>
      </c>
      <c r="AX1413" s="2">
        <v>1</v>
      </c>
      <c r="AY1413" s="2">
        <v>5</v>
      </c>
      <c r="AZ1413" s="2">
        <v>2</v>
      </c>
      <c r="BA1413" s="2">
        <v>2</v>
      </c>
      <c r="BB1413" s="2">
        <v>0</v>
      </c>
      <c r="BC1413" s="2">
        <v>3</v>
      </c>
      <c r="BD1413" s="2">
        <v>36098344</v>
      </c>
      <c r="BE1413" s="2">
        <v>61745564</v>
      </c>
      <c r="BF1413" s="2">
        <v>39032208</v>
      </c>
      <c r="BG1413" s="2">
        <v>67911376</v>
      </c>
      <c r="BH1413" s="2">
        <v>51449508</v>
      </c>
      <c r="BI1413" s="2">
        <v>27602218</v>
      </c>
      <c r="BJ1413" s="2">
        <v>22014234</v>
      </c>
      <c r="BK1413" s="2">
        <v>21097990</v>
      </c>
      <c r="BL1413" s="2">
        <v>15324180</v>
      </c>
      <c r="BM1413" s="2">
        <v>29985744</v>
      </c>
      <c r="BN1413" s="2">
        <v>33570308</v>
      </c>
      <c r="BO1413" s="2">
        <v>48024500</v>
      </c>
      <c r="BP1413" s="2">
        <v>34403748</v>
      </c>
      <c r="BQ1413" s="2">
        <v>52627992</v>
      </c>
      <c r="BR1413" s="2">
        <v>30882628</v>
      </c>
      <c r="BS1413" s="2">
        <v>31724648</v>
      </c>
      <c r="BT1413" s="2">
        <v>32889572</v>
      </c>
      <c r="BU1413" s="2">
        <v>28021190</v>
      </c>
      <c r="BV1413" s="2">
        <v>36133636</v>
      </c>
      <c r="BW1413" s="2">
        <v>40544836</v>
      </c>
      <c r="BX1413" s="2">
        <v>1</v>
      </c>
      <c r="BY1413" s="2"/>
      <c r="BZ1413" s="2"/>
      <c r="CA1413" s="2"/>
      <c r="CB1413" s="2" t="s">
        <v>93</v>
      </c>
      <c r="CC1413" s="2" t="s">
        <v>93</v>
      </c>
      <c r="CD1413" s="2" t="s">
        <v>93</v>
      </c>
      <c r="CE1413" s="2" t="s">
        <v>93</v>
      </c>
      <c r="CF1413" s="2" t="s">
        <v>93</v>
      </c>
      <c r="CG1413" s="2" t="s">
        <v>93</v>
      </c>
      <c r="CH1413" s="2" t="s">
        <v>93</v>
      </c>
      <c r="CI1413" s="2" t="s">
        <v>93</v>
      </c>
      <c r="CJ1413" s="2" t="s">
        <v>93</v>
      </c>
      <c r="CK1413" s="2" t="s">
        <v>93</v>
      </c>
      <c r="CL1413" s="2">
        <v>0.21470695157804101</v>
      </c>
      <c r="CM1413" s="2">
        <v>0.24832637734157201</v>
      </c>
    </row>
    <row r="1414" spans="1:91" x14ac:dyDescent="0.3">
      <c r="A1414" s="2" t="s">
        <v>17896</v>
      </c>
      <c r="B1414" s="2">
        <v>344692</v>
      </c>
      <c r="C1414" s="2" t="s">
        <v>17896</v>
      </c>
      <c r="D1414" s="2" t="s">
        <v>17897</v>
      </c>
      <c r="E1414" s="2" t="s">
        <v>17896</v>
      </c>
      <c r="F1414" s="2"/>
      <c r="G1414" s="2" t="s">
        <v>17898</v>
      </c>
      <c r="H1414" s="2">
        <v>49.746000000000002</v>
      </c>
      <c r="I1414" s="2">
        <v>0.214376003457183</v>
      </c>
      <c r="J1414" s="2">
        <f t="shared" si="22"/>
        <v>1.1602019936038033</v>
      </c>
      <c r="K1414" s="2">
        <v>0.18957002369965301</v>
      </c>
      <c r="L1414" s="2" t="s">
        <v>17899</v>
      </c>
      <c r="M1414" s="2" t="s">
        <v>17900</v>
      </c>
      <c r="N1414" s="2" t="s">
        <v>17901</v>
      </c>
      <c r="O1414" s="2" t="s">
        <v>17902</v>
      </c>
      <c r="P1414" s="2" t="s">
        <v>17903</v>
      </c>
      <c r="Q1414" s="2" t="s">
        <v>17904</v>
      </c>
      <c r="R1414" s="2" t="s">
        <v>17905</v>
      </c>
      <c r="S1414" s="2" t="s">
        <v>17906</v>
      </c>
      <c r="T1414" s="2" t="s">
        <v>17907</v>
      </c>
      <c r="U1414" s="2" t="s">
        <v>17908</v>
      </c>
      <c r="V1414" s="2" t="s">
        <v>92</v>
      </c>
      <c r="W1414" s="2">
        <v>2</v>
      </c>
      <c r="X1414" s="2">
        <v>1</v>
      </c>
      <c r="Y1414" s="2">
        <v>0</v>
      </c>
      <c r="Z1414" s="2">
        <v>6.61</v>
      </c>
      <c r="AA1414" s="2">
        <v>66247</v>
      </c>
      <c r="AB1414" s="2">
        <v>25</v>
      </c>
      <c r="AC1414" s="2">
        <v>3</v>
      </c>
      <c r="AD1414" s="2">
        <v>3</v>
      </c>
      <c r="AE1414" s="2">
        <v>3</v>
      </c>
      <c r="AF1414" s="2">
        <v>3</v>
      </c>
      <c r="AG1414" s="2">
        <v>11</v>
      </c>
      <c r="AH1414" s="2">
        <v>11</v>
      </c>
      <c r="AI1414" s="2">
        <v>3</v>
      </c>
      <c r="AJ1414" s="2">
        <v>3</v>
      </c>
      <c r="AK1414" s="2">
        <v>3</v>
      </c>
      <c r="AL1414" s="2">
        <v>2</v>
      </c>
      <c r="AM1414" s="2">
        <v>3</v>
      </c>
      <c r="AN1414" s="2">
        <v>3</v>
      </c>
      <c r="AO1414" s="2">
        <v>3</v>
      </c>
      <c r="AP1414" s="2">
        <v>3</v>
      </c>
      <c r="AQ1414" s="2">
        <v>3</v>
      </c>
      <c r="AR1414" s="2">
        <v>3</v>
      </c>
      <c r="AS1414" s="2">
        <v>3</v>
      </c>
      <c r="AT1414" s="2">
        <v>1</v>
      </c>
      <c r="AU1414" s="2">
        <v>1</v>
      </c>
      <c r="AV1414" s="2">
        <v>0</v>
      </c>
      <c r="AW1414" s="2">
        <v>1</v>
      </c>
      <c r="AX1414" s="2">
        <v>1</v>
      </c>
      <c r="AY1414" s="2">
        <v>1</v>
      </c>
      <c r="AZ1414" s="2">
        <v>1</v>
      </c>
      <c r="BA1414" s="2">
        <v>2</v>
      </c>
      <c r="BB1414" s="2">
        <v>0</v>
      </c>
      <c r="BC1414" s="2">
        <v>2</v>
      </c>
      <c r="BD1414" s="2">
        <v>9807114</v>
      </c>
      <c r="BE1414" s="2">
        <v>8861306</v>
      </c>
      <c r="BF1414" s="2">
        <v>10661504</v>
      </c>
      <c r="BG1414" s="2">
        <v>8826832</v>
      </c>
      <c r="BH1414" s="2">
        <v>18117930</v>
      </c>
      <c r="BI1414" s="2">
        <v>6679079</v>
      </c>
      <c r="BJ1414" s="2">
        <v>4882904</v>
      </c>
      <c r="BK1414" s="2">
        <v>5788299</v>
      </c>
      <c r="BL1414" s="2">
        <v>3063026</v>
      </c>
      <c r="BM1414" s="2">
        <v>5114986</v>
      </c>
      <c r="BN1414" s="2">
        <v>9807114</v>
      </c>
      <c r="BO1414" s="2">
        <v>7433872</v>
      </c>
      <c r="BP1414" s="2">
        <v>9397256</v>
      </c>
      <c r="BQ1414" s="2">
        <v>7302651</v>
      </c>
      <c r="BR1414" s="2">
        <v>12610566</v>
      </c>
      <c r="BS1414" s="2">
        <v>8248632</v>
      </c>
      <c r="BT1414" s="2">
        <v>7602869.5</v>
      </c>
      <c r="BU1414" s="2">
        <v>8264178</v>
      </c>
      <c r="BV1414" s="2">
        <v>7498043.5</v>
      </c>
      <c r="BW1414" s="2">
        <v>7723201.5</v>
      </c>
      <c r="BX1414" s="2">
        <v>1</v>
      </c>
      <c r="BY1414" s="2"/>
      <c r="BZ1414" s="2"/>
      <c r="CA1414" s="2"/>
      <c r="CB1414" s="2" t="s">
        <v>93</v>
      </c>
      <c r="CC1414" s="2" t="s">
        <v>93</v>
      </c>
      <c r="CD1414" s="2" t="s">
        <v>93</v>
      </c>
      <c r="CE1414" s="2" t="s">
        <v>93</v>
      </c>
      <c r="CF1414" s="2" t="s">
        <v>93</v>
      </c>
      <c r="CG1414" s="2" t="s">
        <v>93</v>
      </c>
      <c r="CH1414" s="2" t="s">
        <v>93</v>
      </c>
      <c r="CI1414" s="2" t="s">
        <v>93</v>
      </c>
      <c r="CJ1414" s="2" t="s">
        <v>93</v>
      </c>
      <c r="CK1414" s="2" t="s">
        <v>93</v>
      </c>
      <c r="CL1414" s="2">
        <v>0.214376003457183</v>
      </c>
      <c r="CM1414" s="2">
        <v>0.18957002369965301</v>
      </c>
    </row>
    <row r="1415" spans="1:91" x14ac:dyDescent="0.3">
      <c r="A1415" s="2" t="s">
        <v>17909</v>
      </c>
      <c r="B1415" s="2">
        <v>346188</v>
      </c>
      <c r="C1415" s="2" t="s">
        <v>17909</v>
      </c>
      <c r="D1415" s="2" t="s">
        <v>17910</v>
      </c>
      <c r="E1415" s="2" t="s">
        <v>17909</v>
      </c>
      <c r="F1415" s="2"/>
      <c r="G1415" s="2" t="s">
        <v>17911</v>
      </c>
      <c r="H1415" s="2">
        <v>381.96699999999998</v>
      </c>
      <c r="I1415" s="2">
        <v>0.21431628714860201</v>
      </c>
      <c r="J1415" s="2">
        <f t="shared" si="22"/>
        <v>1.160153971295252</v>
      </c>
      <c r="K1415" s="2">
        <v>4.7349068080471603E-2</v>
      </c>
      <c r="L1415" s="2" t="s">
        <v>17912</v>
      </c>
      <c r="M1415" s="2" t="s">
        <v>17913</v>
      </c>
      <c r="N1415" s="2" t="s">
        <v>17914</v>
      </c>
      <c r="O1415" s="2" t="s">
        <v>17915</v>
      </c>
      <c r="P1415" s="2" t="s">
        <v>17916</v>
      </c>
      <c r="Q1415" s="2" t="s">
        <v>17917</v>
      </c>
      <c r="R1415" s="2" t="s">
        <v>17918</v>
      </c>
      <c r="S1415" s="2" t="s">
        <v>17919</v>
      </c>
      <c r="T1415" s="2" t="s">
        <v>17920</v>
      </c>
      <c r="U1415" s="2" t="s">
        <v>17921</v>
      </c>
      <c r="V1415" s="2" t="s">
        <v>92</v>
      </c>
      <c r="W1415" s="2">
        <v>2</v>
      </c>
      <c r="X1415" s="2">
        <v>1</v>
      </c>
      <c r="Y1415" s="2">
        <v>0</v>
      </c>
      <c r="Z1415" s="2">
        <v>44.69</v>
      </c>
      <c r="AA1415" s="2">
        <v>40704</v>
      </c>
      <c r="AB1415" s="2">
        <v>23</v>
      </c>
      <c r="AC1415" s="2">
        <v>12</v>
      </c>
      <c r="AD1415" s="2">
        <v>12</v>
      </c>
      <c r="AE1415" s="2">
        <v>13</v>
      </c>
      <c r="AF1415" s="2">
        <v>13</v>
      </c>
      <c r="AG1415" s="2">
        <v>75</v>
      </c>
      <c r="AH1415" s="2">
        <v>75</v>
      </c>
      <c r="AI1415" s="2">
        <v>13</v>
      </c>
      <c r="AJ1415" s="2">
        <v>13</v>
      </c>
      <c r="AK1415" s="2">
        <v>13</v>
      </c>
      <c r="AL1415" s="2">
        <v>12</v>
      </c>
      <c r="AM1415" s="2">
        <v>12</v>
      </c>
      <c r="AN1415" s="2">
        <v>13</v>
      </c>
      <c r="AO1415" s="2">
        <v>11</v>
      </c>
      <c r="AP1415" s="2">
        <v>11</v>
      </c>
      <c r="AQ1415" s="2">
        <v>11</v>
      </c>
      <c r="AR1415" s="2">
        <v>10</v>
      </c>
      <c r="AS1415" s="2">
        <v>10</v>
      </c>
      <c r="AT1415" s="2">
        <v>6</v>
      </c>
      <c r="AU1415" s="2">
        <v>8</v>
      </c>
      <c r="AV1415" s="2">
        <v>6</v>
      </c>
      <c r="AW1415" s="2">
        <v>10</v>
      </c>
      <c r="AX1415" s="2">
        <v>8</v>
      </c>
      <c r="AY1415" s="2">
        <v>5</v>
      </c>
      <c r="AZ1415" s="2">
        <v>7</v>
      </c>
      <c r="BA1415" s="2">
        <v>6</v>
      </c>
      <c r="BB1415" s="2">
        <v>6</v>
      </c>
      <c r="BC1415" s="2">
        <v>7</v>
      </c>
      <c r="BD1415" s="2">
        <v>260343184</v>
      </c>
      <c r="BE1415" s="2">
        <v>315519200</v>
      </c>
      <c r="BF1415" s="2">
        <v>278009888</v>
      </c>
      <c r="BG1415" s="2">
        <v>319440416</v>
      </c>
      <c r="BH1415" s="2">
        <v>430055520</v>
      </c>
      <c r="BI1415" s="2">
        <v>199348384</v>
      </c>
      <c r="BJ1415" s="2">
        <v>143504096</v>
      </c>
      <c r="BK1415" s="2">
        <v>147152240</v>
      </c>
      <c r="BL1415" s="2">
        <v>95364768</v>
      </c>
      <c r="BM1415" s="2">
        <v>156017968</v>
      </c>
      <c r="BN1415" s="2">
        <v>260343184</v>
      </c>
      <c r="BO1415" s="2">
        <v>264693440</v>
      </c>
      <c r="BP1415" s="2">
        <v>245043312</v>
      </c>
      <c r="BQ1415" s="2">
        <v>264280752</v>
      </c>
      <c r="BR1415" s="2">
        <v>299330176</v>
      </c>
      <c r="BS1415" s="2">
        <v>246194368</v>
      </c>
      <c r="BT1415" s="2">
        <v>223441408</v>
      </c>
      <c r="BU1415" s="2">
        <v>210094944</v>
      </c>
      <c r="BV1415" s="2">
        <v>233445344</v>
      </c>
      <c r="BW1415" s="2">
        <v>235574096</v>
      </c>
      <c r="BX1415" s="2">
        <v>1</v>
      </c>
      <c r="BY1415" s="2"/>
      <c r="BZ1415" s="2"/>
      <c r="CA1415" s="2"/>
      <c r="CB1415" s="2" t="s">
        <v>93</v>
      </c>
      <c r="CC1415" s="2" t="s">
        <v>93</v>
      </c>
      <c r="CD1415" s="2" t="s">
        <v>93</v>
      </c>
      <c r="CE1415" s="2" t="s">
        <v>93</v>
      </c>
      <c r="CF1415" s="2" t="s">
        <v>93</v>
      </c>
      <c r="CG1415" s="2" t="s">
        <v>93</v>
      </c>
      <c r="CH1415" s="2" t="s">
        <v>93</v>
      </c>
      <c r="CI1415" s="2" t="s">
        <v>93</v>
      </c>
      <c r="CJ1415" s="2" t="s">
        <v>93</v>
      </c>
      <c r="CK1415" s="2" t="s">
        <v>93</v>
      </c>
      <c r="CL1415" s="2">
        <v>0.21431628714860201</v>
      </c>
      <c r="CM1415" s="2">
        <v>4.7349068080471603E-2</v>
      </c>
    </row>
    <row r="1416" spans="1:91" x14ac:dyDescent="0.3">
      <c r="A1416" s="2" t="s">
        <v>17922</v>
      </c>
      <c r="B1416" s="2">
        <v>344660</v>
      </c>
      <c r="C1416" s="2" t="s">
        <v>17922</v>
      </c>
      <c r="D1416" s="2" t="s">
        <v>17923</v>
      </c>
      <c r="E1416" s="2" t="s">
        <v>17922</v>
      </c>
      <c r="F1416" s="2"/>
      <c r="G1416" s="2" t="s">
        <v>17924</v>
      </c>
      <c r="H1416" s="2">
        <v>539.12099999999998</v>
      </c>
      <c r="I1416" s="2">
        <v>0.21394532624714599</v>
      </c>
      <c r="J1416" s="2">
        <f t="shared" si="22"/>
        <v>1.1598556986702608</v>
      </c>
      <c r="K1416" s="2">
        <v>5.8943277483571997E-2</v>
      </c>
      <c r="L1416" s="2" t="s">
        <v>17925</v>
      </c>
      <c r="M1416" s="2" t="s">
        <v>17926</v>
      </c>
      <c r="N1416" s="2" t="s">
        <v>17927</v>
      </c>
      <c r="O1416" s="2" t="s">
        <v>17928</v>
      </c>
      <c r="P1416" s="2" t="s">
        <v>17929</v>
      </c>
      <c r="Q1416" s="2" t="s">
        <v>17930</v>
      </c>
      <c r="R1416" s="2" t="s">
        <v>17931</v>
      </c>
      <c r="S1416" s="2" t="s">
        <v>17932</v>
      </c>
      <c r="T1416" s="2" t="s">
        <v>17933</v>
      </c>
      <c r="U1416" s="2" t="s">
        <v>17934</v>
      </c>
      <c r="V1416" s="2" t="s">
        <v>92</v>
      </c>
      <c r="W1416" s="2">
        <v>2</v>
      </c>
      <c r="X1416" s="2">
        <v>1</v>
      </c>
      <c r="Y1416" s="2">
        <v>0</v>
      </c>
      <c r="Z1416" s="2">
        <v>55.85</v>
      </c>
      <c r="AA1416" s="2">
        <v>42945</v>
      </c>
      <c r="AB1416" s="2">
        <v>26</v>
      </c>
      <c r="AC1416" s="2">
        <v>19</v>
      </c>
      <c r="AD1416" s="2">
        <v>19</v>
      </c>
      <c r="AE1416" s="2">
        <v>19</v>
      </c>
      <c r="AF1416" s="2">
        <v>19</v>
      </c>
      <c r="AG1416" s="2">
        <v>107</v>
      </c>
      <c r="AH1416" s="2">
        <v>107</v>
      </c>
      <c r="AI1416" s="2">
        <v>18</v>
      </c>
      <c r="AJ1416" s="2">
        <v>17</v>
      </c>
      <c r="AK1416" s="2">
        <v>17</v>
      </c>
      <c r="AL1416" s="2">
        <v>15</v>
      </c>
      <c r="AM1416" s="2">
        <v>17</v>
      </c>
      <c r="AN1416" s="2">
        <v>17</v>
      </c>
      <c r="AO1416" s="2">
        <v>15</v>
      </c>
      <c r="AP1416" s="2">
        <v>15</v>
      </c>
      <c r="AQ1416" s="2">
        <v>14</v>
      </c>
      <c r="AR1416" s="2">
        <v>15</v>
      </c>
      <c r="AS1416" s="2">
        <v>16</v>
      </c>
      <c r="AT1416" s="2">
        <v>8</v>
      </c>
      <c r="AU1416" s="2">
        <v>9</v>
      </c>
      <c r="AV1416" s="2">
        <v>8</v>
      </c>
      <c r="AW1416" s="2">
        <v>10</v>
      </c>
      <c r="AX1416" s="2">
        <v>10</v>
      </c>
      <c r="AY1416" s="2">
        <v>7</v>
      </c>
      <c r="AZ1416" s="2">
        <v>10</v>
      </c>
      <c r="BA1416" s="2">
        <v>6</v>
      </c>
      <c r="BB1416" s="2">
        <v>7</v>
      </c>
      <c r="BC1416" s="2">
        <v>7</v>
      </c>
      <c r="BD1416" s="2">
        <v>214666096</v>
      </c>
      <c r="BE1416" s="2">
        <v>292428160</v>
      </c>
      <c r="BF1416" s="2">
        <v>243001520</v>
      </c>
      <c r="BG1416" s="2">
        <v>247754256</v>
      </c>
      <c r="BH1416" s="2">
        <v>275032768</v>
      </c>
      <c r="BI1416" s="2">
        <v>167731936</v>
      </c>
      <c r="BJ1416" s="2">
        <v>120633784</v>
      </c>
      <c r="BK1416" s="2">
        <v>111954032</v>
      </c>
      <c r="BL1416" s="2">
        <v>84100160</v>
      </c>
      <c r="BM1416" s="2">
        <v>138677472</v>
      </c>
      <c r="BN1416" s="2">
        <v>198426608</v>
      </c>
      <c r="BO1416" s="2">
        <v>218997824</v>
      </c>
      <c r="BP1416" s="2">
        <v>186483888</v>
      </c>
      <c r="BQ1416" s="2">
        <v>189189776</v>
      </c>
      <c r="BR1416" s="2">
        <v>201841376</v>
      </c>
      <c r="BS1416" s="2">
        <v>177346848</v>
      </c>
      <c r="BT1416" s="2">
        <v>172484864</v>
      </c>
      <c r="BU1416" s="2">
        <v>146723392</v>
      </c>
      <c r="BV1416" s="2">
        <v>176601968</v>
      </c>
      <c r="BW1416" s="2">
        <v>185994336</v>
      </c>
      <c r="BX1416" s="2">
        <v>1</v>
      </c>
      <c r="BY1416" s="2"/>
      <c r="BZ1416" s="2"/>
      <c r="CA1416" s="2"/>
      <c r="CB1416" s="2" t="s">
        <v>93</v>
      </c>
      <c r="CC1416" s="2" t="s">
        <v>93</v>
      </c>
      <c r="CD1416" s="2" t="s">
        <v>93</v>
      </c>
      <c r="CE1416" s="2" t="s">
        <v>93</v>
      </c>
      <c r="CF1416" s="2" t="s">
        <v>93</v>
      </c>
      <c r="CG1416" s="2" t="s">
        <v>93</v>
      </c>
      <c r="CH1416" s="2" t="s">
        <v>93</v>
      </c>
      <c r="CI1416" s="2" t="s">
        <v>93</v>
      </c>
      <c r="CJ1416" s="2" t="s">
        <v>93</v>
      </c>
      <c r="CK1416" s="2" t="s">
        <v>93</v>
      </c>
      <c r="CL1416" s="2">
        <v>0.21394532624714599</v>
      </c>
      <c r="CM1416" s="2">
        <v>5.8943277483571997E-2</v>
      </c>
    </row>
    <row r="1417" spans="1:91" x14ac:dyDescent="0.3">
      <c r="A1417" s="2" t="s">
        <v>17935</v>
      </c>
      <c r="B1417" s="2">
        <v>346259</v>
      </c>
      <c r="C1417" s="2" t="s">
        <v>17935</v>
      </c>
      <c r="D1417" s="2" t="s">
        <v>17936</v>
      </c>
      <c r="E1417" s="2" t="s">
        <v>17935</v>
      </c>
      <c r="F1417" s="2"/>
      <c r="G1417" s="2" t="s">
        <v>17937</v>
      </c>
      <c r="H1417" s="2">
        <v>195.60599999999999</v>
      </c>
      <c r="I1417" s="2">
        <v>0.213614633098892</v>
      </c>
      <c r="J1417" s="2">
        <f t="shared" si="22"/>
        <v>1.1595898681476635</v>
      </c>
      <c r="K1417" s="2">
        <v>0.364340579649157</v>
      </c>
      <c r="L1417" s="2" t="s">
        <v>17938</v>
      </c>
      <c r="M1417" s="2" t="s">
        <v>17939</v>
      </c>
      <c r="N1417" s="2" t="s">
        <v>17940</v>
      </c>
      <c r="O1417" s="2" t="s">
        <v>17941</v>
      </c>
      <c r="P1417" s="2" t="s">
        <v>17942</v>
      </c>
      <c r="Q1417" s="2" t="s">
        <v>17943</v>
      </c>
      <c r="R1417" s="2" t="s">
        <v>17944</v>
      </c>
      <c r="S1417" s="2" t="s">
        <v>17945</v>
      </c>
      <c r="T1417" s="2" t="s">
        <v>17946</v>
      </c>
      <c r="U1417" s="2" t="s">
        <v>17947</v>
      </c>
      <c r="V1417" s="2" t="s">
        <v>92</v>
      </c>
      <c r="W1417" s="2">
        <v>2</v>
      </c>
      <c r="X1417" s="2">
        <v>1</v>
      </c>
      <c r="Y1417" s="2">
        <v>0</v>
      </c>
      <c r="Z1417" s="2">
        <v>24.33</v>
      </c>
      <c r="AA1417" s="2">
        <v>46476</v>
      </c>
      <c r="AB1417" s="2">
        <v>25</v>
      </c>
      <c r="AC1417" s="2">
        <v>7</v>
      </c>
      <c r="AD1417" s="2">
        <v>7</v>
      </c>
      <c r="AE1417" s="2">
        <v>7</v>
      </c>
      <c r="AF1417" s="2">
        <v>7</v>
      </c>
      <c r="AG1417" s="2">
        <v>33</v>
      </c>
      <c r="AH1417" s="2">
        <v>33</v>
      </c>
      <c r="AI1417" s="2">
        <v>7</v>
      </c>
      <c r="AJ1417" s="2">
        <v>5</v>
      </c>
      <c r="AK1417" s="2">
        <v>6</v>
      </c>
      <c r="AL1417" s="2">
        <v>6</v>
      </c>
      <c r="AM1417" s="2">
        <v>7</v>
      </c>
      <c r="AN1417" s="2">
        <v>6</v>
      </c>
      <c r="AO1417" s="2">
        <v>6</v>
      </c>
      <c r="AP1417" s="2">
        <v>7</v>
      </c>
      <c r="AQ1417" s="2">
        <v>6</v>
      </c>
      <c r="AR1417" s="2">
        <v>5</v>
      </c>
      <c r="AS1417" s="2">
        <v>5</v>
      </c>
      <c r="AT1417" s="2">
        <v>2</v>
      </c>
      <c r="AU1417" s="2">
        <v>4</v>
      </c>
      <c r="AV1417" s="2">
        <v>4</v>
      </c>
      <c r="AW1417" s="2">
        <v>5</v>
      </c>
      <c r="AX1417" s="2">
        <v>4</v>
      </c>
      <c r="AY1417" s="2">
        <v>2</v>
      </c>
      <c r="AZ1417" s="2">
        <v>3</v>
      </c>
      <c r="BA1417" s="2">
        <v>2</v>
      </c>
      <c r="BB1417" s="2">
        <v>1</v>
      </c>
      <c r="BC1417" s="2">
        <v>3</v>
      </c>
      <c r="BD1417" s="2">
        <v>43689184</v>
      </c>
      <c r="BE1417" s="2">
        <v>33265840</v>
      </c>
      <c r="BF1417" s="2">
        <v>33683432</v>
      </c>
      <c r="BG1417" s="2">
        <v>56371344</v>
      </c>
      <c r="BH1417" s="2">
        <v>63671820</v>
      </c>
      <c r="BI1417" s="2">
        <v>36075880</v>
      </c>
      <c r="BJ1417" s="2">
        <v>26851616</v>
      </c>
      <c r="BK1417" s="2">
        <v>16274324</v>
      </c>
      <c r="BL1417" s="2">
        <v>12006374</v>
      </c>
      <c r="BM1417" s="2">
        <v>18578396</v>
      </c>
      <c r="BN1417" s="2">
        <v>43689184</v>
      </c>
      <c r="BO1417" s="2">
        <v>27907174</v>
      </c>
      <c r="BP1417" s="2">
        <v>29689232</v>
      </c>
      <c r="BQ1417" s="2">
        <v>46637372</v>
      </c>
      <c r="BR1417" s="2">
        <v>44317296</v>
      </c>
      <c r="BS1417" s="2">
        <v>44553544</v>
      </c>
      <c r="BT1417" s="2">
        <v>41809000</v>
      </c>
      <c r="BU1417" s="2">
        <v>23235482</v>
      </c>
      <c r="BV1417" s="2">
        <v>29390646</v>
      </c>
      <c r="BW1417" s="2">
        <v>28051828</v>
      </c>
      <c r="BX1417" s="2">
        <v>1</v>
      </c>
      <c r="BY1417" s="2"/>
      <c r="BZ1417" s="2"/>
      <c r="CA1417" s="2"/>
      <c r="CB1417" s="2" t="s">
        <v>93</v>
      </c>
      <c r="CC1417" s="2" t="s">
        <v>93</v>
      </c>
      <c r="CD1417" s="2" t="s">
        <v>93</v>
      </c>
      <c r="CE1417" s="2" t="s">
        <v>93</v>
      </c>
      <c r="CF1417" s="2" t="s">
        <v>93</v>
      </c>
      <c r="CG1417" s="2" t="s">
        <v>93</v>
      </c>
      <c r="CH1417" s="2" t="s">
        <v>93</v>
      </c>
      <c r="CI1417" s="2" t="s">
        <v>93</v>
      </c>
      <c r="CJ1417" s="2" t="s">
        <v>93</v>
      </c>
      <c r="CK1417" s="2" t="s">
        <v>93</v>
      </c>
      <c r="CL1417" s="2">
        <v>0.213614633098892</v>
      </c>
      <c r="CM1417" s="2">
        <v>0.364340579649157</v>
      </c>
    </row>
    <row r="1418" spans="1:91" x14ac:dyDescent="0.3">
      <c r="A1418" s="2" t="s">
        <v>17948</v>
      </c>
      <c r="B1418" s="2">
        <v>344060</v>
      </c>
      <c r="C1418" s="2" t="s">
        <v>17948</v>
      </c>
      <c r="D1418" s="2" t="s">
        <v>17949</v>
      </c>
      <c r="E1418" s="2" t="s">
        <v>17948</v>
      </c>
      <c r="F1418" s="2" t="s">
        <v>17950</v>
      </c>
      <c r="G1418" s="2" t="s">
        <v>17951</v>
      </c>
      <c r="H1418" s="2">
        <v>343.411</v>
      </c>
      <c r="I1418" s="2">
        <v>0.21206440267908999</v>
      </c>
      <c r="J1418" s="2">
        <f t="shared" si="22"/>
        <v>1.1583445141598254</v>
      </c>
      <c r="K1418" s="2">
        <v>0.13735974861806699</v>
      </c>
      <c r="L1418" s="2" t="s">
        <v>17952</v>
      </c>
      <c r="M1418" s="2" t="s">
        <v>17953</v>
      </c>
      <c r="N1418" s="2" t="s">
        <v>17954</v>
      </c>
      <c r="O1418" s="2" t="s">
        <v>17955</v>
      </c>
      <c r="P1418" s="2" t="s">
        <v>17956</v>
      </c>
      <c r="Q1418" s="2" t="s">
        <v>17957</v>
      </c>
      <c r="R1418" s="2" t="s">
        <v>17958</v>
      </c>
      <c r="S1418" s="2" t="s">
        <v>17959</v>
      </c>
      <c r="T1418" s="2" t="s">
        <v>17960</v>
      </c>
      <c r="U1418" s="2" t="s">
        <v>17961</v>
      </c>
      <c r="V1418" s="2" t="s">
        <v>92</v>
      </c>
      <c r="W1418" s="2">
        <v>2</v>
      </c>
      <c r="X1418" s="2">
        <v>1</v>
      </c>
      <c r="Y1418" s="2">
        <v>3</v>
      </c>
      <c r="Z1418" s="2">
        <v>28.43</v>
      </c>
      <c r="AA1418" s="2">
        <v>33670</v>
      </c>
      <c r="AB1418" s="2">
        <v>22</v>
      </c>
      <c r="AC1418" s="2">
        <v>11</v>
      </c>
      <c r="AD1418" s="2">
        <v>11</v>
      </c>
      <c r="AE1418" s="2">
        <v>12</v>
      </c>
      <c r="AF1418" s="2">
        <v>12</v>
      </c>
      <c r="AG1418" s="2">
        <v>93</v>
      </c>
      <c r="AH1418" s="2">
        <v>93</v>
      </c>
      <c r="AI1418" s="2">
        <v>12</v>
      </c>
      <c r="AJ1418" s="2">
        <v>11</v>
      </c>
      <c r="AK1418" s="2">
        <v>12</v>
      </c>
      <c r="AL1418" s="2">
        <v>12</v>
      </c>
      <c r="AM1418" s="2">
        <v>12</v>
      </c>
      <c r="AN1418" s="2">
        <v>12</v>
      </c>
      <c r="AO1418" s="2">
        <v>11</v>
      </c>
      <c r="AP1418" s="2">
        <v>11</v>
      </c>
      <c r="AQ1418" s="2">
        <v>12</v>
      </c>
      <c r="AR1418" s="2">
        <v>10</v>
      </c>
      <c r="AS1418" s="2">
        <v>11</v>
      </c>
      <c r="AT1418" s="2">
        <v>9</v>
      </c>
      <c r="AU1418" s="2">
        <v>6</v>
      </c>
      <c r="AV1418" s="2">
        <v>8</v>
      </c>
      <c r="AW1418" s="2">
        <v>7</v>
      </c>
      <c r="AX1418" s="2">
        <v>10</v>
      </c>
      <c r="AY1418" s="2">
        <v>6</v>
      </c>
      <c r="AZ1418" s="2">
        <v>6</v>
      </c>
      <c r="BA1418" s="2">
        <v>9</v>
      </c>
      <c r="BB1418" s="2">
        <v>4</v>
      </c>
      <c r="BC1418" s="2">
        <v>9</v>
      </c>
      <c r="BD1418" s="2">
        <v>572544128</v>
      </c>
      <c r="BE1418" s="2">
        <v>686043072</v>
      </c>
      <c r="BF1418" s="2">
        <v>533542784</v>
      </c>
      <c r="BG1418" s="2">
        <v>739060736</v>
      </c>
      <c r="BH1418" s="2">
        <v>673397568</v>
      </c>
      <c r="BI1418" s="2">
        <v>320182848</v>
      </c>
      <c r="BJ1418" s="2">
        <v>263155328</v>
      </c>
      <c r="BK1418" s="2">
        <v>331011264</v>
      </c>
      <c r="BL1418" s="2">
        <v>209856800</v>
      </c>
      <c r="BM1418" s="2">
        <v>358553888</v>
      </c>
      <c r="BN1418" s="2">
        <v>572544128</v>
      </c>
      <c r="BO1418" s="2">
        <v>575531072</v>
      </c>
      <c r="BP1418" s="2">
        <v>470275040</v>
      </c>
      <c r="BQ1418" s="2">
        <v>611442752</v>
      </c>
      <c r="BR1418" s="2">
        <v>468702752</v>
      </c>
      <c r="BS1418" s="2">
        <v>395424416</v>
      </c>
      <c r="BT1418" s="2">
        <v>409743008</v>
      </c>
      <c r="BU1418" s="2">
        <v>472597568</v>
      </c>
      <c r="BV1418" s="2">
        <v>513712768</v>
      </c>
      <c r="BW1418" s="2">
        <v>541386432</v>
      </c>
      <c r="BX1418" s="2">
        <v>1</v>
      </c>
      <c r="BY1418" s="2"/>
      <c r="BZ1418" s="2"/>
      <c r="CA1418" s="2"/>
      <c r="CB1418" s="2" t="s">
        <v>93</v>
      </c>
      <c r="CC1418" s="2" t="s">
        <v>93</v>
      </c>
      <c r="CD1418" s="2" t="s">
        <v>93</v>
      </c>
      <c r="CE1418" s="2" t="s">
        <v>93</v>
      </c>
      <c r="CF1418" s="2" t="s">
        <v>93</v>
      </c>
      <c r="CG1418" s="2" t="s">
        <v>93</v>
      </c>
      <c r="CH1418" s="2" t="s">
        <v>93</v>
      </c>
      <c r="CI1418" s="2" t="s">
        <v>93</v>
      </c>
      <c r="CJ1418" s="2" t="s">
        <v>93</v>
      </c>
      <c r="CK1418" s="2" t="s">
        <v>93</v>
      </c>
      <c r="CL1418" s="2">
        <v>0.21206440267908999</v>
      </c>
      <c r="CM1418" s="2">
        <v>0.13735974861806699</v>
      </c>
    </row>
    <row r="1419" spans="1:91" x14ac:dyDescent="0.3">
      <c r="A1419" s="2" t="s">
        <v>17962</v>
      </c>
      <c r="B1419" s="2">
        <v>343874</v>
      </c>
      <c r="C1419" s="2" t="s">
        <v>17962</v>
      </c>
      <c r="D1419" s="2" t="s">
        <v>17963</v>
      </c>
      <c r="E1419" s="2" t="s">
        <v>17962</v>
      </c>
      <c r="F1419" s="2"/>
      <c r="G1419" s="2" t="s">
        <v>17964</v>
      </c>
      <c r="H1419" s="2">
        <v>441.24900000000002</v>
      </c>
      <c r="I1419" s="2">
        <v>0.211634583573517</v>
      </c>
      <c r="J1419" s="2">
        <f t="shared" si="22"/>
        <v>1.1579994624127037</v>
      </c>
      <c r="K1419" s="2">
        <v>0.31658964693705599</v>
      </c>
      <c r="L1419" s="2" t="s">
        <v>17965</v>
      </c>
      <c r="M1419" s="2" t="s">
        <v>17966</v>
      </c>
      <c r="N1419" s="2" t="s">
        <v>17967</v>
      </c>
      <c r="O1419" s="2" t="s">
        <v>17968</v>
      </c>
      <c r="P1419" s="2" t="s">
        <v>17969</v>
      </c>
      <c r="Q1419" s="2" t="s">
        <v>17970</v>
      </c>
      <c r="R1419" s="2" t="s">
        <v>17971</v>
      </c>
      <c r="S1419" s="2" t="s">
        <v>17972</v>
      </c>
      <c r="T1419" s="2" t="s">
        <v>17973</v>
      </c>
      <c r="U1419" s="2" t="s">
        <v>17974</v>
      </c>
      <c r="V1419" s="2" t="s">
        <v>92</v>
      </c>
      <c r="W1419" s="2">
        <v>2</v>
      </c>
      <c r="X1419" s="2">
        <v>1</v>
      </c>
      <c r="Y1419" s="2">
        <v>0</v>
      </c>
      <c r="Z1419" s="2">
        <v>54.07</v>
      </c>
      <c r="AA1419" s="2">
        <v>28082</v>
      </c>
      <c r="AB1419" s="2">
        <v>17</v>
      </c>
      <c r="AC1419" s="2">
        <v>13</v>
      </c>
      <c r="AD1419" s="2">
        <v>6</v>
      </c>
      <c r="AE1419" s="2">
        <v>15</v>
      </c>
      <c r="AF1419" s="2">
        <v>6</v>
      </c>
      <c r="AG1419" s="2">
        <v>82</v>
      </c>
      <c r="AH1419" s="2">
        <v>35</v>
      </c>
      <c r="AI1419" s="2">
        <v>13</v>
      </c>
      <c r="AJ1419" s="2">
        <v>11</v>
      </c>
      <c r="AK1419" s="2">
        <v>13</v>
      </c>
      <c r="AL1419" s="2">
        <v>12</v>
      </c>
      <c r="AM1419" s="2">
        <v>12</v>
      </c>
      <c r="AN1419" s="2">
        <v>12</v>
      </c>
      <c r="AO1419" s="2">
        <v>12</v>
      </c>
      <c r="AP1419" s="2">
        <v>11</v>
      </c>
      <c r="AQ1419" s="2">
        <v>12</v>
      </c>
      <c r="AR1419" s="2">
        <v>12</v>
      </c>
      <c r="AS1419" s="2">
        <v>12</v>
      </c>
      <c r="AT1419" s="2">
        <v>9</v>
      </c>
      <c r="AU1419" s="2">
        <v>10</v>
      </c>
      <c r="AV1419" s="2">
        <v>6</v>
      </c>
      <c r="AW1419" s="2">
        <v>6</v>
      </c>
      <c r="AX1419" s="2">
        <v>7</v>
      </c>
      <c r="AY1419" s="2">
        <v>8</v>
      </c>
      <c r="AZ1419" s="2">
        <v>9</v>
      </c>
      <c r="BA1419" s="2">
        <v>6</v>
      </c>
      <c r="BB1419" s="2">
        <v>7</v>
      </c>
      <c r="BC1419" s="2">
        <v>6</v>
      </c>
      <c r="BD1419" s="2">
        <v>957012800</v>
      </c>
      <c r="BE1419" s="2">
        <v>1118034432</v>
      </c>
      <c r="BF1419" s="2">
        <v>995715776</v>
      </c>
      <c r="BG1419" s="2">
        <v>1083235712</v>
      </c>
      <c r="BH1419" s="2">
        <v>1209912960</v>
      </c>
      <c r="BI1419" s="2">
        <v>710904000</v>
      </c>
      <c r="BJ1419" s="2">
        <v>315927552</v>
      </c>
      <c r="BK1419" s="2">
        <v>534092256</v>
      </c>
      <c r="BL1419" s="2">
        <v>394608672</v>
      </c>
      <c r="BM1419" s="2">
        <v>595115968</v>
      </c>
      <c r="BN1419" s="2">
        <v>836738624</v>
      </c>
      <c r="BO1419" s="2">
        <v>801924160</v>
      </c>
      <c r="BP1419" s="2">
        <v>741303168</v>
      </c>
      <c r="BQ1419" s="2">
        <v>753074944</v>
      </c>
      <c r="BR1419" s="2">
        <v>706296704</v>
      </c>
      <c r="BS1419" s="2">
        <v>777181824</v>
      </c>
      <c r="BT1419" s="2">
        <v>382546848</v>
      </c>
      <c r="BU1419" s="2">
        <v>662857472</v>
      </c>
      <c r="BV1419" s="2">
        <v>834324096</v>
      </c>
      <c r="BW1419" s="2">
        <v>772752384</v>
      </c>
      <c r="BX1419" s="2">
        <v>1</v>
      </c>
      <c r="BY1419" s="2"/>
      <c r="BZ1419" s="2"/>
      <c r="CA1419" s="2"/>
      <c r="CB1419" s="2" t="s">
        <v>93</v>
      </c>
      <c r="CC1419" s="2" t="s">
        <v>93</v>
      </c>
      <c r="CD1419" s="2" t="s">
        <v>93</v>
      </c>
      <c r="CE1419" s="2" t="s">
        <v>93</v>
      </c>
      <c r="CF1419" s="2" t="s">
        <v>93</v>
      </c>
      <c r="CG1419" s="2" t="s">
        <v>93</v>
      </c>
      <c r="CH1419" s="2" t="s">
        <v>93</v>
      </c>
      <c r="CI1419" s="2" t="s">
        <v>93</v>
      </c>
      <c r="CJ1419" s="2" t="s">
        <v>93</v>
      </c>
      <c r="CK1419" s="2" t="s">
        <v>93</v>
      </c>
      <c r="CL1419" s="2">
        <v>0.211634583573517</v>
      </c>
      <c r="CM1419" s="2">
        <v>0.31658964693705599</v>
      </c>
    </row>
    <row r="1420" spans="1:91" x14ac:dyDescent="0.3">
      <c r="A1420" s="2" t="s">
        <v>17975</v>
      </c>
      <c r="B1420" s="2">
        <v>344774</v>
      </c>
      <c r="C1420" s="2" t="s">
        <v>17975</v>
      </c>
      <c r="D1420" s="2" t="s">
        <v>17976</v>
      </c>
      <c r="E1420" s="2" t="s">
        <v>17975</v>
      </c>
      <c r="F1420" s="2"/>
      <c r="G1420" s="2" t="s">
        <v>17977</v>
      </c>
      <c r="H1420" s="2">
        <v>578.51</v>
      </c>
      <c r="I1420" s="2">
        <v>0.21153754953276399</v>
      </c>
      <c r="J1420" s="2">
        <f t="shared" si="22"/>
        <v>1.1579215792945505</v>
      </c>
      <c r="K1420" s="2">
        <v>7.5284213030439695E-2</v>
      </c>
      <c r="L1420" s="2" t="s">
        <v>17978</v>
      </c>
      <c r="M1420" s="2" t="s">
        <v>17979</v>
      </c>
      <c r="N1420" s="2" t="s">
        <v>17980</v>
      </c>
      <c r="O1420" s="2" t="s">
        <v>17981</v>
      </c>
      <c r="P1420" s="2" t="s">
        <v>17982</v>
      </c>
      <c r="Q1420" s="2" t="s">
        <v>17983</v>
      </c>
      <c r="R1420" s="2" t="s">
        <v>17984</v>
      </c>
      <c r="S1420" s="2" t="s">
        <v>17985</v>
      </c>
      <c r="T1420" s="2" t="s">
        <v>17986</v>
      </c>
      <c r="U1420" s="2" t="s">
        <v>17987</v>
      </c>
      <c r="V1420" s="2" t="s">
        <v>92</v>
      </c>
      <c r="W1420" s="2">
        <v>2</v>
      </c>
      <c r="X1420" s="2">
        <v>1</v>
      </c>
      <c r="Y1420" s="2">
        <v>0</v>
      </c>
      <c r="Z1420" s="2">
        <v>42.75</v>
      </c>
      <c r="AA1420" s="2">
        <v>60671</v>
      </c>
      <c r="AB1420" s="2">
        <v>34</v>
      </c>
      <c r="AC1420" s="2">
        <v>17</v>
      </c>
      <c r="AD1420" s="2">
        <v>17</v>
      </c>
      <c r="AE1420" s="2">
        <v>17</v>
      </c>
      <c r="AF1420" s="2">
        <v>17</v>
      </c>
      <c r="AG1420" s="2">
        <v>103</v>
      </c>
      <c r="AH1420" s="2">
        <v>103</v>
      </c>
      <c r="AI1420" s="2">
        <v>17</v>
      </c>
      <c r="AJ1420" s="2">
        <v>15</v>
      </c>
      <c r="AK1420" s="2">
        <v>16</v>
      </c>
      <c r="AL1420" s="2">
        <v>13</v>
      </c>
      <c r="AM1420" s="2">
        <v>15</v>
      </c>
      <c r="AN1420" s="2">
        <v>16</v>
      </c>
      <c r="AO1420" s="2">
        <v>16</v>
      </c>
      <c r="AP1420" s="2">
        <v>14</v>
      </c>
      <c r="AQ1420" s="2">
        <v>15</v>
      </c>
      <c r="AR1420" s="2">
        <v>15</v>
      </c>
      <c r="AS1420" s="2">
        <v>15</v>
      </c>
      <c r="AT1420" s="2">
        <v>9</v>
      </c>
      <c r="AU1420" s="2">
        <v>8</v>
      </c>
      <c r="AV1420" s="2">
        <v>7</v>
      </c>
      <c r="AW1420" s="2">
        <v>6</v>
      </c>
      <c r="AX1420" s="2">
        <v>11</v>
      </c>
      <c r="AY1420" s="2">
        <v>7</v>
      </c>
      <c r="AZ1420" s="2">
        <v>8</v>
      </c>
      <c r="BA1420" s="2">
        <v>6</v>
      </c>
      <c r="BB1420" s="2">
        <v>4</v>
      </c>
      <c r="BC1420" s="2">
        <v>8</v>
      </c>
      <c r="BD1420" s="2">
        <v>147645312</v>
      </c>
      <c r="BE1420" s="2">
        <v>185021168</v>
      </c>
      <c r="BF1420" s="2">
        <v>161972128</v>
      </c>
      <c r="BG1420" s="2">
        <v>179809856</v>
      </c>
      <c r="BH1420" s="2">
        <v>227348912</v>
      </c>
      <c r="BI1420" s="2">
        <v>124944784</v>
      </c>
      <c r="BJ1420" s="2">
        <v>74334264</v>
      </c>
      <c r="BK1420" s="2">
        <v>86150520</v>
      </c>
      <c r="BL1420" s="2">
        <v>49041312</v>
      </c>
      <c r="BM1420" s="2">
        <v>92918640</v>
      </c>
      <c r="BN1420" s="2">
        <v>147645312</v>
      </c>
      <c r="BO1420" s="2">
        <v>155216832</v>
      </c>
      <c r="BP1420" s="2">
        <v>142765376</v>
      </c>
      <c r="BQ1420" s="2">
        <v>148761024</v>
      </c>
      <c r="BR1420" s="2">
        <v>158240944</v>
      </c>
      <c r="BS1420" s="2">
        <v>154306224</v>
      </c>
      <c r="BT1420" s="2">
        <v>115741312</v>
      </c>
      <c r="BU1420" s="2">
        <v>123000432</v>
      </c>
      <c r="BV1420" s="2">
        <v>120049232</v>
      </c>
      <c r="BW1420" s="2">
        <v>140299392</v>
      </c>
      <c r="BX1420" s="2">
        <v>1</v>
      </c>
      <c r="BY1420" s="2"/>
      <c r="BZ1420" s="2"/>
      <c r="CA1420" s="2"/>
      <c r="CB1420" s="2" t="s">
        <v>93</v>
      </c>
      <c r="CC1420" s="2" t="s">
        <v>93</v>
      </c>
      <c r="CD1420" s="2" t="s">
        <v>93</v>
      </c>
      <c r="CE1420" s="2" t="s">
        <v>93</v>
      </c>
      <c r="CF1420" s="2" t="s">
        <v>93</v>
      </c>
      <c r="CG1420" s="2" t="s">
        <v>93</v>
      </c>
      <c r="CH1420" s="2" t="s">
        <v>93</v>
      </c>
      <c r="CI1420" s="2" t="s">
        <v>93</v>
      </c>
      <c r="CJ1420" s="2" t="s">
        <v>93</v>
      </c>
      <c r="CK1420" s="2" t="s">
        <v>93</v>
      </c>
      <c r="CL1420" s="2">
        <v>0.21153754953276399</v>
      </c>
      <c r="CM1420" s="2">
        <v>7.5284213030439695E-2</v>
      </c>
    </row>
    <row r="1421" spans="1:91" x14ac:dyDescent="0.3">
      <c r="A1421" s="2" t="s">
        <v>17988</v>
      </c>
      <c r="B1421" s="2">
        <v>343572</v>
      </c>
      <c r="C1421" s="2" t="s">
        <v>17988</v>
      </c>
      <c r="D1421" s="2" t="s">
        <v>17989</v>
      </c>
      <c r="E1421" s="2" t="s">
        <v>17988</v>
      </c>
      <c r="F1421" s="2"/>
      <c r="G1421" s="2" t="s">
        <v>17990</v>
      </c>
      <c r="H1421" s="2">
        <v>22.084</v>
      </c>
      <c r="I1421" s="2">
        <v>0.21142231743103301</v>
      </c>
      <c r="J1421" s="2">
        <f t="shared" si="22"/>
        <v>1.1578290965418701</v>
      </c>
      <c r="K1421" s="2">
        <v>0.69375200619480903</v>
      </c>
      <c r="L1421" s="2" t="s">
        <v>17991</v>
      </c>
      <c r="M1421" s="2" t="s">
        <v>17992</v>
      </c>
      <c r="N1421" s="2" t="s">
        <v>17993</v>
      </c>
      <c r="O1421" s="2" t="s">
        <v>17994</v>
      </c>
      <c r="P1421" s="2" t="s">
        <v>17995</v>
      </c>
      <c r="Q1421" s="2" t="s">
        <v>17996</v>
      </c>
      <c r="R1421" s="2" t="s">
        <v>17997</v>
      </c>
      <c r="S1421" s="2" t="s">
        <v>17998</v>
      </c>
      <c r="T1421" s="2" t="s">
        <v>17999</v>
      </c>
      <c r="U1421" s="2" t="s">
        <v>18000</v>
      </c>
      <c r="V1421" s="2" t="s">
        <v>92</v>
      </c>
      <c r="W1421" s="2">
        <v>2</v>
      </c>
      <c r="X1421" s="2">
        <v>1</v>
      </c>
      <c r="Y1421" s="2">
        <v>0</v>
      </c>
      <c r="Z1421" s="2">
        <v>8.56</v>
      </c>
      <c r="AA1421" s="2">
        <v>25073</v>
      </c>
      <c r="AB1421" s="2">
        <v>10</v>
      </c>
      <c r="AC1421" s="2">
        <v>2</v>
      </c>
      <c r="AD1421" s="2">
        <v>2</v>
      </c>
      <c r="AE1421" s="2">
        <v>2</v>
      </c>
      <c r="AF1421" s="2">
        <v>2</v>
      </c>
      <c r="AG1421" s="2">
        <v>4</v>
      </c>
      <c r="AH1421" s="2">
        <v>4</v>
      </c>
      <c r="AI1421" s="2">
        <v>2</v>
      </c>
      <c r="AJ1421" s="2">
        <v>2</v>
      </c>
      <c r="AK1421" s="2">
        <v>2</v>
      </c>
      <c r="AL1421" s="2">
        <v>1</v>
      </c>
      <c r="AM1421" s="2">
        <v>2</v>
      </c>
      <c r="AN1421" s="2">
        <v>2</v>
      </c>
      <c r="AO1421" s="2">
        <v>1</v>
      </c>
      <c r="AP1421" s="2">
        <v>1</v>
      </c>
      <c r="AQ1421" s="2">
        <v>2</v>
      </c>
      <c r="AR1421" s="2">
        <v>2</v>
      </c>
      <c r="AS1421" s="2">
        <v>2</v>
      </c>
      <c r="AT1421" s="2">
        <v>0</v>
      </c>
      <c r="AU1421" s="2">
        <v>1</v>
      </c>
      <c r="AV1421" s="2">
        <v>0</v>
      </c>
      <c r="AW1421" s="2">
        <v>2</v>
      </c>
      <c r="AX1421" s="2">
        <v>0</v>
      </c>
      <c r="AY1421" s="2">
        <v>0</v>
      </c>
      <c r="AZ1421" s="2">
        <v>0</v>
      </c>
      <c r="BA1421" s="2">
        <v>0</v>
      </c>
      <c r="BB1421" s="2">
        <v>0</v>
      </c>
      <c r="BC1421" s="2">
        <v>2</v>
      </c>
      <c r="BD1421" s="2">
        <v>2544333</v>
      </c>
      <c r="BE1421" s="2">
        <v>5380326</v>
      </c>
      <c r="BF1421" s="2">
        <v>1421824.38</v>
      </c>
      <c r="BG1421" s="2">
        <v>6058396.5</v>
      </c>
      <c r="BH1421" s="2">
        <v>4602535</v>
      </c>
      <c r="BI1421" s="2">
        <v>2546597.25</v>
      </c>
      <c r="BJ1421" s="2">
        <v>497790.62</v>
      </c>
      <c r="BK1421" s="2">
        <v>1820276</v>
      </c>
      <c r="BL1421" s="2">
        <v>1364335</v>
      </c>
      <c r="BM1421" s="2">
        <v>3476432</v>
      </c>
      <c r="BN1421" s="2">
        <v>2544333</v>
      </c>
      <c r="BO1421" s="2">
        <v>4513630</v>
      </c>
      <c r="BP1421" s="2">
        <v>1253223.6200000001</v>
      </c>
      <c r="BQ1421" s="2">
        <v>5012257</v>
      </c>
      <c r="BR1421" s="2">
        <v>3203488</v>
      </c>
      <c r="BS1421" s="2">
        <v>3145036</v>
      </c>
      <c r="BT1421" s="2">
        <v>775079.19</v>
      </c>
      <c r="BU1421" s="2">
        <v>2598878.25</v>
      </c>
      <c r="BV1421" s="2">
        <v>3339783.5</v>
      </c>
      <c r="BW1421" s="2">
        <v>5249122</v>
      </c>
      <c r="BX1421" s="2">
        <v>1</v>
      </c>
      <c r="BY1421" s="2"/>
      <c r="BZ1421" s="2"/>
      <c r="CA1421" s="2"/>
      <c r="CB1421" s="2" t="s">
        <v>93</v>
      </c>
      <c r="CC1421" s="2" t="s">
        <v>93</v>
      </c>
      <c r="CD1421" s="2" t="s">
        <v>93</v>
      </c>
      <c r="CE1421" s="2" t="s">
        <v>93</v>
      </c>
      <c r="CF1421" s="2" t="s">
        <v>93</v>
      </c>
      <c r="CG1421" s="2" t="s">
        <v>93</v>
      </c>
      <c r="CH1421" s="2" t="s">
        <v>93</v>
      </c>
      <c r="CI1421" s="2" t="s">
        <v>93</v>
      </c>
      <c r="CJ1421" s="2" t="s">
        <v>93</v>
      </c>
      <c r="CK1421" s="2" t="s">
        <v>93</v>
      </c>
      <c r="CL1421" s="2">
        <v>0.21142231743103301</v>
      </c>
      <c r="CM1421" s="2">
        <v>0.69375200619480903</v>
      </c>
    </row>
    <row r="1422" spans="1:91" x14ac:dyDescent="0.3">
      <c r="A1422" s="2" t="s">
        <v>18001</v>
      </c>
      <c r="B1422" s="2">
        <v>346607</v>
      </c>
      <c r="C1422" s="2" t="s">
        <v>18001</v>
      </c>
      <c r="D1422" s="2" t="s">
        <v>18002</v>
      </c>
      <c r="E1422" s="2" t="s">
        <v>18001</v>
      </c>
      <c r="F1422" s="2"/>
      <c r="G1422" s="2" t="s">
        <v>18003</v>
      </c>
      <c r="H1422" s="2">
        <v>58.009</v>
      </c>
      <c r="I1422" s="2">
        <v>0.21104829838008099</v>
      </c>
      <c r="J1422" s="2">
        <f t="shared" si="22"/>
        <v>1.1575289679642751</v>
      </c>
      <c r="K1422" s="2">
        <v>0.78973744555817804</v>
      </c>
      <c r="L1422" s="2" t="s">
        <v>18004</v>
      </c>
      <c r="M1422" s="2" t="s">
        <v>18005</v>
      </c>
      <c r="N1422" s="2" t="s">
        <v>18006</v>
      </c>
      <c r="O1422" s="2" t="s">
        <v>18007</v>
      </c>
      <c r="P1422" s="5" t="s">
        <v>1382</v>
      </c>
      <c r="Q1422" s="2" t="s">
        <v>18008</v>
      </c>
      <c r="R1422" s="2" t="s">
        <v>18009</v>
      </c>
      <c r="S1422" s="5" t="s">
        <v>89</v>
      </c>
      <c r="T1422" s="2" t="s">
        <v>18010</v>
      </c>
      <c r="U1422" s="2" t="s">
        <v>18011</v>
      </c>
      <c r="V1422" s="2" t="s">
        <v>92</v>
      </c>
      <c r="W1422" s="2">
        <v>2</v>
      </c>
      <c r="X1422" s="2">
        <v>1</v>
      </c>
      <c r="Y1422" s="2">
        <v>0</v>
      </c>
      <c r="Z1422" s="2">
        <v>10.8</v>
      </c>
      <c r="AA1422" s="2">
        <v>23564</v>
      </c>
      <c r="AB1422" s="2">
        <v>13</v>
      </c>
      <c r="AC1422" s="2">
        <v>2</v>
      </c>
      <c r="AD1422" s="2">
        <v>2</v>
      </c>
      <c r="AE1422" s="2">
        <v>2</v>
      </c>
      <c r="AF1422" s="2">
        <v>2</v>
      </c>
      <c r="AG1422" s="2">
        <v>4</v>
      </c>
      <c r="AH1422" s="2">
        <v>4</v>
      </c>
      <c r="AI1422" s="2">
        <v>2</v>
      </c>
      <c r="AJ1422" s="2">
        <v>2</v>
      </c>
      <c r="AK1422" s="2">
        <v>1</v>
      </c>
      <c r="AL1422" s="2">
        <v>1</v>
      </c>
      <c r="AM1422" s="2">
        <v>2</v>
      </c>
      <c r="AN1422" s="2"/>
      <c r="AO1422" s="2">
        <v>1</v>
      </c>
      <c r="AP1422" s="2">
        <v>1</v>
      </c>
      <c r="AQ1422" s="2"/>
      <c r="AR1422" s="2">
        <v>2</v>
      </c>
      <c r="AS1422" s="2">
        <v>1</v>
      </c>
      <c r="AT1422" s="2">
        <v>0</v>
      </c>
      <c r="AU1422" s="2">
        <v>1</v>
      </c>
      <c r="AV1422" s="2">
        <v>0</v>
      </c>
      <c r="AW1422" s="2">
        <v>2</v>
      </c>
      <c r="AX1422" s="2">
        <v>0</v>
      </c>
      <c r="AY1422" s="2">
        <v>0</v>
      </c>
      <c r="AZ1422" s="2">
        <v>1</v>
      </c>
      <c r="BA1422" s="2">
        <v>0</v>
      </c>
      <c r="BB1422" s="2">
        <v>0</v>
      </c>
      <c r="BC1422" s="2">
        <v>0</v>
      </c>
      <c r="BD1422" s="2">
        <v>7867006.5</v>
      </c>
      <c r="BE1422" s="2">
        <v>4980921</v>
      </c>
      <c r="BF1422" s="2">
        <v>3100264</v>
      </c>
      <c r="BG1422" s="2">
        <v>10921808</v>
      </c>
      <c r="BH1422" s="2"/>
      <c r="BI1422" s="2">
        <v>4378661</v>
      </c>
      <c r="BJ1422" s="2">
        <v>3173268.75</v>
      </c>
      <c r="BK1422" s="2"/>
      <c r="BL1422" s="2">
        <v>1852040.5</v>
      </c>
      <c r="BM1422" s="2">
        <v>2963329.5</v>
      </c>
      <c r="BN1422" s="2">
        <v>7867006.5</v>
      </c>
      <c r="BO1422" s="2">
        <v>4178563.75</v>
      </c>
      <c r="BP1422" s="2">
        <v>2732633</v>
      </c>
      <c r="BQ1422" s="2">
        <v>9035875</v>
      </c>
      <c r="BR1422" s="2"/>
      <c r="BS1422" s="2">
        <v>5407626.5</v>
      </c>
      <c r="BT1422" s="2">
        <v>4940902</v>
      </c>
      <c r="BU1422" s="2"/>
      <c r="BV1422" s="2">
        <v>4533647.5</v>
      </c>
      <c r="BW1422" s="2">
        <v>4474380</v>
      </c>
      <c r="BX1422" s="2">
        <v>1</v>
      </c>
      <c r="BY1422" s="2"/>
      <c r="BZ1422" s="2"/>
      <c r="CA1422" s="2"/>
      <c r="CB1422" s="2" t="s">
        <v>93</v>
      </c>
      <c r="CC1422" s="2" t="s">
        <v>93</v>
      </c>
      <c r="CD1422" s="2" t="s">
        <v>93</v>
      </c>
      <c r="CE1422" s="2" t="s">
        <v>93</v>
      </c>
      <c r="CF1422" s="5" t="s">
        <v>94</v>
      </c>
      <c r="CG1422" s="2" t="s">
        <v>93</v>
      </c>
      <c r="CH1422" s="2" t="s">
        <v>93</v>
      </c>
      <c r="CI1422" s="5" t="s">
        <v>94</v>
      </c>
      <c r="CJ1422" s="2" t="s">
        <v>93</v>
      </c>
      <c r="CK1422" s="2" t="s">
        <v>93</v>
      </c>
      <c r="CL1422" s="2">
        <v>0.21104829838008099</v>
      </c>
      <c r="CM1422" s="2">
        <v>0.78973744555817804</v>
      </c>
    </row>
    <row r="1423" spans="1:91" x14ac:dyDescent="0.3">
      <c r="A1423" s="2" t="s">
        <v>18012</v>
      </c>
      <c r="B1423" s="2">
        <v>345489</v>
      </c>
      <c r="C1423" s="2" t="s">
        <v>18012</v>
      </c>
      <c r="D1423" s="2" t="s">
        <v>18013</v>
      </c>
      <c r="E1423" s="2" t="s">
        <v>18012</v>
      </c>
      <c r="F1423" s="2"/>
      <c r="G1423" s="2" t="s">
        <v>18014</v>
      </c>
      <c r="H1423" s="2">
        <v>97.971999999999994</v>
      </c>
      <c r="I1423" s="2">
        <v>0.20988408468203401</v>
      </c>
      <c r="J1423" s="2">
        <f t="shared" si="22"/>
        <v>1.1565952519351665</v>
      </c>
      <c r="K1423" s="2">
        <v>0.175438478422659</v>
      </c>
      <c r="L1423" s="2" t="s">
        <v>18015</v>
      </c>
      <c r="M1423" s="2" t="s">
        <v>18016</v>
      </c>
      <c r="N1423" s="2" t="s">
        <v>18017</v>
      </c>
      <c r="O1423" s="2" t="s">
        <v>18018</v>
      </c>
      <c r="P1423" s="2" t="s">
        <v>18019</v>
      </c>
      <c r="Q1423" s="2" t="s">
        <v>18020</v>
      </c>
      <c r="R1423" s="2" t="s">
        <v>18021</v>
      </c>
      <c r="S1423" s="2" t="s">
        <v>18022</v>
      </c>
      <c r="T1423" s="2" t="s">
        <v>18023</v>
      </c>
      <c r="U1423" s="2" t="s">
        <v>18024</v>
      </c>
      <c r="V1423" s="2" t="s">
        <v>92</v>
      </c>
      <c r="W1423" s="2">
        <v>2</v>
      </c>
      <c r="X1423" s="2">
        <v>1</v>
      </c>
      <c r="Y1423" s="2">
        <v>0</v>
      </c>
      <c r="Z1423" s="2">
        <v>18.059999999999999</v>
      </c>
      <c r="AA1423" s="2">
        <v>54644</v>
      </c>
      <c r="AB1423" s="2">
        <v>25</v>
      </c>
      <c r="AC1423" s="2">
        <v>6</v>
      </c>
      <c r="AD1423" s="2">
        <v>6</v>
      </c>
      <c r="AE1423" s="2">
        <v>6</v>
      </c>
      <c r="AF1423" s="2">
        <v>6</v>
      </c>
      <c r="AG1423" s="2">
        <v>14</v>
      </c>
      <c r="AH1423" s="2">
        <v>14</v>
      </c>
      <c r="AI1423" s="2">
        <v>6</v>
      </c>
      <c r="AJ1423" s="2">
        <v>6</v>
      </c>
      <c r="AK1423" s="2">
        <v>6</v>
      </c>
      <c r="AL1423" s="2">
        <v>6</v>
      </c>
      <c r="AM1423" s="2">
        <v>6</v>
      </c>
      <c r="AN1423" s="2">
        <v>6</v>
      </c>
      <c r="AO1423" s="2">
        <v>4</v>
      </c>
      <c r="AP1423" s="2">
        <v>5</v>
      </c>
      <c r="AQ1423" s="2">
        <v>3</v>
      </c>
      <c r="AR1423" s="2">
        <v>4</v>
      </c>
      <c r="AS1423" s="2">
        <v>4</v>
      </c>
      <c r="AT1423" s="2">
        <v>2</v>
      </c>
      <c r="AU1423" s="2">
        <v>2</v>
      </c>
      <c r="AV1423" s="2">
        <v>1</v>
      </c>
      <c r="AW1423" s="2">
        <v>2</v>
      </c>
      <c r="AX1423" s="2">
        <v>4</v>
      </c>
      <c r="AY1423" s="2">
        <v>2</v>
      </c>
      <c r="AZ1423" s="2">
        <v>2</v>
      </c>
      <c r="BA1423" s="2">
        <v>0</v>
      </c>
      <c r="BB1423" s="2">
        <v>1</v>
      </c>
      <c r="BC1423" s="2">
        <v>0</v>
      </c>
      <c r="BD1423" s="2">
        <v>13206591</v>
      </c>
      <c r="BE1423" s="2">
        <v>17743480</v>
      </c>
      <c r="BF1423" s="2">
        <v>16115608</v>
      </c>
      <c r="BG1423" s="2">
        <v>19208752</v>
      </c>
      <c r="BH1423" s="2">
        <v>22134570</v>
      </c>
      <c r="BI1423" s="2">
        <v>8020289.5</v>
      </c>
      <c r="BJ1423" s="2">
        <v>10274297</v>
      </c>
      <c r="BK1423" s="2">
        <v>8677198</v>
      </c>
      <c r="BL1423" s="2">
        <v>6131326.5</v>
      </c>
      <c r="BM1423" s="2">
        <v>7425082.5</v>
      </c>
      <c r="BN1423" s="2">
        <v>13206591</v>
      </c>
      <c r="BO1423" s="2">
        <v>14885250</v>
      </c>
      <c r="BP1423" s="2">
        <v>14204610</v>
      </c>
      <c r="BQ1423" s="2">
        <v>15891866</v>
      </c>
      <c r="BR1423" s="2">
        <v>15406255</v>
      </c>
      <c r="BS1423" s="2">
        <v>9905021</v>
      </c>
      <c r="BT1423" s="2">
        <v>15997476</v>
      </c>
      <c r="BU1423" s="2">
        <v>12388772</v>
      </c>
      <c r="BV1423" s="2">
        <v>15008999</v>
      </c>
      <c r="BW1423" s="2">
        <v>11211256</v>
      </c>
      <c r="BX1423" s="2">
        <v>1</v>
      </c>
      <c r="BY1423" s="2"/>
      <c r="BZ1423" s="2"/>
      <c r="CA1423" s="2"/>
      <c r="CB1423" s="2" t="s">
        <v>93</v>
      </c>
      <c r="CC1423" s="2" t="s">
        <v>93</v>
      </c>
      <c r="CD1423" s="2" t="s">
        <v>93</v>
      </c>
      <c r="CE1423" s="2" t="s">
        <v>93</v>
      </c>
      <c r="CF1423" s="2" t="s">
        <v>93</v>
      </c>
      <c r="CG1423" s="2" t="s">
        <v>93</v>
      </c>
      <c r="CH1423" s="2" t="s">
        <v>93</v>
      </c>
      <c r="CI1423" s="2" t="s">
        <v>93</v>
      </c>
      <c r="CJ1423" s="2" t="s">
        <v>93</v>
      </c>
      <c r="CK1423" s="2" t="s">
        <v>93</v>
      </c>
      <c r="CL1423" s="2">
        <v>0.20988408468203401</v>
      </c>
      <c r="CM1423" s="2">
        <v>0.175438478422659</v>
      </c>
    </row>
    <row r="1424" spans="1:91" x14ac:dyDescent="0.3">
      <c r="A1424" s="2" t="s">
        <v>18025</v>
      </c>
      <c r="B1424" s="2">
        <v>345219</v>
      </c>
      <c r="C1424" s="2" t="s">
        <v>18025</v>
      </c>
      <c r="D1424" s="2" t="s">
        <v>18026</v>
      </c>
      <c r="E1424" s="2" t="s">
        <v>18025</v>
      </c>
      <c r="F1424" s="2"/>
      <c r="G1424" s="2" t="s">
        <v>18027</v>
      </c>
      <c r="H1424" s="2">
        <v>18.268999999999998</v>
      </c>
      <c r="I1424" s="2">
        <v>0.209091684515926</v>
      </c>
      <c r="J1424" s="2">
        <f t="shared" si="22"/>
        <v>1.1559601664875534</v>
      </c>
      <c r="K1424" s="2">
        <v>0.28944427042721799</v>
      </c>
      <c r="L1424" s="2" t="s">
        <v>18028</v>
      </c>
      <c r="M1424" s="2" t="s">
        <v>18029</v>
      </c>
      <c r="N1424" s="2" t="s">
        <v>18030</v>
      </c>
      <c r="O1424" s="2" t="s">
        <v>18031</v>
      </c>
      <c r="P1424" s="2" t="s">
        <v>18032</v>
      </c>
      <c r="Q1424" s="2" t="s">
        <v>18033</v>
      </c>
      <c r="R1424" s="2" t="s">
        <v>18034</v>
      </c>
      <c r="S1424" s="2" t="s">
        <v>18035</v>
      </c>
      <c r="T1424" s="2" t="s">
        <v>18036</v>
      </c>
      <c r="U1424" s="2" t="s">
        <v>18037</v>
      </c>
      <c r="V1424" s="2" t="s">
        <v>92</v>
      </c>
      <c r="W1424" s="2">
        <v>2</v>
      </c>
      <c r="X1424" s="2">
        <v>1</v>
      </c>
      <c r="Y1424" s="2">
        <v>0</v>
      </c>
      <c r="Z1424" s="2">
        <v>2.5499999999999998</v>
      </c>
      <c r="AA1424" s="2">
        <v>101976</v>
      </c>
      <c r="AB1424" s="2">
        <v>49</v>
      </c>
      <c r="AC1424" s="2">
        <v>2</v>
      </c>
      <c r="AD1424" s="2">
        <v>2</v>
      </c>
      <c r="AE1424" s="2">
        <v>2</v>
      </c>
      <c r="AF1424" s="2">
        <v>2</v>
      </c>
      <c r="AG1424" s="2">
        <v>4</v>
      </c>
      <c r="AH1424" s="2">
        <v>4</v>
      </c>
      <c r="AI1424" s="2">
        <v>2</v>
      </c>
      <c r="AJ1424" s="2">
        <v>1</v>
      </c>
      <c r="AK1424" s="2">
        <v>2</v>
      </c>
      <c r="AL1424" s="2">
        <v>2</v>
      </c>
      <c r="AM1424" s="2">
        <v>2</v>
      </c>
      <c r="AN1424" s="2">
        <v>2</v>
      </c>
      <c r="AO1424" s="2">
        <v>1</v>
      </c>
      <c r="AP1424" s="2">
        <v>2</v>
      </c>
      <c r="AQ1424" s="2">
        <v>2</v>
      </c>
      <c r="AR1424" s="2">
        <v>1</v>
      </c>
      <c r="AS1424" s="2">
        <v>1</v>
      </c>
      <c r="AT1424" s="2">
        <v>0</v>
      </c>
      <c r="AU1424" s="2">
        <v>1</v>
      </c>
      <c r="AV1424" s="2">
        <v>2</v>
      </c>
      <c r="AW1424" s="2">
        <v>1</v>
      </c>
      <c r="AX1424" s="2">
        <v>1</v>
      </c>
      <c r="AY1424" s="2">
        <v>0</v>
      </c>
      <c r="AZ1424" s="2">
        <v>0</v>
      </c>
      <c r="BA1424" s="2">
        <v>0</v>
      </c>
      <c r="BB1424" s="2">
        <v>0</v>
      </c>
      <c r="BC1424" s="2">
        <v>0</v>
      </c>
      <c r="BD1424" s="2">
        <v>5928740</v>
      </c>
      <c r="BE1424" s="2">
        <v>7170784.5</v>
      </c>
      <c r="BF1424" s="2">
        <v>6895627.5</v>
      </c>
      <c r="BG1424" s="2">
        <v>7133926</v>
      </c>
      <c r="BH1424" s="2">
        <v>10189380</v>
      </c>
      <c r="BI1424" s="2">
        <v>3135941.75</v>
      </c>
      <c r="BJ1424" s="2">
        <v>4830821</v>
      </c>
      <c r="BK1424" s="2">
        <v>4292480</v>
      </c>
      <c r="BL1424" s="2">
        <v>2480858</v>
      </c>
      <c r="BM1424" s="2">
        <v>2685367.25</v>
      </c>
      <c r="BN1424" s="2">
        <v>5928740</v>
      </c>
      <c r="BO1424" s="2">
        <v>6015670.5</v>
      </c>
      <c r="BP1424" s="2">
        <v>6077940</v>
      </c>
      <c r="BQ1424" s="2">
        <v>5902069</v>
      </c>
      <c r="BR1424" s="2">
        <v>7092081.5</v>
      </c>
      <c r="BS1424" s="2">
        <v>3872874</v>
      </c>
      <c r="BT1424" s="2">
        <v>7521774.5</v>
      </c>
      <c r="BU1424" s="2">
        <v>6128540</v>
      </c>
      <c r="BV1424" s="2">
        <v>6072942.5</v>
      </c>
      <c r="BW1424" s="2">
        <v>4054680.5</v>
      </c>
      <c r="BX1424" s="2">
        <v>1</v>
      </c>
      <c r="BY1424" s="2"/>
      <c r="BZ1424" s="2"/>
      <c r="CA1424" s="2"/>
      <c r="CB1424" s="2" t="s">
        <v>93</v>
      </c>
      <c r="CC1424" s="2" t="s">
        <v>93</v>
      </c>
      <c r="CD1424" s="2" t="s">
        <v>93</v>
      </c>
      <c r="CE1424" s="2" t="s">
        <v>93</v>
      </c>
      <c r="CF1424" s="2" t="s">
        <v>93</v>
      </c>
      <c r="CG1424" s="2" t="s">
        <v>93</v>
      </c>
      <c r="CH1424" s="2" t="s">
        <v>93</v>
      </c>
      <c r="CI1424" s="2" t="s">
        <v>93</v>
      </c>
      <c r="CJ1424" s="2" t="s">
        <v>93</v>
      </c>
      <c r="CK1424" s="2" t="s">
        <v>93</v>
      </c>
      <c r="CL1424" s="2">
        <v>0.209091684515926</v>
      </c>
      <c r="CM1424" s="2">
        <v>0.28944427042721799</v>
      </c>
    </row>
    <row r="1425" spans="1:91" x14ac:dyDescent="0.3">
      <c r="A1425" s="2" t="s">
        <v>18038</v>
      </c>
      <c r="B1425" s="2">
        <v>343755</v>
      </c>
      <c r="C1425" s="2" t="s">
        <v>18038</v>
      </c>
      <c r="D1425" s="2" t="s">
        <v>18039</v>
      </c>
      <c r="E1425" s="2" t="s">
        <v>18038</v>
      </c>
      <c r="F1425" s="2"/>
      <c r="G1425" s="2" t="s">
        <v>18040</v>
      </c>
      <c r="H1425" s="2">
        <v>408.78</v>
      </c>
      <c r="I1425" s="2">
        <v>0.20870367718638899</v>
      </c>
      <c r="J1425" s="2">
        <f t="shared" si="22"/>
        <v>1.1556493172117621</v>
      </c>
      <c r="K1425" s="2">
        <v>8.9273916420402194E-2</v>
      </c>
      <c r="L1425" s="2" t="s">
        <v>18041</v>
      </c>
      <c r="M1425" s="2" t="s">
        <v>18042</v>
      </c>
      <c r="N1425" s="2" t="s">
        <v>18043</v>
      </c>
      <c r="O1425" s="2" t="s">
        <v>18044</v>
      </c>
      <c r="P1425" s="2" t="s">
        <v>18045</v>
      </c>
      <c r="Q1425" s="2" t="s">
        <v>18046</v>
      </c>
      <c r="R1425" s="2" t="s">
        <v>18047</v>
      </c>
      <c r="S1425" s="2" t="s">
        <v>18048</v>
      </c>
      <c r="T1425" s="2" t="s">
        <v>18049</v>
      </c>
      <c r="U1425" s="2" t="s">
        <v>18050</v>
      </c>
      <c r="V1425" s="2" t="s">
        <v>92</v>
      </c>
      <c r="W1425" s="2">
        <v>2</v>
      </c>
      <c r="X1425" s="2">
        <v>1</v>
      </c>
      <c r="Y1425" s="2">
        <v>0</v>
      </c>
      <c r="Z1425" s="2">
        <v>58.84</v>
      </c>
      <c r="AA1425" s="2">
        <v>47518</v>
      </c>
      <c r="AB1425" s="2">
        <v>31</v>
      </c>
      <c r="AC1425" s="2">
        <v>20</v>
      </c>
      <c r="AD1425" s="2">
        <v>20</v>
      </c>
      <c r="AE1425" s="2">
        <v>20</v>
      </c>
      <c r="AF1425" s="2">
        <v>20</v>
      </c>
      <c r="AG1425" s="2">
        <v>101</v>
      </c>
      <c r="AH1425" s="2">
        <v>101</v>
      </c>
      <c r="AI1425" s="2">
        <v>19</v>
      </c>
      <c r="AJ1425" s="2">
        <v>18</v>
      </c>
      <c r="AK1425" s="2">
        <v>18</v>
      </c>
      <c r="AL1425" s="2">
        <v>16</v>
      </c>
      <c r="AM1425" s="2">
        <v>19</v>
      </c>
      <c r="AN1425" s="2">
        <v>18</v>
      </c>
      <c r="AO1425" s="2">
        <v>18</v>
      </c>
      <c r="AP1425" s="2">
        <v>16</v>
      </c>
      <c r="AQ1425" s="2">
        <v>15</v>
      </c>
      <c r="AR1425" s="2">
        <v>17</v>
      </c>
      <c r="AS1425" s="2">
        <v>16</v>
      </c>
      <c r="AT1425" s="2">
        <v>8</v>
      </c>
      <c r="AU1425" s="2">
        <v>11</v>
      </c>
      <c r="AV1425" s="2">
        <v>8</v>
      </c>
      <c r="AW1425" s="2">
        <v>5</v>
      </c>
      <c r="AX1425" s="2">
        <v>7</v>
      </c>
      <c r="AY1425" s="2">
        <v>10</v>
      </c>
      <c r="AZ1425" s="2">
        <v>6</v>
      </c>
      <c r="BA1425" s="2">
        <v>8</v>
      </c>
      <c r="BB1425" s="2">
        <v>8</v>
      </c>
      <c r="BC1425" s="2">
        <v>9</v>
      </c>
      <c r="BD1425" s="2">
        <v>338319104</v>
      </c>
      <c r="BE1425" s="2">
        <v>413777376</v>
      </c>
      <c r="BF1425" s="2">
        <v>366656928</v>
      </c>
      <c r="BG1425" s="2">
        <v>393357888</v>
      </c>
      <c r="BH1425" s="2">
        <v>375250912</v>
      </c>
      <c r="BI1425" s="2">
        <v>235056224</v>
      </c>
      <c r="BJ1425" s="2">
        <v>172837024</v>
      </c>
      <c r="BK1425" s="2">
        <v>179729888</v>
      </c>
      <c r="BL1425" s="2">
        <v>207140304</v>
      </c>
      <c r="BM1425" s="2">
        <v>184304336</v>
      </c>
      <c r="BN1425" s="2">
        <v>338319104</v>
      </c>
      <c r="BO1425" s="2">
        <v>347123584</v>
      </c>
      <c r="BP1425" s="2">
        <v>323178528</v>
      </c>
      <c r="BQ1425" s="2">
        <v>325434464</v>
      </c>
      <c r="BR1425" s="2">
        <v>261184720</v>
      </c>
      <c r="BS1425" s="2">
        <v>286549792</v>
      </c>
      <c r="BT1425" s="2">
        <v>264970160</v>
      </c>
      <c r="BU1425" s="2">
        <v>246664304</v>
      </c>
      <c r="BV1425" s="2">
        <v>304678368</v>
      </c>
      <c r="BW1425" s="2">
        <v>274276832</v>
      </c>
      <c r="BX1425" s="2">
        <v>1</v>
      </c>
      <c r="BY1425" s="2"/>
      <c r="BZ1425" s="2"/>
      <c r="CA1425" s="2"/>
      <c r="CB1425" s="2" t="s">
        <v>93</v>
      </c>
      <c r="CC1425" s="2" t="s">
        <v>93</v>
      </c>
      <c r="CD1425" s="2" t="s">
        <v>93</v>
      </c>
      <c r="CE1425" s="2" t="s">
        <v>93</v>
      </c>
      <c r="CF1425" s="2" t="s">
        <v>93</v>
      </c>
      <c r="CG1425" s="2" t="s">
        <v>93</v>
      </c>
      <c r="CH1425" s="2" t="s">
        <v>93</v>
      </c>
      <c r="CI1425" s="2" t="s">
        <v>93</v>
      </c>
      <c r="CJ1425" s="2" t="s">
        <v>93</v>
      </c>
      <c r="CK1425" s="2" t="s">
        <v>93</v>
      </c>
      <c r="CL1425" s="2">
        <v>0.20870367718638899</v>
      </c>
      <c r="CM1425" s="2">
        <v>8.9273916420402194E-2</v>
      </c>
    </row>
    <row r="1426" spans="1:91" x14ac:dyDescent="0.3">
      <c r="A1426" s="2" t="s">
        <v>18051</v>
      </c>
      <c r="B1426" s="2">
        <v>345545</v>
      </c>
      <c r="C1426" s="2" t="s">
        <v>18051</v>
      </c>
      <c r="D1426" s="2" t="s">
        <v>18052</v>
      </c>
      <c r="E1426" s="2" t="s">
        <v>18051</v>
      </c>
      <c r="F1426" s="2"/>
      <c r="G1426" s="2" t="s">
        <v>18053</v>
      </c>
      <c r="H1426" s="2">
        <v>160.738</v>
      </c>
      <c r="I1426" s="2">
        <v>0.208670173673486</v>
      </c>
      <c r="J1426" s="2">
        <f t="shared" si="22"/>
        <v>1.1556224800347139</v>
      </c>
      <c r="K1426" s="2">
        <v>7.1691468462425204E-2</v>
      </c>
      <c r="L1426" s="2" t="s">
        <v>18054</v>
      </c>
      <c r="M1426" s="2" t="s">
        <v>18055</v>
      </c>
      <c r="N1426" s="2" t="s">
        <v>18056</v>
      </c>
      <c r="O1426" s="2" t="s">
        <v>18057</v>
      </c>
      <c r="P1426" s="2" t="s">
        <v>18058</v>
      </c>
      <c r="Q1426" s="2" t="s">
        <v>18059</v>
      </c>
      <c r="R1426" s="2" t="s">
        <v>18060</v>
      </c>
      <c r="S1426" s="2" t="s">
        <v>18061</v>
      </c>
      <c r="T1426" s="2" t="s">
        <v>18062</v>
      </c>
      <c r="U1426" s="2" t="s">
        <v>18063</v>
      </c>
      <c r="V1426" s="2" t="s">
        <v>92</v>
      </c>
      <c r="W1426" s="2">
        <v>2</v>
      </c>
      <c r="X1426" s="2">
        <v>1</v>
      </c>
      <c r="Y1426" s="2">
        <v>0</v>
      </c>
      <c r="Z1426" s="2">
        <v>24.21</v>
      </c>
      <c r="AA1426" s="2">
        <v>42593</v>
      </c>
      <c r="AB1426" s="2">
        <v>25</v>
      </c>
      <c r="AC1426" s="2">
        <v>6</v>
      </c>
      <c r="AD1426" s="2">
        <v>6</v>
      </c>
      <c r="AE1426" s="2">
        <v>6</v>
      </c>
      <c r="AF1426" s="2">
        <v>6</v>
      </c>
      <c r="AG1426" s="2">
        <v>41</v>
      </c>
      <c r="AH1426" s="2">
        <v>41</v>
      </c>
      <c r="AI1426" s="2">
        <v>6</v>
      </c>
      <c r="AJ1426" s="2">
        <v>6</v>
      </c>
      <c r="AK1426" s="2">
        <v>6</v>
      </c>
      <c r="AL1426" s="2">
        <v>6</v>
      </c>
      <c r="AM1426" s="2">
        <v>5</v>
      </c>
      <c r="AN1426" s="2">
        <v>6</v>
      </c>
      <c r="AO1426" s="2">
        <v>6</v>
      </c>
      <c r="AP1426" s="2">
        <v>6</v>
      </c>
      <c r="AQ1426" s="2">
        <v>6</v>
      </c>
      <c r="AR1426" s="2">
        <v>6</v>
      </c>
      <c r="AS1426" s="2">
        <v>6</v>
      </c>
      <c r="AT1426" s="2">
        <v>3</v>
      </c>
      <c r="AU1426" s="2">
        <v>3</v>
      </c>
      <c r="AV1426" s="2">
        <v>4</v>
      </c>
      <c r="AW1426" s="2">
        <v>3</v>
      </c>
      <c r="AX1426" s="2">
        <v>5</v>
      </c>
      <c r="AY1426" s="2">
        <v>3</v>
      </c>
      <c r="AZ1426" s="2">
        <v>4</v>
      </c>
      <c r="BA1426" s="2">
        <v>5</v>
      </c>
      <c r="BB1426" s="2">
        <v>2</v>
      </c>
      <c r="BC1426" s="2">
        <v>1</v>
      </c>
      <c r="BD1426" s="2">
        <v>47262004</v>
      </c>
      <c r="BE1426" s="2">
        <v>62057016</v>
      </c>
      <c r="BF1426" s="2">
        <v>62911664</v>
      </c>
      <c r="BG1426" s="2">
        <v>53586324</v>
      </c>
      <c r="BH1426" s="2">
        <v>80101432</v>
      </c>
      <c r="BI1426" s="2">
        <v>37049284</v>
      </c>
      <c r="BJ1426" s="2">
        <v>26099788</v>
      </c>
      <c r="BK1426" s="2">
        <v>31123550</v>
      </c>
      <c r="BL1426" s="2">
        <v>17048724</v>
      </c>
      <c r="BM1426" s="2">
        <v>31425968</v>
      </c>
      <c r="BN1426" s="2">
        <v>47262004</v>
      </c>
      <c r="BO1426" s="2">
        <v>52060492</v>
      </c>
      <c r="BP1426" s="2">
        <v>55451564</v>
      </c>
      <c r="BQ1426" s="2">
        <v>44333256</v>
      </c>
      <c r="BR1426" s="2">
        <v>55752740</v>
      </c>
      <c r="BS1426" s="2">
        <v>45755700</v>
      </c>
      <c r="BT1426" s="2">
        <v>40638376</v>
      </c>
      <c r="BU1426" s="2">
        <v>44436292</v>
      </c>
      <c r="BV1426" s="2">
        <v>41733920</v>
      </c>
      <c r="BW1426" s="2">
        <v>47450588</v>
      </c>
      <c r="BX1426" s="2">
        <v>1</v>
      </c>
      <c r="BY1426" s="2"/>
      <c r="BZ1426" s="2"/>
      <c r="CA1426" s="2"/>
      <c r="CB1426" s="2" t="s">
        <v>93</v>
      </c>
      <c r="CC1426" s="2" t="s">
        <v>93</v>
      </c>
      <c r="CD1426" s="2" t="s">
        <v>93</v>
      </c>
      <c r="CE1426" s="2" t="s">
        <v>93</v>
      </c>
      <c r="CF1426" s="2" t="s">
        <v>93</v>
      </c>
      <c r="CG1426" s="2" t="s">
        <v>93</v>
      </c>
      <c r="CH1426" s="2" t="s">
        <v>93</v>
      </c>
      <c r="CI1426" s="2" t="s">
        <v>93</v>
      </c>
      <c r="CJ1426" s="2" t="s">
        <v>93</v>
      </c>
      <c r="CK1426" s="2" t="s">
        <v>93</v>
      </c>
      <c r="CL1426" s="2">
        <v>0.208670173673486</v>
      </c>
      <c r="CM1426" s="2">
        <v>7.1691468462425204E-2</v>
      </c>
    </row>
    <row r="1427" spans="1:91" x14ac:dyDescent="0.3">
      <c r="A1427" s="2" t="s">
        <v>18064</v>
      </c>
      <c r="B1427" s="2">
        <v>345830</v>
      </c>
      <c r="C1427" s="2" t="s">
        <v>18064</v>
      </c>
      <c r="D1427" s="2" t="s">
        <v>18065</v>
      </c>
      <c r="E1427" s="2" t="s">
        <v>18064</v>
      </c>
      <c r="F1427" s="2"/>
      <c r="G1427" s="2" t="s">
        <v>18066</v>
      </c>
      <c r="H1427" s="2">
        <v>30.152999999999999</v>
      </c>
      <c r="I1427" s="2">
        <v>0.20837121426435301</v>
      </c>
      <c r="J1427" s="2">
        <f t="shared" si="22"/>
        <v>1.1553830334362449</v>
      </c>
      <c r="K1427" s="2">
        <v>0.32761546813026898</v>
      </c>
      <c r="L1427" s="2" t="s">
        <v>18067</v>
      </c>
      <c r="M1427" s="2" t="s">
        <v>18068</v>
      </c>
      <c r="N1427" s="2" t="s">
        <v>18069</v>
      </c>
      <c r="O1427" s="2" t="s">
        <v>18070</v>
      </c>
      <c r="P1427" s="2" t="s">
        <v>18071</v>
      </c>
      <c r="Q1427" s="2" t="s">
        <v>18072</v>
      </c>
      <c r="R1427" s="2" t="s">
        <v>18073</v>
      </c>
      <c r="S1427" s="2" t="s">
        <v>18074</v>
      </c>
      <c r="T1427" s="2" t="s">
        <v>18075</v>
      </c>
      <c r="U1427" s="2" t="s">
        <v>18076</v>
      </c>
      <c r="V1427" s="2" t="s">
        <v>92</v>
      </c>
      <c r="W1427" s="2">
        <v>2</v>
      </c>
      <c r="X1427" s="2">
        <v>1</v>
      </c>
      <c r="Y1427" s="2">
        <v>0</v>
      </c>
      <c r="Z1427" s="2">
        <v>2.52</v>
      </c>
      <c r="AA1427" s="2">
        <v>131868</v>
      </c>
      <c r="AB1427" s="2">
        <v>73</v>
      </c>
      <c r="AC1427" s="2">
        <v>2</v>
      </c>
      <c r="AD1427" s="2">
        <v>1</v>
      </c>
      <c r="AE1427" s="2">
        <v>2</v>
      </c>
      <c r="AF1427" s="2">
        <v>1</v>
      </c>
      <c r="AG1427" s="2">
        <v>9</v>
      </c>
      <c r="AH1427" s="2">
        <v>1</v>
      </c>
      <c r="AI1427" s="2">
        <v>1</v>
      </c>
      <c r="AJ1427" s="2">
        <v>1</v>
      </c>
      <c r="AK1427" s="2">
        <v>1</v>
      </c>
      <c r="AL1427" s="2">
        <v>1</v>
      </c>
      <c r="AM1427" s="2">
        <v>1</v>
      </c>
      <c r="AN1427" s="2">
        <v>1</v>
      </c>
      <c r="AO1427" s="2">
        <v>1</v>
      </c>
      <c r="AP1427" s="2">
        <v>1</v>
      </c>
      <c r="AQ1427" s="2">
        <v>1</v>
      </c>
      <c r="AR1427" s="2">
        <v>1</v>
      </c>
      <c r="AS1427" s="2">
        <v>1</v>
      </c>
      <c r="AT1427" s="2">
        <v>1</v>
      </c>
      <c r="AU1427" s="2">
        <v>1</v>
      </c>
      <c r="AV1427" s="2">
        <v>1</v>
      </c>
      <c r="AW1427" s="2">
        <v>1</v>
      </c>
      <c r="AX1427" s="2">
        <v>0</v>
      </c>
      <c r="AY1427" s="2">
        <v>1</v>
      </c>
      <c r="AZ1427" s="2">
        <v>1</v>
      </c>
      <c r="BA1427" s="2">
        <v>1</v>
      </c>
      <c r="BB1427" s="2">
        <v>1</v>
      </c>
      <c r="BC1427" s="2">
        <v>0</v>
      </c>
      <c r="BD1427" s="2">
        <v>8568964</v>
      </c>
      <c r="BE1427" s="2">
        <v>10137984</v>
      </c>
      <c r="BF1427" s="2">
        <v>4590506.5</v>
      </c>
      <c r="BG1427" s="2">
        <v>12264260</v>
      </c>
      <c r="BH1427" s="2">
        <v>13898592</v>
      </c>
      <c r="BI1427" s="2">
        <v>4609948.5</v>
      </c>
      <c r="BJ1427" s="2">
        <v>3560129.5</v>
      </c>
      <c r="BK1427" s="2">
        <v>5013465</v>
      </c>
      <c r="BL1427" s="2">
        <v>2458073.25</v>
      </c>
      <c r="BM1427" s="2">
        <v>4648487</v>
      </c>
      <c r="BN1427" s="2">
        <v>6914207</v>
      </c>
      <c r="BO1427" s="2">
        <v>8504895</v>
      </c>
      <c r="BP1427" s="2">
        <v>4046161.5</v>
      </c>
      <c r="BQ1427" s="2">
        <v>8867513</v>
      </c>
      <c r="BR1427" s="2">
        <v>7854366.5</v>
      </c>
      <c r="BS1427" s="2">
        <v>5693265.5</v>
      </c>
      <c r="BT1427" s="2">
        <v>5543259</v>
      </c>
      <c r="BU1427" s="2">
        <v>6416442.5</v>
      </c>
      <c r="BV1427" s="2">
        <v>6017167.5</v>
      </c>
      <c r="BW1427" s="2">
        <v>6605787.5</v>
      </c>
      <c r="BX1427" s="2">
        <v>1</v>
      </c>
      <c r="BY1427" s="2"/>
      <c r="BZ1427" s="2"/>
      <c r="CA1427" s="2"/>
      <c r="CB1427" s="2" t="s">
        <v>93</v>
      </c>
      <c r="CC1427" s="2" t="s">
        <v>93</v>
      </c>
      <c r="CD1427" s="2" t="s">
        <v>93</v>
      </c>
      <c r="CE1427" s="2" t="s">
        <v>93</v>
      </c>
      <c r="CF1427" s="2" t="s">
        <v>93</v>
      </c>
      <c r="CG1427" s="2" t="s">
        <v>93</v>
      </c>
      <c r="CH1427" s="2" t="s">
        <v>93</v>
      </c>
      <c r="CI1427" s="2" t="s">
        <v>93</v>
      </c>
      <c r="CJ1427" s="2" t="s">
        <v>93</v>
      </c>
      <c r="CK1427" s="2" t="s">
        <v>93</v>
      </c>
      <c r="CL1427" s="2">
        <v>0.20837121426435301</v>
      </c>
      <c r="CM1427" s="2">
        <v>0.32761546813026898</v>
      </c>
    </row>
    <row r="1428" spans="1:91" x14ac:dyDescent="0.3">
      <c r="A1428" s="2" t="s">
        <v>18077</v>
      </c>
      <c r="B1428" s="2">
        <v>346391</v>
      </c>
      <c r="C1428" s="2" t="s">
        <v>18077</v>
      </c>
      <c r="D1428" s="2" t="s">
        <v>18078</v>
      </c>
      <c r="E1428" s="2" t="s">
        <v>18077</v>
      </c>
      <c r="F1428" s="2" t="s">
        <v>18079</v>
      </c>
      <c r="G1428" s="2" t="s">
        <v>18080</v>
      </c>
      <c r="H1428" s="2">
        <v>1576.902</v>
      </c>
      <c r="I1428" s="2">
        <v>0.20749662887138201</v>
      </c>
      <c r="J1428" s="2">
        <f t="shared" si="22"/>
        <v>1.1546828335516766</v>
      </c>
      <c r="K1428" s="2">
        <v>9.0288172264915104E-2</v>
      </c>
      <c r="L1428" s="2" t="s">
        <v>18081</v>
      </c>
      <c r="M1428" s="2" t="s">
        <v>18082</v>
      </c>
      <c r="N1428" s="2" t="s">
        <v>18083</v>
      </c>
      <c r="O1428" s="2" t="s">
        <v>18084</v>
      </c>
      <c r="P1428" s="2" t="s">
        <v>18085</v>
      </c>
      <c r="Q1428" s="2" t="s">
        <v>18086</v>
      </c>
      <c r="R1428" s="2" t="s">
        <v>18087</v>
      </c>
      <c r="S1428" s="2" t="s">
        <v>18088</v>
      </c>
      <c r="T1428" s="2" t="s">
        <v>18089</v>
      </c>
      <c r="U1428" s="2" t="s">
        <v>18090</v>
      </c>
      <c r="V1428" s="2" t="s">
        <v>92</v>
      </c>
      <c r="W1428" s="2">
        <v>2</v>
      </c>
      <c r="X1428" s="2">
        <v>1</v>
      </c>
      <c r="Y1428" s="2">
        <v>1</v>
      </c>
      <c r="Z1428" s="2">
        <v>87.76</v>
      </c>
      <c r="AA1428" s="2">
        <v>36053</v>
      </c>
      <c r="AB1428" s="2">
        <v>19</v>
      </c>
      <c r="AC1428" s="2">
        <v>28</v>
      </c>
      <c r="AD1428" s="2">
        <v>28</v>
      </c>
      <c r="AE1428" s="2">
        <v>43</v>
      </c>
      <c r="AF1428" s="2">
        <v>43</v>
      </c>
      <c r="AG1428" s="2">
        <v>595</v>
      </c>
      <c r="AH1428" s="2">
        <v>595</v>
      </c>
      <c r="AI1428" s="2">
        <v>38</v>
      </c>
      <c r="AJ1428" s="2">
        <v>37</v>
      </c>
      <c r="AK1428" s="2">
        <v>37</v>
      </c>
      <c r="AL1428" s="2">
        <v>35</v>
      </c>
      <c r="AM1428" s="2">
        <v>37</v>
      </c>
      <c r="AN1428" s="2">
        <v>38</v>
      </c>
      <c r="AO1428" s="2">
        <v>35</v>
      </c>
      <c r="AP1428" s="2">
        <v>34</v>
      </c>
      <c r="AQ1428" s="2">
        <v>37</v>
      </c>
      <c r="AR1428" s="2">
        <v>34</v>
      </c>
      <c r="AS1428" s="2">
        <v>36</v>
      </c>
      <c r="AT1428" s="2">
        <v>32</v>
      </c>
      <c r="AU1428" s="2">
        <v>38</v>
      </c>
      <c r="AV1428" s="2">
        <v>38</v>
      </c>
      <c r="AW1428" s="2">
        <v>41</v>
      </c>
      <c r="AX1428" s="2">
        <v>48</v>
      </c>
      <c r="AY1428" s="2">
        <v>34</v>
      </c>
      <c r="AZ1428" s="2">
        <v>35</v>
      </c>
      <c r="BA1428" s="2">
        <v>35</v>
      </c>
      <c r="BB1428" s="2">
        <v>32</v>
      </c>
      <c r="BC1428" s="2">
        <v>31</v>
      </c>
      <c r="BD1428" s="2">
        <v>4141746176</v>
      </c>
      <c r="BE1428" s="2">
        <v>5154299904</v>
      </c>
      <c r="BF1428" s="2">
        <v>4166900992</v>
      </c>
      <c r="BG1428" s="2">
        <v>4437272064</v>
      </c>
      <c r="BH1428" s="2">
        <v>5793939456</v>
      </c>
      <c r="BI1428" s="2">
        <v>3263076608</v>
      </c>
      <c r="BJ1428" s="2">
        <v>2232854272</v>
      </c>
      <c r="BK1428" s="2">
        <v>2095427200</v>
      </c>
      <c r="BL1428" s="2">
        <v>1399061376</v>
      </c>
      <c r="BM1428" s="2">
        <v>2308384512</v>
      </c>
      <c r="BN1428" s="2">
        <v>4125675264</v>
      </c>
      <c r="BO1428" s="2">
        <v>4238581248</v>
      </c>
      <c r="BP1428" s="2">
        <v>3538190080</v>
      </c>
      <c r="BQ1428" s="2">
        <v>3563227904</v>
      </c>
      <c r="BR1428" s="2">
        <v>3914648064</v>
      </c>
      <c r="BS1428" s="2">
        <v>3906452736</v>
      </c>
      <c r="BT1428" s="2">
        <v>3352449024</v>
      </c>
      <c r="BU1428" s="2">
        <v>2862739968</v>
      </c>
      <c r="BV1428" s="2">
        <v>3323428864</v>
      </c>
      <c r="BW1428" s="2">
        <v>3374476800</v>
      </c>
      <c r="BX1428" s="2">
        <v>1</v>
      </c>
      <c r="BY1428" s="2"/>
      <c r="BZ1428" s="2"/>
      <c r="CA1428" s="2"/>
      <c r="CB1428" s="2" t="s">
        <v>93</v>
      </c>
      <c r="CC1428" s="2" t="s">
        <v>93</v>
      </c>
      <c r="CD1428" s="2" t="s">
        <v>93</v>
      </c>
      <c r="CE1428" s="2" t="s">
        <v>93</v>
      </c>
      <c r="CF1428" s="2" t="s">
        <v>93</v>
      </c>
      <c r="CG1428" s="2" t="s">
        <v>93</v>
      </c>
      <c r="CH1428" s="2" t="s">
        <v>93</v>
      </c>
      <c r="CI1428" s="2" t="s">
        <v>93</v>
      </c>
      <c r="CJ1428" s="2" t="s">
        <v>93</v>
      </c>
      <c r="CK1428" s="2" t="s">
        <v>93</v>
      </c>
      <c r="CL1428" s="2">
        <v>0.20749662887138201</v>
      </c>
      <c r="CM1428" s="2">
        <v>9.0288172264915104E-2</v>
      </c>
    </row>
    <row r="1429" spans="1:91" x14ac:dyDescent="0.3">
      <c r="A1429" s="2" t="s">
        <v>18091</v>
      </c>
      <c r="B1429" s="2">
        <v>345542</v>
      </c>
      <c r="C1429" s="2" t="s">
        <v>18091</v>
      </c>
      <c r="D1429" s="2" t="s">
        <v>18092</v>
      </c>
      <c r="E1429" s="2" t="s">
        <v>18091</v>
      </c>
      <c r="F1429" s="2"/>
      <c r="G1429" s="2" t="s">
        <v>18093</v>
      </c>
      <c r="H1429" s="2">
        <v>85.247</v>
      </c>
      <c r="I1429" s="2">
        <v>0.207327688984943</v>
      </c>
      <c r="J1429" s="2">
        <f t="shared" si="22"/>
        <v>1.1545476278704994</v>
      </c>
      <c r="K1429" s="2">
        <v>0.30853913871328398</v>
      </c>
      <c r="L1429" s="2" t="s">
        <v>18094</v>
      </c>
      <c r="M1429" s="2" t="s">
        <v>18095</v>
      </c>
      <c r="N1429" s="2" t="s">
        <v>18096</v>
      </c>
      <c r="O1429" s="2" t="s">
        <v>18097</v>
      </c>
      <c r="P1429" s="2" t="s">
        <v>18098</v>
      </c>
      <c r="Q1429" s="2" t="s">
        <v>18099</v>
      </c>
      <c r="R1429" s="2" t="s">
        <v>18100</v>
      </c>
      <c r="S1429" s="2" t="s">
        <v>18101</v>
      </c>
      <c r="T1429" s="2" t="s">
        <v>18102</v>
      </c>
      <c r="U1429" s="2" t="s">
        <v>18103</v>
      </c>
      <c r="V1429" s="2" t="s">
        <v>92</v>
      </c>
      <c r="W1429" s="2">
        <v>2</v>
      </c>
      <c r="X1429" s="2">
        <v>1</v>
      </c>
      <c r="Y1429" s="2">
        <v>0</v>
      </c>
      <c r="Z1429" s="2">
        <v>6.04</v>
      </c>
      <c r="AA1429" s="2">
        <v>71640</v>
      </c>
      <c r="AB1429" s="2">
        <v>28</v>
      </c>
      <c r="AC1429" s="2">
        <v>3</v>
      </c>
      <c r="AD1429" s="2">
        <v>3</v>
      </c>
      <c r="AE1429" s="2">
        <v>3</v>
      </c>
      <c r="AF1429" s="2">
        <v>3</v>
      </c>
      <c r="AG1429" s="2">
        <v>3</v>
      </c>
      <c r="AH1429" s="2">
        <v>3</v>
      </c>
      <c r="AI1429" s="2">
        <v>2</v>
      </c>
      <c r="AJ1429" s="2">
        <v>1</v>
      </c>
      <c r="AK1429" s="2">
        <v>1</v>
      </c>
      <c r="AL1429" s="2">
        <v>1</v>
      </c>
      <c r="AM1429" s="2">
        <v>1</v>
      </c>
      <c r="AN1429" s="2">
        <v>2</v>
      </c>
      <c r="AO1429" s="2">
        <v>1</v>
      </c>
      <c r="AP1429" s="2">
        <v>1</v>
      </c>
      <c r="AQ1429" s="2">
        <v>1</v>
      </c>
      <c r="AR1429" s="2">
        <v>1</v>
      </c>
      <c r="AS1429" s="2">
        <v>1</v>
      </c>
      <c r="AT1429" s="2">
        <v>0</v>
      </c>
      <c r="AU1429" s="2">
        <v>0</v>
      </c>
      <c r="AV1429" s="2">
        <v>1</v>
      </c>
      <c r="AW1429" s="2">
        <v>0</v>
      </c>
      <c r="AX1429" s="2">
        <v>1</v>
      </c>
      <c r="AY1429" s="2">
        <v>0</v>
      </c>
      <c r="AZ1429" s="2">
        <v>0</v>
      </c>
      <c r="BA1429" s="2">
        <v>0</v>
      </c>
      <c r="BB1429" s="2">
        <v>0</v>
      </c>
      <c r="BC1429" s="2">
        <v>0</v>
      </c>
      <c r="BD1429" s="2">
        <v>5503183</v>
      </c>
      <c r="BE1429" s="2">
        <v>3228735.5</v>
      </c>
      <c r="BF1429" s="2">
        <v>7315060</v>
      </c>
      <c r="BG1429" s="2">
        <v>5689014</v>
      </c>
      <c r="BH1429" s="2">
        <v>5900306</v>
      </c>
      <c r="BI1429" s="2">
        <v>5924113</v>
      </c>
      <c r="BJ1429" s="2">
        <v>4033986.25</v>
      </c>
      <c r="BK1429" s="2">
        <v>9604289</v>
      </c>
      <c r="BL1429" s="2">
        <v>831010.5</v>
      </c>
      <c r="BM1429" s="2">
        <v>10655073</v>
      </c>
      <c r="BN1429" s="2">
        <v>2394720.25</v>
      </c>
      <c r="BO1429" s="2">
        <v>2708631</v>
      </c>
      <c r="BP1429" s="2">
        <v>3193621.75</v>
      </c>
      <c r="BQ1429" s="2">
        <v>2223455.75</v>
      </c>
      <c r="BR1429" s="2">
        <v>4106771</v>
      </c>
      <c r="BS1429" s="2">
        <v>3082452.75</v>
      </c>
      <c r="BT1429" s="2">
        <v>2145975.5</v>
      </c>
      <c r="BU1429" s="2">
        <v>2310656.5</v>
      </c>
      <c r="BV1429" s="2">
        <v>2034247.5</v>
      </c>
      <c r="BW1429" s="2">
        <v>2965496.75</v>
      </c>
      <c r="BX1429" s="2">
        <v>1</v>
      </c>
      <c r="BY1429" s="2"/>
      <c r="BZ1429" s="2"/>
      <c r="CA1429" s="2"/>
      <c r="CB1429" s="2" t="s">
        <v>93</v>
      </c>
      <c r="CC1429" s="2" t="s">
        <v>93</v>
      </c>
      <c r="CD1429" s="2" t="s">
        <v>93</v>
      </c>
      <c r="CE1429" s="2" t="s">
        <v>93</v>
      </c>
      <c r="CF1429" s="2" t="s">
        <v>93</v>
      </c>
      <c r="CG1429" s="2" t="s">
        <v>93</v>
      </c>
      <c r="CH1429" s="2" t="s">
        <v>93</v>
      </c>
      <c r="CI1429" s="2" t="s">
        <v>93</v>
      </c>
      <c r="CJ1429" s="2" t="s">
        <v>93</v>
      </c>
      <c r="CK1429" s="2" t="s">
        <v>93</v>
      </c>
      <c r="CL1429" s="2">
        <v>0.207327688984943</v>
      </c>
      <c r="CM1429" s="2">
        <v>0.30853913871328398</v>
      </c>
    </row>
    <row r="1430" spans="1:91" x14ac:dyDescent="0.3">
      <c r="A1430" s="2" t="s">
        <v>18104</v>
      </c>
      <c r="B1430" s="2">
        <v>343849</v>
      </c>
      <c r="C1430" s="2" t="s">
        <v>18104</v>
      </c>
      <c r="D1430" s="2" t="s">
        <v>18105</v>
      </c>
      <c r="E1430" s="2" t="s">
        <v>18104</v>
      </c>
      <c r="F1430" s="2" t="s">
        <v>18106</v>
      </c>
      <c r="G1430" s="2" t="s">
        <v>18107</v>
      </c>
      <c r="H1430" s="2">
        <v>290.11099999999999</v>
      </c>
      <c r="I1430" s="2">
        <v>0.20671033077105999</v>
      </c>
      <c r="J1430" s="2">
        <f t="shared" si="22"/>
        <v>1.154053679420725</v>
      </c>
      <c r="K1430" s="2">
        <v>0.20452662381004699</v>
      </c>
      <c r="L1430" s="2" t="s">
        <v>18108</v>
      </c>
      <c r="M1430" s="2" t="s">
        <v>18109</v>
      </c>
      <c r="N1430" s="2" t="s">
        <v>18110</v>
      </c>
      <c r="O1430" s="2" t="s">
        <v>18111</v>
      </c>
      <c r="P1430" s="2" t="s">
        <v>18112</v>
      </c>
      <c r="Q1430" s="2" t="s">
        <v>18113</v>
      </c>
      <c r="R1430" s="2" t="s">
        <v>18114</v>
      </c>
      <c r="S1430" s="2" t="s">
        <v>18115</v>
      </c>
      <c r="T1430" s="2" t="s">
        <v>18116</v>
      </c>
      <c r="U1430" s="2" t="s">
        <v>18117</v>
      </c>
      <c r="V1430" s="2" t="s">
        <v>92</v>
      </c>
      <c r="W1430" s="2">
        <v>2</v>
      </c>
      <c r="X1430" s="2">
        <v>1</v>
      </c>
      <c r="Y1430" s="2">
        <v>1</v>
      </c>
      <c r="Z1430" s="2">
        <v>38.97</v>
      </c>
      <c r="AA1430" s="2">
        <v>42142</v>
      </c>
      <c r="AB1430" s="2">
        <v>35</v>
      </c>
      <c r="AC1430" s="2">
        <v>14</v>
      </c>
      <c r="AD1430" s="2">
        <v>2</v>
      </c>
      <c r="AE1430" s="2">
        <v>14</v>
      </c>
      <c r="AF1430" s="2">
        <v>2</v>
      </c>
      <c r="AG1430" s="2">
        <v>84</v>
      </c>
      <c r="AH1430" s="2">
        <v>13</v>
      </c>
      <c r="AI1430" s="2">
        <v>13</v>
      </c>
      <c r="AJ1430" s="2">
        <v>12</v>
      </c>
      <c r="AK1430" s="2">
        <v>13</v>
      </c>
      <c r="AL1430" s="2">
        <v>13</v>
      </c>
      <c r="AM1430" s="2">
        <v>12</v>
      </c>
      <c r="AN1430" s="2">
        <v>13</v>
      </c>
      <c r="AO1430" s="2">
        <v>11</v>
      </c>
      <c r="AP1430" s="2">
        <v>12</v>
      </c>
      <c r="AQ1430" s="2">
        <v>11</v>
      </c>
      <c r="AR1430" s="2">
        <v>10</v>
      </c>
      <c r="AS1430" s="2">
        <v>11</v>
      </c>
      <c r="AT1430" s="2">
        <v>6</v>
      </c>
      <c r="AU1430" s="2">
        <v>7</v>
      </c>
      <c r="AV1430" s="2">
        <v>10</v>
      </c>
      <c r="AW1430" s="2">
        <v>9</v>
      </c>
      <c r="AX1430" s="2">
        <v>11</v>
      </c>
      <c r="AY1430" s="2">
        <v>8</v>
      </c>
      <c r="AZ1430" s="2">
        <v>5</v>
      </c>
      <c r="BA1430" s="2">
        <v>2</v>
      </c>
      <c r="BB1430" s="2">
        <v>4</v>
      </c>
      <c r="BC1430" s="2">
        <v>7</v>
      </c>
      <c r="BD1430" s="2">
        <v>278151008</v>
      </c>
      <c r="BE1430" s="2">
        <v>353782560</v>
      </c>
      <c r="BF1430" s="2">
        <v>246784288</v>
      </c>
      <c r="BG1430" s="2">
        <v>417708352</v>
      </c>
      <c r="BH1430" s="2">
        <v>335294656</v>
      </c>
      <c r="BI1430" s="2">
        <v>176823728</v>
      </c>
      <c r="BJ1430" s="2">
        <v>136974032</v>
      </c>
      <c r="BK1430" s="2">
        <v>139583264</v>
      </c>
      <c r="BL1430" s="2">
        <v>114113776</v>
      </c>
      <c r="BM1430" s="2">
        <v>170011072</v>
      </c>
      <c r="BN1430" s="2">
        <v>268941216</v>
      </c>
      <c r="BO1430" s="2">
        <v>287998144</v>
      </c>
      <c r="BP1430" s="2">
        <v>217520464</v>
      </c>
      <c r="BQ1430" s="2">
        <v>334461024</v>
      </c>
      <c r="BR1430" s="2">
        <v>220746384</v>
      </c>
      <c r="BS1430" s="2">
        <v>214461520</v>
      </c>
      <c r="BT1430" s="2">
        <v>209231888</v>
      </c>
      <c r="BU1430" s="2">
        <v>195382768</v>
      </c>
      <c r="BV1430" s="2">
        <v>269999264</v>
      </c>
      <c r="BW1430" s="2">
        <v>256702528</v>
      </c>
      <c r="BX1430" s="2">
        <v>1</v>
      </c>
      <c r="BY1430" s="2"/>
      <c r="BZ1430" s="2"/>
      <c r="CA1430" s="2"/>
      <c r="CB1430" s="2" t="s">
        <v>93</v>
      </c>
      <c r="CC1430" s="2" t="s">
        <v>93</v>
      </c>
      <c r="CD1430" s="2" t="s">
        <v>93</v>
      </c>
      <c r="CE1430" s="2" t="s">
        <v>93</v>
      </c>
      <c r="CF1430" s="2" t="s">
        <v>93</v>
      </c>
      <c r="CG1430" s="2" t="s">
        <v>93</v>
      </c>
      <c r="CH1430" s="2" t="s">
        <v>93</v>
      </c>
      <c r="CI1430" s="2" t="s">
        <v>93</v>
      </c>
      <c r="CJ1430" s="2" t="s">
        <v>93</v>
      </c>
      <c r="CK1430" s="2" t="s">
        <v>93</v>
      </c>
      <c r="CL1430" s="2">
        <v>0.20671033077105999</v>
      </c>
      <c r="CM1430" s="2">
        <v>0.20452662381004699</v>
      </c>
    </row>
    <row r="1431" spans="1:91" x14ac:dyDescent="0.3">
      <c r="A1431" s="2" t="s">
        <v>18118</v>
      </c>
      <c r="B1431" s="2">
        <v>346301</v>
      </c>
      <c r="C1431" s="2" t="s">
        <v>18118</v>
      </c>
      <c r="D1431" s="2" t="s">
        <v>18119</v>
      </c>
      <c r="E1431" s="2" t="s">
        <v>18118</v>
      </c>
      <c r="F1431" s="2"/>
      <c r="G1431" s="2" t="s">
        <v>18120</v>
      </c>
      <c r="H1431" s="2">
        <v>832.024</v>
      </c>
      <c r="I1431" s="2">
        <v>0.20662361004327701</v>
      </c>
      <c r="J1431" s="2">
        <f t="shared" si="22"/>
        <v>1.1539843110758725</v>
      </c>
      <c r="K1431" s="2">
        <v>0.178651140177748</v>
      </c>
      <c r="L1431" s="2" t="s">
        <v>18121</v>
      </c>
      <c r="M1431" s="2" t="s">
        <v>18122</v>
      </c>
      <c r="N1431" s="2" t="s">
        <v>18123</v>
      </c>
      <c r="O1431" s="2" t="s">
        <v>18124</v>
      </c>
      <c r="P1431" s="2" t="s">
        <v>18125</v>
      </c>
      <c r="Q1431" s="2" t="s">
        <v>18126</v>
      </c>
      <c r="R1431" s="2" t="s">
        <v>18127</v>
      </c>
      <c r="S1431" s="2" t="s">
        <v>18128</v>
      </c>
      <c r="T1431" s="2" t="s">
        <v>18129</v>
      </c>
      <c r="U1431" s="2" t="s">
        <v>18130</v>
      </c>
      <c r="V1431" s="2" t="s">
        <v>92</v>
      </c>
      <c r="W1431" s="2">
        <v>2</v>
      </c>
      <c r="X1431" s="2">
        <v>1</v>
      </c>
      <c r="Y1431" s="2">
        <v>0</v>
      </c>
      <c r="Z1431" s="2">
        <v>42.51</v>
      </c>
      <c r="AA1431" s="2">
        <v>96023</v>
      </c>
      <c r="AB1431" s="2">
        <v>56</v>
      </c>
      <c r="AC1431" s="2">
        <v>26</v>
      </c>
      <c r="AD1431" s="2">
        <v>26</v>
      </c>
      <c r="AE1431" s="2">
        <v>26</v>
      </c>
      <c r="AF1431" s="2">
        <v>26</v>
      </c>
      <c r="AG1431" s="2">
        <v>131</v>
      </c>
      <c r="AH1431" s="2">
        <v>131</v>
      </c>
      <c r="AI1431" s="2">
        <v>25</v>
      </c>
      <c r="AJ1431" s="2">
        <v>23</v>
      </c>
      <c r="AK1431" s="2">
        <v>23</v>
      </c>
      <c r="AL1431" s="2">
        <v>21</v>
      </c>
      <c r="AM1431" s="2">
        <v>20</v>
      </c>
      <c r="AN1431" s="2">
        <v>24</v>
      </c>
      <c r="AO1431" s="2">
        <v>19</v>
      </c>
      <c r="AP1431" s="2">
        <v>19</v>
      </c>
      <c r="AQ1431" s="2">
        <v>21</v>
      </c>
      <c r="AR1431" s="2">
        <v>19</v>
      </c>
      <c r="AS1431" s="2">
        <v>20</v>
      </c>
      <c r="AT1431" s="2">
        <v>15</v>
      </c>
      <c r="AU1431" s="2">
        <v>16</v>
      </c>
      <c r="AV1431" s="2">
        <v>10</v>
      </c>
      <c r="AW1431" s="2">
        <v>12</v>
      </c>
      <c r="AX1431" s="2">
        <v>16</v>
      </c>
      <c r="AY1431" s="2">
        <v>9</v>
      </c>
      <c r="AZ1431" s="2">
        <v>8</v>
      </c>
      <c r="BA1431" s="2">
        <v>11</v>
      </c>
      <c r="BB1431" s="2">
        <v>8</v>
      </c>
      <c r="BC1431" s="2">
        <v>10</v>
      </c>
      <c r="BD1431" s="2">
        <v>180869680</v>
      </c>
      <c r="BE1431" s="2">
        <v>209991312</v>
      </c>
      <c r="BF1431" s="2">
        <v>186813568</v>
      </c>
      <c r="BG1431" s="2">
        <v>151683360</v>
      </c>
      <c r="BH1431" s="2">
        <v>311302432</v>
      </c>
      <c r="BI1431" s="2">
        <v>122867176</v>
      </c>
      <c r="BJ1431" s="2">
        <v>107610688</v>
      </c>
      <c r="BK1431" s="2">
        <v>131421800</v>
      </c>
      <c r="BL1431" s="2">
        <v>53437176</v>
      </c>
      <c r="BM1431" s="2">
        <v>82704344</v>
      </c>
      <c r="BN1431" s="2">
        <v>180869680</v>
      </c>
      <c r="BO1431" s="2">
        <v>145264848</v>
      </c>
      <c r="BP1431" s="2">
        <v>164661104</v>
      </c>
      <c r="BQ1431" s="2">
        <v>125491320</v>
      </c>
      <c r="BR1431" s="2">
        <v>187769104</v>
      </c>
      <c r="BS1431" s="2">
        <v>124467136</v>
      </c>
      <c r="BT1431" s="2">
        <v>149203888</v>
      </c>
      <c r="BU1431" s="2">
        <v>166569744</v>
      </c>
      <c r="BV1431" s="2">
        <v>128956568</v>
      </c>
      <c r="BW1431" s="2">
        <v>124876640</v>
      </c>
      <c r="BX1431" s="2">
        <v>1</v>
      </c>
      <c r="BY1431" s="2"/>
      <c r="BZ1431" s="2"/>
      <c r="CA1431" s="2"/>
      <c r="CB1431" s="2" t="s">
        <v>93</v>
      </c>
      <c r="CC1431" s="2" t="s">
        <v>93</v>
      </c>
      <c r="CD1431" s="2" t="s">
        <v>93</v>
      </c>
      <c r="CE1431" s="2" t="s">
        <v>93</v>
      </c>
      <c r="CF1431" s="2" t="s">
        <v>93</v>
      </c>
      <c r="CG1431" s="2" t="s">
        <v>93</v>
      </c>
      <c r="CH1431" s="2" t="s">
        <v>93</v>
      </c>
      <c r="CI1431" s="2" t="s">
        <v>93</v>
      </c>
      <c r="CJ1431" s="2" t="s">
        <v>93</v>
      </c>
      <c r="CK1431" s="2" t="s">
        <v>93</v>
      </c>
      <c r="CL1431" s="2">
        <v>0.20662361004327701</v>
      </c>
      <c r="CM1431" s="2">
        <v>0.178651140177748</v>
      </c>
    </row>
    <row r="1432" spans="1:91" x14ac:dyDescent="0.3">
      <c r="A1432" s="2" t="s">
        <v>18131</v>
      </c>
      <c r="B1432" s="2">
        <v>343707</v>
      </c>
      <c r="C1432" s="2" t="s">
        <v>18131</v>
      </c>
      <c r="D1432" s="2" t="s">
        <v>18132</v>
      </c>
      <c r="E1432" s="2" t="s">
        <v>18131</v>
      </c>
      <c r="F1432" s="2"/>
      <c r="G1432" s="2" t="s">
        <v>18133</v>
      </c>
      <c r="H1432" s="2">
        <v>157.01300000000001</v>
      </c>
      <c r="I1432" s="2">
        <v>0.20653816349669499</v>
      </c>
      <c r="J1432" s="2">
        <f t="shared" si="22"/>
        <v>1.1539159660331268</v>
      </c>
      <c r="K1432" s="2">
        <v>0.278139336018631</v>
      </c>
      <c r="L1432" s="2" t="s">
        <v>18134</v>
      </c>
      <c r="M1432" s="2" t="s">
        <v>18135</v>
      </c>
      <c r="N1432" s="2" t="s">
        <v>18136</v>
      </c>
      <c r="O1432" s="2" t="s">
        <v>18137</v>
      </c>
      <c r="P1432" s="2" t="s">
        <v>18138</v>
      </c>
      <c r="Q1432" s="2" t="s">
        <v>18139</v>
      </c>
      <c r="R1432" s="2" t="s">
        <v>18140</v>
      </c>
      <c r="S1432" s="2" t="s">
        <v>18141</v>
      </c>
      <c r="T1432" s="2" t="s">
        <v>18142</v>
      </c>
      <c r="U1432" s="2" t="s">
        <v>18143</v>
      </c>
      <c r="V1432" s="2" t="s">
        <v>92</v>
      </c>
      <c r="W1432" s="2">
        <v>2</v>
      </c>
      <c r="X1432" s="2">
        <v>1</v>
      </c>
      <c r="Y1432" s="2">
        <v>0</v>
      </c>
      <c r="Z1432" s="2">
        <v>15.17</v>
      </c>
      <c r="AA1432" s="2">
        <v>81799</v>
      </c>
      <c r="AB1432" s="2">
        <v>49</v>
      </c>
      <c r="AC1432" s="2">
        <v>6</v>
      </c>
      <c r="AD1432" s="2">
        <v>6</v>
      </c>
      <c r="AE1432" s="2">
        <v>6</v>
      </c>
      <c r="AF1432" s="2">
        <v>6</v>
      </c>
      <c r="AG1432" s="2">
        <v>16</v>
      </c>
      <c r="AH1432" s="2">
        <v>16</v>
      </c>
      <c r="AI1432" s="2">
        <v>6</v>
      </c>
      <c r="AJ1432" s="2">
        <v>5</v>
      </c>
      <c r="AK1432" s="2">
        <v>6</v>
      </c>
      <c r="AL1432" s="2">
        <v>4</v>
      </c>
      <c r="AM1432" s="2">
        <v>6</v>
      </c>
      <c r="AN1432" s="2">
        <v>6</v>
      </c>
      <c r="AO1432" s="2">
        <v>5</v>
      </c>
      <c r="AP1432" s="2">
        <v>5</v>
      </c>
      <c r="AQ1432" s="2">
        <v>5</v>
      </c>
      <c r="AR1432" s="2">
        <v>4</v>
      </c>
      <c r="AS1432" s="2">
        <v>5</v>
      </c>
      <c r="AT1432" s="2">
        <v>4</v>
      </c>
      <c r="AU1432" s="2">
        <v>2</v>
      </c>
      <c r="AV1432" s="2">
        <v>2</v>
      </c>
      <c r="AW1432" s="2">
        <v>1</v>
      </c>
      <c r="AX1432" s="2">
        <v>3</v>
      </c>
      <c r="AY1432" s="2">
        <v>0</v>
      </c>
      <c r="AZ1432" s="2">
        <v>2</v>
      </c>
      <c r="BA1432" s="2">
        <v>1</v>
      </c>
      <c r="BB1432" s="2">
        <v>1</v>
      </c>
      <c r="BC1432" s="2">
        <v>0</v>
      </c>
      <c r="BD1432" s="2">
        <v>17717708</v>
      </c>
      <c r="BE1432" s="2">
        <v>19848208</v>
      </c>
      <c r="BF1432" s="2">
        <v>11658965</v>
      </c>
      <c r="BG1432" s="2">
        <v>17259130</v>
      </c>
      <c r="BH1432" s="2">
        <v>30761430</v>
      </c>
      <c r="BI1432" s="2">
        <v>11459764</v>
      </c>
      <c r="BJ1432" s="2">
        <v>9431295</v>
      </c>
      <c r="BK1432" s="2">
        <v>9509974</v>
      </c>
      <c r="BL1432" s="2">
        <v>5430369</v>
      </c>
      <c r="BM1432" s="2">
        <v>7998814.5</v>
      </c>
      <c r="BN1432" s="2">
        <v>17717708</v>
      </c>
      <c r="BO1432" s="2">
        <v>16650936</v>
      </c>
      <c r="BP1432" s="2">
        <v>10276438</v>
      </c>
      <c r="BQ1432" s="2">
        <v>14278894</v>
      </c>
      <c r="BR1432" s="2">
        <v>21410780</v>
      </c>
      <c r="BS1432" s="2">
        <v>14152757</v>
      </c>
      <c r="BT1432" s="2">
        <v>14684889</v>
      </c>
      <c r="BU1432" s="2">
        <v>13577757</v>
      </c>
      <c r="BV1432" s="2">
        <v>13293109</v>
      </c>
      <c r="BW1432" s="2">
        <v>12077544</v>
      </c>
      <c r="BX1432" s="2">
        <v>1</v>
      </c>
      <c r="BY1432" s="2"/>
      <c r="BZ1432" s="2"/>
      <c r="CA1432" s="2"/>
      <c r="CB1432" s="2" t="s">
        <v>93</v>
      </c>
      <c r="CC1432" s="2" t="s">
        <v>93</v>
      </c>
      <c r="CD1432" s="2" t="s">
        <v>93</v>
      </c>
      <c r="CE1432" s="2" t="s">
        <v>93</v>
      </c>
      <c r="CF1432" s="2" t="s">
        <v>93</v>
      </c>
      <c r="CG1432" s="2" t="s">
        <v>93</v>
      </c>
      <c r="CH1432" s="2" t="s">
        <v>93</v>
      </c>
      <c r="CI1432" s="2" t="s">
        <v>93</v>
      </c>
      <c r="CJ1432" s="2" t="s">
        <v>93</v>
      </c>
      <c r="CK1432" s="2" t="s">
        <v>93</v>
      </c>
      <c r="CL1432" s="2">
        <v>0.20653816349669499</v>
      </c>
      <c r="CM1432" s="2">
        <v>0.278139336018631</v>
      </c>
    </row>
    <row r="1433" spans="1:91" x14ac:dyDescent="0.3">
      <c r="A1433" s="2" t="s">
        <v>18144</v>
      </c>
      <c r="B1433" s="2">
        <v>345048</v>
      </c>
      <c r="C1433" s="2" t="s">
        <v>18144</v>
      </c>
      <c r="D1433" s="2" t="s">
        <v>18145</v>
      </c>
      <c r="E1433" s="2" t="s">
        <v>18144</v>
      </c>
      <c r="F1433" s="2"/>
      <c r="G1433" s="2" t="s">
        <v>18146</v>
      </c>
      <c r="H1433" s="2">
        <v>29.396000000000001</v>
      </c>
      <c r="I1433" s="2">
        <v>0.20548834877958599</v>
      </c>
      <c r="J1433" s="2">
        <f t="shared" si="22"/>
        <v>1.1530765943826138</v>
      </c>
      <c r="K1433" s="2">
        <v>0.31651735046896601</v>
      </c>
      <c r="L1433" s="2" t="s">
        <v>18147</v>
      </c>
      <c r="M1433" s="2" t="s">
        <v>18148</v>
      </c>
      <c r="N1433" s="2" t="s">
        <v>18149</v>
      </c>
      <c r="O1433" s="2" t="s">
        <v>18150</v>
      </c>
      <c r="P1433" s="2" t="s">
        <v>18151</v>
      </c>
      <c r="Q1433" s="2" t="s">
        <v>18152</v>
      </c>
      <c r="R1433" s="2" t="s">
        <v>18153</v>
      </c>
      <c r="S1433" s="2" t="s">
        <v>18154</v>
      </c>
      <c r="T1433" s="2" t="s">
        <v>18155</v>
      </c>
      <c r="U1433" s="2" t="s">
        <v>18156</v>
      </c>
      <c r="V1433" s="2" t="s">
        <v>92</v>
      </c>
      <c r="W1433" s="2">
        <v>2</v>
      </c>
      <c r="X1433" s="2">
        <v>1</v>
      </c>
      <c r="Y1433" s="2">
        <v>0</v>
      </c>
      <c r="Z1433" s="2">
        <v>1.37</v>
      </c>
      <c r="AA1433" s="2">
        <v>93949</v>
      </c>
      <c r="AB1433" s="2">
        <v>43</v>
      </c>
      <c r="AC1433" s="2">
        <v>1</v>
      </c>
      <c r="AD1433" s="2">
        <v>1</v>
      </c>
      <c r="AE1433" s="2">
        <v>1</v>
      </c>
      <c r="AF1433" s="2">
        <v>1</v>
      </c>
      <c r="AG1433" s="2">
        <v>10</v>
      </c>
      <c r="AH1433" s="2">
        <v>10</v>
      </c>
      <c r="AI1433" s="2">
        <v>1</v>
      </c>
      <c r="AJ1433" s="2">
        <v>1</v>
      </c>
      <c r="AK1433" s="2">
        <v>1</v>
      </c>
      <c r="AL1433" s="2">
        <v>1</v>
      </c>
      <c r="AM1433" s="2">
        <v>1</v>
      </c>
      <c r="AN1433" s="2">
        <v>1</v>
      </c>
      <c r="AO1433" s="2">
        <v>1</v>
      </c>
      <c r="AP1433" s="2">
        <v>1</v>
      </c>
      <c r="AQ1433" s="2">
        <v>1</v>
      </c>
      <c r="AR1433" s="2">
        <v>1</v>
      </c>
      <c r="AS1433" s="2">
        <v>1</v>
      </c>
      <c r="AT1433" s="2">
        <v>1</v>
      </c>
      <c r="AU1433" s="2">
        <v>1</v>
      </c>
      <c r="AV1433" s="2">
        <v>1</v>
      </c>
      <c r="AW1433" s="2">
        <v>1</v>
      </c>
      <c r="AX1433" s="2">
        <v>1</v>
      </c>
      <c r="AY1433" s="2">
        <v>1</v>
      </c>
      <c r="AZ1433" s="2">
        <v>1</v>
      </c>
      <c r="BA1433" s="2">
        <v>1</v>
      </c>
      <c r="BB1433" s="2">
        <v>1</v>
      </c>
      <c r="BC1433" s="2">
        <v>1</v>
      </c>
      <c r="BD1433" s="2">
        <v>620487.12</v>
      </c>
      <c r="BE1433" s="2">
        <v>963626.19</v>
      </c>
      <c r="BF1433" s="2">
        <v>563087.81000000006</v>
      </c>
      <c r="BG1433" s="2">
        <v>923580.31</v>
      </c>
      <c r="BH1433" s="2">
        <v>1479446.5</v>
      </c>
      <c r="BI1433" s="2">
        <v>525181.68999999994</v>
      </c>
      <c r="BJ1433" s="2">
        <v>430321.81</v>
      </c>
      <c r="BK1433" s="2">
        <v>344565.28</v>
      </c>
      <c r="BL1433" s="2">
        <v>251648.69</v>
      </c>
      <c r="BM1433" s="2">
        <v>483247.38</v>
      </c>
      <c r="BN1433" s="2">
        <v>620487.12</v>
      </c>
      <c r="BO1433" s="2">
        <v>808399.38</v>
      </c>
      <c r="BP1433" s="2">
        <v>496316.53</v>
      </c>
      <c r="BQ1433" s="2">
        <v>764100.25</v>
      </c>
      <c r="BR1433" s="2">
        <v>1029734.44</v>
      </c>
      <c r="BS1433" s="2">
        <v>648597</v>
      </c>
      <c r="BT1433" s="2">
        <v>670027.62</v>
      </c>
      <c r="BU1433" s="2">
        <v>491949.19</v>
      </c>
      <c r="BV1433" s="2">
        <v>616015.93999999994</v>
      </c>
      <c r="BW1433" s="2">
        <v>729663.19</v>
      </c>
      <c r="BX1433" s="2">
        <v>1</v>
      </c>
      <c r="BY1433" s="2"/>
      <c r="BZ1433" s="2"/>
      <c r="CA1433" s="2"/>
      <c r="CB1433" s="2" t="s">
        <v>93</v>
      </c>
      <c r="CC1433" s="2" t="s">
        <v>93</v>
      </c>
      <c r="CD1433" s="2" t="s">
        <v>93</v>
      </c>
      <c r="CE1433" s="2" t="s">
        <v>93</v>
      </c>
      <c r="CF1433" s="2" t="s">
        <v>93</v>
      </c>
      <c r="CG1433" s="2" t="s">
        <v>93</v>
      </c>
      <c r="CH1433" s="2" t="s">
        <v>93</v>
      </c>
      <c r="CI1433" s="2" t="s">
        <v>93</v>
      </c>
      <c r="CJ1433" s="2" t="s">
        <v>93</v>
      </c>
      <c r="CK1433" s="2" t="s">
        <v>93</v>
      </c>
      <c r="CL1433" s="2">
        <v>0.20548834877958599</v>
      </c>
      <c r="CM1433" s="2">
        <v>0.31651735046896601</v>
      </c>
    </row>
    <row r="1434" spans="1:91" x14ac:dyDescent="0.3">
      <c r="A1434" s="2" t="s">
        <v>18157</v>
      </c>
      <c r="B1434" s="2">
        <v>344342</v>
      </c>
      <c r="C1434" s="2" t="s">
        <v>18157</v>
      </c>
      <c r="D1434" s="2" t="s">
        <v>18158</v>
      </c>
      <c r="E1434" s="2" t="s">
        <v>18157</v>
      </c>
      <c r="F1434" s="2" t="s">
        <v>11695</v>
      </c>
      <c r="G1434" s="2" t="s">
        <v>18159</v>
      </c>
      <c r="H1434" s="2">
        <v>93.828000000000003</v>
      </c>
      <c r="I1434" s="2">
        <v>0.20494159773713599</v>
      </c>
      <c r="J1434" s="2">
        <f t="shared" si="22"/>
        <v>1.1526396854279275</v>
      </c>
      <c r="K1434" s="2">
        <v>0.33815564897200701</v>
      </c>
      <c r="L1434" s="2" t="s">
        <v>18160</v>
      </c>
      <c r="M1434" s="2" t="s">
        <v>18161</v>
      </c>
      <c r="N1434" s="2" t="s">
        <v>18162</v>
      </c>
      <c r="O1434" s="2" t="s">
        <v>18163</v>
      </c>
      <c r="P1434" s="2" t="s">
        <v>18164</v>
      </c>
      <c r="Q1434" s="2" t="s">
        <v>18165</v>
      </c>
      <c r="R1434" s="2" t="s">
        <v>18166</v>
      </c>
      <c r="S1434" s="2" t="s">
        <v>18167</v>
      </c>
      <c r="T1434" s="2" t="s">
        <v>18168</v>
      </c>
      <c r="U1434" s="2" t="s">
        <v>18169</v>
      </c>
      <c r="V1434" s="2" t="s">
        <v>92</v>
      </c>
      <c r="W1434" s="2">
        <v>2</v>
      </c>
      <c r="X1434" s="2">
        <v>1</v>
      </c>
      <c r="Y1434" s="2">
        <v>1</v>
      </c>
      <c r="Z1434" s="2">
        <v>10.23</v>
      </c>
      <c r="AA1434" s="2">
        <v>84429</v>
      </c>
      <c r="AB1434" s="2">
        <v>47</v>
      </c>
      <c r="AC1434" s="2">
        <v>7</v>
      </c>
      <c r="AD1434" s="2">
        <v>4</v>
      </c>
      <c r="AE1434" s="2">
        <v>7</v>
      </c>
      <c r="AF1434" s="2">
        <v>4</v>
      </c>
      <c r="AG1434" s="2">
        <v>21</v>
      </c>
      <c r="AH1434" s="2">
        <v>14</v>
      </c>
      <c r="AI1434" s="2">
        <v>6</v>
      </c>
      <c r="AJ1434" s="2">
        <v>6</v>
      </c>
      <c r="AK1434" s="2">
        <v>6</v>
      </c>
      <c r="AL1434" s="2">
        <v>4</v>
      </c>
      <c r="AM1434" s="2">
        <v>6</v>
      </c>
      <c r="AN1434" s="2">
        <v>6</v>
      </c>
      <c r="AO1434" s="2">
        <v>5</v>
      </c>
      <c r="AP1434" s="2">
        <v>4</v>
      </c>
      <c r="AQ1434" s="2">
        <v>5</v>
      </c>
      <c r="AR1434" s="2">
        <v>4</v>
      </c>
      <c r="AS1434" s="2">
        <v>6</v>
      </c>
      <c r="AT1434" s="2">
        <v>4</v>
      </c>
      <c r="AU1434" s="2">
        <v>3</v>
      </c>
      <c r="AV1434" s="2">
        <v>1</v>
      </c>
      <c r="AW1434" s="2">
        <v>2</v>
      </c>
      <c r="AX1434" s="2">
        <v>3</v>
      </c>
      <c r="AY1434" s="2">
        <v>2</v>
      </c>
      <c r="AZ1434" s="2">
        <v>2</v>
      </c>
      <c r="BA1434" s="2">
        <v>1</v>
      </c>
      <c r="BB1434" s="2">
        <v>1</v>
      </c>
      <c r="BC1434" s="2">
        <v>2</v>
      </c>
      <c r="BD1434" s="2">
        <v>39226344</v>
      </c>
      <c r="BE1434" s="2">
        <v>40798100</v>
      </c>
      <c r="BF1434" s="2">
        <v>23861412</v>
      </c>
      <c r="BG1434" s="2">
        <v>41774692</v>
      </c>
      <c r="BH1434" s="2">
        <v>62436812</v>
      </c>
      <c r="BI1434" s="2">
        <v>23199870</v>
      </c>
      <c r="BJ1434" s="2">
        <v>15160480</v>
      </c>
      <c r="BK1434" s="2">
        <v>20370604</v>
      </c>
      <c r="BL1434" s="2">
        <v>12569273</v>
      </c>
      <c r="BM1434" s="2">
        <v>24951138</v>
      </c>
      <c r="BN1434" s="2">
        <v>36781208</v>
      </c>
      <c r="BO1434" s="2">
        <v>32088018</v>
      </c>
      <c r="BP1434" s="2">
        <v>19227388</v>
      </c>
      <c r="BQ1434" s="2">
        <v>32266684</v>
      </c>
      <c r="BR1434" s="2">
        <v>41727304</v>
      </c>
      <c r="BS1434" s="2">
        <v>26156538</v>
      </c>
      <c r="BT1434" s="2">
        <v>23605452</v>
      </c>
      <c r="BU1434" s="2">
        <v>26052778</v>
      </c>
      <c r="BV1434" s="2">
        <v>26598852</v>
      </c>
      <c r="BW1434" s="2">
        <v>35098332</v>
      </c>
      <c r="BX1434" s="2">
        <v>1</v>
      </c>
      <c r="BY1434" s="2"/>
      <c r="BZ1434" s="2"/>
      <c r="CA1434" s="2"/>
      <c r="CB1434" s="2" t="s">
        <v>93</v>
      </c>
      <c r="CC1434" s="2" t="s">
        <v>93</v>
      </c>
      <c r="CD1434" s="2" t="s">
        <v>93</v>
      </c>
      <c r="CE1434" s="2" t="s">
        <v>93</v>
      </c>
      <c r="CF1434" s="2" t="s">
        <v>93</v>
      </c>
      <c r="CG1434" s="2" t="s">
        <v>93</v>
      </c>
      <c r="CH1434" s="2" t="s">
        <v>93</v>
      </c>
      <c r="CI1434" s="2" t="s">
        <v>93</v>
      </c>
      <c r="CJ1434" s="2" t="s">
        <v>93</v>
      </c>
      <c r="CK1434" s="2" t="s">
        <v>93</v>
      </c>
      <c r="CL1434" s="2">
        <v>0.20494159773713599</v>
      </c>
      <c r="CM1434" s="2">
        <v>0.33815564897200701</v>
      </c>
    </row>
    <row r="1435" spans="1:91" x14ac:dyDescent="0.3">
      <c r="A1435" s="2" t="s">
        <v>18170</v>
      </c>
      <c r="B1435" s="2">
        <v>346116</v>
      </c>
      <c r="C1435" s="2" t="s">
        <v>18170</v>
      </c>
      <c r="D1435" s="2" t="s">
        <v>18171</v>
      </c>
      <c r="E1435" s="2" t="s">
        <v>18170</v>
      </c>
      <c r="F1435" s="2"/>
      <c r="G1435" s="2" t="s">
        <v>18172</v>
      </c>
      <c r="H1435" s="2">
        <v>75.718000000000004</v>
      </c>
      <c r="I1435" s="2">
        <v>0.204800226025078</v>
      </c>
      <c r="J1435" s="2">
        <f t="shared" si="22"/>
        <v>1.1525267421811038</v>
      </c>
      <c r="K1435" s="2">
        <v>0.48777411928477099</v>
      </c>
      <c r="L1435" s="2" t="s">
        <v>18173</v>
      </c>
      <c r="M1435" s="2" t="s">
        <v>18174</v>
      </c>
      <c r="N1435" s="2" t="s">
        <v>18175</v>
      </c>
      <c r="O1435" s="2" t="s">
        <v>18176</v>
      </c>
      <c r="P1435" s="2" t="s">
        <v>18177</v>
      </c>
      <c r="Q1435" s="2" t="s">
        <v>18178</v>
      </c>
      <c r="R1435" s="2" t="s">
        <v>18179</v>
      </c>
      <c r="S1435" s="2" t="s">
        <v>18180</v>
      </c>
      <c r="T1435" s="2" t="s">
        <v>18181</v>
      </c>
      <c r="U1435" s="2" t="s">
        <v>18182</v>
      </c>
      <c r="V1435" s="2" t="s">
        <v>92</v>
      </c>
      <c r="W1435" s="2">
        <v>2</v>
      </c>
      <c r="X1435" s="2">
        <v>1</v>
      </c>
      <c r="Y1435" s="2">
        <v>0</v>
      </c>
      <c r="Z1435" s="2">
        <v>24.2</v>
      </c>
      <c r="AA1435" s="2">
        <v>17779</v>
      </c>
      <c r="AB1435" s="2">
        <v>8</v>
      </c>
      <c r="AC1435" s="2">
        <v>4</v>
      </c>
      <c r="AD1435" s="2">
        <v>4</v>
      </c>
      <c r="AE1435" s="2">
        <v>4</v>
      </c>
      <c r="AF1435" s="2">
        <v>4</v>
      </c>
      <c r="AG1435" s="2">
        <v>12</v>
      </c>
      <c r="AH1435" s="2">
        <v>12</v>
      </c>
      <c r="AI1435" s="2">
        <v>3</v>
      </c>
      <c r="AJ1435" s="2">
        <v>3</v>
      </c>
      <c r="AK1435" s="2">
        <v>3</v>
      </c>
      <c r="AL1435" s="2">
        <v>2</v>
      </c>
      <c r="AM1435" s="2">
        <v>3</v>
      </c>
      <c r="AN1435" s="2">
        <v>2</v>
      </c>
      <c r="AO1435" s="2">
        <v>3</v>
      </c>
      <c r="AP1435" s="2">
        <v>3</v>
      </c>
      <c r="AQ1435" s="2">
        <v>2</v>
      </c>
      <c r="AR1435" s="2">
        <v>3</v>
      </c>
      <c r="AS1435" s="2">
        <v>3</v>
      </c>
      <c r="AT1435" s="2">
        <v>2</v>
      </c>
      <c r="AU1435" s="2">
        <v>1</v>
      </c>
      <c r="AV1435" s="2">
        <v>1</v>
      </c>
      <c r="AW1435" s="2">
        <v>2</v>
      </c>
      <c r="AX1435" s="2">
        <v>1</v>
      </c>
      <c r="AY1435" s="2">
        <v>0</v>
      </c>
      <c r="AZ1435" s="2">
        <v>2</v>
      </c>
      <c r="BA1435" s="2">
        <v>1</v>
      </c>
      <c r="BB1435" s="2">
        <v>0</v>
      </c>
      <c r="BC1435" s="2">
        <v>1</v>
      </c>
      <c r="BD1435" s="2">
        <v>63859728</v>
      </c>
      <c r="BE1435" s="2">
        <v>55929712</v>
      </c>
      <c r="BF1435" s="2">
        <v>18372364</v>
      </c>
      <c r="BG1435" s="2">
        <v>77286152</v>
      </c>
      <c r="BH1435" s="2">
        <v>36552984</v>
      </c>
      <c r="BI1435" s="2">
        <v>22589746</v>
      </c>
      <c r="BJ1435" s="2">
        <v>14367136</v>
      </c>
      <c r="BK1435" s="2">
        <v>16771172</v>
      </c>
      <c r="BL1435" s="2">
        <v>11132245</v>
      </c>
      <c r="BM1435" s="2">
        <v>22872258</v>
      </c>
      <c r="BN1435" s="2">
        <v>41555816</v>
      </c>
      <c r="BO1435" s="2">
        <v>45101784</v>
      </c>
      <c r="BP1435" s="2">
        <v>16193758</v>
      </c>
      <c r="BQ1435" s="2">
        <v>40790348</v>
      </c>
      <c r="BR1435" s="2">
        <v>23100688</v>
      </c>
      <c r="BS1435" s="2">
        <v>27898236</v>
      </c>
      <c r="BT1435" s="2">
        <v>22370184</v>
      </c>
      <c r="BU1435" s="2">
        <v>23944850</v>
      </c>
      <c r="BV1435" s="2">
        <v>27250850</v>
      </c>
      <c r="BW1435" s="2">
        <v>34535200</v>
      </c>
      <c r="BX1435" s="2">
        <v>1</v>
      </c>
      <c r="BY1435" s="2"/>
      <c r="BZ1435" s="2"/>
      <c r="CA1435" s="2"/>
      <c r="CB1435" s="2" t="s">
        <v>93</v>
      </c>
      <c r="CC1435" s="2" t="s">
        <v>93</v>
      </c>
      <c r="CD1435" s="2" t="s">
        <v>93</v>
      </c>
      <c r="CE1435" s="2" t="s">
        <v>93</v>
      </c>
      <c r="CF1435" s="2" t="s">
        <v>93</v>
      </c>
      <c r="CG1435" s="2" t="s">
        <v>93</v>
      </c>
      <c r="CH1435" s="2" t="s">
        <v>93</v>
      </c>
      <c r="CI1435" s="2" t="s">
        <v>93</v>
      </c>
      <c r="CJ1435" s="2" t="s">
        <v>93</v>
      </c>
      <c r="CK1435" s="2" t="s">
        <v>93</v>
      </c>
      <c r="CL1435" s="2">
        <v>0.204800226025078</v>
      </c>
      <c r="CM1435" s="2">
        <v>0.48777411928477099</v>
      </c>
    </row>
    <row r="1436" spans="1:91" x14ac:dyDescent="0.3">
      <c r="A1436" s="2" t="s">
        <v>18183</v>
      </c>
      <c r="B1436" s="2">
        <v>345841</v>
      </c>
      <c r="C1436" s="2" t="s">
        <v>18183</v>
      </c>
      <c r="D1436" s="2" t="s">
        <v>18184</v>
      </c>
      <c r="E1436" s="2" t="s">
        <v>18183</v>
      </c>
      <c r="F1436" s="2"/>
      <c r="G1436" s="2" t="s">
        <v>18185</v>
      </c>
      <c r="H1436" s="2">
        <v>469.23500000000001</v>
      </c>
      <c r="I1436" s="2">
        <v>0.20376009151948399</v>
      </c>
      <c r="J1436" s="2">
        <f t="shared" si="22"/>
        <v>1.1516961087055451</v>
      </c>
      <c r="K1436" s="2">
        <v>0.184190722129983</v>
      </c>
      <c r="L1436" s="2" t="s">
        <v>18186</v>
      </c>
      <c r="M1436" s="2" t="s">
        <v>18187</v>
      </c>
      <c r="N1436" s="2" t="s">
        <v>18188</v>
      </c>
      <c r="O1436" s="2" t="s">
        <v>18189</v>
      </c>
      <c r="P1436" s="2" t="s">
        <v>18190</v>
      </c>
      <c r="Q1436" s="2" t="s">
        <v>18191</v>
      </c>
      <c r="R1436" s="2" t="s">
        <v>18192</v>
      </c>
      <c r="S1436" s="2" t="s">
        <v>18193</v>
      </c>
      <c r="T1436" s="2" t="s">
        <v>18194</v>
      </c>
      <c r="U1436" s="2" t="s">
        <v>18195</v>
      </c>
      <c r="V1436" s="2" t="s">
        <v>92</v>
      </c>
      <c r="W1436" s="2">
        <v>2</v>
      </c>
      <c r="X1436" s="2">
        <v>1</v>
      </c>
      <c r="Y1436" s="2">
        <v>0</v>
      </c>
      <c r="Z1436" s="2">
        <v>43.64</v>
      </c>
      <c r="AA1436" s="2">
        <v>44231</v>
      </c>
      <c r="AB1436" s="2">
        <v>26</v>
      </c>
      <c r="AC1436" s="2">
        <v>12</v>
      </c>
      <c r="AD1436" s="2">
        <v>12</v>
      </c>
      <c r="AE1436" s="2">
        <v>12</v>
      </c>
      <c r="AF1436" s="2">
        <v>12</v>
      </c>
      <c r="AG1436" s="2">
        <v>71</v>
      </c>
      <c r="AH1436" s="2">
        <v>71</v>
      </c>
      <c r="AI1436" s="2">
        <v>12</v>
      </c>
      <c r="AJ1436" s="2">
        <v>11</v>
      </c>
      <c r="AK1436" s="2">
        <v>9</v>
      </c>
      <c r="AL1436" s="2">
        <v>12</v>
      </c>
      <c r="AM1436" s="2">
        <v>8</v>
      </c>
      <c r="AN1436" s="2">
        <v>11</v>
      </c>
      <c r="AO1436" s="2">
        <v>11</v>
      </c>
      <c r="AP1436" s="2">
        <v>11</v>
      </c>
      <c r="AQ1436" s="2">
        <v>11</v>
      </c>
      <c r="AR1436" s="2">
        <v>11</v>
      </c>
      <c r="AS1436" s="2">
        <v>10</v>
      </c>
      <c r="AT1436" s="2">
        <v>8</v>
      </c>
      <c r="AU1436" s="2">
        <v>4</v>
      </c>
      <c r="AV1436" s="2">
        <v>9</v>
      </c>
      <c r="AW1436" s="2">
        <v>7</v>
      </c>
      <c r="AX1436" s="2">
        <v>6</v>
      </c>
      <c r="AY1436" s="2">
        <v>6</v>
      </c>
      <c r="AZ1436" s="2">
        <v>5</v>
      </c>
      <c r="BA1436" s="2">
        <v>7</v>
      </c>
      <c r="BB1436" s="2">
        <v>1</v>
      </c>
      <c r="BC1436" s="2">
        <v>3</v>
      </c>
      <c r="BD1436" s="2">
        <v>94664560</v>
      </c>
      <c r="BE1436" s="2">
        <v>97270640</v>
      </c>
      <c r="BF1436" s="2">
        <v>122162016</v>
      </c>
      <c r="BG1436" s="2">
        <v>79924400</v>
      </c>
      <c r="BH1436" s="2">
        <v>156902144</v>
      </c>
      <c r="BI1436" s="2">
        <v>65583404</v>
      </c>
      <c r="BJ1436" s="2">
        <v>53525316</v>
      </c>
      <c r="BK1436" s="2">
        <v>55844936</v>
      </c>
      <c r="BL1436" s="2">
        <v>31937332</v>
      </c>
      <c r="BM1436" s="2">
        <v>51242796</v>
      </c>
      <c r="BN1436" s="2">
        <v>87760544</v>
      </c>
      <c r="BO1436" s="2">
        <v>73039896</v>
      </c>
      <c r="BP1436" s="2">
        <v>109026096</v>
      </c>
      <c r="BQ1436" s="2">
        <v>66123380</v>
      </c>
      <c r="BR1436" s="2">
        <v>98905576</v>
      </c>
      <c r="BS1436" s="2">
        <v>74961016</v>
      </c>
      <c r="BT1436" s="2">
        <v>77396464</v>
      </c>
      <c r="BU1436" s="2">
        <v>75317888</v>
      </c>
      <c r="BV1436" s="2">
        <v>72778208</v>
      </c>
      <c r="BW1436" s="2">
        <v>70928400</v>
      </c>
      <c r="BX1436" s="2">
        <v>1</v>
      </c>
      <c r="BY1436" s="2"/>
      <c r="BZ1436" s="2"/>
      <c r="CA1436" s="2"/>
      <c r="CB1436" s="2" t="s">
        <v>93</v>
      </c>
      <c r="CC1436" s="2" t="s">
        <v>93</v>
      </c>
      <c r="CD1436" s="2" t="s">
        <v>93</v>
      </c>
      <c r="CE1436" s="2" t="s">
        <v>93</v>
      </c>
      <c r="CF1436" s="2" t="s">
        <v>93</v>
      </c>
      <c r="CG1436" s="2" t="s">
        <v>93</v>
      </c>
      <c r="CH1436" s="2" t="s">
        <v>93</v>
      </c>
      <c r="CI1436" s="2" t="s">
        <v>93</v>
      </c>
      <c r="CJ1436" s="2" t="s">
        <v>93</v>
      </c>
      <c r="CK1436" s="2" t="s">
        <v>93</v>
      </c>
      <c r="CL1436" s="2">
        <v>0.20376009151948399</v>
      </c>
      <c r="CM1436" s="2">
        <v>0.184190722129983</v>
      </c>
    </row>
    <row r="1437" spans="1:91" x14ac:dyDescent="0.3">
      <c r="A1437" s="2" t="s">
        <v>18196</v>
      </c>
      <c r="B1437" s="2">
        <v>345251</v>
      </c>
      <c r="C1437" s="2" t="s">
        <v>18196</v>
      </c>
      <c r="D1437" s="2" t="s">
        <v>18197</v>
      </c>
      <c r="E1437" s="2" t="s">
        <v>18196</v>
      </c>
      <c r="F1437" s="2"/>
      <c r="G1437" s="2" t="s">
        <v>18198</v>
      </c>
      <c r="H1437" s="2">
        <v>130.57400000000001</v>
      </c>
      <c r="I1437" s="2">
        <v>0.20356192037465301</v>
      </c>
      <c r="J1437" s="2">
        <f t="shared" si="22"/>
        <v>1.1515379205539475</v>
      </c>
      <c r="K1437" s="2">
        <v>0.37858913311478898</v>
      </c>
      <c r="L1437" s="2" t="s">
        <v>18199</v>
      </c>
      <c r="M1437" s="2" t="s">
        <v>18200</v>
      </c>
      <c r="N1437" s="2" t="s">
        <v>18201</v>
      </c>
      <c r="O1437" s="2" t="s">
        <v>18202</v>
      </c>
      <c r="P1437" s="2" t="s">
        <v>18203</v>
      </c>
      <c r="Q1437" s="2" t="s">
        <v>18204</v>
      </c>
      <c r="R1437" s="2" t="s">
        <v>18205</v>
      </c>
      <c r="S1437" s="2" t="s">
        <v>18206</v>
      </c>
      <c r="T1437" s="2" t="s">
        <v>18207</v>
      </c>
      <c r="U1437" s="2" t="s">
        <v>18208</v>
      </c>
      <c r="V1437" s="2" t="s">
        <v>92</v>
      </c>
      <c r="W1437" s="2">
        <v>2</v>
      </c>
      <c r="X1437" s="2">
        <v>1</v>
      </c>
      <c r="Y1437" s="2">
        <v>0</v>
      </c>
      <c r="Z1437" s="2">
        <v>10.050000000000001</v>
      </c>
      <c r="AA1437" s="2">
        <v>65266</v>
      </c>
      <c r="AB1437" s="2">
        <v>35</v>
      </c>
      <c r="AC1437" s="2">
        <v>4</v>
      </c>
      <c r="AD1437" s="2">
        <v>4</v>
      </c>
      <c r="AE1437" s="2">
        <v>4</v>
      </c>
      <c r="AF1437" s="2">
        <v>4</v>
      </c>
      <c r="AG1437" s="2">
        <v>27</v>
      </c>
      <c r="AH1437" s="2">
        <v>27</v>
      </c>
      <c r="AI1437" s="2">
        <v>4</v>
      </c>
      <c r="AJ1437" s="2">
        <v>4</v>
      </c>
      <c r="AK1437" s="2">
        <v>4</v>
      </c>
      <c r="AL1437" s="2">
        <v>3</v>
      </c>
      <c r="AM1437" s="2">
        <v>3</v>
      </c>
      <c r="AN1437" s="2">
        <v>4</v>
      </c>
      <c r="AO1437" s="2">
        <v>3</v>
      </c>
      <c r="AP1437" s="2">
        <v>4</v>
      </c>
      <c r="AQ1437" s="2">
        <v>4</v>
      </c>
      <c r="AR1437" s="2">
        <v>3</v>
      </c>
      <c r="AS1437" s="2">
        <v>3</v>
      </c>
      <c r="AT1437" s="2">
        <v>2</v>
      </c>
      <c r="AU1437" s="2">
        <v>3</v>
      </c>
      <c r="AV1437" s="2">
        <v>3</v>
      </c>
      <c r="AW1437" s="2">
        <v>2</v>
      </c>
      <c r="AX1437" s="2">
        <v>3</v>
      </c>
      <c r="AY1437" s="2">
        <v>2</v>
      </c>
      <c r="AZ1437" s="2">
        <v>3</v>
      </c>
      <c r="BA1437" s="2">
        <v>3</v>
      </c>
      <c r="BB1437" s="2">
        <v>2</v>
      </c>
      <c r="BC1437" s="2">
        <v>2</v>
      </c>
      <c r="BD1437" s="2">
        <v>9252412</v>
      </c>
      <c r="BE1437" s="2">
        <v>10821331</v>
      </c>
      <c r="BF1437" s="2">
        <v>6418375</v>
      </c>
      <c r="BG1437" s="2">
        <v>6304904.5</v>
      </c>
      <c r="BH1437" s="2">
        <v>17094064</v>
      </c>
      <c r="BI1437" s="2">
        <v>5494727.5</v>
      </c>
      <c r="BJ1437" s="2">
        <v>5039282.5</v>
      </c>
      <c r="BK1437" s="2">
        <v>4652443.5</v>
      </c>
      <c r="BL1437" s="2">
        <v>2735527.5</v>
      </c>
      <c r="BM1437" s="2">
        <v>4072810.5</v>
      </c>
      <c r="BN1437" s="2">
        <v>9252412</v>
      </c>
      <c r="BO1437" s="2">
        <v>9078165</v>
      </c>
      <c r="BP1437" s="2">
        <v>5657280</v>
      </c>
      <c r="BQ1437" s="2">
        <v>5216199</v>
      </c>
      <c r="BR1437" s="2">
        <v>11897927</v>
      </c>
      <c r="BS1437" s="2">
        <v>6785964</v>
      </c>
      <c r="BT1437" s="2">
        <v>7846356.5</v>
      </c>
      <c r="BU1437" s="2">
        <v>6642473.5</v>
      </c>
      <c r="BV1437" s="2">
        <v>6696353.5</v>
      </c>
      <c r="BW1437" s="2">
        <v>6149604</v>
      </c>
      <c r="BX1437" s="2">
        <v>1</v>
      </c>
      <c r="BY1437" s="2"/>
      <c r="BZ1437" s="2"/>
      <c r="CA1437" s="2"/>
      <c r="CB1437" s="2" t="s">
        <v>93</v>
      </c>
      <c r="CC1437" s="2" t="s">
        <v>93</v>
      </c>
      <c r="CD1437" s="2" t="s">
        <v>93</v>
      </c>
      <c r="CE1437" s="2" t="s">
        <v>93</v>
      </c>
      <c r="CF1437" s="2" t="s">
        <v>93</v>
      </c>
      <c r="CG1437" s="2" t="s">
        <v>93</v>
      </c>
      <c r="CH1437" s="2" t="s">
        <v>93</v>
      </c>
      <c r="CI1437" s="2" t="s">
        <v>93</v>
      </c>
      <c r="CJ1437" s="2" t="s">
        <v>93</v>
      </c>
      <c r="CK1437" s="2" t="s">
        <v>93</v>
      </c>
      <c r="CL1437" s="2">
        <v>0.20356192037465301</v>
      </c>
      <c r="CM1437" s="2">
        <v>0.37858913311478898</v>
      </c>
    </row>
    <row r="1438" spans="1:91" x14ac:dyDescent="0.3">
      <c r="A1438" s="2" t="s">
        <v>18209</v>
      </c>
      <c r="B1438" s="2">
        <v>345683</v>
      </c>
      <c r="C1438" s="2" t="s">
        <v>18209</v>
      </c>
      <c r="D1438" s="2" t="s">
        <v>18210</v>
      </c>
      <c r="E1438" s="2" t="s">
        <v>18209</v>
      </c>
      <c r="F1438" s="2"/>
      <c r="G1438" s="2" t="s">
        <v>18211</v>
      </c>
      <c r="H1438" s="2">
        <v>57.468000000000004</v>
      </c>
      <c r="I1438" s="2">
        <v>0.203330976203137</v>
      </c>
      <c r="J1438" s="2">
        <f t="shared" si="22"/>
        <v>1.1513535990730102</v>
      </c>
      <c r="K1438" s="2">
        <v>0.42434933590068302</v>
      </c>
      <c r="L1438" s="2" t="s">
        <v>18212</v>
      </c>
      <c r="M1438" s="2" t="s">
        <v>18213</v>
      </c>
      <c r="N1438" s="2" t="s">
        <v>18214</v>
      </c>
      <c r="O1438" s="2" t="s">
        <v>18215</v>
      </c>
      <c r="P1438" s="2" t="s">
        <v>18216</v>
      </c>
      <c r="Q1438" s="2" t="s">
        <v>18217</v>
      </c>
      <c r="R1438" s="2" t="s">
        <v>18218</v>
      </c>
      <c r="S1438" s="2" t="s">
        <v>18219</v>
      </c>
      <c r="T1438" s="2" t="s">
        <v>18220</v>
      </c>
      <c r="U1438" s="2" t="s">
        <v>18221</v>
      </c>
      <c r="V1438" s="2" t="s">
        <v>92</v>
      </c>
      <c r="W1438" s="2">
        <v>2</v>
      </c>
      <c r="X1438" s="2">
        <v>1</v>
      </c>
      <c r="Y1438" s="2">
        <v>0</v>
      </c>
      <c r="Z1438" s="2">
        <v>13.47</v>
      </c>
      <c r="AA1438" s="2">
        <v>43817</v>
      </c>
      <c r="AB1438" s="2">
        <v>28</v>
      </c>
      <c r="AC1438" s="2">
        <v>4</v>
      </c>
      <c r="AD1438" s="2">
        <v>4</v>
      </c>
      <c r="AE1438" s="2">
        <v>4</v>
      </c>
      <c r="AF1438" s="2">
        <v>4</v>
      </c>
      <c r="AG1438" s="2">
        <v>14</v>
      </c>
      <c r="AH1438" s="2">
        <v>14</v>
      </c>
      <c r="AI1438" s="2">
        <v>3</v>
      </c>
      <c r="AJ1438" s="2">
        <v>2</v>
      </c>
      <c r="AK1438" s="2">
        <v>2</v>
      </c>
      <c r="AL1438" s="2">
        <v>3</v>
      </c>
      <c r="AM1438" s="2">
        <v>3</v>
      </c>
      <c r="AN1438" s="2">
        <v>3</v>
      </c>
      <c r="AO1438" s="2">
        <v>3</v>
      </c>
      <c r="AP1438" s="2">
        <v>2</v>
      </c>
      <c r="AQ1438" s="2">
        <v>3</v>
      </c>
      <c r="AR1438" s="2">
        <v>3</v>
      </c>
      <c r="AS1438" s="2">
        <v>2</v>
      </c>
      <c r="AT1438" s="2">
        <v>1</v>
      </c>
      <c r="AU1438" s="2">
        <v>1</v>
      </c>
      <c r="AV1438" s="2">
        <v>2</v>
      </c>
      <c r="AW1438" s="2">
        <v>1</v>
      </c>
      <c r="AX1438" s="2">
        <v>2</v>
      </c>
      <c r="AY1438" s="2">
        <v>1</v>
      </c>
      <c r="AZ1438" s="2">
        <v>2</v>
      </c>
      <c r="BA1438" s="2">
        <v>0</v>
      </c>
      <c r="BB1438" s="2">
        <v>1</v>
      </c>
      <c r="BC1438" s="2">
        <v>0</v>
      </c>
      <c r="BD1438" s="2">
        <v>7299465</v>
      </c>
      <c r="BE1438" s="2">
        <v>8178483</v>
      </c>
      <c r="BF1438" s="2">
        <v>13759134</v>
      </c>
      <c r="BG1438" s="2">
        <v>13340670</v>
      </c>
      <c r="BH1438" s="2">
        <v>19393268</v>
      </c>
      <c r="BI1438" s="2">
        <v>10502992</v>
      </c>
      <c r="BJ1438" s="2">
        <v>4174391</v>
      </c>
      <c r="BK1438" s="2">
        <v>6382798</v>
      </c>
      <c r="BL1438" s="2">
        <v>3276042.5</v>
      </c>
      <c r="BM1438" s="2">
        <v>4807409.5</v>
      </c>
      <c r="BN1438" s="2">
        <v>7299465</v>
      </c>
      <c r="BO1438" s="2">
        <v>6861043</v>
      </c>
      <c r="BP1438" s="2">
        <v>12127568</v>
      </c>
      <c r="BQ1438" s="2">
        <v>11037057</v>
      </c>
      <c r="BR1438" s="2">
        <v>13498235</v>
      </c>
      <c r="BS1438" s="2">
        <v>12971148</v>
      </c>
      <c r="BT1438" s="2">
        <v>6499687.5</v>
      </c>
      <c r="BU1438" s="2">
        <v>9112967</v>
      </c>
      <c r="BV1438" s="2">
        <v>8019491</v>
      </c>
      <c r="BW1438" s="2">
        <v>7258787</v>
      </c>
      <c r="BX1438" s="2">
        <v>1</v>
      </c>
      <c r="BY1438" s="2"/>
      <c r="BZ1438" s="2"/>
      <c r="CA1438" s="2"/>
      <c r="CB1438" s="2" t="s">
        <v>93</v>
      </c>
      <c r="CC1438" s="2" t="s">
        <v>93</v>
      </c>
      <c r="CD1438" s="2" t="s">
        <v>93</v>
      </c>
      <c r="CE1438" s="2" t="s">
        <v>93</v>
      </c>
      <c r="CF1438" s="2" t="s">
        <v>93</v>
      </c>
      <c r="CG1438" s="2" t="s">
        <v>93</v>
      </c>
      <c r="CH1438" s="2" t="s">
        <v>93</v>
      </c>
      <c r="CI1438" s="2" t="s">
        <v>93</v>
      </c>
      <c r="CJ1438" s="2" t="s">
        <v>93</v>
      </c>
      <c r="CK1438" s="2" t="s">
        <v>93</v>
      </c>
      <c r="CL1438" s="2">
        <v>0.203330976203137</v>
      </c>
      <c r="CM1438" s="2">
        <v>0.42434933590068302</v>
      </c>
    </row>
    <row r="1439" spans="1:91" x14ac:dyDescent="0.3">
      <c r="A1439" s="2" t="s">
        <v>18222</v>
      </c>
      <c r="B1439" s="2">
        <v>345804</v>
      </c>
      <c r="C1439" s="2" t="s">
        <v>18222</v>
      </c>
      <c r="D1439" s="2" t="s">
        <v>18223</v>
      </c>
      <c r="E1439" s="2" t="s">
        <v>18224</v>
      </c>
      <c r="F1439" s="2"/>
      <c r="G1439" s="2" t="s">
        <v>18225</v>
      </c>
      <c r="H1439" s="2">
        <v>100.959</v>
      </c>
      <c r="I1439" s="2">
        <v>0.20306487515847799</v>
      </c>
      <c r="J1439" s="2">
        <f t="shared" si="22"/>
        <v>1.1511412547220505</v>
      </c>
      <c r="K1439" s="2">
        <v>0.23666852885234799</v>
      </c>
      <c r="L1439" s="2" t="s">
        <v>18226</v>
      </c>
      <c r="M1439" s="2" t="s">
        <v>18227</v>
      </c>
      <c r="N1439" s="2" t="s">
        <v>18228</v>
      </c>
      <c r="O1439" s="2" t="s">
        <v>18229</v>
      </c>
      <c r="P1439" s="2" t="s">
        <v>18230</v>
      </c>
      <c r="Q1439" s="2" t="s">
        <v>18231</v>
      </c>
      <c r="R1439" s="2" t="s">
        <v>18232</v>
      </c>
      <c r="S1439" s="2" t="s">
        <v>18233</v>
      </c>
      <c r="T1439" s="2" t="s">
        <v>18234</v>
      </c>
      <c r="U1439" s="2" t="s">
        <v>18235</v>
      </c>
      <c r="V1439" s="2" t="s">
        <v>92</v>
      </c>
      <c r="W1439" s="2">
        <v>2</v>
      </c>
      <c r="X1439" s="2">
        <v>2</v>
      </c>
      <c r="Y1439" s="2">
        <v>0</v>
      </c>
      <c r="Z1439" s="2">
        <v>21.38</v>
      </c>
      <c r="AA1439" s="2">
        <v>17258</v>
      </c>
      <c r="AB1439" s="2">
        <v>9</v>
      </c>
      <c r="AC1439" s="2">
        <v>5</v>
      </c>
      <c r="AD1439" s="2">
        <v>5</v>
      </c>
      <c r="AE1439" s="2">
        <v>5</v>
      </c>
      <c r="AF1439" s="2">
        <v>5</v>
      </c>
      <c r="AG1439" s="2">
        <v>18</v>
      </c>
      <c r="AH1439" s="2">
        <v>18</v>
      </c>
      <c r="AI1439" s="2">
        <v>4</v>
      </c>
      <c r="AJ1439" s="2">
        <v>4</v>
      </c>
      <c r="AK1439" s="2">
        <v>4</v>
      </c>
      <c r="AL1439" s="2">
        <v>4</v>
      </c>
      <c r="AM1439" s="2">
        <v>4</v>
      </c>
      <c r="AN1439" s="2">
        <v>3</v>
      </c>
      <c r="AO1439" s="2">
        <v>4</v>
      </c>
      <c r="AP1439" s="2">
        <v>4</v>
      </c>
      <c r="AQ1439" s="2">
        <v>4</v>
      </c>
      <c r="AR1439" s="2">
        <v>4</v>
      </c>
      <c r="AS1439" s="2">
        <v>4</v>
      </c>
      <c r="AT1439" s="2">
        <v>2</v>
      </c>
      <c r="AU1439" s="2">
        <v>1</v>
      </c>
      <c r="AV1439" s="2">
        <v>1</v>
      </c>
      <c r="AW1439" s="2">
        <v>3</v>
      </c>
      <c r="AX1439" s="2">
        <v>3</v>
      </c>
      <c r="AY1439" s="2">
        <v>1</v>
      </c>
      <c r="AZ1439" s="2">
        <v>0</v>
      </c>
      <c r="BA1439" s="2">
        <v>0</v>
      </c>
      <c r="BB1439" s="2">
        <v>1</v>
      </c>
      <c r="BC1439" s="2">
        <v>2</v>
      </c>
      <c r="BD1439" s="2">
        <v>51443624</v>
      </c>
      <c r="BE1439" s="2">
        <v>92052912</v>
      </c>
      <c r="BF1439" s="2">
        <v>84501256</v>
      </c>
      <c r="BG1439" s="2">
        <v>123169704</v>
      </c>
      <c r="BH1439" s="2">
        <v>92190616</v>
      </c>
      <c r="BI1439" s="2">
        <v>43621300</v>
      </c>
      <c r="BJ1439" s="2">
        <v>35736484</v>
      </c>
      <c r="BK1439" s="2">
        <v>37029212</v>
      </c>
      <c r="BL1439" s="2">
        <v>26467020</v>
      </c>
      <c r="BM1439" s="2">
        <v>39549584</v>
      </c>
      <c r="BN1439" s="2">
        <v>37247208</v>
      </c>
      <c r="BO1439" s="2">
        <v>44057824</v>
      </c>
      <c r="BP1439" s="2">
        <v>33384880</v>
      </c>
      <c r="BQ1439" s="2">
        <v>51502416</v>
      </c>
      <c r="BR1439" s="2">
        <v>29011182</v>
      </c>
      <c r="BS1439" s="2">
        <v>38531048</v>
      </c>
      <c r="BT1439" s="2">
        <v>29371770</v>
      </c>
      <c r="BU1439" s="2">
        <v>31269318</v>
      </c>
      <c r="BV1439" s="2">
        <v>33926908</v>
      </c>
      <c r="BW1439" s="2">
        <v>33729732</v>
      </c>
      <c r="BX1439" s="2">
        <v>1</v>
      </c>
      <c r="BY1439" s="2"/>
      <c r="BZ1439" s="2"/>
      <c r="CA1439" s="2"/>
      <c r="CB1439" s="2" t="s">
        <v>93</v>
      </c>
      <c r="CC1439" s="2" t="s">
        <v>93</v>
      </c>
      <c r="CD1439" s="2" t="s">
        <v>93</v>
      </c>
      <c r="CE1439" s="2" t="s">
        <v>93</v>
      </c>
      <c r="CF1439" s="2" t="s">
        <v>93</v>
      </c>
      <c r="CG1439" s="2" t="s">
        <v>93</v>
      </c>
      <c r="CH1439" s="2" t="s">
        <v>93</v>
      </c>
      <c r="CI1439" s="2" t="s">
        <v>93</v>
      </c>
      <c r="CJ1439" s="2" t="s">
        <v>93</v>
      </c>
      <c r="CK1439" s="2" t="s">
        <v>93</v>
      </c>
      <c r="CL1439" s="2">
        <v>0.20306487515847799</v>
      </c>
      <c r="CM1439" s="2">
        <v>0.23666852885234799</v>
      </c>
    </row>
    <row r="1440" spans="1:91" x14ac:dyDescent="0.3">
      <c r="A1440" s="2" t="s">
        <v>18236</v>
      </c>
      <c r="B1440" s="2">
        <v>344846</v>
      </c>
      <c r="C1440" s="2" t="s">
        <v>18236</v>
      </c>
      <c r="D1440" s="2" t="s">
        <v>18237</v>
      </c>
      <c r="E1440" s="2" t="s">
        <v>18236</v>
      </c>
      <c r="F1440" s="2"/>
      <c r="G1440" s="2" t="s">
        <v>18238</v>
      </c>
      <c r="H1440" s="2">
        <v>35.216000000000001</v>
      </c>
      <c r="I1440" s="2">
        <v>0.202760631602033</v>
      </c>
      <c r="J1440" s="2">
        <f t="shared" si="22"/>
        <v>1.1508985212454419</v>
      </c>
      <c r="K1440" s="2">
        <v>0.81142260002185396</v>
      </c>
      <c r="L1440" s="2" t="s">
        <v>18239</v>
      </c>
      <c r="M1440" s="2" t="s">
        <v>18240</v>
      </c>
      <c r="N1440" s="2" t="s">
        <v>18241</v>
      </c>
      <c r="O1440" s="2" t="s">
        <v>18242</v>
      </c>
      <c r="P1440" s="2" t="s">
        <v>18243</v>
      </c>
      <c r="Q1440" s="2" t="s">
        <v>18244</v>
      </c>
      <c r="R1440" s="2" t="s">
        <v>18245</v>
      </c>
      <c r="S1440" s="5" t="s">
        <v>89</v>
      </c>
      <c r="T1440" s="2" t="s">
        <v>18246</v>
      </c>
      <c r="U1440" s="2" t="s">
        <v>18247</v>
      </c>
      <c r="V1440" s="2" t="s">
        <v>92</v>
      </c>
      <c r="W1440" s="2">
        <v>2</v>
      </c>
      <c r="X1440" s="2">
        <v>1</v>
      </c>
      <c r="Y1440" s="2">
        <v>0</v>
      </c>
      <c r="Z1440" s="2">
        <v>15.15</v>
      </c>
      <c r="AA1440" s="2">
        <v>22149</v>
      </c>
      <c r="AB1440" s="2">
        <v>7</v>
      </c>
      <c r="AC1440" s="2">
        <v>2</v>
      </c>
      <c r="AD1440" s="2">
        <v>2</v>
      </c>
      <c r="AE1440" s="2">
        <v>2</v>
      </c>
      <c r="AF1440" s="2">
        <v>2</v>
      </c>
      <c r="AG1440" s="2">
        <v>4</v>
      </c>
      <c r="AH1440" s="2">
        <v>4</v>
      </c>
      <c r="AI1440" s="2">
        <v>2</v>
      </c>
      <c r="AJ1440" s="2">
        <v>2</v>
      </c>
      <c r="AK1440" s="2">
        <v>2</v>
      </c>
      <c r="AL1440" s="2">
        <v>1</v>
      </c>
      <c r="AM1440" s="2">
        <v>1</v>
      </c>
      <c r="AN1440" s="2">
        <v>2</v>
      </c>
      <c r="AO1440" s="2">
        <v>2</v>
      </c>
      <c r="AP1440" s="2">
        <v>2</v>
      </c>
      <c r="AQ1440" s="2"/>
      <c r="AR1440" s="2">
        <v>2</v>
      </c>
      <c r="AS1440" s="2">
        <v>1</v>
      </c>
      <c r="AT1440" s="2">
        <v>0</v>
      </c>
      <c r="AU1440" s="2">
        <v>1</v>
      </c>
      <c r="AV1440" s="2">
        <v>0</v>
      </c>
      <c r="AW1440" s="2">
        <v>1</v>
      </c>
      <c r="AX1440" s="2">
        <v>1</v>
      </c>
      <c r="AY1440" s="2">
        <v>1</v>
      </c>
      <c r="AZ1440" s="2">
        <v>0</v>
      </c>
      <c r="BA1440" s="2">
        <v>0</v>
      </c>
      <c r="BB1440" s="2">
        <v>0</v>
      </c>
      <c r="BC1440" s="2">
        <v>0</v>
      </c>
      <c r="BD1440" s="2">
        <v>4100483</v>
      </c>
      <c r="BE1440" s="2">
        <v>5381258.5</v>
      </c>
      <c r="BF1440" s="2">
        <v>640535.18999999994</v>
      </c>
      <c r="BG1440" s="2">
        <v>917880.12</v>
      </c>
      <c r="BH1440" s="2">
        <v>7166488</v>
      </c>
      <c r="BI1440" s="2">
        <v>2210273.25</v>
      </c>
      <c r="BJ1440" s="2">
        <v>2533317</v>
      </c>
      <c r="BK1440" s="2"/>
      <c r="BL1440" s="2">
        <v>1852576</v>
      </c>
      <c r="BM1440" s="2">
        <v>446673.25</v>
      </c>
      <c r="BN1440" s="2">
        <v>4100483</v>
      </c>
      <c r="BO1440" s="2">
        <v>4514412.5</v>
      </c>
      <c r="BP1440" s="2">
        <v>564580.12</v>
      </c>
      <c r="BQ1440" s="2">
        <v>759384.31</v>
      </c>
      <c r="BR1440" s="2">
        <v>4988068</v>
      </c>
      <c r="BS1440" s="2">
        <v>2729677.75</v>
      </c>
      <c r="BT1440" s="2">
        <v>3944472</v>
      </c>
      <c r="BU1440" s="2"/>
      <c r="BV1440" s="2">
        <v>4534958.5</v>
      </c>
      <c r="BW1440" s="2">
        <v>674439.31</v>
      </c>
      <c r="BX1440" s="2">
        <v>1</v>
      </c>
      <c r="BY1440" s="2"/>
      <c r="BZ1440" s="2"/>
      <c r="CA1440" s="2"/>
      <c r="CB1440" s="2" t="s">
        <v>93</v>
      </c>
      <c r="CC1440" s="2" t="s">
        <v>93</v>
      </c>
      <c r="CD1440" s="2" t="s">
        <v>93</v>
      </c>
      <c r="CE1440" s="2" t="s">
        <v>93</v>
      </c>
      <c r="CF1440" s="2" t="s">
        <v>93</v>
      </c>
      <c r="CG1440" s="2" t="s">
        <v>93</v>
      </c>
      <c r="CH1440" s="2" t="s">
        <v>93</v>
      </c>
      <c r="CI1440" s="5" t="s">
        <v>94</v>
      </c>
      <c r="CJ1440" s="2" t="s">
        <v>93</v>
      </c>
      <c r="CK1440" s="2" t="s">
        <v>93</v>
      </c>
      <c r="CL1440" s="2">
        <v>0.202760631602033</v>
      </c>
      <c r="CM1440" s="2">
        <v>0.81142260002185396</v>
      </c>
    </row>
    <row r="1441" spans="1:91" x14ac:dyDescent="0.3">
      <c r="A1441" s="2" t="s">
        <v>18248</v>
      </c>
      <c r="B1441" s="2">
        <v>345174</v>
      </c>
      <c r="C1441" s="2" t="s">
        <v>18248</v>
      </c>
      <c r="D1441" s="2" t="s">
        <v>18249</v>
      </c>
      <c r="E1441" s="2" t="s">
        <v>18248</v>
      </c>
      <c r="F1441" s="2"/>
      <c r="G1441" s="2" t="s">
        <v>18250</v>
      </c>
      <c r="H1441" s="2">
        <v>17.085000000000001</v>
      </c>
      <c r="I1441" s="2">
        <v>0.201928723541421</v>
      </c>
      <c r="J1441" s="2">
        <f t="shared" si="22"/>
        <v>1.1502350644956705</v>
      </c>
      <c r="K1441" s="2">
        <v>0.212543485376847</v>
      </c>
      <c r="L1441" s="2" t="s">
        <v>18251</v>
      </c>
      <c r="M1441" s="2" t="s">
        <v>18252</v>
      </c>
      <c r="N1441" s="2" t="s">
        <v>18253</v>
      </c>
      <c r="O1441" s="2" t="s">
        <v>18254</v>
      </c>
      <c r="P1441" s="2" t="s">
        <v>18255</v>
      </c>
      <c r="Q1441" s="2" t="s">
        <v>18256</v>
      </c>
      <c r="R1441" s="2" t="s">
        <v>18257</v>
      </c>
      <c r="S1441" s="2" t="s">
        <v>18258</v>
      </c>
      <c r="T1441" s="2" t="s">
        <v>18259</v>
      </c>
      <c r="U1441" s="2" t="s">
        <v>18260</v>
      </c>
      <c r="V1441" s="2" t="s">
        <v>92</v>
      </c>
      <c r="W1441" s="2">
        <v>2</v>
      </c>
      <c r="X1441" s="2">
        <v>1</v>
      </c>
      <c r="Y1441" s="2">
        <v>0</v>
      </c>
      <c r="Z1441" s="2">
        <v>3.36</v>
      </c>
      <c r="AA1441" s="2">
        <v>36504</v>
      </c>
      <c r="AB1441" s="2">
        <v>16</v>
      </c>
      <c r="AC1441" s="2">
        <v>1</v>
      </c>
      <c r="AD1441" s="2">
        <v>1</v>
      </c>
      <c r="AE1441" s="2">
        <v>1</v>
      </c>
      <c r="AF1441" s="2">
        <v>1</v>
      </c>
      <c r="AG1441" s="2">
        <v>3</v>
      </c>
      <c r="AH1441" s="2">
        <v>3</v>
      </c>
      <c r="AI1441" s="2">
        <v>1</v>
      </c>
      <c r="AJ1441" s="2">
        <v>1</v>
      </c>
      <c r="AK1441" s="2">
        <v>1</v>
      </c>
      <c r="AL1441" s="2">
        <v>1</v>
      </c>
      <c r="AM1441" s="2">
        <v>1</v>
      </c>
      <c r="AN1441" s="2">
        <v>1</v>
      </c>
      <c r="AO1441" s="2">
        <v>1</v>
      </c>
      <c r="AP1441" s="2">
        <v>1</v>
      </c>
      <c r="AQ1441" s="2">
        <v>1</v>
      </c>
      <c r="AR1441" s="2">
        <v>1</v>
      </c>
      <c r="AS1441" s="2">
        <v>1</v>
      </c>
      <c r="AT1441" s="2">
        <v>1</v>
      </c>
      <c r="AU1441" s="2">
        <v>1</v>
      </c>
      <c r="AV1441" s="2">
        <v>1</v>
      </c>
      <c r="AW1441" s="2">
        <v>0</v>
      </c>
      <c r="AX1441" s="2">
        <v>1</v>
      </c>
      <c r="AY1441" s="2">
        <v>1</v>
      </c>
      <c r="AZ1441" s="2">
        <v>0</v>
      </c>
      <c r="BA1441" s="2">
        <v>1</v>
      </c>
      <c r="BB1441" s="2">
        <v>1</v>
      </c>
      <c r="BC1441" s="2">
        <v>0</v>
      </c>
      <c r="BD1441" s="2">
        <v>1974881.5</v>
      </c>
      <c r="BE1441" s="2">
        <v>1787407.88</v>
      </c>
      <c r="BF1441" s="2">
        <v>2513639.25</v>
      </c>
      <c r="BG1441" s="2">
        <v>2011870.88</v>
      </c>
      <c r="BH1441" s="2">
        <v>2950282</v>
      </c>
      <c r="BI1441" s="2">
        <v>1100477.1200000001</v>
      </c>
      <c r="BJ1441" s="2">
        <v>892883.88</v>
      </c>
      <c r="BK1441" s="2">
        <v>1199329.25</v>
      </c>
      <c r="BL1441" s="2">
        <v>702693</v>
      </c>
      <c r="BM1441" s="2">
        <v>1325428.1200000001</v>
      </c>
      <c r="BN1441" s="2">
        <v>1974881.5</v>
      </c>
      <c r="BO1441" s="2">
        <v>1499481.25</v>
      </c>
      <c r="BP1441" s="2">
        <v>2215570.5</v>
      </c>
      <c r="BQ1441" s="2">
        <v>1664469.25</v>
      </c>
      <c r="BR1441" s="2">
        <v>2053475.38</v>
      </c>
      <c r="BS1441" s="2">
        <v>1359084.25</v>
      </c>
      <c r="BT1441" s="2">
        <v>1390254.62</v>
      </c>
      <c r="BU1441" s="2">
        <v>1712328.75</v>
      </c>
      <c r="BV1441" s="2">
        <v>1720136.5</v>
      </c>
      <c r="BW1441" s="2">
        <v>2001285.88</v>
      </c>
      <c r="BX1441" s="2">
        <v>1</v>
      </c>
      <c r="BY1441" s="2"/>
      <c r="BZ1441" s="2"/>
      <c r="CA1441" s="2"/>
      <c r="CB1441" s="2" t="s">
        <v>93</v>
      </c>
      <c r="CC1441" s="2" t="s">
        <v>93</v>
      </c>
      <c r="CD1441" s="2" t="s">
        <v>93</v>
      </c>
      <c r="CE1441" s="2" t="s">
        <v>93</v>
      </c>
      <c r="CF1441" s="2" t="s">
        <v>93</v>
      </c>
      <c r="CG1441" s="2" t="s">
        <v>93</v>
      </c>
      <c r="CH1441" s="2" t="s">
        <v>93</v>
      </c>
      <c r="CI1441" s="2" t="s">
        <v>93</v>
      </c>
      <c r="CJ1441" s="2" t="s">
        <v>93</v>
      </c>
      <c r="CK1441" s="2" t="s">
        <v>93</v>
      </c>
      <c r="CL1441" s="2">
        <v>0.201928723541421</v>
      </c>
      <c r="CM1441" s="2">
        <v>0.212543485376847</v>
      </c>
    </row>
    <row r="1442" spans="1:91" x14ac:dyDescent="0.3">
      <c r="A1442" s="2" t="s">
        <v>18261</v>
      </c>
      <c r="B1442" s="2">
        <v>344276</v>
      </c>
      <c r="C1442" s="2" t="s">
        <v>18261</v>
      </c>
      <c r="D1442" s="2" t="s">
        <v>18262</v>
      </c>
      <c r="E1442" s="2" t="s">
        <v>18261</v>
      </c>
      <c r="F1442" s="2"/>
      <c r="G1442" s="2" t="s">
        <v>18263</v>
      </c>
      <c r="H1442" s="2">
        <v>69.328000000000003</v>
      </c>
      <c r="I1442" s="2">
        <v>0.200820623220551</v>
      </c>
      <c r="J1442" s="2">
        <f t="shared" si="22"/>
        <v>1.1493519350419181</v>
      </c>
      <c r="K1442" s="2">
        <v>0.25777843660550298</v>
      </c>
      <c r="L1442" s="2" t="s">
        <v>18264</v>
      </c>
      <c r="M1442" s="2" t="s">
        <v>18265</v>
      </c>
      <c r="N1442" s="2" t="s">
        <v>18266</v>
      </c>
      <c r="O1442" s="2" t="s">
        <v>18267</v>
      </c>
      <c r="P1442" s="2" t="s">
        <v>18268</v>
      </c>
      <c r="Q1442" s="2" t="s">
        <v>18269</v>
      </c>
      <c r="R1442" s="2" t="s">
        <v>18270</v>
      </c>
      <c r="S1442" s="2" t="s">
        <v>18271</v>
      </c>
      <c r="T1442" s="2" t="s">
        <v>18272</v>
      </c>
      <c r="U1442" s="2" t="s">
        <v>18273</v>
      </c>
      <c r="V1442" s="2" t="s">
        <v>92</v>
      </c>
      <c r="W1442" s="2">
        <v>2</v>
      </c>
      <c r="X1442" s="2">
        <v>1</v>
      </c>
      <c r="Y1442" s="2">
        <v>0</v>
      </c>
      <c r="Z1442" s="2">
        <v>16</v>
      </c>
      <c r="AA1442" s="2">
        <v>35422</v>
      </c>
      <c r="AB1442" s="2">
        <v>18</v>
      </c>
      <c r="AC1442" s="2">
        <v>3</v>
      </c>
      <c r="AD1442" s="2">
        <v>3</v>
      </c>
      <c r="AE1442" s="2">
        <v>3</v>
      </c>
      <c r="AF1442" s="2">
        <v>3</v>
      </c>
      <c r="AG1442" s="2">
        <v>20</v>
      </c>
      <c r="AH1442" s="2">
        <v>20</v>
      </c>
      <c r="AI1442" s="2">
        <v>3</v>
      </c>
      <c r="AJ1442" s="2">
        <v>3</v>
      </c>
      <c r="AK1442" s="2">
        <v>3</v>
      </c>
      <c r="AL1442" s="2">
        <v>3</v>
      </c>
      <c r="AM1442" s="2">
        <v>3</v>
      </c>
      <c r="AN1442" s="2">
        <v>3</v>
      </c>
      <c r="AO1442" s="2">
        <v>2</v>
      </c>
      <c r="AP1442" s="2">
        <v>2</v>
      </c>
      <c r="AQ1442" s="2">
        <v>3</v>
      </c>
      <c r="AR1442" s="2">
        <v>2</v>
      </c>
      <c r="AS1442" s="2">
        <v>3</v>
      </c>
      <c r="AT1442" s="2">
        <v>1</v>
      </c>
      <c r="AU1442" s="2">
        <v>2</v>
      </c>
      <c r="AV1442" s="2">
        <v>2</v>
      </c>
      <c r="AW1442" s="2">
        <v>1</v>
      </c>
      <c r="AX1442" s="2">
        <v>1</v>
      </c>
      <c r="AY1442" s="2">
        <v>2</v>
      </c>
      <c r="AZ1442" s="2">
        <v>2</v>
      </c>
      <c r="BA1442" s="2">
        <v>2</v>
      </c>
      <c r="BB1442" s="2">
        <v>1</v>
      </c>
      <c r="BC1442" s="2">
        <v>1</v>
      </c>
      <c r="BD1442" s="2">
        <v>19594662</v>
      </c>
      <c r="BE1442" s="2">
        <v>25444098</v>
      </c>
      <c r="BF1442" s="2">
        <v>19317042</v>
      </c>
      <c r="BG1442" s="2">
        <v>27161050</v>
      </c>
      <c r="BH1442" s="2">
        <v>23400022</v>
      </c>
      <c r="BI1442" s="2">
        <v>12728525</v>
      </c>
      <c r="BJ1442" s="2">
        <v>8383011.5</v>
      </c>
      <c r="BK1442" s="2">
        <v>12076647</v>
      </c>
      <c r="BL1442" s="2">
        <v>6341186</v>
      </c>
      <c r="BM1442" s="2">
        <v>15671336</v>
      </c>
      <c r="BN1442" s="2">
        <v>19594662</v>
      </c>
      <c r="BO1442" s="2">
        <v>21345408</v>
      </c>
      <c r="BP1442" s="2">
        <v>17026416</v>
      </c>
      <c r="BQ1442" s="2">
        <v>22470990</v>
      </c>
      <c r="BR1442" s="2">
        <v>16287041</v>
      </c>
      <c r="BS1442" s="2">
        <v>15719671</v>
      </c>
      <c r="BT1442" s="2">
        <v>13052672</v>
      </c>
      <c r="BU1442" s="2">
        <v>17242296</v>
      </c>
      <c r="BV1442" s="2">
        <v>15522718</v>
      </c>
      <c r="BW1442" s="2">
        <v>23662410</v>
      </c>
      <c r="BX1442" s="2">
        <v>1</v>
      </c>
      <c r="BY1442" s="2"/>
      <c r="BZ1442" s="2"/>
      <c r="CA1442" s="2"/>
      <c r="CB1442" s="2" t="s">
        <v>93</v>
      </c>
      <c r="CC1442" s="2" t="s">
        <v>93</v>
      </c>
      <c r="CD1442" s="2" t="s">
        <v>93</v>
      </c>
      <c r="CE1442" s="2" t="s">
        <v>93</v>
      </c>
      <c r="CF1442" s="2" t="s">
        <v>93</v>
      </c>
      <c r="CG1442" s="2" t="s">
        <v>93</v>
      </c>
      <c r="CH1442" s="2" t="s">
        <v>93</v>
      </c>
      <c r="CI1442" s="2" t="s">
        <v>93</v>
      </c>
      <c r="CJ1442" s="2" t="s">
        <v>93</v>
      </c>
      <c r="CK1442" s="2" t="s">
        <v>93</v>
      </c>
      <c r="CL1442" s="2">
        <v>0.200820623220551</v>
      </c>
      <c r="CM1442" s="2">
        <v>0.25777843660550298</v>
      </c>
    </row>
    <row r="1443" spans="1:91" x14ac:dyDescent="0.3">
      <c r="A1443" s="2" t="s">
        <v>18274</v>
      </c>
      <c r="B1443" s="2">
        <v>346510</v>
      </c>
      <c r="C1443" s="2" t="s">
        <v>18274</v>
      </c>
      <c r="D1443" s="2" t="s">
        <v>18275</v>
      </c>
      <c r="E1443" s="2" t="s">
        <v>18274</v>
      </c>
      <c r="F1443" s="2"/>
      <c r="G1443" s="2" t="s">
        <v>18276</v>
      </c>
      <c r="H1443" s="2">
        <v>321.01400000000001</v>
      </c>
      <c r="I1443" s="2">
        <v>0.19963677838607199</v>
      </c>
      <c r="J1443" s="2">
        <f t="shared" si="22"/>
        <v>1.1484091881665062</v>
      </c>
      <c r="K1443" s="2">
        <v>0.21916646426071501</v>
      </c>
      <c r="L1443" s="2" t="s">
        <v>18277</v>
      </c>
      <c r="M1443" s="2" t="s">
        <v>18278</v>
      </c>
      <c r="N1443" s="2" t="s">
        <v>18279</v>
      </c>
      <c r="O1443" s="2" t="s">
        <v>18280</v>
      </c>
      <c r="P1443" s="2" t="s">
        <v>18281</v>
      </c>
      <c r="Q1443" s="2" t="s">
        <v>18282</v>
      </c>
      <c r="R1443" s="2" t="s">
        <v>18283</v>
      </c>
      <c r="S1443" s="2" t="s">
        <v>18284</v>
      </c>
      <c r="T1443" s="2" t="s">
        <v>18285</v>
      </c>
      <c r="U1443" s="2" t="s">
        <v>18286</v>
      </c>
      <c r="V1443" s="2" t="s">
        <v>92</v>
      </c>
      <c r="W1443" s="2">
        <v>2</v>
      </c>
      <c r="X1443" s="2">
        <v>1</v>
      </c>
      <c r="Y1443" s="2">
        <v>0</v>
      </c>
      <c r="Z1443" s="2">
        <v>19.45</v>
      </c>
      <c r="AA1443" s="2">
        <v>106925</v>
      </c>
      <c r="AB1443" s="2">
        <v>63</v>
      </c>
      <c r="AC1443" s="2">
        <v>16</v>
      </c>
      <c r="AD1443" s="2">
        <v>16</v>
      </c>
      <c r="AE1443" s="2">
        <v>16</v>
      </c>
      <c r="AF1443" s="2">
        <v>16</v>
      </c>
      <c r="AG1443" s="2">
        <v>66</v>
      </c>
      <c r="AH1443" s="2">
        <v>66</v>
      </c>
      <c r="AI1443" s="2">
        <v>13</v>
      </c>
      <c r="AJ1443" s="2">
        <v>13</v>
      </c>
      <c r="AK1443" s="2">
        <v>13</v>
      </c>
      <c r="AL1443" s="2">
        <v>12</v>
      </c>
      <c r="AM1443" s="2">
        <v>12</v>
      </c>
      <c r="AN1443" s="2">
        <v>13</v>
      </c>
      <c r="AO1443" s="2">
        <v>12</v>
      </c>
      <c r="AP1443" s="2">
        <v>13</v>
      </c>
      <c r="AQ1443" s="2">
        <v>11</v>
      </c>
      <c r="AR1443" s="2">
        <v>10</v>
      </c>
      <c r="AS1443" s="2">
        <v>13</v>
      </c>
      <c r="AT1443" s="2">
        <v>7</v>
      </c>
      <c r="AU1443" s="2">
        <v>7</v>
      </c>
      <c r="AV1443" s="2">
        <v>5</v>
      </c>
      <c r="AW1443" s="2">
        <v>5</v>
      </c>
      <c r="AX1443" s="2">
        <v>9</v>
      </c>
      <c r="AY1443" s="2">
        <v>4</v>
      </c>
      <c r="AZ1443" s="2">
        <v>6</v>
      </c>
      <c r="BA1443" s="2">
        <v>6</v>
      </c>
      <c r="BB1443" s="2">
        <v>2</v>
      </c>
      <c r="BC1443" s="2">
        <v>3</v>
      </c>
      <c r="BD1443" s="2">
        <v>82180680</v>
      </c>
      <c r="BE1443" s="2">
        <v>138633712</v>
      </c>
      <c r="BF1443" s="2">
        <v>119336224</v>
      </c>
      <c r="BG1443" s="2">
        <v>74381224</v>
      </c>
      <c r="BH1443" s="2">
        <v>142117776</v>
      </c>
      <c r="BI1443" s="2">
        <v>105975288</v>
      </c>
      <c r="BJ1443" s="2">
        <v>85580120</v>
      </c>
      <c r="BK1443" s="2">
        <v>88582768</v>
      </c>
      <c r="BL1443" s="2">
        <v>54577064</v>
      </c>
      <c r="BM1443" s="2">
        <v>81993112</v>
      </c>
      <c r="BN1443" s="2">
        <v>67078316</v>
      </c>
      <c r="BO1443" s="2">
        <v>63412212</v>
      </c>
      <c r="BP1443" s="2">
        <v>58464504</v>
      </c>
      <c r="BQ1443" s="2">
        <v>50721052</v>
      </c>
      <c r="BR1443" s="2">
        <v>83440176</v>
      </c>
      <c r="BS1443" s="2">
        <v>47355900</v>
      </c>
      <c r="BT1443" s="2">
        <v>67119160</v>
      </c>
      <c r="BU1443" s="2">
        <v>60266380</v>
      </c>
      <c r="BV1443" s="2">
        <v>53825108</v>
      </c>
      <c r="BW1443" s="2">
        <v>51103056</v>
      </c>
      <c r="BX1443" s="2">
        <v>1</v>
      </c>
      <c r="BY1443" s="2"/>
      <c r="BZ1443" s="2"/>
      <c r="CA1443" s="2"/>
      <c r="CB1443" s="2" t="s">
        <v>93</v>
      </c>
      <c r="CC1443" s="2" t="s">
        <v>93</v>
      </c>
      <c r="CD1443" s="2" t="s">
        <v>93</v>
      </c>
      <c r="CE1443" s="2" t="s">
        <v>93</v>
      </c>
      <c r="CF1443" s="2" t="s">
        <v>93</v>
      </c>
      <c r="CG1443" s="2" t="s">
        <v>93</v>
      </c>
      <c r="CH1443" s="2" t="s">
        <v>93</v>
      </c>
      <c r="CI1443" s="2" t="s">
        <v>93</v>
      </c>
      <c r="CJ1443" s="2" t="s">
        <v>93</v>
      </c>
      <c r="CK1443" s="2" t="s">
        <v>93</v>
      </c>
      <c r="CL1443" s="2">
        <v>0.19963677838607199</v>
      </c>
      <c r="CM1443" s="2">
        <v>0.21916646426071501</v>
      </c>
    </row>
    <row r="1444" spans="1:91" x14ac:dyDescent="0.3">
      <c r="A1444" s="2" t="s">
        <v>18287</v>
      </c>
      <c r="B1444" s="2">
        <v>344240</v>
      </c>
      <c r="C1444" s="2" t="s">
        <v>18287</v>
      </c>
      <c r="D1444" s="2" t="s">
        <v>18288</v>
      </c>
      <c r="E1444" s="2" t="s">
        <v>18287</v>
      </c>
      <c r="F1444" s="2"/>
      <c r="G1444" s="2" t="s">
        <v>18289</v>
      </c>
      <c r="H1444" s="2">
        <v>360.709</v>
      </c>
      <c r="I1444" s="2">
        <v>0.19960001933363</v>
      </c>
      <c r="J1444" s="2">
        <f t="shared" si="22"/>
        <v>1.1483799277236677</v>
      </c>
      <c r="K1444" s="2">
        <v>8.1985391117675305E-2</v>
      </c>
      <c r="L1444" s="2" t="s">
        <v>18290</v>
      </c>
      <c r="M1444" s="2" t="s">
        <v>18291</v>
      </c>
      <c r="N1444" s="2" t="s">
        <v>18292</v>
      </c>
      <c r="O1444" s="2" t="s">
        <v>18293</v>
      </c>
      <c r="P1444" s="2" t="s">
        <v>18294</v>
      </c>
      <c r="Q1444" s="2" t="s">
        <v>18295</v>
      </c>
      <c r="R1444" s="2" t="s">
        <v>18296</v>
      </c>
      <c r="S1444" s="2" t="s">
        <v>18297</v>
      </c>
      <c r="T1444" s="2" t="s">
        <v>18298</v>
      </c>
      <c r="U1444" s="2" t="s">
        <v>18299</v>
      </c>
      <c r="V1444" s="2" t="s">
        <v>92</v>
      </c>
      <c r="W1444" s="2">
        <v>2</v>
      </c>
      <c r="X1444" s="2">
        <v>1</v>
      </c>
      <c r="Y1444" s="2">
        <v>0</v>
      </c>
      <c r="Z1444" s="2">
        <v>37.6</v>
      </c>
      <c r="AA1444" s="2">
        <v>39547</v>
      </c>
      <c r="AB1444" s="2">
        <v>20</v>
      </c>
      <c r="AC1444" s="2">
        <v>11</v>
      </c>
      <c r="AD1444" s="2">
        <v>6</v>
      </c>
      <c r="AE1444" s="2">
        <v>11</v>
      </c>
      <c r="AF1444" s="2">
        <v>6</v>
      </c>
      <c r="AG1444" s="2">
        <v>67</v>
      </c>
      <c r="AH1444" s="2">
        <v>39</v>
      </c>
      <c r="AI1444" s="2">
        <v>11</v>
      </c>
      <c r="AJ1444" s="2">
        <v>11</v>
      </c>
      <c r="AK1444" s="2">
        <v>9</v>
      </c>
      <c r="AL1444" s="2">
        <v>11</v>
      </c>
      <c r="AM1444" s="2">
        <v>9</v>
      </c>
      <c r="AN1444" s="2">
        <v>10</v>
      </c>
      <c r="AO1444" s="2">
        <v>10</v>
      </c>
      <c r="AP1444" s="2">
        <v>9</v>
      </c>
      <c r="AQ1444" s="2">
        <v>9</v>
      </c>
      <c r="AR1444" s="2">
        <v>10</v>
      </c>
      <c r="AS1444" s="2">
        <v>9</v>
      </c>
      <c r="AT1444" s="2">
        <v>7</v>
      </c>
      <c r="AU1444" s="2">
        <v>5</v>
      </c>
      <c r="AV1444" s="2">
        <v>4</v>
      </c>
      <c r="AW1444" s="2">
        <v>5</v>
      </c>
      <c r="AX1444" s="2">
        <v>7</v>
      </c>
      <c r="AY1444" s="2">
        <v>4</v>
      </c>
      <c r="AZ1444" s="2">
        <v>5</v>
      </c>
      <c r="BA1444" s="2">
        <v>6</v>
      </c>
      <c r="BB1444" s="2">
        <v>5</v>
      </c>
      <c r="BC1444" s="2">
        <v>6</v>
      </c>
      <c r="BD1444" s="2">
        <v>199626432</v>
      </c>
      <c r="BE1444" s="2">
        <v>194165168</v>
      </c>
      <c r="BF1444" s="2">
        <v>181668192</v>
      </c>
      <c r="BG1444" s="2">
        <v>205350272</v>
      </c>
      <c r="BH1444" s="2">
        <v>277704896</v>
      </c>
      <c r="BI1444" s="2">
        <v>133833488</v>
      </c>
      <c r="BJ1444" s="2">
        <v>95494832</v>
      </c>
      <c r="BK1444" s="2">
        <v>105713576</v>
      </c>
      <c r="BL1444" s="2">
        <v>64373160</v>
      </c>
      <c r="BM1444" s="2">
        <v>94287576</v>
      </c>
      <c r="BN1444" s="2">
        <v>198048192</v>
      </c>
      <c r="BO1444" s="2">
        <v>161747728</v>
      </c>
      <c r="BP1444" s="2">
        <v>159133056</v>
      </c>
      <c r="BQ1444" s="2">
        <v>166680464</v>
      </c>
      <c r="BR1444" s="2">
        <v>192493088</v>
      </c>
      <c r="BS1444" s="2">
        <v>165085136</v>
      </c>
      <c r="BT1444" s="2">
        <v>150598304</v>
      </c>
      <c r="BU1444" s="2">
        <v>144808544</v>
      </c>
      <c r="BV1444" s="2">
        <v>158378016</v>
      </c>
      <c r="BW1444" s="2">
        <v>143623072</v>
      </c>
      <c r="BX1444" s="2">
        <v>1</v>
      </c>
      <c r="BY1444" s="2"/>
      <c r="BZ1444" s="2"/>
      <c r="CA1444" s="2"/>
      <c r="CB1444" s="2" t="s">
        <v>93</v>
      </c>
      <c r="CC1444" s="2" t="s">
        <v>93</v>
      </c>
      <c r="CD1444" s="2" t="s">
        <v>93</v>
      </c>
      <c r="CE1444" s="2" t="s">
        <v>93</v>
      </c>
      <c r="CF1444" s="2" t="s">
        <v>93</v>
      </c>
      <c r="CG1444" s="2" t="s">
        <v>93</v>
      </c>
      <c r="CH1444" s="2" t="s">
        <v>93</v>
      </c>
      <c r="CI1444" s="2" t="s">
        <v>93</v>
      </c>
      <c r="CJ1444" s="2" t="s">
        <v>93</v>
      </c>
      <c r="CK1444" s="2" t="s">
        <v>93</v>
      </c>
      <c r="CL1444" s="2">
        <v>0.19960001933363</v>
      </c>
      <c r="CM1444" s="2">
        <v>8.1985391117675305E-2</v>
      </c>
    </row>
    <row r="1445" spans="1:91" x14ac:dyDescent="0.3">
      <c r="A1445" s="2" t="s">
        <v>18300</v>
      </c>
      <c r="B1445" s="2">
        <v>345861</v>
      </c>
      <c r="C1445" s="2" t="s">
        <v>18300</v>
      </c>
      <c r="D1445" s="2" t="s">
        <v>18301</v>
      </c>
      <c r="E1445" s="2" t="s">
        <v>18300</v>
      </c>
      <c r="F1445" s="2"/>
      <c r="G1445" s="2" t="s">
        <v>18302</v>
      </c>
      <c r="H1445" s="2">
        <v>150.31200000000001</v>
      </c>
      <c r="I1445" s="2">
        <v>0.198478001078392</v>
      </c>
      <c r="J1445" s="2">
        <f t="shared" si="22"/>
        <v>1.1474871525449883</v>
      </c>
      <c r="K1445" s="2">
        <v>0.45160616491286398</v>
      </c>
      <c r="L1445" s="2" t="s">
        <v>18303</v>
      </c>
      <c r="M1445" s="2" t="s">
        <v>18304</v>
      </c>
      <c r="N1445" s="2" t="s">
        <v>18305</v>
      </c>
      <c r="O1445" s="2" t="s">
        <v>18306</v>
      </c>
      <c r="P1445" s="2" t="s">
        <v>18307</v>
      </c>
      <c r="Q1445" s="2" t="s">
        <v>18308</v>
      </c>
      <c r="R1445" s="2" t="s">
        <v>18309</v>
      </c>
      <c r="S1445" s="2" t="s">
        <v>18310</v>
      </c>
      <c r="T1445" s="2" t="s">
        <v>18311</v>
      </c>
      <c r="U1445" s="2" t="s">
        <v>18312</v>
      </c>
      <c r="V1445" s="2" t="s">
        <v>92</v>
      </c>
      <c r="W1445" s="2">
        <v>2</v>
      </c>
      <c r="X1445" s="2">
        <v>1</v>
      </c>
      <c r="Y1445" s="2">
        <v>0</v>
      </c>
      <c r="Z1445" s="2">
        <v>5.99</v>
      </c>
      <c r="AA1445" s="2">
        <v>131692</v>
      </c>
      <c r="AB1445" s="2">
        <v>75</v>
      </c>
      <c r="AC1445" s="2">
        <v>5</v>
      </c>
      <c r="AD1445" s="2">
        <v>5</v>
      </c>
      <c r="AE1445" s="2">
        <v>5</v>
      </c>
      <c r="AF1445" s="2">
        <v>5</v>
      </c>
      <c r="AG1445" s="2">
        <v>17</v>
      </c>
      <c r="AH1445" s="2">
        <v>17</v>
      </c>
      <c r="AI1445" s="2">
        <v>5</v>
      </c>
      <c r="AJ1445" s="2">
        <v>5</v>
      </c>
      <c r="AK1445" s="2">
        <v>5</v>
      </c>
      <c r="AL1445" s="2">
        <v>4</v>
      </c>
      <c r="AM1445" s="2">
        <v>5</v>
      </c>
      <c r="AN1445" s="2">
        <v>5</v>
      </c>
      <c r="AO1445" s="2">
        <v>5</v>
      </c>
      <c r="AP1445" s="2">
        <v>5</v>
      </c>
      <c r="AQ1445" s="2">
        <v>5</v>
      </c>
      <c r="AR1445" s="2">
        <v>3</v>
      </c>
      <c r="AS1445" s="2">
        <v>4</v>
      </c>
      <c r="AT1445" s="2">
        <v>1</v>
      </c>
      <c r="AU1445" s="2">
        <v>3</v>
      </c>
      <c r="AV1445" s="2">
        <v>2</v>
      </c>
      <c r="AW1445" s="2">
        <v>1</v>
      </c>
      <c r="AX1445" s="2">
        <v>2</v>
      </c>
      <c r="AY1445" s="2">
        <v>3</v>
      </c>
      <c r="AZ1445" s="2">
        <v>1</v>
      </c>
      <c r="BA1445" s="2">
        <v>2</v>
      </c>
      <c r="BB1445" s="2">
        <v>0</v>
      </c>
      <c r="BC1445" s="2">
        <v>2</v>
      </c>
      <c r="BD1445" s="2">
        <v>12470381</v>
      </c>
      <c r="BE1445" s="2">
        <v>15355844</v>
      </c>
      <c r="BF1445" s="2">
        <v>7194285</v>
      </c>
      <c r="BG1445" s="2">
        <v>15490541</v>
      </c>
      <c r="BH1445" s="2">
        <v>22263932</v>
      </c>
      <c r="BI1445" s="2">
        <v>9410550</v>
      </c>
      <c r="BJ1445" s="2">
        <v>7827741</v>
      </c>
      <c r="BK1445" s="2">
        <v>8528100</v>
      </c>
      <c r="BL1445" s="2">
        <v>3038607.5</v>
      </c>
      <c r="BM1445" s="2">
        <v>5249644.5</v>
      </c>
      <c r="BN1445" s="2">
        <v>12470381</v>
      </c>
      <c r="BO1445" s="2">
        <v>12882230</v>
      </c>
      <c r="BP1445" s="2">
        <v>6341182.5</v>
      </c>
      <c r="BQ1445" s="2">
        <v>12815697</v>
      </c>
      <c r="BR1445" s="2">
        <v>15496293</v>
      </c>
      <c r="BS1445" s="2">
        <v>11621986</v>
      </c>
      <c r="BT1445" s="2">
        <v>12188094</v>
      </c>
      <c r="BU1445" s="2">
        <v>12175898</v>
      </c>
      <c r="BV1445" s="2">
        <v>7438269.5</v>
      </c>
      <c r="BW1445" s="2">
        <v>7926525.5</v>
      </c>
      <c r="BX1445" s="2">
        <v>1</v>
      </c>
      <c r="BY1445" s="2"/>
      <c r="BZ1445" s="2"/>
      <c r="CA1445" s="2"/>
      <c r="CB1445" s="2" t="s">
        <v>93</v>
      </c>
      <c r="CC1445" s="2" t="s">
        <v>93</v>
      </c>
      <c r="CD1445" s="2" t="s">
        <v>93</v>
      </c>
      <c r="CE1445" s="2" t="s">
        <v>93</v>
      </c>
      <c r="CF1445" s="2" t="s">
        <v>93</v>
      </c>
      <c r="CG1445" s="2" t="s">
        <v>93</v>
      </c>
      <c r="CH1445" s="2" t="s">
        <v>93</v>
      </c>
      <c r="CI1445" s="2" t="s">
        <v>93</v>
      </c>
      <c r="CJ1445" s="2" t="s">
        <v>93</v>
      </c>
      <c r="CK1445" s="2" t="s">
        <v>93</v>
      </c>
      <c r="CL1445" s="2">
        <v>0.198478001078392</v>
      </c>
      <c r="CM1445" s="2">
        <v>0.45160616491286398</v>
      </c>
    </row>
    <row r="1446" spans="1:91" x14ac:dyDescent="0.3">
      <c r="A1446" s="2" t="s">
        <v>18313</v>
      </c>
      <c r="B1446" s="2">
        <v>343881</v>
      </c>
      <c r="C1446" s="2" t="s">
        <v>18313</v>
      </c>
      <c r="D1446" s="2" t="s">
        <v>18314</v>
      </c>
      <c r="E1446" s="2" t="s">
        <v>18313</v>
      </c>
      <c r="F1446" s="2"/>
      <c r="G1446" s="2" t="s">
        <v>18315</v>
      </c>
      <c r="H1446" s="2">
        <v>86.962000000000003</v>
      </c>
      <c r="I1446" s="2">
        <v>0.19827415625127601</v>
      </c>
      <c r="J1446" s="2">
        <f t="shared" si="22"/>
        <v>1.1473250304129152</v>
      </c>
      <c r="K1446" s="2">
        <v>0.66584672076359697</v>
      </c>
      <c r="L1446" s="2" t="s">
        <v>18316</v>
      </c>
      <c r="M1446" s="2" t="s">
        <v>18317</v>
      </c>
      <c r="N1446" s="2" t="s">
        <v>18318</v>
      </c>
      <c r="O1446" s="2" t="s">
        <v>18319</v>
      </c>
      <c r="P1446" s="2" t="s">
        <v>18320</v>
      </c>
      <c r="Q1446" s="2" t="s">
        <v>18321</v>
      </c>
      <c r="R1446" s="2" t="s">
        <v>18322</v>
      </c>
      <c r="S1446" s="2" t="s">
        <v>18323</v>
      </c>
      <c r="T1446" s="2" t="s">
        <v>18324</v>
      </c>
      <c r="U1446" s="2" t="s">
        <v>18325</v>
      </c>
      <c r="V1446" s="2" t="s">
        <v>92</v>
      </c>
      <c r="W1446" s="2">
        <v>2</v>
      </c>
      <c r="X1446" s="2">
        <v>1</v>
      </c>
      <c r="Y1446" s="2">
        <v>0</v>
      </c>
      <c r="Z1446" s="2">
        <v>18.52</v>
      </c>
      <c r="AA1446" s="2">
        <v>21656</v>
      </c>
      <c r="AB1446" s="2">
        <v>11</v>
      </c>
      <c r="AC1446" s="2">
        <v>3</v>
      </c>
      <c r="AD1446" s="2">
        <v>1</v>
      </c>
      <c r="AE1446" s="2">
        <v>3</v>
      </c>
      <c r="AF1446" s="2">
        <v>1</v>
      </c>
      <c r="AG1446" s="2">
        <v>13</v>
      </c>
      <c r="AH1446" s="2">
        <v>4</v>
      </c>
      <c r="AI1446" s="2">
        <v>3</v>
      </c>
      <c r="AJ1446" s="2">
        <v>3</v>
      </c>
      <c r="AK1446" s="2">
        <v>3</v>
      </c>
      <c r="AL1446" s="2">
        <v>1</v>
      </c>
      <c r="AM1446" s="2">
        <v>3</v>
      </c>
      <c r="AN1446" s="2">
        <v>3</v>
      </c>
      <c r="AO1446" s="2">
        <v>3</v>
      </c>
      <c r="AP1446" s="2">
        <v>3</v>
      </c>
      <c r="AQ1446" s="2">
        <v>1</v>
      </c>
      <c r="AR1446" s="2">
        <v>3</v>
      </c>
      <c r="AS1446" s="2">
        <v>3</v>
      </c>
      <c r="AT1446" s="2">
        <v>0</v>
      </c>
      <c r="AU1446" s="2">
        <v>3</v>
      </c>
      <c r="AV1446" s="2">
        <v>1</v>
      </c>
      <c r="AW1446" s="2">
        <v>3</v>
      </c>
      <c r="AX1446" s="2">
        <v>3</v>
      </c>
      <c r="AY1446" s="2">
        <v>1</v>
      </c>
      <c r="AZ1446" s="2">
        <v>1</v>
      </c>
      <c r="BA1446" s="2">
        <v>0</v>
      </c>
      <c r="BB1446" s="2">
        <v>0</v>
      </c>
      <c r="BC1446" s="2">
        <v>2</v>
      </c>
      <c r="BD1446" s="2">
        <v>9974586</v>
      </c>
      <c r="BE1446" s="2">
        <v>11247413</v>
      </c>
      <c r="BF1446" s="2">
        <v>3701970</v>
      </c>
      <c r="BG1446" s="2">
        <v>12068264</v>
      </c>
      <c r="BH1446" s="2">
        <v>18409642</v>
      </c>
      <c r="BI1446" s="2">
        <v>7867832</v>
      </c>
      <c r="BJ1446" s="2">
        <v>5725243.5</v>
      </c>
      <c r="BK1446" s="2">
        <v>1964468.12</v>
      </c>
      <c r="BL1446" s="2">
        <v>2934860</v>
      </c>
      <c r="BM1446" s="2">
        <v>7498852</v>
      </c>
      <c r="BN1446" s="2">
        <v>9974586</v>
      </c>
      <c r="BO1446" s="2">
        <v>9435610</v>
      </c>
      <c r="BP1446" s="2">
        <v>3262988.25</v>
      </c>
      <c r="BQ1446" s="2">
        <v>9984366</v>
      </c>
      <c r="BR1446" s="2">
        <v>12813605</v>
      </c>
      <c r="BS1446" s="2">
        <v>9716737</v>
      </c>
      <c r="BT1446" s="2">
        <v>8914425</v>
      </c>
      <c r="BU1446" s="2">
        <v>2804747</v>
      </c>
      <c r="BV1446" s="2">
        <v>7184303</v>
      </c>
      <c r="BW1446" s="2">
        <v>11322641</v>
      </c>
      <c r="BX1446" s="2">
        <v>1</v>
      </c>
      <c r="BY1446" s="2"/>
      <c r="BZ1446" s="2"/>
      <c r="CA1446" s="2"/>
      <c r="CB1446" s="2" t="s">
        <v>93</v>
      </c>
      <c r="CC1446" s="2" t="s">
        <v>93</v>
      </c>
      <c r="CD1446" s="2" t="s">
        <v>93</v>
      </c>
      <c r="CE1446" s="2" t="s">
        <v>93</v>
      </c>
      <c r="CF1446" s="2" t="s">
        <v>93</v>
      </c>
      <c r="CG1446" s="2" t="s">
        <v>93</v>
      </c>
      <c r="CH1446" s="2" t="s">
        <v>93</v>
      </c>
      <c r="CI1446" s="2" t="s">
        <v>93</v>
      </c>
      <c r="CJ1446" s="2" t="s">
        <v>93</v>
      </c>
      <c r="CK1446" s="2" t="s">
        <v>93</v>
      </c>
      <c r="CL1446" s="2">
        <v>0.19827415625127601</v>
      </c>
      <c r="CM1446" s="2">
        <v>0.66584672076359697</v>
      </c>
    </row>
    <row r="1447" spans="1:91" x14ac:dyDescent="0.3">
      <c r="A1447" s="2" t="s">
        <v>18326</v>
      </c>
      <c r="B1447" s="2">
        <v>343848</v>
      </c>
      <c r="C1447" s="2" t="s">
        <v>18326</v>
      </c>
      <c r="D1447" s="2" t="s">
        <v>18327</v>
      </c>
      <c r="E1447" s="2" t="s">
        <v>18326</v>
      </c>
      <c r="F1447" s="2" t="s">
        <v>18328</v>
      </c>
      <c r="G1447" s="2" t="s">
        <v>18329</v>
      </c>
      <c r="H1447" s="2">
        <v>382.14600000000002</v>
      </c>
      <c r="I1447" s="2">
        <v>0.19732456769323301</v>
      </c>
      <c r="J1447" s="2">
        <f t="shared" si="22"/>
        <v>1.1465701042390397</v>
      </c>
      <c r="K1447" s="2">
        <v>0.262605150991716</v>
      </c>
      <c r="L1447" s="2" t="s">
        <v>18330</v>
      </c>
      <c r="M1447" s="2" t="s">
        <v>18331</v>
      </c>
      <c r="N1447" s="2" t="s">
        <v>18332</v>
      </c>
      <c r="O1447" s="2" t="s">
        <v>18333</v>
      </c>
      <c r="P1447" s="2" t="s">
        <v>18334</v>
      </c>
      <c r="Q1447" s="2" t="s">
        <v>18335</v>
      </c>
      <c r="R1447" s="2" t="s">
        <v>18336</v>
      </c>
      <c r="S1447" s="2" t="s">
        <v>18337</v>
      </c>
      <c r="T1447" s="2" t="s">
        <v>18338</v>
      </c>
      <c r="U1447" s="2" t="s">
        <v>18339</v>
      </c>
      <c r="V1447" s="2" t="s">
        <v>92</v>
      </c>
      <c r="W1447" s="2">
        <v>2</v>
      </c>
      <c r="X1447" s="2">
        <v>1</v>
      </c>
      <c r="Y1447" s="2">
        <v>2</v>
      </c>
      <c r="Z1447" s="2">
        <v>43.48</v>
      </c>
      <c r="AA1447" s="2">
        <v>42332</v>
      </c>
      <c r="AB1447" s="2">
        <v>34</v>
      </c>
      <c r="AC1447" s="2">
        <v>16</v>
      </c>
      <c r="AD1447" s="2">
        <v>4</v>
      </c>
      <c r="AE1447" s="2">
        <v>17</v>
      </c>
      <c r="AF1447" s="2">
        <v>5</v>
      </c>
      <c r="AG1447" s="2">
        <v>100</v>
      </c>
      <c r="AH1447" s="2">
        <v>29</v>
      </c>
      <c r="AI1447" s="2">
        <v>17</v>
      </c>
      <c r="AJ1447" s="2">
        <v>16</v>
      </c>
      <c r="AK1447" s="2">
        <v>17</v>
      </c>
      <c r="AL1447" s="2">
        <v>17</v>
      </c>
      <c r="AM1447" s="2">
        <v>16</v>
      </c>
      <c r="AN1447" s="2">
        <v>17</v>
      </c>
      <c r="AO1447" s="2">
        <v>15</v>
      </c>
      <c r="AP1447" s="2">
        <v>15</v>
      </c>
      <c r="AQ1447" s="2">
        <v>15</v>
      </c>
      <c r="AR1447" s="2">
        <v>14</v>
      </c>
      <c r="AS1447" s="2">
        <v>15</v>
      </c>
      <c r="AT1447" s="2">
        <v>7</v>
      </c>
      <c r="AU1447" s="2">
        <v>10</v>
      </c>
      <c r="AV1447" s="2">
        <v>12</v>
      </c>
      <c r="AW1447" s="2">
        <v>12</v>
      </c>
      <c r="AX1447" s="2">
        <v>13</v>
      </c>
      <c r="AY1447" s="2">
        <v>9</v>
      </c>
      <c r="AZ1447" s="2">
        <v>6</v>
      </c>
      <c r="BA1447" s="2">
        <v>3</v>
      </c>
      <c r="BB1447" s="2">
        <v>5</v>
      </c>
      <c r="BC1447" s="2">
        <v>10</v>
      </c>
      <c r="BD1447" s="2">
        <v>423411840</v>
      </c>
      <c r="BE1447" s="2">
        <v>527150144</v>
      </c>
      <c r="BF1447" s="2">
        <v>345848928</v>
      </c>
      <c r="BG1447" s="2">
        <v>614551680</v>
      </c>
      <c r="BH1447" s="2">
        <v>473151200</v>
      </c>
      <c r="BI1447" s="2">
        <v>264690160</v>
      </c>
      <c r="BJ1447" s="2">
        <v>199874880</v>
      </c>
      <c r="BK1447" s="2">
        <v>206509808</v>
      </c>
      <c r="BL1447" s="2">
        <v>166387664</v>
      </c>
      <c r="BM1447" s="2">
        <v>261468384</v>
      </c>
      <c r="BN1447" s="2">
        <v>423411840</v>
      </c>
      <c r="BO1447" s="2">
        <v>442233536</v>
      </c>
      <c r="BP1447" s="2">
        <v>304837952</v>
      </c>
      <c r="BQ1447" s="2">
        <v>508433440</v>
      </c>
      <c r="BR1447" s="2">
        <v>329325888</v>
      </c>
      <c r="BS1447" s="2">
        <v>326891136</v>
      </c>
      <c r="BT1447" s="2">
        <v>311212864</v>
      </c>
      <c r="BU1447" s="2">
        <v>294842048</v>
      </c>
      <c r="BV1447" s="2">
        <v>407303744</v>
      </c>
      <c r="BW1447" s="2">
        <v>394795424</v>
      </c>
      <c r="BX1447" s="2">
        <v>1</v>
      </c>
      <c r="BY1447" s="2"/>
      <c r="BZ1447" s="2"/>
      <c r="CA1447" s="2"/>
      <c r="CB1447" s="2" t="s">
        <v>93</v>
      </c>
      <c r="CC1447" s="2" t="s">
        <v>93</v>
      </c>
      <c r="CD1447" s="2" t="s">
        <v>93</v>
      </c>
      <c r="CE1447" s="2" t="s">
        <v>93</v>
      </c>
      <c r="CF1447" s="2" t="s">
        <v>93</v>
      </c>
      <c r="CG1447" s="2" t="s">
        <v>93</v>
      </c>
      <c r="CH1447" s="2" t="s">
        <v>93</v>
      </c>
      <c r="CI1447" s="2" t="s">
        <v>93</v>
      </c>
      <c r="CJ1447" s="2" t="s">
        <v>93</v>
      </c>
      <c r="CK1447" s="2" t="s">
        <v>93</v>
      </c>
      <c r="CL1447" s="2">
        <v>0.19732456769323301</v>
      </c>
      <c r="CM1447" s="2">
        <v>0.262605150991716</v>
      </c>
    </row>
    <row r="1448" spans="1:91" x14ac:dyDescent="0.3">
      <c r="A1448" s="2" t="s">
        <v>18340</v>
      </c>
      <c r="B1448" s="2">
        <v>344621</v>
      </c>
      <c r="C1448" s="2" t="s">
        <v>18340</v>
      </c>
      <c r="D1448" s="2" t="s">
        <v>18341</v>
      </c>
      <c r="E1448" s="2" t="s">
        <v>18340</v>
      </c>
      <c r="F1448" s="2"/>
      <c r="G1448" s="2" t="s">
        <v>18342</v>
      </c>
      <c r="H1448" s="2">
        <v>220.36</v>
      </c>
      <c r="I1448" s="2">
        <v>0.19662302589913599</v>
      </c>
      <c r="J1448" s="2">
        <f t="shared" si="22"/>
        <v>1.1460126951633403</v>
      </c>
      <c r="K1448" s="2">
        <v>0.26831231192847199</v>
      </c>
      <c r="L1448" s="2" t="s">
        <v>18343</v>
      </c>
      <c r="M1448" s="2" t="s">
        <v>18344</v>
      </c>
      <c r="N1448" s="2" t="s">
        <v>18345</v>
      </c>
      <c r="O1448" s="2" t="s">
        <v>18346</v>
      </c>
      <c r="P1448" s="2" t="s">
        <v>18347</v>
      </c>
      <c r="Q1448" s="2" t="s">
        <v>18348</v>
      </c>
      <c r="R1448" s="2" t="s">
        <v>18349</v>
      </c>
      <c r="S1448" s="2" t="s">
        <v>18350</v>
      </c>
      <c r="T1448" s="2" t="s">
        <v>18351</v>
      </c>
      <c r="U1448" s="2" t="s">
        <v>18352</v>
      </c>
      <c r="V1448" s="2" t="s">
        <v>92</v>
      </c>
      <c r="W1448" s="2">
        <v>2</v>
      </c>
      <c r="X1448" s="2">
        <v>1</v>
      </c>
      <c r="Y1448" s="2">
        <v>0</v>
      </c>
      <c r="Z1448" s="2">
        <v>41.18</v>
      </c>
      <c r="AA1448" s="2">
        <v>36735</v>
      </c>
      <c r="AB1448" s="2">
        <v>22</v>
      </c>
      <c r="AC1448" s="2">
        <v>8</v>
      </c>
      <c r="AD1448" s="2">
        <v>1</v>
      </c>
      <c r="AE1448" s="2">
        <v>8</v>
      </c>
      <c r="AF1448" s="2">
        <v>1</v>
      </c>
      <c r="AG1448" s="2">
        <v>58</v>
      </c>
      <c r="AH1448" s="2">
        <v>11</v>
      </c>
      <c r="AI1448" s="2">
        <v>8</v>
      </c>
      <c r="AJ1448" s="2">
        <v>8</v>
      </c>
      <c r="AK1448" s="2">
        <v>8</v>
      </c>
      <c r="AL1448" s="2">
        <v>5</v>
      </c>
      <c r="AM1448" s="2">
        <v>7</v>
      </c>
      <c r="AN1448" s="2">
        <v>7</v>
      </c>
      <c r="AO1448" s="2">
        <v>6</v>
      </c>
      <c r="AP1448" s="2">
        <v>7</v>
      </c>
      <c r="AQ1448" s="2">
        <v>7</v>
      </c>
      <c r="AR1448" s="2">
        <v>7</v>
      </c>
      <c r="AS1448" s="2">
        <v>7</v>
      </c>
      <c r="AT1448" s="2">
        <v>6</v>
      </c>
      <c r="AU1448" s="2">
        <v>4</v>
      </c>
      <c r="AV1448" s="2">
        <v>4</v>
      </c>
      <c r="AW1448" s="2">
        <v>4</v>
      </c>
      <c r="AX1448" s="2">
        <v>6</v>
      </c>
      <c r="AY1448" s="2">
        <v>5</v>
      </c>
      <c r="AZ1448" s="2">
        <v>4</v>
      </c>
      <c r="BA1448" s="2">
        <v>4</v>
      </c>
      <c r="BB1448" s="2">
        <v>4</v>
      </c>
      <c r="BC1448" s="2">
        <v>5</v>
      </c>
      <c r="BD1448" s="2">
        <v>32366748</v>
      </c>
      <c r="BE1448" s="2">
        <v>33821104</v>
      </c>
      <c r="BF1448" s="2">
        <v>31518752</v>
      </c>
      <c r="BG1448" s="2">
        <v>41424016</v>
      </c>
      <c r="BH1448" s="2">
        <v>60554524</v>
      </c>
      <c r="BI1448" s="2">
        <v>27266712</v>
      </c>
      <c r="BJ1448" s="2">
        <v>15884101</v>
      </c>
      <c r="BK1448" s="2">
        <v>19337596</v>
      </c>
      <c r="BL1448" s="2">
        <v>9206297</v>
      </c>
      <c r="BM1448" s="2">
        <v>23826626</v>
      </c>
      <c r="BN1448" s="2">
        <v>32366748</v>
      </c>
      <c r="BO1448" s="2">
        <v>28372992</v>
      </c>
      <c r="BP1448" s="2">
        <v>27781240</v>
      </c>
      <c r="BQ1448" s="2">
        <v>34271088</v>
      </c>
      <c r="BR1448" s="2">
        <v>42147572</v>
      </c>
      <c r="BS1448" s="2">
        <v>33674264</v>
      </c>
      <c r="BT1448" s="2">
        <v>24732160</v>
      </c>
      <c r="BU1448" s="2">
        <v>27609032</v>
      </c>
      <c r="BV1448" s="2">
        <v>22536282</v>
      </c>
      <c r="BW1448" s="2">
        <v>35976220</v>
      </c>
      <c r="BX1448" s="2">
        <v>1</v>
      </c>
      <c r="BY1448" s="2"/>
      <c r="BZ1448" s="2"/>
      <c r="CA1448" s="2"/>
      <c r="CB1448" s="2" t="s">
        <v>93</v>
      </c>
      <c r="CC1448" s="2" t="s">
        <v>93</v>
      </c>
      <c r="CD1448" s="2" t="s">
        <v>93</v>
      </c>
      <c r="CE1448" s="2" t="s">
        <v>93</v>
      </c>
      <c r="CF1448" s="2" t="s">
        <v>93</v>
      </c>
      <c r="CG1448" s="2" t="s">
        <v>93</v>
      </c>
      <c r="CH1448" s="2" t="s">
        <v>93</v>
      </c>
      <c r="CI1448" s="2" t="s">
        <v>93</v>
      </c>
      <c r="CJ1448" s="2" t="s">
        <v>93</v>
      </c>
      <c r="CK1448" s="2" t="s">
        <v>93</v>
      </c>
      <c r="CL1448" s="2">
        <v>0.19662302589913599</v>
      </c>
      <c r="CM1448" s="2">
        <v>0.26831231192847199</v>
      </c>
    </row>
    <row r="1449" spans="1:91" x14ac:dyDescent="0.3">
      <c r="A1449" s="2" t="s">
        <v>18353</v>
      </c>
      <c r="B1449" s="2">
        <v>346046</v>
      </c>
      <c r="C1449" s="2" t="s">
        <v>18353</v>
      </c>
      <c r="D1449" s="2" t="s">
        <v>18354</v>
      </c>
      <c r="E1449" s="2" t="s">
        <v>18353</v>
      </c>
      <c r="F1449" s="2"/>
      <c r="G1449" s="2" t="s">
        <v>18355</v>
      </c>
      <c r="H1449" s="2">
        <v>674.30600000000004</v>
      </c>
      <c r="I1449" s="2">
        <v>0.19599657390799399</v>
      </c>
      <c r="J1449" s="2">
        <f t="shared" si="22"/>
        <v>1.1455151776231038</v>
      </c>
      <c r="K1449" s="2">
        <v>0.32634350354013902</v>
      </c>
      <c r="L1449" s="2" t="s">
        <v>18356</v>
      </c>
      <c r="M1449" s="2" t="s">
        <v>18357</v>
      </c>
      <c r="N1449" s="2" t="s">
        <v>18358</v>
      </c>
      <c r="O1449" s="2" t="s">
        <v>18359</v>
      </c>
      <c r="P1449" s="2" t="s">
        <v>18360</v>
      </c>
      <c r="Q1449" s="2" t="s">
        <v>18361</v>
      </c>
      <c r="R1449" s="2" t="s">
        <v>18362</v>
      </c>
      <c r="S1449" s="2" t="s">
        <v>18363</v>
      </c>
      <c r="T1449" s="2" t="s">
        <v>18364</v>
      </c>
      <c r="U1449" s="2" t="s">
        <v>18365</v>
      </c>
      <c r="V1449" s="2" t="s">
        <v>92</v>
      </c>
      <c r="W1449" s="2">
        <v>2</v>
      </c>
      <c r="X1449" s="2">
        <v>1</v>
      </c>
      <c r="Y1449" s="2">
        <v>0</v>
      </c>
      <c r="Z1449" s="2">
        <v>25.98</v>
      </c>
      <c r="AA1449" s="2">
        <v>102915</v>
      </c>
      <c r="AB1449" s="2">
        <v>52</v>
      </c>
      <c r="AC1449" s="2">
        <v>16</v>
      </c>
      <c r="AD1449" s="2">
        <v>16</v>
      </c>
      <c r="AE1449" s="2">
        <v>16</v>
      </c>
      <c r="AF1449" s="2">
        <v>16</v>
      </c>
      <c r="AG1449" s="2">
        <v>95</v>
      </c>
      <c r="AH1449" s="2">
        <v>95</v>
      </c>
      <c r="AI1449" s="2">
        <v>16</v>
      </c>
      <c r="AJ1449" s="2">
        <v>15</v>
      </c>
      <c r="AK1449" s="2">
        <v>14</v>
      </c>
      <c r="AL1449" s="2">
        <v>12</v>
      </c>
      <c r="AM1449" s="2">
        <v>15</v>
      </c>
      <c r="AN1449" s="2">
        <v>16</v>
      </c>
      <c r="AO1449" s="2">
        <v>15</v>
      </c>
      <c r="AP1449" s="2">
        <v>13</v>
      </c>
      <c r="AQ1449" s="2">
        <v>12</v>
      </c>
      <c r="AR1449" s="2">
        <v>13</v>
      </c>
      <c r="AS1449" s="2">
        <v>14</v>
      </c>
      <c r="AT1449" s="2">
        <v>10</v>
      </c>
      <c r="AU1449" s="2">
        <v>13</v>
      </c>
      <c r="AV1449" s="2">
        <v>5</v>
      </c>
      <c r="AW1449" s="2">
        <v>10</v>
      </c>
      <c r="AX1449" s="2">
        <v>12</v>
      </c>
      <c r="AY1449" s="2">
        <v>9</v>
      </c>
      <c r="AZ1449" s="2">
        <v>10</v>
      </c>
      <c r="BA1449" s="2">
        <v>9</v>
      </c>
      <c r="BB1449" s="2">
        <v>7</v>
      </c>
      <c r="BC1449" s="2">
        <v>6</v>
      </c>
      <c r="BD1449" s="2">
        <v>112098944</v>
      </c>
      <c r="BE1449" s="2">
        <v>137395616</v>
      </c>
      <c r="BF1449" s="2">
        <v>76797376</v>
      </c>
      <c r="BG1449" s="2">
        <v>142054592</v>
      </c>
      <c r="BH1449" s="2">
        <v>210416448</v>
      </c>
      <c r="BI1449" s="2">
        <v>89488176</v>
      </c>
      <c r="BJ1449" s="2">
        <v>62287516</v>
      </c>
      <c r="BK1449" s="2">
        <v>58739464</v>
      </c>
      <c r="BL1449" s="2">
        <v>39584548</v>
      </c>
      <c r="BM1449" s="2">
        <v>58031976</v>
      </c>
      <c r="BN1449" s="2">
        <v>112098944</v>
      </c>
      <c r="BO1449" s="2">
        <v>115263080</v>
      </c>
      <c r="BP1449" s="2">
        <v>67690704</v>
      </c>
      <c r="BQ1449" s="2">
        <v>117525184</v>
      </c>
      <c r="BR1449" s="2">
        <v>146455504</v>
      </c>
      <c r="BS1449" s="2">
        <v>110517472</v>
      </c>
      <c r="BT1449" s="2">
        <v>96984064</v>
      </c>
      <c r="BU1449" s="2">
        <v>83864592</v>
      </c>
      <c r="BV1449" s="2">
        <v>96899816</v>
      </c>
      <c r="BW1449" s="2">
        <v>87623432</v>
      </c>
      <c r="BX1449" s="2">
        <v>1</v>
      </c>
      <c r="BY1449" s="2"/>
      <c r="BZ1449" s="2"/>
      <c r="CA1449" s="2"/>
      <c r="CB1449" s="2" t="s">
        <v>93</v>
      </c>
      <c r="CC1449" s="2" t="s">
        <v>93</v>
      </c>
      <c r="CD1449" s="2" t="s">
        <v>93</v>
      </c>
      <c r="CE1449" s="2" t="s">
        <v>93</v>
      </c>
      <c r="CF1449" s="2" t="s">
        <v>93</v>
      </c>
      <c r="CG1449" s="2" t="s">
        <v>93</v>
      </c>
      <c r="CH1449" s="2" t="s">
        <v>93</v>
      </c>
      <c r="CI1449" s="2" t="s">
        <v>93</v>
      </c>
      <c r="CJ1449" s="2" t="s">
        <v>93</v>
      </c>
      <c r="CK1449" s="2" t="s">
        <v>93</v>
      </c>
      <c r="CL1449" s="2">
        <v>0.19599657390799399</v>
      </c>
      <c r="CM1449" s="2">
        <v>0.32634350354013902</v>
      </c>
    </row>
    <row r="1450" spans="1:91" x14ac:dyDescent="0.3">
      <c r="A1450" s="2" t="s">
        <v>18366</v>
      </c>
      <c r="B1450" s="2">
        <v>344440</v>
      </c>
      <c r="C1450" s="2" t="s">
        <v>18366</v>
      </c>
      <c r="D1450" s="2" t="s">
        <v>18367</v>
      </c>
      <c r="E1450" s="2" t="s">
        <v>18366</v>
      </c>
      <c r="F1450" s="2"/>
      <c r="G1450" s="2" t="s">
        <v>18368</v>
      </c>
      <c r="H1450" s="2">
        <v>77.274000000000001</v>
      </c>
      <c r="I1450" s="2">
        <v>0.19560519215730901</v>
      </c>
      <c r="J1450" s="2">
        <f t="shared" si="22"/>
        <v>1.1452044585069328</v>
      </c>
      <c r="K1450" s="2">
        <v>0.61932789236117503</v>
      </c>
      <c r="L1450" s="2" t="s">
        <v>18369</v>
      </c>
      <c r="M1450" s="2" t="s">
        <v>18370</v>
      </c>
      <c r="N1450" s="2" t="s">
        <v>18371</v>
      </c>
      <c r="O1450" s="2" t="s">
        <v>18372</v>
      </c>
      <c r="P1450" s="2" t="s">
        <v>18373</v>
      </c>
      <c r="Q1450" s="2" t="s">
        <v>18374</v>
      </c>
      <c r="R1450" s="2" t="s">
        <v>18375</v>
      </c>
      <c r="S1450" s="2" t="s">
        <v>18376</v>
      </c>
      <c r="T1450" s="2" t="s">
        <v>18377</v>
      </c>
      <c r="U1450" s="2" t="s">
        <v>18378</v>
      </c>
      <c r="V1450" s="2" t="s">
        <v>92</v>
      </c>
      <c r="W1450" s="2">
        <v>2</v>
      </c>
      <c r="X1450" s="2">
        <v>1</v>
      </c>
      <c r="Y1450" s="2">
        <v>0</v>
      </c>
      <c r="Z1450" s="2">
        <v>20.86</v>
      </c>
      <c r="AA1450" s="2">
        <v>32816</v>
      </c>
      <c r="AB1450" s="2">
        <v>15</v>
      </c>
      <c r="AC1450" s="2">
        <v>6</v>
      </c>
      <c r="AD1450" s="2">
        <v>6</v>
      </c>
      <c r="AE1450" s="2">
        <v>6</v>
      </c>
      <c r="AF1450" s="2">
        <v>6</v>
      </c>
      <c r="AG1450" s="2">
        <v>20</v>
      </c>
      <c r="AH1450" s="2">
        <v>20</v>
      </c>
      <c r="AI1450" s="2">
        <v>6</v>
      </c>
      <c r="AJ1450" s="2">
        <v>5</v>
      </c>
      <c r="AK1450" s="2">
        <v>6</v>
      </c>
      <c r="AL1450" s="2">
        <v>6</v>
      </c>
      <c r="AM1450" s="2">
        <v>6</v>
      </c>
      <c r="AN1450" s="2">
        <v>5</v>
      </c>
      <c r="AO1450" s="2">
        <v>6</v>
      </c>
      <c r="AP1450" s="2">
        <v>5</v>
      </c>
      <c r="AQ1450" s="2">
        <v>5</v>
      </c>
      <c r="AR1450" s="2">
        <v>4</v>
      </c>
      <c r="AS1450" s="2">
        <v>5</v>
      </c>
      <c r="AT1450" s="2">
        <v>2</v>
      </c>
      <c r="AU1450" s="2">
        <v>2</v>
      </c>
      <c r="AV1450" s="2">
        <v>2</v>
      </c>
      <c r="AW1450" s="2">
        <v>2</v>
      </c>
      <c r="AX1450" s="2">
        <v>1</v>
      </c>
      <c r="AY1450" s="2">
        <v>3</v>
      </c>
      <c r="AZ1450" s="2">
        <v>3</v>
      </c>
      <c r="BA1450" s="2">
        <v>1</v>
      </c>
      <c r="BB1450" s="2">
        <v>2</v>
      </c>
      <c r="BC1450" s="2">
        <v>1</v>
      </c>
      <c r="BD1450" s="2">
        <v>31736174</v>
      </c>
      <c r="BE1450" s="2">
        <v>47136444</v>
      </c>
      <c r="BF1450" s="2">
        <v>38628632</v>
      </c>
      <c r="BG1450" s="2">
        <v>46160232</v>
      </c>
      <c r="BH1450" s="2">
        <v>32981528</v>
      </c>
      <c r="BI1450" s="2">
        <v>20610952</v>
      </c>
      <c r="BJ1450" s="2">
        <v>13675188</v>
      </c>
      <c r="BK1450" s="2">
        <v>15459975</v>
      </c>
      <c r="BL1450" s="2">
        <v>7645870.5</v>
      </c>
      <c r="BM1450" s="2">
        <v>56249044</v>
      </c>
      <c r="BN1450" s="2">
        <v>31736174</v>
      </c>
      <c r="BO1450" s="2">
        <v>39543416</v>
      </c>
      <c r="BP1450" s="2">
        <v>34048020</v>
      </c>
      <c r="BQ1450" s="2">
        <v>38189472</v>
      </c>
      <c r="BR1450" s="2">
        <v>22956028</v>
      </c>
      <c r="BS1450" s="2">
        <v>25454434</v>
      </c>
      <c r="BT1450" s="2">
        <v>21292792</v>
      </c>
      <c r="BU1450" s="2">
        <v>22072804</v>
      </c>
      <c r="BV1450" s="2">
        <v>18716482</v>
      </c>
      <c r="BW1450" s="2">
        <v>84931360</v>
      </c>
      <c r="BX1450" s="2">
        <v>1</v>
      </c>
      <c r="BY1450" s="2"/>
      <c r="BZ1450" s="2"/>
      <c r="CA1450" s="2"/>
      <c r="CB1450" s="2" t="s">
        <v>93</v>
      </c>
      <c r="CC1450" s="2" t="s">
        <v>93</v>
      </c>
      <c r="CD1450" s="2" t="s">
        <v>93</v>
      </c>
      <c r="CE1450" s="2" t="s">
        <v>93</v>
      </c>
      <c r="CF1450" s="2" t="s">
        <v>93</v>
      </c>
      <c r="CG1450" s="2" t="s">
        <v>93</v>
      </c>
      <c r="CH1450" s="2" t="s">
        <v>93</v>
      </c>
      <c r="CI1450" s="2" t="s">
        <v>93</v>
      </c>
      <c r="CJ1450" s="2" t="s">
        <v>93</v>
      </c>
      <c r="CK1450" s="2" t="s">
        <v>93</v>
      </c>
      <c r="CL1450" s="2">
        <v>0.19560519215730901</v>
      </c>
      <c r="CM1450" s="2">
        <v>0.61932789236117503</v>
      </c>
    </row>
    <row r="1451" spans="1:91" x14ac:dyDescent="0.3">
      <c r="A1451" s="2" t="s">
        <v>18379</v>
      </c>
      <c r="B1451" s="2">
        <v>345726</v>
      </c>
      <c r="C1451" s="2" t="s">
        <v>18379</v>
      </c>
      <c r="D1451" s="2" t="s">
        <v>18380</v>
      </c>
      <c r="E1451" s="2" t="s">
        <v>18379</v>
      </c>
      <c r="F1451" s="2"/>
      <c r="G1451" s="2" t="s">
        <v>18381</v>
      </c>
      <c r="H1451" s="2">
        <v>31.972000000000001</v>
      </c>
      <c r="I1451" s="2">
        <v>0.195490775202281</v>
      </c>
      <c r="J1451" s="2">
        <f t="shared" si="22"/>
        <v>1.1451136384738914</v>
      </c>
      <c r="K1451" s="2">
        <v>0.25995755220088002</v>
      </c>
      <c r="L1451" s="2" t="s">
        <v>18382</v>
      </c>
      <c r="M1451" s="2" t="s">
        <v>18383</v>
      </c>
      <c r="N1451" s="5" t="s">
        <v>367</v>
      </c>
      <c r="O1451" s="2" t="s">
        <v>18384</v>
      </c>
      <c r="P1451" s="2" t="s">
        <v>18385</v>
      </c>
      <c r="Q1451" s="5" t="s">
        <v>87</v>
      </c>
      <c r="R1451" s="5" t="s">
        <v>104</v>
      </c>
      <c r="S1451" s="5" t="s">
        <v>89</v>
      </c>
      <c r="T1451" s="2" t="s">
        <v>18386</v>
      </c>
      <c r="U1451" s="2" t="s">
        <v>18387</v>
      </c>
      <c r="V1451" s="2" t="s">
        <v>92</v>
      </c>
      <c r="W1451" s="2">
        <v>2</v>
      </c>
      <c r="X1451" s="2">
        <v>1</v>
      </c>
      <c r="Y1451" s="2">
        <v>0</v>
      </c>
      <c r="Z1451" s="2">
        <v>3.29</v>
      </c>
      <c r="AA1451" s="2">
        <v>50219</v>
      </c>
      <c r="AB1451" s="2">
        <v>18</v>
      </c>
      <c r="AC1451" s="2">
        <v>1</v>
      </c>
      <c r="AD1451" s="2">
        <v>1</v>
      </c>
      <c r="AE1451" s="2">
        <v>1</v>
      </c>
      <c r="AF1451" s="2">
        <v>1</v>
      </c>
      <c r="AG1451" s="2">
        <v>4</v>
      </c>
      <c r="AH1451" s="2">
        <v>4</v>
      </c>
      <c r="AI1451" s="2">
        <v>1</v>
      </c>
      <c r="AJ1451" s="2">
        <v>1</v>
      </c>
      <c r="AK1451" s="2">
        <v>1</v>
      </c>
      <c r="AL1451" s="2"/>
      <c r="AM1451" s="2">
        <v>1</v>
      </c>
      <c r="AN1451" s="2">
        <v>1</v>
      </c>
      <c r="AO1451" s="2"/>
      <c r="AP1451" s="2"/>
      <c r="AQ1451" s="2"/>
      <c r="AR1451" s="2">
        <v>1</v>
      </c>
      <c r="AS1451" s="2">
        <v>1</v>
      </c>
      <c r="AT1451" s="2">
        <v>1</v>
      </c>
      <c r="AU1451" s="2">
        <v>1</v>
      </c>
      <c r="AV1451" s="2">
        <v>0</v>
      </c>
      <c r="AW1451" s="2">
        <v>0</v>
      </c>
      <c r="AX1451" s="2">
        <v>1</v>
      </c>
      <c r="AY1451" s="2">
        <v>0</v>
      </c>
      <c r="AZ1451" s="2">
        <v>0</v>
      </c>
      <c r="BA1451" s="2">
        <v>0</v>
      </c>
      <c r="BB1451" s="2">
        <v>1</v>
      </c>
      <c r="BC1451" s="2">
        <v>0</v>
      </c>
      <c r="BD1451" s="2">
        <v>469974.22</v>
      </c>
      <c r="BE1451" s="2">
        <v>619870.62</v>
      </c>
      <c r="BF1451" s="2"/>
      <c r="BG1451" s="2">
        <v>758159.38</v>
      </c>
      <c r="BH1451" s="2">
        <v>978453.12</v>
      </c>
      <c r="BI1451" s="2"/>
      <c r="BJ1451" s="2"/>
      <c r="BK1451" s="2"/>
      <c r="BL1451" s="2">
        <v>193931.45</v>
      </c>
      <c r="BM1451" s="2">
        <v>257984.7</v>
      </c>
      <c r="BN1451" s="2">
        <v>469974.22</v>
      </c>
      <c r="BO1451" s="2">
        <v>520018.06</v>
      </c>
      <c r="BP1451" s="2"/>
      <c r="BQ1451" s="2">
        <v>627243.5</v>
      </c>
      <c r="BR1451" s="2">
        <v>681029.62</v>
      </c>
      <c r="BS1451" s="2"/>
      <c r="BT1451" s="2"/>
      <c r="BU1451" s="2"/>
      <c r="BV1451" s="2">
        <v>474728.75</v>
      </c>
      <c r="BW1451" s="2">
        <v>389535.38</v>
      </c>
      <c r="BX1451" s="2">
        <v>1</v>
      </c>
      <c r="BY1451" s="2"/>
      <c r="BZ1451" s="2"/>
      <c r="CA1451" s="2"/>
      <c r="CB1451" s="2" t="s">
        <v>93</v>
      </c>
      <c r="CC1451" s="2" t="s">
        <v>93</v>
      </c>
      <c r="CD1451" s="5" t="s">
        <v>94</v>
      </c>
      <c r="CE1451" s="2" t="s">
        <v>93</v>
      </c>
      <c r="CF1451" s="2" t="s">
        <v>93</v>
      </c>
      <c r="CG1451" s="5" t="s">
        <v>94</v>
      </c>
      <c r="CH1451" s="5" t="s">
        <v>94</v>
      </c>
      <c r="CI1451" s="5" t="s">
        <v>94</v>
      </c>
      <c r="CJ1451" s="2" t="s">
        <v>93</v>
      </c>
      <c r="CK1451" s="2" t="s">
        <v>93</v>
      </c>
      <c r="CL1451" s="2">
        <v>0.195490775202281</v>
      </c>
      <c r="CM1451" s="2">
        <v>0.25995755220088002</v>
      </c>
    </row>
    <row r="1452" spans="1:91" x14ac:dyDescent="0.3">
      <c r="A1452" s="2" t="s">
        <v>18388</v>
      </c>
      <c r="B1452" s="2">
        <v>344044</v>
      </c>
      <c r="C1452" s="2" t="s">
        <v>18388</v>
      </c>
      <c r="D1452" s="2" t="s">
        <v>18389</v>
      </c>
      <c r="E1452" s="2" t="s">
        <v>18388</v>
      </c>
      <c r="F1452" s="2"/>
      <c r="G1452" s="2" t="s">
        <v>18390</v>
      </c>
      <c r="H1452" s="2">
        <v>487.65699999999998</v>
      </c>
      <c r="I1452" s="2">
        <v>0.195452479489749</v>
      </c>
      <c r="J1452" s="2">
        <f t="shared" si="22"/>
        <v>1.1450832423337167</v>
      </c>
      <c r="K1452" s="2">
        <v>0.20815153859066701</v>
      </c>
      <c r="L1452" s="2" t="s">
        <v>18391</v>
      </c>
      <c r="M1452" s="2" t="s">
        <v>18392</v>
      </c>
      <c r="N1452" s="2" t="s">
        <v>18393</v>
      </c>
      <c r="O1452" s="2" t="s">
        <v>18394</v>
      </c>
      <c r="P1452" s="2" t="s">
        <v>18395</v>
      </c>
      <c r="Q1452" s="2" t="s">
        <v>18396</v>
      </c>
      <c r="R1452" s="2" t="s">
        <v>18397</v>
      </c>
      <c r="S1452" s="2" t="s">
        <v>18398</v>
      </c>
      <c r="T1452" s="2" t="s">
        <v>18399</v>
      </c>
      <c r="U1452" s="2" t="s">
        <v>18400</v>
      </c>
      <c r="V1452" s="2" t="s">
        <v>92</v>
      </c>
      <c r="W1452" s="2">
        <v>2</v>
      </c>
      <c r="X1452" s="2">
        <v>1</v>
      </c>
      <c r="Y1452" s="2">
        <v>0</v>
      </c>
      <c r="Z1452" s="2">
        <v>59.87</v>
      </c>
      <c r="AA1452" s="2">
        <v>34062</v>
      </c>
      <c r="AB1452" s="2">
        <v>19</v>
      </c>
      <c r="AC1452" s="2">
        <v>14</v>
      </c>
      <c r="AD1452" s="2">
        <v>14</v>
      </c>
      <c r="AE1452" s="2">
        <v>14</v>
      </c>
      <c r="AF1452" s="2">
        <v>14</v>
      </c>
      <c r="AG1452" s="2">
        <v>86</v>
      </c>
      <c r="AH1452" s="2">
        <v>86</v>
      </c>
      <c r="AI1452" s="2">
        <v>13</v>
      </c>
      <c r="AJ1452" s="2">
        <v>12</v>
      </c>
      <c r="AK1452" s="2">
        <v>11</v>
      </c>
      <c r="AL1452" s="2">
        <v>12</v>
      </c>
      <c r="AM1452" s="2">
        <v>11</v>
      </c>
      <c r="AN1452" s="2">
        <v>12</v>
      </c>
      <c r="AO1452" s="2">
        <v>12</v>
      </c>
      <c r="AP1452" s="2">
        <v>12</v>
      </c>
      <c r="AQ1452" s="2">
        <v>11</v>
      </c>
      <c r="AR1452" s="2">
        <v>10</v>
      </c>
      <c r="AS1452" s="2">
        <v>12</v>
      </c>
      <c r="AT1452" s="2">
        <v>7</v>
      </c>
      <c r="AU1452" s="2">
        <v>10</v>
      </c>
      <c r="AV1452" s="2">
        <v>6</v>
      </c>
      <c r="AW1452" s="2">
        <v>7</v>
      </c>
      <c r="AX1452" s="2">
        <v>8</v>
      </c>
      <c r="AY1452" s="2">
        <v>11</v>
      </c>
      <c r="AZ1452" s="2">
        <v>6</v>
      </c>
      <c r="BA1452" s="2">
        <v>6</v>
      </c>
      <c r="BB1452" s="2">
        <v>6</v>
      </c>
      <c r="BC1452" s="2">
        <v>7</v>
      </c>
      <c r="BD1452" s="2">
        <v>103346720</v>
      </c>
      <c r="BE1452" s="2">
        <v>189946016</v>
      </c>
      <c r="BF1452" s="2">
        <v>159381328</v>
      </c>
      <c r="BG1452" s="2">
        <v>187141952</v>
      </c>
      <c r="BH1452" s="2">
        <v>166953504</v>
      </c>
      <c r="BI1452" s="2">
        <v>101803640</v>
      </c>
      <c r="BJ1452" s="2">
        <v>74314472</v>
      </c>
      <c r="BK1452" s="2">
        <v>74201224</v>
      </c>
      <c r="BL1452" s="2">
        <v>48628720</v>
      </c>
      <c r="BM1452" s="2">
        <v>104118256</v>
      </c>
      <c r="BN1452" s="2">
        <v>103346720</v>
      </c>
      <c r="BO1452" s="2">
        <v>141461072</v>
      </c>
      <c r="BP1452" s="2">
        <v>122797904</v>
      </c>
      <c r="BQ1452" s="2">
        <v>138870032</v>
      </c>
      <c r="BR1452" s="2">
        <v>104728976</v>
      </c>
      <c r="BS1452" s="2">
        <v>106967352</v>
      </c>
      <c r="BT1452" s="2">
        <v>100564984</v>
      </c>
      <c r="BU1452" s="2">
        <v>90076896</v>
      </c>
      <c r="BV1452" s="2">
        <v>100401760</v>
      </c>
      <c r="BW1452" s="2">
        <v>136320736</v>
      </c>
      <c r="BX1452" s="2">
        <v>1</v>
      </c>
      <c r="BY1452" s="2"/>
      <c r="BZ1452" s="2"/>
      <c r="CA1452" s="2"/>
      <c r="CB1452" s="2" t="s">
        <v>93</v>
      </c>
      <c r="CC1452" s="2" t="s">
        <v>93</v>
      </c>
      <c r="CD1452" s="2" t="s">
        <v>93</v>
      </c>
      <c r="CE1452" s="2" t="s">
        <v>93</v>
      </c>
      <c r="CF1452" s="2" t="s">
        <v>93</v>
      </c>
      <c r="CG1452" s="2" t="s">
        <v>93</v>
      </c>
      <c r="CH1452" s="2" t="s">
        <v>93</v>
      </c>
      <c r="CI1452" s="2" t="s">
        <v>93</v>
      </c>
      <c r="CJ1452" s="2" t="s">
        <v>93</v>
      </c>
      <c r="CK1452" s="2" t="s">
        <v>93</v>
      </c>
      <c r="CL1452" s="2">
        <v>0.195452479489749</v>
      </c>
      <c r="CM1452" s="2">
        <v>0.20815153859066701</v>
      </c>
    </row>
    <row r="1453" spans="1:91" x14ac:dyDescent="0.3">
      <c r="A1453" s="2" t="s">
        <v>18401</v>
      </c>
      <c r="B1453" s="2">
        <v>344623</v>
      </c>
      <c r="C1453" s="2" t="s">
        <v>18401</v>
      </c>
      <c r="D1453" s="2" t="s">
        <v>18402</v>
      </c>
      <c r="E1453" s="2" t="s">
        <v>18401</v>
      </c>
      <c r="F1453" s="2"/>
      <c r="G1453" s="2" t="s">
        <v>18403</v>
      </c>
      <c r="H1453" s="2">
        <v>279.16500000000002</v>
      </c>
      <c r="I1453" s="2">
        <v>0.195155933290039</v>
      </c>
      <c r="J1453" s="2">
        <f t="shared" si="22"/>
        <v>1.1448478944762066</v>
      </c>
      <c r="K1453" s="2">
        <v>0.26294548348240399</v>
      </c>
      <c r="L1453" s="2" t="s">
        <v>18404</v>
      </c>
      <c r="M1453" s="2" t="s">
        <v>18405</v>
      </c>
      <c r="N1453" s="2" t="s">
        <v>18406</v>
      </c>
      <c r="O1453" s="2" t="s">
        <v>18407</v>
      </c>
      <c r="P1453" s="2" t="s">
        <v>18408</v>
      </c>
      <c r="Q1453" s="2" t="s">
        <v>18409</v>
      </c>
      <c r="R1453" s="2" t="s">
        <v>18410</v>
      </c>
      <c r="S1453" s="2" t="s">
        <v>18411</v>
      </c>
      <c r="T1453" s="2" t="s">
        <v>18412</v>
      </c>
      <c r="U1453" s="2" t="s">
        <v>18413</v>
      </c>
      <c r="V1453" s="2" t="s">
        <v>92</v>
      </c>
      <c r="W1453" s="2">
        <v>2</v>
      </c>
      <c r="X1453" s="2">
        <v>1</v>
      </c>
      <c r="Y1453" s="2">
        <v>0</v>
      </c>
      <c r="Z1453" s="2">
        <v>33.44</v>
      </c>
      <c r="AA1453" s="2">
        <v>35144</v>
      </c>
      <c r="AB1453" s="2">
        <v>20</v>
      </c>
      <c r="AC1453" s="2">
        <v>8</v>
      </c>
      <c r="AD1453" s="2">
        <v>8</v>
      </c>
      <c r="AE1453" s="2">
        <v>8</v>
      </c>
      <c r="AF1453" s="2">
        <v>8</v>
      </c>
      <c r="AG1453" s="2">
        <v>31</v>
      </c>
      <c r="AH1453" s="2">
        <v>31</v>
      </c>
      <c r="AI1453" s="2">
        <v>8</v>
      </c>
      <c r="AJ1453" s="2">
        <v>8</v>
      </c>
      <c r="AK1453" s="2">
        <v>8</v>
      </c>
      <c r="AL1453" s="2">
        <v>6</v>
      </c>
      <c r="AM1453" s="2">
        <v>7</v>
      </c>
      <c r="AN1453" s="2">
        <v>8</v>
      </c>
      <c r="AO1453" s="2">
        <v>6</v>
      </c>
      <c r="AP1453" s="2">
        <v>6</v>
      </c>
      <c r="AQ1453" s="2">
        <v>7</v>
      </c>
      <c r="AR1453" s="2">
        <v>7</v>
      </c>
      <c r="AS1453" s="2">
        <v>7</v>
      </c>
      <c r="AT1453" s="2">
        <v>5</v>
      </c>
      <c r="AU1453" s="2">
        <v>2</v>
      </c>
      <c r="AV1453" s="2">
        <v>2</v>
      </c>
      <c r="AW1453" s="2">
        <v>4</v>
      </c>
      <c r="AX1453" s="2">
        <v>4</v>
      </c>
      <c r="AY1453" s="2">
        <v>3</v>
      </c>
      <c r="AZ1453" s="2">
        <v>3</v>
      </c>
      <c r="BA1453" s="2">
        <v>2</v>
      </c>
      <c r="BB1453" s="2">
        <v>1</v>
      </c>
      <c r="BC1453" s="2">
        <v>2</v>
      </c>
      <c r="BD1453" s="2">
        <v>33141974</v>
      </c>
      <c r="BE1453" s="2">
        <v>39881964</v>
      </c>
      <c r="BF1453" s="2">
        <v>27185924</v>
      </c>
      <c r="BG1453" s="2">
        <v>36100536</v>
      </c>
      <c r="BH1453" s="2">
        <v>50655324</v>
      </c>
      <c r="BI1453" s="2">
        <v>20871556</v>
      </c>
      <c r="BJ1453" s="2">
        <v>12681025</v>
      </c>
      <c r="BK1453" s="2">
        <v>18896252</v>
      </c>
      <c r="BL1453" s="2">
        <v>13589300</v>
      </c>
      <c r="BM1453" s="2">
        <v>20627892</v>
      </c>
      <c r="BN1453" s="2">
        <v>33141974</v>
      </c>
      <c r="BO1453" s="2">
        <v>33457532</v>
      </c>
      <c r="BP1453" s="2">
        <v>23962202</v>
      </c>
      <c r="BQ1453" s="2">
        <v>29866844</v>
      </c>
      <c r="BR1453" s="2">
        <v>35257464</v>
      </c>
      <c r="BS1453" s="2">
        <v>25776278</v>
      </c>
      <c r="BT1453" s="2">
        <v>19744844</v>
      </c>
      <c r="BU1453" s="2">
        <v>26978910</v>
      </c>
      <c r="BV1453" s="2">
        <v>33265524</v>
      </c>
      <c r="BW1453" s="2">
        <v>31146394</v>
      </c>
      <c r="BX1453" s="2">
        <v>1</v>
      </c>
      <c r="BY1453" s="2"/>
      <c r="BZ1453" s="2"/>
      <c r="CA1453" s="2"/>
      <c r="CB1453" s="2" t="s">
        <v>93</v>
      </c>
      <c r="CC1453" s="2" t="s">
        <v>93</v>
      </c>
      <c r="CD1453" s="2" t="s">
        <v>93</v>
      </c>
      <c r="CE1453" s="2" t="s">
        <v>93</v>
      </c>
      <c r="CF1453" s="2" t="s">
        <v>93</v>
      </c>
      <c r="CG1453" s="2" t="s">
        <v>93</v>
      </c>
      <c r="CH1453" s="2" t="s">
        <v>93</v>
      </c>
      <c r="CI1453" s="2" t="s">
        <v>93</v>
      </c>
      <c r="CJ1453" s="2" t="s">
        <v>93</v>
      </c>
      <c r="CK1453" s="2" t="s">
        <v>93</v>
      </c>
      <c r="CL1453" s="2">
        <v>0.195155933290039</v>
      </c>
      <c r="CM1453" s="2">
        <v>0.26294548348240399</v>
      </c>
    </row>
    <row r="1454" spans="1:91" x14ac:dyDescent="0.3">
      <c r="A1454" s="2" t="s">
        <v>18414</v>
      </c>
      <c r="B1454" s="2">
        <v>344223</v>
      </c>
      <c r="C1454" s="2" t="s">
        <v>18414</v>
      </c>
      <c r="D1454" s="2" t="s">
        <v>18415</v>
      </c>
      <c r="E1454" s="2" t="s">
        <v>18414</v>
      </c>
      <c r="F1454" s="2"/>
      <c r="G1454" s="2" t="s">
        <v>18416</v>
      </c>
      <c r="H1454" s="2">
        <v>323.55599999999998</v>
      </c>
      <c r="I1454" s="2">
        <v>0.19422959485897501</v>
      </c>
      <c r="J1454" s="2">
        <f t="shared" si="22"/>
        <v>1.1441130363306986</v>
      </c>
      <c r="K1454" s="2">
        <v>0.149760667509</v>
      </c>
      <c r="L1454" s="2" t="s">
        <v>18417</v>
      </c>
      <c r="M1454" s="2" t="s">
        <v>18418</v>
      </c>
      <c r="N1454" s="2" t="s">
        <v>18419</v>
      </c>
      <c r="O1454" s="2" t="s">
        <v>18420</v>
      </c>
      <c r="P1454" s="2" t="s">
        <v>18421</v>
      </c>
      <c r="Q1454" s="2" t="s">
        <v>18422</v>
      </c>
      <c r="R1454" s="2" t="s">
        <v>18423</v>
      </c>
      <c r="S1454" s="2" t="s">
        <v>18424</v>
      </c>
      <c r="T1454" s="2" t="s">
        <v>18425</v>
      </c>
      <c r="U1454" s="2" t="s">
        <v>18426</v>
      </c>
      <c r="V1454" s="2" t="s">
        <v>92</v>
      </c>
      <c r="W1454" s="2">
        <v>2</v>
      </c>
      <c r="X1454" s="2">
        <v>1</v>
      </c>
      <c r="Y1454" s="2">
        <v>0</v>
      </c>
      <c r="Z1454" s="2">
        <v>34.76</v>
      </c>
      <c r="AA1454" s="2">
        <v>35816</v>
      </c>
      <c r="AB1454" s="2">
        <v>22</v>
      </c>
      <c r="AC1454" s="2">
        <v>8</v>
      </c>
      <c r="AD1454" s="2">
        <v>8</v>
      </c>
      <c r="AE1454" s="2">
        <v>8</v>
      </c>
      <c r="AF1454" s="2">
        <v>8</v>
      </c>
      <c r="AG1454" s="2">
        <v>40</v>
      </c>
      <c r="AH1454" s="2">
        <v>40</v>
      </c>
      <c r="AI1454" s="2">
        <v>7</v>
      </c>
      <c r="AJ1454" s="2">
        <v>7</v>
      </c>
      <c r="AK1454" s="2">
        <v>7</v>
      </c>
      <c r="AL1454" s="2">
        <v>6</v>
      </c>
      <c r="AM1454" s="2">
        <v>7</v>
      </c>
      <c r="AN1454" s="2">
        <v>7</v>
      </c>
      <c r="AO1454" s="2">
        <v>7</v>
      </c>
      <c r="AP1454" s="2">
        <v>6</v>
      </c>
      <c r="AQ1454" s="2">
        <v>7</v>
      </c>
      <c r="AR1454" s="2">
        <v>5</v>
      </c>
      <c r="AS1454" s="2">
        <v>7</v>
      </c>
      <c r="AT1454" s="2">
        <v>3</v>
      </c>
      <c r="AU1454" s="2">
        <v>4</v>
      </c>
      <c r="AV1454" s="2">
        <v>4</v>
      </c>
      <c r="AW1454" s="2">
        <v>3</v>
      </c>
      <c r="AX1454" s="2">
        <v>5</v>
      </c>
      <c r="AY1454" s="2">
        <v>4</v>
      </c>
      <c r="AZ1454" s="2">
        <v>2</v>
      </c>
      <c r="BA1454" s="2">
        <v>2</v>
      </c>
      <c r="BB1454" s="2">
        <v>1</v>
      </c>
      <c r="BC1454" s="2">
        <v>4</v>
      </c>
      <c r="BD1454" s="2">
        <v>64566492</v>
      </c>
      <c r="BE1454" s="2">
        <v>92812672</v>
      </c>
      <c r="BF1454" s="2">
        <v>79651032</v>
      </c>
      <c r="BG1454" s="2">
        <v>94181208</v>
      </c>
      <c r="BH1454" s="2">
        <v>78910408</v>
      </c>
      <c r="BI1454" s="2">
        <v>45806664</v>
      </c>
      <c r="BJ1454" s="2">
        <v>37803472</v>
      </c>
      <c r="BK1454" s="2">
        <v>39353176</v>
      </c>
      <c r="BL1454" s="2">
        <v>26955468</v>
      </c>
      <c r="BM1454" s="2">
        <v>46380100</v>
      </c>
      <c r="BN1454" s="2">
        <v>62359088</v>
      </c>
      <c r="BO1454" s="2">
        <v>70508320</v>
      </c>
      <c r="BP1454" s="2">
        <v>60276596</v>
      </c>
      <c r="BQ1454" s="2">
        <v>71020024</v>
      </c>
      <c r="BR1454" s="2">
        <v>51340976</v>
      </c>
      <c r="BS1454" s="2">
        <v>51256820</v>
      </c>
      <c r="BT1454" s="2">
        <v>52658436</v>
      </c>
      <c r="BU1454" s="2">
        <v>48999392</v>
      </c>
      <c r="BV1454" s="2">
        <v>58716256</v>
      </c>
      <c r="BW1454" s="2">
        <v>63477592</v>
      </c>
      <c r="BX1454" s="2">
        <v>1</v>
      </c>
      <c r="BY1454" s="2"/>
      <c r="BZ1454" s="2"/>
      <c r="CA1454" s="2"/>
      <c r="CB1454" s="2" t="s">
        <v>93</v>
      </c>
      <c r="CC1454" s="2" t="s">
        <v>93</v>
      </c>
      <c r="CD1454" s="2" t="s">
        <v>93</v>
      </c>
      <c r="CE1454" s="2" t="s">
        <v>93</v>
      </c>
      <c r="CF1454" s="2" t="s">
        <v>93</v>
      </c>
      <c r="CG1454" s="2" t="s">
        <v>93</v>
      </c>
      <c r="CH1454" s="2" t="s">
        <v>93</v>
      </c>
      <c r="CI1454" s="2" t="s">
        <v>93</v>
      </c>
      <c r="CJ1454" s="2" t="s">
        <v>93</v>
      </c>
      <c r="CK1454" s="2" t="s">
        <v>93</v>
      </c>
      <c r="CL1454" s="2">
        <v>0.19422959485897501</v>
      </c>
      <c r="CM1454" s="2">
        <v>0.149760667509</v>
      </c>
    </row>
    <row r="1455" spans="1:91" x14ac:dyDescent="0.3">
      <c r="A1455" s="2" t="s">
        <v>18427</v>
      </c>
      <c r="B1455" s="2">
        <v>343903</v>
      </c>
      <c r="C1455" s="2" t="s">
        <v>18427</v>
      </c>
      <c r="D1455" s="2" t="s">
        <v>18428</v>
      </c>
      <c r="E1455" s="2" t="s">
        <v>18427</v>
      </c>
      <c r="F1455" s="2"/>
      <c r="G1455" s="2" t="s">
        <v>18429</v>
      </c>
      <c r="H1455" s="2">
        <v>62.481999999999999</v>
      </c>
      <c r="I1455" s="2">
        <v>0.19377250234811799</v>
      </c>
      <c r="J1455" s="2">
        <f t="shared" si="22"/>
        <v>1.1437506016870584</v>
      </c>
      <c r="K1455" s="2">
        <v>7.7743974716675907E-2</v>
      </c>
      <c r="L1455" s="2" t="s">
        <v>18430</v>
      </c>
      <c r="M1455" s="2" t="s">
        <v>18431</v>
      </c>
      <c r="N1455" s="2" t="s">
        <v>18432</v>
      </c>
      <c r="O1455" s="2" t="s">
        <v>18433</v>
      </c>
      <c r="P1455" s="2" t="s">
        <v>18434</v>
      </c>
      <c r="Q1455" s="2" t="s">
        <v>18435</v>
      </c>
      <c r="R1455" s="2" t="s">
        <v>18436</v>
      </c>
      <c r="S1455" s="2" t="s">
        <v>18437</v>
      </c>
      <c r="T1455" s="2" t="s">
        <v>18438</v>
      </c>
      <c r="U1455" s="2" t="s">
        <v>18439</v>
      </c>
      <c r="V1455" s="2" t="s">
        <v>92</v>
      </c>
      <c r="W1455" s="2">
        <v>2</v>
      </c>
      <c r="X1455" s="2">
        <v>1</v>
      </c>
      <c r="Y1455" s="2">
        <v>0</v>
      </c>
      <c r="Z1455" s="2">
        <v>7.69</v>
      </c>
      <c r="AA1455" s="2">
        <v>44508</v>
      </c>
      <c r="AB1455" s="2">
        <v>24</v>
      </c>
      <c r="AC1455" s="2">
        <v>3</v>
      </c>
      <c r="AD1455" s="2">
        <v>3</v>
      </c>
      <c r="AE1455" s="2">
        <v>3</v>
      </c>
      <c r="AF1455" s="2">
        <v>3</v>
      </c>
      <c r="AG1455" s="2">
        <v>16</v>
      </c>
      <c r="AH1455" s="2">
        <v>16</v>
      </c>
      <c r="AI1455" s="2">
        <v>2</v>
      </c>
      <c r="AJ1455" s="2">
        <v>2</v>
      </c>
      <c r="AK1455" s="2">
        <v>2</v>
      </c>
      <c r="AL1455" s="2">
        <v>2</v>
      </c>
      <c r="AM1455" s="2">
        <v>2</v>
      </c>
      <c r="AN1455" s="2">
        <v>2</v>
      </c>
      <c r="AO1455" s="2">
        <v>2</v>
      </c>
      <c r="AP1455" s="2">
        <v>2</v>
      </c>
      <c r="AQ1455" s="2">
        <v>2</v>
      </c>
      <c r="AR1455" s="2">
        <v>2</v>
      </c>
      <c r="AS1455" s="2">
        <v>2</v>
      </c>
      <c r="AT1455" s="2">
        <v>2</v>
      </c>
      <c r="AU1455" s="2">
        <v>2</v>
      </c>
      <c r="AV1455" s="2">
        <v>2</v>
      </c>
      <c r="AW1455" s="2">
        <v>1</v>
      </c>
      <c r="AX1455" s="2">
        <v>2</v>
      </c>
      <c r="AY1455" s="2">
        <v>2</v>
      </c>
      <c r="AZ1455" s="2">
        <v>2</v>
      </c>
      <c r="BA1455" s="2">
        <v>0</v>
      </c>
      <c r="BB1455" s="2">
        <v>0</v>
      </c>
      <c r="BC1455" s="2">
        <v>2</v>
      </c>
      <c r="BD1455" s="2">
        <v>12775752</v>
      </c>
      <c r="BE1455" s="2">
        <v>17030134</v>
      </c>
      <c r="BF1455" s="2">
        <v>10002236</v>
      </c>
      <c r="BG1455" s="2">
        <v>15007718</v>
      </c>
      <c r="BH1455" s="2">
        <v>17255732</v>
      </c>
      <c r="BI1455" s="2">
        <v>9334566</v>
      </c>
      <c r="BJ1455" s="2">
        <v>8471366</v>
      </c>
      <c r="BK1455" s="2">
        <v>8692625</v>
      </c>
      <c r="BL1455" s="2">
        <v>6133900.5</v>
      </c>
      <c r="BM1455" s="2">
        <v>8159182</v>
      </c>
      <c r="BN1455" s="2">
        <v>8139411.5</v>
      </c>
      <c r="BO1455" s="2">
        <v>6965955</v>
      </c>
      <c r="BP1455" s="2">
        <v>8816166</v>
      </c>
      <c r="BQ1455" s="2">
        <v>7955347</v>
      </c>
      <c r="BR1455" s="2">
        <v>7399169</v>
      </c>
      <c r="BS1455" s="2">
        <v>6418878</v>
      </c>
      <c r="BT1455" s="2">
        <v>7403656</v>
      </c>
      <c r="BU1455" s="2">
        <v>6627638</v>
      </c>
      <c r="BV1455" s="2">
        <v>6820844</v>
      </c>
      <c r="BW1455" s="2">
        <v>6997398</v>
      </c>
      <c r="BX1455" s="2">
        <v>1</v>
      </c>
      <c r="BY1455" s="2"/>
      <c r="BZ1455" s="2"/>
      <c r="CA1455" s="2"/>
      <c r="CB1455" s="2" t="s">
        <v>93</v>
      </c>
      <c r="CC1455" s="2" t="s">
        <v>93</v>
      </c>
      <c r="CD1455" s="2" t="s">
        <v>93</v>
      </c>
      <c r="CE1455" s="2" t="s">
        <v>93</v>
      </c>
      <c r="CF1455" s="2" t="s">
        <v>93</v>
      </c>
      <c r="CG1455" s="2" t="s">
        <v>93</v>
      </c>
      <c r="CH1455" s="2" t="s">
        <v>93</v>
      </c>
      <c r="CI1455" s="2" t="s">
        <v>93</v>
      </c>
      <c r="CJ1455" s="2" t="s">
        <v>93</v>
      </c>
      <c r="CK1455" s="2" t="s">
        <v>93</v>
      </c>
      <c r="CL1455" s="2">
        <v>0.19377250234811799</v>
      </c>
      <c r="CM1455" s="2">
        <v>7.7743974716675907E-2</v>
      </c>
    </row>
    <row r="1456" spans="1:91" x14ac:dyDescent="0.3">
      <c r="A1456" s="2" t="s">
        <v>18440</v>
      </c>
      <c r="B1456" s="2">
        <v>343749</v>
      </c>
      <c r="C1456" s="2" t="s">
        <v>18440</v>
      </c>
      <c r="D1456" s="2" t="s">
        <v>18441</v>
      </c>
      <c r="E1456" s="2" t="s">
        <v>18440</v>
      </c>
      <c r="F1456" s="2"/>
      <c r="G1456" s="2" t="s">
        <v>18442</v>
      </c>
      <c r="H1456" s="2">
        <v>172.779</v>
      </c>
      <c r="I1456" s="2">
        <v>0.19294666057579901</v>
      </c>
      <c r="J1456" s="2">
        <f t="shared" si="22"/>
        <v>1.1430960720030552</v>
      </c>
      <c r="K1456" s="2">
        <v>0.18952121897343599</v>
      </c>
      <c r="L1456" s="2" t="s">
        <v>18443</v>
      </c>
      <c r="M1456" s="2" t="s">
        <v>18444</v>
      </c>
      <c r="N1456" s="2" t="s">
        <v>18445</v>
      </c>
      <c r="O1456" s="2" t="s">
        <v>18446</v>
      </c>
      <c r="P1456" s="2" t="s">
        <v>18447</v>
      </c>
      <c r="Q1456" s="2" t="s">
        <v>18448</v>
      </c>
      <c r="R1456" s="2" t="s">
        <v>18449</v>
      </c>
      <c r="S1456" s="2" t="s">
        <v>18450</v>
      </c>
      <c r="T1456" s="2" t="s">
        <v>18451</v>
      </c>
      <c r="U1456" s="2" t="s">
        <v>18452</v>
      </c>
      <c r="V1456" s="2" t="s">
        <v>92</v>
      </c>
      <c r="W1456" s="2">
        <v>2</v>
      </c>
      <c r="X1456" s="2">
        <v>1</v>
      </c>
      <c r="Y1456" s="2">
        <v>0</v>
      </c>
      <c r="Z1456" s="2">
        <v>28.29</v>
      </c>
      <c r="AA1456" s="2">
        <v>28788</v>
      </c>
      <c r="AB1456" s="2">
        <v>11</v>
      </c>
      <c r="AC1456" s="2">
        <v>6</v>
      </c>
      <c r="AD1456" s="2">
        <v>3</v>
      </c>
      <c r="AE1456" s="2">
        <v>6</v>
      </c>
      <c r="AF1456" s="2">
        <v>3</v>
      </c>
      <c r="AG1456" s="2">
        <v>54</v>
      </c>
      <c r="AH1456" s="2">
        <v>37</v>
      </c>
      <c r="AI1456" s="2">
        <v>5</v>
      </c>
      <c r="AJ1456" s="2">
        <v>4</v>
      </c>
      <c r="AK1456" s="2">
        <v>5</v>
      </c>
      <c r="AL1456" s="2">
        <v>5</v>
      </c>
      <c r="AM1456" s="2">
        <v>4</v>
      </c>
      <c r="AN1456" s="2">
        <v>5</v>
      </c>
      <c r="AO1456" s="2">
        <v>5</v>
      </c>
      <c r="AP1456" s="2">
        <v>5</v>
      </c>
      <c r="AQ1456" s="2">
        <v>5</v>
      </c>
      <c r="AR1456" s="2">
        <v>4</v>
      </c>
      <c r="AS1456" s="2">
        <v>5</v>
      </c>
      <c r="AT1456" s="2">
        <v>4</v>
      </c>
      <c r="AU1456" s="2">
        <v>3</v>
      </c>
      <c r="AV1456" s="2">
        <v>3</v>
      </c>
      <c r="AW1456" s="2">
        <v>3</v>
      </c>
      <c r="AX1456" s="2">
        <v>3</v>
      </c>
      <c r="AY1456" s="2">
        <v>2</v>
      </c>
      <c r="AZ1456" s="2">
        <v>2</v>
      </c>
      <c r="BA1456" s="2">
        <v>2</v>
      </c>
      <c r="BB1456" s="2">
        <v>3</v>
      </c>
      <c r="BC1456" s="2">
        <v>2</v>
      </c>
      <c r="BD1456" s="2">
        <v>51220088</v>
      </c>
      <c r="BE1456" s="2">
        <v>74154976</v>
      </c>
      <c r="BF1456" s="2">
        <v>74110336</v>
      </c>
      <c r="BG1456" s="2">
        <v>76973440</v>
      </c>
      <c r="BH1456" s="2">
        <v>104659520</v>
      </c>
      <c r="BI1456" s="2">
        <v>50559192</v>
      </c>
      <c r="BJ1456" s="2">
        <v>35688356</v>
      </c>
      <c r="BK1456" s="2">
        <v>36419380</v>
      </c>
      <c r="BL1456" s="2">
        <v>18879534</v>
      </c>
      <c r="BM1456" s="2">
        <v>43165444</v>
      </c>
      <c r="BN1456" s="2">
        <v>45423676</v>
      </c>
      <c r="BO1456" s="2">
        <v>54603584</v>
      </c>
      <c r="BP1456" s="2">
        <v>55707256</v>
      </c>
      <c r="BQ1456" s="2">
        <v>54255268</v>
      </c>
      <c r="BR1456" s="2">
        <v>62975844</v>
      </c>
      <c r="BS1456" s="2">
        <v>54381684</v>
      </c>
      <c r="BT1456" s="2">
        <v>47587052</v>
      </c>
      <c r="BU1456" s="2">
        <v>43152108</v>
      </c>
      <c r="BV1456" s="2">
        <v>38424104</v>
      </c>
      <c r="BW1456" s="2">
        <v>56372880</v>
      </c>
      <c r="BX1456" s="2">
        <v>1</v>
      </c>
      <c r="BY1456" s="2"/>
      <c r="BZ1456" s="2"/>
      <c r="CA1456" s="2"/>
      <c r="CB1456" s="2" t="s">
        <v>93</v>
      </c>
      <c r="CC1456" s="2" t="s">
        <v>93</v>
      </c>
      <c r="CD1456" s="2" t="s">
        <v>93</v>
      </c>
      <c r="CE1456" s="2" t="s">
        <v>93</v>
      </c>
      <c r="CF1456" s="2" t="s">
        <v>93</v>
      </c>
      <c r="CG1456" s="2" t="s">
        <v>93</v>
      </c>
      <c r="CH1456" s="2" t="s">
        <v>93</v>
      </c>
      <c r="CI1456" s="2" t="s">
        <v>93</v>
      </c>
      <c r="CJ1456" s="2" t="s">
        <v>93</v>
      </c>
      <c r="CK1456" s="2" t="s">
        <v>93</v>
      </c>
      <c r="CL1456" s="2">
        <v>0.19294666057579901</v>
      </c>
      <c r="CM1456" s="2">
        <v>0.18952121897343599</v>
      </c>
    </row>
    <row r="1457" spans="1:91" x14ac:dyDescent="0.3">
      <c r="A1457" s="2" t="s">
        <v>18453</v>
      </c>
      <c r="B1457" s="2">
        <v>345548</v>
      </c>
      <c r="C1457" s="2" t="s">
        <v>18453</v>
      </c>
      <c r="D1457" s="2" t="s">
        <v>18454</v>
      </c>
      <c r="E1457" s="2" t="s">
        <v>18453</v>
      </c>
      <c r="F1457" s="2"/>
      <c r="G1457" s="2" t="s">
        <v>18455</v>
      </c>
      <c r="H1457" s="2">
        <v>52.817999999999998</v>
      </c>
      <c r="I1457" s="2">
        <v>0.192918383490113</v>
      </c>
      <c r="J1457" s="2">
        <f t="shared" si="22"/>
        <v>1.1430736673313202</v>
      </c>
      <c r="K1457" s="2">
        <v>0.17025372435191499</v>
      </c>
      <c r="L1457" s="2" t="s">
        <v>18456</v>
      </c>
      <c r="M1457" s="2" t="s">
        <v>18457</v>
      </c>
      <c r="N1457" s="2" t="s">
        <v>18458</v>
      </c>
      <c r="O1457" s="2" t="s">
        <v>18459</v>
      </c>
      <c r="P1457" s="2" t="s">
        <v>18460</v>
      </c>
      <c r="Q1457" s="2" t="s">
        <v>18461</v>
      </c>
      <c r="R1457" s="2" t="s">
        <v>18462</v>
      </c>
      <c r="S1457" s="2" t="s">
        <v>18463</v>
      </c>
      <c r="T1457" s="2" t="s">
        <v>18464</v>
      </c>
      <c r="U1457" s="2" t="s">
        <v>18465</v>
      </c>
      <c r="V1457" s="2" t="s">
        <v>92</v>
      </c>
      <c r="W1457" s="2">
        <v>2</v>
      </c>
      <c r="X1457" s="2">
        <v>1</v>
      </c>
      <c r="Y1457" s="2">
        <v>0</v>
      </c>
      <c r="Z1457" s="2">
        <v>8.9</v>
      </c>
      <c r="AA1457" s="2">
        <v>89406</v>
      </c>
      <c r="AB1457" s="2">
        <v>47</v>
      </c>
      <c r="AC1457" s="2">
        <v>5</v>
      </c>
      <c r="AD1457" s="2">
        <v>5</v>
      </c>
      <c r="AE1457" s="2">
        <v>5</v>
      </c>
      <c r="AF1457" s="2">
        <v>5</v>
      </c>
      <c r="AG1457" s="2">
        <v>13</v>
      </c>
      <c r="AH1457" s="2">
        <v>13</v>
      </c>
      <c r="AI1457" s="2">
        <v>5</v>
      </c>
      <c r="AJ1457" s="2">
        <v>5</v>
      </c>
      <c r="AK1457" s="2">
        <v>5</v>
      </c>
      <c r="AL1457" s="2">
        <v>5</v>
      </c>
      <c r="AM1457" s="2">
        <v>5</v>
      </c>
      <c r="AN1457" s="2">
        <v>5</v>
      </c>
      <c r="AO1457" s="2">
        <v>5</v>
      </c>
      <c r="AP1457" s="2">
        <v>5</v>
      </c>
      <c r="AQ1457" s="2">
        <v>5</v>
      </c>
      <c r="AR1457" s="2">
        <v>5</v>
      </c>
      <c r="AS1457" s="2">
        <v>5</v>
      </c>
      <c r="AT1457" s="2">
        <v>3</v>
      </c>
      <c r="AU1457" s="2">
        <v>0</v>
      </c>
      <c r="AV1457" s="2">
        <v>2</v>
      </c>
      <c r="AW1457" s="2">
        <v>0</v>
      </c>
      <c r="AX1457" s="2">
        <v>2</v>
      </c>
      <c r="AY1457" s="2">
        <v>2</v>
      </c>
      <c r="AZ1457" s="2">
        <v>0</v>
      </c>
      <c r="BA1457" s="2">
        <v>0</v>
      </c>
      <c r="BB1457" s="2">
        <v>1</v>
      </c>
      <c r="BC1457" s="2">
        <v>2</v>
      </c>
      <c r="BD1457" s="2">
        <v>28859514</v>
      </c>
      <c r="BE1457" s="2">
        <v>36367784</v>
      </c>
      <c r="BF1457" s="2">
        <v>36826404</v>
      </c>
      <c r="BG1457" s="2">
        <v>38315864</v>
      </c>
      <c r="BH1457" s="2">
        <v>52046816</v>
      </c>
      <c r="BI1457" s="2">
        <v>22432654</v>
      </c>
      <c r="BJ1457" s="2">
        <v>19189006</v>
      </c>
      <c r="BK1457" s="2">
        <v>24512776</v>
      </c>
      <c r="BL1457" s="2">
        <v>9270256</v>
      </c>
      <c r="BM1457" s="2">
        <v>16942888</v>
      </c>
      <c r="BN1457" s="2">
        <v>28859514</v>
      </c>
      <c r="BO1457" s="2">
        <v>30509440</v>
      </c>
      <c r="BP1457" s="2">
        <v>32459504</v>
      </c>
      <c r="BQ1457" s="2">
        <v>31699638</v>
      </c>
      <c r="BR1457" s="2">
        <v>36225976</v>
      </c>
      <c r="BS1457" s="2">
        <v>27704228</v>
      </c>
      <c r="BT1457" s="2">
        <v>29878022</v>
      </c>
      <c r="BU1457" s="2">
        <v>34997836</v>
      </c>
      <c r="BV1457" s="2">
        <v>22692848</v>
      </c>
      <c r="BW1457" s="2">
        <v>25582344</v>
      </c>
      <c r="BX1457" s="2">
        <v>1</v>
      </c>
      <c r="BY1457" s="2"/>
      <c r="BZ1457" s="2"/>
      <c r="CA1457" s="2"/>
      <c r="CB1457" s="2" t="s">
        <v>93</v>
      </c>
      <c r="CC1457" s="2" t="s">
        <v>93</v>
      </c>
      <c r="CD1457" s="2" t="s">
        <v>93</v>
      </c>
      <c r="CE1457" s="2" t="s">
        <v>93</v>
      </c>
      <c r="CF1457" s="2" t="s">
        <v>93</v>
      </c>
      <c r="CG1457" s="2" t="s">
        <v>93</v>
      </c>
      <c r="CH1457" s="2" t="s">
        <v>93</v>
      </c>
      <c r="CI1457" s="2" t="s">
        <v>93</v>
      </c>
      <c r="CJ1457" s="2" t="s">
        <v>93</v>
      </c>
      <c r="CK1457" s="2" t="s">
        <v>93</v>
      </c>
      <c r="CL1457" s="2">
        <v>0.192918383490113</v>
      </c>
      <c r="CM1457" s="2">
        <v>0.17025372435191499</v>
      </c>
    </row>
    <row r="1458" spans="1:91" x14ac:dyDescent="0.3">
      <c r="A1458" s="2" t="s">
        <v>18466</v>
      </c>
      <c r="B1458" s="2">
        <v>344508</v>
      </c>
      <c r="C1458" s="2" t="s">
        <v>18466</v>
      </c>
      <c r="D1458" s="2" t="s">
        <v>18467</v>
      </c>
      <c r="E1458" s="2" t="s">
        <v>18466</v>
      </c>
      <c r="F1458" s="2"/>
      <c r="G1458" s="2" t="s">
        <v>18468</v>
      </c>
      <c r="H1458" s="2">
        <v>419.55599999999998</v>
      </c>
      <c r="I1458" s="2">
        <v>0.19186030058290601</v>
      </c>
      <c r="J1458" s="2">
        <f t="shared" si="22"/>
        <v>1.1422356362385149</v>
      </c>
      <c r="K1458" s="2">
        <v>0.153476093267464</v>
      </c>
      <c r="L1458" s="2" t="s">
        <v>18469</v>
      </c>
      <c r="M1458" s="2" t="s">
        <v>18470</v>
      </c>
      <c r="N1458" s="2" t="s">
        <v>18471</v>
      </c>
      <c r="O1458" s="2" t="s">
        <v>18472</v>
      </c>
      <c r="P1458" s="2" t="s">
        <v>18473</v>
      </c>
      <c r="Q1458" s="2" t="s">
        <v>18474</v>
      </c>
      <c r="R1458" s="2" t="s">
        <v>18475</v>
      </c>
      <c r="S1458" s="2" t="s">
        <v>18476</v>
      </c>
      <c r="T1458" s="2" t="s">
        <v>18477</v>
      </c>
      <c r="U1458" s="2" t="s">
        <v>18478</v>
      </c>
      <c r="V1458" s="2" t="s">
        <v>92</v>
      </c>
      <c r="W1458" s="2">
        <v>2</v>
      </c>
      <c r="X1458" s="2">
        <v>1</v>
      </c>
      <c r="Y1458" s="2">
        <v>0</v>
      </c>
      <c r="Z1458" s="2">
        <v>29.6</v>
      </c>
      <c r="AA1458" s="2">
        <v>72380</v>
      </c>
      <c r="AB1458" s="2">
        <v>38</v>
      </c>
      <c r="AC1458" s="2">
        <v>14</v>
      </c>
      <c r="AD1458" s="2">
        <v>14</v>
      </c>
      <c r="AE1458" s="2">
        <v>14</v>
      </c>
      <c r="AF1458" s="2">
        <v>14</v>
      </c>
      <c r="AG1458" s="2">
        <v>87</v>
      </c>
      <c r="AH1458" s="2">
        <v>87</v>
      </c>
      <c r="AI1458" s="2">
        <v>13</v>
      </c>
      <c r="AJ1458" s="2">
        <v>13</v>
      </c>
      <c r="AK1458" s="2">
        <v>12</v>
      </c>
      <c r="AL1458" s="2">
        <v>12</v>
      </c>
      <c r="AM1458" s="2">
        <v>13</v>
      </c>
      <c r="AN1458" s="2">
        <v>13</v>
      </c>
      <c r="AO1458" s="2">
        <v>12</v>
      </c>
      <c r="AP1458" s="2">
        <v>10</v>
      </c>
      <c r="AQ1458" s="2">
        <v>12</v>
      </c>
      <c r="AR1458" s="2">
        <v>11</v>
      </c>
      <c r="AS1458" s="2">
        <v>12</v>
      </c>
      <c r="AT1458" s="2">
        <v>7</v>
      </c>
      <c r="AU1458" s="2">
        <v>8</v>
      </c>
      <c r="AV1458" s="2">
        <v>8</v>
      </c>
      <c r="AW1458" s="2">
        <v>7</v>
      </c>
      <c r="AX1458" s="2">
        <v>9</v>
      </c>
      <c r="AY1458" s="2">
        <v>6</v>
      </c>
      <c r="AZ1458" s="2">
        <v>5</v>
      </c>
      <c r="BA1458" s="2">
        <v>9</v>
      </c>
      <c r="BB1458" s="2">
        <v>5</v>
      </c>
      <c r="BC1458" s="2">
        <v>7</v>
      </c>
      <c r="BD1458" s="2">
        <v>70139792</v>
      </c>
      <c r="BE1458" s="2">
        <v>81273384</v>
      </c>
      <c r="BF1458" s="2">
        <v>76996216</v>
      </c>
      <c r="BG1458" s="2">
        <v>76233592</v>
      </c>
      <c r="BH1458" s="2">
        <v>106853096</v>
      </c>
      <c r="BI1458" s="2">
        <v>44749520</v>
      </c>
      <c r="BJ1458" s="2">
        <v>32005454</v>
      </c>
      <c r="BK1458" s="2">
        <v>44101652</v>
      </c>
      <c r="BL1458" s="2">
        <v>28117322</v>
      </c>
      <c r="BM1458" s="2">
        <v>44405792</v>
      </c>
      <c r="BN1458" s="2">
        <v>63482512</v>
      </c>
      <c r="BO1458" s="2">
        <v>56563968</v>
      </c>
      <c r="BP1458" s="2">
        <v>62920328</v>
      </c>
      <c r="BQ1458" s="2">
        <v>59507704</v>
      </c>
      <c r="BR1458" s="2">
        <v>70545712</v>
      </c>
      <c r="BS1458" s="2">
        <v>49557452</v>
      </c>
      <c r="BT1458" s="2">
        <v>44454760</v>
      </c>
      <c r="BU1458" s="2">
        <v>57485140</v>
      </c>
      <c r="BV1458" s="2">
        <v>61091420</v>
      </c>
      <c r="BW1458" s="2">
        <v>63050304</v>
      </c>
      <c r="BX1458" s="2">
        <v>1</v>
      </c>
      <c r="BY1458" s="2"/>
      <c r="BZ1458" s="2"/>
      <c r="CA1458" s="2"/>
      <c r="CB1458" s="2" t="s">
        <v>93</v>
      </c>
      <c r="CC1458" s="2" t="s">
        <v>93</v>
      </c>
      <c r="CD1458" s="2" t="s">
        <v>93</v>
      </c>
      <c r="CE1458" s="2" t="s">
        <v>93</v>
      </c>
      <c r="CF1458" s="2" t="s">
        <v>93</v>
      </c>
      <c r="CG1458" s="2" t="s">
        <v>93</v>
      </c>
      <c r="CH1458" s="2" t="s">
        <v>93</v>
      </c>
      <c r="CI1458" s="2" t="s">
        <v>93</v>
      </c>
      <c r="CJ1458" s="2" t="s">
        <v>93</v>
      </c>
      <c r="CK1458" s="2" t="s">
        <v>93</v>
      </c>
      <c r="CL1458" s="2">
        <v>0.19186030058290601</v>
      </c>
      <c r="CM1458" s="2">
        <v>0.153476093267464</v>
      </c>
    </row>
    <row r="1459" spans="1:91" x14ac:dyDescent="0.3">
      <c r="A1459" s="2" t="s">
        <v>18479</v>
      </c>
      <c r="B1459" s="2">
        <v>345886</v>
      </c>
      <c r="C1459" s="2" t="s">
        <v>18479</v>
      </c>
      <c r="D1459" s="2" t="s">
        <v>18480</v>
      </c>
      <c r="E1459" s="2" t="s">
        <v>18479</v>
      </c>
      <c r="F1459" s="2"/>
      <c r="G1459" s="2" t="s">
        <v>18481</v>
      </c>
      <c r="H1459" s="2">
        <v>354.87700000000001</v>
      </c>
      <c r="I1459" s="2">
        <v>0.19176721592880999</v>
      </c>
      <c r="J1459" s="2">
        <f t="shared" si="22"/>
        <v>1.1421619400130123</v>
      </c>
      <c r="K1459" s="2">
        <v>0.10131170250925001</v>
      </c>
      <c r="L1459" s="2" t="s">
        <v>18482</v>
      </c>
      <c r="M1459" s="2" t="s">
        <v>18483</v>
      </c>
      <c r="N1459" s="2" t="s">
        <v>18484</v>
      </c>
      <c r="O1459" s="2" t="s">
        <v>18485</v>
      </c>
      <c r="P1459" s="2" t="s">
        <v>18486</v>
      </c>
      <c r="Q1459" s="2" t="s">
        <v>18487</v>
      </c>
      <c r="R1459" s="2" t="s">
        <v>18488</v>
      </c>
      <c r="S1459" s="2" t="s">
        <v>18489</v>
      </c>
      <c r="T1459" s="2" t="s">
        <v>18490</v>
      </c>
      <c r="U1459" s="2" t="s">
        <v>18491</v>
      </c>
      <c r="V1459" s="2" t="s">
        <v>92</v>
      </c>
      <c r="W1459" s="2">
        <v>2</v>
      </c>
      <c r="X1459" s="2">
        <v>1</v>
      </c>
      <c r="Y1459" s="2">
        <v>0</v>
      </c>
      <c r="Z1459" s="2">
        <v>27.86</v>
      </c>
      <c r="AA1459" s="2">
        <v>59005</v>
      </c>
      <c r="AB1459" s="2">
        <v>34</v>
      </c>
      <c r="AC1459" s="2">
        <v>13</v>
      </c>
      <c r="AD1459" s="2">
        <v>13</v>
      </c>
      <c r="AE1459" s="2">
        <v>13</v>
      </c>
      <c r="AF1459" s="2">
        <v>13</v>
      </c>
      <c r="AG1459" s="2">
        <v>39</v>
      </c>
      <c r="AH1459" s="2">
        <v>39</v>
      </c>
      <c r="AI1459" s="2">
        <v>13</v>
      </c>
      <c r="AJ1459" s="2">
        <v>13</v>
      </c>
      <c r="AK1459" s="2">
        <v>13</v>
      </c>
      <c r="AL1459" s="2">
        <v>11</v>
      </c>
      <c r="AM1459" s="2">
        <v>12</v>
      </c>
      <c r="AN1459" s="2">
        <v>12</v>
      </c>
      <c r="AO1459" s="2">
        <v>13</v>
      </c>
      <c r="AP1459" s="2">
        <v>13</v>
      </c>
      <c r="AQ1459" s="2">
        <v>13</v>
      </c>
      <c r="AR1459" s="2">
        <v>11</v>
      </c>
      <c r="AS1459" s="2">
        <v>12</v>
      </c>
      <c r="AT1459" s="2">
        <v>6</v>
      </c>
      <c r="AU1459" s="2">
        <v>5</v>
      </c>
      <c r="AV1459" s="2">
        <v>2</v>
      </c>
      <c r="AW1459" s="2">
        <v>4</v>
      </c>
      <c r="AX1459" s="2">
        <v>5</v>
      </c>
      <c r="AY1459" s="2">
        <v>3</v>
      </c>
      <c r="AZ1459" s="2">
        <v>5</v>
      </c>
      <c r="BA1459" s="2">
        <v>4</v>
      </c>
      <c r="BB1459" s="2">
        <v>1</v>
      </c>
      <c r="BC1459" s="2">
        <v>3</v>
      </c>
      <c r="BD1459" s="2">
        <v>107957312</v>
      </c>
      <c r="BE1459" s="2">
        <v>141281120</v>
      </c>
      <c r="BF1459" s="2">
        <v>104211248</v>
      </c>
      <c r="BG1459" s="2">
        <v>125701296</v>
      </c>
      <c r="BH1459" s="2">
        <v>175886464</v>
      </c>
      <c r="BI1459" s="2">
        <v>73442976</v>
      </c>
      <c r="BJ1459" s="2">
        <v>64723044</v>
      </c>
      <c r="BK1459" s="2">
        <v>69848552</v>
      </c>
      <c r="BL1459" s="2">
        <v>38684764</v>
      </c>
      <c r="BM1459" s="2">
        <v>59063032</v>
      </c>
      <c r="BN1459" s="2">
        <v>107957312</v>
      </c>
      <c r="BO1459" s="2">
        <v>118522688</v>
      </c>
      <c r="BP1459" s="2">
        <v>91853816</v>
      </c>
      <c r="BQ1459" s="2">
        <v>103995696</v>
      </c>
      <c r="BR1459" s="2">
        <v>122421696</v>
      </c>
      <c r="BS1459" s="2">
        <v>90701752</v>
      </c>
      <c r="BT1459" s="2">
        <v>100776272</v>
      </c>
      <c r="BU1459" s="2">
        <v>99725488</v>
      </c>
      <c r="BV1459" s="2">
        <v>94697232</v>
      </c>
      <c r="BW1459" s="2">
        <v>89180248</v>
      </c>
      <c r="BX1459" s="2">
        <v>1</v>
      </c>
      <c r="BY1459" s="2"/>
      <c r="BZ1459" s="2"/>
      <c r="CA1459" s="2"/>
      <c r="CB1459" s="2" t="s">
        <v>93</v>
      </c>
      <c r="CC1459" s="2" t="s">
        <v>93</v>
      </c>
      <c r="CD1459" s="2" t="s">
        <v>93</v>
      </c>
      <c r="CE1459" s="2" t="s">
        <v>93</v>
      </c>
      <c r="CF1459" s="2" t="s">
        <v>93</v>
      </c>
      <c r="CG1459" s="2" t="s">
        <v>93</v>
      </c>
      <c r="CH1459" s="2" t="s">
        <v>93</v>
      </c>
      <c r="CI1459" s="2" t="s">
        <v>93</v>
      </c>
      <c r="CJ1459" s="2" t="s">
        <v>93</v>
      </c>
      <c r="CK1459" s="2" t="s">
        <v>93</v>
      </c>
      <c r="CL1459" s="2">
        <v>0.19176721592880999</v>
      </c>
      <c r="CM1459" s="2">
        <v>0.10131170250925001</v>
      </c>
    </row>
    <row r="1460" spans="1:91" x14ac:dyDescent="0.3">
      <c r="A1460" s="2" t="s">
        <v>18492</v>
      </c>
      <c r="B1460" s="2">
        <v>346063</v>
      </c>
      <c r="C1460" s="2" t="s">
        <v>18492</v>
      </c>
      <c r="D1460" s="2" t="s">
        <v>18493</v>
      </c>
      <c r="E1460" s="2" t="s">
        <v>18492</v>
      </c>
      <c r="F1460" s="2"/>
      <c r="G1460" s="2" t="s">
        <v>18494</v>
      </c>
      <c r="H1460" s="2">
        <v>394.52499999999998</v>
      </c>
      <c r="I1460" s="2">
        <v>0.190284643607221</v>
      </c>
      <c r="J1460" s="2">
        <f t="shared" si="22"/>
        <v>1.1409888106561026</v>
      </c>
      <c r="K1460" s="2">
        <v>0.12756620582915101</v>
      </c>
      <c r="L1460" s="2" t="s">
        <v>18495</v>
      </c>
      <c r="M1460" s="2" t="s">
        <v>18496</v>
      </c>
      <c r="N1460" s="2" t="s">
        <v>18497</v>
      </c>
      <c r="O1460" s="2" t="s">
        <v>18498</v>
      </c>
      <c r="P1460" s="2" t="s">
        <v>18499</v>
      </c>
      <c r="Q1460" s="2" t="s">
        <v>18500</v>
      </c>
      <c r="R1460" s="2" t="s">
        <v>18501</v>
      </c>
      <c r="S1460" s="2" t="s">
        <v>18502</v>
      </c>
      <c r="T1460" s="2" t="s">
        <v>18503</v>
      </c>
      <c r="U1460" s="2" t="s">
        <v>18504</v>
      </c>
      <c r="V1460" s="2" t="s">
        <v>92</v>
      </c>
      <c r="W1460" s="2">
        <v>2</v>
      </c>
      <c r="X1460" s="2">
        <v>1</v>
      </c>
      <c r="Y1460" s="2">
        <v>0</v>
      </c>
      <c r="Z1460" s="2">
        <v>40.68</v>
      </c>
      <c r="AA1460" s="2">
        <v>47535</v>
      </c>
      <c r="AB1460" s="2">
        <v>23</v>
      </c>
      <c r="AC1460" s="2">
        <v>13</v>
      </c>
      <c r="AD1460" s="2">
        <v>11</v>
      </c>
      <c r="AE1460" s="2">
        <v>13</v>
      </c>
      <c r="AF1460" s="2">
        <v>11</v>
      </c>
      <c r="AG1460" s="2">
        <v>88</v>
      </c>
      <c r="AH1460" s="2">
        <v>78</v>
      </c>
      <c r="AI1460" s="2">
        <v>12</v>
      </c>
      <c r="AJ1460" s="2">
        <v>10</v>
      </c>
      <c r="AK1460" s="2">
        <v>11</v>
      </c>
      <c r="AL1460" s="2">
        <v>10</v>
      </c>
      <c r="AM1460" s="2">
        <v>11</v>
      </c>
      <c r="AN1460" s="2">
        <v>12</v>
      </c>
      <c r="AO1460" s="2">
        <v>10</v>
      </c>
      <c r="AP1460" s="2">
        <v>11</v>
      </c>
      <c r="AQ1460" s="2">
        <v>11</v>
      </c>
      <c r="AR1460" s="2">
        <v>10</v>
      </c>
      <c r="AS1460" s="2">
        <v>10</v>
      </c>
      <c r="AT1460" s="2">
        <v>6</v>
      </c>
      <c r="AU1460" s="2">
        <v>5</v>
      </c>
      <c r="AV1460" s="2">
        <v>5</v>
      </c>
      <c r="AW1460" s="2">
        <v>5</v>
      </c>
      <c r="AX1460" s="2">
        <v>7</v>
      </c>
      <c r="AY1460" s="2">
        <v>6</v>
      </c>
      <c r="AZ1460" s="2">
        <v>5</v>
      </c>
      <c r="BA1460" s="2">
        <v>5</v>
      </c>
      <c r="BB1460" s="2">
        <v>7</v>
      </c>
      <c r="BC1460" s="2">
        <v>7</v>
      </c>
      <c r="BD1460" s="2">
        <v>220721872</v>
      </c>
      <c r="BE1460" s="2">
        <v>233740800</v>
      </c>
      <c r="BF1460" s="2">
        <v>208483584</v>
      </c>
      <c r="BG1460" s="2">
        <v>216322816</v>
      </c>
      <c r="BH1460" s="2">
        <v>323404064</v>
      </c>
      <c r="BI1460" s="2">
        <v>144932384</v>
      </c>
      <c r="BJ1460" s="2">
        <v>102375128</v>
      </c>
      <c r="BK1460" s="2">
        <v>114780648</v>
      </c>
      <c r="BL1460" s="2">
        <v>83282176</v>
      </c>
      <c r="BM1460" s="2">
        <v>126093088</v>
      </c>
      <c r="BN1460" s="2">
        <v>203264544</v>
      </c>
      <c r="BO1460" s="2">
        <v>178572656</v>
      </c>
      <c r="BP1460" s="2">
        <v>180867616</v>
      </c>
      <c r="BQ1460" s="2">
        <v>163847296</v>
      </c>
      <c r="BR1460" s="2">
        <v>209706816</v>
      </c>
      <c r="BS1460" s="2">
        <v>163853808</v>
      </c>
      <c r="BT1460" s="2">
        <v>144207440</v>
      </c>
      <c r="BU1460" s="2">
        <v>150146640</v>
      </c>
      <c r="BV1460" s="2">
        <v>185742064</v>
      </c>
      <c r="BW1460" s="2">
        <v>177015872</v>
      </c>
      <c r="BX1460" s="2">
        <v>1</v>
      </c>
      <c r="BY1460" s="2"/>
      <c r="BZ1460" s="2"/>
      <c r="CA1460" s="2"/>
      <c r="CB1460" s="2" t="s">
        <v>93</v>
      </c>
      <c r="CC1460" s="2" t="s">
        <v>93</v>
      </c>
      <c r="CD1460" s="2" t="s">
        <v>93</v>
      </c>
      <c r="CE1460" s="2" t="s">
        <v>93</v>
      </c>
      <c r="CF1460" s="2" t="s">
        <v>93</v>
      </c>
      <c r="CG1460" s="2" t="s">
        <v>93</v>
      </c>
      <c r="CH1460" s="2" t="s">
        <v>93</v>
      </c>
      <c r="CI1460" s="2" t="s">
        <v>93</v>
      </c>
      <c r="CJ1460" s="2" t="s">
        <v>93</v>
      </c>
      <c r="CK1460" s="2" t="s">
        <v>93</v>
      </c>
      <c r="CL1460" s="2">
        <v>0.190284643607221</v>
      </c>
      <c r="CM1460" s="2">
        <v>0.12756620582915101</v>
      </c>
    </row>
    <row r="1461" spans="1:91" x14ac:dyDescent="0.3">
      <c r="A1461" s="2" t="s">
        <v>18505</v>
      </c>
      <c r="B1461" s="2">
        <v>343721</v>
      </c>
      <c r="C1461" s="2" t="s">
        <v>18505</v>
      </c>
      <c r="D1461" s="2" t="s">
        <v>18506</v>
      </c>
      <c r="E1461" s="2" t="s">
        <v>18505</v>
      </c>
      <c r="F1461" s="2" t="s">
        <v>18507</v>
      </c>
      <c r="G1461" s="2" t="s">
        <v>18508</v>
      </c>
      <c r="H1461" s="2">
        <v>223.947</v>
      </c>
      <c r="I1461" s="2">
        <v>0.18996156570705799</v>
      </c>
      <c r="J1461" s="2">
        <f t="shared" si="22"/>
        <v>1.1407333256185272</v>
      </c>
      <c r="K1461" s="2">
        <v>0.16761128850190499</v>
      </c>
      <c r="L1461" s="2" t="s">
        <v>18509</v>
      </c>
      <c r="M1461" s="2" t="s">
        <v>18510</v>
      </c>
      <c r="N1461" s="2" t="s">
        <v>18511</v>
      </c>
      <c r="O1461" s="2" t="s">
        <v>18512</v>
      </c>
      <c r="P1461" s="2" t="s">
        <v>18513</v>
      </c>
      <c r="Q1461" s="2" t="s">
        <v>18514</v>
      </c>
      <c r="R1461" s="2" t="s">
        <v>18515</v>
      </c>
      <c r="S1461" s="2" t="s">
        <v>18516</v>
      </c>
      <c r="T1461" s="2" t="s">
        <v>18517</v>
      </c>
      <c r="U1461" s="2" t="s">
        <v>18518</v>
      </c>
      <c r="V1461" s="2" t="s">
        <v>92</v>
      </c>
      <c r="W1461" s="2">
        <v>2</v>
      </c>
      <c r="X1461" s="2">
        <v>1</v>
      </c>
      <c r="Y1461" s="2">
        <v>1</v>
      </c>
      <c r="Z1461" s="2">
        <v>63.32</v>
      </c>
      <c r="AA1461" s="2">
        <v>22473</v>
      </c>
      <c r="AB1461" s="2">
        <v>15</v>
      </c>
      <c r="AC1461" s="2">
        <v>11</v>
      </c>
      <c r="AD1461" s="2">
        <v>11</v>
      </c>
      <c r="AE1461" s="2">
        <v>11</v>
      </c>
      <c r="AF1461" s="2">
        <v>11</v>
      </c>
      <c r="AG1461" s="2">
        <v>40</v>
      </c>
      <c r="AH1461" s="2">
        <v>40</v>
      </c>
      <c r="AI1461" s="2">
        <v>10</v>
      </c>
      <c r="AJ1461" s="2">
        <v>10</v>
      </c>
      <c r="AK1461" s="2">
        <v>10</v>
      </c>
      <c r="AL1461" s="2">
        <v>8</v>
      </c>
      <c r="AM1461" s="2">
        <v>10</v>
      </c>
      <c r="AN1461" s="2">
        <v>10</v>
      </c>
      <c r="AO1461" s="2">
        <v>9</v>
      </c>
      <c r="AP1461" s="2">
        <v>9</v>
      </c>
      <c r="AQ1461" s="2">
        <v>9</v>
      </c>
      <c r="AR1461" s="2">
        <v>9</v>
      </c>
      <c r="AS1461" s="2">
        <v>9</v>
      </c>
      <c r="AT1461" s="2">
        <v>6</v>
      </c>
      <c r="AU1461" s="2">
        <v>4</v>
      </c>
      <c r="AV1461" s="2">
        <v>4</v>
      </c>
      <c r="AW1461" s="2">
        <v>4</v>
      </c>
      <c r="AX1461" s="2">
        <v>7</v>
      </c>
      <c r="AY1461" s="2">
        <v>2</v>
      </c>
      <c r="AZ1461" s="2">
        <v>2</v>
      </c>
      <c r="BA1461" s="2">
        <v>2</v>
      </c>
      <c r="BB1461" s="2">
        <v>3</v>
      </c>
      <c r="BC1461" s="2">
        <v>2</v>
      </c>
      <c r="BD1461" s="2">
        <v>81892088</v>
      </c>
      <c r="BE1461" s="2">
        <v>105078576</v>
      </c>
      <c r="BF1461" s="2">
        <v>68032960</v>
      </c>
      <c r="BG1461" s="2">
        <v>96276920</v>
      </c>
      <c r="BH1461" s="2">
        <v>122466640</v>
      </c>
      <c r="BI1461" s="2">
        <v>58950792</v>
      </c>
      <c r="BJ1461" s="2">
        <v>42600612</v>
      </c>
      <c r="BK1461" s="2">
        <v>41982068</v>
      </c>
      <c r="BL1461" s="2">
        <v>33047178</v>
      </c>
      <c r="BM1461" s="2">
        <v>46269424</v>
      </c>
      <c r="BN1461" s="2">
        <v>79445696</v>
      </c>
      <c r="BO1461" s="2">
        <v>85874280</v>
      </c>
      <c r="BP1461" s="2">
        <v>57276376</v>
      </c>
      <c r="BQ1461" s="2">
        <v>75959976</v>
      </c>
      <c r="BR1461" s="2">
        <v>81190200</v>
      </c>
      <c r="BS1461" s="2">
        <v>69921720</v>
      </c>
      <c r="BT1461" s="2">
        <v>63568400</v>
      </c>
      <c r="BU1461" s="2">
        <v>58951432</v>
      </c>
      <c r="BV1461" s="2">
        <v>71936360</v>
      </c>
      <c r="BW1461" s="2">
        <v>66188204</v>
      </c>
      <c r="BX1461" s="2">
        <v>1</v>
      </c>
      <c r="BY1461" s="2"/>
      <c r="BZ1461" s="2"/>
      <c r="CA1461" s="2"/>
      <c r="CB1461" s="2" t="s">
        <v>93</v>
      </c>
      <c r="CC1461" s="2" t="s">
        <v>93</v>
      </c>
      <c r="CD1461" s="2" t="s">
        <v>93</v>
      </c>
      <c r="CE1461" s="2" t="s">
        <v>93</v>
      </c>
      <c r="CF1461" s="2" t="s">
        <v>93</v>
      </c>
      <c r="CG1461" s="2" t="s">
        <v>93</v>
      </c>
      <c r="CH1461" s="2" t="s">
        <v>93</v>
      </c>
      <c r="CI1461" s="2" t="s">
        <v>93</v>
      </c>
      <c r="CJ1461" s="2" t="s">
        <v>93</v>
      </c>
      <c r="CK1461" s="2" t="s">
        <v>93</v>
      </c>
      <c r="CL1461" s="2">
        <v>0.18996156570705799</v>
      </c>
      <c r="CM1461" s="2">
        <v>0.16761128850190499</v>
      </c>
    </row>
    <row r="1462" spans="1:91" x14ac:dyDescent="0.3">
      <c r="A1462" s="2" t="s">
        <v>18519</v>
      </c>
      <c r="B1462" s="2">
        <v>345985</v>
      </c>
      <c r="C1462" s="2" t="s">
        <v>18519</v>
      </c>
      <c r="D1462" s="2" t="s">
        <v>18520</v>
      </c>
      <c r="E1462" s="2" t="s">
        <v>18519</v>
      </c>
      <c r="F1462" s="2"/>
      <c r="G1462" s="2" t="s">
        <v>18521</v>
      </c>
      <c r="H1462" s="2">
        <v>1080.673</v>
      </c>
      <c r="I1462" s="2">
        <v>0.189083321974582</v>
      </c>
      <c r="J1462" s="2">
        <f t="shared" si="22"/>
        <v>1.140039113057715</v>
      </c>
      <c r="K1462" s="2">
        <v>9.8254230769166007E-2</v>
      </c>
      <c r="L1462" s="2" t="s">
        <v>18522</v>
      </c>
      <c r="M1462" s="2" t="s">
        <v>18523</v>
      </c>
      <c r="N1462" s="2" t="s">
        <v>18524</v>
      </c>
      <c r="O1462" s="2" t="s">
        <v>18525</v>
      </c>
      <c r="P1462" s="2" t="s">
        <v>18526</v>
      </c>
      <c r="Q1462" s="2" t="s">
        <v>18527</v>
      </c>
      <c r="R1462" s="2" t="s">
        <v>18528</v>
      </c>
      <c r="S1462" s="2" t="s">
        <v>18529</v>
      </c>
      <c r="T1462" s="2" t="s">
        <v>18530</v>
      </c>
      <c r="U1462" s="2" t="s">
        <v>18531</v>
      </c>
      <c r="V1462" s="2" t="s">
        <v>92</v>
      </c>
      <c r="W1462" s="2">
        <v>2</v>
      </c>
      <c r="X1462" s="2">
        <v>1</v>
      </c>
      <c r="Y1462" s="2">
        <v>0</v>
      </c>
      <c r="Z1462" s="2">
        <v>79.23</v>
      </c>
      <c r="AA1462" s="2">
        <v>43062</v>
      </c>
      <c r="AB1462" s="2">
        <v>21</v>
      </c>
      <c r="AC1462" s="2">
        <v>21</v>
      </c>
      <c r="AD1462" s="2">
        <v>21</v>
      </c>
      <c r="AE1462" s="2">
        <v>23</v>
      </c>
      <c r="AF1462" s="2">
        <v>23</v>
      </c>
      <c r="AG1462" s="2">
        <v>207</v>
      </c>
      <c r="AH1462" s="2">
        <v>207</v>
      </c>
      <c r="AI1462" s="2">
        <v>22</v>
      </c>
      <c r="AJ1462" s="2">
        <v>21</v>
      </c>
      <c r="AK1462" s="2">
        <v>21</v>
      </c>
      <c r="AL1462" s="2">
        <v>19</v>
      </c>
      <c r="AM1462" s="2">
        <v>22</v>
      </c>
      <c r="AN1462" s="2">
        <v>22</v>
      </c>
      <c r="AO1462" s="2">
        <v>20</v>
      </c>
      <c r="AP1462" s="2">
        <v>17</v>
      </c>
      <c r="AQ1462" s="2">
        <v>17</v>
      </c>
      <c r="AR1462" s="2">
        <v>17</v>
      </c>
      <c r="AS1462" s="2">
        <v>19</v>
      </c>
      <c r="AT1462" s="2">
        <v>15</v>
      </c>
      <c r="AU1462" s="2">
        <v>14</v>
      </c>
      <c r="AV1462" s="2">
        <v>16</v>
      </c>
      <c r="AW1462" s="2">
        <v>21</v>
      </c>
      <c r="AX1462" s="2">
        <v>20</v>
      </c>
      <c r="AY1462" s="2">
        <v>14</v>
      </c>
      <c r="AZ1462" s="2">
        <v>13</v>
      </c>
      <c r="BA1462" s="2">
        <v>13</v>
      </c>
      <c r="BB1462" s="2">
        <v>10</v>
      </c>
      <c r="BC1462" s="2">
        <v>14</v>
      </c>
      <c r="BD1462" s="2">
        <v>560475648</v>
      </c>
      <c r="BE1462" s="2">
        <v>665335872</v>
      </c>
      <c r="BF1462" s="2">
        <v>653769728</v>
      </c>
      <c r="BG1462" s="2">
        <v>649570752</v>
      </c>
      <c r="BH1462" s="2">
        <v>694107712</v>
      </c>
      <c r="BI1462" s="2">
        <v>387023232</v>
      </c>
      <c r="BJ1462" s="2">
        <v>269447584</v>
      </c>
      <c r="BK1462" s="2">
        <v>313430368</v>
      </c>
      <c r="BL1462" s="2">
        <v>205161664</v>
      </c>
      <c r="BM1462" s="2">
        <v>357163008</v>
      </c>
      <c r="BN1462" s="2">
        <v>560475648</v>
      </c>
      <c r="BO1462" s="2">
        <v>558159424</v>
      </c>
      <c r="BP1462" s="2">
        <v>576245376</v>
      </c>
      <c r="BQ1462" s="2">
        <v>537405568</v>
      </c>
      <c r="BR1462" s="2">
        <v>483117536</v>
      </c>
      <c r="BS1462" s="2">
        <v>477971936</v>
      </c>
      <c r="BT1462" s="2">
        <v>419540256</v>
      </c>
      <c r="BU1462" s="2">
        <v>447496544</v>
      </c>
      <c r="BV1462" s="2">
        <v>502219392</v>
      </c>
      <c r="BW1462" s="2">
        <v>539286400</v>
      </c>
      <c r="BX1462" s="2">
        <v>1</v>
      </c>
      <c r="BY1462" s="2"/>
      <c r="BZ1462" s="2"/>
      <c r="CA1462" s="2"/>
      <c r="CB1462" s="2" t="s">
        <v>93</v>
      </c>
      <c r="CC1462" s="2" t="s">
        <v>93</v>
      </c>
      <c r="CD1462" s="2" t="s">
        <v>93</v>
      </c>
      <c r="CE1462" s="2" t="s">
        <v>93</v>
      </c>
      <c r="CF1462" s="2" t="s">
        <v>93</v>
      </c>
      <c r="CG1462" s="2" t="s">
        <v>93</v>
      </c>
      <c r="CH1462" s="2" t="s">
        <v>93</v>
      </c>
      <c r="CI1462" s="2" t="s">
        <v>93</v>
      </c>
      <c r="CJ1462" s="2" t="s">
        <v>93</v>
      </c>
      <c r="CK1462" s="2" t="s">
        <v>93</v>
      </c>
      <c r="CL1462" s="2">
        <v>0.189083321974582</v>
      </c>
      <c r="CM1462" s="2">
        <v>9.8254230769166007E-2</v>
      </c>
    </row>
    <row r="1463" spans="1:91" x14ac:dyDescent="0.3">
      <c r="A1463" s="2" t="s">
        <v>18532</v>
      </c>
      <c r="B1463" s="2">
        <v>344579</v>
      </c>
      <c r="C1463" s="2" t="s">
        <v>18532</v>
      </c>
      <c r="D1463" s="2" t="s">
        <v>18533</v>
      </c>
      <c r="E1463" s="2" t="s">
        <v>18532</v>
      </c>
      <c r="F1463" s="2"/>
      <c r="G1463" s="2" t="s">
        <v>18534</v>
      </c>
      <c r="H1463" s="2">
        <v>112.84099999999999</v>
      </c>
      <c r="I1463" s="2">
        <v>0.189073669114798</v>
      </c>
      <c r="J1463" s="2">
        <f t="shared" si="22"/>
        <v>1.140031485249634</v>
      </c>
      <c r="K1463" s="2">
        <v>0.14732301297637401</v>
      </c>
      <c r="L1463" s="2" t="s">
        <v>18535</v>
      </c>
      <c r="M1463" s="2" t="s">
        <v>18536</v>
      </c>
      <c r="N1463" s="2" t="s">
        <v>18537</v>
      </c>
      <c r="O1463" s="2" t="s">
        <v>18538</v>
      </c>
      <c r="P1463" s="2" t="s">
        <v>18539</v>
      </c>
      <c r="Q1463" s="2" t="s">
        <v>18540</v>
      </c>
      <c r="R1463" s="2" t="s">
        <v>18541</v>
      </c>
      <c r="S1463" s="2" t="s">
        <v>18542</v>
      </c>
      <c r="T1463" s="2" t="s">
        <v>18543</v>
      </c>
      <c r="U1463" s="2" t="s">
        <v>18544</v>
      </c>
      <c r="V1463" s="2" t="s">
        <v>92</v>
      </c>
      <c r="W1463" s="2">
        <v>2</v>
      </c>
      <c r="X1463" s="2">
        <v>1</v>
      </c>
      <c r="Y1463" s="2">
        <v>0</v>
      </c>
      <c r="Z1463" s="2">
        <v>8.5399999999999991</v>
      </c>
      <c r="AA1463" s="2">
        <v>79491</v>
      </c>
      <c r="AB1463" s="2">
        <v>39</v>
      </c>
      <c r="AC1463" s="2">
        <v>5</v>
      </c>
      <c r="AD1463" s="2">
        <v>5</v>
      </c>
      <c r="AE1463" s="2">
        <v>5</v>
      </c>
      <c r="AF1463" s="2">
        <v>5</v>
      </c>
      <c r="AG1463" s="2">
        <v>30</v>
      </c>
      <c r="AH1463" s="2">
        <v>30</v>
      </c>
      <c r="AI1463" s="2">
        <v>5</v>
      </c>
      <c r="AJ1463" s="2">
        <v>5</v>
      </c>
      <c r="AK1463" s="2">
        <v>5</v>
      </c>
      <c r="AL1463" s="2">
        <v>5</v>
      </c>
      <c r="AM1463" s="2">
        <v>5</v>
      </c>
      <c r="AN1463" s="2">
        <v>5</v>
      </c>
      <c r="AO1463" s="2">
        <v>5</v>
      </c>
      <c r="AP1463" s="2">
        <v>5</v>
      </c>
      <c r="AQ1463" s="2">
        <v>5</v>
      </c>
      <c r="AR1463" s="2">
        <v>4</v>
      </c>
      <c r="AS1463" s="2">
        <v>5</v>
      </c>
      <c r="AT1463" s="2">
        <v>4</v>
      </c>
      <c r="AU1463" s="2">
        <v>2</v>
      </c>
      <c r="AV1463" s="2">
        <v>3</v>
      </c>
      <c r="AW1463" s="2">
        <v>3</v>
      </c>
      <c r="AX1463" s="2">
        <v>3</v>
      </c>
      <c r="AY1463" s="2">
        <v>3</v>
      </c>
      <c r="AZ1463" s="2">
        <v>3</v>
      </c>
      <c r="BA1463" s="2">
        <v>3</v>
      </c>
      <c r="BB1463" s="2">
        <v>3</v>
      </c>
      <c r="BC1463" s="2">
        <v>3</v>
      </c>
      <c r="BD1463" s="2">
        <v>27157798</v>
      </c>
      <c r="BE1463" s="2">
        <v>30064456</v>
      </c>
      <c r="BF1463" s="2">
        <v>22030736</v>
      </c>
      <c r="BG1463" s="2">
        <v>24979694</v>
      </c>
      <c r="BH1463" s="2">
        <v>35411484</v>
      </c>
      <c r="BI1463" s="2">
        <v>17237730</v>
      </c>
      <c r="BJ1463" s="2">
        <v>12120160</v>
      </c>
      <c r="BK1463" s="2">
        <v>14491548</v>
      </c>
      <c r="BL1463" s="2">
        <v>7715321</v>
      </c>
      <c r="BM1463" s="2">
        <v>14842415</v>
      </c>
      <c r="BN1463" s="2">
        <v>27157798</v>
      </c>
      <c r="BO1463" s="2">
        <v>25221488</v>
      </c>
      <c r="BP1463" s="2">
        <v>19418318</v>
      </c>
      <c r="BQ1463" s="2">
        <v>20666302</v>
      </c>
      <c r="BR1463" s="2">
        <v>24647340</v>
      </c>
      <c r="BS1463" s="2">
        <v>21288518</v>
      </c>
      <c r="BT1463" s="2">
        <v>18871556</v>
      </c>
      <c r="BU1463" s="2">
        <v>20690144</v>
      </c>
      <c r="BV1463" s="2">
        <v>18886492</v>
      </c>
      <c r="BW1463" s="2">
        <v>22410808</v>
      </c>
      <c r="BX1463" s="2">
        <v>1</v>
      </c>
      <c r="BY1463" s="2"/>
      <c r="BZ1463" s="2"/>
      <c r="CA1463" s="2"/>
      <c r="CB1463" s="2" t="s">
        <v>93</v>
      </c>
      <c r="CC1463" s="2" t="s">
        <v>93</v>
      </c>
      <c r="CD1463" s="2" t="s">
        <v>93</v>
      </c>
      <c r="CE1463" s="2" t="s">
        <v>93</v>
      </c>
      <c r="CF1463" s="2" t="s">
        <v>93</v>
      </c>
      <c r="CG1463" s="2" t="s">
        <v>93</v>
      </c>
      <c r="CH1463" s="2" t="s">
        <v>93</v>
      </c>
      <c r="CI1463" s="2" t="s">
        <v>93</v>
      </c>
      <c r="CJ1463" s="2" t="s">
        <v>93</v>
      </c>
      <c r="CK1463" s="2" t="s">
        <v>93</v>
      </c>
      <c r="CL1463" s="2">
        <v>0.189073669114798</v>
      </c>
      <c r="CM1463" s="2">
        <v>0.14732301297637401</v>
      </c>
    </row>
    <row r="1464" spans="1:91" x14ac:dyDescent="0.3">
      <c r="A1464" s="2" t="s">
        <v>18545</v>
      </c>
      <c r="B1464" s="2">
        <v>346480</v>
      </c>
      <c r="C1464" s="2" t="s">
        <v>18545</v>
      </c>
      <c r="D1464" s="2" t="s">
        <v>18546</v>
      </c>
      <c r="E1464" s="2" t="s">
        <v>18545</v>
      </c>
      <c r="F1464" s="2"/>
      <c r="G1464" s="2" t="s">
        <v>18547</v>
      </c>
      <c r="H1464" s="2">
        <v>137.405</v>
      </c>
      <c r="I1464" s="2">
        <v>0.18692970454586399</v>
      </c>
      <c r="J1464" s="2">
        <f t="shared" si="22"/>
        <v>1.1383385620680353</v>
      </c>
      <c r="K1464" s="2">
        <v>0.34224934687775799</v>
      </c>
      <c r="L1464" s="2" t="s">
        <v>18548</v>
      </c>
      <c r="M1464" s="2" t="s">
        <v>18549</v>
      </c>
      <c r="N1464" s="2" t="s">
        <v>18550</v>
      </c>
      <c r="O1464" s="2" t="s">
        <v>18551</v>
      </c>
      <c r="P1464" s="2" t="s">
        <v>18552</v>
      </c>
      <c r="Q1464" s="2" t="s">
        <v>18553</v>
      </c>
      <c r="R1464" s="2" t="s">
        <v>18554</v>
      </c>
      <c r="S1464" s="2" t="s">
        <v>18555</v>
      </c>
      <c r="T1464" s="2" t="s">
        <v>18556</v>
      </c>
      <c r="U1464" s="2" t="s">
        <v>18557</v>
      </c>
      <c r="V1464" s="2" t="s">
        <v>92</v>
      </c>
      <c r="W1464" s="2">
        <v>2</v>
      </c>
      <c r="X1464" s="2">
        <v>1</v>
      </c>
      <c r="Y1464" s="2">
        <v>0</v>
      </c>
      <c r="Z1464" s="2">
        <v>10.24</v>
      </c>
      <c r="AA1464" s="2">
        <v>107189</v>
      </c>
      <c r="AB1464" s="2">
        <v>62</v>
      </c>
      <c r="AC1464" s="2">
        <v>6</v>
      </c>
      <c r="AD1464" s="2">
        <v>6</v>
      </c>
      <c r="AE1464" s="2">
        <v>6</v>
      </c>
      <c r="AF1464" s="2">
        <v>6</v>
      </c>
      <c r="AG1464" s="2">
        <v>29</v>
      </c>
      <c r="AH1464" s="2">
        <v>29</v>
      </c>
      <c r="AI1464" s="2">
        <v>6</v>
      </c>
      <c r="AJ1464" s="2">
        <v>5</v>
      </c>
      <c r="AK1464" s="2">
        <v>5</v>
      </c>
      <c r="AL1464" s="2">
        <v>6</v>
      </c>
      <c r="AM1464" s="2">
        <v>6</v>
      </c>
      <c r="AN1464" s="2">
        <v>5</v>
      </c>
      <c r="AO1464" s="2">
        <v>4</v>
      </c>
      <c r="AP1464" s="2">
        <v>5</v>
      </c>
      <c r="AQ1464" s="2">
        <v>6</v>
      </c>
      <c r="AR1464" s="2">
        <v>4</v>
      </c>
      <c r="AS1464" s="2">
        <v>6</v>
      </c>
      <c r="AT1464" s="2">
        <v>1</v>
      </c>
      <c r="AU1464" s="2">
        <v>1</v>
      </c>
      <c r="AV1464" s="2">
        <v>5</v>
      </c>
      <c r="AW1464" s="2">
        <v>4</v>
      </c>
      <c r="AX1464" s="2">
        <v>3</v>
      </c>
      <c r="AY1464" s="2">
        <v>2</v>
      </c>
      <c r="AZ1464" s="2">
        <v>3</v>
      </c>
      <c r="BA1464" s="2">
        <v>3</v>
      </c>
      <c r="BB1464" s="2">
        <v>3</v>
      </c>
      <c r="BC1464" s="2">
        <v>3</v>
      </c>
      <c r="BD1464" s="2">
        <v>13599245</v>
      </c>
      <c r="BE1464" s="2">
        <v>14835699</v>
      </c>
      <c r="BF1464" s="2">
        <v>21216530</v>
      </c>
      <c r="BG1464" s="2">
        <v>19161358</v>
      </c>
      <c r="BH1464" s="2">
        <v>19997500</v>
      </c>
      <c r="BI1464" s="2">
        <v>8429506</v>
      </c>
      <c r="BJ1464" s="2">
        <v>8322482.5</v>
      </c>
      <c r="BK1464" s="2">
        <v>9589957</v>
      </c>
      <c r="BL1464" s="2">
        <v>4209999.5</v>
      </c>
      <c r="BM1464" s="2">
        <v>12712354</v>
      </c>
      <c r="BN1464" s="2">
        <v>13599245</v>
      </c>
      <c r="BO1464" s="2">
        <v>12445873</v>
      </c>
      <c r="BP1464" s="2">
        <v>18700662</v>
      </c>
      <c r="BQ1464" s="2">
        <v>15852652</v>
      </c>
      <c r="BR1464" s="2">
        <v>13918796</v>
      </c>
      <c r="BS1464" s="2">
        <v>10410402</v>
      </c>
      <c r="BT1464" s="2">
        <v>12958427</v>
      </c>
      <c r="BU1464" s="2">
        <v>13691954</v>
      </c>
      <c r="BV1464" s="2">
        <v>10305744</v>
      </c>
      <c r="BW1464" s="2">
        <v>19194594</v>
      </c>
      <c r="BX1464" s="2">
        <v>1</v>
      </c>
      <c r="BY1464" s="2"/>
      <c r="BZ1464" s="2"/>
      <c r="CA1464" s="2"/>
      <c r="CB1464" s="2" t="s">
        <v>93</v>
      </c>
      <c r="CC1464" s="2" t="s">
        <v>93</v>
      </c>
      <c r="CD1464" s="2" t="s">
        <v>93</v>
      </c>
      <c r="CE1464" s="2" t="s">
        <v>93</v>
      </c>
      <c r="CF1464" s="2" t="s">
        <v>93</v>
      </c>
      <c r="CG1464" s="2" t="s">
        <v>93</v>
      </c>
      <c r="CH1464" s="2" t="s">
        <v>93</v>
      </c>
      <c r="CI1464" s="2" t="s">
        <v>93</v>
      </c>
      <c r="CJ1464" s="2" t="s">
        <v>93</v>
      </c>
      <c r="CK1464" s="2" t="s">
        <v>93</v>
      </c>
      <c r="CL1464" s="2">
        <v>0.18692970454586399</v>
      </c>
      <c r="CM1464" s="2">
        <v>0.34224934687775799</v>
      </c>
    </row>
    <row r="1465" spans="1:91" x14ac:dyDescent="0.3">
      <c r="A1465" s="2" t="s">
        <v>18558</v>
      </c>
      <c r="B1465" s="2">
        <v>345480</v>
      </c>
      <c r="C1465" s="2" t="s">
        <v>18558</v>
      </c>
      <c r="D1465" s="2" t="s">
        <v>18559</v>
      </c>
      <c r="E1465" s="2" t="s">
        <v>18558</v>
      </c>
      <c r="F1465" s="2"/>
      <c r="G1465" s="2" t="s">
        <v>18560</v>
      </c>
      <c r="H1465" s="2">
        <v>53.651000000000003</v>
      </c>
      <c r="I1465" s="2">
        <v>0.18667394402067899</v>
      </c>
      <c r="J1465" s="2">
        <f t="shared" si="22"/>
        <v>1.1381367756509759</v>
      </c>
      <c r="K1465" s="2">
        <v>0.34132842791444801</v>
      </c>
      <c r="L1465" s="2" t="s">
        <v>18561</v>
      </c>
      <c r="M1465" s="2" t="s">
        <v>18562</v>
      </c>
      <c r="N1465" s="2" t="s">
        <v>18563</v>
      </c>
      <c r="O1465" s="2" t="s">
        <v>18564</v>
      </c>
      <c r="P1465" s="2" t="s">
        <v>18565</v>
      </c>
      <c r="Q1465" s="2" t="s">
        <v>18566</v>
      </c>
      <c r="R1465" s="2" t="s">
        <v>18567</v>
      </c>
      <c r="S1465" s="2" t="s">
        <v>18568</v>
      </c>
      <c r="T1465" s="2" t="s">
        <v>18569</v>
      </c>
      <c r="U1465" s="2" t="s">
        <v>18570</v>
      </c>
      <c r="V1465" s="2" t="s">
        <v>92</v>
      </c>
      <c r="W1465" s="2">
        <v>2</v>
      </c>
      <c r="X1465" s="2">
        <v>1</v>
      </c>
      <c r="Y1465" s="2">
        <v>0</v>
      </c>
      <c r="Z1465" s="2">
        <v>3.77</v>
      </c>
      <c r="AA1465" s="2">
        <v>103709</v>
      </c>
      <c r="AB1465" s="2">
        <v>49</v>
      </c>
      <c r="AC1465" s="2">
        <v>3</v>
      </c>
      <c r="AD1465" s="2">
        <v>3</v>
      </c>
      <c r="AE1465" s="2">
        <v>3</v>
      </c>
      <c r="AF1465" s="2">
        <v>3</v>
      </c>
      <c r="AG1465" s="2">
        <v>13</v>
      </c>
      <c r="AH1465" s="2">
        <v>13</v>
      </c>
      <c r="AI1465" s="2">
        <v>2</v>
      </c>
      <c r="AJ1465" s="2">
        <v>2</v>
      </c>
      <c r="AK1465" s="2">
        <v>2</v>
      </c>
      <c r="AL1465" s="2">
        <v>2</v>
      </c>
      <c r="AM1465" s="2">
        <v>2</v>
      </c>
      <c r="AN1465" s="2">
        <v>2</v>
      </c>
      <c r="AO1465" s="2">
        <v>2</v>
      </c>
      <c r="AP1465" s="2">
        <v>2</v>
      </c>
      <c r="AQ1465" s="2">
        <v>2</v>
      </c>
      <c r="AR1465" s="2">
        <v>2</v>
      </c>
      <c r="AS1465" s="2">
        <v>2</v>
      </c>
      <c r="AT1465" s="2">
        <v>1</v>
      </c>
      <c r="AU1465" s="2">
        <v>1</v>
      </c>
      <c r="AV1465" s="2">
        <v>1</v>
      </c>
      <c r="AW1465" s="2">
        <v>1</v>
      </c>
      <c r="AX1465" s="2">
        <v>2</v>
      </c>
      <c r="AY1465" s="2">
        <v>1</v>
      </c>
      <c r="AZ1465" s="2">
        <v>1</v>
      </c>
      <c r="BA1465" s="2">
        <v>1</v>
      </c>
      <c r="BB1465" s="2">
        <v>1</v>
      </c>
      <c r="BC1465" s="2">
        <v>1</v>
      </c>
      <c r="BD1465" s="2">
        <v>11899417</v>
      </c>
      <c r="BE1465" s="2">
        <v>10989791</v>
      </c>
      <c r="BF1465" s="2">
        <v>9943667</v>
      </c>
      <c r="BG1465" s="2">
        <v>8984045</v>
      </c>
      <c r="BH1465" s="2">
        <v>11993084</v>
      </c>
      <c r="BI1465" s="2">
        <v>6090086</v>
      </c>
      <c r="BJ1465" s="2">
        <v>4471500</v>
      </c>
      <c r="BK1465" s="2">
        <v>7102257.5</v>
      </c>
      <c r="BL1465" s="2">
        <v>3441869.25</v>
      </c>
      <c r="BM1465" s="2">
        <v>4508067.5</v>
      </c>
      <c r="BN1465" s="2">
        <v>8440428</v>
      </c>
      <c r="BO1465" s="2">
        <v>6439156</v>
      </c>
      <c r="BP1465" s="2">
        <v>6842860</v>
      </c>
      <c r="BQ1465" s="2">
        <v>4847895</v>
      </c>
      <c r="BR1465" s="2">
        <v>5698324</v>
      </c>
      <c r="BS1465" s="2">
        <v>5273376</v>
      </c>
      <c r="BT1465" s="2">
        <v>6962298</v>
      </c>
      <c r="BU1465" s="2">
        <v>6421714</v>
      </c>
      <c r="BV1465" s="2">
        <v>5709564.5</v>
      </c>
      <c r="BW1465" s="2">
        <v>3996353</v>
      </c>
      <c r="BX1465" s="2">
        <v>1</v>
      </c>
      <c r="BY1465" s="2"/>
      <c r="BZ1465" s="2"/>
      <c r="CA1465" s="2"/>
      <c r="CB1465" s="2" t="s">
        <v>93</v>
      </c>
      <c r="CC1465" s="2" t="s">
        <v>93</v>
      </c>
      <c r="CD1465" s="2" t="s">
        <v>93</v>
      </c>
      <c r="CE1465" s="2" t="s">
        <v>93</v>
      </c>
      <c r="CF1465" s="2" t="s">
        <v>93</v>
      </c>
      <c r="CG1465" s="2" t="s">
        <v>93</v>
      </c>
      <c r="CH1465" s="2" t="s">
        <v>93</v>
      </c>
      <c r="CI1465" s="2" t="s">
        <v>93</v>
      </c>
      <c r="CJ1465" s="2" t="s">
        <v>93</v>
      </c>
      <c r="CK1465" s="2" t="s">
        <v>93</v>
      </c>
      <c r="CL1465" s="2">
        <v>0.18667394402067899</v>
      </c>
      <c r="CM1465" s="2">
        <v>0.34132842791444801</v>
      </c>
    </row>
    <row r="1466" spans="1:91" x14ac:dyDescent="0.3">
      <c r="A1466" s="2" t="s">
        <v>18571</v>
      </c>
      <c r="B1466" s="2">
        <v>346475</v>
      </c>
      <c r="C1466" s="2" t="s">
        <v>18571</v>
      </c>
      <c r="D1466" s="2" t="s">
        <v>18572</v>
      </c>
      <c r="E1466" s="2" t="s">
        <v>18571</v>
      </c>
      <c r="F1466" s="2"/>
      <c r="G1466" s="2" t="s">
        <v>18573</v>
      </c>
      <c r="H1466" s="2">
        <v>28.221</v>
      </c>
      <c r="I1466" s="2">
        <v>0.18625024983268901</v>
      </c>
      <c r="J1466" s="2">
        <f t="shared" si="22"/>
        <v>1.1378025739519393</v>
      </c>
      <c r="K1466" s="2">
        <v>0.22671184178405501</v>
      </c>
      <c r="L1466" s="2" t="s">
        <v>18574</v>
      </c>
      <c r="M1466" s="2" t="s">
        <v>18575</v>
      </c>
      <c r="N1466" s="2" t="s">
        <v>18576</v>
      </c>
      <c r="O1466" s="2" t="s">
        <v>18577</v>
      </c>
      <c r="P1466" s="2" t="s">
        <v>18578</v>
      </c>
      <c r="Q1466" s="2" t="s">
        <v>18579</v>
      </c>
      <c r="R1466" s="2" t="s">
        <v>18580</v>
      </c>
      <c r="S1466" s="2" t="s">
        <v>18581</v>
      </c>
      <c r="T1466" s="2" t="s">
        <v>18582</v>
      </c>
      <c r="U1466" s="2" t="s">
        <v>18583</v>
      </c>
      <c r="V1466" s="2" t="s">
        <v>92</v>
      </c>
      <c r="W1466" s="2">
        <v>2</v>
      </c>
      <c r="X1466" s="2">
        <v>1</v>
      </c>
      <c r="Y1466" s="2">
        <v>0</v>
      </c>
      <c r="Z1466" s="2">
        <v>10.039999999999999</v>
      </c>
      <c r="AA1466" s="2">
        <v>26754</v>
      </c>
      <c r="AB1466" s="2">
        <v>16</v>
      </c>
      <c r="AC1466" s="2">
        <v>2</v>
      </c>
      <c r="AD1466" s="2">
        <v>2</v>
      </c>
      <c r="AE1466" s="2">
        <v>2</v>
      </c>
      <c r="AF1466" s="2">
        <v>2</v>
      </c>
      <c r="AG1466" s="2">
        <v>11</v>
      </c>
      <c r="AH1466" s="2">
        <v>11</v>
      </c>
      <c r="AI1466" s="2">
        <v>2</v>
      </c>
      <c r="AJ1466" s="2">
        <v>2</v>
      </c>
      <c r="AK1466" s="2">
        <v>2</v>
      </c>
      <c r="AL1466" s="2">
        <v>2</v>
      </c>
      <c r="AM1466" s="2">
        <v>2</v>
      </c>
      <c r="AN1466" s="2">
        <v>2</v>
      </c>
      <c r="AO1466" s="2">
        <v>2</v>
      </c>
      <c r="AP1466" s="2">
        <v>2</v>
      </c>
      <c r="AQ1466" s="2">
        <v>2</v>
      </c>
      <c r="AR1466" s="2">
        <v>2</v>
      </c>
      <c r="AS1466" s="2">
        <v>2</v>
      </c>
      <c r="AT1466" s="2">
        <v>2</v>
      </c>
      <c r="AU1466" s="2">
        <v>1</v>
      </c>
      <c r="AV1466" s="2">
        <v>1</v>
      </c>
      <c r="AW1466" s="2">
        <v>1</v>
      </c>
      <c r="AX1466" s="2">
        <v>1</v>
      </c>
      <c r="AY1466" s="2">
        <v>2</v>
      </c>
      <c r="AZ1466" s="2">
        <v>2</v>
      </c>
      <c r="BA1466" s="2">
        <v>2</v>
      </c>
      <c r="BB1466" s="2">
        <v>2</v>
      </c>
      <c r="BC1466" s="2">
        <v>1</v>
      </c>
      <c r="BD1466" s="2">
        <v>7898618.5</v>
      </c>
      <c r="BE1466" s="2">
        <v>8381898</v>
      </c>
      <c r="BF1466" s="2">
        <v>7065922</v>
      </c>
      <c r="BG1466" s="2">
        <v>7680907</v>
      </c>
      <c r="BH1466" s="2">
        <v>11551587</v>
      </c>
      <c r="BI1466" s="2">
        <v>5627701</v>
      </c>
      <c r="BJ1466" s="2">
        <v>3160332</v>
      </c>
      <c r="BK1466" s="2">
        <v>3773771.75</v>
      </c>
      <c r="BL1466" s="2">
        <v>2772105.5</v>
      </c>
      <c r="BM1466" s="2">
        <v>4908749</v>
      </c>
      <c r="BN1466" s="2">
        <v>7898618.5</v>
      </c>
      <c r="BO1466" s="2">
        <v>7031690.5</v>
      </c>
      <c r="BP1466" s="2">
        <v>6228041</v>
      </c>
      <c r="BQ1466" s="2">
        <v>6354599.5</v>
      </c>
      <c r="BR1466" s="2">
        <v>8040214</v>
      </c>
      <c r="BS1466" s="2">
        <v>6950185</v>
      </c>
      <c r="BT1466" s="2">
        <v>4920759</v>
      </c>
      <c r="BU1466" s="2">
        <v>5387960</v>
      </c>
      <c r="BV1466" s="2">
        <v>6785893</v>
      </c>
      <c r="BW1466" s="2">
        <v>7411801</v>
      </c>
      <c r="BX1466" s="2">
        <v>1</v>
      </c>
      <c r="BY1466" s="2"/>
      <c r="BZ1466" s="2"/>
      <c r="CA1466" s="2"/>
      <c r="CB1466" s="2" t="s">
        <v>93</v>
      </c>
      <c r="CC1466" s="2" t="s">
        <v>93</v>
      </c>
      <c r="CD1466" s="2" t="s">
        <v>93</v>
      </c>
      <c r="CE1466" s="2" t="s">
        <v>93</v>
      </c>
      <c r="CF1466" s="2" t="s">
        <v>93</v>
      </c>
      <c r="CG1466" s="2" t="s">
        <v>93</v>
      </c>
      <c r="CH1466" s="2" t="s">
        <v>93</v>
      </c>
      <c r="CI1466" s="2" t="s">
        <v>93</v>
      </c>
      <c r="CJ1466" s="2" t="s">
        <v>93</v>
      </c>
      <c r="CK1466" s="2" t="s">
        <v>93</v>
      </c>
      <c r="CL1466" s="2">
        <v>0.18625024983268901</v>
      </c>
      <c r="CM1466" s="2">
        <v>0.22671184178405501</v>
      </c>
    </row>
    <row r="1467" spans="1:91" x14ac:dyDescent="0.3">
      <c r="A1467" s="2" t="s">
        <v>18584</v>
      </c>
      <c r="B1467" s="2">
        <v>344989</v>
      </c>
      <c r="C1467" s="2" t="s">
        <v>18584</v>
      </c>
      <c r="D1467" s="2" t="s">
        <v>18585</v>
      </c>
      <c r="E1467" s="2" t="s">
        <v>18584</v>
      </c>
      <c r="F1467" s="2"/>
      <c r="G1467" s="2" t="s">
        <v>18586</v>
      </c>
      <c r="H1467" s="2">
        <v>42.944000000000003</v>
      </c>
      <c r="I1467" s="2">
        <v>0.18533711522562499</v>
      </c>
      <c r="J1467" s="2">
        <f t="shared" si="22"/>
        <v>1.1370826448289628</v>
      </c>
      <c r="K1467" s="2">
        <v>0.31239126275476298</v>
      </c>
      <c r="L1467" s="2" t="s">
        <v>18587</v>
      </c>
      <c r="M1467" s="2" t="s">
        <v>18588</v>
      </c>
      <c r="N1467" s="2" t="s">
        <v>18589</v>
      </c>
      <c r="O1467" s="2" t="s">
        <v>18590</v>
      </c>
      <c r="P1467" s="2" t="s">
        <v>18591</v>
      </c>
      <c r="Q1467" s="2" t="s">
        <v>18592</v>
      </c>
      <c r="R1467" s="2" t="s">
        <v>18593</v>
      </c>
      <c r="S1467" s="2" t="s">
        <v>18594</v>
      </c>
      <c r="T1467" s="2" t="s">
        <v>18595</v>
      </c>
      <c r="U1467" s="2" t="s">
        <v>18596</v>
      </c>
      <c r="V1467" s="2" t="s">
        <v>92</v>
      </c>
      <c r="W1467" s="2">
        <v>2</v>
      </c>
      <c r="X1467" s="2">
        <v>1</v>
      </c>
      <c r="Y1467" s="2">
        <v>0</v>
      </c>
      <c r="Z1467" s="2">
        <v>16.079999999999998</v>
      </c>
      <c r="AA1467" s="2">
        <v>15808</v>
      </c>
      <c r="AB1467" s="2">
        <v>8</v>
      </c>
      <c r="AC1467" s="2">
        <v>3</v>
      </c>
      <c r="AD1467" s="2">
        <v>3</v>
      </c>
      <c r="AE1467" s="2">
        <v>3</v>
      </c>
      <c r="AF1467" s="2">
        <v>3</v>
      </c>
      <c r="AG1467" s="2">
        <v>12</v>
      </c>
      <c r="AH1467" s="2">
        <v>12</v>
      </c>
      <c r="AI1467" s="2">
        <v>3</v>
      </c>
      <c r="AJ1467" s="2">
        <v>3</v>
      </c>
      <c r="AK1467" s="2">
        <v>3</v>
      </c>
      <c r="AL1467" s="2">
        <v>3</v>
      </c>
      <c r="AM1467" s="2">
        <v>3</v>
      </c>
      <c r="AN1467" s="2">
        <v>3</v>
      </c>
      <c r="AO1467" s="2">
        <v>3</v>
      </c>
      <c r="AP1467" s="2">
        <v>3</v>
      </c>
      <c r="AQ1467" s="2">
        <v>3</v>
      </c>
      <c r="AR1467" s="2">
        <v>3</v>
      </c>
      <c r="AS1467" s="2">
        <v>3</v>
      </c>
      <c r="AT1467" s="2">
        <v>1</v>
      </c>
      <c r="AU1467" s="2">
        <v>1</v>
      </c>
      <c r="AV1467" s="2">
        <v>1</v>
      </c>
      <c r="AW1467" s="2">
        <v>0</v>
      </c>
      <c r="AX1467" s="2">
        <v>2</v>
      </c>
      <c r="AY1467" s="2">
        <v>1</v>
      </c>
      <c r="AZ1467" s="2">
        <v>1</v>
      </c>
      <c r="BA1467" s="2">
        <v>2</v>
      </c>
      <c r="BB1467" s="2">
        <v>2</v>
      </c>
      <c r="BC1467" s="2">
        <v>2</v>
      </c>
      <c r="BD1467" s="2">
        <v>56928216</v>
      </c>
      <c r="BE1467" s="2">
        <v>78067720</v>
      </c>
      <c r="BF1467" s="2">
        <v>41967548</v>
      </c>
      <c r="BG1467" s="2">
        <v>59999988</v>
      </c>
      <c r="BH1467" s="2">
        <v>54954428</v>
      </c>
      <c r="BI1467" s="2">
        <v>38836160</v>
      </c>
      <c r="BJ1467" s="2">
        <v>23419608</v>
      </c>
      <c r="BK1467" s="2">
        <v>27471836</v>
      </c>
      <c r="BL1467" s="2">
        <v>18992808</v>
      </c>
      <c r="BM1467" s="2">
        <v>28605636</v>
      </c>
      <c r="BN1467" s="2">
        <v>56928216</v>
      </c>
      <c r="BO1467" s="2">
        <v>65492092</v>
      </c>
      <c r="BP1467" s="2">
        <v>36991012</v>
      </c>
      <c r="BQ1467" s="2">
        <v>49639440</v>
      </c>
      <c r="BR1467" s="2">
        <v>38249756</v>
      </c>
      <c r="BS1467" s="2">
        <v>47962484</v>
      </c>
      <c r="BT1467" s="2">
        <v>36465232</v>
      </c>
      <c r="BU1467" s="2">
        <v>39222600</v>
      </c>
      <c r="BV1467" s="2">
        <v>46492880</v>
      </c>
      <c r="BW1467" s="2">
        <v>43192124</v>
      </c>
      <c r="BX1467" s="2">
        <v>1</v>
      </c>
      <c r="BY1467" s="2"/>
      <c r="BZ1467" s="2"/>
      <c r="CA1467" s="2"/>
      <c r="CB1467" s="2" t="s">
        <v>93</v>
      </c>
      <c r="CC1467" s="2" t="s">
        <v>93</v>
      </c>
      <c r="CD1467" s="2" t="s">
        <v>93</v>
      </c>
      <c r="CE1467" s="2" t="s">
        <v>93</v>
      </c>
      <c r="CF1467" s="2" t="s">
        <v>93</v>
      </c>
      <c r="CG1467" s="2" t="s">
        <v>93</v>
      </c>
      <c r="CH1467" s="2" t="s">
        <v>93</v>
      </c>
      <c r="CI1467" s="2" t="s">
        <v>93</v>
      </c>
      <c r="CJ1467" s="2" t="s">
        <v>93</v>
      </c>
      <c r="CK1467" s="2" t="s">
        <v>93</v>
      </c>
      <c r="CL1467" s="2">
        <v>0.18533711522562499</v>
      </c>
      <c r="CM1467" s="2">
        <v>0.31239126275476298</v>
      </c>
    </row>
    <row r="1468" spans="1:91" x14ac:dyDescent="0.3">
      <c r="A1468" s="2" t="s">
        <v>18597</v>
      </c>
      <c r="B1468" s="2">
        <v>346080</v>
      </c>
      <c r="C1468" s="2" t="s">
        <v>18597</v>
      </c>
      <c r="D1468" s="2" t="s">
        <v>18598</v>
      </c>
      <c r="E1468" s="2" t="s">
        <v>18597</v>
      </c>
      <c r="F1468" s="2"/>
      <c r="G1468" s="2" t="s">
        <v>18599</v>
      </c>
      <c r="H1468" s="2">
        <v>79.299000000000007</v>
      </c>
      <c r="I1468" s="2">
        <v>0.185068804554227</v>
      </c>
      <c r="J1468" s="2">
        <f t="shared" si="22"/>
        <v>1.1368711912433354</v>
      </c>
      <c r="K1468" s="2">
        <v>0.21623638999584699</v>
      </c>
      <c r="L1468" s="2" t="s">
        <v>18600</v>
      </c>
      <c r="M1468" s="2" t="s">
        <v>18601</v>
      </c>
      <c r="N1468" s="2" t="s">
        <v>18602</v>
      </c>
      <c r="O1468" s="2" t="s">
        <v>18603</v>
      </c>
      <c r="P1468" s="2" t="s">
        <v>18604</v>
      </c>
      <c r="Q1468" s="2" t="s">
        <v>18605</v>
      </c>
      <c r="R1468" s="2" t="s">
        <v>18606</v>
      </c>
      <c r="S1468" s="2" t="s">
        <v>18607</v>
      </c>
      <c r="T1468" s="2" t="s">
        <v>18608</v>
      </c>
      <c r="U1468" s="2" t="s">
        <v>18609</v>
      </c>
      <c r="V1468" s="2" t="s">
        <v>92</v>
      </c>
      <c r="W1468" s="2">
        <v>2</v>
      </c>
      <c r="X1468" s="2">
        <v>1</v>
      </c>
      <c r="Y1468" s="2">
        <v>0</v>
      </c>
      <c r="Z1468" s="2">
        <v>7.55</v>
      </c>
      <c r="AA1468" s="2">
        <v>80474</v>
      </c>
      <c r="AB1468" s="2">
        <v>41</v>
      </c>
      <c r="AC1468" s="2">
        <v>4</v>
      </c>
      <c r="AD1468" s="2">
        <v>4</v>
      </c>
      <c r="AE1468" s="2">
        <v>4</v>
      </c>
      <c r="AF1468" s="2">
        <v>4</v>
      </c>
      <c r="AG1468" s="2">
        <v>12</v>
      </c>
      <c r="AH1468" s="2">
        <v>12</v>
      </c>
      <c r="AI1468" s="2">
        <v>4</v>
      </c>
      <c r="AJ1468" s="2">
        <v>4</v>
      </c>
      <c r="AK1468" s="2">
        <v>4</v>
      </c>
      <c r="AL1468" s="2">
        <v>4</v>
      </c>
      <c r="AM1468" s="2">
        <v>4</v>
      </c>
      <c r="AN1468" s="2">
        <v>4</v>
      </c>
      <c r="AO1468" s="2">
        <v>4</v>
      </c>
      <c r="AP1468" s="2">
        <v>4</v>
      </c>
      <c r="AQ1468" s="2">
        <v>4</v>
      </c>
      <c r="AR1468" s="2">
        <v>4</v>
      </c>
      <c r="AS1468" s="2">
        <v>3</v>
      </c>
      <c r="AT1468" s="2">
        <v>2</v>
      </c>
      <c r="AU1468" s="2">
        <v>1</v>
      </c>
      <c r="AV1468" s="2">
        <v>1</v>
      </c>
      <c r="AW1468" s="2">
        <v>3</v>
      </c>
      <c r="AX1468" s="2">
        <v>2</v>
      </c>
      <c r="AY1468" s="2">
        <v>0</v>
      </c>
      <c r="AZ1468" s="2">
        <v>1</v>
      </c>
      <c r="BA1468" s="2">
        <v>1</v>
      </c>
      <c r="BB1468" s="2">
        <v>0</v>
      </c>
      <c r="BC1468" s="2">
        <v>0</v>
      </c>
      <c r="BD1468" s="2">
        <v>9829219</v>
      </c>
      <c r="BE1468" s="2">
        <v>13565823</v>
      </c>
      <c r="BF1468" s="2">
        <v>12231768</v>
      </c>
      <c r="BG1468" s="2">
        <v>12443334</v>
      </c>
      <c r="BH1468" s="2">
        <v>14212936</v>
      </c>
      <c r="BI1468" s="2">
        <v>7922630</v>
      </c>
      <c r="BJ1468" s="2">
        <v>7495587</v>
      </c>
      <c r="BK1468" s="2">
        <v>6693439</v>
      </c>
      <c r="BL1468" s="2">
        <v>3528885</v>
      </c>
      <c r="BM1468" s="2">
        <v>4543545</v>
      </c>
      <c r="BN1468" s="2">
        <v>9829219</v>
      </c>
      <c r="BO1468" s="2">
        <v>11380558</v>
      </c>
      <c r="BP1468" s="2">
        <v>10781318</v>
      </c>
      <c r="BQ1468" s="2">
        <v>10294670</v>
      </c>
      <c r="BR1468" s="2">
        <v>9892585</v>
      </c>
      <c r="BS1468" s="2">
        <v>9784413</v>
      </c>
      <c r="BT1468" s="2">
        <v>11670918</v>
      </c>
      <c r="BU1468" s="2">
        <v>9556482</v>
      </c>
      <c r="BV1468" s="2">
        <v>8638429</v>
      </c>
      <c r="BW1468" s="2">
        <v>6860373</v>
      </c>
      <c r="BX1468" s="2">
        <v>1</v>
      </c>
      <c r="BY1468" s="2"/>
      <c r="BZ1468" s="2"/>
      <c r="CA1468" s="2"/>
      <c r="CB1468" s="2" t="s">
        <v>93</v>
      </c>
      <c r="CC1468" s="2" t="s">
        <v>93</v>
      </c>
      <c r="CD1468" s="2" t="s">
        <v>93</v>
      </c>
      <c r="CE1468" s="2" t="s">
        <v>93</v>
      </c>
      <c r="CF1468" s="2" t="s">
        <v>93</v>
      </c>
      <c r="CG1468" s="2" t="s">
        <v>93</v>
      </c>
      <c r="CH1468" s="2" t="s">
        <v>93</v>
      </c>
      <c r="CI1468" s="2" t="s">
        <v>93</v>
      </c>
      <c r="CJ1468" s="2" t="s">
        <v>93</v>
      </c>
      <c r="CK1468" s="2" t="s">
        <v>93</v>
      </c>
      <c r="CL1468" s="2">
        <v>0.185068804554227</v>
      </c>
      <c r="CM1468" s="2">
        <v>0.21623638999584699</v>
      </c>
    </row>
    <row r="1469" spans="1:91" x14ac:dyDescent="0.3">
      <c r="A1469" s="2" t="s">
        <v>18610</v>
      </c>
      <c r="B1469" s="2">
        <v>345294</v>
      </c>
      <c r="C1469" s="2" t="s">
        <v>18610</v>
      </c>
      <c r="D1469" s="2" t="s">
        <v>18611</v>
      </c>
      <c r="E1469" s="2" t="s">
        <v>18610</v>
      </c>
      <c r="F1469" s="2"/>
      <c r="G1469" s="2" t="s">
        <v>18612</v>
      </c>
      <c r="H1469" s="2">
        <v>794.94299999999998</v>
      </c>
      <c r="I1469" s="2">
        <v>0.18453849838890299</v>
      </c>
      <c r="J1469" s="2">
        <f t="shared" si="22"/>
        <v>1.1364533766718541</v>
      </c>
      <c r="K1469" s="2">
        <v>0.140964156394142</v>
      </c>
      <c r="L1469" s="2" t="s">
        <v>18613</v>
      </c>
      <c r="M1469" s="2" t="s">
        <v>18614</v>
      </c>
      <c r="N1469" s="2" t="s">
        <v>18615</v>
      </c>
      <c r="O1469" s="2" t="s">
        <v>18616</v>
      </c>
      <c r="P1469" s="2" t="s">
        <v>18617</v>
      </c>
      <c r="Q1469" s="2" t="s">
        <v>18618</v>
      </c>
      <c r="R1469" s="2" t="s">
        <v>18619</v>
      </c>
      <c r="S1469" s="2" t="s">
        <v>18620</v>
      </c>
      <c r="T1469" s="2" t="s">
        <v>18621</v>
      </c>
      <c r="U1469" s="2" t="s">
        <v>18622</v>
      </c>
      <c r="V1469" s="2" t="s">
        <v>92</v>
      </c>
      <c r="W1469" s="2">
        <v>2</v>
      </c>
      <c r="X1469" s="2">
        <v>1</v>
      </c>
      <c r="Y1469" s="2">
        <v>0</v>
      </c>
      <c r="Z1469" s="2">
        <v>54.55</v>
      </c>
      <c r="AA1469" s="2">
        <v>46402</v>
      </c>
      <c r="AB1469" s="2">
        <v>24</v>
      </c>
      <c r="AC1469" s="2">
        <v>19</v>
      </c>
      <c r="AD1469" s="2">
        <v>9</v>
      </c>
      <c r="AE1469" s="2">
        <v>21</v>
      </c>
      <c r="AF1469" s="2">
        <v>9</v>
      </c>
      <c r="AG1469" s="2">
        <v>154</v>
      </c>
      <c r="AH1469" s="2">
        <v>77</v>
      </c>
      <c r="AI1469" s="2">
        <v>21</v>
      </c>
      <c r="AJ1469" s="2">
        <v>20</v>
      </c>
      <c r="AK1469" s="2">
        <v>21</v>
      </c>
      <c r="AL1469" s="2">
        <v>20</v>
      </c>
      <c r="AM1469" s="2">
        <v>21</v>
      </c>
      <c r="AN1469" s="2">
        <v>21</v>
      </c>
      <c r="AO1469" s="2">
        <v>19</v>
      </c>
      <c r="AP1469" s="2">
        <v>18</v>
      </c>
      <c r="AQ1469" s="2">
        <v>19</v>
      </c>
      <c r="AR1469" s="2">
        <v>18</v>
      </c>
      <c r="AS1469" s="2">
        <v>20</v>
      </c>
      <c r="AT1469" s="2">
        <v>13</v>
      </c>
      <c r="AU1469" s="2">
        <v>14</v>
      </c>
      <c r="AV1469" s="2">
        <v>12</v>
      </c>
      <c r="AW1469" s="2">
        <v>13</v>
      </c>
      <c r="AX1469" s="2">
        <v>16</v>
      </c>
      <c r="AY1469" s="2">
        <v>10</v>
      </c>
      <c r="AZ1469" s="2">
        <v>13</v>
      </c>
      <c r="BA1469" s="2">
        <v>10</v>
      </c>
      <c r="BB1469" s="2">
        <v>10</v>
      </c>
      <c r="BC1469" s="2">
        <v>10</v>
      </c>
      <c r="BD1469" s="2">
        <v>616759168</v>
      </c>
      <c r="BE1469" s="2">
        <v>731628992</v>
      </c>
      <c r="BF1469" s="2">
        <v>582469568</v>
      </c>
      <c r="BG1469" s="2">
        <v>591827136</v>
      </c>
      <c r="BH1469" s="2">
        <v>1004259200</v>
      </c>
      <c r="BI1469" s="2">
        <v>421249248</v>
      </c>
      <c r="BJ1469" s="2">
        <v>333881152</v>
      </c>
      <c r="BK1469" s="2">
        <v>369288544</v>
      </c>
      <c r="BL1469" s="2">
        <v>200424736</v>
      </c>
      <c r="BM1469" s="2">
        <v>332163488</v>
      </c>
      <c r="BN1469" s="2">
        <v>616759168</v>
      </c>
      <c r="BO1469" s="2">
        <v>613773568</v>
      </c>
      <c r="BP1469" s="2">
        <v>513399904</v>
      </c>
      <c r="BQ1469" s="2">
        <v>489632832</v>
      </c>
      <c r="BR1469" s="2">
        <v>698991360</v>
      </c>
      <c r="BS1469" s="2">
        <v>520240896</v>
      </c>
      <c r="BT1469" s="2">
        <v>519865824</v>
      </c>
      <c r="BU1469" s="2">
        <v>527247584</v>
      </c>
      <c r="BV1469" s="2">
        <v>490623776</v>
      </c>
      <c r="BW1469" s="2">
        <v>501539168</v>
      </c>
      <c r="BX1469" s="2">
        <v>1</v>
      </c>
      <c r="BY1469" s="2"/>
      <c r="BZ1469" s="2"/>
      <c r="CA1469" s="2"/>
      <c r="CB1469" s="2" t="s">
        <v>93</v>
      </c>
      <c r="CC1469" s="2" t="s">
        <v>93</v>
      </c>
      <c r="CD1469" s="2" t="s">
        <v>93</v>
      </c>
      <c r="CE1469" s="2" t="s">
        <v>93</v>
      </c>
      <c r="CF1469" s="2" t="s">
        <v>93</v>
      </c>
      <c r="CG1469" s="2" t="s">
        <v>93</v>
      </c>
      <c r="CH1469" s="2" t="s">
        <v>93</v>
      </c>
      <c r="CI1469" s="2" t="s">
        <v>93</v>
      </c>
      <c r="CJ1469" s="2" t="s">
        <v>93</v>
      </c>
      <c r="CK1469" s="2" t="s">
        <v>93</v>
      </c>
      <c r="CL1469" s="2">
        <v>0.18453849838890299</v>
      </c>
      <c r="CM1469" s="2">
        <v>0.140964156394142</v>
      </c>
    </row>
    <row r="1470" spans="1:91" x14ac:dyDescent="0.3">
      <c r="A1470" s="2" t="s">
        <v>18623</v>
      </c>
      <c r="B1470" s="2">
        <v>345685</v>
      </c>
      <c r="C1470" s="2" t="s">
        <v>18623</v>
      </c>
      <c r="D1470" s="2" t="s">
        <v>18624</v>
      </c>
      <c r="E1470" s="2" t="s">
        <v>18623</v>
      </c>
      <c r="F1470" s="2"/>
      <c r="G1470" s="2" t="s">
        <v>18625</v>
      </c>
      <c r="H1470" s="2">
        <v>395.93599999999998</v>
      </c>
      <c r="I1470" s="2">
        <v>0.18337831365759499</v>
      </c>
      <c r="J1470" s="2">
        <f t="shared" si="22"/>
        <v>1.1355398323627681</v>
      </c>
      <c r="K1470" s="2">
        <v>0.120629889272202</v>
      </c>
      <c r="L1470" s="2" t="s">
        <v>18626</v>
      </c>
      <c r="M1470" s="2" t="s">
        <v>18627</v>
      </c>
      <c r="N1470" s="2" t="s">
        <v>18628</v>
      </c>
      <c r="O1470" s="2" t="s">
        <v>18629</v>
      </c>
      <c r="P1470" s="2" t="s">
        <v>18630</v>
      </c>
      <c r="Q1470" s="2" t="s">
        <v>18631</v>
      </c>
      <c r="R1470" s="2" t="s">
        <v>18632</v>
      </c>
      <c r="S1470" s="2" t="s">
        <v>18633</v>
      </c>
      <c r="T1470" s="2" t="s">
        <v>18634</v>
      </c>
      <c r="U1470" s="2" t="s">
        <v>18635</v>
      </c>
      <c r="V1470" s="2" t="s">
        <v>92</v>
      </c>
      <c r="W1470" s="2">
        <v>2</v>
      </c>
      <c r="X1470" s="2">
        <v>1</v>
      </c>
      <c r="Y1470" s="2">
        <v>0</v>
      </c>
      <c r="Z1470" s="2">
        <v>44.82</v>
      </c>
      <c r="AA1470" s="2">
        <v>35668</v>
      </c>
      <c r="AB1470" s="2">
        <v>18</v>
      </c>
      <c r="AC1470" s="2">
        <v>12</v>
      </c>
      <c r="AD1470" s="2">
        <v>12</v>
      </c>
      <c r="AE1470" s="2">
        <v>12</v>
      </c>
      <c r="AF1470" s="2">
        <v>12</v>
      </c>
      <c r="AG1470" s="2">
        <v>85</v>
      </c>
      <c r="AH1470" s="2">
        <v>85</v>
      </c>
      <c r="AI1470" s="2">
        <v>11</v>
      </c>
      <c r="AJ1470" s="2">
        <v>10</v>
      </c>
      <c r="AK1470" s="2">
        <v>10</v>
      </c>
      <c r="AL1470" s="2">
        <v>10</v>
      </c>
      <c r="AM1470" s="2">
        <v>11</v>
      </c>
      <c r="AN1470" s="2">
        <v>11</v>
      </c>
      <c r="AO1470" s="2">
        <v>9</v>
      </c>
      <c r="AP1470" s="2">
        <v>9</v>
      </c>
      <c r="AQ1470" s="2">
        <v>9</v>
      </c>
      <c r="AR1470" s="2">
        <v>8</v>
      </c>
      <c r="AS1470" s="2">
        <v>10</v>
      </c>
      <c r="AT1470" s="2">
        <v>8</v>
      </c>
      <c r="AU1470" s="2">
        <v>8</v>
      </c>
      <c r="AV1470" s="2">
        <v>5</v>
      </c>
      <c r="AW1470" s="2">
        <v>8</v>
      </c>
      <c r="AX1470" s="2">
        <v>6</v>
      </c>
      <c r="AY1470" s="2">
        <v>6</v>
      </c>
      <c r="AZ1470" s="2">
        <v>6</v>
      </c>
      <c r="BA1470" s="2">
        <v>5</v>
      </c>
      <c r="BB1470" s="2">
        <v>4</v>
      </c>
      <c r="BC1470" s="2">
        <v>7</v>
      </c>
      <c r="BD1470" s="2">
        <v>108781560</v>
      </c>
      <c r="BE1470" s="2">
        <v>120683768</v>
      </c>
      <c r="BF1470" s="2">
        <v>112873120</v>
      </c>
      <c r="BG1470" s="2">
        <v>132235912</v>
      </c>
      <c r="BH1470" s="2">
        <v>186653728</v>
      </c>
      <c r="BI1470" s="2">
        <v>71170200</v>
      </c>
      <c r="BJ1470" s="2">
        <v>60061468</v>
      </c>
      <c r="BK1470" s="2">
        <v>61603728</v>
      </c>
      <c r="BL1470" s="2">
        <v>41612352</v>
      </c>
      <c r="BM1470" s="2">
        <v>71425048</v>
      </c>
      <c r="BN1470" s="2">
        <v>99998016</v>
      </c>
      <c r="BO1470" s="2">
        <v>94869224</v>
      </c>
      <c r="BP1470" s="2">
        <v>98008384</v>
      </c>
      <c r="BQ1470" s="2">
        <v>100210296</v>
      </c>
      <c r="BR1470" s="2">
        <v>122084400</v>
      </c>
      <c r="BS1470" s="2">
        <v>84038192</v>
      </c>
      <c r="BT1470" s="2">
        <v>88426864</v>
      </c>
      <c r="BU1470" s="2">
        <v>83291232</v>
      </c>
      <c r="BV1470" s="2">
        <v>96283224</v>
      </c>
      <c r="BW1470" s="2">
        <v>101095024</v>
      </c>
      <c r="BX1470" s="2">
        <v>1</v>
      </c>
      <c r="BY1470" s="2"/>
      <c r="BZ1470" s="2"/>
      <c r="CA1470" s="2"/>
      <c r="CB1470" s="2" t="s">
        <v>93</v>
      </c>
      <c r="CC1470" s="2" t="s">
        <v>93</v>
      </c>
      <c r="CD1470" s="2" t="s">
        <v>93</v>
      </c>
      <c r="CE1470" s="2" t="s">
        <v>93</v>
      </c>
      <c r="CF1470" s="2" t="s">
        <v>93</v>
      </c>
      <c r="CG1470" s="2" t="s">
        <v>93</v>
      </c>
      <c r="CH1470" s="2" t="s">
        <v>93</v>
      </c>
      <c r="CI1470" s="2" t="s">
        <v>93</v>
      </c>
      <c r="CJ1470" s="2" t="s">
        <v>93</v>
      </c>
      <c r="CK1470" s="2" t="s">
        <v>93</v>
      </c>
      <c r="CL1470" s="2">
        <v>0.18337831365759499</v>
      </c>
      <c r="CM1470" s="2">
        <v>0.120629889272202</v>
      </c>
    </row>
    <row r="1471" spans="1:91" x14ac:dyDescent="0.3">
      <c r="A1471" s="2" t="s">
        <v>18636</v>
      </c>
      <c r="B1471" s="2">
        <v>344681</v>
      </c>
      <c r="C1471" s="2" t="s">
        <v>18636</v>
      </c>
      <c r="D1471" s="2" t="s">
        <v>18637</v>
      </c>
      <c r="E1471" s="2" t="s">
        <v>18636</v>
      </c>
      <c r="F1471" s="2"/>
      <c r="G1471" s="2" t="s">
        <v>18638</v>
      </c>
      <c r="H1471" s="2">
        <v>1313.4849999999999</v>
      </c>
      <c r="I1471" s="2">
        <v>0.18285510846573799</v>
      </c>
      <c r="J1471" s="2">
        <f t="shared" si="22"/>
        <v>1.1351280941916839</v>
      </c>
      <c r="K1471" s="2">
        <v>0.22909664361278601</v>
      </c>
      <c r="L1471" s="2" t="s">
        <v>18639</v>
      </c>
      <c r="M1471" s="2" t="s">
        <v>18640</v>
      </c>
      <c r="N1471" s="2" t="s">
        <v>18641</v>
      </c>
      <c r="O1471" s="2" t="s">
        <v>18642</v>
      </c>
      <c r="P1471" s="2" t="s">
        <v>18643</v>
      </c>
      <c r="Q1471" s="2" t="s">
        <v>18644</v>
      </c>
      <c r="R1471" s="2" t="s">
        <v>18645</v>
      </c>
      <c r="S1471" s="2" t="s">
        <v>18646</v>
      </c>
      <c r="T1471" s="2" t="s">
        <v>18647</v>
      </c>
      <c r="U1471" s="2" t="s">
        <v>18648</v>
      </c>
      <c r="V1471" s="2" t="s">
        <v>92</v>
      </c>
      <c r="W1471" s="2">
        <v>2</v>
      </c>
      <c r="X1471" s="2">
        <v>1</v>
      </c>
      <c r="Y1471" s="2">
        <v>0</v>
      </c>
      <c r="Z1471" s="2">
        <v>65.53</v>
      </c>
      <c r="AA1471" s="2">
        <v>64133</v>
      </c>
      <c r="AB1471" s="2">
        <v>22</v>
      </c>
      <c r="AC1471" s="2">
        <v>25</v>
      </c>
      <c r="AD1471" s="2">
        <v>24</v>
      </c>
      <c r="AE1471" s="2">
        <v>31</v>
      </c>
      <c r="AF1471" s="2">
        <v>30</v>
      </c>
      <c r="AG1471" s="2">
        <v>260</v>
      </c>
      <c r="AH1471" s="2">
        <v>255</v>
      </c>
      <c r="AI1471" s="2">
        <v>30</v>
      </c>
      <c r="AJ1471" s="2">
        <v>24</v>
      </c>
      <c r="AK1471" s="2">
        <v>26</v>
      </c>
      <c r="AL1471" s="2">
        <v>28</v>
      </c>
      <c r="AM1471" s="2">
        <v>29</v>
      </c>
      <c r="AN1471" s="2">
        <v>30</v>
      </c>
      <c r="AO1471" s="2">
        <v>27</v>
      </c>
      <c r="AP1471" s="2">
        <v>27</v>
      </c>
      <c r="AQ1471" s="2">
        <v>28</v>
      </c>
      <c r="AR1471" s="2">
        <v>26</v>
      </c>
      <c r="AS1471" s="2">
        <v>27</v>
      </c>
      <c r="AT1471" s="2">
        <v>20</v>
      </c>
      <c r="AU1471" s="2">
        <v>18</v>
      </c>
      <c r="AV1471" s="2">
        <v>18</v>
      </c>
      <c r="AW1471" s="2">
        <v>27</v>
      </c>
      <c r="AX1471" s="2">
        <v>30</v>
      </c>
      <c r="AY1471" s="2">
        <v>12</v>
      </c>
      <c r="AZ1471" s="2">
        <v>22</v>
      </c>
      <c r="BA1471" s="2">
        <v>18</v>
      </c>
      <c r="BB1471" s="2">
        <v>13</v>
      </c>
      <c r="BC1471" s="2">
        <v>15</v>
      </c>
      <c r="BD1471" s="2">
        <v>871475904</v>
      </c>
      <c r="BE1471" s="2">
        <v>972815936</v>
      </c>
      <c r="BF1471" s="2">
        <v>856672960</v>
      </c>
      <c r="BG1471" s="2">
        <v>920719360</v>
      </c>
      <c r="BH1471" s="2">
        <v>1749626496</v>
      </c>
      <c r="BI1471" s="2">
        <v>605306752</v>
      </c>
      <c r="BJ1471" s="2">
        <v>526666080</v>
      </c>
      <c r="BK1471" s="2">
        <v>570547776</v>
      </c>
      <c r="BL1471" s="2">
        <v>314851712</v>
      </c>
      <c r="BM1471" s="2">
        <v>454860736</v>
      </c>
      <c r="BN1471" s="2">
        <v>871475904</v>
      </c>
      <c r="BO1471" s="2">
        <v>816108864</v>
      </c>
      <c r="BP1471" s="2">
        <v>755088064</v>
      </c>
      <c r="BQ1471" s="2">
        <v>761733248</v>
      </c>
      <c r="BR1471" s="2">
        <v>1217787136</v>
      </c>
      <c r="BS1471" s="2">
        <v>747551104</v>
      </c>
      <c r="BT1471" s="2">
        <v>820039424</v>
      </c>
      <c r="BU1471" s="2">
        <v>814593088</v>
      </c>
      <c r="BV1471" s="2">
        <v>770731904</v>
      </c>
      <c r="BW1471" s="2">
        <v>686801664</v>
      </c>
      <c r="BX1471" s="2">
        <v>1</v>
      </c>
      <c r="BY1471" s="2"/>
      <c r="BZ1471" s="2"/>
      <c r="CA1471" s="2"/>
      <c r="CB1471" s="2" t="s">
        <v>93</v>
      </c>
      <c r="CC1471" s="2" t="s">
        <v>93</v>
      </c>
      <c r="CD1471" s="2" t="s">
        <v>93</v>
      </c>
      <c r="CE1471" s="2" t="s">
        <v>93</v>
      </c>
      <c r="CF1471" s="2" t="s">
        <v>93</v>
      </c>
      <c r="CG1471" s="2" t="s">
        <v>93</v>
      </c>
      <c r="CH1471" s="2" t="s">
        <v>93</v>
      </c>
      <c r="CI1471" s="2" t="s">
        <v>93</v>
      </c>
      <c r="CJ1471" s="2" t="s">
        <v>93</v>
      </c>
      <c r="CK1471" s="2" t="s">
        <v>93</v>
      </c>
      <c r="CL1471" s="2">
        <v>0.18285510846573799</v>
      </c>
      <c r="CM1471" s="2">
        <v>0.22909664361278601</v>
      </c>
    </row>
    <row r="1472" spans="1:91" x14ac:dyDescent="0.3">
      <c r="A1472" s="2" t="s">
        <v>18649</v>
      </c>
      <c r="B1472" s="2">
        <v>345019</v>
      </c>
      <c r="C1472" s="2" t="s">
        <v>18649</v>
      </c>
      <c r="D1472" s="2" t="s">
        <v>18650</v>
      </c>
      <c r="E1472" s="2" t="s">
        <v>18649</v>
      </c>
      <c r="F1472" s="2"/>
      <c r="G1472" s="2" t="s">
        <v>18651</v>
      </c>
      <c r="H1472" s="2">
        <v>143.08099999999999</v>
      </c>
      <c r="I1472" s="2">
        <v>0.18256631477037299</v>
      </c>
      <c r="J1472" s="2">
        <f t="shared" si="22"/>
        <v>1.1349008909233467</v>
      </c>
      <c r="K1472" s="2">
        <v>0.31920904012962598</v>
      </c>
      <c r="L1472" s="2" t="s">
        <v>18652</v>
      </c>
      <c r="M1472" s="2" t="s">
        <v>18653</v>
      </c>
      <c r="N1472" s="2" t="s">
        <v>18654</v>
      </c>
      <c r="O1472" s="2" t="s">
        <v>18655</v>
      </c>
      <c r="P1472" s="2" t="s">
        <v>18656</v>
      </c>
      <c r="Q1472" s="2" t="s">
        <v>18657</v>
      </c>
      <c r="R1472" s="2" t="s">
        <v>18658</v>
      </c>
      <c r="S1472" s="2" t="s">
        <v>18659</v>
      </c>
      <c r="T1472" s="2" t="s">
        <v>18660</v>
      </c>
      <c r="U1472" s="2" t="s">
        <v>18661</v>
      </c>
      <c r="V1472" s="2" t="s">
        <v>92</v>
      </c>
      <c r="W1472" s="2">
        <v>2</v>
      </c>
      <c r="X1472" s="2">
        <v>1</v>
      </c>
      <c r="Y1472" s="2">
        <v>0</v>
      </c>
      <c r="Z1472" s="2">
        <v>25.33</v>
      </c>
      <c r="AA1472" s="2">
        <v>41591</v>
      </c>
      <c r="AB1472" s="2">
        <v>19</v>
      </c>
      <c r="AC1472" s="2">
        <v>8</v>
      </c>
      <c r="AD1472" s="2">
        <v>5</v>
      </c>
      <c r="AE1472" s="2">
        <v>8</v>
      </c>
      <c r="AF1472" s="2">
        <v>5</v>
      </c>
      <c r="AG1472" s="2">
        <v>37</v>
      </c>
      <c r="AH1472" s="2">
        <v>26</v>
      </c>
      <c r="AI1472" s="2">
        <v>7</v>
      </c>
      <c r="AJ1472" s="2">
        <v>6</v>
      </c>
      <c r="AK1472" s="2">
        <v>5</v>
      </c>
      <c r="AL1472" s="2">
        <v>7</v>
      </c>
      <c r="AM1472" s="2">
        <v>7</v>
      </c>
      <c r="AN1472" s="2">
        <v>7</v>
      </c>
      <c r="AO1472" s="2">
        <v>6</v>
      </c>
      <c r="AP1472" s="2">
        <v>7</v>
      </c>
      <c r="AQ1472" s="2">
        <v>7</v>
      </c>
      <c r="AR1472" s="2">
        <v>5</v>
      </c>
      <c r="AS1472" s="2">
        <v>6</v>
      </c>
      <c r="AT1472" s="2">
        <v>3</v>
      </c>
      <c r="AU1472" s="2">
        <v>3</v>
      </c>
      <c r="AV1472" s="2">
        <v>4</v>
      </c>
      <c r="AW1472" s="2">
        <v>3</v>
      </c>
      <c r="AX1472" s="2">
        <v>3</v>
      </c>
      <c r="AY1472" s="2">
        <v>2</v>
      </c>
      <c r="AZ1472" s="2">
        <v>5</v>
      </c>
      <c r="BA1472" s="2">
        <v>2</v>
      </c>
      <c r="BB1472" s="2">
        <v>3</v>
      </c>
      <c r="BC1472" s="2">
        <v>4</v>
      </c>
      <c r="BD1472" s="2">
        <v>46959880</v>
      </c>
      <c r="BE1472" s="2">
        <v>45573656</v>
      </c>
      <c r="BF1472" s="2">
        <v>59270804</v>
      </c>
      <c r="BG1472" s="2">
        <v>62577576</v>
      </c>
      <c r="BH1472" s="2">
        <v>89780536</v>
      </c>
      <c r="BI1472" s="2">
        <v>33886548</v>
      </c>
      <c r="BJ1472" s="2">
        <v>34874124</v>
      </c>
      <c r="BK1472" s="2">
        <v>30516168</v>
      </c>
      <c r="BL1472" s="2">
        <v>12924153</v>
      </c>
      <c r="BM1472" s="2">
        <v>31488212</v>
      </c>
      <c r="BN1472" s="2">
        <v>43536696</v>
      </c>
      <c r="BO1472" s="2">
        <v>35897508</v>
      </c>
      <c r="BP1472" s="2">
        <v>48343660</v>
      </c>
      <c r="BQ1472" s="2">
        <v>46600804</v>
      </c>
      <c r="BR1472" s="2">
        <v>60135000</v>
      </c>
      <c r="BS1472" s="2">
        <v>37951828</v>
      </c>
      <c r="BT1472" s="2">
        <v>52090600</v>
      </c>
      <c r="BU1472" s="2">
        <v>41615496</v>
      </c>
      <c r="BV1472" s="2">
        <v>30455492</v>
      </c>
      <c r="BW1472" s="2">
        <v>44882556</v>
      </c>
      <c r="BX1472" s="2">
        <v>1</v>
      </c>
      <c r="BY1472" s="2"/>
      <c r="BZ1472" s="2"/>
      <c r="CA1472" s="2"/>
      <c r="CB1472" s="2" t="s">
        <v>93</v>
      </c>
      <c r="CC1472" s="2" t="s">
        <v>93</v>
      </c>
      <c r="CD1472" s="2" t="s">
        <v>93</v>
      </c>
      <c r="CE1472" s="2" t="s">
        <v>93</v>
      </c>
      <c r="CF1472" s="2" t="s">
        <v>93</v>
      </c>
      <c r="CG1472" s="2" t="s">
        <v>93</v>
      </c>
      <c r="CH1472" s="2" t="s">
        <v>93</v>
      </c>
      <c r="CI1472" s="2" t="s">
        <v>93</v>
      </c>
      <c r="CJ1472" s="2" t="s">
        <v>93</v>
      </c>
      <c r="CK1472" s="2" t="s">
        <v>93</v>
      </c>
      <c r="CL1472" s="2">
        <v>0.18256631477037299</v>
      </c>
      <c r="CM1472" s="2">
        <v>0.31920904012962598</v>
      </c>
    </row>
    <row r="1473" spans="1:91" x14ac:dyDescent="0.3">
      <c r="A1473" s="2" t="s">
        <v>18662</v>
      </c>
      <c r="B1473" s="2">
        <v>344992</v>
      </c>
      <c r="C1473" s="2" t="s">
        <v>18662</v>
      </c>
      <c r="D1473" s="2" t="s">
        <v>18663</v>
      </c>
      <c r="E1473" s="2" t="s">
        <v>18662</v>
      </c>
      <c r="F1473" s="2"/>
      <c r="G1473" s="2" t="s">
        <v>18664</v>
      </c>
      <c r="H1473" s="2">
        <v>95.516000000000005</v>
      </c>
      <c r="I1473" s="2">
        <v>0.18141318115341001</v>
      </c>
      <c r="J1473" s="2">
        <f t="shared" si="22"/>
        <v>1.1339941369259563</v>
      </c>
      <c r="K1473" s="2">
        <v>0.103889123396493</v>
      </c>
      <c r="L1473" s="2" t="s">
        <v>18665</v>
      </c>
      <c r="M1473" s="2" t="s">
        <v>18666</v>
      </c>
      <c r="N1473" s="2" t="s">
        <v>18667</v>
      </c>
      <c r="O1473" s="2" t="s">
        <v>18668</v>
      </c>
      <c r="P1473" s="2" t="s">
        <v>18669</v>
      </c>
      <c r="Q1473" s="2" t="s">
        <v>18670</v>
      </c>
      <c r="R1473" s="2" t="s">
        <v>18671</v>
      </c>
      <c r="S1473" s="2" t="s">
        <v>18672</v>
      </c>
      <c r="T1473" s="2" t="s">
        <v>18673</v>
      </c>
      <c r="U1473" s="2" t="s">
        <v>18674</v>
      </c>
      <c r="V1473" s="2" t="s">
        <v>92</v>
      </c>
      <c r="W1473" s="2">
        <v>2</v>
      </c>
      <c r="X1473" s="2">
        <v>1</v>
      </c>
      <c r="Y1473" s="2">
        <v>0</v>
      </c>
      <c r="Z1473" s="2">
        <v>9.52</v>
      </c>
      <c r="AA1473" s="2">
        <v>60210</v>
      </c>
      <c r="AB1473" s="2">
        <v>28</v>
      </c>
      <c r="AC1473" s="2">
        <v>5</v>
      </c>
      <c r="AD1473" s="2">
        <v>5</v>
      </c>
      <c r="AE1473" s="2">
        <v>5</v>
      </c>
      <c r="AF1473" s="2">
        <v>5</v>
      </c>
      <c r="AG1473" s="2">
        <v>10</v>
      </c>
      <c r="AH1473" s="2">
        <v>10</v>
      </c>
      <c r="AI1473" s="2">
        <v>3</v>
      </c>
      <c r="AJ1473" s="2">
        <v>3</v>
      </c>
      <c r="AK1473" s="2">
        <v>3</v>
      </c>
      <c r="AL1473" s="2">
        <v>3</v>
      </c>
      <c r="AM1473" s="2">
        <v>3</v>
      </c>
      <c r="AN1473" s="2">
        <v>3</v>
      </c>
      <c r="AO1473" s="2">
        <v>3</v>
      </c>
      <c r="AP1473" s="2">
        <v>3</v>
      </c>
      <c r="AQ1473" s="2">
        <v>3</v>
      </c>
      <c r="AR1473" s="2">
        <v>2</v>
      </c>
      <c r="AS1473" s="2">
        <v>2</v>
      </c>
      <c r="AT1473" s="2">
        <v>1</v>
      </c>
      <c r="AU1473" s="2">
        <v>1</v>
      </c>
      <c r="AV1473" s="2">
        <v>2</v>
      </c>
      <c r="AW1473" s="2">
        <v>1</v>
      </c>
      <c r="AX1473" s="2">
        <v>0</v>
      </c>
      <c r="AY1473" s="2">
        <v>0</v>
      </c>
      <c r="AZ1473" s="2">
        <v>1</v>
      </c>
      <c r="BA1473" s="2">
        <v>0</v>
      </c>
      <c r="BB1473" s="2">
        <v>0</v>
      </c>
      <c r="BC1473" s="2">
        <v>1</v>
      </c>
      <c r="BD1473" s="2">
        <v>20089824</v>
      </c>
      <c r="BE1473" s="2">
        <v>26884328</v>
      </c>
      <c r="BF1473" s="2">
        <v>22782238</v>
      </c>
      <c r="BG1473" s="2">
        <v>26351092</v>
      </c>
      <c r="BH1473" s="2">
        <v>32803404</v>
      </c>
      <c r="BI1473" s="2">
        <v>9959600</v>
      </c>
      <c r="BJ1473" s="2">
        <v>8727182</v>
      </c>
      <c r="BK1473" s="2">
        <v>13690376</v>
      </c>
      <c r="BL1473" s="2">
        <v>8708250</v>
      </c>
      <c r="BM1473" s="2">
        <v>11761284</v>
      </c>
      <c r="BN1473" s="2">
        <v>12737464</v>
      </c>
      <c r="BO1473" s="2">
        <v>11661727</v>
      </c>
      <c r="BP1473" s="2">
        <v>10387910</v>
      </c>
      <c r="BQ1473" s="2">
        <v>13058376</v>
      </c>
      <c r="BR1473" s="2">
        <v>12378806</v>
      </c>
      <c r="BS1473" s="2">
        <v>10007294</v>
      </c>
      <c r="BT1473" s="2">
        <v>11130049</v>
      </c>
      <c r="BU1473" s="2">
        <v>10376999</v>
      </c>
      <c r="BV1473" s="2">
        <v>11579345</v>
      </c>
      <c r="BW1473" s="2">
        <v>9938444</v>
      </c>
      <c r="BX1473" s="2">
        <v>1</v>
      </c>
      <c r="BY1473" s="2"/>
      <c r="BZ1473" s="2"/>
      <c r="CA1473" s="2"/>
      <c r="CB1473" s="2" t="s">
        <v>93</v>
      </c>
      <c r="CC1473" s="2" t="s">
        <v>93</v>
      </c>
      <c r="CD1473" s="2" t="s">
        <v>93</v>
      </c>
      <c r="CE1473" s="2" t="s">
        <v>93</v>
      </c>
      <c r="CF1473" s="2" t="s">
        <v>93</v>
      </c>
      <c r="CG1473" s="2" t="s">
        <v>93</v>
      </c>
      <c r="CH1473" s="2" t="s">
        <v>93</v>
      </c>
      <c r="CI1473" s="2" t="s">
        <v>93</v>
      </c>
      <c r="CJ1473" s="2" t="s">
        <v>93</v>
      </c>
      <c r="CK1473" s="2" t="s">
        <v>93</v>
      </c>
      <c r="CL1473" s="2">
        <v>0.18141318115341001</v>
      </c>
      <c r="CM1473" s="2">
        <v>0.103889123396493</v>
      </c>
    </row>
    <row r="1474" spans="1:91" x14ac:dyDescent="0.3">
      <c r="A1474" s="2" t="s">
        <v>18675</v>
      </c>
      <c r="B1474" s="2">
        <v>346304</v>
      </c>
      <c r="C1474" s="2" t="s">
        <v>18675</v>
      </c>
      <c r="D1474" s="2" t="s">
        <v>18676</v>
      </c>
      <c r="E1474" s="2" t="s">
        <v>18675</v>
      </c>
      <c r="F1474" s="2"/>
      <c r="G1474" s="2" t="s">
        <v>18677</v>
      </c>
      <c r="H1474" s="2">
        <v>304.29399999999998</v>
      </c>
      <c r="I1474" s="2">
        <v>0.18140541698052501</v>
      </c>
      <c r="J1474" s="2">
        <f t="shared" ref="J1474:J1537" si="23">2^(I1474)</f>
        <v>1.133988034109638</v>
      </c>
      <c r="K1474" s="2">
        <v>0.121077379390435</v>
      </c>
      <c r="L1474" s="2" t="s">
        <v>18678</v>
      </c>
      <c r="M1474" s="2" t="s">
        <v>18679</v>
      </c>
      <c r="N1474" s="2" t="s">
        <v>18680</v>
      </c>
      <c r="O1474" s="2" t="s">
        <v>18681</v>
      </c>
      <c r="P1474" s="2" t="s">
        <v>18682</v>
      </c>
      <c r="Q1474" s="2" t="s">
        <v>18683</v>
      </c>
      <c r="R1474" s="2" t="s">
        <v>18684</v>
      </c>
      <c r="S1474" s="2" t="s">
        <v>18685</v>
      </c>
      <c r="T1474" s="2" t="s">
        <v>18686</v>
      </c>
      <c r="U1474" s="2" t="s">
        <v>18687</v>
      </c>
      <c r="V1474" s="2" t="s">
        <v>92</v>
      </c>
      <c r="W1474" s="2">
        <v>2</v>
      </c>
      <c r="X1474" s="2">
        <v>1</v>
      </c>
      <c r="Y1474" s="2">
        <v>0</v>
      </c>
      <c r="Z1474" s="2">
        <v>36.159999999999997</v>
      </c>
      <c r="AA1474" s="2">
        <v>31284</v>
      </c>
      <c r="AB1474" s="2">
        <v>16</v>
      </c>
      <c r="AC1474" s="2">
        <v>8</v>
      </c>
      <c r="AD1474" s="2">
        <v>8</v>
      </c>
      <c r="AE1474" s="2">
        <v>8</v>
      </c>
      <c r="AF1474" s="2">
        <v>8</v>
      </c>
      <c r="AG1474" s="2">
        <v>77</v>
      </c>
      <c r="AH1474" s="2">
        <v>77</v>
      </c>
      <c r="AI1474" s="2">
        <v>8</v>
      </c>
      <c r="AJ1474" s="2">
        <v>8</v>
      </c>
      <c r="AK1474" s="2">
        <v>8</v>
      </c>
      <c r="AL1474" s="2">
        <v>7</v>
      </c>
      <c r="AM1474" s="2">
        <v>7</v>
      </c>
      <c r="AN1474" s="2">
        <v>8</v>
      </c>
      <c r="AO1474" s="2">
        <v>7</v>
      </c>
      <c r="AP1474" s="2">
        <v>7</v>
      </c>
      <c r="AQ1474" s="2">
        <v>7</v>
      </c>
      <c r="AR1474" s="2">
        <v>6</v>
      </c>
      <c r="AS1474" s="2">
        <v>7</v>
      </c>
      <c r="AT1474" s="2">
        <v>8</v>
      </c>
      <c r="AU1474" s="2">
        <v>6</v>
      </c>
      <c r="AV1474" s="2">
        <v>4</v>
      </c>
      <c r="AW1474" s="2">
        <v>6</v>
      </c>
      <c r="AX1474" s="2">
        <v>5</v>
      </c>
      <c r="AY1474" s="2">
        <v>6</v>
      </c>
      <c r="AZ1474" s="2">
        <v>7</v>
      </c>
      <c r="BA1474" s="2">
        <v>7</v>
      </c>
      <c r="BB1474" s="2">
        <v>5</v>
      </c>
      <c r="BC1474" s="2">
        <v>6</v>
      </c>
      <c r="BD1474" s="2">
        <v>80496256</v>
      </c>
      <c r="BE1474" s="2">
        <v>104725024</v>
      </c>
      <c r="BF1474" s="2">
        <v>113931104</v>
      </c>
      <c r="BG1474" s="2">
        <v>112708696</v>
      </c>
      <c r="BH1474" s="2">
        <v>139241472</v>
      </c>
      <c r="BI1474" s="2">
        <v>66594728</v>
      </c>
      <c r="BJ1474" s="2">
        <v>47202424</v>
      </c>
      <c r="BK1474" s="2">
        <v>51830288</v>
      </c>
      <c r="BL1474" s="2">
        <v>33833272</v>
      </c>
      <c r="BM1474" s="2">
        <v>61186856</v>
      </c>
      <c r="BN1474" s="2">
        <v>80496256</v>
      </c>
      <c r="BO1474" s="2">
        <v>87855264</v>
      </c>
      <c r="BP1474" s="2">
        <v>100421088</v>
      </c>
      <c r="BQ1474" s="2">
        <v>93246616</v>
      </c>
      <c r="BR1474" s="2">
        <v>96915792</v>
      </c>
      <c r="BS1474" s="2">
        <v>82244192</v>
      </c>
      <c r="BT1474" s="2">
        <v>73495984</v>
      </c>
      <c r="BU1474" s="2">
        <v>74000112</v>
      </c>
      <c r="BV1474" s="2">
        <v>82821160</v>
      </c>
      <c r="BW1474" s="2">
        <v>92387056</v>
      </c>
      <c r="BX1474" s="2">
        <v>1</v>
      </c>
      <c r="BY1474" s="2"/>
      <c r="BZ1474" s="2"/>
      <c r="CA1474" s="2"/>
      <c r="CB1474" s="2" t="s">
        <v>93</v>
      </c>
      <c r="CC1474" s="2" t="s">
        <v>93</v>
      </c>
      <c r="CD1474" s="2" t="s">
        <v>93</v>
      </c>
      <c r="CE1474" s="2" t="s">
        <v>93</v>
      </c>
      <c r="CF1474" s="2" t="s">
        <v>93</v>
      </c>
      <c r="CG1474" s="2" t="s">
        <v>93</v>
      </c>
      <c r="CH1474" s="2" t="s">
        <v>93</v>
      </c>
      <c r="CI1474" s="2" t="s">
        <v>93</v>
      </c>
      <c r="CJ1474" s="2" t="s">
        <v>93</v>
      </c>
      <c r="CK1474" s="2" t="s">
        <v>93</v>
      </c>
      <c r="CL1474" s="2">
        <v>0.18140541698052501</v>
      </c>
      <c r="CM1474" s="2">
        <v>0.121077379390435</v>
      </c>
    </row>
    <row r="1475" spans="1:91" x14ac:dyDescent="0.3">
      <c r="A1475" s="2" t="s">
        <v>18688</v>
      </c>
      <c r="B1475" s="2">
        <v>344799</v>
      </c>
      <c r="C1475" s="2" t="s">
        <v>18688</v>
      </c>
      <c r="D1475" s="2" t="s">
        <v>18689</v>
      </c>
      <c r="E1475" s="2" t="s">
        <v>18688</v>
      </c>
      <c r="F1475" s="2"/>
      <c r="G1475" s="2" t="s">
        <v>18690</v>
      </c>
      <c r="H1475" s="2">
        <v>567.97299999999996</v>
      </c>
      <c r="I1475" s="2">
        <v>0.18112711385678201</v>
      </c>
      <c r="J1475" s="2">
        <f t="shared" si="23"/>
        <v>1.133769303216752</v>
      </c>
      <c r="K1475" s="2">
        <v>0.26257186588418302</v>
      </c>
      <c r="L1475" s="2" t="s">
        <v>18691</v>
      </c>
      <c r="M1475" s="2" t="s">
        <v>18692</v>
      </c>
      <c r="N1475" s="2" t="s">
        <v>18693</v>
      </c>
      <c r="O1475" s="2" t="s">
        <v>18694</v>
      </c>
      <c r="P1475" s="2" t="s">
        <v>18695</v>
      </c>
      <c r="Q1475" s="2" t="s">
        <v>18696</v>
      </c>
      <c r="R1475" s="2" t="s">
        <v>18697</v>
      </c>
      <c r="S1475" s="2" t="s">
        <v>18698</v>
      </c>
      <c r="T1475" s="2" t="s">
        <v>18699</v>
      </c>
      <c r="U1475" s="2" t="s">
        <v>18700</v>
      </c>
      <c r="V1475" s="2" t="s">
        <v>92</v>
      </c>
      <c r="W1475" s="2">
        <v>2</v>
      </c>
      <c r="X1475" s="2">
        <v>1</v>
      </c>
      <c r="Y1475" s="2">
        <v>0</v>
      </c>
      <c r="Z1475" s="2">
        <v>56.38</v>
      </c>
      <c r="AA1475" s="2">
        <v>31463</v>
      </c>
      <c r="AB1475" s="2">
        <v>16</v>
      </c>
      <c r="AC1475" s="2">
        <v>11</v>
      </c>
      <c r="AD1475" s="2">
        <v>11</v>
      </c>
      <c r="AE1475" s="2">
        <v>11</v>
      </c>
      <c r="AF1475" s="2">
        <v>11</v>
      </c>
      <c r="AG1475" s="2">
        <v>101</v>
      </c>
      <c r="AH1475" s="2">
        <v>101</v>
      </c>
      <c r="AI1475" s="2">
        <v>11</v>
      </c>
      <c r="AJ1475" s="2">
        <v>11</v>
      </c>
      <c r="AK1475" s="2">
        <v>11</v>
      </c>
      <c r="AL1475" s="2">
        <v>10</v>
      </c>
      <c r="AM1475" s="2">
        <v>11</v>
      </c>
      <c r="AN1475" s="2">
        <v>10</v>
      </c>
      <c r="AO1475" s="2">
        <v>11</v>
      </c>
      <c r="AP1475" s="2">
        <v>9</v>
      </c>
      <c r="AQ1475" s="2">
        <v>10</v>
      </c>
      <c r="AR1475" s="2">
        <v>10</v>
      </c>
      <c r="AS1475" s="2">
        <v>11</v>
      </c>
      <c r="AT1475" s="2">
        <v>9</v>
      </c>
      <c r="AU1475" s="2">
        <v>10</v>
      </c>
      <c r="AV1475" s="2">
        <v>6</v>
      </c>
      <c r="AW1475" s="2">
        <v>10</v>
      </c>
      <c r="AX1475" s="2">
        <v>6</v>
      </c>
      <c r="AY1475" s="2">
        <v>6</v>
      </c>
      <c r="AZ1475" s="2">
        <v>6</v>
      </c>
      <c r="BA1475" s="2">
        <v>6</v>
      </c>
      <c r="BB1475" s="2">
        <v>8</v>
      </c>
      <c r="BC1475" s="2">
        <v>11</v>
      </c>
      <c r="BD1475" s="2">
        <v>169083776</v>
      </c>
      <c r="BE1475" s="2">
        <v>194576784</v>
      </c>
      <c r="BF1475" s="2">
        <v>147702528</v>
      </c>
      <c r="BG1475" s="2">
        <v>207767504</v>
      </c>
      <c r="BH1475" s="2">
        <v>285714112</v>
      </c>
      <c r="BI1475" s="2">
        <v>122339032</v>
      </c>
      <c r="BJ1475" s="2">
        <v>76692336</v>
      </c>
      <c r="BK1475" s="2">
        <v>86989832</v>
      </c>
      <c r="BL1475" s="2">
        <v>70853432</v>
      </c>
      <c r="BM1475" s="2">
        <v>111727024</v>
      </c>
      <c r="BN1475" s="2">
        <v>169083776</v>
      </c>
      <c r="BO1475" s="2">
        <v>163233152</v>
      </c>
      <c r="BP1475" s="2">
        <v>130187864</v>
      </c>
      <c r="BQ1475" s="2">
        <v>171891072</v>
      </c>
      <c r="BR1475" s="2">
        <v>198864704</v>
      </c>
      <c r="BS1475" s="2">
        <v>151088160</v>
      </c>
      <c r="BT1475" s="2">
        <v>119412920</v>
      </c>
      <c r="BU1475" s="2">
        <v>124198744</v>
      </c>
      <c r="BV1475" s="2">
        <v>173443584</v>
      </c>
      <c r="BW1475" s="2">
        <v>168698480</v>
      </c>
      <c r="BX1475" s="2">
        <v>1</v>
      </c>
      <c r="BY1475" s="2"/>
      <c r="BZ1475" s="2"/>
      <c r="CA1475" s="2"/>
      <c r="CB1475" s="2" t="s">
        <v>93</v>
      </c>
      <c r="CC1475" s="2" t="s">
        <v>93</v>
      </c>
      <c r="CD1475" s="2" t="s">
        <v>93</v>
      </c>
      <c r="CE1475" s="2" t="s">
        <v>93</v>
      </c>
      <c r="CF1475" s="2" t="s">
        <v>93</v>
      </c>
      <c r="CG1475" s="2" t="s">
        <v>93</v>
      </c>
      <c r="CH1475" s="2" t="s">
        <v>93</v>
      </c>
      <c r="CI1475" s="2" t="s">
        <v>93</v>
      </c>
      <c r="CJ1475" s="2" t="s">
        <v>93</v>
      </c>
      <c r="CK1475" s="2" t="s">
        <v>93</v>
      </c>
      <c r="CL1475" s="2">
        <v>0.18112711385678201</v>
      </c>
      <c r="CM1475" s="2">
        <v>0.26257186588418302</v>
      </c>
    </row>
    <row r="1476" spans="1:91" x14ac:dyDescent="0.3">
      <c r="A1476" s="2" t="s">
        <v>18701</v>
      </c>
      <c r="B1476" s="2">
        <v>345104</v>
      </c>
      <c r="C1476" s="2" t="s">
        <v>18701</v>
      </c>
      <c r="D1476" s="2" t="s">
        <v>18702</v>
      </c>
      <c r="E1476" s="2" t="s">
        <v>18701</v>
      </c>
      <c r="F1476" s="2"/>
      <c r="G1476" s="2" t="s">
        <v>18703</v>
      </c>
      <c r="H1476" s="2">
        <v>121.57299999999999</v>
      </c>
      <c r="I1476" s="2">
        <v>0.180917235513402</v>
      </c>
      <c r="J1476" s="2">
        <f t="shared" si="23"/>
        <v>1.1336043783304177</v>
      </c>
      <c r="K1476" s="2">
        <v>0.16879236752475499</v>
      </c>
      <c r="L1476" s="2" t="s">
        <v>18704</v>
      </c>
      <c r="M1476" s="2" t="s">
        <v>18705</v>
      </c>
      <c r="N1476" s="2" t="s">
        <v>18706</v>
      </c>
      <c r="O1476" s="2" t="s">
        <v>18707</v>
      </c>
      <c r="P1476" s="2" t="s">
        <v>18708</v>
      </c>
      <c r="Q1476" s="2" t="s">
        <v>18709</v>
      </c>
      <c r="R1476" s="2" t="s">
        <v>18710</v>
      </c>
      <c r="S1476" s="2" t="s">
        <v>18711</v>
      </c>
      <c r="T1476" s="2" t="s">
        <v>18712</v>
      </c>
      <c r="U1476" s="2" t="s">
        <v>18713</v>
      </c>
      <c r="V1476" s="2" t="s">
        <v>92</v>
      </c>
      <c r="W1476" s="2">
        <v>2</v>
      </c>
      <c r="X1476" s="2">
        <v>1</v>
      </c>
      <c r="Y1476" s="2">
        <v>0</v>
      </c>
      <c r="Z1476" s="2">
        <v>22.92</v>
      </c>
      <c r="AA1476" s="2">
        <v>38697</v>
      </c>
      <c r="AB1476" s="2">
        <v>21</v>
      </c>
      <c r="AC1476" s="2">
        <v>5</v>
      </c>
      <c r="AD1476" s="2">
        <v>5</v>
      </c>
      <c r="AE1476" s="2">
        <v>5</v>
      </c>
      <c r="AF1476" s="2">
        <v>5</v>
      </c>
      <c r="AG1476" s="2">
        <v>18</v>
      </c>
      <c r="AH1476" s="2">
        <v>18</v>
      </c>
      <c r="AI1476" s="2">
        <v>5</v>
      </c>
      <c r="AJ1476" s="2">
        <v>5</v>
      </c>
      <c r="AK1476" s="2">
        <v>5</v>
      </c>
      <c r="AL1476" s="2">
        <v>5</v>
      </c>
      <c r="AM1476" s="2">
        <v>5</v>
      </c>
      <c r="AN1476" s="2">
        <v>5</v>
      </c>
      <c r="AO1476" s="2">
        <v>5</v>
      </c>
      <c r="AP1476" s="2">
        <v>4</v>
      </c>
      <c r="AQ1476" s="2">
        <v>5</v>
      </c>
      <c r="AR1476" s="2">
        <v>4</v>
      </c>
      <c r="AS1476" s="2">
        <v>5</v>
      </c>
      <c r="AT1476" s="2">
        <v>3</v>
      </c>
      <c r="AU1476" s="2">
        <v>0</v>
      </c>
      <c r="AV1476" s="2">
        <v>3</v>
      </c>
      <c r="AW1476" s="2">
        <v>2</v>
      </c>
      <c r="AX1476" s="2">
        <v>1</v>
      </c>
      <c r="AY1476" s="2">
        <v>3</v>
      </c>
      <c r="AZ1476" s="2">
        <v>1</v>
      </c>
      <c r="BA1476" s="2">
        <v>2</v>
      </c>
      <c r="BB1476" s="2">
        <v>1</v>
      </c>
      <c r="BC1476" s="2">
        <v>2</v>
      </c>
      <c r="BD1476" s="2">
        <v>17511812</v>
      </c>
      <c r="BE1476" s="2">
        <v>23221330</v>
      </c>
      <c r="BF1476" s="2">
        <v>23474420</v>
      </c>
      <c r="BG1476" s="2">
        <v>24807140</v>
      </c>
      <c r="BH1476" s="2">
        <v>25577640</v>
      </c>
      <c r="BI1476" s="2">
        <v>14648834</v>
      </c>
      <c r="BJ1476" s="2">
        <v>8471631</v>
      </c>
      <c r="BK1476" s="2">
        <v>11794269</v>
      </c>
      <c r="BL1476" s="2">
        <v>7726546.5</v>
      </c>
      <c r="BM1476" s="2">
        <v>12004776</v>
      </c>
      <c r="BN1476" s="2">
        <v>17511812</v>
      </c>
      <c r="BO1476" s="2">
        <v>19480696</v>
      </c>
      <c r="BP1476" s="2">
        <v>20690808</v>
      </c>
      <c r="BQ1476" s="2">
        <v>20523544</v>
      </c>
      <c r="BR1476" s="2">
        <v>17802724</v>
      </c>
      <c r="BS1476" s="2">
        <v>18091244</v>
      </c>
      <c r="BT1476" s="2">
        <v>13190655</v>
      </c>
      <c r="BU1476" s="2">
        <v>16839134</v>
      </c>
      <c r="BV1476" s="2">
        <v>18913970</v>
      </c>
      <c r="BW1476" s="2">
        <v>18126210</v>
      </c>
      <c r="BX1476" s="2">
        <v>1</v>
      </c>
      <c r="BY1476" s="2"/>
      <c r="BZ1476" s="2"/>
      <c r="CA1476" s="2"/>
      <c r="CB1476" s="2" t="s">
        <v>93</v>
      </c>
      <c r="CC1476" s="2" t="s">
        <v>93</v>
      </c>
      <c r="CD1476" s="2" t="s">
        <v>93</v>
      </c>
      <c r="CE1476" s="2" t="s">
        <v>93</v>
      </c>
      <c r="CF1476" s="2" t="s">
        <v>93</v>
      </c>
      <c r="CG1476" s="2" t="s">
        <v>93</v>
      </c>
      <c r="CH1476" s="2" t="s">
        <v>93</v>
      </c>
      <c r="CI1476" s="2" t="s">
        <v>93</v>
      </c>
      <c r="CJ1476" s="2" t="s">
        <v>93</v>
      </c>
      <c r="CK1476" s="2" t="s">
        <v>93</v>
      </c>
      <c r="CL1476" s="2">
        <v>0.180917235513402</v>
      </c>
      <c r="CM1476" s="2">
        <v>0.16879236752475499</v>
      </c>
    </row>
    <row r="1477" spans="1:91" x14ac:dyDescent="0.3">
      <c r="A1477" s="2" t="s">
        <v>18714</v>
      </c>
      <c r="B1477" s="2">
        <v>344413</v>
      </c>
      <c r="C1477" s="2" t="s">
        <v>18714</v>
      </c>
      <c r="D1477" s="2" t="s">
        <v>18715</v>
      </c>
      <c r="E1477" s="2" t="s">
        <v>18714</v>
      </c>
      <c r="F1477" s="2" t="s">
        <v>18716</v>
      </c>
      <c r="G1477" s="2" t="s">
        <v>18717</v>
      </c>
      <c r="H1477" s="2">
        <v>518.83699999999999</v>
      </c>
      <c r="I1477" s="2">
        <v>0.18020339537043401</v>
      </c>
      <c r="J1477" s="2">
        <f t="shared" si="23"/>
        <v>1.1330436138417623</v>
      </c>
      <c r="K1477" s="2">
        <v>0.11940357023439099</v>
      </c>
      <c r="L1477" s="2" t="s">
        <v>18718</v>
      </c>
      <c r="M1477" s="2" t="s">
        <v>18719</v>
      </c>
      <c r="N1477" s="2" t="s">
        <v>18720</v>
      </c>
      <c r="O1477" s="2" t="s">
        <v>18721</v>
      </c>
      <c r="P1477" s="2" t="s">
        <v>18722</v>
      </c>
      <c r="Q1477" s="2" t="s">
        <v>18723</v>
      </c>
      <c r="R1477" s="2" t="s">
        <v>18724</v>
      </c>
      <c r="S1477" s="2" t="s">
        <v>18725</v>
      </c>
      <c r="T1477" s="2" t="s">
        <v>18726</v>
      </c>
      <c r="U1477" s="2" t="s">
        <v>18727</v>
      </c>
      <c r="V1477" s="2" t="s">
        <v>92</v>
      </c>
      <c r="W1477" s="2">
        <v>2</v>
      </c>
      <c r="X1477" s="2">
        <v>1</v>
      </c>
      <c r="Y1477" s="2">
        <v>4</v>
      </c>
      <c r="Z1477" s="2">
        <v>34.28</v>
      </c>
      <c r="AA1477" s="2">
        <v>70671</v>
      </c>
      <c r="AB1477" s="2">
        <v>43</v>
      </c>
      <c r="AC1477" s="2">
        <v>21</v>
      </c>
      <c r="AD1477" s="2">
        <v>14</v>
      </c>
      <c r="AE1477" s="2">
        <v>22</v>
      </c>
      <c r="AF1477" s="2">
        <v>14</v>
      </c>
      <c r="AG1477" s="2">
        <v>135</v>
      </c>
      <c r="AH1477" s="2">
        <v>99</v>
      </c>
      <c r="AI1477" s="2">
        <v>22</v>
      </c>
      <c r="AJ1477" s="2">
        <v>20</v>
      </c>
      <c r="AK1477" s="2">
        <v>22</v>
      </c>
      <c r="AL1477" s="2">
        <v>22</v>
      </c>
      <c r="AM1477" s="2">
        <v>21</v>
      </c>
      <c r="AN1477" s="2">
        <v>21</v>
      </c>
      <c r="AO1477" s="2">
        <v>22</v>
      </c>
      <c r="AP1477" s="2">
        <v>21</v>
      </c>
      <c r="AQ1477" s="2">
        <v>22</v>
      </c>
      <c r="AR1477" s="2">
        <v>19</v>
      </c>
      <c r="AS1477" s="2">
        <v>21</v>
      </c>
      <c r="AT1477" s="2">
        <v>9</v>
      </c>
      <c r="AU1477" s="2">
        <v>10</v>
      </c>
      <c r="AV1477" s="2">
        <v>13</v>
      </c>
      <c r="AW1477" s="2">
        <v>14</v>
      </c>
      <c r="AX1477" s="2">
        <v>12</v>
      </c>
      <c r="AY1477" s="2">
        <v>12</v>
      </c>
      <c r="AZ1477" s="2">
        <v>13</v>
      </c>
      <c r="BA1477" s="2">
        <v>11</v>
      </c>
      <c r="BB1477" s="2">
        <v>10</v>
      </c>
      <c r="BC1477" s="2">
        <v>11</v>
      </c>
      <c r="BD1477" s="2">
        <v>349312256</v>
      </c>
      <c r="BE1477" s="2">
        <v>400731104</v>
      </c>
      <c r="BF1477" s="2">
        <v>323975616</v>
      </c>
      <c r="BG1477" s="2">
        <v>368970752</v>
      </c>
      <c r="BH1477" s="2">
        <v>471846048</v>
      </c>
      <c r="BI1477" s="2">
        <v>224372208</v>
      </c>
      <c r="BJ1477" s="2">
        <v>161763056</v>
      </c>
      <c r="BK1477" s="2">
        <v>196722672</v>
      </c>
      <c r="BL1477" s="2">
        <v>114116768</v>
      </c>
      <c r="BM1477" s="2">
        <v>217732864</v>
      </c>
      <c r="BN1477" s="2">
        <v>349312256</v>
      </c>
      <c r="BO1477" s="2">
        <v>336178848</v>
      </c>
      <c r="BP1477" s="2">
        <v>285558400</v>
      </c>
      <c r="BQ1477" s="2">
        <v>305258368</v>
      </c>
      <c r="BR1477" s="2">
        <v>328417536</v>
      </c>
      <c r="BS1477" s="2">
        <v>277098656</v>
      </c>
      <c r="BT1477" s="2">
        <v>251871360</v>
      </c>
      <c r="BU1477" s="2">
        <v>280868544</v>
      </c>
      <c r="BV1477" s="2">
        <v>279348768</v>
      </c>
      <c r="BW1477" s="2">
        <v>328758400</v>
      </c>
      <c r="BX1477" s="2">
        <v>1</v>
      </c>
      <c r="BY1477" s="2"/>
      <c r="BZ1477" s="2"/>
      <c r="CA1477" s="2"/>
      <c r="CB1477" s="2" t="s">
        <v>93</v>
      </c>
      <c r="CC1477" s="2" t="s">
        <v>93</v>
      </c>
      <c r="CD1477" s="2" t="s">
        <v>93</v>
      </c>
      <c r="CE1477" s="2" t="s">
        <v>93</v>
      </c>
      <c r="CF1477" s="2" t="s">
        <v>93</v>
      </c>
      <c r="CG1477" s="2" t="s">
        <v>93</v>
      </c>
      <c r="CH1477" s="2" t="s">
        <v>93</v>
      </c>
      <c r="CI1477" s="2" t="s">
        <v>93</v>
      </c>
      <c r="CJ1477" s="2" t="s">
        <v>93</v>
      </c>
      <c r="CK1477" s="2" t="s">
        <v>93</v>
      </c>
      <c r="CL1477" s="2">
        <v>0.18020339537043401</v>
      </c>
      <c r="CM1477" s="2">
        <v>0.11940357023439099</v>
      </c>
    </row>
    <row r="1478" spans="1:91" x14ac:dyDescent="0.3">
      <c r="A1478" s="2" t="s">
        <v>18728</v>
      </c>
      <c r="B1478" s="2">
        <v>344545</v>
      </c>
      <c r="C1478" s="2" t="s">
        <v>18728</v>
      </c>
      <c r="D1478" s="2" t="s">
        <v>18729</v>
      </c>
      <c r="E1478" s="2" t="s">
        <v>18728</v>
      </c>
      <c r="F1478" s="2"/>
      <c r="G1478" s="2" t="s">
        <v>18730</v>
      </c>
      <c r="H1478" s="2">
        <v>213.91200000000001</v>
      </c>
      <c r="I1478" s="2">
        <v>0.17858404236039099</v>
      </c>
      <c r="J1478" s="2">
        <f t="shared" si="23"/>
        <v>1.1317725425581382</v>
      </c>
      <c r="K1478" s="2">
        <v>0.25735052494775901</v>
      </c>
      <c r="L1478" s="2" t="s">
        <v>18731</v>
      </c>
      <c r="M1478" s="2" t="s">
        <v>18732</v>
      </c>
      <c r="N1478" s="2" t="s">
        <v>18733</v>
      </c>
      <c r="O1478" s="2" t="s">
        <v>18734</v>
      </c>
      <c r="P1478" s="2" t="s">
        <v>18735</v>
      </c>
      <c r="Q1478" s="2" t="s">
        <v>18736</v>
      </c>
      <c r="R1478" s="2" t="s">
        <v>18737</v>
      </c>
      <c r="S1478" s="2" t="s">
        <v>18738</v>
      </c>
      <c r="T1478" s="2" t="s">
        <v>18739</v>
      </c>
      <c r="U1478" s="2" t="s">
        <v>18740</v>
      </c>
      <c r="V1478" s="2" t="s">
        <v>92</v>
      </c>
      <c r="W1478" s="2">
        <v>2</v>
      </c>
      <c r="X1478" s="2">
        <v>1</v>
      </c>
      <c r="Y1478" s="2">
        <v>0</v>
      </c>
      <c r="Z1478" s="2">
        <v>27.82</v>
      </c>
      <c r="AA1478" s="2">
        <v>49967</v>
      </c>
      <c r="AB1478" s="2">
        <v>32</v>
      </c>
      <c r="AC1478" s="2">
        <v>8</v>
      </c>
      <c r="AD1478" s="2">
        <v>8</v>
      </c>
      <c r="AE1478" s="2">
        <v>8</v>
      </c>
      <c r="AF1478" s="2">
        <v>8</v>
      </c>
      <c r="AG1478" s="2">
        <v>28</v>
      </c>
      <c r="AH1478" s="2">
        <v>28</v>
      </c>
      <c r="AI1478" s="2">
        <v>7</v>
      </c>
      <c r="AJ1478" s="2">
        <v>6</v>
      </c>
      <c r="AK1478" s="2">
        <v>6</v>
      </c>
      <c r="AL1478" s="2">
        <v>6</v>
      </c>
      <c r="AM1478" s="2">
        <v>6</v>
      </c>
      <c r="AN1478" s="2">
        <v>6</v>
      </c>
      <c r="AO1478" s="2">
        <v>6</v>
      </c>
      <c r="AP1478" s="2">
        <v>6</v>
      </c>
      <c r="AQ1478" s="2">
        <v>5</v>
      </c>
      <c r="AR1478" s="2">
        <v>5</v>
      </c>
      <c r="AS1478" s="2">
        <v>6</v>
      </c>
      <c r="AT1478" s="2">
        <v>5</v>
      </c>
      <c r="AU1478" s="2">
        <v>2</v>
      </c>
      <c r="AV1478" s="2">
        <v>3</v>
      </c>
      <c r="AW1478" s="2">
        <v>3</v>
      </c>
      <c r="AX1478" s="2">
        <v>4</v>
      </c>
      <c r="AY1478" s="2">
        <v>2</v>
      </c>
      <c r="AZ1478" s="2">
        <v>3</v>
      </c>
      <c r="BA1478" s="2">
        <v>1</v>
      </c>
      <c r="BB1478" s="2">
        <v>1</v>
      </c>
      <c r="BC1478" s="2">
        <v>2</v>
      </c>
      <c r="BD1478" s="2">
        <v>54445300</v>
      </c>
      <c r="BE1478" s="2">
        <v>57431036</v>
      </c>
      <c r="BF1478" s="2">
        <v>50920260</v>
      </c>
      <c r="BG1478" s="2">
        <v>55023340</v>
      </c>
      <c r="BH1478" s="2">
        <v>91361392</v>
      </c>
      <c r="BI1478" s="2">
        <v>46393536</v>
      </c>
      <c r="BJ1478" s="2">
        <v>38373548</v>
      </c>
      <c r="BK1478" s="2">
        <v>33138068</v>
      </c>
      <c r="BL1478" s="2">
        <v>15404747</v>
      </c>
      <c r="BM1478" s="2">
        <v>23500450</v>
      </c>
      <c r="BN1478" s="2">
        <v>46257972</v>
      </c>
      <c r="BO1478" s="2">
        <v>46686424</v>
      </c>
      <c r="BP1478" s="2">
        <v>44882108</v>
      </c>
      <c r="BQ1478" s="2">
        <v>45522136</v>
      </c>
      <c r="BR1478" s="2">
        <v>55711160</v>
      </c>
      <c r="BS1478" s="2">
        <v>55561512</v>
      </c>
      <c r="BT1478" s="2">
        <v>49245816</v>
      </c>
      <c r="BU1478" s="2">
        <v>37568472</v>
      </c>
      <c r="BV1478" s="2">
        <v>36293052</v>
      </c>
      <c r="BW1478" s="2">
        <v>35483716</v>
      </c>
      <c r="BX1478" s="2">
        <v>1</v>
      </c>
      <c r="BY1478" s="2"/>
      <c r="BZ1478" s="2"/>
      <c r="CA1478" s="2"/>
      <c r="CB1478" s="2" t="s">
        <v>93</v>
      </c>
      <c r="CC1478" s="2" t="s">
        <v>93</v>
      </c>
      <c r="CD1478" s="2" t="s">
        <v>93</v>
      </c>
      <c r="CE1478" s="2" t="s">
        <v>93</v>
      </c>
      <c r="CF1478" s="2" t="s">
        <v>93</v>
      </c>
      <c r="CG1478" s="2" t="s">
        <v>93</v>
      </c>
      <c r="CH1478" s="2" t="s">
        <v>93</v>
      </c>
      <c r="CI1478" s="2" t="s">
        <v>93</v>
      </c>
      <c r="CJ1478" s="2" t="s">
        <v>93</v>
      </c>
      <c r="CK1478" s="2" t="s">
        <v>93</v>
      </c>
      <c r="CL1478" s="2">
        <v>0.17858404236039099</v>
      </c>
      <c r="CM1478" s="2">
        <v>0.25735052494775901</v>
      </c>
    </row>
    <row r="1479" spans="1:91" x14ac:dyDescent="0.3">
      <c r="A1479" s="2" t="s">
        <v>18741</v>
      </c>
      <c r="B1479" s="2">
        <v>346604</v>
      </c>
      <c r="C1479" s="2" t="s">
        <v>18741</v>
      </c>
      <c r="D1479" s="2" t="s">
        <v>18742</v>
      </c>
      <c r="E1479" s="2" t="s">
        <v>18741</v>
      </c>
      <c r="F1479" s="2"/>
      <c r="G1479" s="2" t="s">
        <v>18743</v>
      </c>
      <c r="H1479" s="2">
        <v>61.578000000000003</v>
      </c>
      <c r="I1479" s="2">
        <v>0.178453841830301</v>
      </c>
      <c r="J1479" s="2">
        <f t="shared" si="23"/>
        <v>1.1316704068110526</v>
      </c>
      <c r="K1479" s="2">
        <v>0.188784918235887</v>
      </c>
      <c r="L1479" s="2" t="s">
        <v>18744</v>
      </c>
      <c r="M1479" s="5" t="s">
        <v>6445</v>
      </c>
      <c r="N1479" s="5" t="s">
        <v>367</v>
      </c>
      <c r="O1479" s="2" t="s">
        <v>18745</v>
      </c>
      <c r="P1479" s="5" t="s">
        <v>1382</v>
      </c>
      <c r="Q1479" s="2" t="s">
        <v>18746</v>
      </c>
      <c r="R1479" s="2" t="s">
        <v>18747</v>
      </c>
      <c r="S1479" s="2" t="s">
        <v>18748</v>
      </c>
      <c r="T1479" s="5" t="s">
        <v>90</v>
      </c>
      <c r="U1479" s="2" t="s">
        <v>18749</v>
      </c>
      <c r="V1479" s="2" t="s">
        <v>92</v>
      </c>
      <c r="W1479" s="2">
        <v>2</v>
      </c>
      <c r="X1479" s="2">
        <v>1</v>
      </c>
      <c r="Y1479" s="2">
        <v>0</v>
      </c>
      <c r="Z1479" s="2">
        <v>3.93</v>
      </c>
      <c r="AA1479" s="2">
        <v>70642</v>
      </c>
      <c r="AB1479" s="2">
        <v>34</v>
      </c>
      <c r="AC1479" s="2">
        <v>1</v>
      </c>
      <c r="AD1479" s="2">
        <v>1</v>
      </c>
      <c r="AE1479" s="2">
        <v>1</v>
      </c>
      <c r="AF1479" s="2">
        <v>1</v>
      </c>
      <c r="AG1479" s="2">
        <v>4</v>
      </c>
      <c r="AH1479" s="2">
        <v>4</v>
      </c>
      <c r="AI1479" s="2">
        <v>1</v>
      </c>
      <c r="AJ1479" s="2">
        <v>1</v>
      </c>
      <c r="AK1479" s="2"/>
      <c r="AL1479" s="2"/>
      <c r="AM1479" s="2">
        <v>1</v>
      </c>
      <c r="AN1479" s="2"/>
      <c r="AO1479" s="2">
        <v>1</v>
      </c>
      <c r="AP1479" s="2">
        <v>1</v>
      </c>
      <c r="AQ1479" s="2">
        <v>1</v>
      </c>
      <c r="AR1479" s="2"/>
      <c r="AS1479" s="2">
        <v>1</v>
      </c>
      <c r="AT1479" s="2">
        <v>1</v>
      </c>
      <c r="AU1479" s="2">
        <v>0</v>
      </c>
      <c r="AV1479" s="2">
        <v>0</v>
      </c>
      <c r="AW1479" s="2">
        <v>1</v>
      </c>
      <c r="AX1479" s="2">
        <v>0</v>
      </c>
      <c r="AY1479" s="2">
        <v>1</v>
      </c>
      <c r="AZ1479" s="2">
        <v>0</v>
      </c>
      <c r="BA1479" s="2">
        <v>1</v>
      </c>
      <c r="BB1479" s="2">
        <v>0</v>
      </c>
      <c r="BC1479" s="2">
        <v>0</v>
      </c>
      <c r="BD1479" s="2">
        <v>769940.38</v>
      </c>
      <c r="BE1479" s="2"/>
      <c r="BF1479" s="2"/>
      <c r="BG1479" s="2">
        <v>1222235.8799999999</v>
      </c>
      <c r="BH1479" s="2"/>
      <c r="BI1479" s="2">
        <v>621404.43999999994</v>
      </c>
      <c r="BJ1479" s="2">
        <v>394499.94</v>
      </c>
      <c r="BK1479" s="2">
        <v>493524.34</v>
      </c>
      <c r="BL1479" s="2"/>
      <c r="BM1479" s="2">
        <v>547324.56000000006</v>
      </c>
      <c r="BN1479" s="2">
        <v>769940.38</v>
      </c>
      <c r="BO1479" s="2"/>
      <c r="BP1479" s="2"/>
      <c r="BQ1479" s="2">
        <v>1011185.19</v>
      </c>
      <c r="BR1479" s="2"/>
      <c r="BS1479" s="2">
        <v>767431.69</v>
      </c>
      <c r="BT1479" s="2">
        <v>614251.62</v>
      </c>
      <c r="BU1479" s="2">
        <v>704623.81</v>
      </c>
      <c r="BV1479" s="2"/>
      <c r="BW1479" s="2">
        <v>826414.44</v>
      </c>
      <c r="BX1479" s="2">
        <v>1</v>
      </c>
      <c r="BY1479" s="2"/>
      <c r="BZ1479" s="2"/>
      <c r="CA1479" s="2"/>
      <c r="CB1479" s="2" t="s">
        <v>93</v>
      </c>
      <c r="CC1479" s="5" t="s">
        <v>94</v>
      </c>
      <c r="CD1479" s="5" t="s">
        <v>94</v>
      </c>
      <c r="CE1479" s="2" t="s">
        <v>93</v>
      </c>
      <c r="CF1479" s="5" t="s">
        <v>94</v>
      </c>
      <c r="CG1479" s="2" t="s">
        <v>93</v>
      </c>
      <c r="CH1479" s="2" t="s">
        <v>93</v>
      </c>
      <c r="CI1479" s="2" t="s">
        <v>93</v>
      </c>
      <c r="CJ1479" s="5" t="s">
        <v>94</v>
      </c>
      <c r="CK1479" s="2" t="s">
        <v>93</v>
      </c>
      <c r="CL1479" s="2">
        <v>0.178453841830301</v>
      </c>
      <c r="CM1479" s="2">
        <v>0.188784918235887</v>
      </c>
    </row>
    <row r="1480" spans="1:91" x14ac:dyDescent="0.3">
      <c r="A1480" s="2" t="s">
        <v>18750</v>
      </c>
      <c r="B1480" s="2">
        <v>345852</v>
      </c>
      <c r="C1480" s="2" t="s">
        <v>18750</v>
      </c>
      <c r="D1480" s="2" t="s">
        <v>18751</v>
      </c>
      <c r="E1480" s="2" t="s">
        <v>18750</v>
      </c>
      <c r="F1480" s="2"/>
      <c r="G1480" s="2" t="s">
        <v>18752</v>
      </c>
      <c r="H1480" s="2">
        <v>90.539000000000001</v>
      </c>
      <c r="I1480" s="2">
        <v>0.17752567242407499</v>
      </c>
      <c r="J1480" s="2">
        <f t="shared" si="23"/>
        <v>1.1309425717478998</v>
      </c>
      <c r="K1480" s="2">
        <v>0.176710811159418</v>
      </c>
      <c r="L1480" s="2" t="s">
        <v>18753</v>
      </c>
      <c r="M1480" s="2" t="s">
        <v>18754</v>
      </c>
      <c r="N1480" s="2" t="s">
        <v>18755</v>
      </c>
      <c r="O1480" s="2" t="s">
        <v>18756</v>
      </c>
      <c r="P1480" s="2" t="s">
        <v>18757</v>
      </c>
      <c r="Q1480" s="2" t="s">
        <v>18758</v>
      </c>
      <c r="R1480" s="2" t="s">
        <v>18759</v>
      </c>
      <c r="S1480" s="2" t="s">
        <v>18760</v>
      </c>
      <c r="T1480" s="2" t="s">
        <v>18761</v>
      </c>
      <c r="U1480" s="2" t="s">
        <v>18762</v>
      </c>
      <c r="V1480" s="2" t="s">
        <v>92</v>
      </c>
      <c r="W1480" s="2">
        <v>2</v>
      </c>
      <c r="X1480" s="2">
        <v>1</v>
      </c>
      <c r="Y1480" s="2">
        <v>0</v>
      </c>
      <c r="Z1480" s="2">
        <v>27.84</v>
      </c>
      <c r="AA1480" s="2">
        <v>22591</v>
      </c>
      <c r="AB1480" s="2">
        <v>14</v>
      </c>
      <c r="AC1480" s="2">
        <v>7</v>
      </c>
      <c r="AD1480" s="2">
        <v>7</v>
      </c>
      <c r="AE1480" s="2">
        <v>8</v>
      </c>
      <c r="AF1480" s="2">
        <v>8</v>
      </c>
      <c r="AG1480" s="2">
        <v>36</v>
      </c>
      <c r="AH1480" s="2">
        <v>36</v>
      </c>
      <c r="AI1480" s="2">
        <v>6</v>
      </c>
      <c r="AJ1480" s="2">
        <v>6</v>
      </c>
      <c r="AK1480" s="2">
        <v>6</v>
      </c>
      <c r="AL1480" s="2">
        <v>6</v>
      </c>
      <c r="AM1480" s="2">
        <v>6</v>
      </c>
      <c r="AN1480" s="2">
        <v>6</v>
      </c>
      <c r="AO1480" s="2">
        <v>6</v>
      </c>
      <c r="AP1480" s="2">
        <v>6</v>
      </c>
      <c r="AQ1480" s="2">
        <v>6</v>
      </c>
      <c r="AR1480" s="2">
        <v>6</v>
      </c>
      <c r="AS1480" s="2">
        <v>6</v>
      </c>
      <c r="AT1480" s="2">
        <v>2</v>
      </c>
      <c r="AU1480" s="2">
        <v>2</v>
      </c>
      <c r="AV1480" s="2">
        <v>2</v>
      </c>
      <c r="AW1480" s="2">
        <v>4</v>
      </c>
      <c r="AX1480" s="2">
        <v>2</v>
      </c>
      <c r="AY1480" s="2">
        <v>3</v>
      </c>
      <c r="AZ1480" s="2">
        <v>3</v>
      </c>
      <c r="BA1480" s="2">
        <v>2</v>
      </c>
      <c r="BB1480" s="2">
        <v>2</v>
      </c>
      <c r="BC1480" s="2">
        <v>2</v>
      </c>
      <c r="BD1480" s="2">
        <v>91692440</v>
      </c>
      <c r="BE1480" s="2">
        <v>134892976</v>
      </c>
      <c r="BF1480" s="2">
        <v>130502608</v>
      </c>
      <c r="BG1480" s="2">
        <v>134285712</v>
      </c>
      <c r="BH1480" s="2">
        <v>167730896</v>
      </c>
      <c r="BI1480" s="2">
        <v>103088624</v>
      </c>
      <c r="BJ1480" s="2">
        <v>49729892</v>
      </c>
      <c r="BK1480" s="2">
        <v>56398728</v>
      </c>
      <c r="BL1480" s="2">
        <v>33963072</v>
      </c>
      <c r="BM1480" s="2">
        <v>64500780</v>
      </c>
      <c r="BN1480" s="2">
        <v>91692440</v>
      </c>
      <c r="BO1480" s="2">
        <v>112528592</v>
      </c>
      <c r="BP1480" s="2">
        <v>93064656</v>
      </c>
      <c r="BQ1480" s="2">
        <v>110246848</v>
      </c>
      <c r="BR1480" s="2">
        <v>91484672</v>
      </c>
      <c r="BS1480" s="2">
        <v>103689768</v>
      </c>
      <c r="BT1480" s="2">
        <v>77431360</v>
      </c>
      <c r="BU1480" s="2">
        <v>80522640</v>
      </c>
      <c r="BV1480" s="2">
        <v>83138896</v>
      </c>
      <c r="BW1480" s="2">
        <v>97390792</v>
      </c>
      <c r="BX1480" s="2">
        <v>1</v>
      </c>
      <c r="BY1480" s="2"/>
      <c r="BZ1480" s="2"/>
      <c r="CA1480" s="2"/>
      <c r="CB1480" s="2" t="s">
        <v>93</v>
      </c>
      <c r="CC1480" s="2" t="s">
        <v>93</v>
      </c>
      <c r="CD1480" s="2" t="s">
        <v>93</v>
      </c>
      <c r="CE1480" s="2" t="s">
        <v>93</v>
      </c>
      <c r="CF1480" s="2" t="s">
        <v>93</v>
      </c>
      <c r="CG1480" s="2" t="s">
        <v>93</v>
      </c>
      <c r="CH1480" s="2" t="s">
        <v>93</v>
      </c>
      <c r="CI1480" s="2" t="s">
        <v>93</v>
      </c>
      <c r="CJ1480" s="2" t="s">
        <v>93</v>
      </c>
      <c r="CK1480" s="2" t="s">
        <v>93</v>
      </c>
      <c r="CL1480" s="2">
        <v>0.17752567242407499</v>
      </c>
      <c r="CM1480" s="2">
        <v>0.176710811159418</v>
      </c>
    </row>
    <row r="1481" spans="1:91" x14ac:dyDescent="0.3">
      <c r="A1481" s="2" t="s">
        <v>18763</v>
      </c>
      <c r="B1481" s="2">
        <v>345087</v>
      </c>
      <c r="C1481" s="2" t="s">
        <v>18763</v>
      </c>
      <c r="D1481" s="2" t="s">
        <v>18764</v>
      </c>
      <c r="E1481" s="2" t="s">
        <v>18763</v>
      </c>
      <c r="F1481" s="2" t="s">
        <v>6153</v>
      </c>
      <c r="G1481" s="2" t="s">
        <v>18765</v>
      </c>
      <c r="H1481" s="2">
        <v>197.23099999999999</v>
      </c>
      <c r="I1481" s="2">
        <v>0.177174407023408</v>
      </c>
      <c r="J1481" s="2">
        <f t="shared" si="23"/>
        <v>1.1306672449283133</v>
      </c>
      <c r="K1481" s="2">
        <v>0.22761127625078501</v>
      </c>
      <c r="L1481" s="2" t="s">
        <v>18766</v>
      </c>
      <c r="M1481" s="2" t="s">
        <v>18767</v>
      </c>
      <c r="N1481" s="2" t="s">
        <v>18768</v>
      </c>
      <c r="O1481" s="2" t="s">
        <v>18769</v>
      </c>
      <c r="P1481" s="2" t="s">
        <v>18770</v>
      </c>
      <c r="Q1481" s="2" t="s">
        <v>18771</v>
      </c>
      <c r="R1481" s="2" t="s">
        <v>18772</v>
      </c>
      <c r="S1481" s="2" t="s">
        <v>18773</v>
      </c>
      <c r="T1481" s="2" t="s">
        <v>18774</v>
      </c>
      <c r="U1481" s="2" t="s">
        <v>18775</v>
      </c>
      <c r="V1481" s="2" t="s">
        <v>92</v>
      </c>
      <c r="W1481" s="2">
        <v>2</v>
      </c>
      <c r="X1481" s="2">
        <v>1</v>
      </c>
      <c r="Y1481" s="2">
        <v>1</v>
      </c>
      <c r="Z1481" s="2">
        <v>32.15</v>
      </c>
      <c r="AA1481" s="2">
        <v>61252</v>
      </c>
      <c r="AB1481" s="2">
        <v>27</v>
      </c>
      <c r="AC1481" s="2">
        <v>11</v>
      </c>
      <c r="AD1481" s="2">
        <v>10</v>
      </c>
      <c r="AE1481" s="2">
        <v>11</v>
      </c>
      <c r="AF1481" s="2">
        <v>10</v>
      </c>
      <c r="AG1481" s="2">
        <v>60</v>
      </c>
      <c r="AH1481" s="2">
        <v>44</v>
      </c>
      <c r="AI1481" s="2">
        <v>10</v>
      </c>
      <c r="AJ1481" s="2">
        <v>9</v>
      </c>
      <c r="AK1481" s="2">
        <v>9</v>
      </c>
      <c r="AL1481" s="2">
        <v>7</v>
      </c>
      <c r="AM1481" s="2">
        <v>9</v>
      </c>
      <c r="AN1481" s="2">
        <v>10</v>
      </c>
      <c r="AO1481" s="2">
        <v>7</v>
      </c>
      <c r="AP1481" s="2">
        <v>8</v>
      </c>
      <c r="AQ1481" s="2">
        <v>8</v>
      </c>
      <c r="AR1481" s="2">
        <v>6</v>
      </c>
      <c r="AS1481" s="2">
        <v>7</v>
      </c>
      <c r="AT1481" s="2">
        <v>6</v>
      </c>
      <c r="AU1481" s="2">
        <v>5</v>
      </c>
      <c r="AV1481" s="2">
        <v>5</v>
      </c>
      <c r="AW1481" s="2">
        <v>6</v>
      </c>
      <c r="AX1481" s="2">
        <v>5</v>
      </c>
      <c r="AY1481" s="2">
        <v>4</v>
      </c>
      <c r="AZ1481" s="2">
        <v>5</v>
      </c>
      <c r="BA1481" s="2">
        <v>4</v>
      </c>
      <c r="BB1481" s="2">
        <v>3</v>
      </c>
      <c r="BC1481" s="2">
        <v>4</v>
      </c>
      <c r="BD1481" s="2">
        <v>38982604</v>
      </c>
      <c r="BE1481" s="2">
        <v>47357032</v>
      </c>
      <c r="BF1481" s="2">
        <v>41080276</v>
      </c>
      <c r="BG1481" s="2">
        <v>62799240</v>
      </c>
      <c r="BH1481" s="2">
        <v>68999024</v>
      </c>
      <c r="BI1481" s="2">
        <v>24602324</v>
      </c>
      <c r="BJ1481" s="2">
        <v>26553574</v>
      </c>
      <c r="BK1481" s="2">
        <v>32689578</v>
      </c>
      <c r="BL1481" s="2">
        <v>12054151</v>
      </c>
      <c r="BM1481" s="2">
        <v>20901228</v>
      </c>
      <c r="BN1481" s="2">
        <v>38982604</v>
      </c>
      <c r="BO1481" s="2">
        <v>39728476</v>
      </c>
      <c r="BP1481" s="2">
        <v>25850782</v>
      </c>
      <c r="BQ1481" s="2">
        <v>38732636</v>
      </c>
      <c r="BR1481" s="2">
        <v>38663352</v>
      </c>
      <c r="BS1481" s="2">
        <v>30383760</v>
      </c>
      <c r="BT1481" s="2">
        <v>31906852</v>
      </c>
      <c r="BU1481" s="2">
        <v>35938904</v>
      </c>
      <c r="BV1481" s="2">
        <v>29507602</v>
      </c>
      <c r="BW1481" s="2">
        <v>31559108</v>
      </c>
      <c r="BX1481" s="2">
        <v>1</v>
      </c>
      <c r="BY1481" s="2"/>
      <c r="BZ1481" s="2"/>
      <c r="CA1481" s="2"/>
      <c r="CB1481" s="2" t="s">
        <v>93</v>
      </c>
      <c r="CC1481" s="2" t="s">
        <v>93</v>
      </c>
      <c r="CD1481" s="2" t="s">
        <v>93</v>
      </c>
      <c r="CE1481" s="2" t="s">
        <v>93</v>
      </c>
      <c r="CF1481" s="2" t="s">
        <v>93</v>
      </c>
      <c r="CG1481" s="2" t="s">
        <v>93</v>
      </c>
      <c r="CH1481" s="2" t="s">
        <v>93</v>
      </c>
      <c r="CI1481" s="2" t="s">
        <v>93</v>
      </c>
      <c r="CJ1481" s="2" t="s">
        <v>93</v>
      </c>
      <c r="CK1481" s="2" t="s">
        <v>93</v>
      </c>
      <c r="CL1481" s="2">
        <v>0.177174407023408</v>
      </c>
      <c r="CM1481" s="2">
        <v>0.22761127625078501</v>
      </c>
    </row>
    <row r="1482" spans="1:91" x14ac:dyDescent="0.3">
      <c r="A1482" s="2" t="s">
        <v>18776</v>
      </c>
      <c r="B1482" s="2">
        <v>343604</v>
      </c>
      <c r="C1482" s="2" t="s">
        <v>18776</v>
      </c>
      <c r="D1482" s="2" t="s">
        <v>18777</v>
      </c>
      <c r="E1482" s="2" t="s">
        <v>18776</v>
      </c>
      <c r="F1482" s="2"/>
      <c r="G1482" s="2" t="s">
        <v>18778</v>
      </c>
      <c r="H1482" s="2">
        <v>425.596</v>
      </c>
      <c r="I1482" s="2">
        <v>0.17706418015464501</v>
      </c>
      <c r="J1482" s="2">
        <f t="shared" si="23"/>
        <v>1.1305808613576116</v>
      </c>
      <c r="K1482" s="2">
        <v>0.173631043291985</v>
      </c>
      <c r="L1482" s="2" t="s">
        <v>18779</v>
      </c>
      <c r="M1482" s="2" t="s">
        <v>18780</v>
      </c>
      <c r="N1482" s="2" t="s">
        <v>18781</v>
      </c>
      <c r="O1482" s="2" t="s">
        <v>18782</v>
      </c>
      <c r="P1482" s="2" t="s">
        <v>18783</v>
      </c>
      <c r="Q1482" s="2" t="s">
        <v>18784</v>
      </c>
      <c r="R1482" s="2" t="s">
        <v>18785</v>
      </c>
      <c r="S1482" s="2" t="s">
        <v>18786</v>
      </c>
      <c r="T1482" s="2" t="s">
        <v>18787</v>
      </c>
      <c r="U1482" s="2" t="s">
        <v>18788</v>
      </c>
      <c r="V1482" s="2" t="s">
        <v>92</v>
      </c>
      <c r="W1482" s="2">
        <v>2</v>
      </c>
      <c r="X1482" s="2">
        <v>1</v>
      </c>
      <c r="Y1482" s="2">
        <v>0</v>
      </c>
      <c r="Z1482" s="2">
        <v>46.82</v>
      </c>
      <c r="AA1482" s="2">
        <v>33296</v>
      </c>
      <c r="AB1482" s="2">
        <v>26</v>
      </c>
      <c r="AC1482" s="2">
        <v>11</v>
      </c>
      <c r="AD1482" s="2">
        <v>11</v>
      </c>
      <c r="AE1482" s="2">
        <v>11</v>
      </c>
      <c r="AF1482" s="2">
        <v>11</v>
      </c>
      <c r="AG1482" s="2">
        <v>86</v>
      </c>
      <c r="AH1482" s="2">
        <v>86</v>
      </c>
      <c r="AI1482" s="2">
        <v>9</v>
      </c>
      <c r="AJ1482" s="2">
        <v>9</v>
      </c>
      <c r="AK1482" s="2">
        <v>9</v>
      </c>
      <c r="AL1482" s="2">
        <v>8</v>
      </c>
      <c r="AM1482" s="2">
        <v>9</v>
      </c>
      <c r="AN1482" s="2">
        <v>9</v>
      </c>
      <c r="AO1482" s="2">
        <v>9</v>
      </c>
      <c r="AP1482" s="2">
        <v>9</v>
      </c>
      <c r="AQ1482" s="2">
        <v>9</v>
      </c>
      <c r="AR1482" s="2">
        <v>8</v>
      </c>
      <c r="AS1482" s="2">
        <v>9</v>
      </c>
      <c r="AT1482" s="2">
        <v>6</v>
      </c>
      <c r="AU1482" s="2">
        <v>6</v>
      </c>
      <c r="AV1482" s="2">
        <v>7</v>
      </c>
      <c r="AW1482" s="2">
        <v>6</v>
      </c>
      <c r="AX1482" s="2">
        <v>6</v>
      </c>
      <c r="AY1482" s="2">
        <v>6</v>
      </c>
      <c r="AZ1482" s="2">
        <v>7</v>
      </c>
      <c r="BA1482" s="2">
        <v>7</v>
      </c>
      <c r="BB1482" s="2">
        <v>5</v>
      </c>
      <c r="BC1482" s="2">
        <v>7</v>
      </c>
      <c r="BD1482" s="2">
        <v>243430656</v>
      </c>
      <c r="BE1482" s="2">
        <v>316656448</v>
      </c>
      <c r="BF1482" s="2">
        <v>306596672</v>
      </c>
      <c r="BG1482" s="2">
        <v>297813024</v>
      </c>
      <c r="BH1482" s="2">
        <v>277140480</v>
      </c>
      <c r="BI1482" s="2">
        <v>182343984</v>
      </c>
      <c r="BJ1482" s="2">
        <v>130048432</v>
      </c>
      <c r="BK1482" s="2">
        <v>137260048</v>
      </c>
      <c r="BL1482" s="2">
        <v>91731128</v>
      </c>
      <c r="BM1482" s="2">
        <v>160471152</v>
      </c>
      <c r="BN1482" s="2">
        <v>215168384</v>
      </c>
      <c r="BO1482" s="2">
        <v>231403456</v>
      </c>
      <c r="BP1482" s="2">
        <v>236454368</v>
      </c>
      <c r="BQ1482" s="2">
        <v>215826416</v>
      </c>
      <c r="BR1482" s="2">
        <v>169303584</v>
      </c>
      <c r="BS1482" s="2">
        <v>196921664</v>
      </c>
      <c r="BT1482" s="2">
        <v>173904848</v>
      </c>
      <c r="BU1482" s="2">
        <v>168192000</v>
      </c>
      <c r="BV1482" s="2">
        <v>191908336</v>
      </c>
      <c r="BW1482" s="2">
        <v>210694832</v>
      </c>
      <c r="BX1482" s="2">
        <v>1</v>
      </c>
      <c r="BY1482" s="2"/>
      <c r="BZ1482" s="2"/>
      <c r="CA1482" s="2"/>
      <c r="CB1482" s="2" t="s">
        <v>93</v>
      </c>
      <c r="CC1482" s="2" t="s">
        <v>93</v>
      </c>
      <c r="CD1482" s="2" t="s">
        <v>93</v>
      </c>
      <c r="CE1482" s="2" t="s">
        <v>93</v>
      </c>
      <c r="CF1482" s="2" t="s">
        <v>93</v>
      </c>
      <c r="CG1482" s="2" t="s">
        <v>93</v>
      </c>
      <c r="CH1482" s="2" t="s">
        <v>93</v>
      </c>
      <c r="CI1482" s="2" t="s">
        <v>93</v>
      </c>
      <c r="CJ1482" s="2" t="s">
        <v>93</v>
      </c>
      <c r="CK1482" s="2" t="s">
        <v>93</v>
      </c>
      <c r="CL1482" s="2">
        <v>0.17706418015464501</v>
      </c>
      <c r="CM1482" s="2">
        <v>0.173631043291985</v>
      </c>
    </row>
    <row r="1483" spans="1:91" x14ac:dyDescent="0.3">
      <c r="A1483" s="2" t="s">
        <v>18789</v>
      </c>
      <c r="B1483" s="2">
        <v>344034</v>
      </c>
      <c r="C1483" s="2" t="s">
        <v>18789</v>
      </c>
      <c r="D1483" s="2" t="s">
        <v>18790</v>
      </c>
      <c r="E1483" s="2" t="s">
        <v>18791</v>
      </c>
      <c r="F1483" s="2" t="s">
        <v>18792</v>
      </c>
      <c r="G1483" s="2" t="s">
        <v>18793</v>
      </c>
      <c r="H1483" s="2">
        <v>53.905000000000001</v>
      </c>
      <c r="I1483" s="2">
        <v>0.176415229095291</v>
      </c>
      <c r="J1483" s="2">
        <f t="shared" si="23"/>
        <v>1.1300724194225253</v>
      </c>
      <c r="K1483" s="2">
        <v>0.13745130353396301</v>
      </c>
      <c r="L1483" s="2" t="s">
        <v>18794</v>
      </c>
      <c r="M1483" s="2" t="s">
        <v>18795</v>
      </c>
      <c r="N1483" s="2" t="s">
        <v>18796</v>
      </c>
      <c r="O1483" s="2" t="s">
        <v>18797</v>
      </c>
      <c r="P1483" s="2" t="s">
        <v>18798</v>
      </c>
      <c r="Q1483" s="2" t="s">
        <v>18799</v>
      </c>
      <c r="R1483" s="2" t="s">
        <v>18800</v>
      </c>
      <c r="S1483" s="2" t="s">
        <v>18801</v>
      </c>
      <c r="T1483" s="2" t="s">
        <v>18802</v>
      </c>
      <c r="U1483" s="2" t="s">
        <v>18803</v>
      </c>
      <c r="V1483" s="2" t="s">
        <v>92</v>
      </c>
      <c r="W1483" s="2">
        <v>2</v>
      </c>
      <c r="X1483" s="2">
        <v>2</v>
      </c>
      <c r="Y1483" s="2">
        <v>2</v>
      </c>
      <c r="Z1483" s="2">
        <v>19.73</v>
      </c>
      <c r="AA1483" s="2">
        <v>16687</v>
      </c>
      <c r="AB1483" s="2">
        <v>5</v>
      </c>
      <c r="AC1483" s="2">
        <v>2</v>
      </c>
      <c r="AD1483" s="2">
        <v>2</v>
      </c>
      <c r="AE1483" s="2">
        <v>2</v>
      </c>
      <c r="AF1483" s="2">
        <v>2</v>
      </c>
      <c r="AG1483" s="2">
        <v>8</v>
      </c>
      <c r="AH1483" s="2">
        <v>8</v>
      </c>
      <c r="AI1483" s="2">
        <v>1</v>
      </c>
      <c r="AJ1483" s="2">
        <v>1</v>
      </c>
      <c r="AK1483" s="2">
        <v>1</v>
      </c>
      <c r="AL1483" s="2">
        <v>1</v>
      </c>
      <c r="AM1483" s="2">
        <v>1</v>
      </c>
      <c r="AN1483" s="2">
        <v>1</v>
      </c>
      <c r="AO1483" s="2">
        <v>1</v>
      </c>
      <c r="AP1483" s="2">
        <v>1</v>
      </c>
      <c r="AQ1483" s="2">
        <v>1</v>
      </c>
      <c r="AR1483" s="2">
        <v>1</v>
      </c>
      <c r="AS1483" s="2">
        <v>1</v>
      </c>
      <c r="AT1483" s="2">
        <v>1</v>
      </c>
      <c r="AU1483" s="2">
        <v>2</v>
      </c>
      <c r="AV1483" s="2">
        <v>0</v>
      </c>
      <c r="AW1483" s="2">
        <v>0</v>
      </c>
      <c r="AX1483" s="2">
        <v>1</v>
      </c>
      <c r="AY1483" s="2">
        <v>1</v>
      </c>
      <c r="AZ1483" s="2">
        <v>1</v>
      </c>
      <c r="BA1483" s="2">
        <v>0</v>
      </c>
      <c r="BB1483" s="2">
        <v>1</v>
      </c>
      <c r="BC1483" s="2">
        <v>0</v>
      </c>
      <c r="BD1483" s="2">
        <v>12117432</v>
      </c>
      <c r="BE1483" s="2">
        <v>14097378</v>
      </c>
      <c r="BF1483" s="2">
        <v>12093663</v>
      </c>
      <c r="BG1483" s="2">
        <v>13734069</v>
      </c>
      <c r="BH1483" s="2">
        <v>16135428</v>
      </c>
      <c r="BI1483" s="2">
        <v>8577354</v>
      </c>
      <c r="BJ1483" s="2">
        <v>6020821.5</v>
      </c>
      <c r="BK1483" s="2">
        <v>6117936.5</v>
      </c>
      <c r="BL1483" s="2">
        <v>4111770.5</v>
      </c>
      <c r="BM1483" s="2">
        <v>8023246</v>
      </c>
      <c r="BN1483" s="2">
        <v>12117432</v>
      </c>
      <c r="BO1483" s="2">
        <v>11826486</v>
      </c>
      <c r="BP1483" s="2">
        <v>10659589</v>
      </c>
      <c r="BQ1483" s="2">
        <v>11362526</v>
      </c>
      <c r="BR1483" s="2">
        <v>11230690</v>
      </c>
      <c r="BS1483" s="2">
        <v>10592993</v>
      </c>
      <c r="BT1483" s="2">
        <v>9374651</v>
      </c>
      <c r="BU1483" s="2">
        <v>8734815</v>
      </c>
      <c r="BV1483" s="2">
        <v>10065287</v>
      </c>
      <c r="BW1483" s="2">
        <v>12114432</v>
      </c>
      <c r="BX1483" s="2">
        <v>1</v>
      </c>
      <c r="BY1483" s="2"/>
      <c r="BZ1483" s="2"/>
      <c r="CA1483" s="2"/>
      <c r="CB1483" s="2" t="s">
        <v>93</v>
      </c>
      <c r="CC1483" s="2" t="s">
        <v>93</v>
      </c>
      <c r="CD1483" s="2" t="s">
        <v>93</v>
      </c>
      <c r="CE1483" s="2" t="s">
        <v>93</v>
      </c>
      <c r="CF1483" s="2" t="s">
        <v>93</v>
      </c>
      <c r="CG1483" s="2" t="s">
        <v>93</v>
      </c>
      <c r="CH1483" s="2" t="s">
        <v>93</v>
      </c>
      <c r="CI1483" s="2" t="s">
        <v>93</v>
      </c>
      <c r="CJ1483" s="2" t="s">
        <v>93</v>
      </c>
      <c r="CK1483" s="2" t="s">
        <v>93</v>
      </c>
      <c r="CL1483" s="2">
        <v>0.176415229095291</v>
      </c>
      <c r="CM1483" s="2">
        <v>0.13745130353396301</v>
      </c>
    </row>
    <row r="1484" spans="1:91" x14ac:dyDescent="0.3">
      <c r="A1484" s="2" t="s">
        <v>18804</v>
      </c>
      <c r="B1484" s="2">
        <v>343630</v>
      </c>
      <c r="C1484" s="2" t="s">
        <v>18804</v>
      </c>
      <c r="D1484" s="2" t="s">
        <v>18805</v>
      </c>
      <c r="E1484" s="2" t="s">
        <v>18804</v>
      </c>
      <c r="F1484" s="2"/>
      <c r="G1484" s="2" t="s">
        <v>18806</v>
      </c>
      <c r="H1484" s="2">
        <v>53.875</v>
      </c>
      <c r="I1484" s="2">
        <v>0.176249834875779</v>
      </c>
      <c r="J1484" s="2">
        <f t="shared" si="23"/>
        <v>1.1299428724793787</v>
      </c>
      <c r="K1484" s="2">
        <v>0.64882777696369398</v>
      </c>
      <c r="L1484" s="2" t="s">
        <v>18807</v>
      </c>
      <c r="M1484" s="2" t="s">
        <v>18808</v>
      </c>
      <c r="N1484" s="2" t="s">
        <v>18809</v>
      </c>
      <c r="O1484" s="2" t="s">
        <v>18810</v>
      </c>
      <c r="P1484" s="2" t="s">
        <v>18811</v>
      </c>
      <c r="Q1484" s="2" t="s">
        <v>18812</v>
      </c>
      <c r="R1484" s="2" t="s">
        <v>18813</v>
      </c>
      <c r="S1484" s="2" t="s">
        <v>18814</v>
      </c>
      <c r="T1484" s="2" t="s">
        <v>18815</v>
      </c>
      <c r="U1484" s="2" t="s">
        <v>18816</v>
      </c>
      <c r="V1484" s="2" t="s">
        <v>92</v>
      </c>
      <c r="W1484" s="2">
        <v>2</v>
      </c>
      <c r="X1484" s="2">
        <v>1</v>
      </c>
      <c r="Y1484" s="2">
        <v>0</v>
      </c>
      <c r="Z1484" s="2">
        <v>0.84</v>
      </c>
      <c r="AA1484" s="2">
        <v>426750</v>
      </c>
      <c r="AB1484" s="2">
        <v>231</v>
      </c>
      <c r="AC1484" s="2">
        <v>2</v>
      </c>
      <c r="AD1484" s="2">
        <v>2</v>
      </c>
      <c r="AE1484" s="2">
        <v>2</v>
      </c>
      <c r="AF1484" s="2">
        <v>2</v>
      </c>
      <c r="AG1484" s="2">
        <v>2</v>
      </c>
      <c r="AH1484" s="2">
        <v>2</v>
      </c>
      <c r="AI1484" s="2">
        <v>2</v>
      </c>
      <c r="AJ1484" s="2">
        <v>1</v>
      </c>
      <c r="AK1484" s="2">
        <v>2</v>
      </c>
      <c r="AL1484" s="2">
        <v>2</v>
      </c>
      <c r="AM1484" s="2">
        <v>2</v>
      </c>
      <c r="AN1484" s="2">
        <v>1</v>
      </c>
      <c r="AO1484" s="2">
        <v>1</v>
      </c>
      <c r="AP1484" s="2">
        <v>1</v>
      </c>
      <c r="AQ1484" s="2">
        <v>1</v>
      </c>
      <c r="AR1484" s="2">
        <v>1</v>
      </c>
      <c r="AS1484" s="2">
        <v>2</v>
      </c>
      <c r="AT1484" s="2">
        <v>0</v>
      </c>
      <c r="AU1484" s="2">
        <v>0</v>
      </c>
      <c r="AV1484" s="2">
        <v>1</v>
      </c>
      <c r="AW1484" s="2">
        <v>1</v>
      </c>
      <c r="AX1484" s="2">
        <v>0</v>
      </c>
      <c r="AY1484" s="2">
        <v>0</v>
      </c>
      <c r="AZ1484" s="2">
        <v>0</v>
      </c>
      <c r="BA1484" s="2">
        <v>0</v>
      </c>
      <c r="BB1484" s="2">
        <v>0</v>
      </c>
      <c r="BC1484" s="2">
        <v>0</v>
      </c>
      <c r="BD1484" s="2">
        <v>2038397.12</v>
      </c>
      <c r="BE1484" s="2">
        <v>5024769</v>
      </c>
      <c r="BF1484" s="2">
        <v>5015717</v>
      </c>
      <c r="BG1484" s="2">
        <v>5607561</v>
      </c>
      <c r="BH1484" s="2">
        <v>3030966.5</v>
      </c>
      <c r="BI1484" s="2">
        <v>2482254.75</v>
      </c>
      <c r="BJ1484" s="2">
        <v>1403805.5</v>
      </c>
      <c r="BK1484" s="2">
        <v>1346352.38</v>
      </c>
      <c r="BL1484" s="2">
        <v>969265.81</v>
      </c>
      <c r="BM1484" s="2">
        <v>4374150</v>
      </c>
      <c r="BN1484" s="2">
        <v>2038397.12</v>
      </c>
      <c r="BO1484" s="2">
        <v>4215348.5</v>
      </c>
      <c r="BP1484" s="2">
        <v>4420950.5</v>
      </c>
      <c r="BQ1484" s="2">
        <v>4639270</v>
      </c>
      <c r="BR1484" s="2">
        <v>2109634</v>
      </c>
      <c r="BS1484" s="2">
        <v>3065573.5</v>
      </c>
      <c r="BT1484" s="2">
        <v>2185779.25</v>
      </c>
      <c r="BU1484" s="2">
        <v>1922239.38</v>
      </c>
      <c r="BV1484" s="2">
        <v>2372685.5</v>
      </c>
      <c r="BW1484" s="2">
        <v>6604601</v>
      </c>
      <c r="BX1484" s="2">
        <v>1</v>
      </c>
      <c r="BY1484" s="2"/>
      <c r="BZ1484" s="2"/>
      <c r="CA1484" s="2"/>
      <c r="CB1484" s="2" t="s">
        <v>93</v>
      </c>
      <c r="CC1484" s="2" t="s">
        <v>93</v>
      </c>
      <c r="CD1484" s="2" t="s">
        <v>93</v>
      </c>
      <c r="CE1484" s="2" t="s">
        <v>93</v>
      </c>
      <c r="CF1484" s="2" t="s">
        <v>93</v>
      </c>
      <c r="CG1484" s="2" t="s">
        <v>93</v>
      </c>
      <c r="CH1484" s="2" t="s">
        <v>93</v>
      </c>
      <c r="CI1484" s="2" t="s">
        <v>93</v>
      </c>
      <c r="CJ1484" s="2" t="s">
        <v>93</v>
      </c>
      <c r="CK1484" s="2" t="s">
        <v>93</v>
      </c>
      <c r="CL1484" s="2">
        <v>0.176249834875779</v>
      </c>
      <c r="CM1484" s="2">
        <v>0.64882777696369398</v>
      </c>
    </row>
    <row r="1485" spans="1:91" x14ac:dyDescent="0.3">
      <c r="A1485" s="2" t="s">
        <v>18817</v>
      </c>
      <c r="B1485" s="2">
        <v>345991</v>
      </c>
      <c r="C1485" s="2" t="s">
        <v>18817</v>
      </c>
      <c r="D1485" s="2" t="s">
        <v>18818</v>
      </c>
      <c r="E1485" s="2" t="s">
        <v>18817</v>
      </c>
      <c r="F1485" s="2"/>
      <c r="G1485" s="2" t="s">
        <v>18819</v>
      </c>
      <c r="H1485" s="2">
        <v>32.978000000000002</v>
      </c>
      <c r="I1485" s="2">
        <v>0.17520009399258599</v>
      </c>
      <c r="J1485" s="2">
        <f t="shared" si="23"/>
        <v>1.1291209969167648</v>
      </c>
      <c r="K1485" s="2">
        <v>0.51626501767551003</v>
      </c>
      <c r="L1485" s="2" t="s">
        <v>18820</v>
      </c>
      <c r="M1485" s="2" t="s">
        <v>18821</v>
      </c>
      <c r="N1485" s="2" t="s">
        <v>18822</v>
      </c>
      <c r="O1485" s="2" t="s">
        <v>18823</v>
      </c>
      <c r="P1485" s="2" t="s">
        <v>18824</v>
      </c>
      <c r="Q1485" s="2" t="s">
        <v>18825</v>
      </c>
      <c r="R1485" s="2" t="s">
        <v>18826</v>
      </c>
      <c r="S1485" s="2" t="s">
        <v>18827</v>
      </c>
      <c r="T1485" s="2" t="s">
        <v>18828</v>
      </c>
      <c r="U1485" s="2" t="s">
        <v>18829</v>
      </c>
      <c r="V1485" s="2" t="s">
        <v>92</v>
      </c>
      <c r="W1485" s="2">
        <v>2</v>
      </c>
      <c r="X1485" s="2">
        <v>1</v>
      </c>
      <c r="Y1485" s="2">
        <v>0</v>
      </c>
      <c r="Z1485" s="2">
        <v>8.5399999999999991</v>
      </c>
      <c r="AA1485" s="2">
        <v>36072</v>
      </c>
      <c r="AB1485" s="2">
        <v>18</v>
      </c>
      <c r="AC1485" s="2">
        <v>2</v>
      </c>
      <c r="AD1485" s="2">
        <v>2</v>
      </c>
      <c r="AE1485" s="2">
        <v>2</v>
      </c>
      <c r="AF1485" s="2">
        <v>2</v>
      </c>
      <c r="AG1485" s="2">
        <v>15</v>
      </c>
      <c r="AH1485" s="2">
        <v>15</v>
      </c>
      <c r="AI1485" s="2">
        <v>2</v>
      </c>
      <c r="AJ1485" s="2">
        <v>1</v>
      </c>
      <c r="AK1485" s="2">
        <v>2</v>
      </c>
      <c r="AL1485" s="2">
        <v>2</v>
      </c>
      <c r="AM1485" s="2">
        <v>2</v>
      </c>
      <c r="AN1485" s="2">
        <v>2</v>
      </c>
      <c r="AO1485" s="2">
        <v>2</v>
      </c>
      <c r="AP1485" s="2">
        <v>2</v>
      </c>
      <c r="AQ1485" s="2">
        <v>1</v>
      </c>
      <c r="AR1485" s="2">
        <v>2</v>
      </c>
      <c r="AS1485" s="2">
        <v>1</v>
      </c>
      <c r="AT1485" s="2">
        <v>1</v>
      </c>
      <c r="AU1485" s="2">
        <v>2</v>
      </c>
      <c r="AV1485" s="2">
        <v>2</v>
      </c>
      <c r="AW1485" s="2">
        <v>2</v>
      </c>
      <c r="AX1485" s="2">
        <v>1</v>
      </c>
      <c r="AY1485" s="2">
        <v>1</v>
      </c>
      <c r="AZ1485" s="2">
        <v>1</v>
      </c>
      <c r="BA1485" s="2">
        <v>1</v>
      </c>
      <c r="BB1485" s="2">
        <v>1</v>
      </c>
      <c r="BC1485" s="2">
        <v>1</v>
      </c>
      <c r="BD1485" s="2">
        <v>3544755.25</v>
      </c>
      <c r="BE1485" s="2">
        <v>7267299</v>
      </c>
      <c r="BF1485" s="2">
        <v>6441178</v>
      </c>
      <c r="BG1485" s="2">
        <v>7276709.5</v>
      </c>
      <c r="BH1485" s="2">
        <v>7323027</v>
      </c>
      <c r="BI1485" s="2">
        <v>4271292</v>
      </c>
      <c r="BJ1485" s="2">
        <v>3199074.5</v>
      </c>
      <c r="BK1485" s="2">
        <v>1957303</v>
      </c>
      <c r="BL1485" s="2">
        <v>3068135</v>
      </c>
      <c r="BM1485" s="2">
        <v>2463597</v>
      </c>
      <c r="BN1485" s="2">
        <v>3544755.25</v>
      </c>
      <c r="BO1485" s="2">
        <v>6096638</v>
      </c>
      <c r="BP1485" s="2">
        <v>5677379</v>
      </c>
      <c r="BQ1485" s="2">
        <v>6020197</v>
      </c>
      <c r="BR1485" s="2">
        <v>5097023</v>
      </c>
      <c r="BS1485" s="2">
        <v>5275026</v>
      </c>
      <c r="BT1485" s="2">
        <v>4981082</v>
      </c>
      <c r="BU1485" s="2">
        <v>2794517.25</v>
      </c>
      <c r="BV1485" s="2">
        <v>7510550</v>
      </c>
      <c r="BW1485" s="2">
        <v>3719825.75</v>
      </c>
      <c r="BX1485" s="2">
        <v>1</v>
      </c>
      <c r="BY1485" s="2"/>
      <c r="BZ1485" s="2"/>
      <c r="CA1485" s="2"/>
      <c r="CB1485" s="2" t="s">
        <v>93</v>
      </c>
      <c r="CC1485" s="2" t="s">
        <v>93</v>
      </c>
      <c r="CD1485" s="2" t="s">
        <v>93</v>
      </c>
      <c r="CE1485" s="2" t="s">
        <v>93</v>
      </c>
      <c r="CF1485" s="2" t="s">
        <v>93</v>
      </c>
      <c r="CG1485" s="2" t="s">
        <v>93</v>
      </c>
      <c r="CH1485" s="2" t="s">
        <v>93</v>
      </c>
      <c r="CI1485" s="2" t="s">
        <v>93</v>
      </c>
      <c r="CJ1485" s="2" t="s">
        <v>93</v>
      </c>
      <c r="CK1485" s="2" t="s">
        <v>93</v>
      </c>
      <c r="CL1485" s="2">
        <v>0.17520009399258599</v>
      </c>
      <c r="CM1485" s="2">
        <v>0.51626501767551003</v>
      </c>
    </row>
    <row r="1486" spans="1:91" x14ac:dyDescent="0.3">
      <c r="A1486" s="2" t="s">
        <v>18830</v>
      </c>
      <c r="B1486" s="2">
        <v>344043</v>
      </c>
      <c r="C1486" s="2" t="s">
        <v>18830</v>
      </c>
      <c r="D1486" s="2" t="s">
        <v>18831</v>
      </c>
      <c r="E1486" s="2" t="s">
        <v>18830</v>
      </c>
      <c r="F1486" s="2"/>
      <c r="G1486" s="2" t="s">
        <v>18832</v>
      </c>
      <c r="H1486" s="2">
        <v>1149.1410000000001</v>
      </c>
      <c r="I1486" s="2">
        <v>0.17510508466920199</v>
      </c>
      <c r="J1486" s="2">
        <f t="shared" si="23"/>
        <v>1.1290466405998822</v>
      </c>
      <c r="K1486" s="2">
        <v>0.17091432286401501</v>
      </c>
      <c r="L1486" s="2" t="s">
        <v>18833</v>
      </c>
      <c r="M1486" s="2" t="s">
        <v>18834</v>
      </c>
      <c r="N1486" s="2" t="s">
        <v>18835</v>
      </c>
      <c r="O1486" s="2" t="s">
        <v>18836</v>
      </c>
      <c r="P1486" s="2" t="s">
        <v>18837</v>
      </c>
      <c r="Q1486" s="2" t="s">
        <v>18838</v>
      </c>
      <c r="R1486" s="2" t="s">
        <v>18839</v>
      </c>
      <c r="S1486" s="2" t="s">
        <v>18840</v>
      </c>
      <c r="T1486" s="2" t="s">
        <v>18841</v>
      </c>
      <c r="U1486" s="2" t="s">
        <v>18842</v>
      </c>
      <c r="V1486" s="2" t="s">
        <v>92</v>
      </c>
      <c r="W1486" s="2">
        <v>2</v>
      </c>
      <c r="X1486" s="2">
        <v>1</v>
      </c>
      <c r="Y1486" s="2">
        <v>0</v>
      </c>
      <c r="Z1486" s="2">
        <v>45.22</v>
      </c>
      <c r="AA1486" s="2">
        <v>94623</v>
      </c>
      <c r="AB1486" s="2">
        <v>46</v>
      </c>
      <c r="AC1486" s="2">
        <v>32</v>
      </c>
      <c r="AD1486" s="2">
        <v>32</v>
      </c>
      <c r="AE1486" s="2">
        <v>34</v>
      </c>
      <c r="AF1486" s="2">
        <v>34</v>
      </c>
      <c r="AG1486" s="2">
        <v>235</v>
      </c>
      <c r="AH1486" s="2">
        <v>235</v>
      </c>
      <c r="AI1486" s="2">
        <v>32</v>
      </c>
      <c r="AJ1486" s="2">
        <v>30</v>
      </c>
      <c r="AK1486" s="2">
        <v>31</v>
      </c>
      <c r="AL1486" s="2">
        <v>28</v>
      </c>
      <c r="AM1486" s="2">
        <v>31</v>
      </c>
      <c r="AN1486" s="2">
        <v>32</v>
      </c>
      <c r="AO1486" s="2">
        <v>29</v>
      </c>
      <c r="AP1486" s="2">
        <v>29</v>
      </c>
      <c r="AQ1486" s="2">
        <v>29</v>
      </c>
      <c r="AR1486" s="2">
        <v>28</v>
      </c>
      <c r="AS1486" s="2">
        <v>29</v>
      </c>
      <c r="AT1486" s="2">
        <v>16</v>
      </c>
      <c r="AU1486" s="2">
        <v>20</v>
      </c>
      <c r="AV1486" s="2">
        <v>15</v>
      </c>
      <c r="AW1486" s="2">
        <v>19</v>
      </c>
      <c r="AX1486" s="2">
        <v>17</v>
      </c>
      <c r="AY1486" s="2">
        <v>15</v>
      </c>
      <c r="AZ1486" s="2">
        <v>17</v>
      </c>
      <c r="BA1486" s="2">
        <v>17</v>
      </c>
      <c r="BB1486" s="2">
        <v>14</v>
      </c>
      <c r="BC1486" s="2">
        <v>14</v>
      </c>
      <c r="BD1486" s="2">
        <v>631855552</v>
      </c>
      <c r="BE1486" s="2">
        <v>767206464</v>
      </c>
      <c r="BF1486" s="2">
        <v>735204992</v>
      </c>
      <c r="BG1486" s="2">
        <v>823775616</v>
      </c>
      <c r="BH1486" s="2">
        <v>1051634432</v>
      </c>
      <c r="BI1486" s="2">
        <v>484200000</v>
      </c>
      <c r="BJ1486" s="2">
        <v>403718432</v>
      </c>
      <c r="BK1486" s="2">
        <v>460303296</v>
      </c>
      <c r="BL1486" s="2">
        <v>190535808</v>
      </c>
      <c r="BM1486" s="2">
        <v>410257504</v>
      </c>
      <c r="BN1486" s="2">
        <v>597921600</v>
      </c>
      <c r="BO1486" s="2">
        <v>608329088</v>
      </c>
      <c r="BP1486" s="2">
        <v>616099776</v>
      </c>
      <c r="BQ1486" s="2">
        <v>644511168</v>
      </c>
      <c r="BR1486" s="2">
        <v>696043648</v>
      </c>
      <c r="BS1486" s="2">
        <v>569959040</v>
      </c>
      <c r="BT1486" s="2">
        <v>594695808</v>
      </c>
      <c r="BU1486" s="2">
        <v>625263616</v>
      </c>
      <c r="BV1486" s="2">
        <v>434994784</v>
      </c>
      <c r="BW1486" s="2">
        <v>594368320</v>
      </c>
      <c r="BX1486" s="2">
        <v>1</v>
      </c>
      <c r="BY1486" s="2"/>
      <c r="BZ1486" s="2"/>
      <c r="CA1486" s="2"/>
      <c r="CB1486" s="2" t="s">
        <v>93</v>
      </c>
      <c r="CC1486" s="2" t="s">
        <v>93</v>
      </c>
      <c r="CD1486" s="2" t="s">
        <v>93</v>
      </c>
      <c r="CE1486" s="2" t="s">
        <v>93</v>
      </c>
      <c r="CF1486" s="2" t="s">
        <v>93</v>
      </c>
      <c r="CG1486" s="2" t="s">
        <v>93</v>
      </c>
      <c r="CH1486" s="2" t="s">
        <v>93</v>
      </c>
      <c r="CI1486" s="2" t="s">
        <v>93</v>
      </c>
      <c r="CJ1486" s="2" t="s">
        <v>93</v>
      </c>
      <c r="CK1486" s="2" t="s">
        <v>93</v>
      </c>
      <c r="CL1486" s="2">
        <v>0.17510508466920199</v>
      </c>
      <c r="CM1486" s="2">
        <v>0.17091432286401501</v>
      </c>
    </row>
    <row r="1487" spans="1:91" x14ac:dyDescent="0.3">
      <c r="A1487" s="2" t="s">
        <v>18843</v>
      </c>
      <c r="B1487" s="2">
        <v>345596</v>
      </c>
      <c r="C1487" s="2" t="s">
        <v>18843</v>
      </c>
      <c r="D1487" s="2" t="s">
        <v>18844</v>
      </c>
      <c r="E1487" s="2" t="s">
        <v>18843</v>
      </c>
      <c r="F1487" s="2"/>
      <c r="G1487" s="2" t="s">
        <v>18845</v>
      </c>
      <c r="H1487" s="2">
        <v>45.106000000000002</v>
      </c>
      <c r="I1487" s="2">
        <v>0.17503110652721099</v>
      </c>
      <c r="J1487" s="2">
        <f t="shared" si="23"/>
        <v>1.1289887471235192</v>
      </c>
      <c r="K1487" s="2">
        <v>0.58413394877230396</v>
      </c>
      <c r="L1487" s="2" t="s">
        <v>18846</v>
      </c>
      <c r="M1487" s="2" t="s">
        <v>18847</v>
      </c>
      <c r="N1487" s="5" t="s">
        <v>367</v>
      </c>
      <c r="O1487" s="2" t="s">
        <v>18848</v>
      </c>
      <c r="P1487" s="2" t="s">
        <v>18849</v>
      </c>
      <c r="Q1487" s="7" t="s">
        <v>87</v>
      </c>
      <c r="R1487" s="7" t="s">
        <v>104</v>
      </c>
      <c r="S1487" s="7" t="s">
        <v>89</v>
      </c>
      <c r="T1487" s="7" t="s">
        <v>90</v>
      </c>
      <c r="U1487" s="7" t="s">
        <v>105</v>
      </c>
      <c r="V1487" s="2" t="s">
        <v>92</v>
      </c>
      <c r="W1487" s="2">
        <v>2</v>
      </c>
      <c r="X1487" s="2">
        <v>1</v>
      </c>
      <c r="Y1487" s="2">
        <v>0</v>
      </c>
      <c r="Z1487" s="2">
        <v>3.01</v>
      </c>
      <c r="AA1487" s="2">
        <v>67587</v>
      </c>
      <c r="AB1487" s="2">
        <v>39</v>
      </c>
      <c r="AC1487" s="2">
        <v>1</v>
      </c>
      <c r="AD1487" s="2">
        <v>1</v>
      </c>
      <c r="AE1487" s="2">
        <v>1</v>
      </c>
      <c r="AF1487" s="2">
        <v>1</v>
      </c>
      <c r="AG1487" s="2">
        <v>6</v>
      </c>
      <c r="AH1487" s="2">
        <v>6</v>
      </c>
      <c r="AI1487" s="2">
        <v>1</v>
      </c>
      <c r="AJ1487" s="2">
        <v>1</v>
      </c>
      <c r="AK1487" s="2">
        <v>1</v>
      </c>
      <c r="AL1487" s="2"/>
      <c r="AM1487" s="2">
        <v>1</v>
      </c>
      <c r="AN1487" s="2">
        <v>1</v>
      </c>
      <c r="AO1487" s="2"/>
      <c r="AP1487" s="2"/>
      <c r="AQ1487" s="2"/>
      <c r="AR1487" s="2"/>
      <c r="AS1487" s="2"/>
      <c r="AT1487" s="2">
        <v>1</v>
      </c>
      <c r="AU1487" s="2">
        <v>1</v>
      </c>
      <c r="AV1487" s="2">
        <v>0</v>
      </c>
      <c r="AW1487" s="2">
        <v>1</v>
      </c>
      <c r="AX1487" s="2">
        <v>1</v>
      </c>
      <c r="AY1487" s="2">
        <v>0</v>
      </c>
      <c r="AZ1487" s="2">
        <v>0</v>
      </c>
      <c r="BA1487" s="2">
        <v>0</v>
      </c>
      <c r="BB1487" s="2">
        <v>0</v>
      </c>
      <c r="BC1487" s="2">
        <v>0</v>
      </c>
      <c r="BD1487" s="2">
        <v>464965.09</v>
      </c>
      <c r="BE1487" s="2">
        <v>761016.31</v>
      </c>
      <c r="BF1487" s="2"/>
      <c r="BG1487" s="2">
        <v>674426.81</v>
      </c>
      <c r="BH1487" s="2">
        <v>2484123</v>
      </c>
      <c r="BI1487" s="2"/>
      <c r="BJ1487" s="2"/>
      <c r="BK1487" s="2"/>
      <c r="BL1487" s="2"/>
      <c r="BM1487" s="2"/>
      <c r="BN1487" s="2">
        <v>464965.09</v>
      </c>
      <c r="BO1487" s="2">
        <v>638427.12</v>
      </c>
      <c r="BP1487" s="2"/>
      <c r="BQ1487" s="2">
        <v>557969.56000000006</v>
      </c>
      <c r="BR1487" s="2">
        <v>1729016.25</v>
      </c>
      <c r="BS1487" s="2"/>
      <c r="BT1487" s="2"/>
      <c r="BU1487" s="2"/>
      <c r="BV1487" s="2"/>
      <c r="BW1487" s="2"/>
      <c r="BX1487" s="2">
        <v>1</v>
      </c>
      <c r="BY1487" s="2"/>
      <c r="BZ1487" s="2"/>
      <c r="CA1487" s="2"/>
      <c r="CB1487" s="2" t="s">
        <v>93</v>
      </c>
      <c r="CC1487" s="2" t="s">
        <v>93</v>
      </c>
      <c r="CD1487" s="5" t="s">
        <v>94</v>
      </c>
      <c r="CE1487" s="2" t="s">
        <v>93</v>
      </c>
      <c r="CF1487" s="2" t="s">
        <v>93</v>
      </c>
      <c r="CG1487" s="7" t="s">
        <v>139</v>
      </c>
      <c r="CH1487" s="7" t="s">
        <v>139</v>
      </c>
      <c r="CI1487" s="7" t="s">
        <v>139</v>
      </c>
      <c r="CJ1487" s="7" t="s">
        <v>139</v>
      </c>
      <c r="CK1487" s="7" t="s">
        <v>139</v>
      </c>
      <c r="CL1487" s="2">
        <v>0.17503110652721099</v>
      </c>
      <c r="CM1487" s="2">
        <v>0.58413394877230396</v>
      </c>
    </row>
    <row r="1488" spans="1:91" x14ac:dyDescent="0.3">
      <c r="A1488" s="2" t="s">
        <v>18850</v>
      </c>
      <c r="B1488" s="2">
        <v>344731</v>
      </c>
      <c r="C1488" s="2" t="s">
        <v>18850</v>
      </c>
      <c r="D1488" s="2" t="s">
        <v>18851</v>
      </c>
      <c r="E1488" s="2" t="s">
        <v>18850</v>
      </c>
      <c r="F1488" s="2"/>
      <c r="G1488" s="2" t="s">
        <v>18852</v>
      </c>
      <c r="H1488" s="2">
        <v>10.785</v>
      </c>
      <c r="I1488" s="2">
        <v>0.17446403346808401</v>
      </c>
      <c r="J1488" s="2">
        <f t="shared" si="23"/>
        <v>1.1285450682606941</v>
      </c>
      <c r="K1488" s="2">
        <v>0.31999014682122501</v>
      </c>
      <c r="L1488" s="2" t="s">
        <v>18853</v>
      </c>
      <c r="M1488" s="2" t="s">
        <v>18854</v>
      </c>
      <c r="N1488" s="2" t="s">
        <v>18855</v>
      </c>
      <c r="O1488" s="2" t="s">
        <v>18856</v>
      </c>
      <c r="P1488" s="2" t="s">
        <v>18857</v>
      </c>
      <c r="Q1488" s="2" t="s">
        <v>18858</v>
      </c>
      <c r="R1488" s="2" t="s">
        <v>18859</v>
      </c>
      <c r="S1488" s="2" t="s">
        <v>18860</v>
      </c>
      <c r="T1488" s="2" t="s">
        <v>18861</v>
      </c>
      <c r="U1488" s="2" t="s">
        <v>18862</v>
      </c>
      <c r="V1488" s="2" t="s">
        <v>92</v>
      </c>
      <c r="W1488" s="2">
        <v>2</v>
      </c>
      <c r="X1488" s="2">
        <v>1</v>
      </c>
      <c r="Y1488" s="2">
        <v>0</v>
      </c>
      <c r="Z1488" s="2">
        <v>1.79</v>
      </c>
      <c r="AA1488" s="2">
        <v>80473</v>
      </c>
      <c r="AB1488" s="2">
        <v>44</v>
      </c>
      <c r="AC1488" s="2">
        <v>1</v>
      </c>
      <c r="AD1488" s="2">
        <v>1</v>
      </c>
      <c r="AE1488" s="2">
        <v>1</v>
      </c>
      <c r="AF1488" s="2">
        <v>1</v>
      </c>
      <c r="AG1488" s="2">
        <v>1</v>
      </c>
      <c r="AH1488" s="2">
        <v>1</v>
      </c>
      <c r="AI1488" s="2">
        <v>1</v>
      </c>
      <c r="AJ1488" s="2">
        <v>1</v>
      </c>
      <c r="AK1488" s="2">
        <v>1</v>
      </c>
      <c r="AL1488" s="2">
        <v>1</v>
      </c>
      <c r="AM1488" s="2">
        <v>1</v>
      </c>
      <c r="AN1488" s="2">
        <v>1</v>
      </c>
      <c r="AO1488" s="2">
        <v>1</v>
      </c>
      <c r="AP1488" s="2">
        <v>1</v>
      </c>
      <c r="AQ1488" s="2">
        <v>1</v>
      </c>
      <c r="AR1488" s="2">
        <v>1</v>
      </c>
      <c r="AS1488" s="2">
        <v>1</v>
      </c>
      <c r="AT1488" s="2">
        <v>1</v>
      </c>
      <c r="AU1488" s="2">
        <v>0</v>
      </c>
      <c r="AV1488" s="2">
        <v>0</v>
      </c>
      <c r="AW1488" s="2">
        <v>0</v>
      </c>
      <c r="AX1488" s="2">
        <v>0</v>
      </c>
      <c r="AY1488" s="2">
        <v>0</v>
      </c>
      <c r="AZ1488" s="2">
        <v>0</v>
      </c>
      <c r="BA1488" s="2">
        <v>0</v>
      </c>
      <c r="BB1488" s="2">
        <v>0</v>
      </c>
      <c r="BC1488" s="2">
        <v>0</v>
      </c>
      <c r="BD1488" s="2">
        <v>1976757.5</v>
      </c>
      <c r="BE1488" s="2">
        <v>1530697.38</v>
      </c>
      <c r="BF1488" s="2">
        <v>1743100</v>
      </c>
      <c r="BG1488" s="2">
        <v>1645173.5</v>
      </c>
      <c r="BH1488" s="2">
        <v>2106382.25</v>
      </c>
      <c r="BI1488" s="2">
        <v>951412.88</v>
      </c>
      <c r="BJ1488" s="2">
        <v>987347.25</v>
      </c>
      <c r="BK1488" s="2">
        <v>704345.81</v>
      </c>
      <c r="BL1488" s="2">
        <v>601109.68999999994</v>
      </c>
      <c r="BM1488" s="2">
        <v>1053364.6200000001</v>
      </c>
      <c r="BN1488" s="2">
        <v>1976757.5</v>
      </c>
      <c r="BO1488" s="2">
        <v>1284123.25</v>
      </c>
      <c r="BP1488" s="2">
        <v>1536402.25</v>
      </c>
      <c r="BQ1488" s="2">
        <v>1361091.62</v>
      </c>
      <c r="BR1488" s="2">
        <v>1466098.5</v>
      </c>
      <c r="BS1488" s="2">
        <v>1174990.6200000001</v>
      </c>
      <c r="BT1488" s="2">
        <v>1537337.75</v>
      </c>
      <c r="BU1488" s="2">
        <v>1005621.75</v>
      </c>
      <c r="BV1488" s="2">
        <v>1471468.62</v>
      </c>
      <c r="BW1488" s="2">
        <v>1590492.62</v>
      </c>
      <c r="BX1488" s="2">
        <v>1</v>
      </c>
      <c r="BY1488" s="2"/>
      <c r="BZ1488" s="2"/>
      <c r="CA1488" s="2"/>
      <c r="CB1488" s="2" t="s">
        <v>93</v>
      </c>
      <c r="CC1488" s="2" t="s">
        <v>93</v>
      </c>
      <c r="CD1488" s="2" t="s">
        <v>93</v>
      </c>
      <c r="CE1488" s="2" t="s">
        <v>93</v>
      </c>
      <c r="CF1488" s="2" t="s">
        <v>93</v>
      </c>
      <c r="CG1488" s="2" t="s">
        <v>93</v>
      </c>
      <c r="CH1488" s="2" t="s">
        <v>93</v>
      </c>
      <c r="CI1488" s="2" t="s">
        <v>93</v>
      </c>
      <c r="CJ1488" s="2" t="s">
        <v>93</v>
      </c>
      <c r="CK1488" s="2" t="s">
        <v>93</v>
      </c>
      <c r="CL1488" s="2">
        <v>0.17446403346808401</v>
      </c>
      <c r="CM1488" s="2">
        <v>0.31999014682122501</v>
      </c>
    </row>
    <row r="1489" spans="1:91" x14ac:dyDescent="0.3">
      <c r="A1489" s="2" t="s">
        <v>18863</v>
      </c>
      <c r="B1489" s="2">
        <v>344448</v>
      </c>
      <c r="C1489" s="2" t="s">
        <v>18863</v>
      </c>
      <c r="D1489" s="2" t="s">
        <v>18864</v>
      </c>
      <c r="E1489" s="2" t="s">
        <v>18863</v>
      </c>
      <c r="F1489" s="2"/>
      <c r="G1489" s="2" t="s">
        <v>18865</v>
      </c>
      <c r="H1489" s="2">
        <v>640.72900000000004</v>
      </c>
      <c r="I1489" s="2">
        <v>0.174396983924407</v>
      </c>
      <c r="J1489" s="2">
        <f t="shared" si="23"/>
        <v>1.1284926201192813</v>
      </c>
      <c r="K1489" s="2">
        <v>0.17284446410583301</v>
      </c>
      <c r="L1489" s="2" t="s">
        <v>18866</v>
      </c>
      <c r="M1489" s="2" t="s">
        <v>18867</v>
      </c>
      <c r="N1489" s="2" t="s">
        <v>18868</v>
      </c>
      <c r="O1489" s="2" t="s">
        <v>18869</v>
      </c>
      <c r="P1489" s="2" t="s">
        <v>18870</v>
      </c>
      <c r="Q1489" s="2" t="s">
        <v>18871</v>
      </c>
      <c r="R1489" s="2" t="s">
        <v>18872</v>
      </c>
      <c r="S1489" s="2" t="s">
        <v>18873</v>
      </c>
      <c r="T1489" s="2" t="s">
        <v>18874</v>
      </c>
      <c r="U1489" s="2" t="s">
        <v>18875</v>
      </c>
      <c r="V1489" s="2" t="s">
        <v>92</v>
      </c>
      <c r="W1489" s="2">
        <v>2</v>
      </c>
      <c r="X1489" s="2">
        <v>1</v>
      </c>
      <c r="Y1489" s="2">
        <v>0</v>
      </c>
      <c r="Z1489" s="2">
        <v>37.39</v>
      </c>
      <c r="AA1489" s="2">
        <v>86161</v>
      </c>
      <c r="AB1489" s="2">
        <v>39</v>
      </c>
      <c r="AC1489" s="2">
        <v>19</v>
      </c>
      <c r="AD1489" s="2">
        <v>17</v>
      </c>
      <c r="AE1489" s="2">
        <v>19</v>
      </c>
      <c r="AF1489" s="2">
        <v>17</v>
      </c>
      <c r="AG1489" s="2">
        <v>86</v>
      </c>
      <c r="AH1489" s="2">
        <v>82</v>
      </c>
      <c r="AI1489" s="2">
        <v>18</v>
      </c>
      <c r="AJ1489" s="2">
        <v>17</v>
      </c>
      <c r="AK1489" s="2">
        <v>16</v>
      </c>
      <c r="AL1489" s="2">
        <v>15</v>
      </c>
      <c r="AM1489" s="2">
        <v>15</v>
      </c>
      <c r="AN1489" s="2">
        <v>16</v>
      </c>
      <c r="AO1489" s="2">
        <v>16</v>
      </c>
      <c r="AP1489" s="2">
        <v>14</v>
      </c>
      <c r="AQ1489" s="2">
        <v>16</v>
      </c>
      <c r="AR1489" s="2">
        <v>14</v>
      </c>
      <c r="AS1489" s="2">
        <v>13</v>
      </c>
      <c r="AT1489" s="2">
        <v>9</v>
      </c>
      <c r="AU1489" s="2">
        <v>8</v>
      </c>
      <c r="AV1489" s="2">
        <v>7</v>
      </c>
      <c r="AW1489" s="2">
        <v>8</v>
      </c>
      <c r="AX1489" s="2">
        <v>12</v>
      </c>
      <c r="AY1489" s="2">
        <v>7</v>
      </c>
      <c r="AZ1489" s="2">
        <v>8</v>
      </c>
      <c r="BA1489" s="2">
        <v>7</v>
      </c>
      <c r="BB1489" s="2">
        <v>8</v>
      </c>
      <c r="BC1489" s="2">
        <v>4</v>
      </c>
      <c r="BD1489" s="2">
        <v>159241744</v>
      </c>
      <c r="BE1489" s="2">
        <v>165837616</v>
      </c>
      <c r="BF1489" s="2">
        <v>166993488</v>
      </c>
      <c r="BG1489" s="2">
        <v>170899584</v>
      </c>
      <c r="BH1489" s="2">
        <v>238073312</v>
      </c>
      <c r="BI1489" s="2">
        <v>107302208</v>
      </c>
      <c r="BJ1489" s="2">
        <v>101922872</v>
      </c>
      <c r="BK1489" s="2">
        <v>95831744</v>
      </c>
      <c r="BL1489" s="2">
        <v>55053140</v>
      </c>
      <c r="BM1489" s="2">
        <v>73501464</v>
      </c>
      <c r="BN1489" s="2">
        <v>147799040</v>
      </c>
      <c r="BO1489" s="2">
        <v>127916624</v>
      </c>
      <c r="BP1489" s="2">
        <v>142806176</v>
      </c>
      <c r="BQ1489" s="2">
        <v>129971176</v>
      </c>
      <c r="BR1489" s="2">
        <v>149959600</v>
      </c>
      <c r="BS1489" s="2">
        <v>120777824</v>
      </c>
      <c r="BT1489" s="2">
        <v>148486640</v>
      </c>
      <c r="BU1489" s="2">
        <v>123053016</v>
      </c>
      <c r="BV1489" s="2">
        <v>129045040</v>
      </c>
      <c r="BW1489" s="2">
        <v>100963672</v>
      </c>
      <c r="BX1489" s="2">
        <v>1</v>
      </c>
      <c r="BY1489" s="2"/>
      <c r="BZ1489" s="2"/>
      <c r="CA1489" s="2"/>
      <c r="CB1489" s="2" t="s">
        <v>93</v>
      </c>
      <c r="CC1489" s="2" t="s">
        <v>93</v>
      </c>
      <c r="CD1489" s="2" t="s">
        <v>93</v>
      </c>
      <c r="CE1489" s="2" t="s">
        <v>93</v>
      </c>
      <c r="CF1489" s="2" t="s">
        <v>93</v>
      </c>
      <c r="CG1489" s="2" t="s">
        <v>93</v>
      </c>
      <c r="CH1489" s="2" t="s">
        <v>93</v>
      </c>
      <c r="CI1489" s="2" t="s">
        <v>93</v>
      </c>
      <c r="CJ1489" s="2" t="s">
        <v>93</v>
      </c>
      <c r="CK1489" s="2" t="s">
        <v>93</v>
      </c>
      <c r="CL1489" s="2">
        <v>0.174396983924407</v>
      </c>
      <c r="CM1489" s="2">
        <v>0.17284446410583301</v>
      </c>
    </row>
    <row r="1490" spans="1:91" x14ac:dyDescent="0.3">
      <c r="A1490" s="2" t="s">
        <v>18876</v>
      </c>
      <c r="B1490" s="2">
        <v>344151</v>
      </c>
      <c r="C1490" s="2" t="s">
        <v>18876</v>
      </c>
      <c r="D1490" s="2" t="s">
        <v>18877</v>
      </c>
      <c r="E1490" s="2" t="s">
        <v>18876</v>
      </c>
      <c r="F1490" s="2"/>
      <c r="G1490" s="2" t="s">
        <v>18878</v>
      </c>
      <c r="H1490" s="2">
        <v>568.29899999999998</v>
      </c>
      <c r="I1490" s="2">
        <v>0.17401919510682301</v>
      </c>
      <c r="J1490" s="2">
        <f t="shared" si="23"/>
        <v>1.128197148058264</v>
      </c>
      <c r="K1490" s="2">
        <v>0.12255405778049901</v>
      </c>
      <c r="L1490" s="2" t="s">
        <v>18879</v>
      </c>
      <c r="M1490" s="2" t="s">
        <v>18880</v>
      </c>
      <c r="N1490" s="2" t="s">
        <v>18881</v>
      </c>
      <c r="O1490" s="2" t="s">
        <v>18882</v>
      </c>
      <c r="P1490" s="2" t="s">
        <v>18883</v>
      </c>
      <c r="Q1490" s="2" t="s">
        <v>18884</v>
      </c>
      <c r="R1490" s="2" t="s">
        <v>18885</v>
      </c>
      <c r="S1490" s="2" t="s">
        <v>18886</v>
      </c>
      <c r="T1490" s="2" t="s">
        <v>18887</v>
      </c>
      <c r="U1490" s="2" t="s">
        <v>18888</v>
      </c>
      <c r="V1490" s="2" t="s">
        <v>92</v>
      </c>
      <c r="W1490" s="2">
        <v>2</v>
      </c>
      <c r="X1490" s="2">
        <v>1</v>
      </c>
      <c r="Y1490" s="2">
        <v>0</v>
      </c>
      <c r="Z1490" s="2">
        <v>34.94</v>
      </c>
      <c r="AA1490" s="2">
        <v>67560</v>
      </c>
      <c r="AB1490" s="2">
        <v>36</v>
      </c>
      <c r="AC1490" s="2">
        <v>18</v>
      </c>
      <c r="AD1490" s="2">
        <v>16</v>
      </c>
      <c r="AE1490" s="2">
        <v>19</v>
      </c>
      <c r="AF1490" s="2">
        <v>17</v>
      </c>
      <c r="AG1490" s="2">
        <v>128</v>
      </c>
      <c r="AH1490" s="2">
        <v>118</v>
      </c>
      <c r="AI1490" s="2">
        <v>17</v>
      </c>
      <c r="AJ1490" s="2">
        <v>16</v>
      </c>
      <c r="AK1490" s="2">
        <v>17</v>
      </c>
      <c r="AL1490" s="2">
        <v>17</v>
      </c>
      <c r="AM1490" s="2">
        <v>17</v>
      </c>
      <c r="AN1490" s="2">
        <v>17</v>
      </c>
      <c r="AO1490" s="2">
        <v>16</v>
      </c>
      <c r="AP1490" s="2">
        <v>17</v>
      </c>
      <c r="AQ1490" s="2">
        <v>16</v>
      </c>
      <c r="AR1490" s="2">
        <v>14</v>
      </c>
      <c r="AS1490" s="2">
        <v>16</v>
      </c>
      <c r="AT1490" s="2">
        <v>11</v>
      </c>
      <c r="AU1490" s="2">
        <v>8</v>
      </c>
      <c r="AV1490" s="2">
        <v>9</v>
      </c>
      <c r="AW1490" s="2">
        <v>9</v>
      </c>
      <c r="AX1490" s="2">
        <v>10</v>
      </c>
      <c r="AY1490" s="2">
        <v>9</v>
      </c>
      <c r="AZ1490" s="2">
        <v>8</v>
      </c>
      <c r="BA1490" s="2">
        <v>10</v>
      </c>
      <c r="BB1490" s="2">
        <v>8</v>
      </c>
      <c r="BC1490" s="2">
        <v>12</v>
      </c>
      <c r="BD1490" s="2">
        <v>275631904</v>
      </c>
      <c r="BE1490" s="2">
        <v>292087712</v>
      </c>
      <c r="BF1490" s="2">
        <v>299225248</v>
      </c>
      <c r="BG1490" s="2">
        <v>296409856</v>
      </c>
      <c r="BH1490" s="2">
        <v>435434912</v>
      </c>
      <c r="BI1490" s="2">
        <v>168560928</v>
      </c>
      <c r="BJ1490" s="2">
        <v>156470368</v>
      </c>
      <c r="BK1490" s="2">
        <v>179786144</v>
      </c>
      <c r="BL1490" s="2">
        <v>93675160</v>
      </c>
      <c r="BM1490" s="2">
        <v>151913872</v>
      </c>
      <c r="BN1490" s="2">
        <v>246336416</v>
      </c>
      <c r="BO1490" s="2">
        <v>221884432</v>
      </c>
      <c r="BP1490" s="2">
        <v>234121360</v>
      </c>
      <c r="BQ1490" s="2">
        <v>221692608</v>
      </c>
      <c r="BR1490" s="2">
        <v>269824480</v>
      </c>
      <c r="BS1490" s="2">
        <v>186404144</v>
      </c>
      <c r="BT1490" s="2">
        <v>218612256</v>
      </c>
      <c r="BU1490" s="2">
        <v>235268448</v>
      </c>
      <c r="BV1490" s="2">
        <v>209540032</v>
      </c>
      <c r="BW1490" s="2">
        <v>208469872</v>
      </c>
      <c r="BX1490" s="2">
        <v>1</v>
      </c>
      <c r="BY1490" s="2"/>
      <c r="BZ1490" s="2"/>
      <c r="CA1490" s="2"/>
      <c r="CB1490" s="2" t="s">
        <v>93</v>
      </c>
      <c r="CC1490" s="2" t="s">
        <v>93</v>
      </c>
      <c r="CD1490" s="2" t="s">
        <v>93</v>
      </c>
      <c r="CE1490" s="2" t="s">
        <v>93</v>
      </c>
      <c r="CF1490" s="2" t="s">
        <v>93</v>
      </c>
      <c r="CG1490" s="2" t="s">
        <v>93</v>
      </c>
      <c r="CH1490" s="2" t="s">
        <v>93</v>
      </c>
      <c r="CI1490" s="2" t="s">
        <v>93</v>
      </c>
      <c r="CJ1490" s="2" t="s">
        <v>93</v>
      </c>
      <c r="CK1490" s="2" t="s">
        <v>93</v>
      </c>
      <c r="CL1490" s="2">
        <v>0.17401919510682301</v>
      </c>
      <c r="CM1490" s="2">
        <v>0.12255405778049901</v>
      </c>
    </row>
    <row r="1491" spans="1:91" x14ac:dyDescent="0.3">
      <c r="A1491" s="2" t="s">
        <v>18889</v>
      </c>
      <c r="B1491" s="2">
        <v>345778</v>
      </c>
      <c r="C1491" s="2" t="s">
        <v>18889</v>
      </c>
      <c r="D1491" s="2" t="s">
        <v>18890</v>
      </c>
      <c r="E1491" s="2" t="s">
        <v>18889</v>
      </c>
      <c r="F1491" s="2"/>
      <c r="G1491" s="2" t="s">
        <v>18891</v>
      </c>
      <c r="H1491" s="2">
        <v>273.94</v>
      </c>
      <c r="I1491" s="2">
        <v>0.173604874209179</v>
      </c>
      <c r="J1491" s="2">
        <f t="shared" si="23"/>
        <v>1.1278731928716565</v>
      </c>
      <c r="K1491" s="2">
        <v>0.183220598468229</v>
      </c>
      <c r="L1491" s="2" t="s">
        <v>18892</v>
      </c>
      <c r="M1491" s="2" t="s">
        <v>18893</v>
      </c>
      <c r="N1491" s="2" t="s">
        <v>18894</v>
      </c>
      <c r="O1491" s="2" t="s">
        <v>18895</v>
      </c>
      <c r="P1491" s="2" t="s">
        <v>18896</v>
      </c>
      <c r="Q1491" s="2" t="s">
        <v>18897</v>
      </c>
      <c r="R1491" s="2" t="s">
        <v>18898</v>
      </c>
      <c r="S1491" s="2" t="s">
        <v>18899</v>
      </c>
      <c r="T1491" s="2" t="s">
        <v>18900</v>
      </c>
      <c r="U1491" s="2" t="s">
        <v>18901</v>
      </c>
      <c r="V1491" s="2" t="s">
        <v>92</v>
      </c>
      <c r="W1491" s="2">
        <v>2</v>
      </c>
      <c r="X1491" s="2">
        <v>1</v>
      </c>
      <c r="Y1491" s="2">
        <v>0</v>
      </c>
      <c r="Z1491" s="2">
        <v>21.46</v>
      </c>
      <c r="AA1491" s="2">
        <v>53802</v>
      </c>
      <c r="AB1491" s="2">
        <v>28</v>
      </c>
      <c r="AC1491" s="2">
        <v>9</v>
      </c>
      <c r="AD1491" s="2">
        <v>9</v>
      </c>
      <c r="AE1491" s="2">
        <v>9</v>
      </c>
      <c r="AF1491" s="2">
        <v>9</v>
      </c>
      <c r="AG1491" s="2">
        <v>48</v>
      </c>
      <c r="AH1491" s="2">
        <v>48</v>
      </c>
      <c r="AI1491" s="2">
        <v>9</v>
      </c>
      <c r="AJ1491" s="2">
        <v>8</v>
      </c>
      <c r="AK1491" s="2">
        <v>9</v>
      </c>
      <c r="AL1491" s="2">
        <v>8</v>
      </c>
      <c r="AM1491" s="2">
        <v>9</v>
      </c>
      <c r="AN1491" s="2">
        <v>9</v>
      </c>
      <c r="AO1491" s="2">
        <v>8</v>
      </c>
      <c r="AP1491" s="2">
        <v>8</v>
      </c>
      <c r="AQ1491" s="2">
        <v>7</v>
      </c>
      <c r="AR1491" s="2">
        <v>8</v>
      </c>
      <c r="AS1491" s="2">
        <v>8</v>
      </c>
      <c r="AT1491" s="2">
        <v>4</v>
      </c>
      <c r="AU1491" s="2">
        <v>3</v>
      </c>
      <c r="AV1491" s="2">
        <v>6</v>
      </c>
      <c r="AW1491" s="2">
        <v>4</v>
      </c>
      <c r="AX1491" s="2">
        <v>6</v>
      </c>
      <c r="AY1491" s="2">
        <v>2</v>
      </c>
      <c r="AZ1491" s="2">
        <v>4</v>
      </c>
      <c r="BA1491" s="2">
        <v>5</v>
      </c>
      <c r="BB1491" s="2">
        <v>6</v>
      </c>
      <c r="BC1491" s="2">
        <v>6</v>
      </c>
      <c r="BD1491" s="2">
        <v>98097408</v>
      </c>
      <c r="BE1491" s="2">
        <v>110157752</v>
      </c>
      <c r="BF1491" s="2">
        <v>114884640</v>
      </c>
      <c r="BG1491" s="2">
        <v>135325952</v>
      </c>
      <c r="BH1491" s="2">
        <v>142853440</v>
      </c>
      <c r="BI1491" s="2">
        <v>68456408</v>
      </c>
      <c r="BJ1491" s="2">
        <v>51457800</v>
      </c>
      <c r="BK1491" s="2">
        <v>54389828</v>
      </c>
      <c r="BL1491" s="2">
        <v>45382380</v>
      </c>
      <c r="BM1491" s="2">
        <v>63455992</v>
      </c>
      <c r="BN1491" s="2">
        <v>98097408</v>
      </c>
      <c r="BO1491" s="2">
        <v>92412864</v>
      </c>
      <c r="BP1491" s="2">
        <v>101261552</v>
      </c>
      <c r="BQ1491" s="2">
        <v>111958432</v>
      </c>
      <c r="BR1491" s="2">
        <v>99429832</v>
      </c>
      <c r="BS1491" s="2">
        <v>84543360</v>
      </c>
      <c r="BT1491" s="2">
        <v>80121784</v>
      </c>
      <c r="BU1491" s="2">
        <v>77654464</v>
      </c>
      <c r="BV1491" s="2">
        <v>111092440</v>
      </c>
      <c r="BW1491" s="2">
        <v>95813264</v>
      </c>
      <c r="BX1491" s="2">
        <v>1</v>
      </c>
      <c r="BY1491" s="2"/>
      <c r="BZ1491" s="2"/>
      <c r="CA1491" s="2"/>
      <c r="CB1491" s="2" t="s">
        <v>93</v>
      </c>
      <c r="CC1491" s="2" t="s">
        <v>93</v>
      </c>
      <c r="CD1491" s="2" t="s">
        <v>93</v>
      </c>
      <c r="CE1491" s="2" t="s">
        <v>93</v>
      </c>
      <c r="CF1491" s="2" t="s">
        <v>93</v>
      </c>
      <c r="CG1491" s="2" t="s">
        <v>93</v>
      </c>
      <c r="CH1491" s="2" t="s">
        <v>93</v>
      </c>
      <c r="CI1491" s="2" t="s">
        <v>93</v>
      </c>
      <c r="CJ1491" s="2" t="s">
        <v>93</v>
      </c>
      <c r="CK1491" s="2" t="s">
        <v>93</v>
      </c>
      <c r="CL1491" s="2">
        <v>0.173604874209179</v>
      </c>
      <c r="CM1491" s="2">
        <v>0.183220598468229</v>
      </c>
    </row>
    <row r="1492" spans="1:91" x14ac:dyDescent="0.3">
      <c r="A1492" s="2" t="s">
        <v>18902</v>
      </c>
      <c r="B1492" s="2">
        <v>346519</v>
      </c>
      <c r="C1492" s="2" t="s">
        <v>18902</v>
      </c>
      <c r="D1492" s="2" t="s">
        <v>18903</v>
      </c>
      <c r="E1492" s="2" t="s">
        <v>18902</v>
      </c>
      <c r="F1492" s="2"/>
      <c r="G1492" s="2" t="s">
        <v>18904</v>
      </c>
      <c r="H1492" s="2">
        <v>7.6319999999999997</v>
      </c>
      <c r="I1492" s="2">
        <v>0.173139633940703</v>
      </c>
      <c r="J1492" s="2">
        <f t="shared" si="23"/>
        <v>1.1275095349858968</v>
      </c>
      <c r="K1492" s="2">
        <v>0.75008310419248003</v>
      </c>
      <c r="L1492" s="2" t="s">
        <v>18905</v>
      </c>
      <c r="M1492" s="2" t="s">
        <v>18906</v>
      </c>
      <c r="N1492" s="2" t="s">
        <v>18907</v>
      </c>
      <c r="O1492" s="2" t="s">
        <v>18908</v>
      </c>
      <c r="P1492" s="2" t="s">
        <v>18909</v>
      </c>
      <c r="Q1492" s="2" t="s">
        <v>18910</v>
      </c>
      <c r="R1492" s="2" t="s">
        <v>18911</v>
      </c>
      <c r="S1492" s="2" t="s">
        <v>18912</v>
      </c>
      <c r="T1492" s="2" t="s">
        <v>18913</v>
      </c>
      <c r="U1492" s="5" t="s">
        <v>105</v>
      </c>
      <c r="V1492" s="2" t="s">
        <v>92</v>
      </c>
      <c r="W1492" s="2">
        <v>2</v>
      </c>
      <c r="X1492" s="2">
        <v>1</v>
      </c>
      <c r="Y1492" s="2">
        <v>0</v>
      </c>
      <c r="Z1492" s="2">
        <v>4.5199999999999996</v>
      </c>
      <c r="AA1492" s="2">
        <v>38210</v>
      </c>
      <c r="AB1492" s="2">
        <v>15</v>
      </c>
      <c r="AC1492" s="2">
        <v>2</v>
      </c>
      <c r="AD1492" s="2">
        <v>2</v>
      </c>
      <c r="AE1492" s="2">
        <v>2</v>
      </c>
      <c r="AF1492" s="2">
        <v>2</v>
      </c>
      <c r="AG1492" s="2">
        <v>2</v>
      </c>
      <c r="AH1492" s="2">
        <v>2</v>
      </c>
      <c r="AI1492" s="2">
        <v>2</v>
      </c>
      <c r="AJ1492" s="2">
        <v>1</v>
      </c>
      <c r="AK1492" s="2">
        <v>1</v>
      </c>
      <c r="AL1492" s="2">
        <v>1</v>
      </c>
      <c r="AM1492" s="2">
        <v>1</v>
      </c>
      <c r="AN1492" s="2">
        <v>2</v>
      </c>
      <c r="AO1492" s="2">
        <v>2</v>
      </c>
      <c r="AP1492" s="2">
        <v>2</v>
      </c>
      <c r="AQ1492" s="2">
        <v>1</v>
      </c>
      <c r="AR1492" s="2">
        <v>2</v>
      </c>
      <c r="AS1492" s="2"/>
      <c r="AT1492" s="2">
        <v>0</v>
      </c>
      <c r="AU1492" s="2">
        <v>0</v>
      </c>
      <c r="AV1492" s="2">
        <v>0</v>
      </c>
      <c r="AW1492" s="2">
        <v>0</v>
      </c>
      <c r="AX1492" s="2">
        <v>2</v>
      </c>
      <c r="AY1492" s="2">
        <v>0</v>
      </c>
      <c r="AZ1492" s="2">
        <v>0</v>
      </c>
      <c r="BA1492" s="2">
        <v>0</v>
      </c>
      <c r="BB1492" s="2">
        <v>0</v>
      </c>
      <c r="BC1492" s="2">
        <v>0</v>
      </c>
      <c r="BD1492" s="2">
        <v>3269345</v>
      </c>
      <c r="BE1492" s="2">
        <v>3126476</v>
      </c>
      <c r="BF1492" s="2">
        <v>1986850.62</v>
      </c>
      <c r="BG1492" s="2">
        <v>2988275.75</v>
      </c>
      <c r="BH1492" s="2">
        <v>8670653</v>
      </c>
      <c r="BI1492" s="2">
        <v>2215239.5</v>
      </c>
      <c r="BJ1492" s="2">
        <v>1864323</v>
      </c>
      <c r="BK1492" s="2">
        <v>2018512.88</v>
      </c>
      <c r="BL1492" s="2">
        <v>2884080</v>
      </c>
      <c r="BM1492" s="2"/>
      <c r="BN1492" s="2">
        <v>3269345</v>
      </c>
      <c r="BO1492" s="2">
        <v>2622844</v>
      </c>
      <c r="BP1492" s="2">
        <v>1751248.75</v>
      </c>
      <c r="BQ1492" s="2">
        <v>2472272.5</v>
      </c>
      <c r="BR1492" s="2">
        <v>6035007</v>
      </c>
      <c r="BS1492" s="2">
        <v>2735810.5</v>
      </c>
      <c r="BT1492" s="2">
        <v>2902823</v>
      </c>
      <c r="BU1492" s="2">
        <v>2881909</v>
      </c>
      <c r="BV1492" s="2">
        <v>7059998</v>
      </c>
      <c r="BW1492" s="2"/>
      <c r="BX1492" s="2">
        <v>1</v>
      </c>
      <c r="BY1492" s="2"/>
      <c r="BZ1492" s="2"/>
      <c r="CA1492" s="2"/>
      <c r="CB1492" s="2" t="s">
        <v>93</v>
      </c>
      <c r="CC1492" s="2" t="s">
        <v>93</v>
      </c>
      <c r="CD1492" s="2" t="s">
        <v>93</v>
      </c>
      <c r="CE1492" s="2" t="s">
        <v>93</v>
      </c>
      <c r="CF1492" s="2" t="s">
        <v>93</v>
      </c>
      <c r="CG1492" s="2" t="s">
        <v>93</v>
      </c>
      <c r="CH1492" s="2" t="s">
        <v>93</v>
      </c>
      <c r="CI1492" s="2" t="s">
        <v>93</v>
      </c>
      <c r="CJ1492" s="2" t="s">
        <v>93</v>
      </c>
      <c r="CK1492" s="5" t="s">
        <v>94</v>
      </c>
      <c r="CL1492" s="2">
        <v>0.173139633940703</v>
      </c>
      <c r="CM1492" s="2">
        <v>0.75008310419248003</v>
      </c>
    </row>
    <row r="1493" spans="1:91" x14ac:dyDescent="0.3">
      <c r="A1493" s="2" t="s">
        <v>18914</v>
      </c>
      <c r="B1493" s="2">
        <v>344739</v>
      </c>
      <c r="C1493" s="2" t="s">
        <v>18914</v>
      </c>
      <c r="D1493" s="2" t="s">
        <v>18915</v>
      </c>
      <c r="E1493" s="2" t="s">
        <v>18914</v>
      </c>
      <c r="F1493" s="2"/>
      <c r="G1493" s="2" t="s">
        <v>18916</v>
      </c>
      <c r="H1493" s="2">
        <v>59.72</v>
      </c>
      <c r="I1493" s="2">
        <v>0.17085188826127201</v>
      </c>
      <c r="J1493" s="2">
        <f t="shared" si="23"/>
        <v>1.125723009839247</v>
      </c>
      <c r="K1493" s="2">
        <v>0.24408750796237999</v>
      </c>
      <c r="L1493" s="2" t="s">
        <v>18917</v>
      </c>
      <c r="M1493" s="2" t="s">
        <v>18918</v>
      </c>
      <c r="N1493" s="2" t="s">
        <v>18919</v>
      </c>
      <c r="O1493" s="2" t="s">
        <v>18920</v>
      </c>
      <c r="P1493" s="2" t="s">
        <v>18921</v>
      </c>
      <c r="Q1493" s="2" t="s">
        <v>18922</v>
      </c>
      <c r="R1493" s="2" t="s">
        <v>18923</v>
      </c>
      <c r="S1493" s="2" t="s">
        <v>18924</v>
      </c>
      <c r="T1493" s="2" t="s">
        <v>18925</v>
      </c>
      <c r="U1493" s="2" t="s">
        <v>18926</v>
      </c>
      <c r="V1493" s="2" t="s">
        <v>92</v>
      </c>
      <c r="W1493" s="2">
        <v>2</v>
      </c>
      <c r="X1493" s="2">
        <v>1</v>
      </c>
      <c r="Y1493" s="2">
        <v>0</v>
      </c>
      <c r="Z1493" s="2">
        <v>9.02</v>
      </c>
      <c r="AA1493" s="2">
        <v>39592</v>
      </c>
      <c r="AB1493" s="2">
        <v>22</v>
      </c>
      <c r="AC1493" s="2">
        <v>3</v>
      </c>
      <c r="AD1493" s="2">
        <v>3</v>
      </c>
      <c r="AE1493" s="2">
        <v>3</v>
      </c>
      <c r="AF1493" s="2">
        <v>3</v>
      </c>
      <c r="AG1493" s="2">
        <v>14</v>
      </c>
      <c r="AH1493" s="2">
        <v>14</v>
      </c>
      <c r="AI1493" s="2">
        <v>3</v>
      </c>
      <c r="AJ1493" s="2">
        <v>3</v>
      </c>
      <c r="AK1493" s="2">
        <v>3</v>
      </c>
      <c r="AL1493" s="2">
        <v>2</v>
      </c>
      <c r="AM1493" s="2">
        <v>3</v>
      </c>
      <c r="AN1493" s="2">
        <v>3</v>
      </c>
      <c r="AO1493" s="2">
        <v>3</v>
      </c>
      <c r="AP1493" s="2">
        <v>3</v>
      </c>
      <c r="AQ1493" s="2">
        <v>2</v>
      </c>
      <c r="AR1493" s="2">
        <v>3</v>
      </c>
      <c r="AS1493" s="2">
        <v>2</v>
      </c>
      <c r="AT1493" s="2">
        <v>2</v>
      </c>
      <c r="AU1493" s="2">
        <v>3</v>
      </c>
      <c r="AV1493" s="2">
        <v>1</v>
      </c>
      <c r="AW1493" s="2">
        <v>2</v>
      </c>
      <c r="AX1493" s="2">
        <v>1</v>
      </c>
      <c r="AY1493" s="2">
        <v>1</v>
      </c>
      <c r="AZ1493" s="2">
        <v>1</v>
      </c>
      <c r="BA1493" s="2">
        <v>2</v>
      </c>
      <c r="BB1493" s="2">
        <v>1</v>
      </c>
      <c r="BC1493" s="2">
        <v>1</v>
      </c>
      <c r="BD1493" s="2">
        <v>11595637</v>
      </c>
      <c r="BE1493" s="2">
        <v>15094793</v>
      </c>
      <c r="BF1493" s="2">
        <v>10553728</v>
      </c>
      <c r="BG1493" s="2">
        <v>14577772</v>
      </c>
      <c r="BH1493" s="2">
        <v>19587932</v>
      </c>
      <c r="BI1493" s="2">
        <v>8403440</v>
      </c>
      <c r="BJ1493" s="2">
        <v>8390909</v>
      </c>
      <c r="BK1493" s="2">
        <v>6558583</v>
      </c>
      <c r="BL1493" s="2">
        <v>4311676</v>
      </c>
      <c r="BM1493" s="2">
        <v>6139957</v>
      </c>
      <c r="BN1493" s="2">
        <v>11595637</v>
      </c>
      <c r="BO1493" s="2">
        <v>12663231</v>
      </c>
      <c r="BP1493" s="2">
        <v>9302261</v>
      </c>
      <c r="BQ1493" s="2">
        <v>12060542</v>
      </c>
      <c r="BR1493" s="2">
        <v>13633725</v>
      </c>
      <c r="BS1493" s="2">
        <v>10378210</v>
      </c>
      <c r="BT1493" s="2">
        <v>13064970</v>
      </c>
      <c r="BU1493" s="2">
        <v>9363942</v>
      </c>
      <c r="BV1493" s="2">
        <v>10554640</v>
      </c>
      <c r="BW1493" s="2">
        <v>9270823</v>
      </c>
      <c r="BX1493" s="2">
        <v>1</v>
      </c>
      <c r="BY1493" s="2"/>
      <c r="BZ1493" s="2"/>
      <c r="CA1493" s="2"/>
      <c r="CB1493" s="2" t="s">
        <v>93</v>
      </c>
      <c r="CC1493" s="2" t="s">
        <v>93</v>
      </c>
      <c r="CD1493" s="2" t="s">
        <v>93</v>
      </c>
      <c r="CE1493" s="2" t="s">
        <v>93</v>
      </c>
      <c r="CF1493" s="2" t="s">
        <v>93</v>
      </c>
      <c r="CG1493" s="2" t="s">
        <v>93</v>
      </c>
      <c r="CH1493" s="2" t="s">
        <v>93</v>
      </c>
      <c r="CI1493" s="2" t="s">
        <v>93</v>
      </c>
      <c r="CJ1493" s="2" t="s">
        <v>93</v>
      </c>
      <c r="CK1493" s="2" t="s">
        <v>93</v>
      </c>
      <c r="CL1493" s="2">
        <v>0.17085188826127201</v>
      </c>
      <c r="CM1493" s="2">
        <v>0.24408750796237999</v>
      </c>
    </row>
    <row r="1494" spans="1:91" x14ac:dyDescent="0.3">
      <c r="A1494" s="2" t="s">
        <v>18927</v>
      </c>
      <c r="B1494" s="2">
        <v>345075</v>
      </c>
      <c r="C1494" s="2" t="s">
        <v>18927</v>
      </c>
      <c r="D1494" s="2" t="s">
        <v>18928</v>
      </c>
      <c r="E1494" s="2" t="s">
        <v>18927</v>
      </c>
      <c r="F1494" s="2"/>
      <c r="G1494" s="2" t="s">
        <v>18929</v>
      </c>
      <c r="H1494" s="2">
        <v>366.93</v>
      </c>
      <c r="I1494" s="2">
        <v>0.17030212953676099</v>
      </c>
      <c r="J1494" s="2">
        <f t="shared" si="23"/>
        <v>1.1252941193753025</v>
      </c>
      <c r="K1494" s="2">
        <v>0.22523764069295199</v>
      </c>
      <c r="L1494" s="2" t="s">
        <v>18930</v>
      </c>
      <c r="M1494" s="2" t="s">
        <v>18931</v>
      </c>
      <c r="N1494" s="2" t="s">
        <v>18932</v>
      </c>
      <c r="O1494" s="2" t="s">
        <v>18933</v>
      </c>
      <c r="P1494" s="2" t="s">
        <v>18934</v>
      </c>
      <c r="Q1494" s="2" t="s">
        <v>18935</v>
      </c>
      <c r="R1494" s="2" t="s">
        <v>18936</v>
      </c>
      <c r="S1494" s="2" t="s">
        <v>18937</v>
      </c>
      <c r="T1494" s="2" t="s">
        <v>18938</v>
      </c>
      <c r="U1494" s="2" t="s">
        <v>18939</v>
      </c>
      <c r="V1494" s="2" t="s">
        <v>92</v>
      </c>
      <c r="W1494" s="2">
        <v>2</v>
      </c>
      <c r="X1494" s="2">
        <v>1</v>
      </c>
      <c r="Y1494" s="2">
        <v>0</v>
      </c>
      <c r="Z1494" s="2">
        <v>72.95</v>
      </c>
      <c r="AA1494" s="2">
        <v>23490</v>
      </c>
      <c r="AB1494" s="2">
        <v>17</v>
      </c>
      <c r="AC1494" s="2">
        <v>13</v>
      </c>
      <c r="AD1494" s="2">
        <v>13</v>
      </c>
      <c r="AE1494" s="2">
        <v>13</v>
      </c>
      <c r="AF1494" s="2">
        <v>13</v>
      </c>
      <c r="AG1494" s="2">
        <v>70</v>
      </c>
      <c r="AH1494" s="2">
        <v>70</v>
      </c>
      <c r="AI1494" s="2">
        <v>12</v>
      </c>
      <c r="AJ1494" s="2">
        <v>11</v>
      </c>
      <c r="AK1494" s="2">
        <v>11</v>
      </c>
      <c r="AL1494" s="2">
        <v>10</v>
      </c>
      <c r="AM1494" s="2">
        <v>12</v>
      </c>
      <c r="AN1494" s="2">
        <v>12</v>
      </c>
      <c r="AO1494" s="2">
        <v>12</v>
      </c>
      <c r="AP1494" s="2">
        <v>10</v>
      </c>
      <c r="AQ1494" s="2">
        <v>10</v>
      </c>
      <c r="AR1494" s="2">
        <v>9</v>
      </c>
      <c r="AS1494" s="2">
        <v>11</v>
      </c>
      <c r="AT1494" s="2">
        <v>3</v>
      </c>
      <c r="AU1494" s="2">
        <v>7</v>
      </c>
      <c r="AV1494" s="2">
        <v>7</v>
      </c>
      <c r="AW1494" s="2">
        <v>7</v>
      </c>
      <c r="AX1494" s="2">
        <v>8</v>
      </c>
      <c r="AY1494" s="2">
        <v>4</v>
      </c>
      <c r="AZ1494" s="2">
        <v>5</v>
      </c>
      <c r="BA1494" s="2">
        <v>3</v>
      </c>
      <c r="BB1494" s="2">
        <v>7</v>
      </c>
      <c r="BC1494" s="2">
        <v>3</v>
      </c>
      <c r="BD1494" s="2">
        <v>175207136</v>
      </c>
      <c r="BE1494" s="2">
        <v>243525120</v>
      </c>
      <c r="BF1494" s="2">
        <v>193105424</v>
      </c>
      <c r="BG1494" s="2">
        <v>252547360</v>
      </c>
      <c r="BH1494" s="2">
        <v>296985824</v>
      </c>
      <c r="BI1494" s="2">
        <v>157295280</v>
      </c>
      <c r="BJ1494" s="2">
        <v>93399680</v>
      </c>
      <c r="BK1494" s="2">
        <v>108207960</v>
      </c>
      <c r="BL1494" s="2">
        <v>64848700</v>
      </c>
      <c r="BM1494" s="2">
        <v>134302160</v>
      </c>
      <c r="BN1494" s="2">
        <v>155742384</v>
      </c>
      <c r="BO1494" s="2">
        <v>183432528</v>
      </c>
      <c r="BP1494" s="2">
        <v>150230256</v>
      </c>
      <c r="BQ1494" s="2">
        <v>185311216</v>
      </c>
      <c r="BR1494" s="2">
        <v>183834656</v>
      </c>
      <c r="BS1494" s="2">
        <v>177444800</v>
      </c>
      <c r="BT1494" s="2">
        <v>130172816</v>
      </c>
      <c r="BU1494" s="2">
        <v>137785200</v>
      </c>
      <c r="BV1494" s="2">
        <v>140009600</v>
      </c>
      <c r="BW1494" s="2">
        <v>181842528</v>
      </c>
      <c r="BX1494" s="2">
        <v>1</v>
      </c>
      <c r="BY1494" s="2"/>
      <c r="BZ1494" s="2"/>
      <c r="CA1494" s="2"/>
      <c r="CB1494" s="2" t="s">
        <v>93</v>
      </c>
      <c r="CC1494" s="2" t="s">
        <v>93</v>
      </c>
      <c r="CD1494" s="2" t="s">
        <v>93</v>
      </c>
      <c r="CE1494" s="2" t="s">
        <v>93</v>
      </c>
      <c r="CF1494" s="2" t="s">
        <v>93</v>
      </c>
      <c r="CG1494" s="2" t="s">
        <v>93</v>
      </c>
      <c r="CH1494" s="2" t="s">
        <v>93</v>
      </c>
      <c r="CI1494" s="2" t="s">
        <v>93</v>
      </c>
      <c r="CJ1494" s="2" t="s">
        <v>93</v>
      </c>
      <c r="CK1494" s="2" t="s">
        <v>93</v>
      </c>
      <c r="CL1494" s="2">
        <v>0.17030212953676099</v>
      </c>
      <c r="CM1494" s="2">
        <v>0.22523764069295199</v>
      </c>
    </row>
    <row r="1495" spans="1:91" x14ac:dyDescent="0.3">
      <c r="A1495" s="2" t="s">
        <v>18940</v>
      </c>
      <c r="B1495" s="2">
        <v>344487</v>
      </c>
      <c r="C1495" s="2" t="s">
        <v>18940</v>
      </c>
      <c r="D1495" s="2" t="s">
        <v>18941</v>
      </c>
      <c r="E1495" s="2" t="s">
        <v>18940</v>
      </c>
      <c r="F1495" s="2" t="s">
        <v>18942</v>
      </c>
      <c r="G1495" s="2" t="s">
        <v>18943</v>
      </c>
      <c r="H1495" s="2">
        <v>106.843</v>
      </c>
      <c r="I1495" s="2">
        <v>0.17019404485867901</v>
      </c>
      <c r="J1495" s="2">
        <f t="shared" si="23"/>
        <v>1.125209817084629</v>
      </c>
      <c r="K1495" s="2">
        <v>0.72643438396919802</v>
      </c>
      <c r="L1495" s="2" t="s">
        <v>18944</v>
      </c>
      <c r="M1495" s="2" t="s">
        <v>18945</v>
      </c>
      <c r="N1495" s="2" t="s">
        <v>18946</v>
      </c>
      <c r="O1495" s="2" t="s">
        <v>18947</v>
      </c>
      <c r="P1495" s="2" t="s">
        <v>18948</v>
      </c>
      <c r="Q1495" s="2" t="s">
        <v>18949</v>
      </c>
      <c r="R1495" s="2" t="s">
        <v>18950</v>
      </c>
      <c r="S1495" s="2" t="s">
        <v>18951</v>
      </c>
      <c r="T1495" s="2" t="s">
        <v>18952</v>
      </c>
      <c r="U1495" s="2" t="s">
        <v>18953</v>
      </c>
      <c r="V1495" s="2" t="s">
        <v>92</v>
      </c>
      <c r="W1495" s="2">
        <v>2</v>
      </c>
      <c r="X1495" s="2">
        <v>1</v>
      </c>
      <c r="Y1495" s="2">
        <v>1</v>
      </c>
      <c r="Z1495" s="2">
        <v>32.119999999999997</v>
      </c>
      <c r="AA1495" s="2">
        <v>18898</v>
      </c>
      <c r="AB1495" s="2">
        <v>12</v>
      </c>
      <c r="AC1495" s="2">
        <v>4</v>
      </c>
      <c r="AD1495" s="2">
        <v>4</v>
      </c>
      <c r="AE1495" s="2">
        <v>4</v>
      </c>
      <c r="AF1495" s="2">
        <v>4</v>
      </c>
      <c r="AG1495" s="2">
        <v>23</v>
      </c>
      <c r="AH1495" s="2">
        <v>23</v>
      </c>
      <c r="AI1495" s="2">
        <v>4</v>
      </c>
      <c r="AJ1495" s="2">
        <v>4</v>
      </c>
      <c r="AK1495" s="2">
        <v>4</v>
      </c>
      <c r="AL1495" s="2">
        <v>2</v>
      </c>
      <c r="AM1495" s="2">
        <v>4</v>
      </c>
      <c r="AN1495" s="2">
        <v>4</v>
      </c>
      <c r="AO1495" s="2">
        <v>4</v>
      </c>
      <c r="AP1495" s="2">
        <v>3</v>
      </c>
      <c r="AQ1495" s="2">
        <v>3</v>
      </c>
      <c r="AR1495" s="2">
        <v>3</v>
      </c>
      <c r="AS1495" s="2">
        <v>4</v>
      </c>
      <c r="AT1495" s="2">
        <v>3</v>
      </c>
      <c r="AU1495" s="2">
        <v>1</v>
      </c>
      <c r="AV1495" s="2">
        <v>1</v>
      </c>
      <c r="AW1495" s="2">
        <v>3</v>
      </c>
      <c r="AX1495" s="2">
        <v>2</v>
      </c>
      <c r="AY1495" s="2">
        <v>3</v>
      </c>
      <c r="AZ1495" s="2">
        <v>2</v>
      </c>
      <c r="BA1495" s="2">
        <v>1</v>
      </c>
      <c r="BB1495" s="2">
        <v>1</v>
      </c>
      <c r="BC1495" s="2">
        <v>1</v>
      </c>
      <c r="BD1495" s="2">
        <v>30932860</v>
      </c>
      <c r="BE1495" s="2">
        <v>46249588</v>
      </c>
      <c r="BF1495" s="2">
        <v>7113678</v>
      </c>
      <c r="BG1495" s="2">
        <v>53816176</v>
      </c>
      <c r="BH1495" s="2">
        <v>37778388</v>
      </c>
      <c r="BI1495" s="2">
        <v>20015772</v>
      </c>
      <c r="BJ1495" s="2">
        <v>11189204</v>
      </c>
      <c r="BK1495" s="2">
        <v>12703386</v>
      </c>
      <c r="BL1495" s="2">
        <v>8585037</v>
      </c>
      <c r="BM1495" s="2">
        <v>19706774</v>
      </c>
      <c r="BN1495" s="2">
        <v>30932860</v>
      </c>
      <c r="BO1495" s="2">
        <v>38799420</v>
      </c>
      <c r="BP1495" s="2">
        <v>6270134</v>
      </c>
      <c r="BQ1495" s="2">
        <v>44523416</v>
      </c>
      <c r="BR1495" s="2">
        <v>26294768</v>
      </c>
      <c r="BS1495" s="2">
        <v>24719388</v>
      </c>
      <c r="BT1495" s="2">
        <v>17422022</v>
      </c>
      <c r="BU1495" s="2">
        <v>18137116</v>
      </c>
      <c r="BV1495" s="2">
        <v>21015486</v>
      </c>
      <c r="BW1495" s="2">
        <v>29755582</v>
      </c>
      <c r="BX1495" s="2">
        <v>1</v>
      </c>
      <c r="BY1495" s="2"/>
      <c r="BZ1495" s="2"/>
      <c r="CA1495" s="2"/>
      <c r="CB1495" s="2" t="s">
        <v>93</v>
      </c>
      <c r="CC1495" s="2" t="s">
        <v>93</v>
      </c>
      <c r="CD1495" s="2" t="s">
        <v>93</v>
      </c>
      <c r="CE1495" s="2" t="s">
        <v>93</v>
      </c>
      <c r="CF1495" s="2" t="s">
        <v>93</v>
      </c>
      <c r="CG1495" s="2" t="s">
        <v>93</v>
      </c>
      <c r="CH1495" s="2" t="s">
        <v>93</v>
      </c>
      <c r="CI1495" s="2" t="s">
        <v>93</v>
      </c>
      <c r="CJ1495" s="2" t="s">
        <v>93</v>
      </c>
      <c r="CK1495" s="2" t="s">
        <v>93</v>
      </c>
      <c r="CL1495" s="2">
        <v>0.17019404485867901</v>
      </c>
      <c r="CM1495" s="2">
        <v>0.72643438396919802</v>
      </c>
    </row>
    <row r="1496" spans="1:91" x14ac:dyDescent="0.3">
      <c r="A1496" s="2" t="s">
        <v>18954</v>
      </c>
      <c r="B1496" s="2">
        <v>346422</v>
      </c>
      <c r="C1496" s="2" t="s">
        <v>18954</v>
      </c>
      <c r="D1496" s="2" t="s">
        <v>18955</v>
      </c>
      <c r="E1496" s="2" t="s">
        <v>18954</v>
      </c>
      <c r="F1496" s="2"/>
      <c r="G1496" s="2" t="s">
        <v>18956</v>
      </c>
      <c r="H1496" s="2">
        <v>173.93799999999999</v>
      </c>
      <c r="I1496" s="2">
        <v>0.16989979521623899</v>
      </c>
      <c r="J1496" s="2">
        <f t="shared" si="23"/>
        <v>1.1249803445941042</v>
      </c>
      <c r="K1496" s="2">
        <v>0.32808056450864997</v>
      </c>
      <c r="L1496" s="2" t="s">
        <v>18957</v>
      </c>
      <c r="M1496" s="2" t="s">
        <v>18958</v>
      </c>
      <c r="N1496" s="2" t="s">
        <v>18959</v>
      </c>
      <c r="O1496" s="2" t="s">
        <v>18960</v>
      </c>
      <c r="P1496" s="2" t="s">
        <v>18961</v>
      </c>
      <c r="Q1496" s="2" t="s">
        <v>18962</v>
      </c>
      <c r="R1496" s="2" t="s">
        <v>18963</v>
      </c>
      <c r="S1496" s="2" t="s">
        <v>18964</v>
      </c>
      <c r="T1496" s="2" t="s">
        <v>18965</v>
      </c>
      <c r="U1496" s="2" t="s">
        <v>18966</v>
      </c>
      <c r="V1496" s="2" t="s">
        <v>92</v>
      </c>
      <c r="W1496" s="2">
        <v>2</v>
      </c>
      <c r="X1496" s="2">
        <v>1</v>
      </c>
      <c r="Y1496" s="2">
        <v>0</v>
      </c>
      <c r="Z1496" s="2">
        <v>21.46</v>
      </c>
      <c r="AA1496" s="2">
        <v>59716</v>
      </c>
      <c r="AB1496" s="2">
        <v>29</v>
      </c>
      <c r="AC1496" s="2">
        <v>6</v>
      </c>
      <c r="AD1496" s="2">
        <v>6</v>
      </c>
      <c r="AE1496" s="2">
        <v>6</v>
      </c>
      <c r="AF1496" s="2">
        <v>6</v>
      </c>
      <c r="AG1496" s="2">
        <v>17</v>
      </c>
      <c r="AH1496" s="2">
        <v>17</v>
      </c>
      <c r="AI1496" s="2">
        <v>4</v>
      </c>
      <c r="AJ1496" s="2">
        <v>4</v>
      </c>
      <c r="AK1496" s="2">
        <v>3</v>
      </c>
      <c r="AL1496" s="2">
        <v>4</v>
      </c>
      <c r="AM1496" s="2">
        <v>4</v>
      </c>
      <c r="AN1496" s="2">
        <v>3</v>
      </c>
      <c r="AO1496" s="2">
        <v>3</v>
      </c>
      <c r="AP1496" s="2">
        <v>4</v>
      </c>
      <c r="AQ1496" s="2">
        <v>4</v>
      </c>
      <c r="AR1496" s="2">
        <v>3</v>
      </c>
      <c r="AS1496" s="2">
        <v>4</v>
      </c>
      <c r="AT1496" s="2">
        <v>3</v>
      </c>
      <c r="AU1496" s="2">
        <v>3</v>
      </c>
      <c r="AV1496" s="2">
        <v>2</v>
      </c>
      <c r="AW1496" s="2">
        <v>2</v>
      </c>
      <c r="AX1496" s="2">
        <v>1</v>
      </c>
      <c r="AY1496" s="2">
        <v>0</v>
      </c>
      <c r="AZ1496" s="2">
        <v>1</v>
      </c>
      <c r="BA1496" s="2">
        <v>0</v>
      </c>
      <c r="BB1496" s="2">
        <v>1</v>
      </c>
      <c r="BC1496" s="2">
        <v>2</v>
      </c>
      <c r="BD1496" s="2">
        <v>11644262</v>
      </c>
      <c r="BE1496" s="2">
        <v>9978072</v>
      </c>
      <c r="BF1496" s="2">
        <v>12034998</v>
      </c>
      <c r="BG1496" s="2">
        <v>16156222</v>
      </c>
      <c r="BH1496" s="2">
        <v>11312067</v>
      </c>
      <c r="BI1496" s="2">
        <v>6326850</v>
      </c>
      <c r="BJ1496" s="2">
        <v>11791222</v>
      </c>
      <c r="BK1496" s="2">
        <v>6022064.5</v>
      </c>
      <c r="BL1496" s="2">
        <v>3714268</v>
      </c>
      <c r="BM1496" s="2">
        <v>7298041</v>
      </c>
      <c r="BN1496" s="2">
        <v>11644262</v>
      </c>
      <c r="BO1496" s="2">
        <v>8370743</v>
      </c>
      <c r="BP1496" s="2">
        <v>10607881</v>
      </c>
      <c r="BQ1496" s="2">
        <v>13366431</v>
      </c>
      <c r="BR1496" s="2">
        <v>7873502</v>
      </c>
      <c r="BS1496" s="2">
        <v>7813630.5</v>
      </c>
      <c r="BT1496" s="2">
        <v>8971946</v>
      </c>
      <c r="BU1496" s="2">
        <v>8597934</v>
      </c>
      <c r="BV1496" s="2">
        <v>9092232</v>
      </c>
      <c r="BW1496" s="2">
        <v>11019432</v>
      </c>
      <c r="BX1496" s="2">
        <v>1</v>
      </c>
      <c r="BY1496" s="2"/>
      <c r="BZ1496" s="2"/>
      <c r="CA1496" s="2"/>
      <c r="CB1496" s="2" t="s">
        <v>93</v>
      </c>
      <c r="CC1496" s="2" t="s">
        <v>93</v>
      </c>
      <c r="CD1496" s="2" t="s">
        <v>93</v>
      </c>
      <c r="CE1496" s="2" t="s">
        <v>93</v>
      </c>
      <c r="CF1496" s="2" t="s">
        <v>93</v>
      </c>
      <c r="CG1496" s="2" t="s">
        <v>93</v>
      </c>
      <c r="CH1496" s="2" t="s">
        <v>93</v>
      </c>
      <c r="CI1496" s="2" t="s">
        <v>93</v>
      </c>
      <c r="CJ1496" s="2" t="s">
        <v>93</v>
      </c>
      <c r="CK1496" s="2" t="s">
        <v>93</v>
      </c>
      <c r="CL1496" s="2">
        <v>0.16989979521623899</v>
      </c>
      <c r="CM1496" s="2">
        <v>0.32808056450864997</v>
      </c>
    </row>
    <row r="1497" spans="1:91" x14ac:dyDescent="0.3">
      <c r="A1497" s="2" t="s">
        <v>18967</v>
      </c>
      <c r="B1497" s="2">
        <v>344301</v>
      </c>
      <c r="C1497" s="2" t="s">
        <v>18967</v>
      </c>
      <c r="D1497" s="2" t="s">
        <v>18968</v>
      </c>
      <c r="E1497" s="2" t="s">
        <v>18967</v>
      </c>
      <c r="F1497" s="2"/>
      <c r="G1497" s="2" t="s">
        <v>18969</v>
      </c>
      <c r="H1497" s="2">
        <v>18.452999999999999</v>
      </c>
      <c r="I1497" s="2">
        <v>0.169443840284352</v>
      </c>
      <c r="J1497" s="2">
        <f t="shared" si="23"/>
        <v>1.1246248576238362</v>
      </c>
      <c r="K1497" s="2">
        <v>0.67053569752095399</v>
      </c>
      <c r="L1497" s="2" t="s">
        <v>18970</v>
      </c>
      <c r="M1497" s="2" t="s">
        <v>18971</v>
      </c>
      <c r="N1497" s="2" t="s">
        <v>18972</v>
      </c>
      <c r="O1497" s="2" t="s">
        <v>18973</v>
      </c>
      <c r="P1497" s="2" t="s">
        <v>18974</v>
      </c>
      <c r="Q1497" s="2" t="s">
        <v>18975</v>
      </c>
      <c r="R1497" s="5" t="s">
        <v>104</v>
      </c>
      <c r="S1497" s="5" t="s">
        <v>89</v>
      </c>
      <c r="T1497" s="5" t="s">
        <v>90</v>
      </c>
      <c r="U1497" s="5" t="s">
        <v>105</v>
      </c>
      <c r="V1497" s="2" t="s">
        <v>92</v>
      </c>
      <c r="W1497" s="2">
        <v>2</v>
      </c>
      <c r="X1497" s="2">
        <v>1</v>
      </c>
      <c r="Y1497" s="2">
        <v>0</v>
      </c>
      <c r="Z1497" s="2">
        <v>3.49</v>
      </c>
      <c r="AA1497" s="2">
        <v>51306</v>
      </c>
      <c r="AB1497" s="2">
        <v>20</v>
      </c>
      <c r="AC1497" s="2">
        <v>1</v>
      </c>
      <c r="AD1497" s="2">
        <v>1</v>
      </c>
      <c r="AE1497" s="2">
        <v>1</v>
      </c>
      <c r="AF1497" s="2">
        <v>1</v>
      </c>
      <c r="AG1497" s="2">
        <v>2</v>
      </c>
      <c r="AH1497" s="2">
        <v>2</v>
      </c>
      <c r="AI1497" s="2">
        <v>1</v>
      </c>
      <c r="AJ1497" s="2">
        <v>1</v>
      </c>
      <c r="AK1497" s="2">
        <v>1</v>
      </c>
      <c r="AL1497" s="2">
        <v>1</v>
      </c>
      <c r="AM1497" s="2">
        <v>1</v>
      </c>
      <c r="AN1497" s="2">
        <v>1</v>
      </c>
      <c r="AO1497" s="2">
        <v>1</v>
      </c>
      <c r="AP1497" s="2"/>
      <c r="AQ1497" s="2"/>
      <c r="AR1497" s="2"/>
      <c r="AS1497" s="2"/>
      <c r="AT1497" s="2">
        <v>0</v>
      </c>
      <c r="AU1497" s="2">
        <v>1</v>
      </c>
      <c r="AV1497" s="2">
        <v>1</v>
      </c>
      <c r="AW1497" s="2">
        <v>1</v>
      </c>
      <c r="AX1497" s="2">
        <v>0</v>
      </c>
      <c r="AY1497" s="2">
        <v>0</v>
      </c>
      <c r="AZ1497" s="2">
        <v>0</v>
      </c>
      <c r="BA1497" s="2">
        <v>0</v>
      </c>
      <c r="BB1497" s="2">
        <v>0</v>
      </c>
      <c r="BC1497" s="2">
        <v>0</v>
      </c>
      <c r="BD1497" s="2">
        <v>349625.19</v>
      </c>
      <c r="BE1497" s="2">
        <v>850162.06</v>
      </c>
      <c r="BF1497" s="2">
        <v>485299.12</v>
      </c>
      <c r="BG1497" s="2">
        <v>1396380.75</v>
      </c>
      <c r="BH1497" s="2">
        <v>921324.69</v>
      </c>
      <c r="BI1497" s="2">
        <v>190702.23</v>
      </c>
      <c r="BJ1497" s="2"/>
      <c r="BK1497" s="2"/>
      <c r="BL1497" s="2"/>
      <c r="BM1497" s="2"/>
      <c r="BN1497" s="2">
        <v>349625.19</v>
      </c>
      <c r="BO1497" s="2">
        <v>713212.75</v>
      </c>
      <c r="BP1497" s="2">
        <v>427752.06</v>
      </c>
      <c r="BQ1497" s="2">
        <v>1155259.3799999999</v>
      </c>
      <c r="BR1497" s="2">
        <v>641266.68999999994</v>
      </c>
      <c r="BS1497" s="2">
        <v>235516.39</v>
      </c>
      <c r="BT1497" s="2"/>
      <c r="BU1497" s="2"/>
      <c r="BV1497" s="2"/>
      <c r="BW1497" s="2"/>
      <c r="BX1497" s="2">
        <v>1</v>
      </c>
      <c r="BY1497" s="2"/>
      <c r="BZ1497" s="2"/>
      <c r="CA1497" s="2"/>
      <c r="CB1497" s="2" t="s">
        <v>93</v>
      </c>
      <c r="CC1497" s="2" t="s">
        <v>93</v>
      </c>
      <c r="CD1497" s="2" t="s">
        <v>93</v>
      </c>
      <c r="CE1497" s="2" t="s">
        <v>93</v>
      </c>
      <c r="CF1497" s="2" t="s">
        <v>93</v>
      </c>
      <c r="CG1497" s="2" t="s">
        <v>93</v>
      </c>
      <c r="CH1497" s="5" t="s">
        <v>94</v>
      </c>
      <c r="CI1497" s="5" t="s">
        <v>94</v>
      </c>
      <c r="CJ1497" s="5" t="s">
        <v>94</v>
      </c>
      <c r="CK1497" s="5" t="s">
        <v>94</v>
      </c>
      <c r="CL1497" s="2">
        <v>0.169443840284352</v>
      </c>
      <c r="CM1497" s="2">
        <v>0.67053569752095399</v>
      </c>
    </row>
    <row r="1498" spans="1:91" x14ac:dyDescent="0.3">
      <c r="A1498" s="2" t="s">
        <v>18976</v>
      </c>
      <c r="B1498" s="2">
        <v>345072</v>
      </c>
      <c r="C1498" s="2" t="s">
        <v>18976</v>
      </c>
      <c r="D1498" s="2" t="s">
        <v>18977</v>
      </c>
      <c r="E1498" s="2" t="s">
        <v>18976</v>
      </c>
      <c r="F1498" s="2"/>
      <c r="G1498" s="2" t="s">
        <v>18978</v>
      </c>
      <c r="H1498" s="2">
        <v>202.06299999999999</v>
      </c>
      <c r="I1498" s="2">
        <v>0.16930332565466</v>
      </c>
      <c r="J1498" s="2">
        <f t="shared" si="23"/>
        <v>1.1245153275114312</v>
      </c>
      <c r="K1498" s="2">
        <v>0.331550462985511</v>
      </c>
      <c r="L1498" s="2" t="s">
        <v>18979</v>
      </c>
      <c r="M1498" s="2" t="s">
        <v>18980</v>
      </c>
      <c r="N1498" s="2" t="s">
        <v>18981</v>
      </c>
      <c r="O1498" s="2" t="s">
        <v>18982</v>
      </c>
      <c r="P1498" s="2" t="s">
        <v>18983</v>
      </c>
      <c r="Q1498" s="2" t="s">
        <v>18984</v>
      </c>
      <c r="R1498" s="2" t="s">
        <v>18985</v>
      </c>
      <c r="S1498" s="2" t="s">
        <v>18986</v>
      </c>
      <c r="T1498" s="2" t="s">
        <v>18987</v>
      </c>
      <c r="U1498" s="2" t="s">
        <v>18988</v>
      </c>
      <c r="V1498" s="2" t="s">
        <v>92</v>
      </c>
      <c r="W1498" s="2">
        <v>2</v>
      </c>
      <c r="X1498" s="2">
        <v>1</v>
      </c>
      <c r="Y1498" s="2">
        <v>0</v>
      </c>
      <c r="Z1498" s="2">
        <v>27.52</v>
      </c>
      <c r="AA1498" s="2">
        <v>33557</v>
      </c>
      <c r="AB1498" s="2">
        <v>22</v>
      </c>
      <c r="AC1498" s="2">
        <v>7</v>
      </c>
      <c r="AD1498" s="2">
        <v>4</v>
      </c>
      <c r="AE1498" s="2">
        <v>7</v>
      </c>
      <c r="AF1498" s="2">
        <v>4</v>
      </c>
      <c r="AG1498" s="2">
        <v>52</v>
      </c>
      <c r="AH1498" s="2">
        <v>23</v>
      </c>
      <c r="AI1498" s="2">
        <v>7</v>
      </c>
      <c r="AJ1498" s="2">
        <v>6</v>
      </c>
      <c r="AK1498" s="2">
        <v>5</v>
      </c>
      <c r="AL1498" s="2">
        <v>7</v>
      </c>
      <c r="AM1498" s="2">
        <v>6</v>
      </c>
      <c r="AN1498" s="2">
        <v>7</v>
      </c>
      <c r="AO1498" s="2">
        <v>7</v>
      </c>
      <c r="AP1498" s="2">
        <v>6</v>
      </c>
      <c r="AQ1498" s="2">
        <v>5</v>
      </c>
      <c r="AR1498" s="2">
        <v>6</v>
      </c>
      <c r="AS1498" s="2">
        <v>6</v>
      </c>
      <c r="AT1498" s="2">
        <v>6</v>
      </c>
      <c r="AU1498" s="2">
        <v>6</v>
      </c>
      <c r="AV1498" s="2">
        <v>4</v>
      </c>
      <c r="AW1498" s="2">
        <v>3</v>
      </c>
      <c r="AX1498" s="2">
        <v>5</v>
      </c>
      <c r="AY1498" s="2">
        <v>5</v>
      </c>
      <c r="AZ1498" s="2">
        <v>4</v>
      </c>
      <c r="BA1498" s="2">
        <v>4</v>
      </c>
      <c r="BB1498" s="2">
        <v>2</v>
      </c>
      <c r="BC1498" s="2">
        <v>3</v>
      </c>
      <c r="BD1498" s="2">
        <v>28631398</v>
      </c>
      <c r="BE1498" s="2">
        <v>34312884</v>
      </c>
      <c r="BF1498" s="2">
        <v>28630318</v>
      </c>
      <c r="BG1498" s="2">
        <v>39360288</v>
      </c>
      <c r="BH1498" s="2">
        <v>63728428</v>
      </c>
      <c r="BI1498" s="2">
        <v>26472898</v>
      </c>
      <c r="BJ1498" s="2">
        <v>20321698</v>
      </c>
      <c r="BK1498" s="2">
        <v>16363465</v>
      </c>
      <c r="BL1498" s="2">
        <v>10779138</v>
      </c>
      <c r="BM1498" s="2">
        <v>17350330</v>
      </c>
      <c r="BN1498" s="2">
        <v>28631398</v>
      </c>
      <c r="BO1498" s="2">
        <v>28785552</v>
      </c>
      <c r="BP1498" s="2">
        <v>25235320</v>
      </c>
      <c r="BQ1498" s="2">
        <v>32563714</v>
      </c>
      <c r="BR1498" s="2">
        <v>44356692</v>
      </c>
      <c r="BS1498" s="2">
        <v>32693908</v>
      </c>
      <c r="BT1498" s="2">
        <v>31641664</v>
      </c>
      <c r="BU1498" s="2">
        <v>23362750</v>
      </c>
      <c r="BV1498" s="2">
        <v>26386470</v>
      </c>
      <c r="BW1498" s="2">
        <v>26197552</v>
      </c>
      <c r="BX1498" s="2">
        <v>1</v>
      </c>
      <c r="BY1498" s="2"/>
      <c r="BZ1498" s="2"/>
      <c r="CA1498" s="2"/>
      <c r="CB1498" s="2" t="s">
        <v>93</v>
      </c>
      <c r="CC1498" s="2" t="s">
        <v>93</v>
      </c>
      <c r="CD1498" s="2" t="s">
        <v>93</v>
      </c>
      <c r="CE1498" s="2" t="s">
        <v>93</v>
      </c>
      <c r="CF1498" s="2" t="s">
        <v>93</v>
      </c>
      <c r="CG1498" s="2" t="s">
        <v>93</v>
      </c>
      <c r="CH1498" s="2" t="s">
        <v>93</v>
      </c>
      <c r="CI1498" s="2" t="s">
        <v>93</v>
      </c>
      <c r="CJ1498" s="2" t="s">
        <v>93</v>
      </c>
      <c r="CK1498" s="2" t="s">
        <v>93</v>
      </c>
      <c r="CL1498" s="2">
        <v>0.16930332565466</v>
      </c>
      <c r="CM1498" s="2">
        <v>0.331550462985511</v>
      </c>
    </row>
    <row r="1499" spans="1:91" x14ac:dyDescent="0.3">
      <c r="A1499" s="2" t="s">
        <v>18989</v>
      </c>
      <c r="B1499" s="2">
        <v>345222</v>
      </c>
      <c r="C1499" s="2" t="s">
        <v>18989</v>
      </c>
      <c r="D1499" s="2" t="s">
        <v>18990</v>
      </c>
      <c r="E1499" s="2" t="s">
        <v>18989</v>
      </c>
      <c r="F1499" s="2"/>
      <c r="G1499" s="2" t="s">
        <v>18991</v>
      </c>
      <c r="H1499" s="2">
        <v>159.715</v>
      </c>
      <c r="I1499" s="2">
        <v>0.16927137504991699</v>
      </c>
      <c r="J1499" s="2">
        <f t="shared" si="23"/>
        <v>1.1244904237404389</v>
      </c>
      <c r="K1499" s="2">
        <v>0.55826584169761795</v>
      </c>
      <c r="L1499" s="2" t="s">
        <v>18992</v>
      </c>
      <c r="M1499" s="2" t="s">
        <v>18993</v>
      </c>
      <c r="N1499" s="2" t="s">
        <v>18994</v>
      </c>
      <c r="O1499" s="2" t="s">
        <v>18995</v>
      </c>
      <c r="P1499" s="2" t="s">
        <v>18996</v>
      </c>
      <c r="Q1499" s="2" t="s">
        <v>18997</v>
      </c>
      <c r="R1499" s="2" t="s">
        <v>18998</v>
      </c>
      <c r="S1499" s="2" t="s">
        <v>18999</v>
      </c>
      <c r="T1499" s="2" t="s">
        <v>19000</v>
      </c>
      <c r="U1499" s="2" t="s">
        <v>19001</v>
      </c>
      <c r="V1499" s="2" t="s">
        <v>92</v>
      </c>
      <c r="W1499" s="2">
        <v>2</v>
      </c>
      <c r="X1499" s="2">
        <v>1</v>
      </c>
      <c r="Y1499" s="2">
        <v>0</v>
      </c>
      <c r="Z1499" s="2">
        <v>28.57</v>
      </c>
      <c r="AA1499" s="2">
        <v>26599</v>
      </c>
      <c r="AB1499" s="2">
        <v>10</v>
      </c>
      <c r="AC1499" s="2">
        <v>4</v>
      </c>
      <c r="AD1499" s="2">
        <v>4</v>
      </c>
      <c r="AE1499" s="2">
        <v>4</v>
      </c>
      <c r="AF1499" s="2">
        <v>4</v>
      </c>
      <c r="AG1499" s="2">
        <v>25</v>
      </c>
      <c r="AH1499" s="2">
        <v>25</v>
      </c>
      <c r="AI1499" s="2">
        <v>3</v>
      </c>
      <c r="AJ1499" s="2">
        <v>2</v>
      </c>
      <c r="AK1499" s="2">
        <v>3</v>
      </c>
      <c r="AL1499" s="2">
        <v>2</v>
      </c>
      <c r="AM1499" s="2">
        <v>2</v>
      </c>
      <c r="AN1499" s="2">
        <v>3</v>
      </c>
      <c r="AO1499" s="2">
        <v>2</v>
      </c>
      <c r="AP1499" s="2">
        <v>2</v>
      </c>
      <c r="AQ1499" s="2">
        <v>2</v>
      </c>
      <c r="AR1499" s="2">
        <v>2</v>
      </c>
      <c r="AS1499" s="2">
        <v>2</v>
      </c>
      <c r="AT1499" s="2">
        <v>2</v>
      </c>
      <c r="AU1499" s="2">
        <v>2</v>
      </c>
      <c r="AV1499" s="2">
        <v>1</v>
      </c>
      <c r="AW1499" s="2">
        <v>1</v>
      </c>
      <c r="AX1499" s="2">
        <v>0</v>
      </c>
      <c r="AY1499" s="2">
        <v>2</v>
      </c>
      <c r="AZ1499" s="2">
        <v>1</v>
      </c>
      <c r="BA1499" s="2">
        <v>2</v>
      </c>
      <c r="BB1499" s="2">
        <v>2</v>
      </c>
      <c r="BC1499" s="2">
        <v>2</v>
      </c>
      <c r="BD1499" s="2">
        <v>29736550</v>
      </c>
      <c r="BE1499" s="2">
        <v>20557152</v>
      </c>
      <c r="BF1499" s="2">
        <v>26520126</v>
      </c>
      <c r="BG1499" s="2">
        <v>19219380</v>
      </c>
      <c r="BH1499" s="2">
        <v>37414480</v>
      </c>
      <c r="BI1499" s="2">
        <v>9468534</v>
      </c>
      <c r="BJ1499" s="2">
        <v>6055162</v>
      </c>
      <c r="BK1499" s="2">
        <v>8548945</v>
      </c>
      <c r="BL1499" s="2">
        <v>5817844.5</v>
      </c>
      <c r="BM1499" s="2">
        <v>11211386</v>
      </c>
      <c r="BN1499" s="2">
        <v>6649734</v>
      </c>
      <c r="BO1499" s="2">
        <v>17245680</v>
      </c>
      <c r="BP1499" s="2">
        <v>15924803</v>
      </c>
      <c r="BQ1499" s="2">
        <v>15900656</v>
      </c>
      <c r="BR1499" s="2">
        <v>18528570</v>
      </c>
      <c r="BS1499" s="2">
        <v>11693596</v>
      </c>
      <c r="BT1499" s="2">
        <v>9428121</v>
      </c>
      <c r="BU1499" s="2">
        <v>12205660</v>
      </c>
      <c r="BV1499" s="2">
        <v>13136815</v>
      </c>
      <c r="BW1499" s="2">
        <v>16928256</v>
      </c>
      <c r="BX1499" s="2">
        <v>1</v>
      </c>
      <c r="BY1499" s="2"/>
      <c r="BZ1499" s="2"/>
      <c r="CA1499" s="2"/>
      <c r="CB1499" s="2" t="s">
        <v>93</v>
      </c>
      <c r="CC1499" s="2" t="s">
        <v>93</v>
      </c>
      <c r="CD1499" s="2" t="s">
        <v>93</v>
      </c>
      <c r="CE1499" s="2" t="s">
        <v>93</v>
      </c>
      <c r="CF1499" s="2" t="s">
        <v>93</v>
      </c>
      <c r="CG1499" s="2" t="s">
        <v>93</v>
      </c>
      <c r="CH1499" s="2" t="s">
        <v>93</v>
      </c>
      <c r="CI1499" s="2" t="s">
        <v>93</v>
      </c>
      <c r="CJ1499" s="2" t="s">
        <v>93</v>
      </c>
      <c r="CK1499" s="2" t="s">
        <v>93</v>
      </c>
      <c r="CL1499" s="2">
        <v>0.16927137504991699</v>
      </c>
      <c r="CM1499" s="2">
        <v>0.55826584169761795</v>
      </c>
    </row>
    <row r="1500" spans="1:91" x14ac:dyDescent="0.3">
      <c r="A1500" s="2" t="s">
        <v>19002</v>
      </c>
      <c r="B1500" s="2">
        <v>343622</v>
      </c>
      <c r="C1500" s="2" t="s">
        <v>19002</v>
      </c>
      <c r="D1500" s="2" t="s">
        <v>19003</v>
      </c>
      <c r="E1500" s="2" t="s">
        <v>19002</v>
      </c>
      <c r="F1500" s="2" t="s">
        <v>19004</v>
      </c>
      <c r="G1500" s="2" t="s">
        <v>19005</v>
      </c>
      <c r="H1500" s="2">
        <v>310.14</v>
      </c>
      <c r="I1500" s="2">
        <v>0.168398833966098</v>
      </c>
      <c r="J1500" s="2">
        <f t="shared" si="23"/>
        <v>1.1238105382335524</v>
      </c>
      <c r="K1500" s="2">
        <v>0.21635327424967701</v>
      </c>
      <c r="L1500" s="2" t="s">
        <v>19006</v>
      </c>
      <c r="M1500" s="2" t="s">
        <v>19007</v>
      </c>
      <c r="N1500" s="2" t="s">
        <v>19008</v>
      </c>
      <c r="O1500" s="2" t="s">
        <v>19009</v>
      </c>
      <c r="P1500" s="2" t="s">
        <v>19010</v>
      </c>
      <c r="Q1500" s="2" t="s">
        <v>19011</v>
      </c>
      <c r="R1500" s="2" t="s">
        <v>19012</v>
      </c>
      <c r="S1500" s="2" t="s">
        <v>19013</v>
      </c>
      <c r="T1500" s="2" t="s">
        <v>19014</v>
      </c>
      <c r="U1500" s="2" t="s">
        <v>19015</v>
      </c>
      <c r="V1500" s="2" t="s">
        <v>92</v>
      </c>
      <c r="W1500" s="2">
        <v>2</v>
      </c>
      <c r="X1500" s="2">
        <v>1</v>
      </c>
      <c r="Y1500" s="2">
        <v>1</v>
      </c>
      <c r="Z1500" s="2">
        <v>56.15</v>
      </c>
      <c r="AA1500" s="2">
        <v>34274</v>
      </c>
      <c r="AB1500" s="2">
        <v>18</v>
      </c>
      <c r="AC1500" s="2">
        <v>13</v>
      </c>
      <c r="AD1500" s="2">
        <v>13</v>
      </c>
      <c r="AE1500" s="2">
        <v>13</v>
      </c>
      <c r="AF1500" s="2">
        <v>13</v>
      </c>
      <c r="AG1500" s="2">
        <v>64</v>
      </c>
      <c r="AH1500" s="2">
        <v>64</v>
      </c>
      <c r="AI1500" s="2">
        <v>12</v>
      </c>
      <c r="AJ1500" s="2">
        <v>11</v>
      </c>
      <c r="AK1500" s="2">
        <v>11</v>
      </c>
      <c r="AL1500" s="2">
        <v>12</v>
      </c>
      <c r="AM1500" s="2">
        <v>12</v>
      </c>
      <c r="AN1500" s="2">
        <v>12</v>
      </c>
      <c r="AO1500" s="2">
        <v>12</v>
      </c>
      <c r="AP1500" s="2">
        <v>11</v>
      </c>
      <c r="AQ1500" s="2">
        <v>11</v>
      </c>
      <c r="AR1500" s="2">
        <v>10</v>
      </c>
      <c r="AS1500" s="2">
        <v>10</v>
      </c>
      <c r="AT1500" s="2">
        <v>5</v>
      </c>
      <c r="AU1500" s="2">
        <v>6</v>
      </c>
      <c r="AV1500" s="2">
        <v>5</v>
      </c>
      <c r="AW1500" s="2">
        <v>4</v>
      </c>
      <c r="AX1500" s="2">
        <v>10</v>
      </c>
      <c r="AY1500" s="2">
        <v>6</v>
      </c>
      <c r="AZ1500" s="2">
        <v>6</v>
      </c>
      <c r="BA1500" s="2">
        <v>4</v>
      </c>
      <c r="BB1500" s="2">
        <v>3</v>
      </c>
      <c r="BC1500" s="2">
        <v>5</v>
      </c>
      <c r="BD1500" s="2">
        <v>148003008</v>
      </c>
      <c r="BE1500" s="2">
        <v>175843296</v>
      </c>
      <c r="BF1500" s="2">
        <v>151388336</v>
      </c>
      <c r="BG1500" s="2">
        <v>187995520</v>
      </c>
      <c r="BH1500" s="2">
        <v>249241568</v>
      </c>
      <c r="BI1500" s="2">
        <v>108906696</v>
      </c>
      <c r="BJ1500" s="2">
        <v>70878120</v>
      </c>
      <c r="BK1500" s="2">
        <v>80663440</v>
      </c>
      <c r="BL1500" s="2">
        <v>51627716</v>
      </c>
      <c r="BM1500" s="2">
        <v>108289536</v>
      </c>
      <c r="BN1500" s="2">
        <v>136013552</v>
      </c>
      <c r="BO1500" s="2">
        <v>135989088</v>
      </c>
      <c r="BP1500" s="2">
        <v>130944608</v>
      </c>
      <c r="BQ1500" s="2">
        <v>143350112</v>
      </c>
      <c r="BR1500" s="2">
        <v>168634048</v>
      </c>
      <c r="BS1500" s="2">
        <v>132123856</v>
      </c>
      <c r="BT1500" s="2">
        <v>110359968</v>
      </c>
      <c r="BU1500" s="2">
        <v>115166312</v>
      </c>
      <c r="BV1500" s="2">
        <v>121709808</v>
      </c>
      <c r="BW1500" s="2">
        <v>159811424</v>
      </c>
      <c r="BX1500" s="2">
        <v>1</v>
      </c>
      <c r="BY1500" s="2"/>
      <c r="BZ1500" s="2"/>
      <c r="CA1500" s="2"/>
      <c r="CB1500" s="2" t="s">
        <v>93</v>
      </c>
      <c r="CC1500" s="2" t="s">
        <v>93</v>
      </c>
      <c r="CD1500" s="2" t="s">
        <v>93</v>
      </c>
      <c r="CE1500" s="2" t="s">
        <v>93</v>
      </c>
      <c r="CF1500" s="2" t="s">
        <v>93</v>
      </c>
      <c r="CG1500" s="2" t="s">
        <v>93</v>
      </c>
      <c r="CH1500" s="2" t="s">
        <v>93</v>
      </c>
      <c r="CI1500" s="2" t="s">
        <v>93</v>
      </c>
      <c r="CJ1500" s="2" t="s">
        <v>93</v>
      </c>
      <c r="CK1500" s="2" t="s">
        <v>93</v>
      </c>
      <c r="CL1500" s="2">
        <v>0.168398833966098</v>
      </c>
      <c r="CM1500" s="2">
        <v>0.21635327424967701</v>
      </c>
    </row>
    <row r="1501" spans="1:91" x14ac:dyDescent="0.3">
      <c r="A1501" s="2" t="s">
        <v>19016</v>
      </c>
      <c r="B1501" s="2">
        <v>345618</v>
      </c>
      <c r="C1501" s="2" t="s">
        <v>19016</v>
      </c>
      <c r="D1501" s="2" t="s">
        <v>19017</v>
      </c>
      <c r="E1501" s="2" t="s">
        <v>19016</v>
      </c>
      <c r="F1501" s="2"/>
      <c r="G1501" s="2" t="s">
        <v>19018</v>
      </c>
      <c r="H1501" s="2">
        <v>140.16</v>
      </c>
      <c r="I1501" s="2">
        <v>0.16796255106553601</v>
      </c>
      <c r="J1501" s="2">
        <f t="shared" si="23"/>
        <v>1.1234707400228439</v>
      </c>
      <c r="K1501" s="2">
        <v>0.33592729630829699</v>
      </c>
      <c r="L1501" s="2" t="s">
        <v>19019</v>
      </c>
      <c r="M1501" s="2" t="s">
        <v>19020</v>
      </c>
      <c r="N1501" s="2" t="s">
        <v>19021</v>
      </c>
      <c r="O1501" s="2" t="s">
        <v>19022</v>
      </c>
      <c r="P1501" s="2" t="s">
        <v>19023</v>
      </c>
      <c r="Q1501" s="2" t="s">
        <v>19024</v>
      </c>
      <c r="R1501" s="2" t="s">
        <v>19025</v>
      </c>
      <c r="S1501" s="2" t="s">
        <v>19026</v>
      </c>
      <c r="T1501" s="2" t="s">
        <v>19027</v>
      </c>
      <c r="U1501" s="2" t="s">
        <v>19028</v>
      </c>
      <c r="V1501" s="2" t="s">
        <v>92</v>
      </c>
      <c r="W1501" s="2">
        <v>2</v>
      </c>
      <c r="X1501" s="2">
        <v>1</v>
      </c>
      <c r="Y1501" s="2">
        <v>0</v>
      </c>
      <c r="Z1501" s="2">
        <v>22.49</v>
      </c>
      <c r="AA1501" s="2">
        <v>62259</v>
      </c>
      <c r="AB1501" s="2">
        <v>34</v>
      </c>
      <c r="AC1501" s="2">
        <v>9</v>
      </c>
      <c r="AD1501" s="2">
        <v>9</v>
      </c>
      <c r="AE1501" s="2">
        <v>9</v>
      </c>
      <c r="AF1501" s="2">
        <v>9</v>
      </c>
      <c r="AG1501" s="2">
        <v>26</v>
      </c>
      <c r="AH1501" s="2">
        <v>26</v>
      </c>
      <c r="AI1501" s="2">
        <v>7</v>
      </c>
      <c r="AJ1501" s="2">
        <v>6</v>
      </c>
      <c r="AK1501" s="2">
        <v>5</v>
      </c>
      <c r="AL1501" s="2">
        <v>4</v>
      </c>
      <c r="AM1501" s="2">
        <v>6</v>
      </c>
      <c r="AN1501" s="2">
        <v>7</v>
      </c>
      <c r="AO1501" s="2">
        <v>6</v>
      </c>
      <c r="AP1501" s="2">
        <v>4</v>
      </c>
      <c r="AQ1501" s="2">
        <v>6</v>
      </c>
      <c r="AR1501" s="2">
        <v>5</v>
      </c>
      <c r="AS1501" s="2">
        <v>4</v>
      </c>
      <c r="AT1501" s="2">
        <v>2</v>
      </c>
      <c r="AU1501" s="2">
        <v>2</v>
      </c>
      <c r="AV1501" s="2">
        <v>2</v>
      </c>
      <c r="AW1501" s="2">
        <v>2</v>
      </c>
      <c r="AX1501" s="2">
        <v>3</v>
      </c>
      <c r="AY1501" s="2">
        <v>2</v>
      </c>
      <c r="AZ1501" s="2">
        <v>2</v>
      </c>
      <c r="BA1501" s="2">
        <v>3</v>
      </c>
      <c r="BB1501" s="2">
        <v>2</v>
      </c>
      <c r="BC1501" s="2">
        <v>2</v>
      </c>
      <c r="BD1501" s="2">
        <v>30785530</v>
      </c>
      <c r="BE1501" s="2">
        <v>36819228</v>
      </c>
      <c r="BF1501" s="2">
        <v>80434600</v>
      </c>
      <c r="BG1501" s="2">
        <v>34197392</v>
      </c>
      <c r="BH1501" s="2">
        <v>81846144</v>
      </c>
      <c r="BI1501" s="2">
        <v>28891806</v>
      </c>
      <c r="BJ1501" s="2">
        <v>44992124</v>
      </c>
      <c r="BK1501" s="2">
        <v>24637242</v>
      </c>
      <c r="BL1501" s="2">
        <v>21791004</v>
      </c>
      <c r="BM1501" s="2">
        <v>20438998</v>
      </c>
      <c r="BN1501" s="2">
        <v>27987642</v>
      </c>
      <c r="BO1501" s="2">
        <v>25479248</v>
      </c>
      <c r="BP1501" s="2">
        <v>19959300</v>
      </c>
      <c r="BQ1501" s="2">
        <v>25529074</v>
      </c>
      <c r="BR1501" s="2">
        <v>28395358</v>
      </c>
      <c r="BS1501" s="2">
        <v>29372044</v>
      </c>
      <c r="BT1501" s="2">
        <v>18658954</v>
      </c>
      <c r="BU1501" s="2">
        <v>27431822</v>
      </c>
      <c r="BV1501" s="2">
        <v>19104420</v>
      </c>
      <c r="BW1501" s="2">
        <v>20070668</v>
      </c>
      <c r="BX1501" s="2">
        <v>1</v>
      </c>
      <c r="BY1501" s="2"/>
      <c r="BZ1501" s="2"/>
      <c r="CA1501" s="2"/>
      <c r="CB1501" s="2" t="s">
        <v>93</v>
      </c>
      <c r="CC1501" s="2" t="s">
        <v>93</v>
      </c>
      <c r="CD1501" s="2" t="s">
        <v>93</v>
      </c>
      <c r="CE1501" s="2" t="s">
        <v>93</v>
      </c>
      <c r="CF1501" s="2" t="s">
        <v>93</v>
      </c>
      <c r="CG1501" s="2" t="s">
        <v>93</v>
      </c>
      <c r="CH1501" s="2" t="s">
        <v>93</v>
      </c>
      <c r="CI1501" s="2" t="s">
        <v>93</v>
      </c>
      <c r="CJ1501" s="2" t="s">
        <v>93</v>
      </c>
      <c r="CK1501" s="2" t="s">
        <v>93</v>
      </c>
      <c r="CL1501" s="2">
        <v>0.16796255106553601</v>
      </c>
      <c r="CM1501" s="2">
        <v>0.33592729630829699</v>
      </c>
    </row>
    <row r="1502" spans="1:91" x14ac:dyDescent="0.3">
      <c r="A1502" s="2" t="s">
        <v>19029</v>
      </c>
      <c r="B1502" s="2">
        <v>346221</v>
      </c>
      <c r="C1502" s="2" t="s">
        <v>19029</v>
      </c>
      <c r="D1502" s="2" t="s">
        <v>19030</v>
      </c>
      <c r="E1502" s="2" t="s">
        <v>19029</v>
      </c>
      <c r="F1502" s="2"/>
      <c r="G1502" s="2" t="s">
        <v>19031</v>
      </c>
      <c r="H1502" s="2">
        <v>11.398999999999999</v>
      </c>
      <c r="I1502" s="2">
        <v>0.167261016363877</v>
      </c>
      <c r="J1502" s="2">
        <f t="shared" si="23"/>
        <v>1.1229245663044507</v>
      </c>
      <c r="K1502" s="2">
        <v>0.72929533983668005</v>
      </c>
      <c r="L1502" s="2" t="s">
        <v>19032</v>
      </c>
      <c r="M1502" s="2" t="s">
        <v>19033</v>
      </c>
      <c r="N1502" s="2" t="s">
        <v>19034</v>
      </c>
      <c r="O1502" s="2" t="s">
        <v>19035</v>
      </c>
      <c r="P1502" s="2" t="s">
        <v>19036</v>
      </c>
      <c r="Q1502" s="2" t="s">
        <v>19037</v>
      </c>
      <c r="R1502" s="2" t="s">
        <v>19038</v>
      </c>
      <c r="S1502" s="2" t="s">
        <v>19039</v>
      </c>
      <c r="T1502" s="2" t="s">
        <v>19040</v>
      </c>
      <c r="U1502" s="2" t="s">
        <v>19041</v>
      </c>
      <c r="V1502" s="2" t="s">
        <v>92</v>
      </c>
      <c r="W1502" s="2">
        <v>2</v>
      </c>
      <c r="X1502" s="2">
        <v>1</v>
      </c>
      <c r="Y1502" s="2">
        <v>0</v>
      </c>
      <c r="Z1502" s="2">
        <v>1.51</v>
      </c>
      <c r="AA1502" s="2">
        <v>132946</v>
      </c>
      <c r="AB1502" s="2">
        <v>78</v>
      </c>
      <c r="AC1502" s="2">
        <v>1</v>
      </c>
      <c r="AD1502" s="2">
        <v>1</v>
      </c>
      <c r="AE1502" s="2">
        <v>1</v>
      </c>
      <c r="AF1502" s="2">
        <v>1</v>
      </c>
      <c r="AG1502" s="2">
        <v>1</v>
      </c>
      <c r="AH1502" s="2">
        <v>1</v>
      </c>
      <c r="AI1502" s="2">
        <v>1</v>
      </c>
      <c r="AJ1502" s="2">
        <v>1</v>
      </c>
      <c r="AK1502" s="2">
        <v>1</v>
      </c>
      <c r="AL1502" s="2">
        <v>1</v>
      </c>
      <c r="AM1502" s="2">
        <v>1</v>
      </c>
      <c r="AN1502" s="2">
        <v>1</v>
      </c>
      <c r="AO1502" s="2">
        <v>1</v>
      </c>
      <c r="AP1502" s="2">
        <v>1</v>
      </c>
      <c r="AQ1502" s="2">
        <v>1</v>
      </c>
      <c r="AR1502" s="2">
        <v>1</v>
      </c>
      <c r="AS1502" s="2">
        <v>1</v>
      </c>
      <c r="AT1502" s="2">
        <v>0</v>
      </c>
      <c r="AU1502" s="2">
        <v>0</v>
      </c>
      <c r="AV1502" s="2">
        <v>0</v>
      </c>
      <c r="AW1502" s="2">
        <v>0</v>
      </c>
      <c r="AX1502" s="2">
        <v>0</v>
      </c>
      <c r="AY1502" s="2">
        <v>1</v>
      </c>
      <c r="AZ1502" s="2">
        <v>0</v>
      </c>
      <c r="BA1502" s="2">
        <v>0</v>
      </c>
      <c r="BB1502" s="2">
        <v>0</v>
      </c>
      <c r="BC1502" s="2">
        <v>0</v>
      </c>
      <c r="BD1502" s="2">
        <v>633803.75</v>
      </c>
      <c r="BE1502" s="2">
        <v>1278357.5</v>
      </c>
      <c r="BF1502" s="2">
        <v>275269.78000000003</v>
      </c>
      <c r="BG1502" s="2">
        <v>1587998.38</v>
      </c>
      <c r="BH1502" s="2">
        <v>1514050.12</v>
      </c>
      <c r="BI1502" s="2">
        <v>605462.25</v>
      </c>
      <c r="BJ1502" s="2">
        <v>412150.75</v>
      </c>
      <c r="BK1502" s="2">
        <v>590797.43999999994</v>
      </c>
      <c r="BL1502" s="2">
        <v>129247.94</v>
      </c>
      <c r="BM1502" s="2">
        <v>661356.5</v>
      </c>
      <c r="BN1502" s="2">
        <v>633803.75</v>
      </c>
      <c r="BO1502" s="2">
        <v>1072431.8799999999</v>
      </c>
      <c r="BP1502" s="2">
        <v>242628.12</v>
      </c>
      <c r="BQ1502" s="2">
        <v>1313789.3799999999</v>
      </c>
      <c r="BR1502" s="2">
        <v>1053819.5</v>
      </c>
      <c r="BS1502" s="2">
        <v>747743.12</v>
      </c>
      <c r="BT1502" s="2">
        <v>641734.62</v>
      </c>
      <c r="BU1502" s="2">
        <v>843504.38</v>
      </c>
      <c r="BV1502" s="2">
        <v>316388.65999999997</v>
      </c>
      <c r="BW1502" s="2">
        <v>998593.12</v>
      </c>
      <c r="BX1502" s="2">
        <v>1</v>
      </c>
      <c r="BY1502" s="2"/>
      <c r="BZ1502" s="2"/>
      <c r="CA1502" s="2"/>
      <c r="CB1502" s="2" t="s">
        <v>93</v>
      </c>
      <c r="CC1502" s="2" t="s">
        <v>93</v>
      </c>
      <c r="CD1502" s="2" t="s">
        <v>93</v>
      </c>
      <c r="CE1502" s="2" t="s">
        <v>93</v>
      </c>
      <c r="CF1502" s="2" t="s">
        <v>93</v>
      </c>
      <c r="CG1502" s="2" t="s">
        <v>93</v>
      </c>
      <c r="CH1502" s="2" t="s">
        <v>93</v>
      </c>
      <c r="CI1502" s="2" t="s">
        <v>93</v>
      </c>
      <c r="CJ1502" s="2" t="s">
        <v>93</v>
      </c>
      <c r="CK1502" s="2" t="s">
        <v>93</v>
      </c>
      <c r="CL1502" s="2">
        <v>0.167261016363877</v>
      </c>
      <c r="CM1502" s="2">
        <v>0.72929533983668005</v>
      </c>
    </row>
    <row r="1503" spans="1:91" x14ac:dyDescent="0.3">
      <c r="A1503" s="2" t="s">
        <v>19042</v>
      </c>
      <c r="B1503" s="2">
        <v>344913</v>
      </c>
      <c r="C1503" s="2" t="s">
        <v>19042</v>
      </c>
      <c r="D1503" s="2" t="s">
        <v>19043</v>
      </c>
      <c r="E1503" s="2" t="s">
        <v>19042</v>
      </c>
      <c r="F1503" s="2" t="s">
        <v>19044</v>
      </c>
      <c r="G1503" s="2" t="s">
        <v>19045</v>
      </c>
      <c r="H1503" s="2">
        <v>86.463999999999999</v>
      </c>
      <c r="I1503" s="2">
        <v>0.16716200564164299</v>
      </c>
      <c r="J1503" s="2">
        <f t="shared" si="23"/>
        <v>1.1228475037554571</v>
      </c>
      <c r="K1503" s="2">
        <v>0.53180622716395198</v>
      </c>
      <c r="L1503" s="2" t="s">
        <v>19046</v>
      </c>
      <c r="M1503" s="2" t="s">
        <v>19047</v>
      </c>
      <c r="N1503" s="2" t="s">
        <v>19048</v>
      </c>
      <c r="O1503" s="2" t="s">
        <v>19049</v>
      </c>
      <c r="P1503" s="2" t="s">
        <v>19050</v>
      </c>
      <c r="Q1503" s="2" t="s">
        <v>19051</v>
      </c>
      <c r="R1503" s="2" t="s">
        <v>19052</v>
      </c>
      <c r="S1503" s="2" t="s">
        <v>19053</v>
      </c>
      <c r="T1503" s="2" t="s">
        <v>19054</v>
      </c>
      <c r="U1503" s="2" t="s">
        <v>19055</v>
      </c>
      <c r="V1503" s="2" t="s">
        <v>92</v>
      </c>
      <c r="W1503" s="2">
        <v>2</v>
      </c>
      <c r="X1503" s="2">
        <v>1</v>
      </c>
      <c r="Y1503" s="2">
        <v>1</v>
      </c>
      <c r="Z1503" s="2">
        <v>30.88</v>
      </c>
      <c r="AA1503" s="2">
        <v>25097</v>
      </c>
      <c r="AB1503" s="2">
        <v>14</v>
      </c>
      <c r="AC1503" s="2">
        <v>4</v>
      </c>
      <c r="AD1503" s="2">
        <v>4</v>
      </c>
      <c r="AE1503" s="2">
        <v>4</v>
      </c>
      <c r="AF1503" s="2">
        <v>4</v>
      </c>
      <c r="AG1503" s="2">
        <v>24</v>
      </c>
      <c r="AH1503" s="2">
        <v>24</v>
      </c>
      <c r="AI1503" s="2">
        <v>3</v>
      </c>
      <c r="AJ1503" s="2">
        <v>3</v>
      </c>
      <c r="AK1503" s="2">
        <v>3</v>
      </c>
      <c r="AL1503" s="2">
        <v>3</v>
      </c>
      <c r="AM1503" s="2">
        <v>3</v>
      </c>
      <c r="AN1503" s="2">
        <v>3</v>
      </c>
      <c r="AO1503" s="2">
        <v>3</v>
      </c>
      <c r="AP1503" s="2">
        <v>3</v>
      </c>
      <c r="AQ1503" s="2">
        <v>2</v>
      </c>
      <c r="AR1503" s="2">
        <v>3</v>
      </c>
      <c r="AS1503" s="2">
        <v>3</v>
      </c>
      <c r="AT1503" s="2">
        <v>4</v>
      </c>
      <c r="AU1503" s="2">
        <v>2</v>
      </c>
      <c r="AV1503" s="2">
        <v>1</v>
      </c>
      <c r="AW1503" s="2">
        <v>3</v>
      </c>
      <c r="AX1503" s="2">
        <v>3</v>
      </c>
      <c r="AY1503" s="2">
        <v>2</v>
      </c>
      <c r="AZ1503" s="2">
        <v>2</v>
      </c>
      <c r="BA1503" s="2">
        <v>2</v>
      </c>
      <c r="BB1503" s="2">
        <v>2</v>
      </c>
      <c r="BC1503" s="2">
        <v>2</v>
      </c>
      <c r="BD1503" s="2">
        <v>19539552</v>
      </c>
      <c r="BE1503" s="2">
        <v>25703524</v>
      </c>
      <c r="BF1503" s="2">
        <v>10232158</v>
      </c>
      <c r="BG1503" s="2">
        <v>28238688</v>
      </c>
      <c r="BH1503" s="2">
        <v>32948116</v>
      </c>
      <c r="BI1503" s="2">
        <v>13733642</v>
      </c>
      <c r="BJ1503" s="2">
        <v>9438770</v>
      </c>
      <c r="BK1503" s="2">
        <v>9647854</v>
      </c>
      <c r="BL1503" s="2">
        <v>6485871</v>
      </c>
      <c r="BM1503" s="2">
        <v>13857454</v>
      </c>
      <c r="BN1503" s="2">
        <v>19539552</v>
      </c>
      <c r="BO1503" s="2">
        <v>21563044</v>
      </c>
      <c r="BP1503" s="2">
        <v>9018822</v>
      </c>
      <c r="BQ1503" s="2">
        <v>23362548</v>
      </c>
      <c r="BR1503" s="2">
        <v>22932772</v>
      </c>
      <c r="BS1503" s="2">
        <v>16960988</v>
      </c>
      <c r="BT1503" s="2">
        <v>14696530</v>
      </c>
      <c r="BU1503" s="2">
        <v>13774614</v>
      </c>
      <c r="BV1503" s="2">
        <v>15876896</v>
      </c>
      <c r="BW1503" s="2">
        <v>20923598</v>
      </c>
      <c r="BX1503" s="2">
        <v>1</v>
      </c>
      <c r="BY1503" s="2"/>
      <c r="BZ1503" s="2"/>
      <c r="CA1503" s="2"/>
      <c r="CB1503" s="2" t="s">
        <v>93</v>
      </c>
      <c r="CC1503" s="2" t="s">
        <v>93</v>
      </c>
      <c r="CD1503" s="2" t="s">
        <v>93</v>
      </c>
      <c r="CE1503" s="2" t="s">
        <v>93</v>
      </c>
      <c r="CF1503" s="2" t="s">
        <v>93</v>
      </c>
      <c r="CG1503" s="2" t="s">
        <v>93</v>
      </c>
      <c r="CH1503" s="2" t="s">
        <v>93</v>
      </c>
      <c r="CI1503" s="2" t="s">
        <v>93</v>
      </c>
      <c r="CJ1503" s="2" t="s">
        <v>93</v>
      </c>
      <c r="CK1503" s="2" t="s">
        <v>93</v>
      </c>
      <c r="CL1503" s="2">
        <v>0.16716200564164299</v>
      </c>
      <c r="CM1503" s="2">
        <v>0.53180622716395198</v>
      </c>
    </row>
    <row r="1504" spans="1:91" x14ac:dyDescent="0.3">
      <c r="A1504" s="2" t="s">
        <v>19056</v>
      </c>
      <c r="B1504" s="2">
        <v>344830</v>
      </c>
      <c r="C1504" s="2" t="s">
        <v>19056</v>
      </c>
      <c r="D1504" s="2" t="s">
        <v>19057</v>
      </c>
      <c r="E1504" s="2" t="s">
        <v>19056</v>
      </c>
      <c r="F1504" s="2"/>
      <c r="G1504" s="2" t="s">
        <v>19058</v>
      </c>
      <c r="H1504" s="2">
        <v>119.363</v>
      </c>
      <c r="I1504" s="2">
        <v>0.16679729492529899</v>
      </c>
      <c r="J1504" s="2">
        <f t="shared" si="23"/>
        <v>1.122563685798142</v>
      </c>
      <c r="K1504" s="2">
        <v>0.266959594058576</v>
      </c>
      <c r="L1504" s="2" t="s">
        <v>19059</v>
      </c>
      <c r="M1504" s="2" t="s">
        <v>19060</v>
      </c>
      <c r="N1504" s="2" t="s">
        <v>19061</v>
      </c>
      <c r="O1504" s="2" t="s">
        <v>19062</v>
      </c>
      <c r="P1504" s="2" t="s">
        <v>19063</v>
      </c>
      <c r="Q1504" s="2" t="s">
        <v>19064</v>
      </c>
      <c r="R1504" s="2" t="s">
        <v>19065</v>
      </c>
      <c r="S1504" s="2" t="s">
        <v>19066</v>
      </c>
      <c r="T1504" s="2" t="s">
        <v>19067</v>
      </c>
      <c r="U1504" s="2" t="s">
        <v>19068</v>
      </c>
      <c r="V1504" s="2" t="s">
        <v>92</v>
      </c>
      <c r="W1504" s="2">
        <v>2</v>
      </c>
      <c r="X1504" s="2">
        <v>1</v>
      </c>
      <c r="Y1504" s="2">
        <v>0</v>
      </c>
      <c r="Z1504" s="2">
        <v>14.07</v>
      </c>
      <c r="AA1504" s="2">
        <v>90989</v>
      </c>
      <c r="AB1504" s="2">
        <v>42</v>
      </c>
      <c r="AC1504" s="2">
        <v>8</v>
      </c>
      <c r="AD1504" s="2">
        <v>8</v>
      </c>
      <c r="AE1504" s="2">
        <v>8</v>
      </c>
      <c r="AF1504" s="2">
        <v>8</v>
      </c>
      <c r="AG1504" s="2">
        <v>13</v>
      </c>
      <c r="AH1504" s="2">
        <v>13</v>
      </c>
      <c r="AI1504" s="2">
        <v>7</v>
      </c>
      <c r="AJ1504" s="2">
        <v>6</v>
      </c>
      <c r="AK1504" s="2">
        <v>7</v>
      </c>
      <c r="AL1504" s="2">
        <v>5</v>
      </c>
      <c r="AM1504" s="2">
        <v>6</v>
      </c>
      <c r="AN1504" s="2">
        <v>6</v>
      </c>
      <c r="AO1504" s="2">
        <v>7</v>
      </c>
      <c r="AP1504" s="2">
        <v>6</v>
      </c>
      <c r="AQ1504" s="2">
        <v>5</v>
      </c>
      <c r="AR1504" s="2">
        <v>5</v>
      </c>
      <c r="AS1504" s="2">
        <v>5</v>
      </c>
      <c r="AT1504" s="2">
        <v>2</v>
      </c>
      <c r="AU1504" s="2">
        <v>1</v>
      </c>
      <c r="AV1504" s="2">
        <v>0</v>
      </c>
      <c r="AW1504" s="2">
        <v>1</v>
      </c>
      <c r="AX1504" s="2">
        <v>2</v>
      </c>
      <c r="AY1504" s="2">
        <v>1</v>
      </c>
      <c r="AZ1504" s="2">
        <v>0</v>
      </c>
      <c r="BA1504" s="2">
        <v>0</v>
      </c>
      <c r="BB1504" s="2">
        <v>2</v>
      </c>
      <c r="BC1504" s="2">
        <v>2</v>
      </c>
      <c r="BD1504" s="2">
        <v>22730390</v>
      </c>
      <c r="BE1504" s="2">
        <v>35221216</v>
      </c>
      <c r="BF1504" s="2">
        <v>30462260</v>
      </c>
      <c r="BG1504" s="2">
        <v>24310246</v>
      </c>
      <c r="BH1504" s="2">
        <v>36366892</v>
      </c>
      <c r="BI1504" s="2">
        <v>15434145</v>
      </c>
      <c r="BJ1504" s="2">
        <v>16278704</v>
      </c>
      <c r="BK1504" s="2">
        <v>14720505</v>
      </c>
      <c r="BL1504" s="2">
        <v>8001387.5</v>
      </c>
      <c r="BM1504" s="2">
        <v>13143285</v>
      </c>
      <c r="BN1504" s="2">
        <v>22730390</v>
      </c>
      <c r="BO1504" s="2">
        <v>24797000</v>
      </c>
      <c r="BP1504" s="2">
        <v>21369744</v>
      </c>
      <c r="BQ1504" s="2">
        <v>16363129</v>
      </c>
      <c r="BR1504" s="2">
        <v>21337166</v>
      </c>
      <c r="BS1504" s="2">
        <v>19061096</v>
      </c>
      <c r="BT1504" s="2">
        <v>20273092</v>
      </c>
      <c r="BU1504" s="2">
        <v>21017034</v>
      </c>
      <c r="BV1504" s="2">
        <v>19586760</v>
      </c>
      <c r="BW1504" s="2">
        <v>14830357</v>
      </c>
      <c r="BX1504" s="2">
        <v>1</v>
      </c>
      <c r="BY1504" s="2"/>
      <c r="BZ1504" s="2"/>
      <c r="CA1504" s="2"/>
      <c r="CB1504" s="2" t="s">
        <v>93</v>
      </c>
      <c r="CC1504" s="2" t="s">
        <v>93</v>
      </c>
      <c r="CD1504" s="2" t="s">
        <v>93</v>
      </c>
      <c r="CE1504" s="2" t="s">
        <v>93</v>
      </c>
      <c r="CF1504" s="2" t="s">
        <v>93</v>
      </c>
      <c r="CG1504" s="2" t="s">
        <v>93</v>
      </c>
      <c r="CH1504" s="2" t="s">
        <v>93</v>
      </c>
      <c r="CI1504" s="2" t="s">
        <v>93</v>
      </c>
      <c r="CJ1504" s="2" t="s">
        <v>93</v>
      </c>
      <c r="CK1504" s="2" t="s">
        <v>93</v>
      </c>
      <c r="CL1504" s="2">
        <v>0.16679729492529899</v>
      </c>
      <c r="CM1504" s="2">
        <v>0.266959594058576</v>
      </c>
    </row>
    <row r="1505" spans="1:91" x14ac:dyDescent="0.3">
      <c r="A1505" s="2" t="s">
        <v>19069</v>
      </c>
      <c r="B1505" s="2">
        <v>343800</v>
      </c>
      <c r="C1505" s="2" t="s">
        <v>19069</v>
      </c>
      <c r="D1505" s="2" t="s">
        <v>19070</v>
      </c>
      <c r="E1505" s="2" t="s">
        <v>19069</v>
      </c>
      <c r="F1505" s="2" t="s">
        <v>19071</v>
      </c>
      <c r="G1505" s="2" t="s">
        <v>19072</v>
      </c>
      <c r="H1505" s="2">
        <v>407.18</v>
      </c>
      <c r="I1505" s="2">
        <v>0.16603627138282201</v>
      </c>
      <c r="J1505" s="2">
        <f t="shared" si="23"/>
        <v>1.1219716881224535</v>
      </c>
      <c r="K1505" s="2">
        <v>0.26272334381502099</v>
      </c>
      <c r="L1505" s="2" t="s">
        <v>19073</v>
      </c>
      <c r="M1505" s="2" t="s">
        <v>19074</v>
      </c>
      <c r="N1505" s="2" t="s">
        <v>19075</v>
      </c>
      <c r="O1505" s="2" t="s">
        <v>19076</v>
      </c>
      <c r="P1505" s="2" t="s">
        <v>19077</v>
      </c>
      <c r="Q1505" s="2" t="s">
        <v>19078</v>
      </c>
      <c r="R1505" s="2" t="s">
        <v>19079</v>
      </c>
      <c r="S1505" s="2" t="s">
        <v>19080</v>
      </c>
      <c r="T1505" s="2" t="s">
        <v>19081</v>
      </c>
      <c r="U1505" s="2" t="s">
        <v>19082</v>
      </c>
      <c r="V1505" s="2" t="s">
        <v>92</v>
      </c>
      <c r="W1505" s="2">
        <v>2</v>
      </c>
      <c r="X1505" s="2">
        <v>1</v>
      </c>
      <c r="Y1505" s="2">
        <v>1</v>
      </c>
      <c r="Z1505" s="2">
        <v>29.1</v>
      </c>
      <c r="AA1505" s="2">
        <v>45547</v>
      </c>
      <c r="AB1505" s="2">
        <v>28</v>
      </c>
      <c r="AC1505" s="2">
        <v>10</v>
      </c>
      <c r="AD1505" s="2">
        <v>10</v>
      </c>
      <c r="AE1505" s="2">
        <v>10</v>
      </c>
      <c r="AF1505" s="2">
        <v>10</v>
      </c>
      <c r="AG1505" s="2">
        <v>39</v>
      </c>
      <c r="AH1505" s="2">
        <v>39</v>
      </c>
      <c r="AI1505" s="2">
        <v>9</v>
      </c>
      <c r="AJ1505" s="2">
        <v>8</v>
      </c>
      <c r="AK1505" s="2">
        <v>9</v>
      </c>
      <c r="AL1505" s="2">
        <v>7</v>
      </c>
      <c r="AM1505" s="2">
        <v>7</v>
      </c>
      <c r="AN1505" s="2">
        <v>8</v>
      </c>
      <c r="AO1505" s="2">
        <v>8</v>
      </c>
      <c r="AP1505" s="2">
        <v>7</v>
      </c>
      <c r="AQ1505" s="2">
        <v>7</v>
      </c>
      <c r="AR1505" s="2">
        <v>6</v>
      </c>
      <c r="AS1505" s="2">
        <v>8</v>
      </c>
      <c r="AT1505" s="2">
        <v>5</v>
      </c>
      <c r="AU1505" s="2">
        <v>4</v>
      </c>
      <c r="AV1505" s="2">
        <v>1</v>
      </c>
      <c r="AW1505" s="2">
        <v>4</v>
      </c>
      <c r="AX1505" s="2">
        <v>5</v>
      </c>
      <c r="AY1505" s="2">
        <v>2</v>
      </c>
      <c r="AZ1505" s="2">
        <v>3</v>
      </c>
      <c r="BA1505" s="2">
        <v>3</v>
      </c>
      <c r="BB1505" s="2">
        <v>1</v>
      </c>
      <c r="BC1505" s="2">
        <v>5</v>
      </c>
      <c r="BD1505" s="2">
        <v>62476752</v>
      </c>
      <c r="BE1505" s="2">
        <v>72310960</v>
      </c>
      <c r="BF1505" s="2">
        <v>66967852</v>
      </c>
      <c r="BG1505" s="2">
        <v>55610096</v>
      </c>
      <c r="BH1505" s="2">
        <v>104780840</v>
      </c>
      <c r="BI1505" s="2">
        <v>45840104</v>
      </c>
      <c r="BJ1505" s="2">
        <v>31803992</v>
      </c>
      <c r="BK1505" s="2">
        <v>38427140</v>
      </c>
      <c r="BL1505" s="2">
        <v>17866634</v>
      </c>
      <c r="BM1505" s="2">
        <v>35343612</v>
      </c>
      <c r="BN1505" s="2">
        <v>54692328</v>
      </c>
      <c r="BO1505" s="2">
        <v>54603632</v>
      </c>
      <c r="BP1505" s="2">
        <v>59026768</v>
      </c>
      <c r="BQ1505" s="2">
        <v>44170812</v>
      </c>
      <c r="BR1505" s="2">
        <v>67914008</v>
      </c>
      <c r="BS1505" s="2">
        <v>54770548</v>
      </c>
      <c r="BT1505" s="2">
        <v>49520048</v>
      </c>
      <c r="BU1505" s="2">
        <v>51971032</v>
      </c>
      <c r="BV1505" s="2">
        <v>39539288</v>
      </c>
      <c r="BW1505" s="2">
        <v>53365904</v>
      </c>
      <c r="BX1505" s="2">
        <v>1</v>
      </c>
      <c r="BY1505" s="2"/>
      <c r="BZ1505" s="2"/>
      <c r="CA1505" s="2"/>
      <c r="CB1505" s="2" t="s">
        <v>93</v>
      </c>
      <c r="CC1505" s="2" t="s">
        <v>93</v>
      </c>
      <c r="CD1505" s="2" t="s">
        <v>93</v>
      </c>
      <c r="CE1505" s="2" t="s">
        <v>93</v>
      </c>
      <c r="CF1505" s="2" t="s">
        <v>93</v>
      </c>
      <c r="CG1505" s="2" t="s">
        <v>93</v>
      </c>
      <c r="CH1505" s="2" t="s">
        <v>93</v>
      </c>
      <c r="CI1505" s="2" t="s">
        <v>93</v>
      </c>
      <c r="CJ1505" s="2" t="s">
        <v>93</v>
      </c>
      <c r="CK1505" s="2" t="s">
        <v>93</v>
      </c>
      <c r="CL1505" s="2">
        <v>0.16603627138282201</v>
      </c>
      <c r="CM1505" s="2">
        <v>0.26272334381502099</v>
      </c>
    </row>
    <row r="1506" spans="1:91" x14ac:dyDescent="0.3">
      <c r="A1506" s="2" t="s">
        <v>19083</v>
      </c>
      <c r="B1506" s="2">
        <v>343581</v>
      </c>
      <c r="C1506" s="2" t="s">
        <v>19083</v>
      </c>
      <c r="D1506" s="2" t="s">
        <v>19084</v>
      </c>
      <c r="E1506" s="2" t="s">
        <v>19083</v>
      </c>
      <c r="F1506" s="2" t="s">
        <v>19085</v>
      </c>
      <c r="G1506" s="2" t="s">
        <v>19086</v>
      </c>
      <c r="H1506" s="2">
        <v>86.724999999999994</v>
      </c>
      <c r="I1506" s="2">
        <v>0.16562687851966401</v>
      </c>
      <c r="J1506" s="2">
        <f t="shared" si="23"/>
        <v>1.1216533519367711</v>
      </c>
      <c r="K1506" s="2">
        <v>0.28277815654611799</v>
      </c>
      <c r="L1506" s="2" t="s">
        <v>19087</v>
      </c>
      <c r="M1506" s="2" t="s">
        <v>19088</v>
      </c>
      <c r="N1506" s="2" t="s">
        <v>19089</v>
      </c>
      <c r="O1506" s="2" t="s">
        <v>19090</v>
      </c>
      <c r="P1506" s="2" t="s">
        <v>19091</v>
      </c>
      <c r="Q1506" s="2" t="s">
        <v>19092</v>
      </c>
      <c r="R1506" s="2" t="s">
        <v>19093</v>
      </c>
      <c r="S1506" s="2" t="s">
        <v>19094</v>
      </c>
      <c r="T1506" s="2" t="s">
        <v>19095</v>
      </c>
      <c r="U1506" s="2" t="s">
        <v>19096</v>
      </c>
      <c r="V1506" s="2" t="s">
        <v>92</v>
      </c>
      <c r="W1506" s="2">
        <v>2</v>
      </c>
      <c r="X1506" s="2">
        <v>1</v>
      </c>
      <c r="Y1506" s="2">
        <v>1</v>
      </c>
      <c r="Z1506" s="2">
        <v>21.56</v>
      </c>
      <c r="AA1506" s="2">
        <v>37492</v>
      </c>
      <c r="AB1506" s="2">
        <v>24</v>
      </c>
      <c r="AC1506" s="2">
        <v>5</v>
      </c>
      <c r="AD1506" s="2">
        <v>5</v>
      </c>
      <c r="AE1506" s="2">
        <v>5</v>
      </c>
      <c r="AF1506" s="2">
        <v>5</v>
      </c>
      <c r="AG1506" s="2">
        <v>15</v>
      </c>
      <c r="AH1506" s="2">
        <v>15</v>
      </c>
      <c r="AI1506" s="2">
        <v>4</v>
      </c>
      <c r="AJ1506" s="2">
        <v>4</v>
      </c>
      <c r="AK1506" s="2">
        <v>4</v>
      </c>
      <c r="AL1506" s="2">
        <v>3</v>
      </c>
      <c r="AM1506" s="2">
        <v>3</v>
      </c>
      <c r="AN1506" s="2">
        <v>4</v>
      </c>
      <c r="AO1506" s="2">
        <v>4</v>
      </c>
      <c r="AP1506" s="2">
        <v>4</v>
      </c>
      <c r="AQ1506" s="2">
        <v>3</v>
      </c>
      <c r="AR1506" s="2">
        <v>4</v>
      </c>
      <c r="AS1506" s="2">
        <v>4</v>
      </c>
      <c r="AT1506" s="2">
        <v>2</v>
      </c>
      <c r="AU1506" s="2">
        <v>1</v>
      </c>
      <c r="AV1506" s="2">
        <v>1</v>
      </c>
      <c r="AW1506" s="2">
        <v>1</v>
      </c>
      <c r="AX1506" s="2">
        <v>2</v>
      </c>
      <c r="AY1506" s="2">
        <v>0</v>
      </c>
      <c r="AZ1506" s="2">
        <v>0</v>
      </c>
      <c r="BA1506" s="2">
        <v>0</v>
      </c>
      <c r="BB1506" s="2">
        <v>1</v>
      </c>
      <c r="BC1506" s="2">
        <v>2</v>
      </c>
      <c r="BD1506" s="2">
        <v>16220595</v>
      </c>
      <c r="BE1506" s="2">
        <v>18892254</v>
      </c>
      <c r="BF1506" s="2">
        <v>17235674</v>
      </c>
      <c r="BG1506" s="2">
        <v>15779720</v>
      </c>
      <c r="BH1506" s="2">
        <v>24893544</v>
      </c>
      <c r="BI1506" s="2">
        <v>14728373</v>
      </c>
      <c r="BJ1506" s="2">
        <v>7957936</v>
      </c>
      <c r="BK1506" s="2">
        <v>7884735.5</v>
      </c>
      <c r="BL1506" s="2">
        <v>5286418</v>
      </c>
      <c r="BM1506" s="2">
        <v>10037039</v>
      </c>
      <c r="BN1506" s="2">
        <v>16220595</v>
      </c>
      <c r="BO1506" s="2">
        <v>15848974</v>
      </c>
      <c r="BP1506" s="2">
        <v>15191858</v>
      </c>
      <c r="BQ1506" s="2">
        <v>13054942</v>
      </c>
      <c r="BR1506" s="2">
        <v>17326572</v>
      </c>
      <c r="BS1506" s="2">
        <v>18189474</v>
      </c>
      <c r="BT1506" s="2">
        <v>12390813</v>
      </c>
      <c r="BU1506" s="2">
        <v>11257342</v>
      </c>
      <c r="BV1506" s="2">
        <v>12940730</v>
      </c>
      <c r="BW1506" s="2">
        <v>15155091</v>
      </c>
      <c r="BX1506" s="2">
        <v>1</v>
      </c>
      <c r="BY1506" s="2"/>
      <c r="BZ1506" s="2"/>
      <c r="CA1506" s="2"/>
      <c r="CB1506" s="2" t="s">
        <v>93</v>
      </c>
      <c r="CC1506" s="2" t="s">
        <v>93</v>
      </c>
      <c r="CD1506" s="2" t="s">
        <v>93</v>
      </c>
      <c r="CE1506" s="2" t="s">
        <v>93</v>
      </c>
      <c r="CF1506" s="2" t="s">
        <v>93</v>
      </c>
      <c r="CG1506" s="2" t="s">
        <v>93</v>
      </c>
      <c r="CH1506" s="2" t="s">
        <v>93</v>
      </c>
      <c r="CI1506" s="2" t="s">
        <v>93</v>
      </c>
      <c r="CJ1506" s="2" t="s">
        <v>93</v>
      </c>
      <c r="CK1506" s="2" t="s">
        <v>93</v>
      </c>
      <c r="CL1506" s="2">
        <v>0.16562687851966401</v>
      </c>
      <c r="CM1506" s="2">
        <v>0.28277815654611799</v>
      </c>
    </row>
    <row r="1507" spans="1:91" x14ac:dyDescent="0.3">
      <c r="A1507" s="2" t="s">
        <v>19097</v>
      </c>
      <c r="B1507" s="2">
        <v>344825</v>
      </c>
      <c r="C1507" s="2" t="s">
        <v>19097</v>
      </c>
      <c r="D1507" s="2" t="s">
        <v>19098</v>
      </c>
      <c r="E1507" s="2" t="s">
        <v>19097</v>
      </c>
      <c r="F1507" s="2" t="s">
        <v>19099</v>
      </c>
      <c r="G1507" s="2" t="s">
        <v>19100</v>
      </c>
      <c r="H1507" s="2">
        <v>16.61</v>
      </c>
      <c r="I1507" s="2">
        <v>0.165259408288151</v>
      </c>
      <c r="J1507" s="2">
        <f t="shared" si="23"/>
        <v>1.1213676909224572</v>
      </c>
      <c r="K1507" s="2">
        <v>0.185571445684203</v>
      </c>
      <c r="L1507" s="2" t="s">
        <v>19101</v>
      </c>
      <c r="M1507" s="2" t="s">
        <v>19102</v>
      </c>
      <c r="N1507" s="2" t="s">
        <v>19103</v>
      </c>
      <c r="O1507" s="2" t="s">
        <v>19104</v>
      </c>
      <c r="P1507" s="2" t="s">
        <v>19105</v>
      </c>
      <c r="Q1507" s="2" t="s">
        <v>19106</v>
      </c>
      <c r="R1507" s="2" t="s">
        <v>19107</v>
      </c>
      <c r="S1507" s="2" t="s">
        <v>19108</v>
      </c>
      <c r="T1507" s="2" t="s">
        <v>19109</v>
      </c>
      <c r="U1507" s="2" t="s">
        <v>19110</v>
      </c>
      <c r="V1507" s="2" t="s">
        <v>92</v>
      </c>
      <c r="W1507" s="2">
        <v>2</v>
      </c>
      <c r="X1507" s="2">
        <v>1</v>
      </c>
      <c r="Y1507" s="2">
        <v>1</v>
      </c>
      <c r="Z1507" s="2">
        <v>1.57</v>
      </c>
      <c r="AA1507" s="2">
        <v>160283</v>
      </c>
      <c r="AB1507" s="2">
        <v>89</v>
      </c>
      <c r="AC1507" s="2">
        <v>2</v>
      </c>
      <c r="AD1507" s="2">
        <v>1</v>
      </c>
      <c r="AE1507" s="2">
        <v>2</v>
      </c>
      <c r="AF1507" s="2">
        <v>1</v>
      </c>
      <c r="AG1507" s="2">
        <v>14</v>
      </c>
      <c r="AH1507" s="2">
        <v>1</v>
      </c>
      <c r="AI1507" s="2">
        <v>2</v>
      </c>
      <c r="AJ1507" s="2">
        <v>2</v>
      </c>
      <c r="AK1507" s="2">
        <v>2</v>
      </c>
      <c r="AL1507" s="2">
        <v>2</v>
      </c>
      <c r="AM1507" s="2">
        <v>2</v>
      </c>
      <c r="AN1507" s="2">
        <v>2</v>
      </c>
      <c r="AO1507" s="2">
        <v>2</v>
      </c>
      <c r="AP1507" s="2">
        <v>2</v>
      </c>
      <c r="AQ1507" s="2">
        <v>2</v>
      </c>
      <c r="AR1507" s="2">
        <v>2</v>
      </c>
      <c r="AS1507" s="2">
        <v>2</v>
      </c>
      <c r="AT1507" s="2">
        <v>1</v>
      </c>
      <c r="AU1507" s="2">
        <v>1</v>
      </c>
      <c r="AV1507" s="2">
        <v>1</v>
      </c>
      <c r="AW1507" s="2">
        <v>1</v>
      </c>
      <c r="AX1507" s="2">
        <v>0</v>
      </c>
      <c r="AY1507" s="2">
        <v>0</v>
      </c>
      <c r="AZ1507" s="2">
        <v>1</v>
      </c>
      <c r="BA1507" s="2">
        <v>2</v>
      </c>
      <c r="BB1507" s="2">
        <v>0</v>
      </c>
      <c r="BC1507" s="2">
        <v>1</v>
      </c>
      <c r="BD1507" s="2">
        <v>46152840</v>
      </c>
      <c r="BE1507" s="2">
        <v>49854424</v>
      </c>
      <c r="BF1507" s="2">
        <v>55074552</v>
      </c>
      <c r="BG1507" s="2">
        <v>58555636</v>
      </c>
      <c r="BH1507" s="2">
        <v>72255808</v>
      </c>
      <c r="BI1507" s="2">
        <v>30457992</v>
      </c>
      <c r="BJ1507" s="2">
        <v>27634712</v>
      </c>
      <c r="BK1507" s="2">
        <v>28270412</v>
      </c>
      <c r="BL1507" s="2">
        <v>21251026</v>
      </c>
      <c r="BM1507" s="2">
        <v>25091348</v>
      </c>
      <c r="BN1507" s="2">
        <v>46152840</v>
      </c>
      <c r="BO1507" s="2">
        <v>41823568</v>
      </c>
      <c r="BP1507" s="2">
        <v>48543780</v>
      </c>
      <c r="BQ1507" s="2">
        <v>48444488</v>
      </c>
      <c r="BR1507" s="2">
        <v>50291976</v>
      </c>
      <c r="BS1507" s="2">
        <v>37615484</v>
      </c>
      <c r="BT1507" s="2">
        <v>43028312</v>
      </c>
      <c r="BU1507" s="2">
        <v>40362764</v>
      </c>
      <c r="BV1507" s="2">
        <v>52020820</v>
      </c>
      <c r="BW1507" s="2">
        <v>37885840</v>
      </c>
      <c r="BX1507" s="2">
        <v>1</v>
      </c>
      <c r="BY1507" s="2"/>
      <c r="BZ1507" s="2"/>
      <c r="CA1507" s="2"/>
      <c r="CB1507" s="2" t="s">
        <v>93</v>
      </c>
      <c r="CC1507" s="2" t="s">
        <v>93</v>
      </c>
      <c r="CD1507" s="2" t="s">
        <v>93</v>
      </c>
      <c r="CE1507" s="2" t="s">
        <v>93</v>
      </c>
      <c r="CF1507" s="2" t="s">
        <v>93</v>
      </c>
      <c r="CG1507" s="2" t="s">
        <v>93</v>
      </c>
      <c r="CH1507" s="2" t="s">
        <v>93</v>
      </c>
      <c r="CI1507" s="2" t="s">
        <v>93</v>
      </c>
      <c r="CJ1507" s="2" t="s">
        <v>93</v>
      </c>
      <c r="CK1507" s="2" t="s">
        <v>93</v>
      </c>
      <c r="CL1507" s="2">
        <v>0.165259408288151</v>
      </c>
      <c r="CM1507" s="2">
        <v>0.185571445684203</v>
      </c>
    </row>
    <row r="1508" spans="1:91" x14ac:dyDescent="0.3">
      <c r="A1508" s="2" t="s">
        <v>19111</v>
      </c>
      <c r="B1508" s="2">
        <v>344295</v>
      </c>
      <c r="C1508" s="2" t="s">
        <v>19111</v>
      </c>
      <c r="D1508" s="2" t="s">
        <v>19112</v>
      </c>
      <c r="E1508" s="2" t="s">
        <v>19111</v>
      </c>
      <c r="F1508" s="2"/>
      <c r="G1508" s="2" t="s">
        <v>19113</v>
      </c>
      <c r="H1508" s="2">
        <v>418.517</v>
      </c>
      <c r="I1508" s="2">
        <v>0.16495556958813801</v>
      </c>
      <c r="J1508" s="2">
        <f t="shared" si="23"/>
        <v>1.1211315502162171</v>
      </c>
      <c r="K1508" s="2">
        <v>0.17385452270094201</v>
      </c>
      <c r="L1508" s="2" t="s">
        <v>19114</v>
      </c>
      <c r="M1508" s="2" t="s">
        <v>19115</v>
      </c>
      <c r="N1508" s="2" t="s">
        <v>19116</v>
      </c>
      <c r="O1508" s="2" t="s">
        <v>19117</v>
      </c>
      <c r="P1508" s="2" t="s">
        <v>19118</v>
      </c>
      <c r="Q1508" s="2" t="s">
        <v>19119</v>
      </c>
      <c r="R1508" s="2" t="s">
        <v>19120</v>
      </c>
      <c r="S1508" s="2" t="s">
        <v>19121</v>
      </c>
      <c r="T1508" s="2" t="s">
        <v>19122</v>
      </c>
      <c r="U1508" s="2" t="s">
        <v>19123</v>
      </c>
      <c r="V1508" s="2" t="s">
        <v>92</v>
      </c>
      <c r="W1508" s="2">
        <v>2</v>
      </c>
      <c r="X1508" s="2">
        <v>1</v>
      </c>
      <c r="Y1508" s="2">
        <v>0</v>
      </c>
      <c r="Z1508" s="2">
        <v>47.29</v>
      </c>
      <c r="AA1508" s="2">
        <v>31350</v>
      </c>
      <c r="AB1508" s="2">
        <v>20</v>
      </c>
      <c r="AC1508" s="2">
        <v>12</v>
      </c>
      <c r="AD1508" s="2">
        <v>12</v>
      </c>
      <c r="AE1508" s="2">
        <v>13</v>
      </c>
      <c r="AF1508" s="2">
        <v>13</v>
      </c>
      <c r="AG1508" s="2">
        <v>82</v>
      </c>
      <c r="AH1508" s="2">
        <v>82</v>
      </c>
      <c r="AI1508" s="2">
        <v>12</v>
      </c>
      <c r="AJ1508" s="2">
        <v>10</v>
      </c>
      <c r="AK1508" s="2">
        <v>12</v>
      </c>
      <c r="AL1508" s="2">
        <v>12</v>
      </c>
      <c r="AM1508" s="2">
        <v>12</v>
      </c>
      <c r="AN1508" s="2">
        <v>12</v>
      </c>
      <c r="AO1508" s="2">
        <v>12</v>
      </c>
      <c r="AP1508" s="2">
        <v>11</v>
      </c>
      <c r="AQ1508" s="2">
        <v>10</v>
      </c>
      <c r="AR1508" s="2">
        <v>11</v>
      </c>
      <c r="AS1508" s="2">
        <v>12</v>
      </c>
      <c r="AT1508" s="2">
        <v>4</v>
      </c>
      <c r="AU1508" s="2">
        <v>8</v>
      </c>
      <c r="AV1508" s="2">
        <v>5</v>
      </c>
      <c r="AW1508" s="2">
        <v>9</v>
      </c>
      <c r="AX1508" s="2">
        <v>8</v>
      </c>
      <c r="AY1508" s="2">
        <v>7</v>
      </c>
      <c r="AZ1508" s="2">
        <v>7</v>
      </c>
      <c r="BA1508" s="2">
        <v>5</v>
      </c>
      <c r="BB1508" s="2">
        <v>6</v>
      </c>
      <c r="BC1508" s="2">
        <v>6</v>
      </c>
      <c r="BD1508" s="2">
        <v>124669808</v>
      </c>
      <c r="BE1508" s="2">
        <v>160988368</v>
      </c>
      <c r="BF1508" s="2">
        <v>151182064</v>
      </c>
      <c r="BG1508" s="2">
        <v>182955376</v>
      </c>
      <c r="BH1508" s="2">
        <v>183756528</v>
      </c>
      <c r="BI1508" s="2">
        <v>109712744</v>
      </c>
      <c r="BJ1508" s="2">
        <v>72651040</v>
      </c>
      <c r="BK1508" s="2">
        <v>73737704</v>
      </c>
      <c r="BL1508" s="2">
        <v>52429792</v>
      </c>
      <c r="BM1508" s="2">
        <v>81009928</v>
      </c>
      <c r="BN1508" s="2">
        <v>114259488</v>
      </c>
      <c r="BO1508" s="2">
        <v>122676352</v>
      </c>
      <c r="BP1508" s="2">
        <v>117692184</v>
      </c>
      <c r="BQ1508" s="2">
        <v>139175552</v>
      </c>
      <c r="BR1508" s="2">
        <v>127899488</v>
      </c>
      <c r="BS1508" s="2">
        <v>119692168</v>
      </c>
      <c r="BT1508" s="2">
        <v>101284560</v>
      </c>
      <c r="BU1508" s="2">
        <v>93731184</v>
      </c>
      <c r="BV1508" s="2">
        <v>119279368</v>
      </c>
      <c r="BW1508" s="2">
        <v>122318240</v>
      </c>
      <c r="BX1508" s="2">
        <v>1</v>
      </c>
      <c r="BY1508" s="2"/>
      <c r="BZ1508" s="2"/>
      <c r="CA1508" s="2"/>
      <c r="CB1508" s="2" t="s">
        <v>93</v>
      </c>
      <c r="CC1508" s="2" t="s">
        <v>93</v>
      </c>
      <c r="CD1508" s="2" t="s">
        <v>93</v>
      </c>
      <c r="CE1508" s="2" t="s">
        <v>93</v>
      </c>
      <c r="CF1508" s="2" t="s">
        <v>93</v>
      </c>
      <c r="CG1508" s="2" t="s">
        <v>93</v>
      </c>
      <c r="CH1508" s="2" t="s">
        <v>93</v>
      </c>
      <c r="CI1508" s="2" t="s">
        <v>93</v>
      </c>
      <c r="CJ1508" s="2" t="s">
        <v>93</v>
      </c>
      <c r="CK1508" s="2" t="s">
        <v>93</v>
      </c>
      <c r="CL1508" s="2">
        <v>0.16495556958813801</v>
      </c>
      <c r="CM1508" s="2">
        <v>0.17385452270094201</v>
      </c>
    </row>
    <row r="1509" spans="1:91" x14ac:dyDescent="0.3">
      <c r="A1509" s="2" t="s">
        <v>19124</v>
      </c>
      <c r="B1509" s="2">
        <v>345198</v>
      </c>
      <c r="C1509" s="2" t="s">
        <v>19124</v>
      </c>
      <c r="D1509" s="2" t="s">
        <v>19125</v>
      </c>
      <c r="E1509" s="2" t="s">
        <v>19124</v>
      </c>
      <c r="F1509" s="2"/>
      <c r="G1509" s="2" t="s">
        <v>19126</v>
      </c>
      <c r="H1509" s="2">
        <v>138.64599999999999</v>
      </c>
      <c r="I1509" s="2">
        <v>0.16470706788800599</v>
      </c>
      <c r="J1509" s="2">
        <f t="shared" si="23"/>
        <v>1.1209384538962504</v>
      </c>
      <c r="K1509" s="2">
        <v>0.35112740666166598</v>
      </c>
      <c r="L1509" s="2" t="s">
        <v>19127</v>
      </c>
      <c r="M1509" s="2" t="s">
        <v>19128</v>
      </c>
      <c r="N1509" s="2" t="s">
        <v>19129</v>
      </c>
      <c r="O1509" s="2" t="s">
        <v>19130</v>
      </c>
      <c r="P1509" s="2" t="s">
        <v>19131</v>
      </c>
      <c r="Q1509" s="2" t="s">
        <v>19132</v>
      </c>
      <c r="R1509" s="2" t="s">
        <v>19133</v>
      </c>
      <c r="S1509" s="2" t="s">
        <v>19134</v>
      </c>
      <c r="T1509" s="2" t="s">
        <v>19135</v>
      </c>
      <c r="U1509" s="2" t="s">
        <v>19136</v>
      </c>
      <c r="V1509" s="2" t="s">
        <v>92</v>
      </c>
      <c r="W1509" s="2">
        <v>2</v>
      </c>
      <c r="X1509" s="2">
        <v>1</v>
      </c>
      <c r="Y1509" s="2">
        <v>0</v>
      </c>
      <c r="Z1509" s="2">
        <v>14.71</v>
      </c>
      <c r="AA1509" s="2">
        <v>86042</v>
      </c>
      <c r="AB1509" s="2">
        <v>42</v>
      </c>
      <c r="AC1509" s="2">
        <v>9</v>
      </c>
      <c r="AD1509" s="2">
        <v>9</v>
      </c>
      <c r="AE1509" s="2">
        <v>9</v>
      </c>
      <c r="AF1509" s="2">
        <v>9</v>
      </c>
      <c r="AG1509" s="2">
        <v>27</v>
      </c>
      <c r="AH1509" s="2">
        <v>27</v>
      </c>
      <c r="AI1509" s="2">
        <v>8</v>
      </c>
      <c r="AJ1509" s="2">
        <v>7</v>
      </c>
      <c r="AK1509" s="2">
        <v>5</v>
      </c>
      <c r="AL1509" s="2">
        <v>5</v>
      </c>
      <c r="AM1509" s="2">
        <v>5</v>
      </c>
      <c r="AN1509" s="2">
        <v>6</v>
      </c>
      <c r="AO1509" s="2">
        <v>5</v>
      </c>
      <c r="AP1509" s="2">
        <v>6</v>
      </c>
      <c r="AQ1509" s="2">
        <v>6</v>
      </c>
      <c r="AR1509" s="2">
        <v>6</v>
      </c>
      <c r="AS1509" s="2">
        <v>5</v>
      </c>
      <c r="AT1509" s="2">
        <v>3</v>
      </c>
      <c r="AU1509" s="2">
        <v>2</v>
      </c>
      <c r="AV1509" s="2">
        <v>1</v>
      </c>
      <c r="AW1509" s="2">
        <v>2</v>
      </c>
      <c r="AX1509" s="2">
        <v>4</v>
      </c>
      <c r="AY1509" s="2">
        <v>2</v>
      </c>
      <c r="AZ1509" s="2">
        <v>1</v>
      </c>
      <c r="BA1509" s="2">
        <v>3</v>
      </c>
      <c r="BB1509" s="2">
        <v>3</v>
      </c>
      <c r="BC1509" s="2">
        <v>3</v>
      </c>
      <c r="BD1509" s="2">
        <v>20531890</v>
      </c>
      <c r="BE1509" s="2">
        <v>18082596</v>
      </c>
      <c r="BF1509" s="2">
        <v>15404655</v>
      </c>
      <c r="BG1509" s="2">
        <v>16106112</v>
      </c>
      <c r="BH1509" s="2">
        <v>29436604</v>
      </c>
      <c r="BI1509" s="2">
        <v>8956508</v>
      </c>
      <c r="BJ1509" s="2">
        <v>9146660</v>
      </c>
      <c r="BK1509" s="2">
        <v>10785929</v>
      </c>
      <c r="BL1509" s="2">
        <v>6694070</v>
      </c>
      <c r="BM1509" s="2">
        <v>8926697</v>
      </c>
      <c r="BN1509" s="2">
        <v>20531890</v>
      </c>
      <c r="BO1509" s="2">
        <v>14374870</v>
      </c>
      <c r="BP1509" s="2">
        <v>12653370</v>
      </c>
      <c r="BQ1509" s="2">
        <v>12793153</v>
      </c>
      <c r="BR1509" s="2">
        <v>18302908</v>
      </c>
      <c r="BS1509" s="2">
        <v>11061247</v>
      </c>
      <c r="BT1509" s="2">
        <v>13660058</v>
      </c>
      <c r="BU1509" s="2">
        <v>14806075</v>
      </c>
      <c r="BV1509" s="2">
        <v>16386552</v>
      </c>
      <c r="BW1509" s="2">
        <v>13478568</v>
      </c>
      <c r="BX1509" s="2">
        <v>1</v>
      </c>
      <c r="BY1509" s="2"/>
      <c r="BZ1509" s="2"/>
      <c r="CA1509" s="2"/>
      <c r="CB1509" s="2" t="s">
        <v>93</v>
      </c>
      <c r="CC1509" s="2" t="s">
        <v>93</v>
      </c>
      <c r="CD1509" s="2" t="s">
        <v>93</v>
      </c>
      <c r="CE1509" s="2" t="s">
        <v>93</v>
      </c>
      <c r="CF1509" s="2" t="s">
        <v>93</v>
      </c>
      <c r="CG1509" s="2" t="s">
        <v>93</v>
      </c>
      <c r="CH1509" s="2" t="s">
        <v>93</v>
      </c>
      <c r="CI1509" s="2" t="s">
        <v>93</v>
      </c>
      <c r="CJ1509" s="2" t="s">
        <v>93</v>
      </c>
      <c r="CK1509" s="2" t="s">
        <v>93</v>
      </c>
      <c r="CL1509" s="2">
        <v>0.16470706788800599</v>
      </c>
      <c r="CM1509" s="2">
        <v>0.35112740666166598</v>
      </c>
    </row>
    <row r="1510" spans="1:91" x14ac:dyDescent="0.3">
      <c r="A1510" s="2" t="s">
        <v>19137</v>
      </c>
      <c r="B1510" s="2">
        <v>344332</v>
      </c>
      <c r="C1510" s="2" t="s">
        <v>19137</v>
      </c>
      <c r="D1510" s="2" t="s">
        <v>19138</v>
      </c>
      <c r="E1510" s="2" t="s">
        <v>19137</v>
      </c>
      <c r="F1510" s="2"/>
      <c r="G1510" s="2" t="s">
        <v>19139</v>
      </c>
      <c r="H1510" s="2">
        <v>416.21899999999999</v>
      </c>
      <c r="I1510" s="2">
        <v>0.16466896410493001</v>
      </c>
      <c r="J1510" s="2">
        <f t="shared" si="23"/>
        <v>1.1209088485878251</v>
      </c>
      <c r="K1510" s="2">
        <v>0.24260067532809099</v>
      </c>
      <c r="L1510" s="2" t="s">
        <v>19140</v>
      </c>
      <c r="M1510" s="2" t="s">
        <v>19141</v>
      </c>
      <c r="N1510" s="2" t="s">
        <v>19142</v>
      </c>
      <c r="O1510" s="2" t="s">
        <v>19143</v>
      </c>
      <c r="P1510" s="2" t="s">
        <v>19144</v>
      </c>
      <c r="Q1510" s="2" t="s">
        <v>19145</v>
      </c>
      <c r="R1510" s="2" t="s">
        <v>19146</v>
      </c>
      <c r="S1510" s="2" t="s">
        <v>19147</v>
      </c>
      <c r="T1510" s="2" t="s">
        <v>19148</v>
      </c>
      <c r="U1510" s="2" t="s">
        <v>19149</v>
      </c>
      <c r="V1510" s="2" t="s">
        <v>92</v>
      </c>
      <c r="W1510" s="2">
        <v>2</v>
      </c>
      <c r="X1510" s="2">
        <v>1</v>
      </c>
      <c r="Y1510" s="2">
        <v>0</v>
      </c>
      <c r="Z1510" s="2">
        <v>83.12</v>
      </c>
      <c r="AA1510" s="2">
        <v>25734</v>
      </c>
      <c r="AB1510" s="2">
        <v>17</v>
      </c>
      <c r="AC1510" s="2">
        <v>12</v>
      </c>
      <c r="AD1510" s="2">
        <v>12</v>
      </c>
      <c r="AE1510" s="2">
        <v>12</v>
      </c>
      <c r="AF1510" s="2">
        <v>12</v>
      </c>
      <c r="AG1510" s="2">
        <v>115</v>
      </c>
      <c r="AH1510" s="2">
        <v>115</v>
      </c>
      <c r="AI1510" s="2">
        <v>12</v>
      </c>
      <c r="AJ1510" s="2">
        <v>11</v>
      </c>
      <c r="AK1510" s="2">
        <v>12</v>
      </c>
      <c r="AL1510" s="2">
        <v>11</v>
      </c>
      <c r="AM1510" s="2">
        <v>11</v>
      </c>
      <c r="AN1510" s="2">
        <v>12</v>
      </c>
      <c r="AO1510" s="2">
        <v>11</v>
      </c>
      <c r="AP1510" s="2">
        <v>10</v>
      </c>
      <c r="AQ1510" s="2">
        <v>11</v>
      </c>
      <c r="AR1510" s="2">
        <v>10</v>
      </c>
      <c r="AS1510" s="2">
        <v>10</v>
      </c>
      <c r="AT1510" s="2">
        <v>11</v>
      </c>
      <c r="AU1510" s="2">
        <v>10</v>
      </c>
      <c r="AV1510" s="2">
        <v>6</v>
      </c>
      <c r="AW1510" s="2">
        <v>10</v>
      </c>
      <c r="AX1510" s="2">
        <v>10</v>
      </c>
      <c r="AY1510" s="2">
        <v>7</v>
      </c>
      <c r="AZ1510" s="2">
        <v>8</v>
      </c>
      <c r="BA1510" s="2">
        <v>9</v>
      </c>
      <c r="BB1510" s="2">
        <v>7</v>
      </c>
      <c r="BC1510" s="2">
        <v>8</v>
      </c>
      <c r="BD1510" s="2">
        <v>276895008</v>
      </c>
      <c r="BE1510" s="2">
        <v>374892640</v>
      </c>
      <c r="BF1510" s="2">
        <v>342659008</v>
      </c>
      <c r="BG1510" s="2">
        <v>395712320</v>
      </c>
      <c r="BH1510" s="2">
        <v>532890368</v>
      </c>
      <c r="BI1510" s="2">
        <v>239184480</v>
      </c>
      <c r="BJ1510" s="2">
        <v>157374096</v>
      </c>
      <c r="BK1510" s="2">
        <v>167878976</v>
      </c>
      <c r="BL1510" s="2">
        <v>122532912</v>
      </c>
      <c r="BM1510" s="2">
        <v>229706288</v>
      </c>
      <c r="BN1510" s="2">
        <v>276895008</v>
      </c>
      <c r="BO1510" s="2">
        <v>314502624</v>
      </c>
      <c r="BP1510" s="2">
        <v>302026304</v>
      </c>
      <c r="BQ1510" s="2">
        <v>327382304</v>
      </c>
      <c r="BR1510" s="2">
        <v>370906016</v>
      </c>
      <c r="BS1510" s="2">
        <v>295391712</v>
      </c>
      <c r="BT1510" s="2">
        <v>245037536</v>
      </c>
      <c r="BU1510" s="2">
        <v>239687296</v>
      </c>
      <c r="BV1510" s="2">
        <v>299950816</v>
      </c>
      <c r="BW1510" s="2">
        <v>346837280</v>
      </c>
      <c r="BX1510" s="2">
        <v>1</v>
      </c>
      <c r="BY1510" s="2"/>
      <c r="BZ1510" s="2"/>
      <c r="CA1510" s="2"/>
      <c r="CB1510" s="2" t="s">
        <v>93</v>
      </c>
      <c r="CC1510" s="2" t="s">
        <v>93</v>
      </c>
      <c r="CD1510" s="2" t="s">
        <v>93</v>
      </c>
      <c r="CE1510" s="2" t="s">
        <v>93</v>
      </c>
      <c r="CF1510" s="2" t="s">
        <v>93</v>
      </c>
      <c r="CG1510" s="2" t="s">
        <v>93</v>
      </c>
      <c r="CH1510" s="2" t="s">
        <v>93</v>
      </c>
      <c r="CI1510" s="2" t="s">
        <v>93</v>
      </c>
      <c r="CJ1510" s="2" t="s">
        <v>93</v>
      </c>
      <c r="CK1510" s="2" t="s">
        <v>93</v>
      </c>
      <c r="CL1510" s="2">
        <v>0.16466896410493001</v>
      </c>
      <c r="CM1510" s="2">
        <v>0.24260067532809099</v>
      </c>
    </row>
    <row r="1511" spans="1:91" x14ac:dyDescent="0.3">
      <c r="A1511" s="2" t="s">
        <v>19150</v>
      </c>
      <c r="B1511" s="2">
        <v>346783</v>
      </c>
      <c r="C1511" s="2" t="s">
        <v>19150</v>
      </c>
      <c r="D1511" s="2" t="s">
        <v>19151</v>
      </c>
      <c r="E1511" s="2" t="s">
        <v>19150</v>
      </c>
      <c r="F1511" s="2"/>
      <c r="G1511" s="2" t="s">
        <v>19152</v>
      </c>
      <c r="H1511" s="2">
        <v>99.971999999999994</v>
      </c>
      <c r="I1511" s="2">
        <v>0.16245028938031</v>
      </c>
      <c r="J1511" s="2">
        <f t="shared" si="23"/>
        <v>1.1191863634100112</v>
      </c>
      <c r="K1511" s="2">
        <v>0.27536692064323298</v>
      </c>
      <c r="L1511" s="2" t="s">
        <v>19153</v>
      </c>
      <c r="M1511" s="2" t="s">
        <v>19154</v>
      </c>
      <c r="N1511" s="2" t="s">
        <v>19155</v>
      </c>
      <c r="O1511" s="2" t="s">
        <v>19156</v>
      </c>
      <c r="P1511" s="2" t="s">
        <v>19157</v>
      </c>
      <c r="Q1511" s="2" t="s">
        <v>19158</v>
      </c>
      <c r="R1511" s="2" t="s">
        <v>19159</v>
      </c>
      <c r="S1511" s="2" t="s">
        <v>19160</v>
      </c>
      <c r="T1511" s="2" t="s">
        <v>19161</v>
      </c>
      <c r="U1511" s="2" t="s">
        <v>19162</v>
      </c>
      <c r="V1511" s="2" t="s">
        <v>92</v>
      </c>
      <c r="W1511" s="2">
        <v>2</v>
      </c>
      <c r="X1511" s="2">
        <v>1</v>
      </c>
      <c r="Y1511" s="2">
        <v>0</v>
      </c>
      <c r="Z1511" s="2">
        <v>2.91</v>
      </c>
      <c r="AA1511" s="2">
        <v>104642</v>
      </c>
      <c r="AB1511" s="2">
        <v>57</v>
      </c>
      <c r="AC1511" s="2">
        <v>2</v>
      </c>
      <c r="AD1511" s="2">
        <v>2</v>
      </c>
      <c r="AE1511" s="2">
        <v>2</v>
      </c>
      <c r="AF1511" s="2">
        <v>2</v>
      </c>
      <c r="AG1511" s="2">
        <v>11</v>
      </c>
      <c r="AH1511" s="2">
        <v>11</v>
      </c>
      <c r="AI1511" s="2">
        <v>2</v>
      </c>
      <c r="AJ1511" s="2">
        <v>2</v>
      </c>
      <c r="AK1511" s="2">
        <v>2</v>
      </c>
      <c r="AL1511" s="2">
        <v>2</v>
      </c>
      <c r="AM1511" s="2">
        <v>2</v>
      </c>
      <c r="AN1511" s="2">
        <v>2</v>
      </c>
      <c r="AO1511" s="2">
        <v>2</v>
      </c>
      <c r="AP1511" s="2">
        <v>2</v>
      </c>
      <c r="AQ1511" s="2">
        <v>2</v>
      </c>
      <c r="AR1511" s="2">
        <v>2</v>
      </c>
      <c r="AS1511" s="2">
        <v>2</v>
      </c>
      <c r="AT1511" s="2">
        <v>2</v>
      </c>
      <c r="AU1511" s="2">
        <v>2</v>
      </c>
      <c r="AV1511" s="2">
        <v>1</v>
      </c>
      <c r="AW1511" s="2">
        <v>1</v>
      </c>
      <c r="AX1511" s="2">
        <v>0</v>
      </c>
      <c r="AY1511" s="2">
        <v>1</v>
      </c>
      <c r="AZ1511" s="2">
        <v>0</v>
      </c>
      <c r="BA1511" s="2">
        <v>0</v>
      </c>
      <c r="BB1511" s="2">
        <v>1</v>
      </c>
      <c r="BC1511" s="2">
        <v>1</v>
      </c>
      <c r="BD1511" s="2">
        <v>4715565.5</v>
      </c>
      <c r="BE1511" s="2">
        <v>4693407</v>
      </c>
      <c r="BF1511" s="2">
        <v>3444811</v>
      </c>
      <c r="BG1511" s="2">
        <v>5743548</v>
      </c>
      <c r="BH1511" s="2">
        <v>6597259</v>
      </c>
      <c r="BI1511" s="2">
        <v>2755631.5</v>
      </c>
      <c r="BJ1511" s="2">
        <v>2301207.5</v>
      </c>
      <c r="BK1511" s="2">
        <v>2528687</v>
      </c>
      <c r="BL1511" s="2">
        <v>1560778.5</v>
      </c>
      <c r="BM1511" s="2">
        <v>2758315</v>
      </c>
      <c r="BN1511" s="2">
        <v>4715565.5</v>
      </c>
      <c r="BO1511" s="2">
        <v>3937364.25</v>
      </c>
      <c r="BP1511" s="2">
        <v>3036323.5</v>
      </c>
      <c r="BQ1511" s="2">
        <v>4751775.5</v>
      </c>
      <c r="BR1511" s="2">
        <v>4591869</v>
      </c>
      <c r="BS1511" s="2">
        <v>3403192.5</v>
      </c>
      <c r="BT1511" s="2">
        <v>3583068.75</v>
      </c>
      <c r="BU1511" s="2">
        <v>3610304</v>
      </c>
      <c r="BV1511" s="2">
        <v>3820661</v>
      </c>
      <c r="BW1511" s="2">
        <v>4164825.75</v>
      </c>
      <c r="BX1511" s="2">
        <v>1</v>
      </c>
      <c r="BY1511" s="2"/>
      <c r="BZ1511" s="2"/>
      <c r="CA1511" s="2"/>
      <c r="CB1511" s="2" t="s">
        <v>93</v>
      </c>
      <c r="CC1511" s="2" t="s">
        <v>93</v>
      </c>
      <c r="CD1511" s="2" t="s">
        <v>93</v>
      </c>
      <c r="CE1511" s="2" t="s">
        <v>93</v>
      </c>
      <c r="CF1511" s="2" t="s">
        <v>93</v>
      </c>
      <c r="CG1511" s="2" t="s">
        <v>93</v>
      </c>
      <c r="CH1511" s="2" t="s">
        <v>93</v>
      </c>
      <c r="CI1511" s="2" t="s">
        <v>93</v>
      </c>
      <c r="CJ1511" s="2" t="s">
        <v>93</v>
      </c>
      <c r="CK1511" s="2" t="s">
        <v>93</v>
      </c>
      <c r="CL1511" s="2">
        <v>0.16245028938031</v>
      </c>
      <c r="CM1511" s="2">
        <v>0.27536692064323298</v>
      </c>
    </row>
    <row r="1512" spans="1:91" x14ac:dyDescent="0.3">
      <c r="A1512" s="2" t="s">
        <v>19163</v>
      </c>
      <c r="B1512" s="2">
        <v>344018</v>
      </c>
      <c r="C1512" s="2" t="s">
        <v>19163</v>
      </c>
      <c r="D1512" s="2" t="s">
        <v>19164</v>
      </c>
      <c r="E1512" s="2" t="s">
        <v>19163</v>
      </c>
      <c r="F1512" s="2"/>
      <c r="G1512" s="2" t="s">
        <v>19165</v>
      </c>
      <c r="H1512" s="2">
        <v>482.25700000000001</v>
      </c>
      <c r="I1512" s="2">
        <v>0.161273814545105</v>
      </c>
      <c r="J1512" s="2">
        <f t="shared" si="23"/>
        <v>1.1182740722892652</v>
      </c>
      <c r="K1512" s="2">
        <v>0.25482408436758802</v>
      </c>
      <c r="L1512" s="2" t="s">
        <v>19166</v>
      </c>
      <c r="M1512" s="2" t="s">
        <v>19167</v>
      </c>
      <c r="N1512" s="2" t="s">
        <v>19168</v>
      </c>
      <c r="O1512" s="2" t="s">
        <v>19169</v>
      </c>
      <c r="P1512" s="2" t="s">
        <v>19170</v>
      </c>
      <c r="Q1512" s="2" t="s">
        <v>19171</v>
      </c>
      <c r="R1512" s="2" t="s">
        <v>19172</v>
      </c>
      <c r="S1512" s="2" t="s">
        <v>19173</v>
      </c>
      <c r="T1512" s="2" t="s">
        <v>19174</v>
      </c>
      <c r="U1512" s="2" t="s">
        <v>19175</v>
      </c>
      <c r="V1512" s="2" t="s">
        <v>92</v>
      </c>
      <c r="W1512" s="2">
        <v>2</v>
      </c>
      <c r="X1512" s="2">
        <v>1</v>
      </c>
      <c r="Y1512" s="2">
        <v>0</v>
      </c>
      <c r="Z1512" s="2">
        <v>46.35</v>
      </c>
      <c r="AA1512" s="2">
        <v>41924</v>
      </c>
      <c r="AB1512" s="2">
        <v>24</v>
      </c>
      <c r="AC1512" s="2">
        <v>12</v>
      </c>
      <c r="AD1512" s="2">
        <v>12</v>
      </c>
      <c r="AE1512" s="2">
        <v>12</v>
      </c>
      <c r="AF1512" s="2">
        <v>12</v>
      </c>
      <c r="AG1512" s="2">
        <v>70</v>
      </c>
      <c r="AH1512" s="2">
        <v>70</v>
      </c>
      <c r="AI1512" s="2">
        <v>10</v>
      </c>
      <c r="AJ1512" s="2">
        <v>10</v>
      </c>
      <c r="AK1512" s="2">
        <v>10</v>
      </c>
      <c r="AL1512" s="2">
        <v>8</v>
      </c>
      <c r="AM1512" s="2">
        <v>10</v>
      </c>
      <c r="AN1512" s="2">
        <v>9</v>
      </c>
      <c r="AO1512" s="2">
        <v>9</v>
      </c>
      <c r="AP1512" s="2">
        <v>8</v>
      </c>
      <c r="AQ1512" s="2">
        <v>9</v>
      </c>
      <c r="AR1512" s="2">
        <v>7</v>
      </c>
      <c r="AS1512" s="2">
        <v>9</v>
      </c>
      <c r="AT1512" s="2">
        <v>5</v>
      </c>
      <c r="AU1512" s="2">
        <v>6</v>
      </c>
      <c r="AV1512" s="2">
        <v>6</v>
      </c>
      <c r="AW1512" s="2">
        <v>6</v>
      </c>
      <c r="AX1512" s="2">
        <v>5</v>
      </c>
      <c r="AY1512" s="2">
        <v>3</v>
      </c>
      <c r="AZ1512" s="2">
        <v>5</v>
      </c>
      <c r="BA1512" s="2">
        <v>4</v>
      </c>
      <c r="BB1512" s="2">
        <v>2</v>
      </c>
      <c r="BC1512" s="2">
        <v>5</v>
      </c>
      <c r="BD1512" s="2">
        <v>77304072</v>
      </c>
      <c r="BE1512" s="2">
        <v>102273128</v>
      </c>
      <c r="BF1512" s="2">
        <v>95301280</v>
      </c>
      <c r="BG1512" s="2">
        <v>114808704</v>
      </c>
      <c r="BH1512" s="2">
        <v>100911568</v>
      </c>
      <c r="BI1512" s="2">
        <v>66241804</v>
      </c>
      <c r="BJ1512" s="2">
        <v>42093612</v>
      </c>
      <c r="BK1512" s="2">
        <v>54085632</v>
      </c>
      <c r="BL1512" s="2">
        <v>26967124</v>
      </c>
      <c r="BM1512" s="2">
        <v>57800556</v>
      </c>
      <c r="BN1512" s="2">
        <v>65008396</v>
      </c>
      <c r="BO1512" s="2">
        <v>75526680</v>
      </c>
      <c r="BP1512" s="2">
        <v>81588648</v>
      </c>
      <c r="BQ1512" s="2">
        <v>81647616</v>
      </c>
      <c r="BR1512" s="2">
        <v>60754016</v>
      </c>
      <c r="BS1512" s="2">
        <v>68626800</v>
      </c>
      <c r="BT1512" s="2">
        <v>56064412</v>
      </c>
      <c r="BU1512" s="2">
        <v>68493472</v>
      </c>
      <c r="BV1512" s="2">
        <v>56635396</v>
      </c>
      <c r="BW1512" s="2">
        <v>76130496</v>
      </c>
      <c r="BX1512" s="2">
        <v>1</v>
      </c>
      <c r="BY1512" s="2"/>
      <c r="BZ1512" s="2"/>
      <c r="CA1512" s="2"/>
      <c r="CB1512" s="2" t="s">
        <v>93</v>
      </c>
      <c r="CC1512" s="2" t="s">
        <v>93</v>
      </c>
      <c r="CD1512" s="2" t="s">
        <v>93</v>
      </c>
      <c r="CE1512" s="2" t="s">
        <v>93</v>
      </c>
      <c r="CF1512" s="2" t="s">
        <v>93</v>
      </c>
      <c r="CG1512" s="2" t="s">
        <v>93</v>
      </c>
      <c r="CH1512" s="2" t="s">
        <v>93</v>
      </c>
      <c r="CI1512" s="2" t="s">
        <v>93</v>
      </c>
      <c r="CJ1512" s="2" t="s">
        <v>93</v>
      </c>
      <c r="CK1512" s="2" t="s">
        <v>93</v>
      </c>
      <c r="CL1512" s="2">
        <v>0.161273814545105</v>
      </c>
      <c r="CM1512" s="2">
        <v>0.25482408436758802</v>
      </c>
    </row>
    <row r="1513" spans="1:91" x14ac:dyDescent="0.3">
      <c r="A1513" s="2" t="s">
        <v>19176</v>
      </c>
      <c r="B1513" s="2">
        <v>346378</v>
      </c>
      <c r="C1513" s="2" t="s">
        <v>19176</v>
      </c>
      <c r="D1513" s="2" t="s">
        <v>19177</v>
      </c>
      <c r="E1513" s="2" t="s">
        <v>19176</v>
      </c>
      <c r="F1513" s="2"/>
      <c r="G1513" s="2" t="s">
        <v>19178</v>
      </c>
      <c r="H1513" s="2">
        <v>126.94499999999999</v>
      </c>
      <c r="I1513" s="2">
        <v>0.161197602698984</v>
      </c>
      <c r="J1513" s="2">
        <f t="shared" si="23"/>
        <v>1.1182149998740463</v>
      </c>
      <c r="K1513" s="2">
        <v>0.379449321714111</v>
      </c>
      <c r="L1513" s="2" t="s">
        <v>19179</v>
      </c>
      <c r="M1513" s="2" t="s">
        <v>19180</v>
      </c>
      <c r="N1513" s="2" t="s">
        <v>19181</v>
      </c>
      <c r="O1513" s="2" t="s">
        <v>19182</v>
      </c>
      <c r="P1513" s="2" t="s">
        <v>19183</v>
      </c>
      <c r="Q1513" s="2" t="s">
        <v>19184</v>
      </c>
      <c r="R1513" s="2" t="s">
        <v>19185</v>
      </c>
      <c r="S1513" s="2" t="s">
        <v>19186</v>
      </c>
      <c r="T1513" s="2" t="s">
        <v>19187</v>
      </c>
      <c r="U1513" s="2" t="s">
        <v>19188</v>
      </c>
      <c r="V1513" s="2" t="s">
        <v>92</v>
      </c>
      <c r="W1513" s="2">
        <v>2</v>
      </c>
      <c r="X1513" s="2">
        <v>1</v>
      </c>
      <c r="Y1513" s="2">
        <v>0</v>
      </c>
      <c r="Z1513" s="2">
        <v>5.93</v>
      </c>
      <c r="AA1513" s="2">
        <v>178974</v>
      </c>
      <c r="AB1513" s="2">
        <v>81</v>
      </c>
      <c r="AC1513" s="2">
        <v>7</v>
      </c>
      <c r="AD1513" s="2">
        <v>7</v>
      </c>
      <c r="AE1513" s="2">
        <v>7</v>
      </c>
      <c r="AF1513" s="2">
        <v>7</v>
      </c>
      <c r="AG1513" s="2">
        <v>26</v>
      </c>
      <c r="AH1513" s="2">
        <v>26</v>
      </c>
      <c r="AI1513" s="2">
        <v>6</v>
      </c>
      <c r="AJ1513" s="2">
        <v>6</v>
      </c>
      <c r="AK1513" s="2">
        <v>6</v>
      </c>
      <c r="AL1513" s="2">
        <v>5</v>
      </c>
      <c r="AM1513" s="2">
        <v>5</v>
      </c>
      <c r="AN1513" s="2">
        <v>6</v>
      </c>
      <c r="AO1513" s="2">
        <v>5</v>
      </c>
      <c r="AP1513" s="2">
        <v>6</v>
      </c>
      <c r="AQ1513" s="2">
        <v>6</v>
      </c>
      <c r="AR1513" s="2">
        <v>4</v>
      </c>
      <c r="AS1513" s="2">
        <v>4</v>
      </c>
      <c r="AT1513" s="2">
        <v>3</v>
      </c>
      <c r="AU1513" s="2">
        <v>3</v>
      </c>
      <c r="AV1513" s="2">
        <v>3</v>
      </c>
      <c r="AW1513" s="2">
        <v>2</v>
      </c>
      <c r="AX1513" s="2">
        <v>3</v>
      </c>
      <c r="AY1513" s="2">
        <v>2</v>
      </c>
      <c r="AZ1513" s="2">
        <v>4</v>
      </c>
      <c r="BA1513" s="2">
        <v>2</v>
      </c>
      <c r="BB1513" s="2">
        <v>1</v>
      </c>
      <c r="BC1513" s="2">
        <v>1</v>
      </c>
      <c r="BD1513" s="2">
        <v>30019834</v>
      </c>
      <c r="BE1513" s="2">
        <v>29159420</v>
      </c>
      <c r="BF1513" s="2">
        <v>24123702</v>
      </c>
      <c r="BG1513" s="2">
        <v>25393196</v>
      </c>
      <c r="BH1513" s="2">
        <v>38106888</v>
      </c>
      <c r="BI1513" s="2">
        <v>22679028</v>
      </c>
      <c r="BJ1513" s="2">
        <v>21222654</v>
      </c>
      <c r="BK1513" s="2">
        <v>23236682</v>
      </c>
      <c r="BL1513" s="2">
        <v>9014286</v>
      </c>
      <c r="BM1513" s="2">
        <v>13511356</v>
      </c>
      <c r="BN1513" s="2">
        <v>25254118</v>
      </c>
      <c r="BO1513" s="2">
        <v>24462242</v>
      </c>
      <c r="BP1513" s="2">
        <v>21263100</v>
      </c>
      <c r="BQ1513" s="2">
        <v>21008406</v>
      </c>
      <c r="BR1513" s="2">
        <v>26523416</v>
      </c>
      <c r="BS1513" s="2">
        <v>22738980</v>
      </c>
      <c r="BT1513" s="2">
        <v>25953722</v>
      </c>
      <c r="BU1513" s="2">
        <v>27281184</v>
      </c>
      <c r="BV1513" s="2">
        <v>16380018</v>
      </c>
      <c r="BW1513" s="2">
        <v>15874601</v>
      </c>
      <c r="BX1513" s="2">
        <v>1</v>
      </c>
      <c r="BY1513" s="2"/>
      <c r="BZ1513" s="2"/>
      <c r="CA1513" s="2"/>
      <c r="CB1513" s="2" t="s">
        <v>93</v>
      </c>
      <c r="CC1513" s="2" t="s">
        <v>93</v>
      </c>
      <c r="CD1513" s="2" t="s">
        <v>93</v>
      </c>
      <c r="CE1513" s="2" t="s">
        <v>93</v>
      </c>
      <c r="CF1513" s="2" t="s">
        <v>93</v>
      </c>
      <c r="CG1513" s="2" t="s">
        <v>93</v>
      </c>
      <c r="CH1513" s="2" t="s">
        <v>93</v>
      </c>
      <c r="CI1513" s="2" t="s">
        <v>93</v>
      </c>
      <c r="CJ1513" s="2" t="s">
        <v>93</v>
      </c>
      <c r="CK1513" s="2" t="s">
        <v>93</v>
      </c>
      <c r="CL1513" s="2">
        <v>0.161197602698984</v>
      </c>
      <c r="CM1513" s="2">
        <v>0.379449321714111</v>
      </c>
    </row>
    <row r="1514" spans="1:91" x14ac:dyDescent="0.3">
      <c r="A1514" s="2" t="s">
        <v>19189</v>
      </c>
      <c r="B1514" s="2">
        <v>344170</v>
      </c>
      <c r="C1514" s="2" t="s">
        <v>19189</v>
      </c>
      <c r="D1514" s="2" t="s">
        <v>19190</v>
      </c>
      <c r="E1514" s="2" t="s">
        <v>19189</v>
      </c>
      <c r="F1514" s="2"/>
      <c r="G1514" s="2" t="s">
        <v>19191</v>
      </c>
      <c r="H1514" s="2">
        <v>19.683</v>
      </c>
      <c r="I1514" s="2">
        <v>0.16099954212423001</v>
      </c>
      <c r="J1514" s="2">
        <f t="shared" si="23"/>
        <v>1.1180614961207038</v>
      </c>
      <c r="K1514" s="2">
        <v>0.80995349275654305</v>
      </c>
      <c r="L1514" s="2" t="s">
        <v>19192</v>
      </c>
      <c r="M1514" s="2" t="s">
        <v>19193</v>
      </c>
      <c r="N1514" s="2" t="s">
        <v>19194</v>
      </c>
      <c r="O1514" s="2" t="s">
        <v>19195</v>
      </c>
      <c r="P1514" s="2" t="s">
        <v>19196</v>
      </c>
      <c r="Q1514" s="2" t="s">
        <v>19197</v>
      </c>
      <c r="R1514" s="2" t="s">
        <v>19198</v>
      </c>
      <c r="S1514" s="2" t="s">
        <v>19199</v>
      </c>
      <c r="T1514" s="2" t="s">
        <v>19200</v>
      </c>
      <c r="U1514" s="2" t="s">
        <v>19201</v>
      </c>
      <c r="V1514" s="2" t="s">
        <v>92</v>
      </c>
      <c r="W1514" s="2">
        <v>2</v>
      </c>
      <c r="X1514" s="2">
        <v>1</v>
      </c>
      <c r="Y1514" s="2">
        <v>0</v>
      </c>
      <c r="Z1514" s="2">
        <v>3.68</v>
      </c>
      <c r="AA1514" s="2">
        <v>112588</v>
      </c>
      <c r="AB1514" s="2">
        <v>62</v>
      </c>
      <c r="AC1514" s="2">
        <v>3</v>
      </c>
      <c r="AD1514" s="2">
        <v>2</v>
      </c>
      <c r="AE1514" s="2">
        <v>3</v>
      </c>
      <c r="AF1514" s="2">
        <v>2</v>
      </c>
      <c r="AG1514" s="2">
        <v>4</v>
      </c>
      <c r="AH1514" s="2">
        <v>2</v>
      </c>
      <c r="AI1514" s="2">
        <v>3</v>
      </c>
      <c r="AJ1514" s="2">
        <v>1</v>
      </c>
      <c r="AK1514" s="2">
        <v>1</v>
      </c>
      <c r="AL1514" s="2">
        <v>3</v>
      </c>
      <c r="AM1514" s="2">
        <v>2</v>
      </c>
      <c r="AN1514" s="2">
        <v>3</v>
      </c>
      <c r="AO1514" s="2">
        <v>2</v>
      </c>
      <c r="AP1514" s="2">
        <v>3</v>
      </c>
      <c r="AQ1514" s="2">
        <v>2</v>
      </c>
      <c r="AR1514" s="2">
        <v>1</v>
      </c>
      <c r="AS1514" s="2">
        <v>2</v>
      </c>
      <c r="AT1514" s="2">
        <v>0</v>
      </c>
      <c r="AU1514" s="2">
        <v>0</v>
      </c>
      <c r="AV1514" s="2">
        <v>1</v>
      </c>
      <c r="AW1514" s="2">
        <v>0</v>
      </c>
      <c r="AX1514" s="2">
        <v>2</v>
      </c>
      <c r="AY1514" s="2">
        <v>0</v>
      </c>
      <c r="AZ1514" s="2">
        <v>1</v>
      </c>
      <c r="BA1514" s="2">
        <v>0</v>
      </c>
      <c r="BB1514" s="2">
        <v>0</v>
      </c>
      <c r="BC1514" s="2">
        <v>0</v>
      </c>
      <c r="BD1514" s="2">
        <v>2309601.25</v>
      </c>
      <c r="BE1514" s="2">
        <v>2749502</v>
      </c>
      <c r="BF1514" s="2">
        <v>12613465</v>
      </c>
      <c r="BG1514" s="2">
        <v>3965911</v>
      </c>
      <c r="BH1514" s="2">
        <v>20319256</v>
      </c>
      <c r="BI1514" s="2">
        <v>3390747</v>
      </c>
      <c r="BJ1514" s="2">
        <v>9382556</v>
      </c>
      <c r="BK1514" s="2">
        <v>1624263.38</v>
      </c>
      <c r="BL1514" s="2">
        <v>1127785.75</v>
      </c>
      <c r="BM1514" s="2">
        <v>2660027.5</v>
      </c>
      <c r="BN1514" s="2">
        <v>2309601.25</v>
      </c>
      <c r="BO1514" s="2">
        <v>2306595.25</v>
      </c>
      <c r="BP1514" s="2">
        <v>11117754</v>
      </c>
      <c r="BQ1514" s="2">
        <v>3281093.75</v>
      </c>
      <c r="BR1514" s="2">
        <v>14142747</v>
      </c>
      <c r="BS1514" s="2">
        <v>4187557.5</v>
      </c>
      <c r="BT1514" s="2">
        <v>14609001</v>
      </c>
      <c r="BU1514" s="2">
        <v>2319023.5</v>
      </c>
      <c r="BV1514" s="2">
        <v>2760729.75</v>
      </c>
      <c r="BW1514" s="2">
        <v>4016419.5</v>
      </c>
      <c r="BX1514" s="2">
        <v>1</v>
      </c>
      <c r="BY1514" s="2"/>
      <c r="BZ1514" s="2"/>
      <c r="CA1514" s="2"/>
      <c r="CB1514" s="2" t="s">
        <v>93</v>
      </c>
      <c r="CC1514" s="2" t="s">
        <v>93</v>
      </c>
      <c r="CD1514" s="2" t="s">
        <v>93</v>
      </c>
      <c r="CE1514" s="2" t="s">
        <v>93</v>
      </c>
      <c r="CF1514" s="2" t="s">
        <v>93</v>
      </c>
      <c r="CG1514" s="2" t="s">
        <v>93</v>
      </c>
      <c r="CH1514" s="2" t="s">
        <v>93</v>
      </c>
      <c r="CI1514" s="2" t="s">
        <v>93</v>
      </c>
      <c r="CJ1514" s="2" t="s">
        <v>93</v>
      </c>
      <c r="CK1514" s="2" t="s">
        <v>93</v>
      </c>
      <c r="CL1514" s="2">
        <v>0.16099954212423001</v>
      </c>
      <c r="CM1514" s="2">
        <v>0.80995349275654305</v>
      </c>
    </row>
    <row r="1515" spans="1:91" x14ac:dyDescent="0.3">
      <c r="A1515" s="2" t="s">
        <v>19202</v>
      </c>
      <c r="B1515" s="2">
        <v>343698</v>
      </c>
      <c r="C1515" s="2" t="s">
        <v>19202</v>
      </c>
      <c r="D1515" s="2" t="s">
        <v>19203</v>
      </c>
      <c r="E1515" s="2" t="s">
        <v>19202</v>
      </c>
      <c r="F1515" s="2" t="s">
        <v>19204</v>
      </c>
      <c r="G1515" s="2" t="s">
        <v>19205</v>
      </c>
      <c r="H1515" s="2">
        <v>598.02099999999996</v>
      </c>
      <c r="I1515" s="2">
        <v>0.160798629458242</v>
      </c>
      <c r="J1515" s="2">
        <f t="shared" si="23"/>
        <v>1.1179058034282927</v>
      </c>
      <c r="K1515" s="2">
        <v>0.23796920932184301</v>
      </c>
      <c r="L1515" s="2" t="s">
        <v>19206</v>
      </c>
      <c r="M1515" s="2" t="s">
        <v>19207</v>
      </c>
      <c r="N1515" s="2" t="s">
        <v>19208</v>
      </c>
      <c r="O1515" s="2" t="s">
        <v>19209</v>
      </c>
      <c r="P1515" s="2" t="s">
        <v>19210</v>
      </c>
      <c r="Q1515" s="2" t="s">
        <v>19211</v>
      </c>
      <c r="R1515" s="2" t="s">
        <v>19212</v>
      </c>
      <c r="S1515" s="2" t="s">
        <v>19213</v>
      </c>
      <c r="T1515" s="2" t="s">
        <v>19214</v>
      </c>
      <c r="U1515" s="2" t="s">
        <v>19215</v>
      </c>
      <c r="V1515" s="2" t="s">
        <v>92</v>
      </c>
      <c r="W1515" s="2">
        <v>2</v>
      </c>
      <c r="X1515" s="2">
        <v>1</v>
      </c>
      <c r="Y1515" s="2">
        <v>1</v>
      </c>
      <c r="Z1515" s="2">
        <v>36.28</v>
      </c>
      <c r="AA1515" s="2">
        <v>97622</v>
      </c>
      <c r="AB1515" s="2">
        <v>48</v>
      </c>
      <c r="AC1515" s="2">
        <v>21</v>
      </c>
      <c r="AD1515" s="2">
        <v>18</v>
      </c>
      <c r="AE1515" s="2">
        <v>21</v>
      </c>
      <c r="AF1515" s="2">
        <v>18</v>
      </c>
      <c r="AG1515" s="2">
        <v>98</v>
      </c>
      <c r="AH1515" s="2">
        <v>66</v>
      </c>
      <c r="AI1515" s="2">
        <v>19</v>
      </c>
      <c r="AJ1515" s="2">
        <v>17</v>
      </c>
      <c r="AK1515" s="2">
        <v>15</v>
      </c>
      <c r="AL1515" s="2">
        <v>14</v>
      </c>
      <c r="AM1515" s="2">
        <v>15</v>
      </c>
      <c r="AN1515" s="2">
        <v>18</v>
      </c>
      <c r="AO1515" s="2">
        <v>14</v>
      </c>
      <c r="AP1515" s="2">
        <v>15</v>
      </c>
      <c r="AQ1515" s="2">
        <v>14</v>
      </c>
      <c r="AR1515" s="2">
        <v>16</v>
      </c>
      <c r="AS1515" s="2">
        <v>17</v>
      </c>
      <c r="AT1515" s="2">
        <v>11</v>
      </c>
      <c r="AU1515" s="2">
        <v>6</v>
      </c>
      <c r="AV1515" s="2">
        <v>8</v>
      </c>
      <c r="AW1515" s="2">
        <v>6</v>
      </c>
      <c r="AX1515" s="2">
        <v>10</v>
      </c>
      <c r="AY1515" s="2">
        <v>5</v>
      </c>
      <c r="AZ1515" s="2">
        <v>6</v>
      </c>
      <c r="BA1515" s="2">
        <v>7</v>
      </c>
      <c r="BB1515" s="2">
        <v>9</v>
      </c>
      <c r="BC1515" s="2">
        <v>7</v>
      </c>
      <c r="BD1515" s="2">
        <v>128309128</v>
      </c>
      <c r="BE1515" s="2">
        <v>132469104</v>
      </c>
      <c r="BF1515" s="2">
        <v>130548736</v>
      </c>
      <c r="BG1515" s="2">
        <v>121737240</v>
      </c>
      <c r="BH1515" s="2">
        <v>221869568</v>
      </c>
      <c r="BI1515" s="2">
        <v>82570944</v>
      </c>
      <c r="BJ1515" s="2">
        <v>68196224</v>
      </c>
      <c r="BK1515" s="2">
        <v>71522848</v>
      </c>
      <c r="BL1515" s="2">
        <v>43923520</v>
      </c>
      <c r="BM1515" s="2">
        <v>74072480</v>
      </c>
      <c r="BN1515" s="2">
        <v>130134120</v>
      </c>
      <c r="BO1515" s="2">
        <v>112075520</v>
      </c>
      <c r="BP1515" s="2">
        <v>113727216</v>
      </c>
      <c r="BQ1515" s="2">
        <v>99902568</v>
      </c>
      <c r="BR1515" s="2">
        <v>157125952</v>
      </c>
      <c r="BS1515" s="2">
        <v>103876928</v>
      </c>
      <c r="BT1515" s="2">
        <v>108207216</v>
      </c>
      <c r="BU1515" s="2">
        <v>104443560</v>
      </c>
      <c r="BV1515" s="2">
        <v>110610256</v>
      </c>
      <c r="BW1515" s="2">
        <v>114845104</v>
      </c>
      <c r="BX1515" s="2">
        <v>1</v>
      </c>
      <c r="BY1515" s="2"/>
      <c r="BZ1515" s="2"/>
      <c r="CA1515" s="2"/>
      <c r="CB1515" s="2" t="s">
        <v>93</v>
      </c>
      <c r="CC1515" s="2" t="s">
        <v>93</v>
      </c>
      <c r="CD1515" s="2" t="s">
        <v>93</v>
      </c>
      <c r="CE1515" s="2" t="s">
        <v>93</v>
      </c>
      <c r="CF1515" s="2" t="s">
        <v>93</v>
      </c>
      <c r="CG1515" s="2" t="s">
        <v>93</v>
      </c>
      <c r="CH1515" s="2" t="s">
        <v>93</v>
      </c>
      <c r="CI1515" s="2" t="s">
        <v>93</v>
      </c>
      <c r="CJ1515" s="2" t="s">
        <v>93</v>
      </c>
      <c r="CK1515" s="2" t="s">
        <v>93</v>
      </c>
      <c r="CL1515" s="2">
        <v>0.160798629458242</v>
      </c>
      <c r="CM1515" s="2">
        <v>0.23796920932184301</v>
      </c>
    </row>
    <row r="1516" spans="1:91" x14ac:dyDescent="0.3">
      <c r="A1516" s="2" t="s">
        <v>19216</v>
      </c>
      <c r="B1516" s="2">
        <v>346790</v>
      </c>
      <c r="C1516" s="2" t="s">
        <v>19216</v>
      </c>
      <c r="D1516" s="2" t="s">
        <v>19217</v>
      </c>
      <c r="E1516" s="2" t="s">
        <v>19216</v>
      </c>
      <c r="F1516" s="2"/>
      <c r="G1516" s="2" t="s">
        <v>19218</v>
      </c>
      <c r="H1516" s="2">
        <v>34.634</v>
      </c>
      <c r="I1516" s="2">
        <v>0.160567047955748</v>
      </c>
      <c r="J1516" s="2">
        <f t="shared" si="23"/>
        <v>1.1177263715170735</v>
      </c>
      <c r="K1516" s="2">
        <v>0.34485378835761998</v>
      </c>
      <c r="L1516" s="2" t="s">
        <v>19219</v>
      </c>
      <c r="M1516" s="2" t="s">
        <v>19220</v>
      </c>
      <c r="N1516" s="2" t="s">
        <v>19221</v>
      </c>
      <c r="O1516" s="2" t="s">
        <v>19222</v>
      </c>
      <c r="P1516" s="2" t="s">
        <v>19223</v>
      </c>
      <c r="Q1516" s="2" t="s">
        <v>19224</v>
      </c>
      <c r="R1516" s="2" t="s">
        <v>19225</v>
      </c>
      <c r="S1516" s="2" t="s">
        <v>19226</v>
      </c>
      <c r="T1516" s="2" t="s">
        <v>19227</v>
      </c>
      <c r="U1516" s="2" t="s">
        <v>19228</v>
      </c>
      <c r="V1516" s="2" t="s">
        <v>92</v>
      </c>
      <c r="W1516" s="2">
        <v>2</v>
      </c>
      <c r="X1516" s="2">
        <v>1</v>
      </c>
      <c r="Y1516" s="2">
        <v>0</v>
      </c>
      <c r="Z1516" s="2">
        <v>6.28</v>
      </c>
      <c r="AA1516" s="2">
        <v>23818</v>
      </c>
      <c r="AB1516" s="2">
        <v>12</v>
      </c>
      <c r="AC1516" s="2">
        <v>1</v>
      </c>
      <c r="AD1516" s="2">
        <v>1</v>
      </c>
      <c r="AE1516" s="2">
        <v>1</v>
      </c>
      <c r="AF1516" s="2">
        <v>1</v>
      </c>
      <c r="AG1516" s="2">
        <v>4</v>
      </c>
      <c r="AH1516" s="2">
        <v>4</v>
      </c>
      <c r="AI1516" s="2">
        <v>1</v>
      </c>
      <c r="AJ1516" s="2">
        <v>1</v>
      </c>
      <c r="AK1516" s="2">
        <v>1</v>
      </c>
      <c r="AL1516" s="2">
        <v>1</v>
      </c>
      <c r="AM1516" s="2">
        <v>1</v>
      </c>
      <c r="AN1516" s="2">
        <v>1</v>
      </c>
      <c r="AO1516" s="2">
        <v>1</v>
      </c>
      <c r="AP1516" s="2">
        <v>1</v>
      </c>
      <c r="AQ1516" s="2">
        <v>1</v>
      </c>
      <c r="AR1516" s="2">
        <v>1</v>
      </c>
      <c r="AS1516" s="2">
        <v>1</v>
      </c>
      <c r="AT1516" s="2">
        <v>0</v>
      </c>
      <c r="AU1516" s="2">
        <v>1</v>
      </c>
      <c r="AV1516" s="2">
        <v>1</v>
      </c>
      <c r="AW1516" s="2">
        <v>0</v>
      </c>
      <c r="AX1516" s="2">
        <v>0</v>
      </c>
      <c r="AY1516" s="2">
        <v>0</v>
      </c>
      <c r="AZ1516" s="2">
        <v>0</v>
      </c>
      <c r="BA1516" s="2">
        <v>1</v>
      </c>
      <c r="BB1516" s="2">
        <v>0</v>
      </c>
      <c r="BC1516" s="2">
        <v>1</v>
      </c>
      <c r="BD1516" s="2">
        <v>3670256</v>
      </c>
      <c r="BE1516" s="2">
        <v>5712024</v>
      </c>
      <c r="BF1516" s="2">
        <v>4654911.5</v>
      </c>
      <c r="BG1516" s="2">
        <v>5421140.5</v>
      </c>
      <c r="BH1516" s="2">
        <v>7889606</v>
      </c>
      <c r="BI1516" s="2">
        <v>3276464</v>
      </c>
      <c r="BJ1516" s="2">
        <v>2078689.38</v>
      </c>
      <c r="BK1516" s="2">
        <v>2845827.25</v>
      </c>
      <c r="BL1516" s="2">
        <v>1440286</v>
      </c>
      <c r="BM1516" s="2">
        <v>3596267.25</v>
      </c>
      <c r="BN1516" s="2">
        <v>3670256</v>
      </c>
      <c r="BO1516" s="2">
        <v>4791896</v>
      </c>
      <c r="BP1516" s="2">
        <v>4102929.5</v>
      </c>
      <c r="BQ1516" s="2">
        <v>4485040</v>
      </c>
      <c r="BR1516" s="2">
        <v>5491377</v>
      </c>
      <c r="BS1516" s="2">
        <v>4046418.25</v>
      </c>
      <c r="BT1516" s="2">
        <v>3236599.5</v>
      </c>
      <c r="BU1516" s="2">
        <v>4063097.5</v>
      </c>
      <c r="BV1516" s="2">
        <v>3525705.25</v>
      </c>
      <c r="BW1516" s="2">
        <v>5430063.5</v>
      </c>
      <c r="BX1516" s="2">
        <v>1</v>
      </c>
      <c r="BY1516" s="2"/>
      <c r="BZ1516" s="2"/>
      <c r="CA1516" s="2"/>
      <c r="CB1516" s="2" t="s">
        <v>93</v>
      </c>
      <c r="CC1516" s="2" t="s">
        <v>93</v>
      </c>
      <c r="CD1516" s="2" t="s">
        <v>93</v>
      </c>
      <c r="CE1516" s="2" t="s">
        <v>93</v>
      </c>
      <c r="CF1516" s="2" t="s">
        <v>93</v>
      </c>
      <c r="CG1516" s="2" t="s">
        <v>93</v>
      </c>
      <c r="CH1516" s="2" t="s">
        <v>93</v>
      </c>
      <c r="CI1516" s="2" t="s">
        <v>93</v>
      </c>
      <c r="CJ1516" s="2" t="s">
        <v>93</v>
      </c>
      <c r="CK1516" s="2" t="s">
        <v>93</v>
      </c>
      <c r="CL1516" s="2">
        <v>0.160567047955748</v>
      </c>
      <c r="CM1516" s="2">
        <v>0.34485378835761998</v>
      </c>
    </row>
    <row r="1517" spans="1:91" x14ac:dyDescent="0.3">
      <c r="A1517" s="2" t="s">
        <v>19229</v>
      </c>
      <c r="B1517" s="2">
        <v>345365</v>
      </c>
      <c r="C1517" s="2" t="s">
        <v>19229</v>
      </c>
      <c r="D1517" s="2" t="s">
        <v>19230</v>
      </c>
      <c r="E1517" s="2" t="s">
        <v>19229</v>
      </c>
      <c r="F1517" s="2"/>
      <c r="G1517" s="2" t="s">
        <v>19231</v>
      </c>
      <c r="H1517" s="2">
        <v>100.98399999999999</v>
      </c>
      <c r="I1517" s="2">
        <v>0.16034248762508299</v>
      </c>
      <c r="J1517" s="2">
        <f t="shared" si="23"/>
        <v>1.1175524071911298</v>
      </c>
      <c r="K1517" s="2">
        <v>0.178599207307509</v>
      </c>
      <c r="L1517" s="2" t="s">
        <v>19232</v>
      </c>
      <c r="M1517" s="2" t="s">
        <v>19233</v>
      </c>
      <c r="N1517" s="2" t="s">
        <v>19234</v>
      </c>
      <c r="O1517" s="2" t="s">
        <v>19235</v>
      </c>
      <c r="P1517" s="2" t="s">
        <v>19236</v>
      </c>
      <c r="Q1517" s="2" t="s">
        <v>19237</v>
      </c>
      <c r="R1517" s="2" t="s">
        <v>19238</v>
      </c>
      <c r="S1517" s="2" t="s">
        <v>19239</v>
      </c>
      <c r="T1517" s="2" t="s">
        <v>19240</v>
      </c>
      <c r="U1517" s="2" t="s">
        <v>19241</v>
      </c>
      <c r="V1517" s="2" t="s">
        <v>92</v>
      </c>
      <c r="W1517" s="2">
        <v>2</v>
      </c>
      <c r="X1517" s="2">
        <v>1</v>
      </c>
      <c r="Y1517" s="2">
        <v>0</v>
      </c>
      <c r="Z1517" s="2">
        <v>7.85</v>
      </c>
      <c r="AA1517" s="2">
        <v>97357</v>
      </c>
      <c r="AB1517" s="2">
        <v>28</v>
      </c>
      <c r="AC1517" s="2">
        <v>5</v>
      </c>
      <c r="AD1517" s="2">
        <v>5</v>
      </c>
      <c r="AE1517" s="2">
        <v>5</v>
      </c>
      <c r="AF1517" s="2">
        <v>5</v>
      </c>
      <c r="AG1517" s="2">
        <v>17</v>
      </c>
      <c r="AH1517" s="2">
        <v>17</v>
      </c>
      <c r="AI1517" s="2">
        <v>5</v>
      </c>
      <c r="AJ1517" s="2">
        <v>5</v>
      </c>
      <c r="AK1517" s="2">
        <v>5</v>
      </c>
      <c r="AL1517" s="2">
        <v>4</v>
      </c>
      <c r="AM1517" s="2">
        <v>4</v>
      </c>
      <c r="AN1517" s="2">
        <v>5</v>
      </c>
      <c r="AO1517" s="2">
        <v>4</v>
      </c>
      <c r="AP1517" s="2">
        <v>5</v>
      </c>
      <c r="AQ1517" s="2">
        <v>5</v>
      </c>
      <c r="AR1517" s="2">
        <v>3</v>
      </c>
      <c r="AS1517" s="2">
        <v>4</v>
      </c>
      <c r="AT1517" s="2">
        <v>2</v>
      </c>
      <c r="AU1517" s="2">
        <v>1</v>
      </c>
      <c r="AV1517" s="2">
        <v>1</v>
      </c>
      <c r="AW1517" s="2">
        <v>3</v>
      </c>
      <c r="AX1517" s="2">
        <v>1</v>
      </c>
      <c r="AY1517" s="2">
        <v>1</v>
      </c>
      <c r="AZ1517" s="2">
        <v>2</v>
      </c>
      <c r="BA1517" s="2">
        <v>2</v>
      </c>
      <c r="BB1517" s="2">
        <v>1</v>
      </c>
      <c r="BC1517" s="2">
        <v>3</v>
      </c>
      <c r="BD1517" s="2">
        <v>15665886</v>
      </c>
      <c r="BE1517" s="2">
        <v>15576951</v>
      </c>
      <c r="BF1517" s="2">
        <v>15307871</v>
      </c>
      <c r="BG1517" s="2">
        <v>16839124</v>
      </c>
      <c r="BH1517" s="2">
        <v>18771524</v>
      </c>
      <c r="BI1517" s="2">
        <v>9381517</v>
      </c>
      <c r="BJ1517" s="2">
        <v>9589927</v>
      </c>
      <c r="BK1517" s="2">
        <v>7928828.5</v>
      </c>
      <c r="BL1517" s="2">
        <v>5212943</v>
      </c>
      <c r="BM1517" s="2">
        <v>7643449</v>
      </c>
      <c r="BN1517" s="2">
        <v>15665886</v>
      </c>
      <c r="BO1517" s="2">
        <v>13067721</v>
      </c>
      <c r="BP1517" s="2">
        <v>13492655</v>
      </c>
      <c r="BQ1517" s="2">
        <v>13931414</v>
      </c>
      <c r="BR1517" s="2">
        <v>13065483</v>
      </c>
      <c r="BS1517" s="2">
        <v>11586131</v>
      </c>
      <c r="BT1517" s="2">
        <v>14931886</v>
      </c>
      <c r="BU1517" s="2">
        <v>11320295</v>
      </c>
      <c r="BV1517" s="2">
        <v>12760869</v>
      </c>
      <c r="BW1517" s="2">
        <v>11540970</v>
      </c>
      <c r="BX1517" s="2">
        <v>1</v>
      </c>
      <c r="BY1517" s="2"/>
      <c r="BZ1517" s="2"/>
      <c r="CA1517" s="2"/>
      <c r="CB1517" s="2" t="s">
        <v>93</v>
      </c>
      <c r="CC1517" s="2" t="s">
        <v>93</v>
      </c>
      <c r="CD1517" s="2" t="s">
        <v>93</v>
      </c>
      <c r="CE1517" s="2" t="s">
        <v>93</v>
      </c>
      <c r="CF1517" s="2" t="s">
        <v>93</v>
      </c>
      <c r="CG1517" s="2" t="s">
        <v>93</v>
      </c>
      <c r="CH1517" s="2" t="s">
        <v>93</v>
      </c>
      <c r="CI1517" s="2" t="s">
        <v>93</v>
      </c>
      <c r="CJ1517" s="2" t="s">
        <v>93</v>
      </c>
      <c r="CK1517" s="2" t="s">
        <v>93</v>
      </c>
      <c r="CL1517" s="2">
        <v>0.16034248762508299</v>
      </c>
      <c r="CM1517" s="2">
        <v>0.178599207307509</v>
      </c>
    </row>
    <row r="1518" spans="1:91" x14ac:dyDescent="0.3">
      <c r="A1518" s="2" t="s">
        <v>19242</v>
      </c>
      <c r="B1518" s="2">
        <v>346128</v>
      </c>
      <c r="C1518" s="2" t="s">
        <v>19242</v>
      </c>
      <c r="D1518" s="2" t="s">
        <v>19243</v>
      </c>
      <c r="E1518" s="2" t="s">
        <v>19242</v>
      </c>
      <c r="F1518" s="2"/>
      <c r="G1518" s="2" t="s">
        <v>19244</v>
      </c>
      <c r="H1518" s="2">
        <v>1256.8309999999999</v>
      </c>
      <c r="I1518" s="2">
        <v>0.159568878432125</v>
      </c>
      <c r="J1518" s="2">
        <f t="shared" si="23"/>
        <v>1.1169533082572682</v>
      </c>
      <c r="K1518" s="2">
        <v>0.20116322908803899</v>
      </c>
      <c r="L1518" s="2" t="s">
        <v>19245</v>
      </c>
      <c r="M1518" s="2" t="s">
        <v>19246</v>
      </c>
      <c r="N1518" s="2" t="s">
        <v>19247</v>
      </c>
      <c r="O1518" s="2" t="s">
        <v>19248</v>
      </c>
      <c r="P1518" s="2" t="s">
        <v>19249</v>
      </c>
      <c r="Q1518" s="2" t="s">
        <v>19250</v>
      </c>
      <c r="R1518" s="2" t="s">
        <v>19251</v>
      </c>
      <c r="S1518" s="2" t="s">
        <v>19252</v>
      </c>
      <c r="T1518" s="2" t="s">
        <v>19253</v>
      </c>
      <c r="U1518" s="2" t="s">
        <v>19254</v>
      </c>
      <c r="V1518" s="2" t="s">
        <v>92</v>
      </c>
      <c r="W1518" s="2">
        <v>2</v>
      </c>
      <c r="X1518" s="2">
        <v>1</v>
      </c>
      <c r="Y1518" s="2">
        <v>0</v>
      </c>
      <c r="Z1518" s="2">
        <v>46.54</v>
      </c>
      <c r="AA1518" s="2">
        <v>73680</v>
      </c>
      <c r="AB1518" s="2">
        <v>43</v>
      </c>
      <c r="AC1518" s="2">
        <v>27</v>
      </c>
      <c r="AD1518" s="2">
        <v>27</v>
      </c>
      <c r="AE1518" s="2">
        <v>29</v>
      </c>
      <c r="AF1518" s="2">
        <v>29</v>
      </c>
      <c r="AG1518" s="2">
        <v>241</v>
      </c>
      <c r="AH1518" s="2">
        <v>241</v>
      </c>
      <c r="AI1518" s="2">
        <v>29</v>
      </c>
      <c r="AJ1518" s="2">
        <v>26</v>
      </c>
      <c r="AK1518" s="2">
        <v>26</v>
      </c>
      <c r="AL1518" s="2">
        <v>28</v>
      </c>
      <c r="AM1518" s="2">
        <v>29</v>
      </c>
      <c r="AN1518" s="2">
        <v>29</v>
      </c>
      <c r="AO1518" s="2">
        <v>26</v>
      </c>
      <c r="AP1518" s="2">
        <v>27</v>
      </c>
      <c r="AQ1518" s="2">
        <v>28</v>
      </c>
      <c r="AR1518" s="2">
        <v>26</v>
      </c>
      <c r="AS1518" s="2">
        <v>25</v>
      </c>
      <c r="AT1518" s="2">
        <v>23</v>
      </c>
      <c r="AU1518" s="2">
        <v>19</v>
      </c>
      <c r="AV1518" s="2">
        <v>18</v>
      </c>
      <c r="AW1518" s="2">
        <v>23</v>
      </c>
      <c r="AX1518" s="2">
        <v>22</v>
      </c>
      <c r="AY1518" s="2">
        <v>18</v>
      </c>
      <c r="AZ1518" s="2">
        <v>17</v>
      </c>
      <c r="BA1518" s="2">
        <v>18</v>
      </c>
      <c r="BB1518" s="2">
        <v>18</v>
      </c>
      <c r="BC1518" s="2">
        <v>17</v>
      </c>
      <c r="BD1518" s="2">
        <v>527802112</v>
      </c>
      <c r="BE1518" s="2">
        <v>621589248</v>
      </c>
      <c r="BF1518" s="2">
        <v>618807168</v>
      </c>
      <c r="BG1518" s="2">
        <v>606788736</v>
      </c>
      <c r="BH1518" s="2">
        <v>832644864</v>
      </c>
      <c r="BI1518" s="2">
        <v>361390656</v>
      </c>
      <c r="BJ1518" s="2">
        <v>373835136</v>
      </c>
      <c r="BK1518" s="2">
        <v>369965344</v>
      </c>
      <c r="BL1518" s="2">
        <v>168694832</v>
      </c>
      <c r="BM1518" s="2">
        <v>293609664</v>
      </c>
      <c r="BN1518" s="2">
        <v>527802112</v>
      </c>
      <c r="BO1518" s="2">
        <v>521459840</v>
      </c>
      <c r="BP1518" s="2">
        <v>545428736</v>
      </c>
      <c r="BQ1518" s="2">
        <v>502011040</v>
      </c>
      <c r="BR1518" s="2">
        <v>579543168</v>
      </c>
      <c r="BS1518" s="2">
        <v>446315936</v>
      </c>
      <c r="BT1518" s="2">
        <v>582075712</v>
      </c>
      <c r="BU1518" s="2">
        <v>528213856</v>
      </c>
      <c r="BV1518" s="2">
        <v>412951392</v>
      </c>
      <c r="BW1518" s="2">
        <v>443326176</v>
      </c>
      <c r="BX1518" s="2">
        <v>1</v>
      </c>
      <c r="BY1518" s="2"/>
      <c r="BZ1518" s="2"/>
      <c r="CA1518" s="2"/>
      <c r="CB1518" s="2" t="s">
        <v>93</v>
      </c>
      <c r="CC1518" s="2" t="s">
        <v>93</v>
      </c>
      <c r="CD1518" s="2" t="s">
        <v>93</v>
      </c>
      <c r="CE1518" s="2" t="s">
        <v>93</v>
      </c>
      <c r="CF1518" s="2" t="s">
        <v>93</v>
      </c>
      <c r="CG1518" s="2" t="s">
        <v>93</v>
      </c>
      <c r="CH1518" s="2" t="s">
        <v>93</v>
      </c>
      <c r="CI1518" s="2" t="s">
        <v>93</v>
      </c>
      <c r="CJ1518" s="2" t="s">
        <v>93</v>
      </c>
      <c r="CK1518" s="2" t="s">
        <v>93</v>
      </c>
      <c r="CL1518" s="2">
        <v>0.159568878432125</v>
      </c>
      <c r="CM1518" s="2">
        <v>0.20116322908803899</v>
      </c>
    </row>
    <row r="1519" spans="1:91" x14ac:dyDescent="0.3">
      <c r="A1519" s="2" t="s">
        <v>19255</v>
      </c>
      <c r="B1519" s="2">
        <v>344250</v>
      </c>
      <c r="C1519" s="2" t="s">
        <v>19255</v>
      </c>
      <c r="D1519" s="2" t="s">
        <v>19256</v>
      </c>
      <c r="E1519" s="2" t="s">
        <v>19255</v>
      </c>
      <c r="F1519" s="2"/>
      <c r="G1519" s="2" t="s">
        <v>19257</v>
      </c>
      <c r="H1519" s="2">
        <v>159.70500000000001</v>
      </c>
      <c r="I1519" s="2">
        <v>0.15911453612388701</v>
      </c>
      <c r="J1519" s="2">
        <f t="shared" si="23"/>
        <v>1.1166016059022568</v>
      </c>
      <c r="K1519" s="2">
        <v>0.569005463506145</v>
      </c>
      <c r="L1519" s="2" t="s">
        <v>19258</v>
      </c>
      <c r="M1519" s="2" t="s">
        <v>19259</v>
      </c>
      <c r="N1519" s="2" t="s">
        <v>19260</v>
      </c>
      <c r="O1519" s="2" t="s">
        <v>19261</v>
      </c>
      <c r="P1519" s="2" t="s">
        <v>19262</v>
      </c>
      <c r="Q1519" s="2" t="s">
        <v>19263</v>
      </c>
      <c r="R1519" s="2" t="s">
        <v>19264</v>
      </c>
      <c r="S1519" s="2" t="s">
        <v>19265</v>
      </c>
      <c r="T1519" s="2" t="s">
        <v>19266</v>
      </c>
      <c r="U1519" s="2" t="s">
        <v>19267</v>
      </c>
      <c r="V1519" s="2" t="s">
        <v>92</v>
      </c>
      <c r="W1519" s="2">
        <v>2</v>
      </c>
      <c r="X1519" s="2">
        <v>1</v>
      </c>
      <c r="Y1519" s="2">
        <v>0</v>
      </c>
      <c r="Z1519" s="2">
        <v>11.99</v>
      </c>
      <c r="AA1519" s="2">
        <v>54084</v>
      </c>
      <c r="AB1519" s="2">
        <v>15</v>
      </c>
      <c r="AC1519" s="2">
        <v>5</v>
      </c>
      <c r="AD1519" s="2">
        <v>5</v>
      </c>
      <c r="AE1519" s="2">
        <v>5</v>
      </c>
      <c r="AF1519" s="2">
        <v>5</v>
      </c>
      <c r="AG1519" s="2">
        <v>40</v>
      </c>
      <c r="AH1519" s="2">
        <v>40</v>
      </c>
      <c r="AI1519" s="2">
        <v>5</v>
      </c>
      <c r="AJ1519" s="2">
        <v>5</v>
      </c>
      <c r="AK1519" s="2">
        <v>4</v>
      </c>
      <c r="AL1519" s="2">
        <v>5</v>
      </c>
      <c r="AM1519" s="2">
        <v>5</v>
      </c>
      <c r="AN1519" s="2">
        <v>4</v>
      </c>
      <c r="AO1519" s="2">
        <v>3</v>
      </c>
      <c r="AP1519" s="2">
        <v>3</v>
      </c>
      <c r="AQ1519" s="2">
        <v>3</v>
      </c>
      <c r="AR1519" s="2">
        <v>3</v>
      </c>
      <c r="AS1519" s="2">
        <v>4</v>
      </c>
      <c r="AT1519" s="2">
        <v>2</v>
      </c>
      <c r="AU1519" s="2">
        <v>4</v>
      </c>
      <c r="AV1519" s="2">
        <v>2</v>
      </c>
      <c r="AW1519" s="2">
        <v>5</v>
      </c>
      <c r="AX1519" s="2">
        <v>2</v>
      </c>
      <c r="AY1519" s="2">
        <v>3</v>
      </c>
      <c r="AZ1519" s="2">
        <v>2</v>
      </c>
      <c r="BA1519" s="2">
        <v>3</v>
      </c>
      <c r="BB1519" s="2">
        <v>3</v>
      </c>
      <c r="BC1519" s="2">
        <v>3</v>
      </c>
      <c r="BD1519" s="2">
        <v>44660080</v>
      </c>
      <c r="BE1519" s="2">
        <v>79193128</v>
      </c>
      <c r="BF1519" s="2">
        <v>39523148</v>
      </c>
      <c r="BG1519" s="2">
        <v>101709288</v>
      </c>
      <c r="BH1519" s="2">
        <v>61723832</v>
      </c>
      <c r="BI1519" s="2">
        <v>35354480</v>
      </c>
      <c r="BJ1519" s="2">
        <v>25869500</v>
      </c>
      <c r="BK1519" s="2">
        <v>26482560</v>
      </c>
      <c r="BL1519" s="2">
        <v>24940008</v>
      </c>
      <c r="BM1519" s="2">
        <v>38695476</v>
      </c>
      <c r="BN1519" s="2">
        <v>41597496</v>
      </c>
      <c r="BO1519" s="2">
        <v>55397624</v>
      </c>
      <c r="BP1519" s="2">
        <v>30638852</v>
      </c>
      <c r="BQ1519" s="2">
        <v>75417176</v>
      </c>
      <c r="BR1519" s="2">
        <v>32739692</v>
      </c>
      <c r="BS1519" s="2">
        <v>36363016</v>
      </c>
      <c r="BT1519" s="2">
        <v>33914976</v>
      </c>
      <c r="BU1519" s="2">
        <v>30009916</v>
      </c>
      <c r="BV1519" s="2">
        <v>53832504</v>
      </c>
      <c r="BW1519" s="2">
        <v>50410808</v>
      </c>
      <c r="BX1519" s="2">
        <v>1</v>
      </c>
      <c r="BY1519" s="2"/>
      <c r="BZ1519" s="2"/>
      <c r="CA1519" s="2"/>
      <c r="CB1519" s="2" t="s">
        <v>93</v>
      </c>
      <c r="CC1519" s="2" t="s">
        <v>93</v>
      </c>
      <c r="CD1519" s="2" t="s">
        <v>93</v>
      </c>
      <c r="CE1519" s="2" t="s">
        <v>93</v>
      </c>
      <c r="CF1519" s="2" t="s">
        <v>93</v>
      </c>
      <c r="CG1519" s="2" t="s">
        <v>93</v>
      </c>
      <c r="CH1519" s="2" t="s">
        <v>93</v>
      </c>
      <c r="CI1519" s="2" t="s">
        <v>93</v>
      </c>
      <c r="CJ1519" s="2" t="s">
        <v>93</v>
      </c>
      <c r="CK1519" s="2" t="s">
        <v>93</v>
      </c>
      <c r="CL1519" s="2">
        <v>0.15911453612388701</v>
      </c>
      <c r="CM1519" s="2">
        <v>0.569005463506145</v>
      </c>
    </row>
    <row r="1520" spans="1:91" x14ac:dyDescent="0.3">
      <c r="A1520" s="2" t="s">
        <v>19268</v>
      </c>
      <c r="B1520" s="2">
        <v>346536</v>
      </c>
      <c r="C1520" s="2" t="s">
        <v>19268</v>
      </c>
      <c r="D1520" s="2" t="s">
        <v>19269</v>
      </c>
      <c r="E1520" s="2" t="s">
        <v>19268</v>
      </c>
      <c r="F1520" s="2"/>
      <c r="G1520" s="2" t="s">
        <v>19270</v>
      </c>
      <c r="H1520" s="2">
        <v>354.84199999999998</v>
      </c>
      <c r="I1520" s="2">
        <v>0.158942171703913</v>
      </c>
      <c r="J1520" s="2">
        <f t="shared" si="23"/>
        <v>1.1164682091094282</v>
      </c>
      <c r="K1520" s="2">
        <v>0.200624064711074</v>
      </c>
      <c r="L1520" s="2" t="s">
        <v>19271</v>
      </c>
      <c r="M1520" s="2" t="s">
        <v>19272</v>
      </c>
      <c r="N1520" s="2" t="s">
        <v>19273</v>
      </c>
      <c r="O1520" s="2" t="s">
        <v>19274</v>
      </c>
      <c r="P1520" s="2" t="s">
        <v>19275</v>
      </c>
      <c r="Q1520" s="2" t="s">
        <v>19276</v>
      </c>
      <c r="R1520" s="2" t="s">
        <v>19277</v>
      </c>
      <c r="S1520" s="2" t="s">
        <v>19278</v>
      </c>
      <c r="T1520" s="2" t="s">
        <v>19279</v>
      </c>
      <c r="U1520" s="2" t="s">
        <v>19280</v>
      </c>
      <c r="V1520" s="2" t="s">
        <v>92</v>
      </c>
      <c r="W1520" s="2">
        <v>2</v>
      </c>
      <c r="X1520" s="2">
        <v>1</v>
      </c>
      <c r="Y1520" s="2">
        <v>0</v>
      </c>
      <c r="Z1520" s="2">
        <v>36.65</v>
      </c>
      <c r="AA1520" s="2">
        <v>55883</v>
      </c>
      <c r="AB1520" s="2">
        <v>27</v>
      </c>
      <c r="AC1520" s="2">
        <v>14</v>
      </c>
      <c r="AD1520" s="2">
        <v>14</v>
      </c>
      <c r="AE1520" s="2">
        <v>14</v>
      </c>
      <c r="AF1520" s="2">
        <v>14</v>
      </c>
      <c r="AG1520" s="2">
        <v>86</v>
      </c>
      <c r="AH1520" s="2">
        <v>86</v>
      </c>
      <c r="AI1520" s="2">
        <v>13</v>
      </c>
      <c r="AJ1520" s="2">
        <v>13</v>
      </c>
      <c r="AK1520" s="2">
        <v>13</v>
      </c>
      <c r="AL1520" s="2">
        <v>12</v>
      </c>
      <c r="AM1520" s="2">
        <v>13</v>
      </c>
      <c r="AN1520" s="2">
        <v>13</v>
      </c>
      <c r="AO1520" s="2">
        <v>12</v>
      </c>
      <c r="AP1520" s="2">
        <v>11</v>
      </c>
      <c r="AQ1520" s="2">
        <v>11</v>
      </c>
      <c r="AR1520" s="2">
        <v>11</v>
      </c>
      <c r="AS1520" s="2">
        <v>12</v>
      </c>
      <c r="AT1520" s="2">
        <v>7</v>
      </c>
      <c r="AU1520" s="2">
        <v>6</v>
      </c>
      <c r="AV1520" s="2">
        <v>7</v>
      </c>
      <c r="AW1520" s="2">
        <v>8</v>
      </c>
      <c r="AX1520" s="2">
        <v>11</v>
      </c>
      <c r="AY1520" s="2">
        <v>6</v>
      </c>
      <c r="AZ1520" s="2">
        <v>7</v>
      </c>
      <c r="BA1520" s="2">
        <v>5</v>
      </c>
      <c r="BB1520" s="2">
        <v>7</v>
      </c>
      <c r="BC1520" s="2">
        <v>5</v>
      </c>
      <c r="BD1520" s="2">
        <v>93342672</v>
      </c>
      <c r="BE1520" s="2">
        <v>112498312</v>
      </c>
      <c r="BF1520" s="2">
        <v>97222592</v>
      </c>
      <c r="BG1520" s="2">
        <v>110578720</v>
      </c>
      <c r="BH1520" s="2">
        <v>163717200</v>
      </c>
      <c r="BI1520" s="2">
        <v>67410992</v>
      </c>
      <c r="BJ1520" s="2">
        <v>52821788</v>
      </c>
      <c r="BK1520" s="2">
        <v>56422396</v>
      </c>
      <c r="BL1520" s="2">
        <v>35593924</v>
      </c>
      <c r="BM1520" s="2">
        <v>48376564</v>
      </c>
      <c r="BN1520" s="2">
        <v>85346960</v>
      </c>
      <c r="BO1520" s="2">
        <v>85640512</v>
      </c>
      <c r="BP1520" s="2">
        <v>73774688</v>
      </c>
      <c r="BQ1520" s="2">
        <v>83385744</v>
      </c>
      <c r="BR1520" s="2">
        <v>102266176</v>
      </c>
      <c r="BS1520" s="2">
        <v>82595464</v>
      </c>
      <c r="BT1520" s="2">
        <v>71085728</v>
      </c>
      <c r="BU1520" s="2">
        <v>70936048</v>
      </c>
      <c r="BV1520" s="2">
        <v>87131088</v>
      </c>
      <c r="BW1520" s="2">
        <v>73044576</v>
      </c>
      <c r="BX1520" s="2">
        <v>1</v>
      </c>
      <c r="BY1520" s="2"/>
      <c r="BZ1520" s="2"/>
      <c r="CA1520" s="2"/>
      <c r="CB1520" s="2" t="s">
        <v>93</v>
      </c>
      <c r="CC1520" s="2" t="s">
        <v>93</v>
      </c>
      <c r="CD1520" s="2" t="s">
        <v>93</v>
      </c>
      <c r="CE1520" s="2" t="s">
        <v>93</v>
      </c>
      <c r="CF1520" s="2" t="s">
        <v>93</v>
      </c>
      <c r="CG1520" s="2" t="s">
        <v>93</v>
      </c>
      <c r="CH1520" s="2" t="s">
        <v>93</v>
      </c>
      <c r="CI1520" s="2" t="s">
        <v>93</v>
      </c>
      <c r="CJ1520" s="2" t="s">
        <v>93</v>
      </c>
      <c r="CK1520" s="2" t="s">
        <v>93</v>
      </c>
      <c r="CL1520" s="2">
        <v>0.158942171703913</v>
      </c>
      <c r="CM1520" s="2">
        <v>0.200624064711074</v>
      </c>
    </row>
    <row r="1521" spans="1:91" x14ac:dyDescent="0.3">
      <c r="A1521" s="2" t="s">
        <v>19281</v>
      </c>
      <c r="B1521" s="2">
        <v>345751</v>
      </c>
      <c r="C1521" s="2" t="s">
        <v>19281</v>
      </c>
      <c r="D1521" s="2" t="s">
        <v>19282</v>
      </c>
      <c r="E1521" s="2" t="s">
        <v>19281</v>
      </c>
      <c r="F1521" s="2"/>
      <c r="G1521" s="2" t="s">
        <v>19283</v>
      </c>
      <c r="H1521" s="2">
        <v>69.337000000000003</v>
      </c>
      <c r="I1521" s="2">
        <v>0.15829612508024099</v>
      </c>
      <c r="J1521" s="2">
        <f t="shared" si="23"/>
        <v>1.1159683605470465</v>
      </c>
      <c r="K1521" s="2">
        <v>0.83689664747819703</v>
      </c>
      <c r="L1521" s="2" t="s">
        <v>19284</v>
      </c>
      <c r="M1521" s="2" t="s">
        <v>19285</v>
      </c>
      <c r="N1521" s="2" t="s">
        <v>19286</v>
      </c>
      <c r="O1521" s="2" t="s">
        <v>19287</v>
      </c>
      <c r="P1521" s="2" t="s">
        <v>19288</v>
      </c>
      <c r="Q1521" s="2" t="s">
        <v>19289</v>
      </c>
      <c r="R1521" s="2" t="s">
        <v>19290</v>
      </c>
      <c r="S1521" s="2" t="s">
        <v>19291</v>
      </c>
      <c r="T1521" s="2" t="s">
        <v>19292</v>
      </c>
      <c r="U1521" s="2" t="s">
        <v>19293</v>
      </c>
      <c r="V1521" s="2" t="s">
        <v>92</v>
      </c>
      <c r="W1521" s="2">
        <v>2</v>
      </c>
      <c r="X1521" s="2">
        <v>1</v>
      </c>
      <c r="Y1521" s="2">
        <v>0</v>
      </c>
      <c r="Z1521" s="2">
        <v>25.35</v>
      </c>
      <c r="AA1521" s="2">
        <v>15945</v>
      </c>
      <c r="AB1521" s="2">
        <v>10</v>
      </c>
      <c r="AC1521" s="2">
        <v>3</v>
      </c>
      <c r="AD1521" s="2">
        <v>3</v>
      </c>
      <c r="AE1521" s="2">
        <v>3</v>
      </c>
      <c r="AF1521" s="2">
        <v>3</v>
      </c>
      <c r="AG1521" s="2">
        <v>12</v>
      </c>
      <c r="AH1521" s="2">
        <v>12</v>
      </c>
      <c r="AI1521" s="2">
        <v>3</v>
      </c>
      <c r="AJ1521" s="2">
        <v>3</v>
      </c>
      <c r="AK1521" s="2">
        <v>3</v>
      </c>
      <c r="AL1521" s="2">
        <v>1</v>
      </c>
      <c r="AM1521" s="2">
        <v>2</v>
      </c>
      <c r="AN1521" s="2">
        <v>3</v>
      </c>
      <c r="AO1521" s="2">
        <v>2</v>
      </c>
      <c r="AP1521" s="2">
        <v>2</v>
      </c>
      <c r="AQ1521" s="2">
        <v>2</v>
      </c>
      <c r="AR1521" s="2">
        <v>1</v>
      </c>
      <c r="AS1521" s="2">
        <v>3</v>
      </c>
      <c r="AT1521" s="2">
        <v>2</v>
      </c>
      <c r="AU1521" s="2">
        <v>3</v>
      </c>
      <c r="AV1521" s="2">
        <v>0</v>
      </c>
      <c r="AW1521" s="2">
        <v>1</v>
      </c>
      <c r="AX1521" s="2">
        <v>1</v>
      </c>
      <c r="AY1521" s="2">
        <v>1</v>
      </c>
      <c r="AZ1521" s="2">
        <v>1</v>
      </c>
      <c r="BA1521" s="2">
        <v>1</v>
      </c>
      <c r="BB1521" s="2">
        <v>0</v>
      </c>
      <c r="BC1521" s="2">
        <v>1</v>
      </c>
      <c r="BD1521" s="2">
        <v>10496291</v>
      </c>
      <c r="BE1521" s="2">
        <v>13433971</v>
      </c>
      <c r="BF1521" s="2">
        <v>1177006.75</v>
      </c>
      <c r="BG1521" s="2">
        <v>7149518.5</v>
      </c>
      <c r="BH1521" s="2">
        <v>10247121</v>
      </c>
      <c r="BI1521" s="2">
        <v>8091206</v>
      </c>
      <c r="BJ1521" s="2">
        <v>4224954</v>
      </c>
      <c r="BK1521" s="2">
        <v>2288339.25</v>
      </c>
      <c r="BL1521" s="2">
        <v>540318.56000000006</v>
      </c>
      <c r="BM1521" s="2">
        <v>6973822.5</v>
      </c>
      <c r="BN1521" s="2">
        <v>10496291</v>
      </c>
      <c r="BO1521" s="2">
        <v>11269944</v>
      </c>
      <c r="BP1521" s="2">
        <v>1037436.62</v>
      </c>
      <c r="BQ1521" s="2">
        <v>5914969</v>
      </c>
      <c r="BR1521" s="2">
        <v>7132271</v>
      </c>
      <c r="BS1521" s="2">
        <v>9992603</v>
      </c>
      <c r="BT1521" s="2">
        <v>6578416</v>
      </c>
      <c r="BU1521" s="2">
        <v>3267150.5</v>
      </c>
      <c r="BV1521" s="2">
        <v>1322656.75</v>
      </c>
      <c r="BW1521" s="2">
        <v>10529890</v>
      </c>
      <c r="BX1521" s="2">
        <v>1</v>
      </c>
      <c r="BY1521" s="2"/>
      <c r="BZ1521" s="2"/>
      <c r="CA1521" s="2"/>
      <c r="CB1521" s="2" t="s">
        <v>93</v>
      </c>
      <c r="CC1521" s="2" t="s">
        <v>93</v>
      </c>
      <c r="CD1521" s="2" t="s">
        <v>93</v>
      </c>
      <c r="CE1521" s="2" t="s">
        <v>93</v>
      </c>
      <c r="CF1521" s="2" t="s">
        <v>93</v>
      </c>
      <c r="CG1521" s="2" t="s">
        <v>93</v>
      </c>
      <c r="CH1521" s="2" t="s">
        <v>93</v>
      </c>
      <c r="CI1521" s="2" t="s">
        <v>93</v>
      </c>
      <c r="CJ1521" s="2" t="s">
        <v>93</v>
      </c>
      <c r="CK1521" s="2" t="s">
        <v>93</v>
      </c>
      <c r="CL1521" s="2">
        <v>0.15829612508024099</v>
      </c>
      <c r="CM1521" s="2">
        <v>0.83689664747819703</v>
      </c>
    </row>
    <row r="1522" spans="1:91" x14ac:dyDescent="0.3">
      <c r="A1522" s="2" t="s">
        <v>19294</v>
      </c>
      <c r="B1522" s="2">
        <v>343660</v>
      </c>
      <c r="C1522" s="2" t="s">
        <v>19294</v>
      </c>
      <c r="D1522" s="2" t="s">
        <v>19295</v>
      </c>
      <c r="E1522" s="2" t="s">
        <v>19294</v>
      </c>
      <c r="F1522" s="2"/>
      <c r="G1522" s="2" t="s">
        <v>19296</v>
      </c>
      <c r="H1522" s="2">
        <v>78.698999999999998</v>
      </c>
      <c r="I1522" s="2">
        <v>0.15730003631348699</v>
      </c>
      <c r="J1522" s="2">
        <f t="shared" si="23"/>
        <v>1.1151981216128428</v>
      </c>
      <c r="K1522" s="2">
        <v>0.48389744280444802</v>
      </c>
      <c r="L1522" s="2" t="s">
        <v>19297</v>
      </c>
      <c r="M1522" s="2" t="s">
        <v>19298</v>
      </c>
      <c r="N1522" s="2" t="s">
        <v>19299</v>
      </c>
      <c r="O1522" s="2" t="s">
        <v>19300</v>
      </c>
      <c r="P1522" s="2" t="s">
        <v>19301</v>
      </c>
      <c r="Q1522" s="2" t="s">
        <v>19302</v>
      </c>
      <c r="R1522" s="2" t="s">
        <v>19303</v>
      </c>
      <c r="S1522" s="2" t="s">
        <v>19304</v>
      </c>
      <c r="T1522" s="2" t="s">
        <v>19305</v>
      </c>
      <c r="U1522" s="2" t="s">
        <v>19306</v>
      </c>
      <c r="V1522" s="2" t="s">
        <v>92</v>
      </c>
      <c r="W1522" s="2">
        <v>2</v>
      </c>
      <c r="X1522" s="2">
        <v>1</v>
      </c>
      <c r="Y1522" s="2">
        <v>0</v>
      </c>
      <c r="Z1522" s="2">
        <v>9.51</v>
      </c>
      <c r="AA1522" s="2">
        <v>43182</v>
      </c>
      <c r="AB1522" s="2">
        <v>25</v>
      </c>
      <c r="AC1522" s="2">
        <v>3</v>
      </c>
      <c r="AD1522" s="2">
        <v>3</v>
      </c>
      <c r="AE1522" s="2">
        <v>3</v>
      </c>
      <c r="AF1522" s="2">
        <v>3</v>
      </c>
      <c r="AG1522" s="2">
        <v>14</v>
      </c>
      <c r="AH1522" s="2">
        <v>14</v>
      </c>
      <c r="AI1522" s="2">
        <v>3</v>
      </c>
      <c r="AJ1522" s="2">
        <v>2</v>
      </c>
      <c r="AK1522" s="2">
        <v>2</v>
      </c>
      <c r="AL1522" s="2">
        <v>2</v>
      </c>
      <c r="AM1522" s="2">
        <v>2</v>
      </c>
      <c r="AN1522" s="2">
        <v>2</v>
      </c>
      <c r="AO1522" s="2">
        <v>3</v>
      </c>
      <c r="AP1522" s="2">
        <v>2</v>
      </c>
      <c r="AQ1522" s="2">
        <v>3</v>
      </c>
      <c r="AR1522" s="2">
        <v>2</v>
      </c>
      <c r="AS1522" s="2">
        <v>2</v>
      </c>
      <c r="AT1522" s="2">
        <v>2</v>
      </c>
      <c r="AU1522" s="2">
        <v>2</v>
      </c>
      <c r="AV1522" s="2">
        <v>0</v>
      </c>
      <c r="AW1522" s="2">
        <v>2</v>
      </c>
      <c r="AX1522" s="2">
        <v>1</v>
      </c>
      <c r="AY1522" s="2">
        <v>2</v>
      </c>
      <c r="AZ1522" s="2">
        <v>1</v>
      </c>
      <c r="BA1522" s="2">
        <v>2</v>
      </c>
      <c r="BB1522" s="2">
        <v>1</v>
      </c>
      <c r="BC1522" s="2">
        <v>1</v>
      </c>
      <c r="BD1522" s="2">
        <v>8460894</v>
      </c>
      <c r="BE1522" s="2">
        <v>9901260</v>
      </c>
      <c r="BF1522" s="2">
        <v>8852403</v>
      </c>
      <c r="BG1522" s="2">
        <v>10311060</v>
      </c>
      <c r="BH1522" s="2">
        <v>13571106</v>
      </c>
      <c r="BI1522" s="2">
        <v>8970446</v>
      </c>
      <c r="BJ1522" s="2">
        <v>4026236.25</v>
      </c>
      <c r="BK1522" s="2">
        <v>7700025</v>
      </c>
      <c r="BL1522" s="2">
        <v>2614555</v>
      </c>
      <c r="BM1522" s="2">
        <v>3471851</v>
      </c>
      <c r="BN1522" s="2">
        <v>8460894</v>
      </c>
      <c r="BO1522" s="2">
        <v>8306305</v>
      </c>
      <c r="BP1522" s="2">
        <v>7802680</v>
      </c>
      <c r="BQ1522" s="2">
        <v>8530588</v>
      </c>
      <c r="BR1522" s="2">
        <v>9445853</v>
      </c>
      <c r="BS1522" s="2">
        <v>11078460</v>
      </c>
      <c r="BT1522" s="2">
        <v>6269005</v>
      </c>
      <c r="BU1522" s="2">
        <v>10993624</v>
      </c>
      <c r="BV1522" s="2">
        <v>6400222</v>
      </c>
      <c r="BW1522" s="2">
        <v>5242205</v>
      </c>
      <c r="BX1522" s="2">
        <v>1</v>
      </c>
      <c r="BY1522" s="2"/>
      <c r="BZ1522" s="2"/>
      <c r="CA1522" s="2"/>
      <c r="CB1522" s="2" t="s">
        <v>93</v>
      </c>
      <c r="CC1522" s="2" t="s">
        <v>93</v>
      </c>
      <c r="CD1522" s="2" t="s">
        <v>93</v>
      </c>
      <c r="CE1522" s="2" t="s">
        <v>93</v>
      </c>
      <c r="CF1522" s="2" t="s">
        <v>93</v>
      </c>
      <c r="CG1522" s="2" t="s">
        <v>93</v>
      </c>
      <c r="CH1522" s="2" t="s">
        <v>93</v>
      </c>
      <c r="CI1522" s="2" t="s">
        <v>93</v>
      </c>
      <c r="CJ1522" s="2" t="s">
        <v>93</v>
      </c>
      <c r="CK1522" s="2" t="s">
        <v>93</v>
      </c>
      <c r="CL1522" s="2">
        <v>0.15730003631348699</v>
      </c>
      <c r="CM1522" s="2">
        <v>0.48389744280444802</v>
      </c>
    </row>
    <row r="1523" spans="1:91" x14ac:dyDescent="0.3">
      <c r="A1523" s="2" t="s">
        <v>19307</v>
      </c>
      <c r="B1523" s="2">
        <v>345097</v>
      </c>
      <c r="C1523" s="2" t="s">
        <v>19307</v>
      </c>
      <c r="D1523" s="2" t="s">
        <v>19308</v>
      </c>
      <c r="E1523" s="2" t="s">
        <v>19307</v>
      </c>
      <c r="F1523" s="2"/>
      <c r="G1523" s="2" t="s">
        <v>19309</v>
      </c>
      <c r="H1523" s="2">
        <v>614.76300000000003</v>
      </c>
      <c r="I1523" s="2">
        <v>0.155941242275315</v>
      </c>
      <c r="J1523" s="2">
        <f t="shared" si="23"/>
        <v>1.114148273141603</v>
      </c>
      <c r="K1523" s="2">
        <v>0.174832280546281</v>
      </c>
      <c r="L1523" s="2" t="s">
        <v>19310</v>
      </c>
      <c r="M1523" s="2" t="s">
        <v>19311</v>
      </c>
      <c r="N1523" s="2" t="s">
        <v>19312</v>
      </c>
      <c r="O1523" s="2" t="s">
        <v>19313</v>
      </c>
      <c r="P1523" s="2" t="s">
        <v>19314</v>
      </c>
      <c r="Q1523" s="2" t="s">
        <v>19315</v>
      </c>
      <c r="R1523" s="2" t="s">
        <v>19316</v>
      </c>
      <c r="S1523" s="2" t="s">
        <v>19317</v>
      </c>
      <c r="T1523" s="2" t="s">
        <v>19318</v>
      </c>
      <c r="U1523" s="2" t="s">
        <v>19319</v>
      </c>
      <c r="V1523" s="2" t="s">
        <v>92</v>
      </c>
      <c r="W1523" s="2">
        <v>2</v>
      </c>
      <c r="X1523" s="2">
        <v>1</v>
      </c>
      <c r="Y1523" s="2">
        <v>0</v>
      </c>
      <c r="Z1523" s="2">
        <v>46.19</v>
      </c>
      <c r="AA1523" s="2">
        <v>44761</v>
      </c>
      <c r="AB1523" s="2">
        <v>21</v>
      </c>
      <c r="AC1523" s="2">
        <v>14</v>
      </c>
      <c r="AD1523" s="2">
        <v>14</v>
      </c>
      <c r="AE1523" s="2">
        <v>17</v>
      </c>
      <c r="AF1523" s="2">
        <v>17</v>
      </c>
      <c r="AG1523" s="2">
        <v>117</v>
      </c>
      <c r="AH1523" s="2">
        <v>117</v>
      </c>
      <c r="AI1523" s="2">
        <v>16</v>
      </c>
      <c r="AJ1523" s="2">
        <v>15</v>
      </c>
      <c r="AK1523" s="2">
        <v>16</v>
      </c>
      <c r="AL1523" s="2">
        <v>13</v>
      </c>
      <c r="AM1523" s="2">
        <v>15</v>
      </c>
      <c r="AN1523" s="2">
        <v>15</v>
      </c>
      <c r="AO1523" s="2">
        <v>14</v>
      </c>
      <c r="AP1523" s="2">
        <v>15</v>
      </c>
      <c r="AQ1523" s="2">
        <v>15</v>
      </c>
      <c r="AR1523" s="2">
        <v>12</v>
      </c>
      <c r="AS1523" s="2">
        <v>13</v>
      </c>
      <c r="AT1523" s="2">
        <v>9</v>
      </c>
      <c r="AU1523" s="2">
        <v>10</v>
      </c>
      <c r="AV1523" s="2">
        <v>10</v>
      </c>
      <c r="AW1523" s="2">
        <v>8</v>
      </c>
      <c r="AX1523" s="2">
        <v>7</v>
      </c>
      <c r="AY1523" s="2">
        <v>10</v>
      </c>
      <c r="AZ1523" s="2">
        <v>11</v>
      </c>
      <c r="BA1523" s="2">
        <v>12</v>
      </c>
      <c r="BB1523" s="2">
        <v>8</v>
      </c>
      <c r="BC1523" s="2">
        <v>11</v>
      </c>
      <c r="BD1523" s="2">
        <v>259396704</v>
      </c>
      <c r="BE1523" s="2">
        <v>286064480</v>
      </c>
      <c r="BF1523" s="2">
        <v>281585696</v>
      </c>
      <c r="BG1523" s="2">
        <v>286900928</v>
      </c>
      <c r="BH1523" s="2">
        <v>415848000</v>
      </c>
      <c r="BI1523" s="2">
        <v>218820128</v>
      </c>
      <c r="BJ1523" s="2">
        <v>145411424</v>
      </c>
      <c r="BK1523" s="2">
        <v>172389984</v>
      </c>
      <c r="BL1523" s="2">
        <v>83519488</v>
      </c>
      <c r="BM1523" s="2">
        <v>138656224</v>
      </c>
      <c r="BN1523" s="2">
        <v>249437136</v>
      </c>
      <c r="BO1523" s="2">
        <v>239983456</v>
      </c>
      <c r="BP1523" s="2">
        <v>248195104</v>
      </c>
      <c r="BQ1523" s="2">
        <v>226526384</v>
      </c>
      <c r="BR1523" s="2">
        <v>273416576</v>
      </c>
      <c r="BS1523" s="2">
        <v>255842944</v>
      </c>
      <c r="BT1523" s="2">
        <v>224633136</v>
      </c>
      <c r="BU1523" s="2">
        <v>234425184</v>
      </c>
      <c r="BV1523" s="2">
        <v>197783696</v>
      </c>
      <c r="BW1523" s="2">
        <v>201151040</v>
      </c>
      <c r="BX1523" s="2">
        <v>1</v>
      </c>
      <c r="BY1523" s="2"/>
      <c r="BZ1523" s="2"/>
      <c r="CA1523" s="2"/>
      <c r="CB1523" s="2" t="s">
        <v>93</v>
      </c>
      <c r="CC1523" s="2" t="s">
        <v>93</v>
      </c>
      <c r="CD1523" s="2" t="s">
        <v>93</v>
      </c>
      <c r="CE1523" s="2" t="s">
        <v>93</v>
      </c>
      <c r="CF1523" s="2" t="s">
        <v>93</v>
      </c>
      <c r="CG1523" s="2" t="s">
        <v>93</v>
      </c>
      <c r="CH1523" s="2" t="s">
        <v>93</v>
      </c>
      <c r="CI1523" s="2" t="s">
        <v>93</v>
      </c>
      <c r="CJ1523" s="2" t="s">
        <v>93</v>
      </c>
      <c r="CK1523" s="2" t="s">
        <v>93</v>
      </c>
      <c r="CL1523" s="2">
        <v>0.155941242275315</v>
      </c>
      <c r="CM1523" s="2">
        <v>0.174832280546281</v>
      </c>
    </row>
    <row r="1524" spans="1:91" x14ac:dyDescent="0.3">
      <c r="A1524" s="2" t="s">
        <v>19320</v>
      </c>
      <c r="B1524" s="2">
        <v>345295</v>
      </c>
      <c r="C1524" s="2" t="s">
        <v>19320</v>
      </c>
      <c r="D1524" s="2" t="s">
        <v>19321</v>
      </c>
      <c r="E1524" s="2" t="s">
        <v>19320</v>
      </c>
      <c r="F1524" s="2"/>
      <c r="G1524" s="2" t="s">
        <v>19322</v>
      </c>
      <c r="H1524" s="2">
        <v>984.69500000000005</v>
      </c>
      <c r="I1524" s="2">
        <v>0.155481844676718</v>
      </c>
      <c r="J1524" s="2">
        <f t="shared" si="23"/>
        <v>1.1137935512196901</v>
      </c>
      <c r="K1524" s="2">
        <v>0.21257085801772499</v>
      </c>
      <c r="L1524" s="2" t="s">
        <v>19323</v>
      </c>
      <c r="M1524" s="2" t="s">
        <v>19324</v>
      </c>
      <c r="N1524" s="2" t="s">
        <v>19325</v>
      </c>
      <c r="O1524" s="2" t="s">
        <v>19326</v>
      </c>
      <c r="P1524" s="2" t="s">
        <v>19327</v>
      </c>
      <c r="Q1524" s="2" t="s">
        <v>19328</v>
      </c>
      <c r="R1524" s="2" t="s">
        <v>19329</v>
      </c>
      <c r="S1524" s="2" t="s">
        <v>19330</v>
      </c>
      <c r="T1524" s="2" t="s">
        <v>19331</v>
      </c>
      <c r="U1524" s="2" t="s">
        <v>19332</v>
      </c>
      <c r="V1524" s="2" t="s">
        <v>92</v>
      </c>
      <c r="W1524" s="2">
        <v>2</v>
      </c>
      <c r="X1524" s="2">
        <v>1</v>
      </c>
      <c r="Y1524" s="2">
        <v>0</v>
      </c>
      <c r="Z1524" s="2">
        <v>55.67</v>
      </c>
      <c r="AA1524" s="2">
        <v>46154</v>
      </c>
      <c r="AB1524" s="2">
        <v>24</v>
      </c>
      <c r="AC1524" s="2">
        <v>20</v>
      </c>
      <c r="AD1524" s="2">
        <v>10</v>
      </c>
      <c r="AE1524" s="2">
        <v>24</v>
      </c>
      <c r="AF1524" s="2">
        <v>12</v>
      </c>
      <c r="AG1524" s="2">
        <v>199</v>
      </c>
      <c r="AH1524" s="2">
        <v>122</v>
      </c>
      <c r="AI1524" s="2">
        <v>24</v>
      </c>
      <c r="AJ1524" s="2">
        <v>23</v>
      </c>
      <c r="AK1524" s="2">
        <v>23</v>
      </c>
      <c r="AL1524" s="2">
        <v>22</v>
      </c>
      <c r="AM1524" s="2">
        <v>23</v>
      </c>
      <c r="AN1524" s="2">
        <v>24</v>
      </c>
      <c r="AO1524" s="2">
        <v>23</v>
      </c>
      <c r="AP1524" s="2">
        <v>23</v>
      </c>
      <c r="AQ1524" s="2">
        <v>23</v>
      </c>
      <c r="AR1524" s="2">
        <v>21</v>
      </c>
      <c r="AS1524" s="2">
        <v>23</v>
      </c>
      <c r="AT1524" s="2">
        <v>16</v>
      </c>
      <c r="AU1524" s="2">
        <v>19</v>
      </c>
      <c r="AV1524" s="2">
        <v>14</v>
      </c>
      <c r="AW1524" s="2">
        <v>16</v>
      </c>
      <c r="AX1524" s="2">
        <v>18</v>
      </c>
      <c r="AY1524" s="2">
        <v>16</v>
      </c>
      <c r="AZ1524" s="2">
        <v>18</v>
      </c>
      <c r="BA1524" s="2">
        <v>15</v>
      </c>
      <c r="BB1524" s="2">
        <v>12</v>
      </c>
      <c r="BC1524" s="2">
        <v>16</v>
      </c>
      <c r="BD1524" s="2">
        <v>747770240</v>
      </c>
      <c r="BE1524" s="2">
        <v>868089920</v>
      </c>
      <c r="BF1524" s="2">
        <v>721486848</v>
      </c>
      <c r="BG1524" s="2">
        <v>732560000</v>
      </c>
      <c r="BH1524" s="2">
        <v>1260812800</v>
      </c>
      <c r="BI1524" s="2">
        <v>527244832</v>
      </c>
      <c r="BJ1524" s="2">
        <v>420726496</v>
      </c>
      <c r="BK1524" s="2">
        <v>463894080</v>
      </c>
      <c r="BL1524" s="2">
        <v>243117472</v>
      </c>
      <c r="BM1524" s="2">
        <v>423274560</v>
      </c>
      <c r="BN1524" s="2">
        <v>747770240</v>
      </c>
      <c r="BO1524" s="2">
        <v>728252544</v>
      </c>
      <c r="BP1524" s="2">
        <v>635932544</v>
      </c>
      <c r="BQ1524" s="2">
        <v>606064512</v>
      </c>
      <c r="BR1524" s="2">
        <v>877559424</v>
      </c>
      <c r="BS1524" s="2">
        <v>651145152</v>
      </c>
      <c r="BT1524" s="2">
        <v>655087424</v>
      </c>
      <c r="BU1524" s="2">
        <v>662319488</v>
      </c>
      <c r="BV1524" s="2">
        <v>595132224</v>
      </c>
      <c r="BW1524" s="2">
        <v>639109184</v>
      </c>
      <c r="BX1524" s="2">
        <v>1</v>
      </c>
      <c r="BY1524" s="2"/>
      <c r="BZ1524" s="2"/>
      <c r="CA1524" s="2"/>
      <c r="CB1524" s="2" t="s">
        <v>93</v>
      </c>
      <c r="CC1524" s="2" t="s">
        <v>93</v>
      </c>
      <c r="CD1524" s="2" t="s">
        <v>93</v>
      </c>
      <c r="CE1524" s="2" t="s">
        <v>93</v>
      </c>
      <c r="CF1524" s="2" t="s">
        <v>93</v>
      </c>
      <c r="CG1524" s="2" t="s">
        <v>93</v>
      </c>
      <c r="CH1524" s="2" t="s">
        <v>93</v>
      </c>
      <c r="CI1524" s="2" t="s">
        <v>93</v>
      </c>
      <c r="CJ1524" s="2" t="s">
        <v>93</v>
      </c>
      <c r="CK1524" s="2" t="s">
        <v>93</v>
      </c>
      <c r="CL1524" s="2">
        <v>0.155481844676718</v>
      </c>
      <c r="CM1524" s="2">
        <v>0.21257085801772499</v>
      </c>
    </row>
    <row r="1525" spans="1:91" x14ac:dyDescent="0.3">
      <c r="A1525" s="2" t="s">
        <v>19333</v>
      </c>
      <c r="B1525" s="2">
        <v>346778</v>
      </c>
      <c r="C1525" s="2" t="s">
        <v>19333</v>
      </c>
      <c r="D1525" s="2" t="s">
        <v>19334</v>
      </c>
      <c r="E1525" s="2" t="s">
        <v>19333</v>
      </c>
      <c r="F1525" s="2"/>
      <c r="G1525" s="2" t="s">
        <v>19335</v>
      </c>
      <c r="H1525" s="2">
        <v>17.875</v>
      </c>
      <c r="I1525" s="2">
        <v>0.155479722363175</v>
      </c>
      <c r="J1525" s="2">
        <f t="shared" si="23"/>
        <v>1.1137919127463245</v>
      </c>
      <c r="K1525" s="2">
        <v>0.29747920720649301</v>
      </c>
      <c r="L1525" s="2" t="s">
        <v>19336</v>
      </c>
      <c r="M1525" s="2" t="s">
        <v>19337</v>
      </c>
      <c r="N1525" s="2" t="s">
        <v>19338</v>
      </c>
      <c r="O1525" s="2" t="s">
        <v>19339</v>
      </c>
      <c r="P1525" s="2" t="s">
        <v>19340</v>
      </c>
      <c r="Q1525" s="2" t="s">
        <v>19341</v>
      </c>
      <c r="R1525" s="2" t="s">
        <v>19342</v>
      </c>
      <c r="S1525" s="2" t="s">
        <v>19343</v>
      </c>
      <c r="T1525" s="2" t="s">
        <v>19344</v>
      </c>
      <c r="U1525" s="2" t="s">
        <v>19345</v>
      </c>
      <c r="V1525" s="2" t="s">
        <v>92</v>
      </c>
      <c r="W1525" s="2">
        <v>2</v>
      </c>
      <c r="X1525" s="2">
        <v>1</v>
      </c>
      <c r="Y1525" s="2">
        <v>0</v>
      </c>
      <c r="Z1525" s="2">
        <v>8.3800000000000008</v>
      </c>
      <c r="AA1525" s="2">
        <v>19194</v>
      </c>
      <c r="AB1525" s="2">
        <v>11</v>
      </c>
      <c r="AC1525" s="2">
        <v>1</v>
      </c>
      <c r="AD1525" s="2">
        <v>1</v>
      </c>
      <c r="AE1525" s="2">
        <v>1</v>
      </c>
      <c r="AF1525" s="2">
        <v>1</v>
      </c>
      <c r="AG1525" s="2">
        <v>2</v>
      </c>
      <c r="AH1525" s="2">
        <v>2</v>
      </c>
      <c r="AI1525" s="2">
        <v>1</v>
      </c>
      <c r="AJ1525" s="2">
        <v>1</v>
      </c>
      <c r="AK1525" s="2">
        <v>1</v>
      </c>
      <c r="AL1525" s="2">
        <v>1</v>
      </c>
      <c r="AM1525" s="2">
        <v>1</v>
      </c>
      <c r="AN1525" s="2">
        <v>1</v>
      </c>
      <c r="AO1525" s="2">
        <v>1</v>
      </c>
      <c r="AP1525" s="2">
        <v>1</v>
      </c>
      <c r="AQ1525" s="2">
        <v>1</v>
      </c>
      <c r="AR1525" s="2">
        <v>1</v>
      </c>
      <c r="AS1525" s="2">
        <v>1</v>
      </c>
      <c r="AT1525" s="2">
        <v>0</v>
      </c>
      <c r="AU1525" s="2">
        <v>0</v>
      </c>
      <c r="AV1525" s="2">
        <v>1</v>
      </c>
      <c r="AW1525" s="2">
        <v>0</v>
      </c>
      <c r="AX1525" s="2">
        <v>0</v>
      </c>
      <c r="AY1525" s="2">
        <v>1</v>
      </c>
      <c r="AZ1525" s="2">
        <v>0</v>
      </c>
      <c r="BA1525" s="2">
        <v>0</v>
      </c>
      <c r="BB1525" s="2">
        <v>0</v>
      </c>
      <c r="BC1525" s="2">
        <v>1</v>
      </c>
      <c r="BD1525" s="2">
        <v>2191307</v>
      </c>
      <c r="BE1525" s="2">
        <v>3295533.25</v>
      </c>
      <c r="BF1525" s="2">
        <v>2088492.88</v>
      </c>
      <c r="BG1525" s="2">
        <v>2715482</v>
      </c>
      <c r="BH1525" s="2">
        <v>3668162</v>
      </c>
      <c r="BI1525" s="2">
        <v>1721903.12</v>
      </c>
      <c r="BJ1525" s="2">
        <v>1186998.5</v>
      </c>
      <c r="BK1525" s="2">
        <v>1225476.25</v>
      </c>
      <c r="BL1525" s="2">
        <v>997015.12</v>
      </c>
      <c r="BM1525" s="2">
        <v>1472683.75</v>
      </c>
      <c r="BN1525" s="2">
        <v>2191307</v>
      </c>
      <c r="BO1525" s="2">
        <v>2764668.5</v>
      </c>
      <c r="BP1525" s="2">
        <v>1840838.12</v>
      </c>
      <c r="BQ1525" s="2">
        <v>2246583.75</v>
      </c>
      <c r="BR1525" s="2">
        <v>2553139</v>
      </c>
      <c r="BS1525" s="2">
        <v>2126542.5</v>
      </c>
      <c r="BT1525" s="2">
        <v>1848202.38</v>
      </c>
      <c r="BU1525" s="2">
        <v>1749659.88</v>
      </c>
      <c r="BV1525" s="2">
        <v>2440613.5</v>
      </c>
      <c r="BW1525" s="2">
        <v>2223629.5</v>
      </c>
      <c r="BX1525" s="2">
        <v>1</v>
      </c>
      <c r="BY1525" s="2"/>
      <c r="BZ1525" s="2"/>
      <c r="CA1525" s="2"/>
      <c r="CB1525" s="2" t="s">
        <v>93</v>
      </c>
      <c r="CC1525" s="2" t="s">
        <v>93</v>
      </c>
      <c r="CD1525" s="2" t="s">
        <v>93</v>
      </c>
      <c r="CE1525" s="2" t="s">
        <v>93</v>
      </c>
      <c r="CF1525" s="2" t="s">
        <v>93</v>
      </c>
      <c r="CG1525" s="2" t="s">
        <v>93</v>
      </c>
      <c r="CH1525" s="2" t="s">
        <v>93</v>
      </c>
      <c r="CI1525" s="2" t="s">
        <v>93</v>
      </c>
      <c r="CJ1525" s="2" t="s">
        <v>93</v>
      </c>
      <c r="CK1525" s="2" t="s">
        <v>93</v>
      </c>
      <c r="CL1525" s="2">
        <v>0.155479722363175</v>
      </c>
      <c r="CM1525" s="2">
        <v>0.29747920720649301</v>
      </c>
    </row>
    <row r="1526" spans="1:91" x14ac:dyDescent="0.3">
      <c r="A1526" s="2" t="s">
        <v>19346</v>
      </c>
      <c r="B1526" s="2">
        <v>345686</v>
      </c>
      <c r="C1526" s="2" t="s">
        <v>19346</v>
      </c>
      <c r="D1526" s="2" t="s">
        <v>19347</v>
      </c>
      <c r="E1526" s="2" t="s">
        <v>19346</v>
      </c>
      <c r="F1526" s="2"/>
      <c r="G1526" s="2" t="s">
        <v>19348</v>
      </c>
      <c r="H1526" s="2">
        <v>295.11500000000001</v>
      </c>
      <c r="I1526" s="2">
        <v>0.15509312055916499</v>
      </c>
      <c r="J1526" s="2">
        <f t="shared" si="23"/>
        <v>1.1134934877416227</v>
      </c>
      <c r="K1526" s="2">
        <v>0.38170368419360401</v>
      </c>
      <c r="L1526" s="2" t="s">
        <v>19349</v>
      </c>
      <c r="M1526" s="2" t="s">
        <v>19350</v>
      </c>
      <c r="N1526" s="2" t="s">
        <v>19351</v>
      </c>
      <c r="O1526" s="2" t="s">
        <v>19352</v>
      </c>
      <c r="P1526" s="2" t="s">
        <v>19353</v>
      </c>
      <c r="Q1526" s="2" t="s">
        <v>19354</v>
      </c>
      <c r="R1526" s="2" t="s">
        <v>19355</v>
      </c>
      <c r="S1526" s="2" t="s">
        <v>19356</v>
      </c>
      <c r="T1526" s="2" t="s">
        <v>19357</v>
      </c>
      <c r="U1526" s="2" t="s">
        <v>19358</v>
      </c>
      <c r="V1526" s="2" t="s">
        <v>92</v>
      </c>
      <c r="W1526" s="2">
        <v>2</v>
      </c>
      <c r="X1526" s="2">
        <v>1</v>
      </c>
      <c r="Y1526" s="2">
        <v>0</v>
      </c>
      <c r="Z1526" s="2">
        <v>41.67</v>
      </c>
      <c r="AA1526" s="2">
        <v>23743</v>
      </c>
      <c r="AB1526" s="2">
        <v>16</v>
      </c>
      <c r="AC1526" s="2">
        <v>9</v>
      </c>
      <c r="AD1526" s="2">
        <v>9</v>
      </c>
      <c r="AE1526" s="2">
        <v>9</v>
      </c>
      <c r="AF1526" s="2">
        <v>9</v>
      </c>
      <c r="AG1526" s="2">
        <v>65</v>
      </c>
      <c r="AH1526" s="2">
        <v>65</v>
      </c>
      <c r="AI1526" s="2">
        <v>9</v>
      </c>
      <c r="AJ1526" s="2">
        <v>9</v>
      </c>
      <c r="AK1526" s="2">
        <v>8</v>
      </c>
      <c r="AL1526" s="2">
        <v>8</v>
      </c>
      <c r="AM1526" s="2">
        <v>9</v>
      </c>
      <c r="AN1526" s="2">
        <v>9</v>
      </c>
      <c r="AO1526" s="2">
        <v>9</v>
      </c>
      <c r="AP1526" s="2">
        <v>9</v>
      </c>
      <c r="AQ1526" s="2">
        <v>9</v>
      </c>
      <c r="AR1526" s="2">
        <v>9</v>
      </c>
      <c r="AS1526" s="2">
        <v>9</v>
      </c>
      <c r="AT1526" s="2">
        <v>6</v>
      </c>
      <c r="AU1526" s="2">
        <v>5</v>
      </c>
      <c r="AV1526" s="2">
        <v>6</v>
      </c>
      <c r="AW1526" s="2">
        <v>8</v>
      </c>
      <c r="AX1526" s="2">
        <v>6</v>
      </c>
      <c r="AY1526" s="2">
        <v>5</v>
      </c>
      <c r="AZ1526" s="2">
        <v>6</v>
      </c>
      <c r="BA1526" s="2">
        <v>4</v>
      </c>
      <c r="BB1526" s="2">
        <v>7</v>
      </c>
      <c r="BC1526" s="2">
        <v>6</v>
      </c>
      <c r="BD1526" s="2">
        <v>162273568</v>
      </c>
      <c r="BE1526" s="2">
        <v>240942320</v>
      </c>
      <c r="BF1526" s="2">
        <v>205483968</v>
      </c>
      <c r="BG1526" s="2">
        <v>278548832</v>
      </c>
      <c r="BH1526" s="2">
        <v>206777152</v>
      </c>
      <c r="BI1526" s="2">
        <v>153492784</v>
      </c>
      <c r="BJ1526" s="2">
        <v>84838984</v>
      </c>
      <c r="BK1526" s="2">
        <v>105003016</v>
      </c>
      <c r="BL1526" s="2">
        <v>60195740</v>
      </c>
      <c r="BM1526" s="2">
        <v>137813344</v>
      </c>
      <c r="BN1526" s="2">
        <v>162273568</v>
      </c>
      <c r="BO1526" s="2">
        <v>202129856</v>
      </c>
      <c r="BP1526" s="2">
        <v>181117568</v>
      </c>
      <c r="BQ1526" s="2">
        <v>230450144</v>
      </c>
      <c r="BR1526" s="2">
        <v>143922448</v>
      </c>
      <c r="BS1526" s="2">
        <v>189562896</v>
      </c>
      <c r="BT1526" s="2">
        <v>132097576</v>
      </c>
      <c r="BU1526" s="2">
        <v>149916880</v>
      </c>
      <c r="BV1526" s="2">
        <v>147354384</v>
      </c>
      <c r="BW1526" s="2">
        <v>208086624</v>
      </c>
      <c r="BX1526" s="2">
        <v>1</v>
      </c>
      <c r="BY1526" s="2"/>
      <c r="BZ1526" s="2"/>
      <c r="CA1526" s="2"/>
      <c r="CB1526" s="2" t="s">
        <v>93</v>
      </c>
      <c r="CC1526" s="2" t="s">
        <v>93</v>
      </c>
      <c r="CD1526" s="2" t="s">
        <v>93</v>
      </c>
      <c r="CE1526" s="2" t="s">
        <v>93</v>
      </c>
      <c r="CF1526" s="2" t="s">
        <v>93</v>
      </c>
      <c r="CG1526" s="2" t="s">
        <v>93</v>
      </c>
      <c r="CH1526" s="2" t="s">
        <v>93</v>
      </c>
      <c r="CI1526" s="2" t="s">
        <v>93</v>
      </c>
      <c r="CJ1526" s="2" t="s">
        <v>93</v>
      </c>
      <c r="CK1526" s="2" t="s">
        <v>93</v>
      </c>
      <c r="CL1526" s="2">
        <v>0.15509312055916499</v>
      </c>
      <c r="CM1526" s="2">
        <v>0.38170368419360401</v>
      </c>
    </row>
    <row r="1527" spans="1:91" x14ac:dyDescent="0.3">
      <c r="A1527" s="2" t="s">
        <v>19359</v>
      </c>
      <c r="B1527" s="2">
        <v>343684</v>
      </c>
      <c r="C1527" s="2" t="s">
        <v>19359</v>
      </c>
      <c r="D1527" s="2" t="s">
        <v>19360</v>
      </c>
      <c r="E1527" s="2" t="s">
        <v>19359</v>
      </c>
      <c r="F1527" s="2"/>
      <c r="G1527" s="2" t="s">
        <v>19361</v>
      </c>
      <c r="H1527" s="2">
        <v>45.866999999999997</v>
      </c>
      <c r="I1527" s="2">
        <v>0.15460330738266501</v>
      </c>
      <c r="J1527" s="2">
        <f t="shared" si="23"/>
        <v>1.1131155068159728</v>
      </c>
      <c r="K1527" s="2">
        <v>0.41713957825335501</v>
      </c>
      <c r="L1527" s="2" t="s">
        <v>19362</v>
      </c>
      <c r="M1527" s="2" t="s">
        <v>19363</v>
      </c>
      <c r="N1527" s="2" t="s">
        <v>19364</v>
      </c>
      <c r="O1527" s="2" t="s">
        <v>19365</v>
      </c>
      <c r="P1527" s="2" t="s">
        <v>19366</v>
      </c>
      <c r="Q1527" s="2" t="s">
        <v>19367</v>
      </c>
      <c r="R1527" s="2" t="s">
        <v>19368</v>
      </c>
      <c r="S1527" s="2" t="s">
        <v>19369</v>
      </c>
      <c r="T1527" s="2" t="s">
        <v>19370</v>
      </c>
      <c r="U1527" s="2" t="s">
        <v>19371</v>
      </c>
      <c r="V1527" s="2" t="s">
        <v>92</v>
      </c>
      <c r="W1527" s="2">
        <v>2</v>
      </c>
      <c r="X1527" s="2">
        <v>1</v>
      </c>
      <c r="Y1527" s="2">
        <v>0</v>
      </c>
      <c r="Z1527" s="2">
        <v>1.67</v>
      </c>
      <c r="AA1527" s="2">
        <v>121461</v>
      </c>
      <c r="AB1527" s="2">
        <v>43</v>
      </c>
      <c r="AC1527" s="2">
        <v>2</v>
      </c>
      <c r="AD1527" s="2">
        <v>1</v>
      </c>
      <c r="AE1527" s="2">
        <v>2</v>
      </c>
      <c r="AF1527" s="2">
        <v>1</v>
      </c>
      <c r="AG1527" s="2">
        <v>7</v>
      </c>
      <c r="AH1527" s="2">
        <v>2</v>
      </c>
      <c r="AI1527" s="2">
        <v>2</v>
      </c>
      <c r="AJ1527" s="2">
        <v>2</v>
      </c>
      <c r="AK1527" s="2">
        <v>2</v>
      </c>
      <c r="AL1527" s="2">
        <v>1</v>
      </c>
      <c r="AM1527" s="2">
        <v>2</v>
      </c>
      <c r="AN1527" s="2">
        <v>2</v>
      </c>
      <c r="AO1527" s="2">
        <v>2</v>
      </c>
      <c r="AP1527" s="2">
        <v>2</v>
      </c>
      <c r="AQ1527" s="2">
        <v>2</v>
      </c>
      <c r="AR1527" s="2">
        <v>2</v>
      </c>
      <c r="AS1527" s="2">
        <v>2</v>
      </c>
      <c r="AT1527" s="2">
        <v>1</v>
      </c>
      <c r="AU1527" s="2">
        <v>0</v>
      </c>
      <c r="AV1527" s="2">
        <v>1</v>
      </c>
      <c r="AW1527" s="2">
        <v>1</v>
      </c>
      <c r="AX1527" s="2">
        <v>1</v>
      </c>
      <c r="AY1527" s="2">
        <v>1</v>
      </c>
      <c r="AZ1527" s="2">
        <v>1</v>
      </c>
      <c r="BA1527" s="2">
        <v>1</v>
      </c>
      <c r="BB1527" s="2">
        <v>0</v>
      </c>
      <c r="BC1527" s="2">
        <v>0</v>
      </c>
      <c r="BD1527" s="2">
        <v>8421426</v>
      </c>
      <c r="BE1527" s="2">
        <v>9418168</v>
      </c>
      <c r="BF1527" s="2">
        <v>5128760</v>
      </c>
      <c r="BG1527" s="2">
        <v>9936888</v>
      </c>
      <c r="BH1527" s="2">
        <v>7990964</v>
      </c>
      <c r="BI1527" s="2">
        <v>5006870</v>
      </c>
      <c r="BJ1527" s="2">
        <v>4359300</v>
      </c>
      <c r="BK1527" s="2">
        <v>4063880</v>
      </c>
      <c r="BL1527" s="2">
        <v>2463546.75</v>
      </c>
      <c r="BM1527" s="2">
        <v>3629660.75</v>
      </c>
      <c r="BN1527" s="2">
        <v>8421426</v>
      </c>
      <c r="BO1527" s="2">
        <v>7901032</v>
      </c>
      <c r="BP1527" s="2">
        <v>4520588.5</v>
      </c>
      <c r="BQ1527" s="2">
        <v>8221027.5</v>
      </c>
      <c r="BR1527" s="2">
        <v>5561925</v>
      </c>
      <c r="BS1527" s="2">
        <v>6183462</v>
      </c>
      <c r="BT1527" s="2">
        <v>6787598.5</v>
      </c>
      <c r="BU1527" s="2">
        <v>5802158.5</v>
      </c>
      <c r="BV1527" s="2">
        <v>6030566</v>
      </c>
      <c r="BW1527" s="2">
        <v>5480485</v>
      </c>
      <c r="BX1527" s="2">
        <v>1</v>
      </c>
      <c r="BY1527" s="2"/>
      <c r="BZ1527" s="2"/>
      <c r="CA1527" s="2"/>
      <c r="CB1527" s="2" t="s">
        <v>93</v>
      </c>
      <c r="CC1527" s="2" t="s">
        <v>93</v>
      </c>
      <c r="CD1527" s="2" t="s">
        <v>93</v>
      </c>
      <c r="CE1527" s="2" t="s">
        <v>93</v>
      </c>
      <c r="CF1527" s="2" t="s">
        <v>93</v>
      </c>
      <c r="CG1527" s="2" t="s">
        <v>93</v>
      </c>
      <c r="CH1527" s="2" t="s">
        <v>93</v>
      </c>
      <c r="CI1527" s="2" t="s">
        <v>93</v>
      </c>
      <c r="CJ1527" s="2" t="s">
        <v>93</v>
      </c>
      <c r="CK1527" s="2" t="s">
        <v>93</v>
      </c>
      <c r="CL1527" s="2">
        <v>0.15460330738266501</v>
      </c>
      <c r="CM1527" s="2">
        <v>0.41713957825335501</v>
      </c>
    </row>
    <row r="1528" spans="1:91" x14ac:dyDescent="0.3">
      <c r="A1528" s="2" t="s">
        <v>19372</v>
      </c>
      <c r="B1528" s="2">
        <v>346143</v>
      </c>
      <c r="C1528" s="2" t="s">
        <v>19372</v>
      </c>
      <c r="D1528" s="2" t="s">
        <v>19373</v>
      </c>
      <c r="E1528" s="2" t="s">
        <v>19372</v>
      </c>
      <c r="F1528" s="2"/>
      <c r="G1528" s="2" t="s">
        <v>19374</v>
      </c>
      <c r="H1528" s="2">
        <v>152.38</v>
      </c>
      <c r="I1528" s="2">
        <v>0.154437466215743</v>
      </c>
      <c r="J1528" s="2">
        <f t="shared" si="23"/>
        <v>1.1129875589409044</v>
      </c>
      <c r="K1528" s="2">
        <v>0.30926700350395903</v>
      </c>
      <c r="L1528" s="2" t="s">
        <v>19375</v>
      </c>
      <c r="M1528" s="2" t="s">
        <v>19376</v>
      </c>
      <c r="N1528" s="2" t="s">
        <v>19377</v>
      </c>
      <c r="O1528" s="2" t="s">
        <v>19378</v>
      </c>
      <c r="P1528" s="2" t="s">
        <v>19379</v>
      </c>
      <c r="Q1528" s="2" t="s">
        <v>19380</v>
      </c>
      <c r="R1528" s="2" t="s">
        <v>19381</v>
      </c>
      <c r="S1528" s="2" t="s">
        <v>19382</v>
      </c>
      <c r="T1528" s="2" t="s">
        <v>19383</v>
      </c>
      <c r="U1528" s="2" t="s">
        <v>19384</v>
      </c>
      <c r="V1528" s="2" t="s">
        <v>92</v>
      </c>
      <c r="W1528" s="2">
        <v>2</v>
      </c>
      <c r="X1528" s="2">
        <v>1</v>
      </c>
      <c r="Y1528" s="2">
        <v>0</v>
      </c>
      <c r="Z1528" s="2">
        <v>30.77</v>
      </c>
      <c r="AA1528" s="2">
        <v>27978</v>
      </c>
      <c r="AB1528" s="2">
        <v>12</v>
      </c>
      <c r="AC1528" s="2">
        <v>7</v>
      </c>
      <c r="AD1528" s="2">
        <v>7</v>
      </c>
      <c r="AE1528" s="2">
        <v>7</v>
      </c>
      <c r="AF1528" s="2">
        <v>7</v>
      </c>
      <c r="AG1528" s="2">
        <v>37</v>
      </c>
      <c r="AH1528" s="2">
        <v>37</v>
      </c>
      <c r="AI1528" s="2">
        <v>7</v>
      </c>
      <c r="AJ1528" s="2">
        <v>7</v>
      </c>
      <c r="AK1528" s="2">
        <v>7</v>
      </c>
      <c r="AL1528" s="2">
        <v>6</v>
      </c>
      <c r="AM1528" s="2">
        <v>7</v>
      </c>
      <c r="AN1528" s="2">
        <v>6</v>
      </c>
      <c r="AO1528" s="2">
        <v>7</v>
      </c>
      <c r="AP1528" s="2">
        <v>7</v>
      </c>
      <c r="AQ1528" s="2">
        <v>7</v>
      </c>
      <c r="AR1528" s="2">
        <v>7</v>
      </c>
      <c r="AS1528" s="2">
        <v>7</v>
      </c>
      <c r="AT1528" s="2">
        <v>4</v>
      </c>
      <c r="AU1528" s="2">
        <v>4</v>
      </c>
      <c r="AV1528" s="2">
        <v>3</v>
      </c>
      <c r="AW1528" s="2">
        <v>5</v>
      </c>
      <c r="AX1528" s="2">
        <v>4</v>
      </c>
      <c r="AY1528" s="2">
        <v>2</v>
      </c>
      <c r="AZ1528" s="2">
        <v>2</v>
      </c>
      <c r="BA1528" s="2">
        <v>3</v>
      </c>
      <c r="BB1528" s="2">
        <v>0</v>
      </c>
      <c r="BC1528" s="2">
        <v>3</v>
      </c>
      <c r="BD1528" s="2">
        <v>60002196</v>
      </c>
      <c r="BE1528" s="2">
        <v>72147784</v>
      </c>
      <c r="BF1528" s="2">
        <v>55340716</v>
      </c>
      <c r="BG1528" s="2">
        <v>66049212</v>
      </c>
      <c r="BH1528" s="2">
        <v>71951920</v>
      </c>
      <c r="BI1528" s="2">
        <v>46747652</v>
      </c>
      <c r="BJ1528" s="2">
        <v>32557206</v>
      </c>
      <c r="BK1528" s="2">
        <v>35655616</v>
      </c>
      <c r="BL1528" s="2">
        <v>21910186</v>
      </c>
      <c r="BM1528" s="2">
        <v>23526124</v>
      </c>
      <c r="BN1528" s="2">
        <v>60002196</v>
      </c>
      <c r="BO1528" s="2">
        <v>60525772</v>
      </c>
      <c r="BP1528" s="2">
        <v>48778380</v>
      </c>
      <c r="BQ1528" s="2">
        <v>54644104</v>
      </c>
      <c r="BR1528" s="2">
        <v>50080464</v>
      </c>
      <c r="BS1528" s="2">
        <v>57733136</v>
      </c>
      <c r="BT1528" s="2">
        <v>50692824</v>
      </c>
      <c r="BU1528" s="2">
        <v>50906904</v>
      </c>
      <c r="BV1528" s="2">
        <v>53634392</v>
      </c>
      <c r="BW1528" s="2">
        <v>35522480</v>
      </c>
      <c r="BX1528" s="2">
        <v>1</v>
      </c>
      <c r="BY1528" s="2"/>
      <c r="BZ1528" s="2"/>
      <c r="CA1528" s="2"/>
      <c r="CB1528" s="2" t="s">
        <v>93</v>
      </c>
      <c r="CC1528" s="2" t="s">
        <v>93</v>
      </c>
      <c r="CD1528" s="2" t="s">
        <v>93</v>
      </c>
      <c r="CE1528" s="2" t="s">
        <v>93</v>
      </c>
      <c r="CF1528" s="2" t="s">
        <v>93</v>
      </c>
      <c r="CG1528" s="2" t="s">
        <v>93</v>
      </c>
      <c r="CH1528" s="2" t="s">
        <v>93</v>
      </c>
      <c r="CI1528" s="2" t="s">
        <v>93</v>
      </c>
      <c r="CJ1528" s="2" t="s">
        <v>93</v>
      </c>
      <c r="CK1528" s="2" t="s">
        <v>93</v>
      </c>
      <c r="CL1528" s="2">
        <v>0.154437466215743</v>
      </c>
      <c r="CM1528" s="2">
        <v>0.30926700350395903</v>
      </c>
    </row>
    <row r="1529" spans="1:91" x14ac:dyDescent="0.3">
      <c r="A1529" s="2" t="s">
        <v>19385</v>
      </c>
      <c r="B1529" s="2">
        <v>346087</v>
      </c>
      <c r="C1529" s="2" t="s">
        <v>19385</v>
      </c>
      <c r="D1529" s="2" t="s">
        <v>19386</v>
      </c>
      <c r="E1529" s="2" t="s">
        <v>19387</v>
      </c>
      <c r="F1529" s="2"/>
      <c r="G1529" s="2" t="s">
        <v>19388</v>
      </c>
      <c r="H1529" s="2">
        <v>22.481999999999999</v>
      </c>
      <c r="I1529" s="2">
        <v>0.15403280467525299</v>
      </c>
      <c r="J1529" s="2">
        <f t="shared" si="23"/>
        <v>1.1126754208318184</v>
      </c>
      <c r="K1529" s="2">
        <v>0.52576871275950898</v>
      </c>
      <c r="L1529" s="2" t="s">
        <v>19389</v>
      </c>
      <c r="M1529" s="2" t="s">
        <v>19390</v>
      </c>
      <c r="N1529" s="2" t="s">
        <v>19391</v>
      </c>
      <c r="O1529" s="2" t="s">
        <v>19392</v>
      </c>
      <c r="P1529" s="2" t="s">
        <v>19393</v>
      </c>
      <c r="Q1529" s="2" t="s">
        <v>19394</v>
      </c>
      <c r="R1529" s="2" t="s">
        <v>19395</v>
      </c>
      <c r="S1529" s="2" t="s">
        <v>19396</v>
      </c>
      <c r="T1529" s="2" t="s">
        <v>19397</v>
      </c>
      <c r="U1529" s="2" t="s">
        <v>19398</v>
      </c>
      <c r="V1529" s="2" t="s">
        <v>92</v>
      </c>
      <c r="W1529" s="2">
        <v>2</v>
      </c>
      <c r="X1529" s="2">
        <v>3</v>
      </c>
      <c r="Y1529" s="2">
        <v>0</v>
      </c>
      <c r="Z1529" s="2">
        <v>11.65</v>
      </c>
      <c r="AA1529" s="2">
        <v>11637</v>
      </c>
      <c r="AB1529" s="2">
        <v>4</v>
      </c>
      <c r="AC1529" s="2">
        <v>1</v>
      </c>
      <c r="AD1529" s="2">
        <v>1</v>
      </c>
      <c r="AE1529" s="2">
        <v>1</v>
      </c>
      <c r="AF1529" s="2">
        <v>1</v>
      </c>
      <c r="AG1529" s="2">
        <v>4</v>
      </c>
      <c r="AH1529" s="2">
        <v>4</v>
      </c>
      <c r="AI1529" s="2">
        <v>1</v>
      </c>
      <c r="AJ1529" s="2">
        <v>1</v>
      </c>
      <c r="AK1529" s="2">
        <v>1</v>
      </c>
      <c r="AL1529" s="2">
        <v>1</v>
      </c>
      <c r="AM1529" s="2">
        <v>1</v>
      </c>
      <c r="AN1529" s="2">
        <v>1</v>
      </c>
      <c r="AO1529" s="2">
        <v>1</v>
      </c>
      <c r="AP1529" s="2">
        <v>1</v>
      </c>
      <c r="AQ1529" s="2">
        <v>1</v>
      </c>
      <c r="AR1529" s="2">
        <v>1</v>
      </c>
      <c r="AS1529" s="2">
        <v>1</v>
      </c>
      <c r="AT1529" s="2">
        <v>1</v>
      </c>
      <c r="AU1529" s="2">
        <v>1</v>
      </c>
      <c r="AV1529" s="2">
        <v>0</v>
      </c>
      <c r="AW1529" s="2">
        <v>1</v>
      </c>
      <c r="AX1529" s="2">
        <v>0</v>
      </c>
      <c r="AY1529" s="2">
        <v>0</v>
      </c>
      <c r="AZ1529" s="2">
        <v>1</v>
      </c>
      <c r="BA1529" s="2">
        <v>0</v>
      </c>
      <c r="BB1529" s="2">
        <v>1</v>
      </c>
      <c r="BC1529" s="2">
        <v>0</v>
      </c>
      <c r="BD1529" s="2">
        <v>30252916</v>
      </c>
      <c r="BE1529" s="2">
        <v>42153076</v>
      </c>
      <c r="BF1529" s="2">
        <v>28763464</v>
      </c>
      <c r="BG1529" s="2">
        <v>53152448</v>
      </c>
      <c r="BH1529" s="2">
        <v>27202996</v>
      </c>
      <c r="BI1529" s="2">
        <v>18524292</v>
      </c>
      <c r="BJ1529" s="2">
        <v>14376580</v>
      </c>
      <c r="BK1529" s="2">
        <v>16365528</v>
      </c>
      <c r="BL1529" s="2">
        <v>15010740</v>
      </c>
      <c r="BM1529" s="2">
        <v>19945450</v>
      </c>
      <c r="BN1529" s="2">
        <v>30252916</v>
      </c>
      <c r="BO1529" s="2">
        <v>35362800</v>
      </c>
      <c r="BP1529" s="2">
        <v>25352676</v>
      </c>
      <c r="BQ1529" s="2">
        <v>43974300</v>
      </c>
      <c r="BR1529" s="2">
        <v>18934014</v>
      </c>
      <c r="BS1529" s="2">
        <v>22877416</v>
      </c>
      <c r="BT1529" s="2">
        <v>22384890</v>
      </c>
      <c r="BU1529" s="2">
        <v>23365698</v>
      </c>
      <c r="BV1529" s="2">
        <v>36745096</v>
      </c>
      <c r="BW1529" s="2">
        <v>30115964</v>
      </c>
      <c r="BX1529" s="2">
        <v>1</v>
      </c>
      <c r="BY1529" s="2"/>
      <c r="BZ1529" s="2"/>
      <c r="CA1529" s="2"/>
      <c r="CB1529" s="2" t="s">
        <v>93</v>
      </c>
      <c r="CC1529" s="2" t="s">
        <v>93</v>
      </c>
      <c r="CD1529" s="2" t="s">
        <v>93</v>
      </c>
      <c r="CE1529" s="2" t="s">
        <v>93</v>
      </c>
      <c r="CF1529" s="2" t="s">
        <v>93</v>
      </c>
      <c r="CG1529" s="2" t="s">
        <v>93</v>
      </c>
      <c r="CH1529" s="2" t="s">
        <v>93</v>
      </c>
      <c r="CI1529" s="2" t="s">
        <v>93</v>
      </c>
      <c r="CJ1529" s="2" t="s">
        <v>93</v>
      </c>
      <c r="CK1529" s="2" t="s">
        <v>93</v>
      </c>
      <c r="CL1529" s="2">
        <v>0.15403280467525299</v>
      </c>
      <c r="CM1529" s="2">
        <v>0.52576871275950898</v>
      </c>
    </row>
    <row r="1530" spans="1:91" x14ac:dyDescent="0.3">
      <c r="A1530" s="2" t="s">
        <v>19399</v>
      </c>
      <c r="B1530" s="2">
        <v>343785</v>
      </c>
      <c r="C1530" s="2" t="s">
        <v>19399</v>
      </c>
      <c r="D1530" s="2" t="s">
        <v>19400</v>
      </c>
      <c r="E1530" s="2" t="s">
        <v>19399</v>
      </c>
      <c r="F1530" s="2" t="s">
        <v>19401</v>
      </c>
      <c r="G1530" s="2" t="s">
        <v>19402</v>
      </c>
      <c r="H1530" s="2">
        <v>171.56</v>
      </c>
      <c r="I1530" s="2">
        <v>0.15378897821082299</v>
      </c>
      <c r="J1530" s="2">
        <f t="shared" si="23"/>
        <v>1.1124873860901285</v>
      </c>
      <c r="K1530" s="2">
        <v>0.47379203478947701</v>
      </c>
      <c r="L1530" s="2" t="s">
        <v>19403</v>
      </c>
      <c r="M1530" s="2" t="s">
        <v>19404</v>
      </c>
      <c r="N1530" s="2" t="s">
        <v>19405</v>
      </c>
      <c r="O1530" s="2" t="s">
        <v>19406</v>
      </c>
      <c r="P1530" s="2" t="s">
        <v>19407</v>
      </c>
      <c r="Q1530" s="2" t="s">
        <v>19408</v>
      </c>
      <c r="R1530" s="2" t="s">
        <v>19409</v>
      </c>
      <c r="S1530" s="2" t="s">
        <v>19410</v>
      </c>
      <c r="T1530" s="2" t="s">
        <v>19411</v>
      </c>
      <c r="U1530" s="2" t="s">
        <v>19412</v>
      </c>
      <c r="V1530" s="2" t="s">
        <v>92</v>
      </c>
      <c r="W1530" s="2">
        <v>2</v>
      </c>
      <c r="X1530" s="2">
        <v>1</v>
      </c>
      <c r="Y1530" s="2">
        <v>1</v>
      </c>
      <c r="Z1530" s="2">
        <v>18.91</v>
      </c>
      <c r="AA1530" s="2">
        <v>46156</v>
      </c>
      <c r="AB1530" s="2">
        <v>20</v>
      </c>
      <c r="AC1530" s="2">
        <v>7</v>
      </c>
      <c r="AD1530" s="2">
        <v>1</v>
      </c>
      <c r="AE1530" s="2">
        <v>7</v>
      </c>
      <c r="AF1530" s="2">
        <v>1</v>
      </c>
      <c r="AG1530" s="2">
        <v>29</v>
      </c>
      <c r="AH1530" s="2">
        <v>1</v>
      </c>
      <c r="AI1530" s="2">
        <v>7</v>
      </c>
      <c r="AJ1530" s="2">
        <v>6</v>
      </c>
      <c r="AK1530" s="2">
        <v>5</v>
      </c>
      <c r="AL1530" s="2">
        <v>4</v>
      </c>
      <c r="AM1530" s="2">
        <v>6</v>
      </c>
      <c r="AN1530" s="2">
        <v>7</v>
      </c>
      <c r="AO1530" s="2">
        <v>6</v>
      </c>
      <c r="AP1530" s="2">
        <v>6</v>
      </c>
      <c r="AQ1530" s="2">
        <v>5</v>
      </c>
      <c r="AR1530" s="2">
        <v>5</v>
      </c>
      <c r="AS1530" s="2">
        <v>5</v>
      </c>
      <c r="AT1530" s="2">
        <v>4</v>
      </c>
      <c r="AU1530" s="2">
        <v>2</v>
      </c>
      <c r="AV1530" s="2">
        <v>2</v>
      </c>
      <c r="AW1530" s="2">
        <v>2</v>
      </c>
      <c r="AX1530" s="2">
        <v>3</v>
      </c>
      <c r="AY1530" s="2">
        <v>0</v>
      </c>
      <c r="AZ1530" s="2">
        <v>1</v>
      </c>
      <c r="BA1530" s="2">
        <v>2</v>
      </c>
      <c r="BB1530" s="2">
        <v>2</v>
      </c>
      <c r="BC1530" s="2">
        <v>3</v>
      </c>
      <c r="BD1530" s="2">
        <v>46527988</v>
      </c>
      <c r="BE1530" s="2">
        <v>40933528</v>
      </c>
      <c r="BF1530" s="2">
        <v>26058084</v>
      </c>
      <c r="BG1530" s="2">
        <v>54118456</v>
      </c>
      <c r="BH1530" s="2">
        <v>74804672</v>
      </c>
      <c r="BI1530" s="2">
        <v>25124626</v>
      </c>
      <c r="BJ1530" s="2">
        <v>21542078</v>
      </c>
      <c r="BK1530" s="2">
        <v>25749314</v>
      </c>
      <c r="BL1530" s="2">
        <v>14550314</v>
      </c>
      <c r="BM1530" s="2">
        <v>24397602</v>
      </c>
      <c r="BN1530" s="2">
        <v>46527988</v>
      </c>
      <c r="BO1530" s="2">
        <v>34339700</v>
      </c>
      <c r="BP1530" s="2">
        <v>22968100</v>
      </c>
      <c r="BQ1530" s="2">
        <v>44773500</v>
      </c>
      <c r="BR1530" s="2">
        <v>52066052</v>
      </c>
      <c r="BS1530" s="2">
        <v>31028798</v>
      </c>
      <c r="BT1530" s="2">
        <v>33541844</v>
      </c>
      <c r="BU1530" s="2">
        <v>36763292</v>
      </c>
      <c r="BV1530" s="2">
        <v>35618012</v>
      </c>
      <c r="BW1530" s="2">
        <v>36838344</v>
      </c>
      <c r="BX1530" s="2">
        <v>1</v>
      </c>
      <c r="BY1530" s="2"/>
      <c r="BZ1530" s="2"/>
      <c r="CA1530" s="2"/>
      <c r="CB1530" s="2" t="s">
        <v>93</v>
      </c>
      <c r="CC1530" s="2" t="s">
        <v>93</v>
      </c>
      <c r="CD1530" s="2" t="s">
        <v>93</v>
      </c>
      <c r="CE1530" s="2" t="s">
        <v>93</v>
      </c>
      <c r="CF1530" s="2" t="s">
        <v>93</v>
      </c>
      <c r="CG1530" s="2" t="s">
        <v>93</v>
      </c>
      <c r="CH1530" s="2" t="s">
        <v>93</v>
      </c>
      <c r="CI1530" s="2" t="s">
        <v>93</v>
      </c>
      <c r="CJ1530" s="2" t="s">
        <v>93</v>
      </c>
      <c r="CK1530" s="2" t="s">
        <v>93</v>
      </c>
      <c r="CL1530" s="2">
        <v>0.15378897821082299</v>
      </c>
      <c r="CM1530" s="2">
        <v>0.47379203478947701</v>
      </c>
    </row>
    <row r="1531" spans="1:91" x14ac:dyDescent="0.3">
      <c r="A1531" s="2" t="s">
        <v>19413</v>
      </c>
      <c r="B1531" s="2">
        <v>343715</v>
      </c>
      <c r="C1531" s="2" t="s">
        <v>19413</v>
      </c>
      <c r="D1531" s="2" t="s">
        <v>19414</v>
      </c>
      <c r="E1531" s="2" t="s">
        <v>19413</v>
      </c>
      <c r="F1531" s="2"/>
      <c r="G1531" s="2" t="s">
        <v>19415</v>
      </c>
      <c r="H1531" s="2">
        <v>731.60400000000004</v>
      </c>
      <c r="I1531" s="2">
        <v>0.152926185149969</v>
      </c>
      <c r="J1531" s="2">
        <f t="shared" si="23"/>
        <v>1.1118222701699163</v>
      </c>
      <c r="K1531" s="2">
        <v>0.21355952585895999</v>
      </c>
      <c r="L1531" s="2" t="s">
        <v>19416</v>
      </c>
      <c r="M1531" s="2" t="s">
        <v>19417</v>
      </c>
      <c r="N1531" s="2" t="s">
        <v>19418</v>
      </c>
      <c r="O1531" s="2" t="s">
        <v>19419</v>
      </c>
      <c r="P1531" s="2" t="s">
        <v>19420</v>
      </c>
      <c r="Q1531" s="2" t="s">
        <v>19421</v>
      </c>
      <c r="R1531" s="2" t="s">
        <v>19422</v>
      </c>
      <c r="S1531" s="2" t="s">
        <v>19423</v>
      </c>
      <c r="T1531" s="2" t="s">
        <v>19424</v>
      </c>
      <c r="U1531" s="2" t="s">
        <v>19425</v>
      </c>
      <c r="V1531" s="2" t="s">
        <v>92</v>
      </c>
      <c r="W1531" s="2">
        <v>2</v>
      </c>
      <c r="X1531" s="2">
        <v>1</v>
      </c>
      <c r="Y1531" s="2">
        <v>0</v>
      </c>
      <c r="Z1531" s="2">
        <v>58.96</v>
      </c>
      <c r="AA1531" s="2">
        <v>50976</v>
      </c>
      <c r="AB1531" s="2">
        <v>26</v>
      </c>
      <c r="AC1531" s="2">
        <v>22</v>
      </c>
      <c r="AD1531" s="2">
        <v>22</v>
      </c>
      <c r="AE1531" s="2">
        <v>24</v>
      </c>
      <c r="AF1531" s="2">
        <v>24</v>
      </c>
      <c r="AG1531" s="2">
        <v>232</v>
      </c>
      <c r="AH1531" s="2">
        <v>232</v>
      </c>
      <c r="AI1531" s="2">
        <v>24</v>
      </c>
      <c r="AJ1531" s="2">
        <v>23</v>
      </c>
      <c r="AK1531" s="2">
        <v>23</v>
      </c>
      <c r="AL1531" s="2">
        <v>23</v>
      </c>
      <c r="AM1531" s="2">
        <v>23</v>
      </c>
      <c r="AN1531" s="2">
        <v>24</v>
      </c>
      <c r="AO1531" s="2">
        <v>22</v>
      </c>
      <c r="AP1531" s="2">
        <v>23</v>
      </c>
      <c r="AQ1531" s="2">
        <v>23</v>
      </c>
      <c r="AR1531" s="2">
        <v>22</v>
      </c>
      <c r="AS1531" s="2">
        <v>22</v>
      </c>
      <c r="AT1531" s="2">
        <v>19</v>
      </c>
      <c r="AU1531" s="2">
        <v>20</v>
      </c>
      <c r="AV1531" s="2">
        <v>25</v>
      </c>
      <c r="AW1531" s="2">
        <v>19</v>
      </c>
      <c r="AX1531" s="2">
        <v>20</v>
      </c>
      <c r="AY1531" s="2">
        <v>14</v>
      </c>
      <c r="AZ1531" s="2">
        <v>18</v>
      </c>
      <c r="BA1531" s="2">
        <v>15</v>
      </c>
      <c r="BB1531" s="2">
        <v>15</v>
      </c>
      <c r="BC1531" s="2">
        <v>17</v>
      </c>
      <c r="BD1531" s="2">
        <v>1526974464</v>
      </c>
      <c r="BE1531" s="2">
        <v>1735843072</v>
      </c>
      <c r="BF1531" s="2">
        <v>1625947776</v>
      </c>
      <c r="BG1531" s="2">
        <v>1866933376</v>
      </c>
      <c r="BH1531" s="2">
        <v>2463241728</v>
      </c>
      <c r="BI1531" s="2">
        <v>960892480</v>
      </c>
      <c r="BJ1531" s="2">
        <v>806783360</v>
      </c>
      <c r="BK1531" s="2">
        <v>938860608</v>
      </c>
      <c r="BL1531" s="2">
        <v>650545344</v>
      </c>
      <c r="BM1531" s="2">
        <v>1033797696</v>
      </c>
      <c r="BN1531" s="2">
        <v>1526974464</v>
      </c>
      <c r="BO1531" s="2">
        <v>1456222848</v>
      </c>
      <c r="BP1531" s="2">
        <v>1433142016</v>
      </c>
      <c r="BQ1531" s="2">
        <v>1544559104</v>
      </c>
      <c r="BR1531" s="2">
        <v>1714482176</v>
      </c>
      <c r="BS1531" s="2">
        <v>1186697728</v>
      </c>
      <c r="BT1531" s="2">
        <v>1256192640</v>
      </c>
      <c r="BU1531" s="2">
        <v>1340447232</v>
      </c>
      <c r="BV1531" s="2">
        <v>1592483328</v>
      </c>
      <c r="BW1531" s="2">
        <v>1560948352</v>
      </c>
      <c r="BX1531" s="2">
        <v>1</v>
      </c>
      <c r="BY1531" s="2"/>
      <c r="BZ1531" s="2"/>
      <c r="CA1531" s="2"/>
      <c r="CB1531" s="2" t="s">
        <v>93</v>
      </c>
      <c r="CC1531" s="2" t="s">
        <v>93</v>
      </c>
      <c r="CD1531" s="2" t="s">
        <v>93</v>
      </c>
      <c r="CE1531" s="2" t="s">
        <v>93</v>
      </c>
      <c r="CF1531" s="2" t="s">
        <v>93</v>
      </c>
      <c r="CG1531" s="2" t="s">
        <v>93</v>
      </c>
      <c r="CH1531" s="2" t="s">
        <v>93</v>
      </c>
      <c r="CI1531" s="2" t="s">
        <v>93</v>
      </c>
      <c r="CJ1531" s="2" t="s">
        <v>93</v>
      </c>
      <c r="CK1531" s="2" t="s">
        <v>93</v>
      </c>
      <c r="CL1531" s="2">
        <v>0.152926185149969</v>
      </c>
      <c r="CM1531" s="2">
        <v>0.21355952585895999</v>
      </c>
    </row>
    <row r="1532" spans="1:91" x14ac:dyDescent="0.3">
      <c r="A1532" s="2" t="s">
        <v>19426</v>
      </c>
      <c r="B1532" s="2">
        <v>346168</v>
      </c>
      <c r="C1532" s="2" t="s">
        <v>19426</v>
      </c>
      <c r="D1532" s="2" t="s">
        <v>19427</v>
      </c>
      <c r="E1532" s="2" t="s">
        <v>19426</v>
      </c>
      <c r="F1532" s="2"/>
      <c r="G1532" s="2" t="s">
        <v>19428</v>
      </c>
      <c r="H1532" s="2">
        <v>38.768999999999998</v>
      </c>
      <c r="I1532" s="2">
        <v>0.15291705121225599</v>
      </c>
      <c r="J1532" s="2">
        <f t="shared" si="23"/>
        <v>1.1118152310639871</v>
      </c>
      <c r="K1532" s="2">
        <v>0.25481557085270601</v>
      </c>
      <c r="L1532" s="2" t="s">
        <v>19429</v>
      </c>
      <c r="M1532" s="2" t="s">
        <v>19430</v>
      </c>
      <c r="N1532" s="2" t="s">
        <v>19431</v>
      </c>
      <c r="O1532" s="2" t="s">
        <v>19432</v>
      </c>
      <c r="P1532" s="2" t="s">
        <v>19433</v>
      </c>
      <c r="Q1532" s="2" t="s">
        <v>19434</v>
      </c>
      <c r="R1532" s="2" t="s">
        <v>19435</v>
      </c>
      <c r="S1532" s="2" t="s">
        <v>19436</v>
      </c>
      <c r="T1532" s="2" t="s">
        <v>19437</v>
      </c>
      <c r="U1532" s="2" t="s">
        <v>19438</v>
      </c>
      <c r="V1532" s="2" t="s">
        <v>92</v>
      </c>
      <c r="W1532" s="2">
        <v>2</v>
      </c>
      <c r="X1532" s="2">
        <v>1</v>
      </c>
      <c r="Y1532" s="2">
        <v>0</v>
      </c>
      <c r="Z1532" s="2">
        <v>9.58</v>
      </c>
      <c r="AA1532" s="2">
        <v>29952</v>
      </c>
      <c r="AB1532" s="2">
        <v>14</v>
      </c>
      <c r="AC1532" s="2">
        <v>2</v>
      </c>
      <c r="AD1532" s="2">
        <v>2</v>
      </c>
      <c r="AE1532" s="2">
        <v>2</v>
      </c>
      <c r="AF1532" s="2">
        <v>2</v>
      </c>
      <c r="AG1532" s="2">
        <v>2</v>
      </c>
      <c r="AH1532" s="2">
        <v>2</v>
      </c>
      <c r="AI1532" s="2">
        <v>1</v>
      </c>
      <c r="AJ1532" s="2">
        <v>1</v>
      </c>
      <c r="AK1532" s="2">
        <v>1</v>
      </c>
      <c r="AL1532" s="2">
        <v>1</v>
      </c>
      <c r="AM1532" s="2">
        <v>1</v>
      </c>
      <c r="AN1532" s="2">
        <v>1</v>
      </c>
      <c r="AO1532" s="2">
        <v>1</v>
      </c>
      <c r="AP1532" s="2">
        <v>1</v>
      </c>
      <c r="AQ1532" s="2">
        <v>1</v>
      </c>
      <c r="AR1532" s="2">
        <v>1</v>
      </c>
      <c r="AS1532" s="2">
        <v>1</v>
      </c>
      <c r="AT1532" s="2">
        <v>0</v>
      </c>
      <c r="AU1532" s="2">
        <v>0</v>
      </c>
      <c r="AV1532" s="2">
        <v>1</v>
      </c>
      <c r="AW1532" s="2">
        <v>0</v>
      </c>
      <c r="AX1532" s="2">
        <v>0</v>
      </c>
      <c r="AY1532" s="2">
        <v>1</v>
      </c>
      <c r="AZ1532" s="2">
        <v>0</v>
      </c>
      <c r="BA1532" s="2">
        <v>0</v>
      </c>
      <c r="BB1532" s="2">
        <v>0</v>
      </c>
      <c r="BC1532" s="2">
        <v>0</v>
      </c>
      <c r="BD1532" s="2">
        <v>5020714</v>
      </c>
      <c r="BE1532" s="2">
        <v>6451910</v>
      </c>
      <c r="BF1532" s="2">
        <v>4865682</v>
      </c>
      <c r="BG1532" s="2">
        <v>5539282.5</v>
      </c>
      <c r="BH1532" s="2">
        <v>5486959</v>
      </c>
      <c r="BI1532" s="2">
        <v>3609465</v>
      </c>
      <c r="BJ1532" s="2">
        <v>2457651.25</v>
      </c>
      <c r="BK1532" s="2">
        <v>2480117.5</v>
      </c>
      <c r="BL1532" s="2">
        <v>1774103.62</v>
      </c>
      <c r="BM1532" s="2">
        <v>3031399.75</v>
      </c>
      <c r="BN1532" s="2">
        <v>5020714</v>
      </c>
      <c r="BO1532" s="2">
        <v>5412596.5</v>
      </c>
      <c r="BP1532" s="2">
        <v>4288706.5</v>
      </c>
      <c r="BQ1532" s="2">
        <v>4582782</v>
      </c>
      <c r="BR1532" s="2">
        <v>3819070.5</v>
      </c>
      <c r="BS1532" s="2">
        <v>4457673</v>
      </c>
      <c r="BT1532" s="2">
        <v>3826657.75</v>
      </c>
      <c r="BU1532" s="2">
        <v>3540959.75</v>
      </c>
      <c r="BV1532" s="2">
        <v>4342864.5</v>
      </c>
      <c r="BW1532" s="2">
        <v>4577160.5</v>
      </c>
      <c r="BX1532" s="2">
        <v>1</v>
      </c>
      <c r="BY1532" s="2"/>
      <c r="BZ1532" s="2"/>
      <c r="CA1532" s="2"/>
      <c r="CB1532" s="2" t="s">
        <v>93</v>
      </c>
      <c r="CC1532" s="2" t="s">
        <v>93</v>
      </c>
      <c r="CD1532" s="2" t="s">
        <v>93</v>
      </c>
      <c r="CE1532" s="2" t="s">
        <v>93</v>
      </c>
      <c r="CF1532" s="2" t="s">
        <v>93</v>
      </c>
      <c r="CG1532" s="2" t="s">
        <v>93</v>
      </c>
      <c r="CH1532" s="2" t="s">
        <v>93</v>
      </c>
      <c r="CI1532" s="2" t="s">
        <v>93</v>
      </c>
      <c r="CJ1532" s="2" t="s">
        <v>93</v>
      </c>
      <c r="CK1532" s="2" t="s">
        <v>93</v>
      </c>
      <c r="CL1532" s="2">
        <v>0.15291705121225599</v>
      </c>
      <c r="CM1532" s="2">
        <v>0.25481557085270601</v>
      </c>
    </row>
    <row r="1533" spans="1:91" x14ac:dyDescent="0.3">
      <c r="A1533" s="2" t="s">
        <v>19439</v>
      </c>
      <c r="B1533" s="2">
        <v>346610</v>
      </c>
      <c r="C1533" s="2" t="s">
        <v>19439</v>
      </c>
      <c r="D1533" s="2" t="s">
        <v>19440</v>
      </c>
      <c r="E1533" s="2" t="s">
        <v>19439</v>
      </c>
      <c r="F1533" s="2"/>
      <c r="G1533" s="2" t="s">
        <v>19441</v>
      </c>
      <c r="H1533" s="2">
        <v>71.655000000000001</v>
      </c>
      <c r="I1533" s="2">
        <v>0.15262447662556899</v>
      </c>
      <c r="J1533" s="2">
        <f t="shared" si="23"/>
        <v>1.1115897808538826</v>
      </c>
      <c r="K1533" s="2">
        <v>0.64190440064151799</v>
      </c>
      <c r="L1533" s="2" t="s">
        <v>19442</v>
      </c>
      <c r="M1533" s="2" t="s">
        <v>19443</v>
      </c>
      <c r="N1533" s="2" t="s">
        <v>19444</v>
      </c>
      <c r="O1533" s="2" t="s">
        <v>19445</v>
      </c>
      <c r="P1533" s="2" t="s">
        <v>19446</v>
      </c>
      <c r="Q1533" s="2" t="s">
        <v>19447</v>
      </c>
      <c r="R1533" s="2" t="s">
        <v>19448</v>
      </c>
      <c r="S1533" s="2" t="s">
        <v>19449</v>
      </c>
      <c r="T1533" s="2" t="s">
        <v>19450</v>
      </c>
      <c r="U1533" s="2" t="s">
        <v>19451</v>
      </c>
      <c r="V1533" s="2" t="s">
        <v>92</v>
      </c>
      <c r="W1533" s="2">
        <v>2</v>
      </c>
      <c r="X1533" s="2">
        <v>1</v>
      </c>
      <c r="Y1533" s="2">
        <v>0</v>
      </c>
      <c r="Z1533" s="2">
        <v>12.88</v>
      </c>
      <c r="AA1533" s="2">
        <v>42451</v>
      </c>
      <c r="AB1533" s="2">
        <v>19</v>
      </c>
      <c r="AC1533" s="2">
        <v>4</v>
      </c>
      <c r="AD1533" s="2">
        <v>4</v>
      </c>
      <c r="AE1533" s="2">
        <v>4</v>
      </c>
      <c r="AF1533" s="2">
        <v>4</v>
      </c>
      <c r="AG1533" s="2">
        <v>7</v>
      </c>
      <c r="AH1533" s="2">
        <v>7</v>
      </c>
      <c r="AI1533" s="2">
        <v>4</v>
      </c>
      <c r="AJ1533" s="2">
        <v>3</v>
      </c>
      <c r="AK1533" s="2">
        <v>4</v>
      </c>
      <c r="AL1533" s="2">
        <v>2</v>
      </c>
      <c r="AM1533" s="2">
        <v>4</v>
      </c>
      <c r="AN1533" s="2">
        <v>4</v>
      </c>
      <c r="AO1533" s="2">
        <v>2</v>
      </c>
      <c r="AP1533" s="2">
        <v>2</v>
      </c>
      <c r="AQ1533" s="2">
        <v>4</v>
      </c>
      <c r="AR1533" s="2">
        <v>4</v>
      </c>
      <c r="AS1533" s="2">
        <v>4</v>
      </c>
      <c r="AT1533" s="2">
        <v>2</v>
      </c>
      <c r="AU1533" s="2">
        <v>0</v>
      </c>
      <c r="AV1533" s="2">
        <v>0</v>
      </c>
      <c r="AW1533" s="2">
        <v>1</v>
      </c>
      <c r="AX1533" s="2">
        <v>2</v>
      </c>
      <c r="AY1533" s="2">
        <v>0</v>
      </c>
      <c r="AZ1533" s="2">
        <v>1</v>
      </c>
      <c r="BA1533" s="2">
        <v>2</v>
      </c>
      <c r="BB1533" s="2">
        <v>0</v>
      </c>
      <c r="BC1533" s="2">
        <v>1</v>
      </c>
      <c r="BD1533" s="2">
        <v>8495986</v>
      </c>
      <c r="BE1533" s="2">
        <v>8490628</v>
      </c>
      <c r="BF1533" s="2">
        <v>5288421</v>
      </c>
      <c r="BG1533" s="2">
        <v>10800342</v>
      </c>
      <c r="BH1533" s="2">
        <v>17640156</v>
      </c>
      <c r="BI1533" s="2">
        <v>4260051</v>
      </c>
      <c r="BJ1533" s="2">
        <v>2620397.5</v>
      </c>
      <c r="BK1533" s="2">
        <v>5874873.5</v>
      </c>
      <c r="BL1533" s="2">
        <v>4248457.5</v>
      </c>
      <c r="BM1533" s="2">
        <v>6449453</v>
      </c>
      <c r="BN1533" s="2">
        <v>8495986</v>
      </c>
      <c r="BO1533" s="2">
        <v>7122905</v>
      </c>
      <c r="BP1533" s="2">
        <v>4661316.5</v>
      </c>
      <c r="BQ1533" s="2">
        <v>8935383</v>
      </c>
      <c r="BR1533" s="2">
        <v>12278021</v>
      </c>
      <c r="BS1533" s="2">
        <v>5261144</v>
      </c>
      <c r="BT1533" s="2">
        <v>4080060</v>
      </c>
      <c r="BU1533" s="2">
        <v>8387784</v>
      </c>
      <c r="BV1533" s="2">
        <v>10399885</v>
      </c>
      <c r="BW1533" s="2">
        <v>9738136</v>
      </c>
      <c r="BX1533" s="2">
        <v>1</v>
      </c>
      <c r="BY1533" s="2"/>
      <c r="BZ1533" s="2"/>
      <c r="CA1533" s="2"/>
      <c r="CB1533" s="2" t="s">
        <v>93</v>
      </c>
      <c r="CC1533" s="2" t="s">
        <v>93</v>
      </c>
      <c r="CD1533" s="2" t="s">
        <v>93</v>
      </c>
      <c r="CE1533" s="2" t="s">
        <v>93</v>
      </c>
      <c r="CF1533" s="2" t="s">
        <v>93</v>
      </c>
      <c r="CG1533" s="2" t="s">
        <v>93</v>
      </c>
      <c r="CH1533" s="2" t="s">
        <v>93</v>
      </c>
      <c r="CI1533" s="2" t="s">
        <v>93</v>
      </c>
      <c r="CJ1533" s="2" t="s">
        <v>93</v>
      </c>
      <c r="CK1533" s="2" t="s">
        <v>93</v>
      </c>
      <c r="CL1533" s="2">
        <v>0.15262447662556899</v>
      </c>
      <c r="CM1533" s="2">
        <v>0.64190440064151799</v>
      </c>
    </row>
    <row r="1534" spans="1:91" x14ac:dyDescent="0.3">
      <c r="A1534" s="2" t="s">
        <v>19452</v>
      </c>
      <c r="B1534" s="2">
        <v>344758</v>
      </c>
      <c r="C1534" s="2" t="s">
        <v>19452</v>
      </c>
      <c r="D1534" s="2" t="s">
        <v>19453</v>
      </c>
      <c r="E1534" s="2" t="s">
        <v>19452</v>
      </c>
      <c r="F1534" s="2" t="s">
        <v>19454</v>
      </c>
      <c r="G1534" s="2" t="s">
        <v>19455</v>
      </c>
      <c r="H1534" s="2">
        <v>56.143000000000001</v>
      </c>
      <c r="I1534" s="2">
        <v>0.15130729419594499</v>
      </c>
      <c r="J1534" s="2">
        <f t="shared" si="23"/>
        <v>1.1105753611066616</v>
      </c>
      <c r="K1534" s="2">
        <v>0.40619085812435102</v>
      </c>
      <c r="L1534" s="2" t="s">
        <v>19456</v>
      </c>
      <c r="M1534" s="2" t="s">
        <v>19457</v>
      </c>
      <c r="N1534" s="2" t="s">
        <v>19458</v>
      </c>
      <c r="O1534" s="2" t="s">
        <v>19459</v>
      </c>
      <c r="P1534" s="2" t="s">
        <v>19460</v>
      </c>
      <c r="Q1534" s="2" t="s">
        <v>19461</v>
      </c>
      <c r="R1534" s="2" t="s">
        <v>19462</v>
      </c>
      <c r="S1534" s="2" t="s">
        <v>19463</v>
      </c>
      <c r="T1534" s="2" t="s">
        <v>19464</v>
      </c>
      <c r="U1534" s="2" t="s">
        <v>19465</v>
      </c>
      <c r="V1534" s="2" t="s">
        <v>92</v>
      </c>
      <c r="W1534" s="2">
        <v>2</v>
      </c>
      <c r="X1534" s="2">
        <v>1</v>
      </c>
      <c r="Y1534" s="2">
        <v>1</v>
      </c>
      <c r="Z1534" s="2">
        <v>8.66</v>
      </c>
      <c r="AA1534" s="2">
        <v>28242</v>
      </c>
      <c r="AB1534" s="2">
        <v>16</v>
      </c>
      <c r="AC1534" s="2">
        <v>3</v>
      </c>
      <c r="AD1534" s="2">
        <v>0</v>
      </c>
      <c r="AE1534" s="2">
        <v>3</v>
      </c>
      <c r="AF1534" s="2">
        <v>0</v>
      </c>
      <c r="AG1534" s="2">
        <v>18</v>
      </c>
      <c r="AH1534" s="2">
        <v>0</v>
      </c>
      <c r="AI1534" s="2">
        <v>3</v>
      </c>
      <c r="AJ1534" s="2">
        <v>3</v>
      </c>
      <c r="AK1534" s="2">
        <v>3</v>
      </c>
      <c r="AL1534" s="2">
        <v>3</v>
      </c>
      <c r="AM1534" s="2">
        <v>3</v>
      </c>
      <c r="AN1534" s="2">
        <v>3</v>
      </c>
      <c r="AO1534" s="2">
        <v>3</v>
      </c>
      <c r="AP1534" s="2">
        <v>3</v>
      </c>
      <c r="AQ1534" s="2">
        <v>3</v>
      </c>
      <c r="AR1534" s="2">
        <v>3</v>
      </c>
      <c r="AS1534" s="2">
        <v>3</v>
      </c>
      <c r="AT1534" s="2">
        <v>3</v>
      </c>
      <c r="AU1534" s="2">
        <v>1</v>
      </c>
      <c r="AV1534" s="2">
        <v>3</v>
      </c>
      <c r="AW1534" s="2">
        <v>1</v>
      </c>
      <c r="AX1534" s="2">
        <v>3</v>
      </c>
      <c r="AY1534" s="2">
        <v>2</v>
      </c>
      <c r="AZ1534" s="2">
        <v>1</v>
      </c>
      <c r="BA1534" s="2">
        <v>1</v>
      </c>
      <c r="BB1534" s="2">
        <v>2</v>
      </c>
      <c r="BC1534" s="2">
        <v>1</v>
      </c>
      <c r="BD1534" s="2">
        <v>18669604</v>
      </c>
      <c r="BE1534" s="2">
        <v>27549070</v>
      </c>
      <c r="BF1534" s="2">
        <v>25025564</v>
      </c>
      <c r="BG1534" s="2">
        <v>31330282</v>
      </c>
      <c r="BH1534" s="2">
        <v>22900576</v>
      </c>
      <c r="BI1534" s="2">
        <v>16178347</v>
      </c>
      <c r="BJ1534" s="2">
        <v>11281531</v>
      </c>
      <c r="BK1534" s="2">
        <v>9829835</v>
      </c>
      <c r="BL1534" s="2">
        <v>9777396</v>
      </c>
      <c r="BM1534" s="2">
        <v>13075638</v>
      </c>
      <c r="BN1534" s="2">
        <v>18669604</v>
      </c>
      <c r="BO1534" s="2">
        <v>23111296</v>
      </c>
      <c r="BP1534" s="2">
        <v>22058020</v>
      </c>
      <c r="BQ1534" s="2">
        <v>25920298</v>
      </c>
      <c r="BR1534" s="2">
        <v>15939415</v>
      </c>
      <c r="BS1534" s="2">
        <v>19980186</v>
      </c>
      <c r="BT1534" s="2">
        <v>17565780</v>
      </c>
      <c r="BU1534" s="2">
        <v>14034434</v>
      </c>
      <c r="BV1534" s="2">
        <v>23934286</v>
      </c>
      <c r="BW1534" s="2">
        <v>19743120</v>
      </c>
      <c r="BX1534" s="2">
        <v>1</v>
      </c>
      <c r="BY1534" s="2"/>
      <c r="BZ1534" s="2"/>
      <c r="CA1534" s="2"/>
      <c r="CB1534" s="2" t="s">
        <v>93</v>
      </c>
      <c r="CC1534" s="2" t="s">
        <v>93</v>
      </c>
      <c r="CD1534" s="2" t="s">
        <v>93</v>
      </c>
      <c r="CE1534" s="2" t="s">
        <v>93</v>
      </c>
      <c r="CF1534" s="2" t="s">
        <v>93</v>
      </c>
      <c r="CG1534" s="2" t="s">
        <v>93</v>
      </c>
      <c r="CH1534" s="2" t="s">
        <v>93</v>
      </c>
      <c r="CI1534" s="2" t="s">
        <v>93</v>
      </c>
      <c r="CJ1534" s="2" t="s">
        <v>93</v>
      </c>
      <c r="CK1534" s="2" t="s">
        <v>93</v>
      </c>
      <c r="CL1534" s="2">
        <v>0.15130729419594499</v>
      </c>
      <c r="CM1534" s="2">
        <v>0.40619085812435102</v>
      </c>
    </row>
    <row r="1535" spans="1:91" x14ac:dyDescent="0.3">
      <c r="A1535" s="2" t="s">
        <v>19466</v>
      </c>
      <c r="B1535" s="2">
        <v>344350</v>
      </c>
      <c r="C1535" s="2" t="s">
        <v>19466</v>
      </c>
      <c r="D1535" s="2" t="s">
        <v>19467</v>
      </c>
      <c r="E1535" s="2" t="s">
        <v>19466</v>
      </c>
      <c r="F1535" s="2" t="s">
        <v>19468</v>
      </c>
      <c r="G1535" s="2" t="s">
        <v>19469</v>
      </c>
      <c r="H1535" s="2">
        <v>66.441999999999993</v>
      </c>
      <c r="I1535" s="2">
        <v>0.15108073970303301</v>
      </c>
      <c r="J1535" s="2">
        <f t="shared" si="23"/>
        <v>1.1104009749223731</v>
      </c>
      <c r="K1535" s="2">
        <v>0.60572628737817502</v>
      </c>
      <c r="L1535" s="2" t="s">
        <v>19470</v>
      </c>
      <c r="M1535" s="2" t="s">
        <v>19471</v>
      </c>
      <c r="N1535" s="2" t="s">
        <v>19472</v>
      </c>
      <c r="O1535" s="2" t="s">
        <v>19473</v>
      </c>
      <c r="P1535" s="2" t="s">
        <v>19474</v>
      </c>
      <c r="Q1535" s="2" t="s">
        <v>19475</v>
      </c>
      <c r="R1535" s="2" t="s">
        <v>19476</v>
      </c>
      <c r="S1535" s="2" t="s">
        <v>19477</v>
      </c>
      <c r="T1535" s="2" t="s">
        <v>19478</v>
      </c>
      <c r="U1535" s="2" t="s">
        <v>19479</v>
      </c>
      <c r="V1535" s="2" t="s">
        <v>92</v>
      </c>
      <c r="W1535" s="2">
        <v>2</v>
      </c>
      <c r="X1535" s="2">
        <v>1</v>
      </c>
      <c r="Y1535" s="2">
        <v>1</v>
      </c>
      <c r="Z1535" s="2">
        <v>11.44</v>
      </c>
      <c r="AA1535" s="2">
        <v>46533</v>
      </c>
      <c r="AB1535" s="2">
        <v>19</v>
      </c>
      <c r="AC1535" s="2">
        <v>4</v>
      </c>
      <c r="AD1535" s="2">
        <v>4</v>
      </c>
      <c r="AE1535" s="2">
        <v>4</v>
      </c>
      <c r="AF1535" s="2">
        <v>4</v>
      </c>
      <c r="AG1535" s="2">
        <v>11</v>
      </c>
      <c r="AH1535" s="2">
        <v>11</v>
      </c>
      <c r="AI1535" s="2">
        <v>4</v>
      </c>
      <c r="AJ1535" s="2">
        <v>3</v>
      </c>
      <c r="AK1535" s="2">
        <v>4</v>
      </c>
      <c r="AL1535" s="2">
        <v>3</v>
      </c>
      <c r="AM1535" s="2">
        <v>3</v>
      </c>
      <c r="AN1535" s="2">
        <v>3</v>
      </c>
      <c r="AO1535" s="2">
        <v>3</v>
      </c>
      <c r="AP1535" s="2">
        <v>3</v>
      </c>
      <c r="AQ1535" s="2">
        <v>3</v>
      </c>
      <c r="AR1535" s="2">
        <v>2</v>
      </c>
      <c r="AS1535" s="2">
        <v>4</v>
      </c>
      <c r="AT1535" s="2">
        <v>3</v>
      </c>
      <c r="AU1535" s="2">
        <v>1</v>
      </c>
      <c r="AV1535" s="2">
        <v>2</v>
      </c>
      <c r="AW1535" s="2">
        <v>0</v>
      </c>
      <c r="AX1535" s="2">
        <v>0</v>
      </c>
      <c r="AY1535" s="2">
        <v>0</v>
      </c>
      <c r="AZ1535" s="2">
        <v>1</v>
      </c>
      <c r="BA1535" s="2">
        <v>0</v>
      </c>
      <c r="BB1535" s="2">
        <v>0</v>
      </c>
      <c r="BC1535" s="2">
        <v>4</v>
      </c>
      <c r="BD1535" s="2">
        <v>12909252</v>
      </c>
      <c r="BE1535" s="2">
        <v>15957000</v>
      </c>
      <c r="BF1535" s="2">
        <v>19769606</v>
      </c>
      <c r="BG1535" s="2">
        <v>12489595</v>
      </c>
      <c r="BH1535" s="2">
        <v>16245191</v>
      </c>
      <c r="BI1535" s="2">
        <v>4662602.5</v>
      </c>
      <c r="BJ1535" s="2">
        <v>8078195</v>
      </c>
      <c r="BK1535" s="2">
        <v>7984292</v>
      </c>
      <c r="BL1535" s="2">
        <v>5442535</v>
      </c>
      <c r="BM1535" s="2">
        <v>12548215</v>
      </c>
      <c r="BN1535" s="2">
        <v>12909252</v>
      </c>
      <c r="BO1535" s="2">
        <v>13386548</v>
      </c>
      <c r="BP1535" s="2">
        <v>17425316</v>
      </c>
      <c r="BQ1535" s="2">
        <v>10332943</v>
      </c>
      <c r="BR1535" s="2">
        <v>11307089</v>
      </c>
      <c r="BS1535" s="2">
        <v>5758293.5</v>
      </c>
      <c r="BT1535" s="2">
        <v>12578061</v>
      </c>
      <c r="BU1535" s="2">
        <v>11399482</v>
      </c>
      <c r="BV1535" s="2">
        <v>13322893</v>
      </c>
      <c r="BW1535" s="2">
        <v>18946756</v>
      </c>
      <c r="BX1535" s="2">
        <v>1</v>
      </c>
      <c r="BY1535" s="2"/>
      <c r="BZ1535" s="2"/>
      <c r="CA1535" s="2"/>
      <c r="CB1535" s="2" t="s">
        <v>93</v>
      </c>
      <c r="CC1535" s="2" t="s">
        <v>93</v>
      </c>
      <c r="CD1535" s="2" t="s">
        <v>93</v>
      </c>
      <c r="CE1535" s="2" t="s">
        <v>93</v>
      </c>
      <c r="CF1535" s="2" t="s">
        <v>93</v>
      </c>
      <c r="CG1535" s="2" t="s">
        <v>93</v>
      </c>
      <c r="CH1535" s="2" t="s">
        <v>93</v>
      </c>
      <c r="CI1535" s="2" t="s">
        <v>93</v>
      </c>
      <c r="CJ1535" s="2" t="s">
        <v>93</v>
      </c>
      <c r="CK1535" s="2" t="s">
        <v>93</v>
      </c>
      <c r="CL1535" s="2">
        <v>0.15108073970303301</v>
      </c>
      <c r="CM1535" s="2">
        <v>0.60572628737817502</v>
      </c>
    </row>
    <row r="1536" spans="1:91" x14ac:dyDescent="0.3">
      <c r="A1536" s="2" t="s">
        <v>19480</v>
      </c>
      <c r="B1536" s="2">
        <v>343788</v>
      </c>
      <c r="C1536" s="2" t="s">
        <v>19480</v>
      </c>
      <c r="D1536" s="2" t="s">
        <v>19481</v>
      </c>
      <c r="E1536" s="2" t="s">
        <v>19480</v>
      </c>
      <c r="F1536" s="2"/>
      <c r="G1536" s="2" t="s">
        <v>19482</v>
      </c>
      <c r="H1536" s="2">
        <v>137.06</v>
      </c>
      <c r="I1536" s="2">
        <v>0.15098247007908899</v>
      </c>
      <c r="J1536" s="2">
        <f t="shared" si="23"/>
        <v>1.1103253421885675</v>
      </c>
      <c r="K1536" s="2">
        <v>0.58877475748231201</v>
      </c>
      <c r="L1536" s="2" t="s">
        <v>19483</v>
      </c>
      <c r="M1536" s="2" t="s">
        <v>19484</v>
      </c>
      <c r="N1536" s="2" t="s">
        <v>19485</v>
      </c>
      <c r="O1536" s="2" t="s">
        <v>19486</v>
      </c>
      <c r="P1536" s="2" t="s">
        <v>19487</v>
      </c>
      <c r="Q1536" s="2" t="s">
        <v>19488</v>
      </c>
      <c r="R1536" s="2" t="s">
        <v>19489</v>
      </c>
      <c r="S1536" s="2" t="s">
        <v>19490</v>
      </c>
      <c r="T1536" s="2" t="s">
        <v>19491</v>
      </c>
      <c r="U1536" s="2" t="s">
        <v>19492</v>
      </c>
      <c r="V1536" s="2" t="s">
        <v>92</v>
      </c>
      <c r="W1536" s="2">
        <v>2</v>
      </c>
      <c r="X1536" s="2">
        <v>1</v>
      </c>
      <c r="Y1536" s="2">
        <v>0</v>
      </c>
      <c r="Z1536" s="2">
        <v>14.84</v>
      </c>
      <c r="AA1536" s="2">
        <v>31717</v>
      </c>
      <c r="AB1536" s="2">
        <v>15</v>
      </c>
      <c r="AC1536" s="2">
        <v>2</v>
      </c>
      <c r="AD1536" s="2">
        <v>2</v>
      </c>
      <c r="AE1536" s="2">
        <v>2</v>
      </c>
      <c r="AF1536" s="2">
        <v>2</v>
      </c>
      <c r="AG1536" s="2">
        <v>26</v>
      </c>
      <c r="AH1536" s="2">
        <v>26</v>
      </c>
      <c r="AI1536" s="2">
        <v>2</v>
      </c>
      <c r="AJ1536" s="2">
        <v>1</v>
      </c>
      <c r="AK1536" s="2">
        <v>2</v>
      </c>
      <c r="AL1536" s="2">
        <v>2</v>
      </c>
      <c r="AM1536" s="2">
        <v>2</v>
      </c>
      <c r="AN1536" s="2">
        <v>2</v>
      </c>
      <c r="AO1536" s="2">
        <v>2</v>
      </c>
      <c r="AP1536" s="2">
        <v>2</v>
      </c>
      <c r="AQ1536" s="2">
        <v>2</v>
      </c>
      <c r="AR1536" s="2">
        <v>2</v>
      </c>
      <c r="AS1536" s="2">
        <v>1</v>
      </c>
      <c r="AT1536" s="2">
        <v>1</v>
      </c>
      <c r="AU1536" s="2">
        <v>2</v>
      </c>
      <c r="AV1536" s="2">
        <v>3</v>
      </c>
      <c r="AW1536" s="2">
        <v>2</v>
      </c>
      <c r="AX1536" s="2">
        <v>2</v>
      </c>
      <c r="AY1536" s="2">
        <v>1</v>
      </c>
      <c r="AZ1536" s="2">
        <v>1</v>
      </c>
      <c r="BA1536" s="2">
        <v>1</v>
      </c>
      <c r="BB1536" s="2">
        <v>1</v>
      </c>
      <c r="BC1536" s="2">
        <v>1</v>
      </c>
      <c r="BD1536" s="2">
        <v>3786800.25</v>
      </c>
      <c r="BE1536" s="2">
        <v>7838575</v>
      </c>
      <c r="BF1536" s="2">
        <v>3358456</v>
      </c>
      <c r="BG1536" s="2">
        <v>7186782</v>
      </c>
      <c r="BH1536" s="2">
        <v>11182965</v>
      </c>
      <c r="BI1536" s="2">
        <v>4869306</v>
      </c>
      <c r="BJ1536" s="2">
        <v>3152756.75</v>
      </c>
      <c r="BK1536" s="2">
        <v>2381058.5</v>
      </c>
      <c r="BL1536" s="2">
        <v>1933159.25</v>
      </c>
      <c r="BM1536" s="2">
        <v>2819240.25</v>
      </c>
      <c r="BN1536" s="2">
        <v>3786800.25</v>
      </c>
      <c r="BO1536" s="2">
        <v>6575889.5</v>
      </c>
      <c r="BP1536" s="2">
        <v>2960208.5</v>
      </c>
      <c r="BQ1536" s="2">
        <v>5945797.5</v>
      </c>
      <c r="BR1536" s="2">
        <v>7783643.5</v>
      </c>
      <c r="BS1536" s="2">
        <v>6013570.5</v>
      </c>
      <c r="BT1536" s="2">
        <v>4908964</v>
      </c>
      <c r="BU1536" s="2">
        <v>3399529.25</v>
      </c>
      <c r="BV1536" s="2">
        <v>4732220</v>
      </c>
      <c r="BW1536" s="2">
        <v>4256817.5</v>
      </c>
      <c r="BX1536" s="2">
        <v>1</v>
      </c>
      <c r="BY1536" s="2"/>
      <c r="BZ1536" s="2"/>
      <c r="CA1536" s="2"/>
      <c r="CB1536" s="2" t="s">
        <v>93</v>
      </c>
      <c r="CC1536" s="2" t="s">
        <v>93</v>
      </c>
      <c r="CD1536" s="2" t="s">
        <v>93</v>
      </c>
      <c r="CE1536" s="2" t="s">
        <v>93</v>
      </c>
      <c r="CF1536" s="2" t="s">
        <v>93</v>
      </c>
      <c r="CG1536" s="2" t="s">
        <v>93</v>
      </c>
      <c r="CH1536" s="2" t="s">
        <v>93</v>
      </c>
      <c r="CI1536" s="2" t="s">
        <v>93</v>
      </c>
      <c r="CJ1536" s="2" t="s">
        <v>93</v>
      </c>
      <c r="CK1536" s="2" t="s">
        <v>93</v>
      </c>
      <c r="CL1536" s="2">
        <v>0.15098247007908899</v>
      </c>
      <c r="CM1536" s="2">
        <v>0.58877475748231201</v>
      </c>
    </row>
    <row r="1537" spans="1:91" x14ac:dyDescent="0.3">
      <c r="A1537" s="2" t="s">
        <v>19493</v>
      </c>
      <c r="B1537" s="2">
        <v>346370</v>
      </c>
      <c r="C1537" s="2" t="s">
        <v>19493</v>
      </c>
      <c r="D1537" s="2" t="s">
        <v>19494</v>
      </c>
      <c r="E1537" s="2" t="s">
        <v>19493</v>
      </c>
      <c r="F1537" s="2"/>
      <c r="G1537" s="2" t="s">
        <v>19495</v>
      </c>
      <c r="H1537" s="2">
        <v>316.18</v>
      </c>
      <c r="I1537" s="2">
        <v>0.150168272525494</v>
      </c>
      <c r="J1537" s="2">
        <f t="shared" si="23"/>
        <v>1.1096988971653994</v>
      </c>
      <c r="K1537" s="2">
        <v>0.53793339456846601</v>
      </c>
      <c r="L1537" s="2" t="s">
        <v>19496</v>
      </c>
      <c r="M1537" s="2" t="s">
        <v>19497</v>
      </c>
      <c r="N1537" s="2" t="s">
        <v>19498</v>
      </c>
      <c r="O1537" s="2" t="s">
        <v>19499</v>
      </c>
      <c r="P1537" s="2" t="s">
        <v>19500</v>
      </c>
      <c r="Q1537" s="2" t="s">
        <v>19501</v>
      </c>
      <c r="R1537" s="2" t="s">
        <v>19502</v>
      </c>
      <c r="S1537" s="2" t="s">
        <v>19503</v>
      </c>
      <c r="T1537" s="2" t="s">
        <v>19504</v>
      </c>
      <c r="U1537" s="2" t="s">
        <v>19505</v>
      </c>
      <c r="V1537" s="2" t="s">
        <v>92</v>
      </c>
      <c r="W1537" s="2">
        <v>2</v>
      </c>
      <c r="X1537" s="2">
        <v>1</v>
      </c>
      <c r="Y1537" s="2">
        <v>0</v>
      </c>
      <c r="Z1537" s="2">
        <v>18.47</v>
      </c>
      <c r="AA1537" s="2">
        <v>113320</v>
      </c>
      <c r="AB1537" s="2">
        <v>60</v>
      </c>
      <c r="AC1537" s="2">
        <v>14</v>
      </c>
      <c r="AD1537" s="2">
        <v>14</v>
      </c>
      <c r="AE1537" s="2">
        <v>14</v>
      </c>
      <c r="AF1537" s="2">
        <v>14</v>
      </c>
      <c r="AG1537" s="2">
        <v>62</v>
      </c>
      <c r="AH1537" s="2">
        <v>62</v>
      </c>
      <c r="AI1537" s="2">
        <v>13</v>
      </c>
      <c r="AJ1537" s="2">
        <v>12</v>
      </c>
      <c r="AK1537" s="2">
        <v>13</v>
      </c>
      <c r="AL1537" s="2">
        <v>12</v>
      </c>
      <c r="AM1537" s="2">
        <v>13</v>
      </c>
      <c r="AN1537" s="2">
        <v>10</v>
      </c>
      <c r="AO1537" s="2">
        <v>12</v>
      </c>
      <c r="AP1537" s="2">
        <v>12</v>
      </c>
      <c r="AQ1537" s="2">
        <v>11</v>
      </c>
      <c r="AR1537" s="2">
        <v>11</v>
      </c>
      <c r="AS1537" s="2">
        <v>10</v>
      </c>
      <c r="AT1537" s="2">
        <v>6</v>
      </c>
      <c r="AU1537" s="2">
        <v>9</v>
      </c>
      <c r="AV1537" s="2">
        <v>6</v>
      </c>
      <c r="AW1537" s="2">
        <v>8</v>
      </c>
      <c r="AX1537" s="2">
        <v>3</v>
      </c>
      <c r="AY1537" s="2">
        <v>6</v>
      </c>
      <c r="AZ1537" s="2">
        <v>7</v>
      </c>
      <c r="BA1537" s="2">
        <v>5</v>
      </c>
      <c r="BB1537" s="2">
        <v>4</v>
      </c>
      <c r="BC1537" s="2">
        <v>2</v>
      </c>
      <c r="BD1537" s="2">
        <v>67661072</v>
      </c>
      <c r="BE1537" s="2">
        <v>79393544</v>
      </c>
      <c r="BF1537" s="2">
        <v>62509176</v>
      </c>
      <c r="BG1537" s="2">
        <v>75020544</v>
      </c>
      <c r="BH1537" s="2">
        <v>45158960</v>
      </c>
      <c r="BI1537" s="2">
        <v>41156244</v>
      </c>
      <c r="BJ1537" s="2">
        <v>39017120</v>
      </c>
      <c r="BK1537" s="2">
        <v>31320752</v>
      </c>
      <c r="BL1537" s="2">
        <v>21843288</v>
      </c>
      <c r="BM1537" s="2">
        <v>21709188</v>
      </c>
      <c r="BN1537" s="2">
        <v>64070128</v>
      </c>
      <c r="BO1537" s="2">
        <v>63518424</v>
      </c>
      <c r="BP1537" s="2">
        <v>51606536</v>
      </c>
      <c r="BQ1537" s="2">
        <v>59490520</v>
      </c>
      <c r="BR1537" s="2">
        <v>29327464</v>
      </c>
      <c r="BS1537" s="2">
        <v>50827776</v>
      </c>
      <c r="BT1537" s="2">
        <v>55554760</v>
      </c>
      <c r="BU1537" s="2">
        <v>44717852</v>
      </c>
      <c r="BV1537" s="2">
        <v>52608592</v>
      </c>
      <c r="BW1537" s="2">
        <v>32779062</v>
      </c>
      <c r="BX1537" s="2">
        <v>1</v>
      </c>
      <c r="BY1537" s="2"/>
      <c r="BZ1537" s="2"/>
      <c r="CA1537" s="2"/>
      <c r="CB1537" s="2" t="s">
        <v>93</v>
      </c>
      <c r="CC1537" s="2" t="s">
        <v>93</v>
      </c>
      <c r="CD1537" s="2" t="s">
        <v>93</v>
      </c>
      <c r="CE1537" s="2" t="s">
        <v>93</v>
      </c>
      <c r="CF1537" s="2" t="s">
        <v>93</v>
      </c>
      <c r="CG1537" s="2" t="s">
        <v>93</v>
      </c>
      <c r="CH1537" s="2" t="s">
        <v>93</v>
      </c>
      <c r="CI1537" s="2" t="s">
        <v>93</v>
      </c>
      <c r="CJ1537" s="2" t="s">
        <v>93</v>
      </c>
      <c r="CK1537" s="2" t="s">
        <v>93</v>
      </c>
      <c r="CL1537" s="2">
        <v>0.150168272525494</v>
      </c>
      <c r="CM1537" s="2">
        <v>0.53793339456846601</v>
      </c>
    </row>
    <row r="1538" spans="1:91" x14ac:dyDescent="0.3">
      <c r="A1538" s="2" t="s">
        <v>19506</v>
      </c>
      <c r="B1538" s="2">
        <v>345818</v>
      </c>
      <c r="C1538" s="2" t="s">
        <v>19506</v>
      </c>
      <c r="D1538" s="2" t="s">
        <v>19507</v>
      </c>
      <c r="E1538" s="2" t="s">
        <v>19506</v>
      </c>
      <c r="F1538" s="2"/>
      <c r="G1538" s="2" t="s">
        <v>19508</v>
      </c>
      <c r="H1538" s="2">
        <v>163.874</v>
      </c>
      <c r="I1538" s="2">
        <v>0.14969992821637801</v>
      </c>
      <c r="J1538" s="2">
        <f t="shared" ref="J1538:J1601" si="24">2^(I1538)</f>
        <v>1.1093387123732015</v>
      </c>
      <c r="K1538" s="2">
        <v>0.51948532146269999</v>
      </c>
      <c r="L1538" s="2" t="s">
        <v>19509</v>
      </c>
      <c r="M1538" s="2" t="s">
        <v>19510</v>
      </c>
      <c r="N1538" s="2" t="s">
        <v>19511</v>
      </c>
      <c r="O1538" s="2" t="s">
        <v>19512</v>
      </c>
      <c r="P1538" s="2" t="s">
        <v>19513</v>
      </c>
      <c r="Q1538" s="2" t="s">
        <v>19514</v>
      </c>
      <c r="R1538" s="2" t="s">
        <v>19515</v>
      </c>
      <c r="S1538" s="2" t="s">
        <v>19516</v>
      </c>
      <c r="T1538" s="2" t="s">
        <v>19517</v>
      </c>
      <c r="U1538" s="2" t="s">
        <v>19518</v>
      </c>
      <c r="V1538" s="2" t="s">
        <v>92</v>
      </c>
      <c r="W1538" s="2">
        <v>2</v>
      </c>
      <c r="X1538" s="2">
        <v>1</v>
      </c>
      <c r="Y1538" s="2">
        <v>0</v>
      </c>
      <c r="Z1538" s="2">
        <v>11.3</v>
      </c>
      <c r="AA1538" s="2">
        <v>72766</v>
      </c>
      <c r="AB1538" s="2">
        <v>37</v>
      </c>
      <c r="AC1538" s="2">
        <v>6</v>
      </c>
      <c r="AD1538" s="2">
        <v>6</v>
      </c>
      <c r="AE1538" s="2">
        <v>6</v>
      </c>
      <c r="AF1538" s="2">
        <v>6</v>
      </c>
      <c r="AG1538" s="2">
        <v>28</v>
      </c>
      <c r="AH1538" s="2">
        <v>28</v>
      </c>
      <c r="AI1538" s="2">
        <v>6</v>
      </c>
      <c r="AJ1538" s="2">
        <v>5</v>
      </c>
      <c r="AK1538" s="2">
        <v>5</v>
      </c>
      <c r="AL1538" s="2">
        <v>4</v>
      </c>
      <c r="AM1538" s="2">
        <v>5</v>
      </c>
      <c r="AN1538" s="2">
        <v>5</v>
      </c>
      <c r="AO1538" s="2">
        <v>5</v>
      </c>
      <c r="AP1538" s="2">
        <v>5</v>
      </c>
      <c r="AQ1538" s="2">
        <v>6</v>
      </c>
      <c r="AR1538" s="2">
        <v>4</v>
      </c>
      <c r="AS1538" s="2">
        <v>4</v>
      </c>
      <c r="AT1538" s="2">
        <v>5</v>
      </c>
      <c r="AU1538" s="2">
        <v>1</v>
      </c>
      <c r="AV1538" s="2">
        <v>4</v>
      </c>
      <c r="AW1538" s="2">
        <v>2</v>
      </c>
      <c r="AX1538" s="2">
        <v>3</v>
      </c>
      <c r="AY1538" s="2">
        <v>4</v>
      </c>
      <c r="AZ1538" s="2">
        <v>4</v>
      </c>
      <c r="BA1538" s="2">
        <v>3</v>
      </c>
      <c r="BB1538" s="2">
        <v>2</v>
      </c>
      <c r="BC1538" s="2">
        <v>1</v>
      </c>
      <c r="BD1538" s="2">
        <v>19890124</v>
      </c>
      <c r="BE1538" s="2">
        <v>16822714</v>
      </c>
      <c r="BF1538" s="2">
        <v>22563896</v>
      </c>
      <c r="BG1538" s="2">
        <v>20050268</v>
      </c>
      <c r="BH1538" s="2">
        <v>37408772</v>
      </c>
      <c r="BI1538" s="2">
        <v>14174711</v>
      </c>
      <c r="BJ1538" s="2">
        <v>9947158</v>
      </c>
      <c r="BK1538" s="2">
        <v>18833158</v>
      </c>
      <c r="BL1538" s="2">
        <v>6613034</v>
      </c>
      <c r="BM1538" s="2">
        <v>8054179</v>
      </c>
      <c r="BN1538" s="2">
        <v>19890124</v>
      </c>
      <c r="BO1538" s="2">
        <v>14112807</v>
      </c>
      <c r="BP1538" s="2">
        <v>19888256</v>
      </c>
      <c r="BQ1538" s="2">
        <v>16588071</v>
      </c>
      <c r="BR1538" s="2">
        <v>26037508</v>
      </c>
      <c r="BS1538" s="2">
        <v>17505704</v>
      </c>
      <c r="BT1538" s="2">
        <v>15488108</v>
      </c>
      <c r="BU1538" s="2">
        <v>26888824</v>
      </c>
      <c r="BV1538" s="2">
        <v>16188182</v>
      </c>
      <c r="BW1538" s="2">
        <v>12161138</v>
      </c>
      <c r="BX1538" s="2">
        <v>1</v>
      </c>
      <c r="BY1538" s="2"/>
      <c r="BZ1538" s="2"/>
      <c r="CA1538" s="2"/>
      <c r="CB1538" s="2" t="s">
        <v>93</v>
      </c>
      <c r="CC1538" s="2" t="s">
        <v>93</v>
      </c>
      <c r="CD1538" s="2" t="s">
        <v>93</v>
      </c>
      <c r="CE1538" s="2" t="s">
        <v>93</v>
      </c>
      <c r="CF1538" s="2" t="s">
        <v>93</v>
      </c>
      <c r="CG1538" s="2" t="s">
        <v>93</v>
      </c>
      <c r="CH1538" s="2" t="s">
        <v>93</v>
      </c>
      <c r="CI1538" s="2" t="s">
        <v>93</v>
      </c>
      <c r="CJ1538" s="2" t="s">
        <v>93</v>
      </c>
      <c r="CK1538" s="2" t="s">
        <v>93</v>
      </c>
      <c r="CL1538" s="2">
        <v>0.14969992821637801</v>
      </c>
      <c r="CM1538" s="2">
        <v>0.51948532146269999</v>
      </c>
    </row>
    <row r="1539" spans="1:91" x14ac:dyDescent="0.3">
      <c r="A1539" s="2" t="s">
        <v>19519</v>
      </c>
      <c r="B1539" s="2">
        <v>345857</v>
      </c>
      <c r="C1539" s="2" t="s">
        <v>19519</v>
      </c>
      <c r="D1539" s="2" t="s">
        <v>19520</v>
      </c>
      <c r="E1539" s="2" t="s">
        <v>19519</v>
      </c>
      <c r="F1539" s="2"/>
      <c r="G1539" s="2" t="s">
        <v>19521</v>
      </c>
      <c r="H1539" s="2">
        <v>92.153999999999996</v>
      </c>
      <c r="I1539" s="2">
        <v>0.148506854429172</v>
      </c>
      <c r="J1539" s="2">
        <f t="shared" si="24"/>
        <v>1.1084216954073702</v>
      </c>
      <c r="K1539" s="2">
        <v>0.66625813373438503</v>
      </c>
      <c r="L1539" s="2" t="s">
        <v>19522</v>
      </c>
      <c r="M1539" s="2" t="s">
        <v>19523</v>
      </c>
      <c r="N1539" s="2" t="s">
        <v>19524</v>
      </c>
      <c r="O1539" s="2" t="s">
        <v>19525</v>
      </c>
      <c r="P1539" s="2" t="s">
        <v>19526</v>
      </c>
      <c r="Q1539" s="2" t="s">
        <v>19527</v>
      </c>
      <c r="R1539" s="2" t="s">
        <v>19528</v>
      </c>
      <c r="S1539" s="2" t="s">
        <v>19529</v>
      </c>
      <c r="T1539" s="2" t="s">
        <v>19530</v>
      </c>
      <c r="U1539" s="2" t="s">
        <v>19531</v>
      </c>
      <c r="V1539" s="2" t="s">
        <v>92</v>
      </c>
      <c r="W1539" s="2">
        <v>2</v>
      </c>
      <c r="X1539" s="2">
        <v>1</v>
      </c>
      <c r="Y1539" s="2">
        <v>0</v>
      </c>
      <c r="Z1539" s="2">
        <v>11.95</v>
      </c>
      <c r="AA1539" s="2">
        <v>26145</v>
      </c>
      <c r="AB1539" s="2">
        <v>16</v>
      </c>
      <c r="AC1539" s="2">
        <v>2</v>
      </c>
      <c r="AD1539" s="2">
        <v>2</v>
      </c>
      <c r="AE1539" s="2">
        <v>2</v>
      </c>
      <c r="AF1539" s="2">
        <v>2</v>
      </c>
      <c r="AG1539" s="2">
        <v>13</v>
      </c>
      <c r="AH1539" s="2">
        <v>13</v>
      </c>
      <c r="AI1539" s="2">
        <v>2</v>
      </c>
      <c r="AJ1539" s="2">
        <v>2</v>
      </c>
      <c r="AK1539" s="2">
        <v>2</v>
      </c>
      <c r="AL1539" s="2">
        <v>1</v>
      </c>
      <c r="AM1539" s="2">
        <v>2</v>
      </c>
      <c r="AN1539" s="2">
        <v>2</v>
      </c>
      <c r="AO1539" s="2">
        <v>2</v>
      </c>
      <c r="AP1539" s="2">
        <v>2</v>
      </c>
      <c r="AQ1539" s="2">
        <v>2</v>
      </c>
      <c r="AR1539" s="2">
        <v>1</v>
      </c>
      <c r="AS1539" s="2">
        <v>2</v>
      </c>
      <c r="AT1539" s="2">
        <v>2</v>
      </c>
      <c r="AU1539" s="2">
        <v>1</v>
      </c>
      <c r="AV1539" s="2">
        <v>1</v>
      </c>
      <c r="AW1539" s="2">
        <v>2</v>
      </c>
      <c r="AX1539" s="2">
        <v>1</v>
      </c>
      <c r="AY1539" s="2">
        <v>3</v>
      </c>
      <c r="AZ1539" s="2">
        <v>1</v>
      </c>
      <c r="BA1539" s="2">
        <v>2</v>
      </c>
      <c r="BB1539" s="2">
        <v>0</v>
      </c>
      <c r="BC1539" s="2">
        <v>0</v>
      </c>
      <c r="BD1539" s="2">
        <v>15679774</v>
      </c>
      <c r="BE1539" s="2">
        <v>15467077</v>
      </c>
      <c r="BF1539" s="2">
        <v>8791950</v>
      </c>
      <c r="BG1539" s="2">
        <v>13750550</v>
      </c>
      <c r="BH1539" s="2">
        <v>9758516</v>
      </c>
      <c r="BI1539" s="2">
        <v>8598570</v>
      </c>
      <c r="BJ1539" s="2">
        <v>9404334</v>
      </c>
      <c r="BK1539" s="2">
        <v>7873432</v>
      </c>
      <c r="BL1539" s="2">
        <v>1810816.5</v>
      </c>
      <c r="BM1539" s="2">
        <v>6223822</v>
      </c>
      <c r="BN1539" s="2">
        <v>15679774</v>
      </c>
      <c r="BO1539" s="2">
        <v>12975545</v>
      </c>
      <c r="BP1539" s="2">
        <v>7749395.5</v>
      </c>
      <c r="BQ1539" s="2">
        <v>11376161</v>
      </c>
      <c r="BR1539" s="2">
        <v>6792188.5</v>
      </c>
      <c r="BS1539" s="2">
        <v>10619194</v>
      </c>
      <c r="BT1539" s="2">
        <v>14642911</v>
      </c>
      <c r="BU1539" s="2">
        <v>11241203</v>
      </c>
      <c r="BV1539" s="2">
        <v>4432734.5</v>
      </c>
      <c r="BW1539" s="2">
        <v>9397452</v>
      </c>
      <c r="BX1539" s="2">
        <v>1</v>
      </c>
      <c r="BY1539" s="2"/>
      <c r="BZ1539" s="2"/>
      <c r="CA1539" s="2"/>
      <c r="CB1539" s="2" t="s">
        <v>93</v>
      </c>
      <c r="CC1539" s="2" t="s">
        <v>93</v>
      </c>
      <c r="CD1539" s="2" t="s">
        <v>93</v>
      </c>
      <c r="CE1539" s="2" t="s">
        <v>93</v>
      </c>
      <c r="CF1539" s="2" t="s">
        <v>93</v>
      </c>
      <c r="CG1539" s="2" t="s">
        <v>93</v>
      </c>
      <c r="CH1539" s="2" t="s">
        <v>93</v>
      </c>
      <c r="CI1539" s="2" t="s">
        <v>93</v>
      </c>
      <c r="CJ1539" s="2" t="s">
        <v>93</v>
      </c>
      <c r="CK1539" s="2" t="s">
        <v>93</v>
      </c>
      <c r="CL1539" s="2">
        <v>0.148506854429172</v>
      </c>
      <c r="CM1539" s="2">
        <v>0.66625813373438503</v>
      </c>
    </row>
    <row r="1540" spans="1:91" x14ac:dyDescent="0.3">
      <c r="A1540" s="2" t="s">
        <v>19532</v>
      </c>
      <c r="B1540" s="2">
        <v>343655</v>
      </c>
      <c r="C1540" s="2" t="s">
        <v>19532</v>
      </c>
      <c r="D1540" s="2" t="s">
        <v>19533</v>
      </c>
      <c r="E1540" s="2" t="s">
        <v>19532</v>
      </c>
      <c r="F1540" s="2"/>
      <c r="G1540" s="2" t="s">
        <v>19534</v>
      </c>
      <c r="H1540" s="2">
        <v>83.516000000000005</v>
      </c>
      <c r="I1540" s="2">
        <v>0.14836507266183899</v>
      </c>
      <c r="J1540" s="2">
        <f t="shared" si="24"/>
        <v>1.1083127699168678</v>
      </c>
      <c r="K1540" s="2">
        <v>0.40274409334341899</v>
      </c>
      <c r="L1540" s="2" t="s">
        <v>19535</v>
      </c>
      <c r="M1540" s="2" t="s">
        <v>19536</v>
      </c>
      <c r="N1540" s="2" t="s">
        <v>19537</v>
      </c>
      <c r="O1540" s="2" t="s">
        <v>19538</v>
      </c>
      <c r="P1540" s="2" t="s">
        <v>19539</v>
      </c>
      <c r="Q1540" s="2" t="s">
        <v>19540</v>
      </c>
      <c r="R1540" s="2" t="s">
        <v>19541</v>
      </c>
      <c r="S1540" s="2" t="s">
        <v>19542</v>
      </c>
      <c r="T1540" s="2" t="s">
        <v>19543</v>
      </c>
      <c r="U1540" s="2" t="s">
        <v>19544</v>
      </c>
      <c r="V1540" s="2" t="s">
        <v>92</v>
      </c>
      <c r="W1540" s="2">
        <v>2</v>
      </c>
      <c r="X1540" s="2">
        <v>1</v>
      </c>
      <c r="Y1540" s="2">
        <v>0</v>
      </c>
      <c r="Z1540" s="2">
        <v>23.65</v>
      </c>
      <c r="AA1540" s="2">
        <v>22620</v>
      </c>
      <c r="AB1540" s="2">
        <v>10</v>
      </c>
      <c r="AC1540" s="2">
        <v>4</v>
      </c>
      <c r="AD1540" s="2">
        <v>2</v>
      </c>
      <c r="AE1540" s="2">
        <v>4</v>
      </c>
      <c r="AF1540" s="2">
        <v>2</v>
      </c>
      <c r="AG1540" s="2">
        <v>18</v>
      </c>
      <c r="AH1540" s="2">
        <v>8</v>
      </c>
      <c r="AI1540" s="2">
        <v>4</v>
      </c>
      <c r="AJ1540" s="2">
        <v>4</v>
      </c>
      <c r="AK1540" s="2">
        <v>4</v>
      </c>
      <c r="AL1540" s="2">
        <v>3</v>
      </c>
      <c r="AM1540" s="2">
        <v>4</v>
      </c>
      <c r="AN1540" s="2">
        <v>4</v>
      </c>
      <c r="AO1540" s="2">
        <v>4</v>
      </c>
      <c r="AP1540" s="2">
        <v>3</v>
      </c>
      <c r="AQ1540" s="2">
        <v>3</v>
      </c>
      <c r="AR1540" s="2">
        <v>3</v>
      </c>
      <c r="AS1540" s="2">
        <v>4</v>
      </c>
      <c r="AT1540" s="2">
        <v>1</v>
      </c>
      <c r="AU1540" s="2">
        <v>3</v>
      </c>
      <c r="AV1540" s="2">
        <v>2</v>
      </c>
      <c r="AW1540" s="2">
        <v>3</v>
      </c>
      <c r="AX1540" s="2">
        <v>2</v>
      </c>
      <c r="AY1540" s="2">
        <v>2</v>
      </c>
      <c r="AZ1540" s="2">
        <v>0</v>
      </c>
      <c r="BA1540" s="2">
        <v>0</v>
      </c>
      <c r="BB1540" s="2">
        <v>0</v>
      </c>
      <c r="BC1540" s="2">
        <v>2</v>
      </c>
      <c r="BD1540" s="2">
        <v>33989968</v>
      </c>
      <c r="BE1540" s="2">
        <v>61226816</v>
      </c>
      <c r="BF1540" s="2">
        <v>37032776</v>
      </c>
      <c r="BG1540" s="2">
        <v>58752820</v>
      </c>
      <c r="BH1540" s="2">
        <v>47777148</v>
      </c>
      <c r="BI1540" s="2">
        <v>27429426</v>
      </c>
      <c r="BJ1540" s="2">
        <v>20106894</v>
      </c>
      <c r="BK1540" s="2">
        <v>23515820</v>
      </c>
      <c r="BL1540" s="2">
        <v>14003808</v>
      </c>
      <c r="BM1540" s="2">
        <v>29887246</v>
      </c>
      <c r="BN1540" s="2">
        <v>33989968</v>
      </c>
      <c r="BO1540" s="2">
        <v>51364024</v>
      </c>
      <c r="BP1540" s="2">
        <v>32641408</v>
      </c>
      <c r="BQ1540" s="2">
        <v>48607624</v>
      </c>
      <c r="BR1540" s="2">
        <v>33254176</v>
      </c>
      <c r="BS1540" s="2">
        <v>33875216</v>
      </c>
      <c r="BT1540" s="2">
        <v>31307208</v>
      </c>
      <c r="BU1540" s="2">
        <v>33574444</v>
      </c>
      <c r="BV1540" s="2">
        <v>34280208</v>
      </c>
      <c r="BW1540" s="2">
        <v>45127252</v>
      </c>
      <c r="BX1540" s="2">
        <v>1</v>
      </c>
      <c r="BY1540" s="2"/>
      <c r="BZ1540" s="2"/>
      <c r="CA1540" s="2"/>
      <c r="CB1540" s="2" t="s">
        <v>93</v>
      </c>
      <c r="CC1540" s="2" t="s">
        <v>93</v>
      </c>
      <c r="CD1540" s="2" t="s">
        <v>93</v>
      </c>
      <c r="CE1540" s="2" t="s">
        <v>93</v>
      </c>
      <c r="CF1540" s="2" t="s">
        <v>93</v>
      </c>
      <c r="CG1540" s="2" t="s">
        <v>93</v>
      </c>
      <c r="CH1540" s="2" t="s">
        <v>93</v>
      </c>
      <c r="CI1540" s="2" t="s">
        <v>93</v>
      </c>
      <c r="CJ1540" s="2" t="s">
        <v>93</v>
      </c>
      <c r="CK1540" s="2" t="s">
        <v>93</v>
      </c>
      <c r="CL1540" s="2">
        <v>0.14836507266183899</v>
      </c>
      <c r="CM1540" s="2">
        <v>0.40274409334341899</v>
      </c>
    </row>
    <row r="1541" spans="1:91" x14ac:dyDescent="0.3">
      <c r="A1541" s="2" t="s">
        <v>19545</v>
      </c>
      <c r="B1541" s="2">
        <v>345646</v>
      </c>
      <c r="C1541" s="2" t="s">
        <v>19545</v>
      </c>
      <c r="D1541" s="2" t="s">
        <v>19546</v>
      </c>
      <c r="E1541" s="2" t="s">
        <v>19545</v>
      </c>
      <c r="F1541" s="2"/>
      <c r="G1541" s="2" t="s">
        <v>19547</v>
      </c>
      <c r="H1541" s="2">
        <v>76.381</v>
      </c>
      <c r="I1541" s="2">
        <v>0.148282014404337</v>
      </c>
      <c r="J1541" s="2">
        <f t="shared" si="24"/>
        <v>1.1082489644174274</v>
      </c>
      <c r="K1541" s="2">
        <v>0.49835350747277402</v>
      </c>
      <c r="L1541" s="2" t="s">
        <v>19548</v>
      </c>
      <c r="M1541" s="2" t="s">
        <v>19549</v>
      </c>
      <c r="N1541" s="2" t="s">
        <v>19550</v>
      </c>
      <c r="O1541" s="2" t="s">
        <v>19551</v>
      </c>
      <c r="P1541" s="2" t="s">
        <v>19552</v>
      </c>
      <c r="Q1541" s="2" t="s">
        <v>19553</v>
      </c>
      <c r="R1541" s="2" t="s">
        <v>19554</v>
      </c>
      <c r="S1541" s="2" t="s">
        <v>19555</v>
      </c>
      <c r="T1541" s="2" t="s">
        <v>19556</v>
      </c>
      <c r="U1541" s="2" t="s">
        <v>19557</v>
      </c>
      <c r="V1541" s="2" t="s">
        <v>92</v>
      </c>
      <c r="W1541" s="2">
        <v>2</v>
      </c>
      <c r="X1541" s="2">
        <v>1</v>
      </c>
      <c r="Y1541" s="2">
        <v>0</v>
      </c>
      <c r="Z1541" s="2">
        <v>12.97</v>
      </c>
      <c r="AA1541" s="2">
        <v>51505</v>
      </c>
      <c r="AB1541" s="2">
        <v>22</v>
      </c>
      <c r="AC1541" s="2">
        <v>4</v>
      </c>
      <c r="AD1541" s="2">
        <v>4</v>
      </c>
      <c r="AE1541" s="2">
        <v>4</v>
      </c>
      <c r="AF1541" s="2">
        <v>4</v>
      </c>
      <c r="AG1541" s="2">
        <v>5</v>
      </c>
      <c r="AH1541" s="2">
        <v>5</v>
      </c>
      <c r="AI1541" s="2">
        <v>2</v>
      </c>
      <c r="AJ1541" s="2">
        <v>1</v>
      </c>
      <c r="AK1541" s="2">
        <v>1</v>
      </c>
      <c r="AL1541" s="2">
        <v>1</v>
      </c>
      <c r="AM1541" s="2">
        <v>1</v>
      </c>
      <c r="AN1541" s="2">
        <v>2</v>
      </c>
      <c r="AO1541" s="2">
        <v>1</v>
      </c>
      <c r="AP1541" s="2">
        <v>1</v>
      </c>
      <c r="AQ1541" s="2">
        <v>1</v>
      </c>
      <c r="AR1541" s="2">
        <v>1</v>
      </c>
      <c r="AS1541" s="2">
        <v>2</v>
      </c>
      <c r="AT1541" s="2">
        <v>0</v>
      </c>
      <c r="AU1541" s="2">
        <v>1</v>
      </c>
      <c r="AV1541" s="2">
        <v>0</v>
      </c>
      <c r="AW1541" s="2">
        <v>0</v>
      </c>
      <c r="AX1541" s="2">
        <v>1</v>
      </c>
      <c r="AY1541" s="2">
        <v>1</v>
      </c>
      <c r="AZ1541" s="2">
        <v>1</v>
      </c>
      <c r="BA1541" s="2">
        <v>0</v>
      </c>
      <c r="BB1541" s="2">
        <v>0</v>
      </c>
      <c r="BC1541" s="2">
        <v>0</v>
      </c>
      <c r="BD1541" s="2">
        <v>13073252</v>
      </c>
      <c r="BE1541" s="2">
        <v>14340882</v>
      </c>
      <c r="BF1541" s="2">
        <v>15935291</v>
      </c>
      <c r="BG1541" s="2">
        <v>10808988</v>
      </c>
      <c r="BH1541" s="2">
        <v>24336744</v>
      </c>
      <c r="BI1541" s="2">
        <v>4650852.5</v>
      </c>
      <c r="BJ1541" s="2">
        <v>6801741.5</v>
      </c>
      <c r="BK1541" s="2">
        <v>7052350</v>
      </c>
      <c r="BL1541" s="2">
        <v>5429189</v>
      </c>
      <c r="BM1541" s="2">
        <v>9015809</v>
      </c>
      <c r="BN1541" s="2">
        <v>6447145</v>
      </c>
      <c r="BO1541" s="2">
        <v>5879489</v>
      </c>
      <c r="BP1541" s="2">
        <v>8117310.5</v>
      </c>
      <c r="BQ1541" s="2">
        <v>4902713.5</v>
      </c>
      <c r="BR1541" s="2">
        <v>10277730</v>
      </c>
      <c r="BS1541" s="2">
        <v>5743782</v>
      </c>
      <c r="BT1541" s="2">
        <v>5414627</v>
      </c>
      <c r="BU1541" s="2">
        <v>5263054</v>
      </c>
      <c r="BV1541" s="2">
        <v>6894971.5</v>
      </c>
      <c r="BW1541" s="2">
        <v>8217305.5</v>
      </c>
      <c r="BX1541" s="2">
        <v>1</v>
      </c>
      <c r="BY1541" s="2"/>
      <c r="BZ1541" s="2"/>
      <c r="CA1541" s="2"/>
      <c r="CB1541" s="2" t="s">
        <v>93</v>
      </c>
      <c r="CC1541" s="2" t="s">
        <v>93</v>
      </c>
      <c r="CD1541" s="2" t="s">
        <v>93</v>
      </c>
      <c r="CE1541" s="2" t="s">
        <v>93</v>
      </c>
      <c r="CF1541" s="2" t="s">
        <v>93</v>
      </c>
      <c r="CG1541" s="2" t="s">
        <v>93</v>
      </c>
      <c r="CH1541" s="2" t="s">
        <v>93</v>
      </c>
      <c r="CI1541" s="2" t="s">
        <v>93</v>
      </c>
      <c r="CJ1541" s="2" t="s">
        <v>93</v>
      </c>
      <c r="CK1541" s="2" t="s">
        <v>93</v>
      </c>
      <c r="CL1541" s="2">
        <v>0.148282014404337</v>
      </c>
      <c r="CM1541" s="2">
        <v>0.49835350747277402</v>
      </c>
    </row>
    <row r="1542" spans="1:91" x14ac:dyDescent="0.3">
      <c r="A1542" s="2" t="s">
        <v>19558</v>
      </c>
      <c r="B1542" s="2">
        <v>343847</v>
      </c>
      <c r="C1542" s="2" t="s">
        <v>19558</v>
      </c>
      <c r="D1542" s="2" t="s">
        <v>19559</v>
      </c>
      <c r="E1542" s="2" t="s">
        <v>19558</v>
      </c>
      <c r="F1542" s="2" t="s">
        <v>19560</v>
      </c>
      <c r="G1542" s="2" t="s">
        <v>19561</v>
      </c>
      <c r="H1542" s="2">
        <v>119.758</v>
      </c>
      <c r="I1542" s="2">
        <v>0.14798310745973001</v>
      </c>
      <c r="J1542" s="2">
        <f t="shared" si="24"/>
        <v>1.1080193739716602</v>
      </c>
      <c r="K1542" s="2">
        <v>0.283106747883548</v>
      </c>
      <c r="L1542" s="2" t="s">
        <v>19562</v>
      </c>
      <c r="M1542" s="2" t="s">
        <v>19563</v>
      </c>
      <c r="N1542" s="2" t="s">
        <v>19564</v>
      </c>
      <c r="O1542" s="2" t="s">
        <v>19565</v>
      </c>
      <c r="P1542" s="2" t="s">
        <v>19566</v>
      </c>
      <c r="Q1542" s="2" t="s">
        <v>19567</v>
      </c>
      <c r="R1542" s="2" t="s">
        <v>19568</v>
      </c>
      <c r="S1542" s="2" t="s">
        <v>19569</v>
      </c>
      <c r="T1542" s="2" t="s">
        <v>19570</v>
      </c>
      <c r="U1542" s="2" t="s">
        <v>19571</v>
      </c>
      <c r="V1542" s="2" t="s">
        <v>92</v>
      </c>
      <c r="W1542" s="2">
        <v>2</v>
      </c>
      <c r="X1542" s="2">
        <v>1</v>
      </c>
      <c r="Y1542" s="2">
        <v>6</v>
      </c>
      <c r="Z1542" s="2">
        <v>16.37</v>
      </c>
      <c r="AA1542" s="2">
        <v>51356</v>
      </c>
      <c r="AB1542" s="2">
        <v>31</v>
      </c>
      <c r="AC1542" s="2">
        <v>7</v>
      </c>
      <c r="AD1542" s="2">
        <v>7</v>
      </c>
      <c r="AE1542" s="2">
        <v>7</v>
      </c>
      <c r="AF1542" s="2">
        <v>7</v>
      </c>
      <c r="AG1542" s="2">
        <v>20</v>
      </c>
      <c r="AH1542" s="2">
        <v>20</v>
      </c>
      <c r="AI1542" s="2">
        <v>7</v>
      </c>
      <c r="AJ1542" s="2">
        <v>7</v>
      </c>
      <c r="AK1542" s="2">
        <v>7</v>
      </c>
      <c r="AL1542" s="2">
        <v>7</v>
      </c>
      <c r="AM1542" s="2">
        <v>7</v>
      </c>
      <c r="AN1542" s="2">
        <v>7</v>
      </c>
      <c r="AO1542" s="2">
        <v>7</v>
      </c>
      <c r="AP1542" s="2">
        <v>7</v>
      </c>
      <c r="AQ1542" s="2">
        <v>7</v>
      </c>
      <c r="AR1542" s="2">
        <v>7</v>
      </c>
      <c r="AS1542" s="2">
        <v>7</v>
      </c>
      <c r="AT1542" s="2">
        <v>2</v>
      </c>
      <c r="AU1542" s="2">
        <v>2</v>
      </c>
      <c r="AV1542" s="2">
        <v>2</v>
      </c>
      <c r="AW1542" s="2">
        <v>3</v>
      </c>
      <c r="AX1542" s="2">
        <v>3</v>
      </c>
      <c r="AY1542" s="2">
        <v>2</v>
      </c>
      <c r="AZ1542" s="2">
        <v>2</v>
      </c>
      <c r="BA1542" s="2">
        <v>1</v>
      </c>
      <c r="BB1542" s="2">
        <v>0</v>
      </c>
      <c r="BC1542" s="2">
        <v>2</v>
      </c>
      <c r="BD1542" s="2">
        <v>28468042</v>
      </c>
      <c r="BE1542" s="2">
        <v>34224100</v>
      </c>
      <c r="BF1542" s="2">
        <v>34738948</v>
      </c>
      <c r="BG1542" s="2">
        <v>29098546</v>
      </c>
      <c r="BH1542" s="2">
        <v>38448436</v>
      </c>
      <c r="BI1542" s="2">
        <v>22151000</v>
      </c>
      <c r="BJ1542" s="2">
        <v>13290935</v>
      </c>
      <c r="BK1542" s="2">
        <v>15071825</v>
      </c>
      <c r="BL1542" s="2">
        <v>10843046</v>
      </c>
      <c r="BM1542" s="2">
        <v>19773860</v>
      </c>
      <c r="BN1542" s="2">
        <v>28468042</v>
      </c>
      <c r="BO1542" s="2">
        <v>28711072</v>
      </c>
      <c r="BP1542" s="2">
        <v>30619584</v>
      </c>
      <c r="BQ1542" s="2">
        <v>24073928</v>
      </c>
      <c r="BR1542" s="2">
        <v>26761144</v>
      </c>
      <c r="BS1542" s="2">
        <v>27356386</v>
      </c>
      <c r="BT1542" s="2">
        <v>20694498</v>
      </c>
      <c r="BU1542" s="2">
        <v>21518626</v>
      </c>
      <c r="BV1542" s="2">
        <v>26542916</v>
      </c>
      <c r="BW1542" s="2">
        <v>29856876</v>
      </c>
      <c r="BX1542" s="2">
        <v>1</v>
      </c>
      <c r="BY1542" s="2"/>
      <c r="BZ1542" s="2"/>
      <c r="CA1542" s="2"/>
      <c r="CB1542" s="2" t="s">
        <v>93</v>
      </c>
      <c r="CC1542" s="2" t="s">
        <v>93</v>
      </c>
      <c r="CD1542" s="2" t="s">
        <v>93</v>
      </c>
      <c r="CE1542" s="2" t="s">
        <v>93</v>
      </c>
      <c r="CF1542" s="2" t="s">
        <v>93</v>
      </c>
      <c r="CG1542" s="2" t="s">
        <v>93</v>
      </c>
      <c r="CH1542" s="2" t="s">
        <v>93</v>
      </c>
      <c r="CI1542" s="2" t="s">
        <v>93</v>
      </c>
      <c r="CJ1542" s="2" t="s">
        <v>93</v>
      </c>
      <c r="CK1542" s="2" t="s">
        <v>93</v>
      </c>
      <c r="CL1542" s="2">
        <v>0.14798310745973001</v>
      </c>
      <c r="CM1542" s="2">
        <v>0.283106747883548</v>
      </c>
    </row>
    <row r="1543" spans="1:91" x14ac:dyDescent="0.3">
      <c r="A1543" s="2" t="s">
        <v>19572</v>
      </c>
      <c r="B1543" s="2">
        <v>346409</v>
      </c>
      <c r="C1543" s="2" t="s">
        <v>19572</v>
      </c>
      <c r="D1543" s="2" t="s">
        <v>19573</v>
      </c>
      <c r="E1543" s="2" t="s">
        <v>19572</v>
      </c>
      <c r="F1543" s="2"/>
      <c r="G1543" s="2" t="s">
        <v>19574</v>
      </c>
      <c r="H1543" s="2">
        <v>103.937</v>
      </c>
      <c r="I1543" s="2">
        <v>0.14795864014172699</v>
      </c>
      <c r="J1543" s="2">
        <f t="shared" si="24"/>
        <v>1.1080005827290749</v>
      </c>
      <c r="K1543" s="2">
        <v>0.46248927869116602</v>
      </c>
      <c r="L1543" s="2" t="s">
        <v>19575</v>
      </c>
      <c r="M1543" s="2" t="s">
        <v>19576</v>
      </c>
      <c r="N1543" s="2" t="s">
        <v>19577</v>
      </c>
      <c r="O1543" s="2" t="s">
        <v>19578</v>
      </c>
      <c r="P1543" s="2" t="s">
        <v>19579</v>
      </c>
      <c r="Q1543" s="2" t="s">
        <v>19580</v>
      </c>
      <c r="R1543" s="2" t="s">
        <v>19581</v>
      </c>
      <c r="S1543" s="2" t="s">
        <v>19582</v>
      </c>
      <c r="T1543" s="2" t="s">
        <v>19583</v>
      </c>
      <c r="U1543" s="2" t="s">
        <v>19584</v>
      </c>
      <c r="V1543" s="2" t="s">
        <v>92</v>
      </c>
      <c r="W1543" s="2">
        <v>2</v>
      </c>
      <c r="X1543" s="2">
        <v>1</v>
      </c>
      <c r="Y1543" s="2">
        <v>0</v>
      </c>
      <c r="Z1543" s="2">
        <v>42.86</v>
      </c>
      <c r="AA1543" s="2">
        <v>19667</v>
      </c>
      <c r="AB1543" s="2">
        <v>14</v>
      </c>
      <c r="AC1543" s="2">
        <v>5</v>
      </c>
      <c r="AD1543" s="2">
        <v>5</v>
      </c>
      <c r="AE1543" s="2">
        <v>5</v>
      </c>
      <c r="AF1543" s="2">
        <v>5</v>
      </c>
      <c r="AG1543" s="2">
        <v>22</v>
      </c>
      <c r="AH1543" s="2">
        <v>22</v>
      </c>
      <c r="AI1543" s="2">
        <v>5</v>
      </c>
      <c r="AJ1543" s="2">
        <v>5</v>
      </c>
      <c r="AK1543" s="2">
        <v>5</v>
      </c>
      <c r="AL1543" s="2">
        <v>4</v>
      </c>
      <c r="AM1543" s="2">
        <v>5</v>
      </c>
      <c r="AN1543" s="2">
        <v>5</v>
      </c>
      <c r="AO1543" s="2">
        <v>4</v>
      </c>
      <c r="AP1543" s="2">
        <v>4</v>
      </c>
      <c r="AQ1543" s="2">
        <v>4</v>
      </c>
      <c r="AR1543" s="2">
        <v>3</v>
      </c>
      <c r="AS1543" s="2">
        <v>5</v>
      </c>
      <c r="AT1543" s="2">
        <v>3</v>
      </c>
      <c r="AU1543" s="2">
        <v>2</v>
      </c>
      <c r="AV1543" s="2">
        <v>0</v>
      </c>
      <c r="AW1543" s="2">
        <v>2</v>
      </c>
      <c r="AX1543" s="2">
        <v>3</v>
      </c>
      <c r="AY1543" s="2">
        <v>3</v>
      </c>
      <c r="AZ1543" s="2">
        <v>1</v>
      </c>
      <c r="BA1543" s="2">
        <v>2</v>
      </c>
      <c r="BB1543" s="2">
        <v>1</v>
      </c>
      <c r="BC1543" s="2">
        <v>2</v>
      </c>
      <c r="BD1543" s="2">
        <v>90181096</v>
      </c>
      <c r="BE1543" s="2">
        <v>120847488</v>
      </c>
      <c r="BF1543" s="2">
        <v>76887744</v>
      </c>
      <c r="BG1543" s="2">
        <v>136641920</v>
      </c>
      <c r="BH1543" s="2">
        <v>128577568</v>
      </c>
      <c r="BI1543" s="2">
        <v>81052656</v>
      </c>
      <c r="BJ1543" s="2">
        <v>44199324</v>
      </c>
      <c r="BK1543" s="2">
        <v>45407340</v>
      </c>
      <c r="BL1543" s="2">
        <v>30278278</v>
      </c>
      <c r="BM1543" s="2">
        <v>75103000</v>
      </c>
      <c r="BN1543" s="2">
        <v>90181096</v>
      </c>
      <c r="BO1543" s="2">
        <v>101380640</v>
      </c>
      <c r="BP1543" s="2">
        <v>67770344</v>
      </c>
      <c r="BQ1543" s="2">
        <v>113047152</v>
      </c>
      <c r="BR1543" s="2">
        <v>89493432</v>
      </c>
      <c r="BS1543" s="2">
        <v>100099664</v>
      </c>
      <c r="BT1543" s="2">
        <v>68820048</v>
      </c>
      <c r="BU1543" s="2">
        <v>64829816</v>
      </c>
      <c r="BV1543" s="2">
        <v>74118808</v>
      </c>
      <c r="BW1543" s="2">
        <v>113399272</v>
      </c>
      <c r="BX1543" s="2">
        <v>1</v>
      </c>
      <c r="BY1543" s="2"/>
      <c r="BZ1543" s="2"/>
      <c r="CA1543" s="2"/>
      <c r="CB1543" s="2" t="s">
        <v>93</v>
      </c>
      <c r="CC1543" s="2" t="s">
        <v>93</v>
      </c>
      <c r="CD1543" s="2" t="s">
        <v>93</v>
      </c>
      <c r="CE1543" s="2" t="s">
        <v>93</v>
      </c>
      <c r="CF1543" s="2" t="s">
        <v>93</v>
      </c>
      <c r="CG1543" s="2" t="s">
        <v>93</v>
      </c>
      <c r="CH1543" s="2" t="s">
        <v>93</v>
      </c>
      <c r="CI1543" s="2" t="s">
        <v>93</v>
      </c>
      <c r="CJ1543" s="2" t="s">
        <v>93</v>
      </c>
      <c r="CK1543" s="2" t="s">
        <v>93</v>
      </c>
      <c r="CL1543" s="2">
        <v>0.14795864014172699</v>
      </c>
      <c r="CM1543" s="2">
        <v>0.46248927869116602</v>
      </c>
    </row>
    <row r="1544" spans="1:91" x14ac:dyDescent="0.3">
      <c r="A1544" s="2" t="s">
        <v>19585</v>
      </c>
      <c r="B1544" s="2">
        <v>345835</v>
      </c>
      <c r="C1544" s="2" t="s">
        <v>19585</v>
      </c>
      <c r="D1544" s="2" t="s">
        <v>19586</v>
      </c>
      <c r="E1544" s="2" t="s">
        <v>19587</v>
      </c>
      <c r="F1544" s="2"/>
      <c r="G1544" s="2" t="s">
        <v>19588</v>
      </c>
      <c r="H1544" s="2">
        <v>20.986999999999998</v>
      </c>
      <c r="I1544" s="2">
        <v>0.14792616440886899</v>
      </c>
      <c r="J1544" s="2">
        <f t="shared" si="24"/>
        <v>1.1079756414040436</v>
      </c>
      <c r="K1544" s="2">
        <v>0.61985932713960901</v>
      </c>
      <c r="L1544" s="2" t="s">
        <v>19589</v>
      </c>
      <c r="M1544" s="2" t="s">
        <v>19590</v>
      </c>
      <c r="N1544" s="2" t="s">
        <v>19591</v>
      </c>
      <c r="O1544" s="2" t="s">
        <v>19592</v>
      </c>
      <c r="P1544" s="2" t="s">
        <v>19593</v>
      </c>
      <c r="Q1544" s="2" t="s">
        <v>19594</v>
      </c>
      <c r="R1544" s="2" t="s">
        <v>19595</v>
      </c>
      <c r="S1544" s="2" t="s">
        <v>19596</v>
      </c>
      <c r="T1544" s="2" t="s">
        <v>19597</v>
      </c>
      <c r="U1544" s="2" t="s">
        <v>19598</v>
      </c>
      <c r="V1544" s="2" t="s">
        <v>92</v>
      </c>
      <c r="W1544" s="2">
        <v>2</v>
      </c>
      <c r="X1544" s="2">
        <v>2</v>
      </c>
      <c r="Y1544" s="2">
        <v>0</v>
      </c>
      <c r="Z1544" s="2">
        <v>24.72</v>
      </c>
      <c r="AA1544" s="2">
        <v>10366</v>
      </c>
      <c r="AB1544" s="2">
        <v>5</v>
      </c>
      <c r="AC1544" s="2">
        <v>2</v>
      </c>
      <c r="AD1544" s="2">
        <v>2</v>
      </c>
      <c r="AE1544" s="2">
        <v>2</v>
      </c>
      <c r="AF1544" s="2">
        <v>2</v>
      </c>
      <c r="AG1544" s="2">
        <v>6</v>
      </c>
      <c r="AH1544" s="2">
        <v>6</v>
      </c>
      <c r="AI1544" s="2">
        <v>2</v>
      </c>
      <c r="AJ1544" s="2">
        <v>2</v>
      </c>
      <c r="AK1544" s="2">
        <v>2</v>
      </c>
      <c r="AL1544" s="2">
        <v>2</v>
      </c>
      <c r="AM1544" s="2">
        <v>2</v>
      </c>
      <c r="AN1544" s="2">
        <v>2</v>
      </c>
      <c r="AO1544" s="2">
        <v>2</v>
      </c>
      <c r="AP1544" s="2">
        <v>1</v>
      </c>
      <c r="AQ1544" s="2">
        <v>1</v>
      </c>
      <c r="AR1544" s="2">
        <v>2</v>
      </c>
      <c r="AS1544" s="2">
        <v>2</v>
      </c>
      <c r="AT1544" s="2">
        <v>1</v>
      </c>
      <c r="AU1544" s="2">
        <v>0</v>
      </c>
      <c r="AV1544" s="2">
        <v>0</v>
      </c>
      <c r="AW1544" s="2">
        <v>1</v>
      </c>
      <c r="AX1544" s="2">
        <v>2</v>
      </c>
      <c r="AY1544" s="2">
        <v>0</v>
      </c>
      <c r="AZ1544" s="2">
        <v>0</v>
      </c>
      <c r="BA1544" s="2">
        <v>0</v>
      </c>
      <c r="BB1544" s="2">
        <v>0</v>
      </c>
      <c r="BC1544" s="2">
        <v>1</v>
      </c>
      <c r="BD1544" s="2">
        <v>20315916</v>
      </c>
      <c r="BE1544" s="2">
        <v>21526752</v>
      </c>
      <c r="BF1544" s="2">
        <v>13283790</v>
      </c>
      <c r="BG1544" s="2">
        <v>19019386</v>
      </c>
      <c r="BH1544" s="2">
        <v>25606344</v>
      </c>
      <c r="BI1544" s="2">
        <v>13740540</v>
      </c>
      <c r="BJ1544" s="2">
        <v>7421965</v>
      </c>
      <c r="BK1544" s="2">
        <v>5509346</v>
      </c>
      <c r="BL1544" s="2">
        <v>8232133.5</v>
      </c>
      <c r="BM1544" s="2">
        <v>15372078</v>
      </c>
      <c r="BN1544" s="2">
        <v>20315916</v>
      </c>
      <c r="BO1544" s="2">
        <v>18059090</v>
      </c>
      <c r="BP1544" s="2">
        <v>11708590</v>
      </c>
      <c r="BQ1544" s="2">
        <v>15735196</v>
      </c>
      <c r="BR1544" s="2">
        <v>17822700</v>
      </c>
      <c r="BS1544" s="2">
        <v>16969504</v>
      </c>
      <c r="BT1544" s="2">
        <v>11556286</v>
      </c>
      <c r="BU1544" s="2">
        <v>7865906.5</v>
      </c>
      <c r="BV1544" s="2">
        <v>20151608</v>
      </c>
      <c r="BW1544" s="2">
        <v>23210556</v>
      </c>
      <c r="BX1544" s="2">
        <v>1</v>
      </c>
      <c r="BY1544" s="2"/>
      <c r="BZ1544" s="2"/>
      <c r="CA1544" s="2"/>
      <c r="CB1544" s="2" t="s">
        <v>93</v>
      </c>
      <c r="CC1544" s="2" t="s">
        <v>93</v>
      </c>
      <c r="CD1544" s="2" t="s">
        <v>93</v>
      </c>
      <c r="CE1544" s="2" t="s">
        <v>93</v>
      </c>
      <c r="CF1544" s="2" t="s">
        <v>93</v>
      </c>
      <c r="CG1544" s="2" t="s">
        <v>93</v>
      </c>
      <c r="CH1544" s="2" t="s">
        <v>93</v>
      </c>
      <c r="CI1544" s="2" t="s">
        <v>93</v>
      </c>
      <c r="CJ1544" s="2" t="s">
        <v>93</v>
      </c>
      <c r="CK1544" s="2" t="s">
        <v>93</v>
      </c>
      <c r="CL1544" s="2">
        <v>0.14792616440886899</v>
      </c>
      <c r="CM1544" s="2">
        <v>0.61985932713960901</v>
      </c>
    </row>
    <row r="1545" spans="1:91" x14ac:dyDescent="0.3">
      <c r="A1545" s="2" t="s">
        <v>19599</v>
      </c>
      <c r="B1545" s="2">
        <v>345925</v>
      </c>
      <c r="C1545" s="2" t="s">
        <v>19599</v>
      </c>
      <c r="D1545" s="2" t="s">
        <v>19600</v>
      </c>
      <c r="E1545" s="2" t="s">
        <v>19599</v>
      </c>
      <c r="F1545" s="2"/>
      <c r="G1545" s="2" t="s">
        <v>19601</v>
      </c>
      <c r="H1545" s="2">
        <v>43.749000000000002</v>
      </c>
      <c r="I1545" s="2">
        <v>0.147155427350739</v>
      </c>
      <c r="J1545" s="2">
        <f t="shared" si="24"/>
        <v>1.1073838809862198</v>
      </c>
      <c r="K1545" s="2">
        <v>0.51112388234986195</v>
      </c>
      <c r="L1545" s="2" t="s">
        <v>19602</v>
      </c>
      <c r="M1545" s="2" t="s">
        <v>19603</v>
      </c>
      <c r="N1545" s="2" t="s">
        <v>19604</v>
      </c>
      <c r="O1545" s="2" t="s">
        <v>19605</v>
      </c>
      <c r="P1545" s="2" t="s">
        <v>19606</v>
      </c>
      <c r="Q1545" s="2" t="s">
        <v>19607</v>
      </c>
      <c r="R1545" s="2" t="s">
        <v>19608</v>
      </c>
      <c r="S1545" s="2" t="s">
        <v>19609</v>
      </c>
      <c r="T1545" s="2" t="s">
        <v>19610</v>
      </c>
      <c r="U1545" s="2" t="s">
        <v>19611</v>
      </c>
      <c r="V1545" s="2" t="s">
        <v>92</v>
      </c>
      <c r="W1545" s="2">
        <v>2</v>
      </c>
      <c r="X1545" s="2">
        <v>1</v>
      </c>
      <c r="Y1545" s="2">
        <v>0</v>
      </c>
      <c r="Z1545" s="2">
        <v>8.7100000000000009</v>
      </c>
      <c r="AA1545" s="2">
        <v>38388</v>
      </c>
      <c r="AB1545" s="2">
        <v>22</v>
      </c>
      <c r="AC1545" s="2">
        <v>3</v>
      </c>
      <c r="AD1545" s="2">
        <v>3</v>
      </c>
      <c r="AE1545" s="2">
        <v>3</v>
      </c>
      <c r="AF1545" s="2">
        <v>3</v>
      </c>
      <c r="AG1545" s="2">
        <v>13</v>
      </c>
      <c r="AH1545" s="2">
        <v>13</v>
      </c>
      <c r="AI1545" s="2">
        <v>3</v>
      </c>
      <c r="AJ1545" s="2">
        <v>3</v>
      </c>
      <c r="AK1545" s="2">
        <v>3</v>
      </c>
      <c r="AL1545" s="2">
        <v>2</v>
      </c>
      <c r="AM1545" s="2">
        <v>3</v>
      </c>
      <c r="AN1545" s="2">
        <v>3</v>
      </c>
      <c r="AO1545" s="2">
        <v>1</v>
      </c>
      <c r="AP1545" s="2">
        <v>1</v>
      </c>
      <c r="AQ1545" s="2">
        <v>2</v>
      </c>
      <c r="AR1545" s="2">
        <v>2</v>
      </c>
      <c r="AS1545" s="2">
        <v>1</v>
      </c>
      <c r="AT1545" s="2">
        <v>2</v>
      </c>
      <c r="AU1545" s="2">
        <v>1</v>
      </c>
      <c r="AV1545" s="2">
        <v>0</v>
      </c>
      <c r="AW1545" s="2">
        <v>1</v>
      </c>
      <c r="AX1545" s="2">
        <v>2</v>
      </c>
      <c r="AY1545" s="2">
        <v>0</v>
      </c>
      <c r="AZ1545" s="2">
        <v>0</v>
      </c>
      <c r="BA1545" s="2">
        <v>0</v>
      </c>
      <c r="BB1545" s="2">
        <v>2</v>
      </c>
      <c r="BC1545" s="2">
        <v>0</v>
      </c>
      <c r="BD1545" s="2">
        <v>13325676</v>
      </c>
      <c r="BE1545" s="2">
        <v>12971839</v>
      </c>
      <c r="BF1545" s="2">
        <v>8547621</v>
      </c>
      <c r="BG1545" s="2">
        <v>18486624</v>
      </c>
      <c r="BH1545" s="2">
        <v>22805494</v>
      </c>
      <c r="BI1545" s="2">
        <v>7171958</v>
      </c>
      <c r="BJ1545" s="2">
        <v>5978865</v>
      </c>
      <c r="BK1545" s="2">
        <v>9245353</v>
      </c>
      <c r="BL1545" s="2">
        <v>4984643</v>
      </c>
      <c r="BM1545" s="2">
        <v>7942662.5</v>
      </c>
      <c r="BN1545" s="2">
        <v>13325676</v>
      </c>
      <c r="BO1545" s="2">
        <v>10882255</v>
      </c>
      <c r="BP1545" s="2">
        <v>7534039.5</v>
      </c>
      <c r="BQ1545" s="2">
        <v>15294431</v>
      </c>
      <c r="BR1545" s="2">
        <v>15873236</v>
      </c>
      <c r="BS1545" s="2">
        <v>8857336</v>
      </c>
      <c r="BT1545" s="2">
        <v>9309323</v>
      </c>
      <c r="BU1545" s="2">
        <v>13199948</v>
      </c>
      <c r="BV1545" s="2">
        <v>12202009</v>
      </c>
      <c r="BW1545" s="2">
        <v>11992758</v>
      </c>
      <c r="BX1545" s="2">
        <v>1</v>
      </c>
      <c r="BY1545" s="2"/>
      <c r="BZ1545" s="2"/>
      <c r="CA1545" s="2"/>
      <c r="CB1545" s="2" t="s">
        <v>93</v>
      </c>
      <c r="CC1545" s="2" t="s">
        <v>93</v>
      </c>
      <c r="CD1545" s="2" t="s">
        <v>93</v>
      </c>
      <c r="CE1545" s="2" t="s">
        <v>93</v>
      </c>
      <c r="CF1545" s="2" t="s">
        <v>93</v>
      </c>
      <c r="CG1545" s="2" t="s">
        <v>93</v>
      </c>
      <c r="CH1545" s="2" t="s">
        <v>93</v>
      </c>
      <c r="CI1545" s="2" t="s">
        <v>93</v>
      </c>
      <c r="CJ1545" s="2" t="s">
        <v>93</v>
      </c>
      <c r="CK1545" s="2" t="s">
        <v>93</v>
      </c>
      <c r="CL1545" s="2">
        <v>0.147155427350739</v>
      </c>
      <c r="CM1545" s="2">
        <v>0.51112388234986195</v>
      </c>
    </row>
    <row r="1546" spans="1:91" x14ac:dyDescent="0.3">
      <c r="A1546" s="2" t="s">
        <v>19612</v>
      </c>
      <c r="B1546" s="2">
        <v>343735</v>
      </c>
      <c r="C1546" s="2" t="s">
        <v>19612</v>
      </c>
      <c r="D1546" s="2" t="s">
        <v>19613</v>
      </c>
      <c r="E1546" s="2" t="s">
        <v>19612</v>
      </c>
      <c r="F1546" s="2"/>
      <c r="G1546" s="2" t="s">
        <v>19614</v>
      </c>
      <c r="H1546" s="2">
        <v>97.611000000000004</v>
      </c>
      <c r="I1546" s="2">
        <v>0.146207827186107</v>
      </c>
      <c r="J1546" s="2">
        <f t="shared" si="24"/>
        <v>1.1066567608597118</v>
      </c>
      <c r="K1546" s="2">
        <v>0.47829079344400599</v>
      </c>
      <c r="L1546" s="2" t="s">
        <v>19615</v>
      </c>
      <c r="M1546" s="2" t="s">
        <v>19616</v>
      </c>
      <c r="N1546" s="2" t="s">
        <v>19617</v>
      </c>
      <c r="O1546" s="2" t="s">
        <v>19618</v>
      </c>
      <c r="P1546" s="2" t="s">
        <v>19619</v>
      </c>
      <c r="Q1546" s="2" t="s">
        <v>19620</v>
      </c>
      <c r="R1546" s="2" t="s">
        <v>19621</v>
      </c>
      <c r="S1546" s="2" t="s">
        <v>19622</v>
      </c>
      <c r="T1546" s="2" t="s">
        <v>19623</v>
      </c>
      <c r="U1546" s="2" t="s">
        <v>19624</v>
      </c>
      <c r="V1546" s="2" t="s">
        <v>92</v>
      </c>
      <c r="W1546" s="2">
        <v>2</v>
      </c>
      <c r="X1546" s="2">
        <v>1</v>
      </c>
      <c r="Y1546" s="2">
        <v>0</v>
      </c>
      <c r="Z1546" s="2">
        <v>10.79</v>
      </c>
      <c r="AA1546" s="2">
        <v>27551</v>
      </c>
      <c r="AB1546" s="2">
        <v>13</v>
      </c>
      <c r="AC1546" s="2">
        <v>2</v>
      </c>
      <c r="AD1546" s="2">
        <v>1</v>
      </c>
      <c r="AE1546" s="2">
        <v>2</v>
      </c>
      <c r="AF1546" s="2">
        <v>1</v>
      </c>
      <c r="AG1546" s="2">
        <v>80</v>
      </c>
      <c r="AH1546" s="2">
        <v>40</v>
      </c>
      <c r="AI1546" s="2">
        <v>1</v>
      </c>
      <c r="AJ1546" s="2">
        <v>1</v>
      </c>
      <c r="AK1546" s="2">
        <v>1</v>
      </c>
      <c r="AL1546" s="2">
        <v>1</v>
      </c>
      <c r="AM1546" s="2">
        <v>1</v>
      </c>
      <c r="AN1546" s="2">
        <v>1</v>
      </c>
      <c r="AO1546" s="2">
        <v>1</v>
      </c>
      <c r="AP1546" s="2">
        <v>1</v>
      </c>
      <c r="AQ1546" s="2">
        <v>1</v>
      </c>
      <c r="AR1546" s="2">
        <v>1</v>
      </c>
      <c r="AS1546" s="2">
        <v>1</v>
      </c>
      <c r="AT1546" s="2">
        <v>1</v>
      </c>
      <c r="AU1546" s="2">
        <v>1</v>
      </c>
      <c r="AV1546" s="2">
        <v>1</v>
      </c>
      <c r="AW1546" s="2">
        <v>1</v>
      </c>
      <c r="AX1546" s="2">
        <v>2</v>
      </c>
      <c r="AY1546" s="2">
        <v>1</v>
      </c>
      <c r="AZ1546" s="2">
        <v>1</v>
      </c>
      <c r="BA1546" s="2">
        <v>1</v>
      </c>
      <c r="BB1546" s="2">
        <v>1</v>
      </c>
      <c r="BC1546" s="2">
        <v>1</v>
      </c>
      <c r="BD1546" s="2">
        <v>1993192832</v>
      </c>
      <c r="BE1546" s="2">
        <v>1962431232</v>
      </c>
      <c r="BF1546" s="2">
        <v>1232429312</v>
      </c>
      <c r="BG1546" s="2">
        <v>1654397184</v>
      </c>
      <c r="BH1546" s="2">
        <v>1474667776</v>
      </c>
      <c r="BI1546" s="2">
        <v>1288160128</v>
      </c>
      <c r="BJ1546" s="2">
        <v>964821120</v>
      </c>
      <c r="BK1546" s="2">
        <v>1391152512</v>
      </c>
      <c r="BL1546" s="2">
        <v>938669632</v>
      </c>
      <c r="BM1546" s="2">
        <v>1521896704</v>
      </c>
      <c r="BN1546" s="2">
        <v>151630528</v>
      </c>
      <c r="BO1546" s="2">
        <v>96278936</v>
      </c>
      <c r="BP1546" s="2">
        <v>155937472</v>
      </c>
      <c r="BQ1546" s="2">
        <v>136312528</v>
      </c>
      <c r="BR1546" s="2">
        <v>120901768</v>
      </c>
      <c r="BS1546" s="2">
        <v>114560576</v>
      </c>
      <c r="BT1546" s="2">
        <v>99392712</v>
      </c>
      <c r="BU1546" s="2">
        <v>131579992</v>
      </c>
      <c r="BV1546" s="2">
        <v>88798024</v>
      </c>
      <c r="BW1546" s="2">
        <v>169898384</v>
      </c>
      <c r="BX1546" s="2">
        <v>1</v>
      </c>
      <c r="BY1546" s="2"/>
      <c r="BZ1546" s="2"/>
      <c r="CA1546" s="2"/>
      <c r="CB1546" s="2" t="s">
        <v>93</v>
      </c>
      <c r="CC1546" s="2" t="s">
        <v>93</v>
      </c>
      <c r="CD1546" s="2" t="s">
        <v>93</v>
      </c>
      <c r="CE1546" s="2" t="s">
        <v>93</v>
      </c>
      <c r="CF1546" s="2" t="s">
        <v>93</v>
      </c>
      <c r="CG1546" s="2" t="s">
        <v>93</v>
      </c>
      <c r="CH1546" s="2" t="s">
        <v>93</v>
      </c>
      <c r="CI1546" s="2" t="s">
        <v>93</v>
      </c>
      <c r="CJ1546" s="2" t="s">
        <v>93</v>
      </c>
      <c r="CK1546" s="2" t="s">
        <v>93</v>
      </c>
      <c r="CL1546" s="2">
        <v>0.146207827186107</v>
      </c>
      <c r="CM1546" s="2">
        <v>0.47829079344400599</v>
      </c>
    </row>
    <row r="1547" spans="1:91" x14ac:dyDescent="0.3">
      <c r="A1547" s="2" t="s">
        <v>19625</v>
      </c>
      <c r="B1547" s="2">
        <v>346544</v>
      </c>
      <c r="C1547" s="2" t="s">
        <v>19625</v>
      </c>
      <c r="D1547" s="2" t="s">
        <v>19626</v>
      </c>
      <c r="E1547" s="2" t="s">
        <v>19625</v>
      </c>
      <c r="F1547" s="2"/>
      <c r="G1547" s="2" t="s">
        <v>19627</v>
      </c>
      <c r="H1547" s="2">
        <v>678.98299999999995</v>
      </c>
      <c r="I1547" s="2">
        <v>0.14579260844250899</v>
      </c>
      <c r="J1547" s="2">
        <f t="shared" si="24"/>
        <v>1.106338302350689</v>
      </c>
      <c r="K1547" s="2">
        <v>0.234313211507548</v>
      </c>
      <c r="L1547" s="2" t="s">
        <v>19628</v>
      </c>
      <c r="M1547" s="2" t="s">
        <v>19629</v>
      </c>
      <c r="N1547" s="2" t="s">
        <v>19630</v>
      </c>
      <c r="O1547" s="2" t="s">
        <v>19631</v>
      </c>
      <c r="P1547" s="2" t="s">
        <v>19632</v>
      </c>
      <c r="Q1547" s="2" t="s">
        <v>19633</v>
      </c>
      <c r="R1547" s="2" t="s">
        <v>19634</v>
      </c>
      <c r="S1547" s="2" t="s">
        <v>19635</v>
      </c>
      <c r="T1547" s="2" t="s">
        <v>19636</v>
      </c>
      <c r="U1547" s="2" t="s">
        <v>19637</v>
      </c>
      <c r="V1547" s="2" t="s">
        <v>92</v>
      </c>
      <c r="W1547" s="2">
        <v>2</v>
      </c>
      <c r="X1547" s="2">
        <v>1</v>
      </c>
      <c r="Y1547" s="2">
        <v>0</v>
      </c>
      <c r="Z1547" s="2">
        <v>31.61</v>
      </c>
      <c r="AA1547" s="2">
        <v>82589</v>
      </c>
      <c r="AB1547" s="2">
        <v>44</v>
      </c>
      <c r="AC1547" s="2">
        <v>15</v>
      </c>
      <c r="AD1547" s="2">
        <v>15</v>
      </c>
      <c r="AE1547" s="2">
        <v>15</v>
      </c>
      <c r="AF1547" s="2">
        <v>15</v>
      </c>
      <c r="AG1547" s="2">
        <v>104</v>
      </c>
      <c r="AH1547" s="2">
        <v>104</v>
      </c>
      <c r="AI1547" s="2">
        <v>14</v>
      </c>
      <c r="AJ1547" s="2">
        <v>14</v>
      </c>
      <c r="AK1547" s="2">
        <v>14</v>
      </c>
      <c r="AL1547" s="2">
        <v>12</v>
      </c>
      <c r="AM1547" s="2">
        <v>14</v>
      </c>
      <c r="AN1547" s="2">
        <v>14</v>
      </c>
      <c r="AO1547" s="2">
        <v>14</v>
      </c>
      <c r="AP1547" s="2">
        <v>14</v>
      </c>
      <c r="AQ1547" s="2">
        <v>14</v>
      </c>
      <c r="AR1547" s="2">
        <v>12</v>
      </c>
      <c r="AS1547" s="2">
        <v>14</v>
      </c>
      <c r="AT1547" s="2">
        <v>14</v>
      </c>
      <c r="AU1547" s="2">
        <v>8</v>
      </c>
      <c r="AV1547" s="2">
        <v>6</v>
      </c>
      <c r="AW1547" s="2">
        <v>9</v>
      </c>
      <c r="AX1547" s="2">
        <v>10</v>
      </c>
      <c r="AY1547" s="2">
        <v>8</v>
      </c>
      <c r="AZ1547" s="2">
        <v>11</v>
      </c>
      <c r="BA1547" s="2">
        <v>7</v>
      </c>
      <c r="BB1547" s="2">
        <v>7</v>
      </c>
      <c r="BC1547" s="2">
        <v>8</v>
      </c>
      <c r="BD1547" s="2">
        <v>105738944</v>
      </c>
      <c r="BE1547" s="2">
        <v>108773632</v>
      </c>
      <c r="BF1547" s="2">
        <v>115640456</v>
      </c>
      <c r="BG1547" s="2">
        <v>115360280</v>
      </c>
      <c r="BH1547" s="2">
        <v>135231616</v>
      </c>
      <c r="BI1547" s="2">
        <v>58204656</v>
      </c>
      <c r="BJ1547" s="2">
        <v>65611816</v>
      </c>
      <c r="BK1547" s="2">
        <v>68396552</v>
      </c>
      <c r="BL1547" s="2">
        <v>37628180</v>
      </c>
      <c r="BM1547" s="2">
        <v>53172472</v>
      </c>
      <c r="BN1547" s="2">
        <v>99695680</v>
      </c>
      <c r="BO1547" s="2">
        <v>86172824</v>
      </c>
      <c r="BP1547" s="2">
        <v>99842992</v>
      </c>
      <c r="BQ1547" s="2">
        <v>92574888</v>
      </c>
      <c r="BR1547" s="2">
        <v>90519736</v>
      </c>
      <c r="BS1547" s="2">
        <v>70541064</v>
      </c>
      <c r="BT1547" s="2">
        <v>99125192</v>
      </c>
      <c r="BU1547" s="2">
        <v>93647088</v>
      </c>
      <c r="BV1547" s="2">
        <v>82489920</v>
      </c>
      <c r="BW1547" s="2">
        <v>80285992</v>
      </c>
      <c r="BX1547" s="2">
        <v>1</v>
      </c>
      <c r="BY1547" s="2"/>
      <c r="BZ1547" s="2"/>
      <c r="CA1547" s="2"/>
      <c r="CB1547" s="2" t="s">
        <v>93</v>
      </c>
      <c r="CC1547" s="2" t="s">
        <v>93</v>
      </c>
      <c r="CD1547" s="2" t="s">
        <v>93</v>
      </c>
      <c r="CE1547" s="2" t="s">
        <v>93</v>
      </c>
      <c r="CF1547" s="2" t="s">
        <v>93</v>
      </c>
      <c r="CG1547" s="2" t="s">
        <v>93</v>
      </c>
      <c r="CH1547" s="2" t="s">
        <v>93</v>
      </c>
      <c r="CI1547" s="2" t="s">
        <v>93</v>
      </c>
      <c r="CJ1547" s="2" t="s">
        <v>93</v>
      </c>
      <c r="CK1547" s="2" t="s">
        <v>93</v>
      </c>
      <c r="CL1547" s="2">
        <v>0.14579260844250899</v>
      </c>
      <c r="CM1547" s="2">
        <v>0.234313211507548</v>
      </c>
    </row>
    <row r="1548" spans="1:91" x14ac:dyDescent="0.3">
      <c r="A1548" s="2" t="s">
        <v>19638</v>
      </c>
      <c r="B1548" s="2">
        <v>344901</v>
      </c>
      <c r="C1548" s="2" t="s">
        <v>19638</v>
      </c>
      <c r="D1548" s="2" t="s">
        <v>19639</v>
      </c>
      <c r="E1548" s="2" t="s">
        <v>19640</v>
      </c>
      <c r="F1548" s="2"/>
      <c r="G1548" s="2" t="s">
        <v>19641</v>
      </c>
      <c r="H1548" s="2">
        <v>268.33699999999999</v>
      </c>
      <c r="I1548" s="2">
        <v>0.14538317789762101</v>
      </c>
      <c r="J1548" s="2">
        <f t="shared" si="24"/>
        <v>1.1060243729255934</v>
      </c>
      <c r="K1548" s="2">
        <v>0.24474963738663899</v>
      </c>
      <c r="L1548" s="2" t="s">
        <v>19642</v>
      </c>
      <c r="M1548" s="2" t="s">
        <v>19643</v>
      </c>
      <c r="N1548" s="2" t="s">
        <v>19644</v>
      </c>
      <c r="O1548" s="2" t="s">
        <v>19645</v>
      </c>
      <c r="P1548" s="2" t="s">
        <v>19646</v>
      </c>
      <c r="Q1548" s="2" t="s">
        <v>19647</v>
      </c>
      <c r="R1548" s="2" t="s">
        <v>19648</v>
      </c>
      <c r="S1548" s="2" t="s">
        <v>19649</v>
      </c>
      <c r="T1548" s="2" t="s">
        <v>19650</v>
      </c>
      <c r="U1548" s="2" t="s">
        <v>19651</v>
      </c>
      <c r="V1548" s="2" t="s">
        <v>92</v>
      </c>
      <c r="W1548" s="2">
        <v>2</v>
      </c>
      <c r="X1548" s="2">
        <v>2</v>
      </c>
      <c r="Y1548" s="2">
        <v>0</v>
      </c>
      <c r="Z1548" s="2">
        <v>16.190000000000001</v>
      </c>
      <c r="AA1548" s="2">
        <v>105473</v>
      </c>
      <c r="AB1548" s="2">
        <v>46</v>
      </c>
      <c r="AC1548" s="2">
        <v>13</v>
      </c>
      <c r="AD1548" s="2">
        <v>13</v>
      </c>
      <c r="AE1548" s="2">
        <v>13</v>
      </c>
      <c r="AF1548" s="2">
        <v>13</v>
      </c>
      <c r="AG1548" s="2">
        <v>77</v>
      </c>
      <c r="AH1548" s="2">
        <v>77</v>
      </c>
      <c r="AI1548" s="2">
        <v>13</v>
      </c>
      <c r="AJ1548" s="2">
        <v>13</v>
      </c>
      <c r="AK1548" s="2">
        <v>13</v>
      </c>
      <c r="AL1548" s="2">
        <v>13</v>
      </c>
      <c r="AM1548" s="2">
        <v>13</v>
      </c>
      <c r="AN1548" s="2">
        <v>12</v>
      </c>
      <c r="AO1548" s="2">
        <v>12</v>
      </c>
      <c r="AP1548" s="2">
        <v>11</v>
      </c>
      <c r="AQ1548" s="2">
        <v>12</v>
      </c>
      <c r="AR1548" s="2">
        <v>12</v>
      </c>
      <c r="AS1548" s="2">
        <v>12</v>
      </c>
      <c r="AT1548" s="2">
        <v>8</v>
      </c>
      <c r="AU1548" s="2">
        <v>9</v>
      </c>
      <c r="AV1548" s="2">
        <v>8</v>
      </c>
      <c r="AW1548" s="2">
        <v>9</v>
      </c>
      <c r="AX1548" s="2">
        <v>8</v>
      </c>
      <c r="AY1548" s="2">
        <v>5</v>
      </c>
      <c r="AZ1548" s="2">
        <v>7</v>
      </c>
      <c r="BA1548" s="2">
        <v>5</v>
      </c>
      <c r="BB1548" s="2">
        <v>4</v>
      </c>
      <c r="BC1548" s="2">
        <v>5</v>
      </c>
      <c r="BD1548" s="2">
        <v>95297128</v>
      </c>
      <c r="BE1548" s="2">
        <v>96374736</v>
      </c>
      <c r="BF1548" s="2">
        <v>91343920</v>
      </c>
      <c r="BG1548" s="2">
        <v>89519296</v>
      </c>
      <c r="BH1548" s="2">
        <v>109591800</v>
      </c>
      <c r="BI1548" s="2">
        <v>63302332</v>
      </c>
      <c r="BJ1548" s="2">
        <v>41416684</v>
      </c>
      <c r="BK1548" s="2">
        <v>60048344</v>
      </c>
      <c r="BL1548" s="2">
        <v>30414040</v>
      </c>
      <c r="BM1548" s="2">
        <v>43577428</v>
      </c>
      <c r="BN1548" s="2">
        <v>95297128</v>
      </c>
      <c r="BO1548" s="2">
        <v>80850104</v>
      </c>
      <c r="BP1548" s="2">
        <v>80512312</v>
      </c>
      <c r="BQ1548" s="2">
        <v>74061472</v>
      </c>
      <c r="BR1548" s="2">
        <v>76278832</v>
      </c>
      <c r="BS1548" s="2">
        <v>78178104</v>
      </c>
      <c r="BT1548" s="2">
        <v>64487376</v>
      </c>
      <c r="BU1548" s="2">
        <v>85733352</v>
      </c>
      <c r="BV1548" s="2">
        <v>74451152</v>
      </c>
      <c r="BW1548" s="2">
        <v>65798276</v>
      </c>
      <c r="BX1548" s="2">
        <v>1</v>
      </c>
      <c r="BY1548" s="2"/>
      <c r="BZ1548" s="2"/>
      <c r="CA1548" s="2"/>
      <c r="CB1548" s="2" t="s">
        <v>93</v>
      </c>
      <c r="CC1548" s="2" t="s">
        <v>93</v>
      </c>
      <c r="CD1548" s="2" t="s">
        <v>93</v>
      </c>
      <c r="CE1548" s="2" t="s">
        <v>93</v>
      </c>
      <c r="CF1548" s="2" t="s">
        <v>93</v>
      </c>
      <c r="CG1548" s="2" t="s">
        <v>93</v>
      </c>
      <c r="CH1548" s="2" t="s">
        <v>93</v>
      </c>
      <c r="CI1548" s="2" t="s">
        <v>93</v>
      </c>
      <c r="CJ1548" s="2" t="s">
        <v>93</v>
      </c>
      <c r="CK1548" s="2" t="s">
        <v>93</v>
      </c>
      <c r="CL1548" s="2">
        <v>0.14538317789762101</v>
      </c>
      <c r="CM1548" s="2">
        <v>0.24474963738663899</v>
      </c>
    </row>
    <row r="1549" spans="1:91" x14ac:dyDescent="0.3">
      <c r="A1549" s="2" t="s">
        <v>19652</v>
      </c>
      <c r="B1549" s="2">
        <v>346427</v>
      </c>
      <c r="C1549" s="2" t="s">
        <v>19652</v>
      </c>
      <c r="D1549" s="2" t="s">
        <v>19653</v>
      </c>
      <c r="E1549" s="2" t="s">
        <v>19652</v>
      </c>
      <c r="F1549" s="2"/>
      <c r="G1549" s="2" t="s">
        <v>19654</v>
      </c>
      <c r="H1549" s="2">
        <v>129.983</v>
      </c>
      <c r="I1549" s="2">
        <v>0.145366807874794</v>
      </c>
      <c r="J1549" s="2">
        <f t="shared" si="24"/>
        <v>1.1060118231205422</v>
      </c>
      <c r="K1549" s="2">
        <v>0.32267191997177802</v>
      </c>
      <c r="L1549" s="2" t="s">
        <v>19655</v>
      </c>
      <c r="M1549" s="2" t="s">
        <v>19656</v>
      </c>
      <c r="N1549" s="2" t="s">
        <v>19657</v>
      </c>
      <c r="O1549" s="2" t="s">
        <v>19658</v>
      </c>
      <c r="P1549" s="2" t="s">
        <v>19659</v>
      </c>
      <c r="Q1549" s="2" t="s">
        <v>19660</v>
      </c>
      <c r="R1549" s="2" t="s">
        <v>19661</v>
      </c>
      <c r="S1549" s="2" t="s">
        <v>19662</v>
      </c>
      <c r="T1549" s="2" t="s">
        <v>19663</v>
      </c>
      <c r="U1549" s="2" t="s">
        <v>19664</v>
      </c>
      <c r="V1549" s="2" t="s">
        <v>92</v>
      </c>
      <c r="W1549" s="2">
        <v>2</v>
      </c>
      <c r="X1549" s="2">
        <v>1</v>
      </c>
      <c r="Y1549" s="2">
        <v>0</v>
      </c>
      <c r="Z1549" s="2">
        <v>10.5</v>
      </c>
      <c r="AA1549" s="2">
        <v>104066</v>
      </c>
      <c r="AB1549" s="2">
        <v>55</v>
      </c>
      <c r="AC1549" s="2">
        <v>8</v>
      </c>
      <c r="AD1549" s="2">
        <v>8</v>
      </c>
      <c r="AE1549" s="2">
        <v>8</v>
      </c>
      <c r="AF1549" s="2">
        <v>8</v>
      </c>
      <c r="AG1549" s="2">
        <v>28</v>
      </c>
      <c r="AH1549" s="2">
        <v>28</v>
      </c>
      <c r="AI1549" s="2">
        <v>6</v>
      </c>
      <c r="AJ1549" s="2">
        <v>6</v>
      </c>
      <c r="AK1549" s="2">
        <v>6</v>
      </c>
      <c r="AL1549" s="2">
        <v>5</v>
      </c>
      <c r="AM1549" s="2">
        <v>6</v>
      </c>
      <c r="AN1549" s="2">
        <v>6</v>
      </c>
      <c r="AO1549" s="2">
        <v>5</v>
      </c>
      <c r="AP1549" s="2">
        <v>5</v>
      </c>
      <c r="AQ1549" s="2">
        <v>5</v>
      </c>
      <c r="AR1549" s="2">
        <v>6</v>
      </c>
      <c r="AS1549" s="2">
        <v>6</v>
      </c>
      <c r="AT1549" s="2">
        <v>2</v>
      </c>
      <c r="AU1549" s="2">
        <v>2</v>
      </c>
      <c r="AV1549" s="2">
        <v>4</v>
      </c>
      <c r="AW1549" s="2">
        <v>2</v>
      </c>
      <c r="AX1549" s="2">
        <v>2</v>
      </c>
      <c r="AY1549" s="2">
        <v>3</v>
      </c>
      <c r="AZ1549" s="2">
        <v>3</v>
      </c>
      <c r="BA1549" s="2">
        <v>2</v>
      </c>
      <c r="BB1549" s="2">
        <v>2</v>
      </c>
      <c r="BC1549" s="2">
        <v>3</v>
      </c>
      <c r="BD1549" s="2">
        <v>35719232</v>
      </c>
      <c r="BE1549" s="2">
        <v>35757572</v>
      </c>
      <c r="BF1549" s="2">
        <v>34756944</v>
      </c>
      <c r="BG1549" s="2">
        <v>36797600</v>
      </c>
      <c r="BH1549" s="2">
        <v>61628244</v>
      </c>
      <c r="BI1549" s="2">
        <v>23358560</v>
      </c>
      <c r="BJ1549" s="2">
        <v>20041354</v>
      </c>
      <c r="BK1549" s="2">
        <v>15125918</v>
      </c>
      <c r="BL1549" s="2">
        <v>10831724</v>
      </c>
      <c r="BM1549" s="2">
        <v>20440642</v>
      </c>
      <c r="BN1549" s="2">
        <v>29692956</v>
      </c>
      <c r="BO1549" s="2">
        <v>24659446</v>
      </c>
      <c r="BP1549" s="2">
        <v>23945046</v>
      </c>
      <c r="BQ1549" s="2">
        <v>23222784</v>
      </c>
      <c r="BR1549" s="2">
        <v>35791648</v>
      </c>
      <c r="BS1549" s="2">
        <v>23112424</v>
      </c>
      <c r="BT1549" s="2">
        <v>26224364</v>
      </c>
      <c r="BU1549" s="2">
        <v>21595860</v>
      </c>
      <c r="BV1549" s="2">
        <v>26515196</v>
      </c>
      <c r="BW1549" s="2">
        <v>25370776</v>
      </c>
      <c r="BX1549" s="2">
        <v>1</v>
      </c>
      <c r="BY1549" s="2"/>
      <c r="BZ1549" s="2"/>
      <c r="CA1549" s="2"/>
      <c r="CB1549" s="2" t="s">
        <v>93</v>
      </c>
      <c r="CC1549" s="2" t="s">
        <v>93</v>
      </c>
      <c r="CD1549" s="2" t="s">
        <v>93</v>
      </c>
      <c r="CE1549" s="2" t="s">
        <v>93</v>
      </c>
      <c r="CF1549" s="2" t="s">
        <v>93</v>
      </c>
      <c r="CG1549" s="2" t="s">
        <v>93</v>
      </c>
      <c r="CH1549" s="2" t="s">
        <v>93</v>
      </c>
      <c r="CI1549" s="2" t="s">
        <v>93</v>
      </c>
      <c r="CJ1549" s="2" t="s">
        <v>93</v>
      </c>
      <c r="CK1549" s="2" t="s">
        <v>93</v>
      </c>
      <c r="CL1549" s="2">
        <v>0.145366807874794</v>
      </c>
      <c r="CM1549" s="2">
        <v>0.32267191997177802</v>
      </c>
    </row>
    <row r="1550" spans="1:91" x14ac:dyDescent="0.3">
      <c r="A1550" s="2" t="s">
        <v>19665</v>
      </c>
      <c r="B1550" s="2">
        <v>344317</v>
      </c>
      <c r="C1550" s="2" t="s">
        <v>19665</v>
      </c>
      <c r="D1550" s="2" t="s">
        <v>19666</v>
      </c>
      <c r="E1550" s="2" t="s">
        <v>19665</v>
      </c>
      <c r="F1550" s="2"/>
      <c r="G1550" s="2" t="s">
        <v>19667</v>
      </c>
      <c r="H1550" s="2">
        <v>80.284000000000006</v>
      </c>
      <c r="I1550" s="2">
        <v>0.14490003743631499</v>
      </c>
      <c r="J1550" s="2">
        <f t="shared" si="24"/>
        <v>1.1056540412584643</v>
      </c>
      <c r="K1550" s="2">
        <v>0.206969702894584</v>
      </c>
      <c r="L1550" s="2" t="s">
        <v>19668</v>
      </c>
      <c r="M1550" s="2" t="s">
        <v>19669</v>
      </c>
      <c r="N1550" s="2" t="s">
        <v>19670</v>
      </c>
      <c r="O1550" s="2" t="s">
        <v>19671</v>
      </c>
      <c r="P1550" s="2" t="s">
        <v>19672</v>
      </c>
      <c r="Q1550" s="2" t="s">
        <v>19673</v>
      </c>
      <c r="R1550" s="2" t="s">
        <v>19674</v>
      </c>
      <c r="S1550" s="2" t="s">
        <v>19675</v>
      </c>
      <c r="T1550" s="2" t="s">
        <v>19676</v>
      </c>
      <c r="U1550" s="2" t="s">
        <v>19677</v>
      </c>
      <c r="V1550" s="2" t="s">
        <v>92</v>
      </c>
      <c r="W1550" s="2">
        <v>2</v>
      </c>
      <c r="X1550" s="2">
        <v>1</v>
      </c>
      <c r="Y1550" s="2">
        <v>0</v>
      </c>
      <c r="Z1550" s="2">
        <v>18.22</v>
      </c>
      <c r="AA1550" s="2">
        <v>55016</v>
      </c>
      <c r="AB1550" s="2">
        <v>33</v>
      </c>
      <c r="AC1550" s="2">
        <v>6</v>
      </c>
      <c r="AD1550" s="2">
        <v>4</v>
      </c>
      <c r="AE1550" s="2">
        <v>6</v>
      </c>
      <c r="AF1550" s="2">
        <v>4</v>
      </c>
      <c r="AG1550" s="2">
        <v>11</v>
      </c>
      <c r="AH1550" s="2">
        <v>9</v>
      </c>
      <c r="AI1550" s="2">
        <v>6</v>
      </c>
      <c r="AJ1550" s="2">
        <v>6</v>
      </c>
      <c r="AK1550" s="2">
        <v>6</v>
      </c>
      <c r="AL1550" s="2">
        <v>5</v>
      </c>
      <c r="AM1550" s="2">
        <v>5</v>
      </c>
      <c r="AN1550" s="2">
        <v>6</v>
      </c>
      <c r="AO1550" s="2">
        <v>5</v>
      </c>
      <c r="AP1550" s="2">
        <v>5</v>
      </c>
      <c r="AQ1550" s="2">
        <v>5</v>
      </c>
      <c r="AR1550" s="2">
        <v>5</v>
      </c>
      <c r="AS1550" s="2">
        <v>5</v>
      </c>
      <c r="AT1550" s="2">
        <v>1</v>
      </c>
      <c r="AU1550" s="2">
        <v>0</v>
      </c>
      <c r="AV1550" s="2">
        <v>3</v>
      </c>
      <c r="AW1550" s="2">
        <v>1</v>
      </c>
      <c r="AX1550" s="2">
        <v>2</v>
      </c>
      <c r="AY1550" s="2">
        <v>1</v>
      </c>
      <c r="AZ1550" s="2">
        <v>1</v>
      </c>
      <c r="BA1550" s="2">
        <v>1</v>
      </c>
      <c r="BB1550" s="2">
        <v>0</v>
      </c>
      <c r="BC1550" s="2">
        <v>1</v>
      </c>
      <c r="BD1550" s="2">
        <v>28167196</v>
      </c>
      <c r="BE1550" s="2">
        <v>28531668</v>
      </c>
      <c r="BF1550" s="2">
        <v>33621344</v>
      </c>
      <c r="BG1550" s="2">
        <v>26109978</v>
      </c>
      <c r="BH1550" s="2">
        <v>36015000</v>
      </c>
      <c r="BI1550" s="2">
        <v>18946864</v>
      </c>
      <c r="BJ1550" s="2">
        <v>14954227</v>
      </c>
      <c r="BK1550" s="2">
        <v>16207031</v>
      </c>
      <c r="BL1550" s="2">
        <v>9039442</v>
      </c>
      <c r="BM1550" s="2">
        <v>15544294</v>
      </c>
      <c r="BN1550" s="2">
        <v>28167196</v>
      </c>
      <c r="BO1550" s="2">
        <v>23935612</v>
      </c>
      <c r="BP1550" s="2">
        <v>29634506</v>
      </c>
      <c r="BQ1550" s="2">
        <v>21601414</v>
      </c>
      <c r="BR1550" s="2">
        <v>25067406</v>
      </c>
      <c r="BS1550" s="2">
        <v>23399292</v>
      </c>
      <c r="BT1550" s="2">
        <v>23284310</v>
      </c>
      <c r="BU1550" s="2">
        <v>23139406</v>
      </c>
      <c r="BV1550" s="2">
        <v>22127832</v>
      </c>
      <c r="BW1550" s="2">
        <v>23470588</v>
      </c>
      <c r="BX1550" s="2">
        <v>1</v>
      </c>
      <c r="BY1550" s="2"/>
      <c r="BZ1550" s="2"/>
      <c r="CA1550" s="2"/>
      <c r="CB1550" s="2" t="s">
        <v>93</v>
      </c>
      <c r="CC1550" s="2" t="s">
        <v>93</v>
      </c>
      <c r="CD1550" s="2" t="s">
        <v>93</v>
      </c>
      <c r="CE1550" s="2" t="s">
        <v>93</v>
      </c>
      <c r="CF1550" s="2" t="s">
        <v>93</v>
      </c>
      <c r="CG1550" s="2" t="s">
        <v>93</v>
      </c>
      <c r="CH1550" s="2" t="s">
        <v>93</v>
      </c>
      <c r="CI1550" s="2" t="s">
        <v>93</v>
      </c>
      <c r="CJ1550" s="2" t="s">
        <v>93</v>
      </c>
      <c r="CK1550" s="2" t="s">
        <v>93</v>
      </c>
      <c r="CL1550" s="2">
        <v>0.14490003743631499</v>
      </c>
      <c r="CM1550" s="2">
        <v>0.206969702894584</v>
      </c>
    </row>
    <row r="1551" spans="1:91" x14ac:dyDescent="0.3">
      <c r="A1551" s="2" t="s">
        <v>19678</v>
      </c>
      <c r="B1551" s="2">
        <v>345291</v>
      </c>
      <c r="C1551" s="2" t="s">
        <v>19678</v>
      </c>
      <c r="D1551" s="2" t="s">
        <v>19679</v>
      </c>
      <c r="E1551" s="2" t="s">
        <v>19678</v>
      </c>
      <c r="F1551" s="2"/>
      <c r="G1551" s="2" t="s">
        <v>19680</v>
      </c>
      <c r="H1551" s="2">
        <v>35.747</v>
      </c>
      <c r="I1551" s="2">
        <v>0.14461640171582599</v>
      </c>
      <c r="J1551" s="2">
        <f t="shared" si="24"/>
        <v>1.1054366896031524</v>
      </c>
      <c r="K1551" s="2">
        <v>0.61571938931463799</v>
      </c>
      <c r="L1551" s="2" t="s">
        <v>19681</v>
      </c>
      <c r="M1551" s="2" t="s">
        <v>19682</v>
      </c>
      <c r="N1551" s="2" t="s">
        <v>19683</v>
      </c>
      <c r="O1551" s="2" t="s">
        <v>19684</v>
      </c>
      <c r="P1551" s="2" t="s">
        <v>19685</v>
      </c>
      <c r="Q1551" s="2" t="s">
        <v>19686</v>
      </c>
      <c r="R1551" s="2" t="s">
        <v>19687</v>
      </c>
      <c r="S1551" s="2" t="s">
        <v>19688</v>
      </c>
      <c r="T1551" s="2" t="s">
        <v>19689</v>
      </c>
      <c r="U1551" s="2" t="s">
        <v>19690</v>
      </c>
      <c r="V1551" s="2" t="s">
        <v>92</v>
      </c>
      <c r="W1551" s="2">
        <v>2</v>
      </c>
      <c r="X1551" s="2">
        <v>1</v>
      </c>
      <c r="Y1551" s="2">
        <v>0</v>
      </c>
      <c r="Z1551" s="2">
        <v>8.5299999999999994</v>
      </c>
      <c r="AA1551" s="2">
        <v>55705</v>
      </c>
      <c r="AB1551" s="2">
        <v>36</v>
      </c>
      <c r="AC1551" s="2">
        <v>3</v>
      </c>
      <c r="AD1551" s="2">
        <v>3</v>
      </c>
      <c r="AE1551" s="2">
        <v>3</v>
      </c>
      <c r="AF1551" s="2">
        <v>3</v>
      </c>
      <c r="AG1551" s="2">
        <v>5</v>
      </c>
      <c r="AH1551" s="2">
        <v>5</v>
      </c>
      <c r="AI1551" s="2">
        <v>2</v>
      </c>
      <c r="AJ1551" s="2">
        <v>2</v>
      </c>
      <c r="AK1551" s="2">
        <v>2</v>
      </c>
      <c r="AL1551" s="2">
        <v>2</v>
      </c>
      <c r="AM1551" s="2">
        <v>2</v>
      </c>
      <c r="AN1551" s="2">
        <v>2</v>
      </c>
      <c r="AO1551" s="2">
        <v>2</v>
      </c>
      <c r="AP1551" s="2">
        <v>2</v>
      </c>
      <c r="AQ1551" s="2">
        <v>2</v>
      </c>
      <c r="AR1551" s="2">
        <v>2</v>
      </c>
      <c r="AS1551" s="2">
        <v>2</v>
      </c>
      <c r="AT1551" s="2">
        <v>1</v>
      </c>
      <c r="AU1551" s="2">
        <v>0</v>
      </c>
      <c r="AV1551" s="2">
        <v>2</v>
      </c>
      <c r="AW1551" s="2">
        <v>1</v>
      </c>
      <c r="AX1551" s="2">
        <v>1</v>
      </c>
      <c r="AY1551" s="2">
        <v>0</v>
      </c>
      <c r="AZ1551" s="2">
        <v>0</v>
      </c>
      <c r="BA1551" s="2">
        <v>0</v>
      </c>
      <c r="BB1551" s="2">
        <v>0</v>
      </c>
      <c r="BC1551" s="2">
        <v>0</v>
      </c>
      <c r="BD1551" s="2">
        <v>11260890</v>
      </c>
      <c r="BE1551" s="2">
        <v>26857532</v>
      </c>
      <c r="BF1551" s="2">
        <v>33870224</v>
      </c>
      <c r="BG1551" s="2">
        <v>26053878</v>
      </c>
      <c r="BH1551" s="2">
        <v>28745486</v>
      </c>
      <c r="BI1551" s="2">
        <v>7888211</v>
      </c>
      <c r="BJ1551" s="2">
        <v>3438112</v>
      </c>
      <c r="BK1551" s="2">
        <v>5890258</v>
      </c>
      <c r="BL1551" s="2">
        <v>4821703.5</v>
      </c>
      <c r="BM1551" s="2">
        <v>5167800.5</v>
      </c>
      <c r="BN1551" s="2">
        <v>8045234</v>
      </c>
      <c r="BO1551" s="2">
        <v>6828007</v>
      </c>
      <c r="BP1551" s="2">
        <v>12764974</v>
      </c>
      <c r="BQ1551" s="2">
        <v>6340259</v>
      </c>
      <c r="BR1551" s="2">
        <v>3865147</v>
      </c>
      <c r="BS1551" s="2">
        <v>6916275</v>
      </c>
      <c r="BT1551" s="2">
        <v>5353273</v>
      </c>
      <c r="BU1551" s="2">
        <v>5070102</v>
      </c>
      <c r="BV1551" s="2">
        <v>7107047</v>
      </c>
      <c r="BW1551" s="2">
        <v>7802947.5</v>
      </c>
      <c r="BX1551" s="2">
        <v>1</v>
      </c>
      <c r="BY1551" s="2"/>
      <c r="BZ1551" s="2"/>
      <c r="CA1551" s="2"/>
      <c r="CB1551" s="2" t="s">
        <v>93</v>
      </c>
      <c r="CC1551" s="2" t="s">
        <v>93</v>
      </c>
      <c r="CD1551" s="2" t="s">
        <v>93</v>
      </c>
      <c r="CE1551" s="2" t="s">
        <v>93</v>
      </c>
      <c r="CF1551" s="2" t="s">
        <v>93</v>
      </c>
      <c r="CG1551" s="2" t="s">
        <v>93</v>
      </c>
      <c r="CH1551" s="2" t="s">
        <v>93</v>
      </c>
      <c r="CI1551" s="2" t="s">
        <v>93</v>
      </c>
      <c r="CJ1551" s="2" t="s">
        <v>93</v>
      </c>
      <c r="CK1551" s="2" t="s">
        <v>93</v>
      </c>
      <c r="CL1551" s="2">
        <v>0.14461640171582599</v>
      </c>
      <c r="CM1551" s="2">
        <v>0.61571938931463799</v>
      </c>
    </row>
    <row r="1552" spans="1:91" x14ac:dyDescent="0.3">
      <c r="A1552" s="2" t="s">
        <v>19691</v>
      </c>
      <c r="B1552" s="2">
        <v>344971</v>
      </c>
      <c r="C1552" s="2" t="s">
        <v>19691</v>
      </c>
      <c r="D1552" s="2" t="s">
        <v>19692</v>
      </c>
      <c r="E1552" s="2" t="s">
        <v>19691</v>
      </c>
      <c r="F1552" s="2"/>
      <c r="G1552" s="2" t="s">
        <v>19693</v>
      </c>
      <c r="H1552" s="2">
        <v>431.09</v>
      </c>
      <c r="I1552" s="2">
        <v>0.14399259841536199</v>
      </c>
      <c r="J1552" s="2">
        <f t="shared" si="24"/>
        <v>1.1049588159184467</v>
      </c>
      <c r="K1552" s="2">
        <v>0.37285907669409102</v>
      </c>
      <c r="L1552" s="2" t="s">
        <v>19694</v>
      </c>
      <c r="M1552" s="2" t="s">
        <v>19695</v>
      </c>
      <c r="N1552" s="2" t="s">
        <v>19696</v>
      </c>
      <c r="O1552" s="2" t="s">
        <v>19697</v>
      </c>
      <c r="P1552" s="2" t="s">
        <v>19698</v>
      </c>
      <c r="Q1552" s="2" t="s">
        <v>19699</v>
      </c>
      <c r="R1552" s="2" t="s">
        <v>19700</v>
      </c>
      <c r="S1552" s="2" t="s">
        <v>19701</v>
      </c>
      <c r="T1552" s="2" t="s">
        <v>19702</v>
      </c>
      <c r="U1552" s="2" t="s">
        <v>19703</v>
      </c>
      <c r="V1552" s="2" t="s">
        <v>92</v>
      </c>
      <c r="W1552" s="2">
        <v>2</v>
      </c>
      <c r="X1552" s="2">
        <v>1</v>
      </c>
      <c r="Y1552" s="2">
        <v>0</v>
      </c>
      <c r="Z1552" s="2">
        <v>39.28</v>
      </c>
      <c r="AA1552" s="2">
        <v>51597</v>
      </c>
      <c r="AB1552" s="2">
        <v>25</v>
      </c>
      <c r="AC1552" s="2">
        <v>14</v>
      </c>
      <c r="AD1552" s="2">
        <v>14</v>
      </c>
      <c r="AE1552" s="2">
        <v>15</v>
      </c>
      <c r="AF1552" s="2">
        <v>15</v>
      </c>
      <c r="AG1552" s="2">
        <v>82</v>
      </c>
      <c r="AH1552" s="2">
        <v>82</v>
      </c>
      <c r="AI1552" s="2">
        <v>14</v>
      </c>
      <c r="AJ1552" s="2">
        <v>13</v>
      </c>
      <c r="AK1552" s="2">
        <v>13</v>
      </c>
      <c r="AL1552" s="2">
        <v>12</v>
      </c>
      <c r="AM1552" s="2">
        <v>12</v>
      </c>
      <c r="AN1552" s="2">
        <v>13</v>
      </c>
      <c r="AO1552" s="2">
        <v>13</v>
      </c>
      <c r="AP1552" s="2">
        <v>11</v>
      </c>
      <c r="AQ1552" s="2">
        <v>12</v>
      </c>
      <c r="AR1552" s="2">
        <v>11</v>
      </c>
      <c r="AS1552" s="2">
        <v>13</v>
      </c>
      <c r="AT1552" s="2">
        <v>11</v>
      </c>
      <c r="AU1552" s="2">
        <v>9</v>
      </c>
      <c r="AV1552" s="2">
        <v>8</v>
      </c>
      <c r="AW1552" s="2">
        <v>10</v>
      </c>
      <c r="AX1552" s="2">
        <v>8</v>
      </c>
      <c r="AY1552" s="2">
        <v>8</v>
      </c>
      <c r="AZ1552" s="2">
        <v>7</v>
      </c>
      <c r="BA1552" s="2">
        <v>5</v>
      </c>
      <c r="BB1552" s="2">
        <v>2</v>
      </c>
      <c r="BC1552" s="2">
        <v>4</v>
      </c>
      <c r="BD1552" s="2">
        <v>85184896</v>
      </c>
      <c r="BE1552" s="2">
        <v>91507200</v>
      </c>
      <c r="BF1552" s="2">
        <v>101354864</v>
      </c>
      <c r="BG1552" s="2">
        <v>87543280</v>
      </c>
      <c r="BH1552" s="2">
        <v>124772216</v>
      </c>
      <c r="BI1552" s="2">
        <v>69815728</v>
      </c>
      <c r="BJ1552" s="2">
        <v>47800528</v>
      </c>
      <c r="BK1552" s="2">
        <v>59092964</v>
      </c>
      <c r="BL1552" s="2">
        <v>20844264</v>
      </c>
      <c r="BM1552" s="2">
        <v>53481348</v>
      </c>
      <c r="BN1552" s="2">
        <v>85184896</v>
      </c>
      <c r="BO1552" s="2">
        <v>76766656</v>
      </c>
      <c r="BP1552" s="2">
        <v>89336144</v>
      </c>
      <c r="BQ1552" s="2">
        <v>72426664</v>
      </c>
      <c r="BR1552" s="2">
        <v>86844808</v>
      </c>
      <c r="BS1552" s="2">
        <v>86222112</v>
      </c>
      <c r="BT1552" s="2">
        <v>74427264</v>
      </c>
      <c r="BU1552" s="2">
        <v>84369304</v>
      </c>
      <c r="BV1552" s="2">
        <v>51025100</v>
      </c>
      <c r="BW1552" s="2">
        <v>80752368</v>
      </c>
      <c r="BX1552" s="2">
        <v>1</v>
      </c>
      <c r="BY1552" s="2"/>
      <c r="BZ1552" s="2"/>
      <c r="CA1552" s="2"/>
      <c r="CB1552" s="2" t="s">
        <v>93</v>
      </c>
      <c r="CC1552" s="2" t="s">
        <v>93</v>
      </c>
      <c r="CD1552" s="2" t="s">
        <v>93</v>
      </c>
      <c r="CE1552" s="2" t="s">
        <v>93</v>
      </c>
      <c r="CF1552" s="2" t="s">
        <v>93</v>
      </c>
      <c r="CG1552" s="2" t="s">
        <v>93</v>
      </c>
      <c r="CH1552" s="2" t="s">
        <v>93</v>
      </c>
      <c r="CI1552" s="2" t="s">
        <v>93</v>
      </c>
      <c r="CJ1552" s="2" t="s">
        <v>93</v>
      </c>
      <c r="CK1552" s="2" t="s">
        <v>93</v>
      </c>
      <c r="CL1552" s="2">
        <v>0.14399259841536199</v>
      </c>
      <c r="CM1552" s="2">
        <v>0.37285907669409102</v>
      </c>
    </row>
    <row r="1553" spans="1:91" x14ac:dyDescent="0.3">
      <c r="A1553" s="2" t="s">
        <v>19704</v>
      </c>
      <c r="B1553" s="2">
        <v>343750</v>
      </c>
      <c r="C1553" s="2" t="s">
        <v>19704</v>
      </c>
      <c r="D1553" s="2" t="s">
        <v>19705</v>
      </c>
      <c r="E1553" s="2" t="s">
        <v>19704</v>
      </c>
      <c r="F1553" s="2" t="s">
        <v>19706</v>
      </c>
      <c r="G1553" s="2" t="s">
        <v>19707</v>
      </c>
      <c r="H1553" s="2">
        <v>185.917</v>
      </c>
      <c r="I1553" s="2">
        <v>0.14333561268532299</v>
      </c>
      <c r="J1553" s="2">
        <f t="shared" si="24"/>
        <v>1.104455745701769</v>
      </c>
      <c r="K1553" s="2">
        <v>0.241329387024039</v>
      </c>
      <c r="L1553" s="2" t="s">
        <v>19708</v>
      </c>
      <c r="M1553" s="2" t="s">
        <v>19709</v>
      </c>
      <c r="N1553" s="2" t="s">
        <v>19710</v>
      </c>
      <c r="O1553" s="2" t="s">
        <v>19711</v>
      </c>
      <c r="P1553" s="2" t="s">
        <v>19712</v>
      </c>
      <c r="Q1553" s="2" t="s">
        <v>19713</v>
      </c>
      <c r="R1553" s="2" t="s">
        <v>19714</v>
      </c>
      <c r="S1553" s="2" t="s">
        <v>19715</v>
      </c>
      <c r="T1553" s="2" t="s">
        <v>19716</v>
      </c>
      <c r="U1553" s="2" t="s">
        <v>19717</v>
      </c>
      <c r="V1553" s="2" t="s">
        <v>92</v>
      </c>
      <c r="W1553" s="2">
        <v>2</v>
      </c>
      <c r="X1553" s="2">
        <v>1</v>
      </c>
      <c r="Y1553" s="2">
        <v>2</v>
      </c>
      <c r="Z1553" s="2">
        <v>38.15</v>
      </c>
      <c r="AA1553" s="2">
        <v>28585</v>
      </c>
      <c r="AB1553" s="2">
        <v>11</v>
      </c>
      <c r="AC1553" s="2">
        <v>10</v>
      </c>
      <c r="AD1553" s="2">
        <v>7</v>
      </c>
      <c r="AE1553" s="2">
        <v>10</v>
      </c>
      <c r="AF1553" s="2">
        <v>7</v>
      </c>
      <c r="AG1553" s="2">
        <v>56</v>
      </c>
      <c r="AH1553" s="2">
        <v>39</v>
      </c>
      <c r="AI1553" s="2">
        <v>8</v>
      </c>
      <c r="AJ1553" s="2">
        <v>8</v>
      </c>
      <c r="AK1553" s="2">
        <v>8</v>
      </c>
      <c r="AL1553" s="2">
        <v>8</v>
      </c>
      <c r="AM1553" s="2">
        <v>8</v>
      </c>
      <c r="AN1553" s="2">
        <v>8</v>
      </c>
      <c r="AO1553" s="2">
        <v>7</v>
      </c>
      <c r="AP1553" s="2">
        <v>8</v>
      </c>
      <c r="AQ1553" s="2">
        <v>7</v>
      </c>
      <c r="AR1553" s="2">
        <v>8</v>
      </c>
      <c r="AS1553" s="2">
        <v>8</v>
      </c>
      <c r="AT1553" s="2">
        <v>4</v>
      </c>
      <c r="AU1553" s="2">
        <v>4</v>
      </c>
      <c r="AV1553" s="2">
        <v>4</v>
      </c>
      <c r="AW1553" s="2">
        <v>6</v>
      </c>
      <c r="AX1553" s="2">
        <v>1</v>
      </c>
      <c r="AY1553" s="2">
        <v>3</v>
      </c>
      <c r="AZ1553" s="2">
        <v>4</v>
      </c>
      <c r="BA1553" s="2">
        <v>2</v>
      </c>
      <c r="BB1553" s="2">
        <v>2</v>
      </c>
      <c r="BC1553" s="2">
        <v>2</v>
      </c>
      <c r="BD1553" s="2">
        <v>89359312</v>
      </c>
      <c r="BE1553" s="2">
        <v>109111944</v>
      </c>
      <c r="BF1553" s="2">
        <v>123283696</v>
      </c>
      <c r="BG1553" s="2">
        <v>146018752</v>
      </c>
      <c r="BH1553" s="2">
        <v>197717536</v>
      </c>
      <c r="BI1553" s="2">
        <v>71687168</v>
      </c>
      <c r="BJ1553" s="2">
        <v>66069848</v>
      </c>
      <c r="BK1553" s="2">
        <v>67207680</v>
      </c>
      <c r="BL1553" s="2">
        <v>48868820</v>
      </c>
      <c r="BM1553" s="2">
        <v>80110224</v>
      </c>
      <c r="BN1553" s="2">
        <v>83562896</v>
      </c>
      <c r="BO1553" s="2">
        <v>83929472</v>
      </c>
      <c r="BP1553" s="2">
        <v>75550904</v>
      </c>
      <c r="BQ1553" s="2">
        <v>86209888</v>
      </c>
      <c r="BR1553" s="2">
        <v>97519576</v>
      </c>
      <c r="BS1553" s="2">
        <v>80474640</v>
      </c>
      <c r="BT1553" s="2">
        <v>71565360</v>
      </c>
      <c r="BU1553" s="2">
        <v>65282664</v>
      </c>
      <c r="BV1553" s="2">
        <v>83390752</v>
      </c>
      <c r="BW1553" s="2">
        <v>86456424</v>
      </c>
      <c r="BX1553" s="2">
        <v>1</v>
      </c>
      <c r="BY1553" s="2"/>
      <c r="BZ1553" s="2"/>
      <c r="CA1553" s="2"/>
      <c r="CB1553" s="2" t="s">
        <v>93</v>
      </c>
      <c r="CC1553" s="2" t="s">
        <v>93</v>
      </c>
      <c r="CD1553" s="2" t="s">
        <v>93</v>
      </c>
      <c r="CE1553" s="2" t="s">
        <v>93</v>
      </c>
      <c r="CF1553" s="2" t="s">
        <v>93</v>
      </c>
      <c r="CG1553" s="2" t="s">
        <v>93</v>
      </c>
      <c r="CH1553" s="2" t="s">
        <v>93</v>
      </c>
      <c r="CI1553" s="2" t="s">
        <v>93</v>
      </c>
      <c r="CJ1553" s="2" t="s">
        <v>93</v>
      </c>
      <c r="CK1553" s="2" t="s">
        <v>93</v>
      </c>
      <c r="CL1553" s="2">
        <v>0.14333561268532299</v>
      </c>
      <c r="CM1553" s="2">
        <v>0.241329387024039</v>
      </c>
    </row>
    <row r="1554" spans="1:91" x14ac:dyDescent="0.3">
      <c r="A1554" s="2" t="s">
        <v>19718</v>
      </c>
      <c r="B1554" s="2">
        <v>343786</v>
      </c>
      <c r="C1554" s="2" t="s">
        <v>19718</v>
      </c>
      <c r="D1554" s="2" t="s">
        <v>19719</v>
      </c>
      <c r="E1554" s="2" t="s">
        <v>19718</v>
      </c>
      <c r="F1554" s="2" t="s">
        <v>19401</v>
      </c>
      <c r="G1554" s="2" t="s">
        <v>19720</v>
      </c>
      <c r="H1554" s="2">
        <v>185.16499999999999</v>
      </c>
      <c r="I1554" s="2">
        <v>0.143192867525574</v>
      </c>
      <c r="J1554" s="2">
        <f t="shared" si="24"/>
        <v>1.1043464724956176</v>
      </c>
      <c r="K1554" s="2">
        <v>0.49557303027505201</v>
      </c>
      <c r="L1554" s="2" t="s">
        <v>19403</v>
      </c>
      <c r="M1554" s="2" t="s">
        <v>19404</v>
      </c>
      <c r="N1554" s="2" t="s">
        <v>19405</v>
      </c>
      <c r="O1554" s="2" t="s">
        <v>19406</v>
      </c>
      <c r="P1554" s="2" t="s">
        <v>19721</v>
      </c>
      <c r="Q1554" s="2" t="s">
        <v>19408</v>
      </c>
      <c r="R1554" s="2" t="s">
        <v>19409</v>
      </c>
      <c r="S1554" s="2" t="s">
        <v>19410</v>
      </c>
      <c r="T1554" s="2" t="s">
        <v>19411</v>
      </c>
      <c r="U1554" s="2" t="s">
        <v>19412</v>
      </c>
      <c r="V1554" s="2" t="s">
        <v>92</v>
      </c>
      <c r="W1554" s="2">
        <v>2</v>
      </c>
      <c r="X1554" s="2">
        <v>1</v>
      </c>
      <c r="Y1554" s="2">
        <v>1</v>
      </c>
      <c r="Z1554" s="2">
        <v>19.32</v>
      </c>
      <c r="AA1554" s="2">
        <v>45571</v>
      </c>
      <c r="AB1554" s="2">
        <v>19</v>
      </c>
      <c r="AC1554" s="2">
        <v>7</v>
      </c>
      <c r="AD1554" s="2">
        <v>1</v>
      </c>
      <c r="AE1554" s="2">
        <v>7</v>
      </c>
      <c r="AF1554" s="2">
        <v>1</v>
      </c>
      <c r="AG1554" s="2">
        <v>30</v>
      </c>
      <c r="AH1554" s="2">
        <v>2</v>
      </c>
      <c r="AI1554" s="2">
        <v>6</v>
      </c>
      <c r="AJ1554" s="2">
        <v>6</v>
      </c>
      <c r="AK1554" s="2">
        <v>5</v>
      </c>
      <c r="AL1554" s="2">
        <v>4</v>
      </c>
      <c r="AM1554" s="2">
        <v>6</v>
      </c>
      <c r="AN1554" s="2">
        <v>6</v>
      </c>
      <c r="AO1554" s="2">
        <v>6</v>
      </c>
      <c r="AP1554" s="2">
        <v>6</v>
      </c>
      <c r="AQ1554" s="2">
        <v>5</v>
      </c>
      <c r="AR1554" s="2">
        <v>5</v>
      </c>
      <c r="AS1554" s="2">
        <v>5</v>
      </c>
      <c r="AT1554" s="2">
        <v>4</v>
      </c>
      <c r="AU1554" s="2">
        <v>2</v>
      </c>
      <c r="AV1554" s="2">
        <v>2</v>
      </c>
      <c r="AW1554" s="2">
        <v>2</v>
      </c>
      <c r="AX1554" s="2">
        <v>2</v>
      </c>
      <c r="AY1554" s="2">
        <v>0</v>
      </c>
      <c r="AZ1554" s="2">
        <v>1</v>
      </c>
      <c r="BA1554" s="2">
        <v>2</v>
      </c>
      <c r="BB1554" s="2">
        <v>2</v>
      </c>
      <c r="BC1554" s="2">
        <v>3</v>
      </c>
      <c r="BD1554" s="2">
        <v>46527988</v>
      </c>
      <c r="BE1554" s="2">
        <v>41618216</v>
      </c>
      <c r="BF1554" s="2">
        <v>26919180</v>
      </c>
      <c r="BG1554" s="2">
        <v>54772216</v>
      </c>
      <c r="BH1554" s="2">
        <v>74800720</v>
      </c>
      <c r="BI1554" s="2">
        <v>25124626</v>
      </c>
      <c r="BJ1554" s="2">
        <v>21542078</v>
      </c>
      <c r="BK1554" s="2">
        <v>25749314</v>
      </c>
      <c r="BL1554" s="2">
        <v>14550314</v>
      </c>
      <c r="BM1554" s="2">
        <v>24397602</v>
      </c>
      <c r="BN1554" s="2">
        <v>46527988</v>
      </c>
      <c r="BO1554" s="2">
        <v>34339700</v>
      </c>
      <c r="BP1554" s="2">
        <v>22968100</v>
      </c>
      <c r="BQ1554" s="2">
        <v>44773500</v>
      </c>
      <c r="BR1554" s="2">
        <v>50188696</v>
      </c>
      <c r="BS1554" s="2">
        <v>31028798</v>
      </c>
      <c r="BT1554" s="2">
        <v>33541844</v>
      </c>
      <c r="BU1554" s="2">
        <v>36763292</v>
      </c>
      <c r="BV1554" s="2">
        <v>35618012</v>
      </c>
      <c r="BW1554" s="2">
        <v>36838344</v>
      </c>
      <c r="BX1554" s="2">
        <v>1</v>
      </c>
      <c r="BY1554" s="2"/>
      <c r="BZ1554" s="2"/>
      <c r="CA1554" s="2"/>
      <c r="CB1554" s="2" t="s">
        <v>93</v>
      </c>
      <c r="CC1554" s="2" t="s">
        <v>93</v>
      </c>
      <c r="CD1554" s="2" t="s">
        <v>93</v>
      </c>
      <c r="CE1554" s="2" t="s">
        <v>93</v>
      </c>
      <c r="CF1554" s="2" t="s">
        <v>93</v>
      </c>
      <c r="CG1554" s="2" t="s">
        <v>93</v>
      </c>
      <c r="CH1554" s="2" t="s">
        <v>93</v>
      </c>
      <c r="CI1554" s="2" t="s">
        <v>93</v>
      </c>
      <c r="CJ1554" s="2" t="s">
        <v>93</v>
      </c>
      <c r="CK1554" s="2" t="s">
        <v>93</v>
      </c>
      <c r="CL1554" s="2">
        <v>0.143192867525574</v>
      </c>
      <c r="CM1554" s="2">
        <v>0.49557303027505201</v>
      </c>
    </row>
    <row r="1555" spans="1:91" x14ac:dyDescent="0.3">
      <c r="A1555" s="2" t="s">
        <v>19722</v>
      </c>
      <c r="B1555" s="2">
        <v>345429</v>
      </c>
      <c r="C1555" s="2" t="s">
        <v>19722</v>
      </c>
      <c r="D1555" s="2" t="s">
        <v>19723</v>
      </c>
      <c r="E1555" s="2" t="s">
        <v>19722</v>
      </c>
      <c r="F1555" s="2"/>
      <c r="G1555" s="2" t="s">
        <v>19724</v>
      </c>
      <c r="H1555" s="2">
        <v>198.666</v>
      </c>
      <c r="I1555" s="2">
        <v>0.142829281577601</v>
      </c>
      <c r="J1555" s="2">
        <f t="shared" si="24"/>
        <v>1.1040681917390454</v>
      </c>
      <c r="K1555" s="2">
        <v>0.391668394652882</v>
      </c>
      <c r="L1555" s="2" t="s">
        <v>19725</v>
      </c>
      <c r="M1555" s="2" t="s">
        <v>19726</v>
      </c>
      <c r="N1555" s="2" t="s">
        <v>19727</v>
      </c>
      <c r="O1555" s="2" t="s">
        <v>19728</v>
      </c>
      <c r="P1555" s="2" t="s">
        <v>19729</v>
      </c>
      <c r="Q1555" s="2" t="s">
        <v>19730</v>
      </c>
      <c r="R1555" s="2" t="s">
        <v>19731</v>
      </c>
      <c r="S1555" s="2" t="s">
        <v>19732</v>
      </c>
      <c r="T1555" s="2" t="s">
        <v>19733</v>
      </c>
      <c r="U1555" s="2" t="s">
        <v>19734</v>
      </c>
      <c r="V1555" s="2" t="s">
        <v>92</v>
      </c>
      <c r="W1555" s="2">
        <v>2</v>
      </c>
      <c r="X1555" s="2">
        <v>1</v>
      </c>
      <c r="Y1555" s="2">
        <v>0</v>
      </c>
      <c r="Z1555" s="2">
        <v>22.13</v>
      </c>
      <c r="AA1555" s="2">
        <v>52643</v>
      </c>
      <c r="AB1555" s="2">
        <v>26</v>
      </c>
      <c r="AC1555" s="2">
        <v>9</v>
      </c>
      <c r="AD1555" s="2">
        <v>6</v>
      </c>
      <c r="AE1555" s="2">
        <v>9</v>
      </c>
      <c r="AF1555" s="2">
        <v>6</v>
      </c>
      <c r="AG1555" s="2">
        <v>34</v>
      </c>
      <c r="AH1555" s="2">
        <v>24</v>
      </c>
      <c r="AI1555" s="2">
        <v>9</v>
      </c>
      <c r="AJ1555" s="2">
        <v>9</v>
      </c>
      <c r="AK1555" s="2">
        <v>9</v>
      </c>
      <c r="AL1555" s="2">
        <v>8</v>
      </c>
      <c r="AM1555" s="2">
        <v>8</v>
      </c>
      <c r="AN1555" s="2">
        <v>9</v>
      </c>
      <c r="AO1555" s="2">
        <v>9</v>
      </c>
      <c r="AP1555" s="2">
        <v>9</v>
      </c>
      <c r="AQ1555" s="2">
        <v>9</v>
      </c>
      <c r="AR1555" s="2">
        <v>8</v>
      </c>
      <c r="AS1555" s="2">
        <v>8</v>
      </c>
      <c r="AT1555" s="2">
        <v>4</v>
      </c>
      <c r="AU1555" s="2">
        <v>4</v>
      </c>
      <c r="AV1555" s="2">
        <v>4</v>
      </c>
      <c r="AW1555" s="2">
        <v>3</v>
      </c>
      <c r="AX1555" s="2">
        <v>2</v>
      </c>
      <c r="AY1555" s="2">
        <v>5</v>
      </c>
      <c r="AZ1555" s="2">
        <v>3</v>
      </c>
      <c r="BA1555" s="2">
        <v>4</v>
      </c>
      <c r="BB1555" s="2">
        <v>1</v>
      </c>
      <c r="BC1555" s="2">
        <v>2</v>
      </c>
      <c r="BD1555" s="2">
        <v>50065528</v>
      </c>
      <c r="BE1555" s="2">
        <v>60250352</v>
      </c>
      <c r="BF1555" s="2">
        <v>69240976</v>
      </c>
      <c r="BG1555" s="2">
        <v>60158264</v>
      </c>
      <c r="BH1555" s="2">
        <v>86177480</v>
      </c>
      <c r="BI1555" s="2">
        <v>44070416</v>
      </c>
      <c r="BJ1555" s="2">
        <v>35844540</v>
      </c>
      <c r="BK1555" s="2">
        <v>39759488</v>
      </c>
      <c r="BL1555" s="2">
        <v>19908398</v>
      </c>
      <c r="BM1555" s="2">
        <v>22149400</v>
      </c>
      <c r="BN1555" s="2">
        <v>50065528</v>
      </c>
      <c r="BO1555" s="2">
        <v>50544860</v>
      </c>
      <c r="BP1555" s="2">
        <v>61030340</v>
      </c>
      <c r="BQ1555" s="2">
        <v>49770380</v>
      </c>
      <c r="BR1555" s="2">
        <v>59981832</v>
      </c>
      <c r="BS1555" s="2">
        <v>54426760</v>
      </c>
      <c r="BT1555" s="2">
        <v>55811328</v>
      </c>
      <c r="BU1555" s="2">
        <v>56766156</v>
      </c>
      <c r="BV1555" s="2">
        <v>48734172</v>
      </c>
      <c r="BW1555" s="2">
        <v>33443742</v>
      </c>
      <c r="BX1555" s="2">
        <v>1</v>
      </c>
      <c r="BY1555" s="2"/>
      <c r="BZ1555" s="2"/>
      <c r="CA1555" s="2"/>
      <c r="CB1555" s="2" t="s">
        <v>93</v>
      </c>
      <c r="CC1555" s="2" t="s">
        <v>93</v>
      </c>
      <c r="CD1555" s="2" t="s">
        <v>93</v>
      </c>
      <c r="CE1555" s="2" t="s">
        <v>93</v>
      </c>
      <c r="CF1555" s="2" t="s">
        <v>93</v>
      </c>
      <c r="CG1555" s="2" t="s">
        <v>93</v>
      </c>
      <c r="CH1555" s="2" t="s">
        <v>93</v>
      </c>
      <c r="CI1555" s="2" t="s">
        <v>93</v>
      </c>
      <c r="CJ1555" s="2" t="s">
        <v>93</v>
      </c>
      <c r="CK1555" s="2" t="s">
        <v>93</v>
      </c>
      <c r="CL1555" s="2">
        <v>0.142829281577601</v>
      </c>
      <c r="CM1555" s="2">
        <v>0.391668394652882</v>
      </c>
    </row>
    <row r="1556" spans="1:91" x14ac:dyDescent="0.3">
      <c r="A1556" s="2" t="s">
        <v>19735</v>
      </c>
      <c r="B1556" s="2">
        <v>344709</v>
      </c>
      <c r="C1556" s="2" t="s">
        <v>19735</v>
      </c>
      <c r="D1556" s="2" t="s">
        <v>19736</v>
      </c>
      <c r="E1556" s="2" t="s">
        <v>19735</v>
      </c>
      <c r="F1556" s="2"/>
      <c r="G1556" s="2" t="s">
        <v>19737</v>
      </c>
      <c r="H1556" s="2">
        <v>421.06400000000002</v>
      </c>
      <c r="I1556" s="2">
        <v>0.14244621837924101</v>
      </c>
      <c r="J1556" s="2">
        <f t="shared" si="24"/>
        <v>1.1037750793778143</v>
      </c>
      <c r="K1556" s="2">
        <v>0.51935917345954397</v>
      </c>
      <c r="L1556" s="2" t="s">
        <v>19738</v>
      </c>
      <c r="M1556" s="2" t="s">
        <v>19739</v>
      </c>
      <c r="N1556" s="2" t="s">
        <v>19740</v>
      </c>
      <c r="O1556" s="2" t="s">
        <v>19741</v>
      </c>
      <c r="P1556" s="2" t="s">
        <v>19742</v>
      </c>
      <c r="Q1556" s="2" t="s">
        <v>19743</v>
      </c>
      <c r="R1556" s="2" t="s">
        <v>19744</v>
      </c>
      <c r="S1556" s="2" t="s">
        <v>19745</v>
      </c>
      <c r="T1556" s="2" t="s">
        <v>19746</v>
      </c>
      <c r="U1556" s="2" t="s">
        <v>19747</v>
      </c>
      <c r="V1556" s="2" t="s">
        <v>92</v>
      </c>
      <c r="W1556" s="2">
        <v>2</v>
      </c>
      <c r="X1556" s="2">
        <v>1</v>
      </c>
      <c r="Y1556" s="2">
        <v>0</v>
      </c>
      <c r="Z1556" s="2">
        <v>48.45</v>
      </c>
      <c r="AA1556" s="2">
        <v>35619</v>
      </c>
      <c r="AB1556" s="2">
        <v>18</v>
      </c>
      <c r="AC1556" s="2">
        <v>10</v>
      </c>
      <c r="AD1556" s="2">
        <v>9</v>
      </c>
      <c r="AE1556" s="2">
        <v>11</v>
      </c>
      <c r="AF1556" s="2">
        <v>10</v>
      </c>
      <c r="AG1556" s="2">
        <v>69</v>
      </c>
      <c r="AH1556" s="2">
        <v>66</v>
      </c>
      <c r="AI1556" s="2">
        <v>8</v>
      </c>
      <c r="AJ1556" s="2">
        <v>8</v>
      </c>
      <c r="AK1556" s="2">
        <v>7</v>
      </c>
      <c r="AL1556" s="2">
        <v>8</v>
      </c>
      <c r="AM1556" s="2">
        <v>8</v>
      </c>
      <c r="AN1556" s="2">
        <v>6</v>
      </c>
      <c r="AO1556" s="2">
        <v>7</v>
      </c>
      <c r="AP1556" s="2">
        <v>7</v>
      </c>
      <c r="AQ1556" s="2">
        <v>7</v>
      </c>
      <c r="AR1556" s="2">
        <v>7</v>
      </c>
      <c r="AS1556" s="2">
        <v>8</v>
      </c>
      <c r="AT1556" s="2">
        <v>5</v>
      </c>
      <c r="AU1556" s="2">
        <v>3</v>
      </c>
      <c r="AV1556" s="2">
        <v>7</v>
      </c>
      <c r="AW1556" s="2">
        <v>5</v>
      </c>
      <c r="AX1556" s="2">
        <v>5</v>
      </c>
      <c r="AY1556" s="2">
        <v>6</v>
      </c>
      <c r="AZ1556" s="2">
        <v>4</v>
      </c>
      <c r="BA1556" s="2">
        <v>4</v>
      </c>
      <c r="BB1556" s="2">
        <v>4</v>
      </c>
      <c r="BC1556" s="2">
        <v>4</v>
      </c>
      <c r="BD1556" s="2">
        <v>105618688</v>
      </c>
      <c r="BE1556" s="2">
        <v>167624624</v>
      </c>
      <c r="BF1556" s="2">
        <v>176923456</v>
      </c>
      <c r="BG1556" s="2">
        <v>168427104</v>
      </c>
      <c r="BH1556" s="2">
        <v>108178024</v>
      </c>
      <c r="BI1556" s="2">
        <v>93237096</v>
      </c>
      <c r="BJ1556" s="2">
        <v>68618408</v>
      </c>
      <c r="BK1556" s="2">
        <v>75862176</v>
      </c>
      <c r="BL1556" s="2">
        <v>45672360</v>
      </c>
      <c r="BM1556" s="2">
        <v>73311760</v>
      </c>
      <c r="BN1556" s="2">
        <v>91377488</v>
      </c>
      <c r="BO1556" s="2">
        <v>102813840</v>
      </c>
      <c r="BP1556" s="2">
        <v>115020880</v>
      </c>
      <c r="BQ1556" s="2">
        <v>110274160</v>
      </c>
      <c r="BR1556" s="2">
        <v>50207580</v>
      </c>
      <c r="BS1556" s="2">
        <v>84221080</v>
      </c>
      <c r="BT1556" s="2">
        <v>74364672</v>
      </c>
      <c r="BU1556" s="2">
        <v>75828848</v>
      </c>
      <c r="BV1556" s="2">
        <v>88463728</v>
      </c>
      <c r="BW1556" s="2">
        <v>86920144</v>
      </c>
      <c r="BX1556" s="2">
        <v>1</v>
      </c>
      <c r="BY1556" s="2"/>
      <c r="BZ1556" s="2"/>
      <c r="CA1556" s="2"/>
      <c r="CB1556" s="2" t="s">
        <v>93</v>
      </c>
      <c r="CC1556" s="2" t="s">
        <v>93</v>
      </c>
      <c r="CD1556" s="2" t="s">
        <v>93</v>
      </c>
      <c r="CE1556" s="2" t="s">
        <v>93</v>
      </c>
      <c r="CF1556" s="2" t="s">
        <v>93</v>
      </c>
      <c r="CG1556" s="2" t="s">
        <v>93</v>
      </c>
      <c r="CH1556" s="2" t="s">
        <v>93</v>
      </c>
      <c r="CI1556" s="2" t="s">
        <v>93</v>
      </c>
      <c r="CJ1556" s="2" t="s">
        <v>93</v>
      </c>
      <c r="CK1556" s="2" t="s">
        <v>93</v>
      </c>
      <c r="CL1556" s="2">
        <v>0.14244621837924101</v>
      </c>
      <c r="CM1556" s="2">
        <v>0.51935917345954397</v>
      </c>
    </row>
    <row r="1557" spans="1:91" x14ac:dyDescent="0.3">
      <c r="A1557" s="2" t="s">
        <v>19748</v>
      </c>
      <c r="B1557" s="2">
        <v>344682</v>
      </c>
      <c r="C1557" s="2" t="s">
        <v>19748</v>
      </c>
      <c r="D1557" s="2" t="s">
        <v>19749</v>
      </c>
      <c r="E1557" s="2" t="s">
        <v>19748</v>
      </c>
      <c r="F1557" s="2"/>
      <c r="G1557" s="2" t="s">
        <v>19750</v>
      </c>
      <c r="H1557" s="2">
        <v>398.36900000000003</v>
      </c>
      <c r="I1557" s="2">
        <v>0.14219960949914401</v>
      </c>
      <c r="J1557" s="2">
        <f t="shared" si="24"/>
        <v>1.1035864203297623</v>
      </c>
      <c r="K1557" s="2">
        <v>0.61434773400255005</v>
      </c>
      <c r="L1557" s="2" t="s">
        <v>19751</v>
      </c>
      <c r="M1557" s="2" t="s">
        <v>19752</v>
      </c>
      <c r="N1557" s="2" t="s">
        <v>19753</v>
      </c>
      <c r="O1557" s="2" t="s">
        <v>19754</v>
      </c>
      <c r="P1557" s="2" t="s">
        <v>19755</v>
      </c>
      <c r="Q1557" s="2" t="s">
        <v>19756</v>
      </c>
      <c r="R1557" s="2" t="s">
        <v>19757</v>
      </c>
      <c r="S1557" s="2" t="s">
        <v>19758</v>
      </c>
      <c r="T1557" s="2" t="s">
        <v>19759</v>
      </c>
      <c r="U1557" s="2" t="s">
        <v>19760</v>
      </c>
      <c r="V1557" s="2" t="s">
        <v>92</v>
      </c>
      <c r="W1557" s="2">
        <v>2</v>
      </c>
      <c r="X1557" s="2">
        <v>1</v>
      </c>
      <c r="Y1557" s="2">
        <v>0</v>
      </c>
      <c r="Z1557" s="2">
        <v>36.9</v>
      </c>
      <c r="AA1557" s="2">
        <v>60083</v>
      </c>
      <c r="AB1557" s="2">
        <v>31</v>
      </c>
      <c r="AC1557" s="2">
        <v>13</v>
      </c>
      <c r="AD1557" s="2">
        <v>12</v>
      </c>
      <c r="AE1557" s="2">
        <v>13</v>
      </c>
      <c r="AF1557" s="2">
        <v>12</v>
      </c>
      <c r="AG1557" s="2">
        <v>85</v>
      </c>
      <c r="AH1557" s="2">
        <v>80</v>
      </c>
      <c r="AI1557" s="2">
        <v>12</v>
      </c>
      <c r="AJ1557" s="2">
        <v>11</v>
      </c>
      <c r="AK1557" s="2">
        <v>11</v>
      </c>
      <c r="AL1557" s="2">
        <v>8</v>
      </c>
      <c r="AM1557" s="2">
        <v>11</v>
      </c>
      <c r="AN1557" s="2">
        <v>12</v>
      </c>
      <c r="AO1557" s="2">
        <v>11</v>
      </c>
      <c r="AP1557" s="2">
        <v>11</v>
      </c>
      <c r="AQ1557" s="2">
        <v>12</v>
      </c>
      <c r="AR1557" s="2">
        <v>11</v>
      </c>
      <c r="AS1557" s="2">
        <v>11</v>
      </c>
      <c r="AT1557" s="2">
        <v>7</v>
      </c>
      <c r="AU1557" s="2">
        <v>5</v>
      </c>
      <c r="AV1557" s="2">
        <v>6</v>
      </c>
      <c r="AW1557" s="2">
        <v>6</v>
      </c>
      <c r="AX1557" s="2">
        <v>7</v>
      </c>
      <c r="AY1557" s="2">
        <v>5</v>
      </c>
      <c r="AZ1557" s="2">
        <v>7</v>
      </c>
      <c r="BA1557" s="2">
        <v>5</v>
      </c>
      <c r="BB1557" s="2">
        <v>7</v>
      </c>
      <c r="BC1557" s="2">
        <v>7</v>
      </c>
      <c r="BD1557" s="2">
        <v>168023984</v>
      </c>
      <c r="BE1557" s="2">
        <v>146953952</v>
      </c>
      <c r="BF1557" s="2">
        <v>95113816</v>
      </c>
      <c r="BG1557" s="2">
        <v>138415552</v>
      </c>
      <c r="BH1557" s="2">
        <v>323801184</v>
      </c>
      <c r="BI1557" s="2">
        <v>121679016</v>
      </c>
      <c r="BJ1557" s="2">
        <v>91547904</v>
      </c>
      <c r="BK1557" s="2">
        <v>57855200</v>
      </c>
      <c r="BL1557" s="2">
        <v>61089080</v>
      </c>
      <c r="BM1557" s="2">
        <v>98526840</v>
      </c>
      <c r="BN1557" s="2">
        <v>169283120</v>
      </c>
      <c r="BO1557" s="2">
        <v>131150048</v>
      </c>
      <c r="BP1557" s="2">
        <v>73078352</v>
      </c>
      <c r="BQ1557" s="2">
        <v>105198784</v>
      </c>
      <c r="BR1557" s="2">
        <v>216461584</v>
      </c>
      <c r="BS1557" s="2">
        <v>113510928</v>
      </c>
      <c r="BT1557" s="2">
        <v>104551600</v>
      </c>
      <c r="BU1557" s="2">
        <v>97053752</v>
      </c>
      <c r="BV1557" s="2">
        <v>157382336</v>
      </c>
      <c r="BW1557" s="2">
        <v>124507064</v>
      </c>
      <c r="BX1557" s="2">
        <v>1</v>
      </c>
      <c r="BY1557" s="2"/>
      <c r="BZ1557" s="2"/>
      <c r="CA1557" s="2"/>
      <c r="CB1557" s="2" t="s">
        <v>93</v>
      </c>
      <c r="CC1557" s="2" t="s">
        <v>93</v>
      </c>
      <c r="CD1557" s="2" t="s">
        <v>93</v>
      </c>
      <c r="CE1557" s="2" t="s">
        <v>93</v>
      </c>
      <c r="CF1557" s="2" t="s">
        <v>93</v>
      </c>
      <c r="CG1557" s="2" t="s">
        <v>93</v>
      </c>
      <c r="CH1557" s="2" t="s">
        <v>93</v>
      </c>
      <c r="CI1557" s="2" t="s">
        <v>93</v>
      </c>
      <c r="CJ1557" s="2" t="s">
        <v>93</v>
      </c>
      <c r="CK1557" s="2" t="s">
        <v>93</v>
      </c>
      <c r="CL1557" s="2">
        <v>0.14219960949914401</v>
      </c>
      <c r="CM1557" s="2">
        <v>0.61434773400255005</v>
      </c>
    </row>
    <row r="1558" spans="1:91" x14ac:dyDescent="0.3">
      <c r="A1558" s="2" t="s">
        <v>19761</v>
      </c>
      <c r="B1558" s="2">
        <v>346316</v>
      </c>
      <c r="C1558" s="2" t="s">
        <v>19761</v>
      </c>
      <c r="D1558" s="2" t="s">
        <v>19762</v>
      </c>
      <c r="E1558" s="2" t="s">
        <v>19761</v>
      </c>
      <c r="F1558" s="2" t="s">
        <v>19763</v>
      </c>
      <c r="G1558" s="2" t="s">
        <v>19764</v>
      </c>
      <c r="H1558" s="2">
        <v>114.447</v>
      </c>
      <c r="I1558" s="2">
        <v>0.14165657203057</v>
      </c>
      <c r="J1558" s="2">
        <f t="shared" si="24"/>
        <v>1.103171103172911</v>
      </c>
      <c r="K1558" s="2">
        <v>0.44740819893556799</v>
      </c>
      <c r="L1558" s="2" t="s">
        <v>19765</v>
      </c>
      <c r="M1558" s="2" t="s">
        <v>19766</v>
      </c>
      <c r="N1558" s="2" t="s">
        <v>19767</v>
      </c>
      <c r="O1558" s="2" t="s">
        <v>19768</v>
      </c>
      <c r="P1558" s="2" t="s">
        <v>19769</v>
      </c>
      <c r="Q1558" s="2" t="s">
        <v>19770</v>
      </c>
      <c r="R1558" s="2" t="s">
        <v>19771</v>
      </c>
      <c r="S1558" s="2" t="s">
        <v>19772</v>
      </c>
      <c r="T1558" s="2" t="s">
        <v>19773</v>
      </c>
      <c r="U1558" s="2" t="s">
        <v>19774</v>
      </c>
      <c r="V1558" s="2" t="s">
        <v>92</v>
      </c>
      <c r="W1558" s="2">
        <v>2</v>
      </c>
      <c r="X1558" s="2">
        <v>1</v>
      </c>
      <c r="Y1558" s="2">
        <v>1</v>
      </c>
      <c r="Z1558" s="2">
        <v>7.62</v>
      </c>
      <c r="AA1558" s="2">
        <v>100688</v>
      </c>
      <c r="AB1558" s="2">
        <v>47</v>
      </c>
      <c r="AC1558" s="2">
        <v>6</v>
      </c>
      <c r="AD1558" s="2">
        <v>6</v>
      </c>
      <c r="AE1558" s="2">
        <v>6</v>
      </c>
      <c r="AF1558" s="2">
        <v>6</v>
      </c>
      <c r="AG1558" s="2">
        <v>28</v>
      </c>
      <c r="AH1558" s="2">
        <v>28</v>
      </c>
      <c r="AI1558" s="2">
        <v>6</v>
      </c>
      <c r="AJ1558" s="2">
        <v>5</v>
      </c>
      <c r="AK1558" s="2">
        <v>6</v>
      </c>
      <c r="AL1558" s="2">
        <v>6</v>
      </c>
      <c r="AM1558" s="2">
        <v>5</v>
      </c>
      <c r="AN1558" s="2">
        <v>5</v>
      </c>
      <c r="AO1558" s="2">
        <v>4</v>
      </c>
      <c r="AP1558" s="2">
        <v>6</v>
      </c>
      <c r="AQ1558" s="2">
        <v>6</v>
      </c>
      <c r="AR1558" s="2">
        <v>3</v>
      </c>
      <c r="AS1558" s="2">
        <v>4</v>
      </c>
      <c r="AT1558" s="2">
        <v>2</v>
      </c>
      <c r="AU1558" s="2">
        <v>3</v>
      </c>
      <c r="AV1558" s="2">
        <v>2</v>
      </c>
      <c r="AW1558" s="2">
        <v>3</v>
      </c>
      <c r="AX1558" s="2">
        <v>2</v>
      </c>
      <c r="AY1558" s="2">
        <v>2</v>
      </c>
      <c r="AZ1558" s="2">
        <v>3</v>
      </c>
      <c r="BA1558" s="2">
        <v>4</v>
      </c>
      <c r="BB1558" s="2">
        <v>2</v>
      </c>
      <c r="BC1558" s="2">
        <v>0</v>
      </c>
      <c r="BD1558" s="2">
        <v>22670546</v>
      </c>
      <c r="BE1558" s="2">
        <v>32809400</v>
      </c>
      <c r="BF1558" s="2">
        <v>28863676</v>
      </c>
      <c r="BG1558" s="2">
        <v>27767844</v>
      </c>
      <c r="BH1558" s="2">
        <v>33463916</v>
      </c>
      <c r="BI1558" s="2">
        <v>13194736</v>
      </c>
      <c r="BJ1558" s="2">
        <v>19135532</v>
      </c>
      <c r="BK1558" s="2">
        <v>19934012</v>
      </c>
      <c r="BL1558" s="2">
        <v>7317624.5</v>
      </c>
      <c r="BM1558" s="2">
        <v>13910677</v>
      </c>
      <c r="BN1558" s="2">
        <v>22670546</v>
      </c>
      <c r="BO1558" s="2">
        <v>27524258</v>
      </c>
      <c r="BP1558" s="2">
        <v>25441006</v>
      </c>
      <c r="BQ1558" s="2">
        <v>22973006</v>
      </c>
      <c r="BR1558" s="2">
        <v>23291780</v>
      </c>
      <c r="BS1558" s="2">
        <v>16295438</v>
      </c>
      <c r="BT1558" s="2">
        <v>29794760</v>
      </c>
      <c r="BU1558" s="2">
        <v>28460560</v>
      </c>
      <c r="BV1558" s="2">
        <v>17912962</v>
      </c>
      <c r="BW1558" s="2">
        <v>21003962</v>
      </c>
      <c r="BX1558" s="2">
        <v>1</v>
      </c>
      <c r="BY1558" s="2"/>
      <c r="BZ1558" s="2"/>
      <c r="CA1558" s="2"/>
      <c r="CB1558" s="2" t="s">
        <v>93</v>
      </c>
      <c r="CC1558" s="2" t="s">
        <v>93</v>
      </c>
      <c r="CD1558" s="2" t="s">
        <v>93</v>
      </c>
      <c r="CE1558" s="2" t="s">
        <v>93</v>
      </c>
      <c r="CF1558" s="2" t="s">
        <v>93</v>
      </c>
      <c r="CG1558" s="2" t="s">
        <v>93</v>
      </c>
      <c r="CH1558" s="2" t="s">
        <v>93</v>
      </c>
      <c r="CI1558" s="2" t="s">
        <v>93</v>
      </c>
      <c r="CJ1558" s="2" t="s">
        <v>93</v>
      </c>
      <c r="CK1558" s="2" t="s">
        <v>93</v>
      </c>
      <c r="CL1558" s="2">
        <v>0.14165657203057</v>
      </c>
      <c r="CM1558" s="2">
        <v>0.44740819893556799</v>
      </c>
    </row>
    <row r="1559" spans="1:91" x14ac:dyDescent="0.3">
      <c r="A1559" s="2" t="s">
        <v>19775</v>
      </c>
      <c r="B1559" s="2">
        <v>344202</v>
      </c>
      <c r="C1559" s="2" t="s">
        <v>19775</v>
      </c>
      <c r="D1559" s="2" t="s">
        <v>19776</v>
      </c>
      <c r="E1559" s="2" t="s">
        <v>19775</v>
      </c>
      <c r="F1559" s="2"/>
      <c r="G1559" s="2" t="s">
        <v>19777</v>
      </c>
      <c r="H1559" s="2">
        <v>204.30500000000001</v>
      </c>
      <c r="I1559" s="2">
        <v>0.14016466475688799</v>
      </c>
      <c r="J1559" s="2">
        <f t="shared" si="24"/>
        <v>1.1020308911014871</v>
      </c>
      <c r="K1559" s="2">
        <v>0.67117145680050005</v>
      </c>
      <c r="L1559" s="2" t="s">
        <v>19778</v>
      </c>
      <c r="M1559" s="2" t="s">
        <v>19779</v>
      </c>
      <c r="N1559" s="2" t="s">
        <v>19780</v>
      </c>
      <c r="O1559" s="2" t="s">
        <v>19781</v>
      </c>
      <c r="P1559" s="2" t="s">
        <v>19782</v>
      </c>
      <c r="Q1559" s="2" t="s">
        <v>19783</v>
      </c>
      <c r="R1559" s="2" t="s">
        <v>19784</v>
      </c>
      <c r="S1559" s="2" t="s">
        <v>19785</v>
      </c>
      <c r="T1559" s="2" t="s">
        <v>19786</v>
      </c>
      <c r="U1559" s="2" t="s">
        <v>19787</v>
      </c>
      <c r="V1559" s="2" t="s">
        <v>92</v>
      </c>
      <c r="W1559" s="2">
        <v>2</v>
      </c>
      <c r="X1559" s="2">
        <v>1</v>
      </c>
      <c r="Y1559" s="2">
        <v>0</v>
      </c>
      <c r="Z1559" s="2">
        <v>24.46</v>
      </c>
      <c r="AA1559" s="2">
        <v>36263</v>
      </c>
      <c r="AB1559" s="2">
        <v>24</v>
      </c>
      <c r="AC1559" s="2">
        <v>7</v>
      </c>
      <c r="AD1559" s="2">
        <v>7</v>
      </c>
      <c r="AE1559" s="2">
        <v>7</v>
      </c>
      <c r="AF1559" s="2">
        <v>7</v>
      </c>
      <c r="AG1559" s="2">
        <v>27</v>
      </c>
      <c r="AH1559" s="2">
        <v>27</v>
      </c>
      <c r="AI1559" s="2">
        <v>7</v>
      </c>
      <c r="AJ1559" s="2">
        <v>7</v>
      </c>
      <c r="AK1559" s="2">
        <v>7</v>
      </c>
      <c r="AL1559" s="2">
        <v>3</v>
      </c>
      <c r="AM1559" s="2">
        <v>5</v>
      </c>
      <c r="AN1559" s="2">
        <v>7</v>
      </c>
      <c r="AO1559" s="2">
        <v>4</v>
      </c>
      <c r="AP1559" s="2">
        <v>2</v>
      </c>
      <c r="AQ1559" s="2">
        <v>2</v>
      </c>
      <c r="AR1559" s="2">
        <v>7</v>
      </c>
      <c r="AS1559" s="2">
        <v>4</v>
      </c>
      <c r="AT1559" s="2">
        <v>4</v>
      </c>
      <c r="AU1559" s="2">
        <v>3</v>
      </c>
      <c r="AV1559" s="2">
        <v>1</v>
      </c>
      <c r="AW1559" s="2">
        <v>2</v>
      </c>
      <c r="AX1559" s="2">
        <v>6</v>
      </c>
      <c r="AY1559" s="2">
        <v>2</v>
      </c>
      <c r="AZ1559" s="2">
        <v>1</v>
      </c>
      <c r="BA1559" s="2">
        <v>1</v>
      </c>
      <c r="BB1559" s="2">
        <v>3</v>
      </c>
      <c r="BC1559" s="2">
        <v>1</v>
      </c>
      <c r="BD1559" s="2">
        <v>41475364</v>
      </c>
      <c r="BE1559" s="2">
        <v>40266252</v>
      </c>
      <c r="BF1559" s="2">
        <v>21317840</v>
      </c>
      <c r="BG1559" s="2">
        <v>36493904</v>
      </c>
      <c r="BH1559" s="2">
        <v>67485640</v>
      </c>
      <c r="BI1559" s="2">
        <v>24714026</v>
      </c>
      <c r="BJ1559" s="2">
        <v>13291939</v>
      </c>
      <c r="BK1559" s="2">
        <v>13220393</v>
      </c>
      <c r="BL1559" s="2">
        <v>20914134</v>
      </c>
      <c r="BM1559" s="2">
        <v>24920648</v>
      </c>
      <c r="BN1559" s="2">
        <v>41475364</v>
      </c>
      <c r="BO1559" s="2">
        <v>33779916</v>
      </c>
      <c r="BP1559" s="2">
        <v>18789958</v>
      </c>
      <c r="BQ1559" s="2">
        <v>30192286</v>
      </c>
      <c r="BR1559" s="2">
        <v>46971816</v>
      </c>
      <c r="BS1559" s="2">
        <v>30521710</v>
      </c>
      <c r="BT1559" s="2">
        <v>20696062</v>
      </c>
      <c r="BU1559" s="2">
        <v>18875266</v>
      </c>
      <c r="BV1559" s="2">
        <v>51196136</v>
      </c>
      <c r="BW1559" s="2">
        <v>37628096</v>
      </c>
      <c r="BX1559" s="2">
        <v>1</v>
      </c>
      <c r="BY1559" s="2"/>
      <c r="BZ1559" s="2"/>
      <c r="CA1559" s="2"/>
      <c r="CB1559" s="2" t="s">
        <v>93</v>
      </c>
      <c r="CC1559" s="2" t="s">
        <v>93</v>
      </c>
      <c r="CD1559" s="2" t="s">
        <v>93</v>
      </c>
      <c r="CE1559" s="2" t="s">
        <v>93</v>
      </c>
      <c r="CF1559" s="2" t="s">
        <v>93</v>
      </c>
      <c r="CG1559" s="2" t="s">
        <v>93</v>
      </c>
      <c r="CH1559" s="2" t="s">
        <v>93</v>
      </c>
      <c r="CI1559" s="2" t="s">
        <v>93</v>
      </c>
      <c r="CJ1559" s="2" t="s">
        <v>93</v>
      </c>
      <c r="CK1559" s="2" t="s">
        <v>93</v>
      </c>
      <c r="CL1559" s="2">
        <v>0.14016466475688799</v>
      </c>
      <c r="CM1559" s="2">
        <v>0.67117145680050005</v>
      </c>
    </row>
    <row r="1560" spans="1:91" x14ac:dyDescent="0.3">
      <c r="A1560" s="2" t="s">
        <v>19788</v>
      </c>
      <c r="B1560" s="2">
        <v>346145</v>
      </c>
      <c r="C1560" s="2" t="s">
        <v>19788</v>
      </c>
      <c r="D1560" s="2" t="s">
        <v>19789</v>
      </c>
      <c r="E1560" s="2" t="s">
        <v>19788</v>
      </c>
      <c r="F1560" s="2"/>
      <c r="G1560" s="2" t="s">
        <v>19790</v>
      </c>
      <c r="H1560" s="2">
        <v>14.75</v>
      </c>
      <c r="I1560" s="2">
        <v>0.13943537259989799</v>
      </c>
      <c r="J1560" s="2">
        <f t="shared" si="24"/>
        <v>1.1014739477707371</v>
      </c>
      <c r="K1560" s="2">
        <v>0.76632516567422904</v>
      </c>
      <c r="L1560" s="2" t="s">
        <v>19791</v>
      </c>
      <c r="M1560" s="2" t="s">
        <v>19792</v>
      </c>
      <c r="N1560" s="2" t="s">
        <v>19793</v>
      </c>
      <c r="O1560" s="2" t="s">
        <v>19794</v>
      </c>
      <c r="P1560" s="5" t="s">
        <v>1382</v>
      </c>
      <c r="Q1560" s="2" t="s">
        <v>19795</v>
      </c>
      <c r="R1560" s="5" t="s">
        <v>104</v>
      </c>
      <c r="S1560" s="2" t="s">
        <v>19796</v>
      </c>
      <c r="T1560" s="2" t="s">
        <v>19797</v>
      </c>
      <c r="U1560" s="2" t="s">
        <v>19798</v>
      </c>
      <c r="V1560" s="2" t="s">
        <v>92</v>
      </c>
      <c r="W1560" s="2">
        <v>2</v>
      </c>
      <c r="X1560" s="2">
        <v>1</v>
      </c>
      <c r="Y1560" s="2">
        <v>0</v>
      </c>
      <c r="Z1560" s="2">
        <v>1.69</v>
      </c>
      <c r="AA1560" s="2">
        <v>97702</v>
      </c>
      <c r="AB1560" s="2">
        <v>39</v>
      </c>
      <c r="AC1560" s="2">
        <v>1</v>
      </c>
      <c r="AD1560" s="2">
        <v>1</v>
      </c>
      <c r="AE1560" s="2">
        <v>1</v>
      </c>
      <c r="AF1560" s="2">
        <v>1</v>
      </c>
      <c r="AG1560" s="2">
        <v>1</v>
      </c>
      <c r="AH1560" s="2">
        <v>1</v>
      </c>
      <c r="AI1560" s="2">
        <v>1</v>
      </c>
      <c r="AJ1560" s="2">
        <v>1</v>
      </c>
      <c r="AK1560" s="2">
        <v>1</v>
      </c>
      <c r="AL1560" s="2">
        <v>1</v>
      </c>
      <c r="AM1560" s="2">
        <v>1</v>
      </c>
      <c r="AN1560" s="2"/>
      <c r="AO1560" s="2">
        <v>1</v>
      </c>
      <c r="AP1560" s="2"/>
      <c r="AQ1560" s="2">
        <v>1</v>
      </c>
      <c r="AR1560" s="2">
        <v>1</v>
      </c>
      <c r="AS1560" s="2">
        <v>1</v>
      </c>
      <c r="AT1560" s="2">
        <v>0</v>
      </c>
      <c r="AU1560" s="2">
        <v>0</v>
      </c>
      <c r="AV1560" s="2">
        <v>0</v>
      </c>
      <c r="AW1560" s="2">
        <v>0</v>
      </c>
      <c r="AX1560" s="2">
        <v>0</v>
      </c>
      <c r="AY1560" s="2">
        <v>0</v>
      </c>
      <c r="AZ1560" s="2">
        <v>0</v>
      </c>
      <c r="BA1560" s="2">
        <v>1</v>
      </c>
      <c r="BB1560" s="2">
        <v>0</v>
      </c>
      <c r="BC1560" s="2">
        <v>0</v>
      </c>
      <c r="BD1560" s="2">
        <v>2346375.5</v>
      </c>
      <c r="BE1560" s="2">
        <v>2846893.75</v>
      </c>
      <c r="BF1560" s="2">
        <v>2946156.5</v>
      </c>
      <c r="BG1560" s="2">
        <v>2517925.25</v>
      </c>
      <c r="BH1560" s="2"/>
      <c r="BI1560" s="2">
        <v>1456692.5</v>
      </c>
      <c r="BJ1560" s="2"/>
      <c r="BK1560" s="2">
        <v>1702721.75</v>
      </c>
      <c r="BL1560" s="2">
        <v>1089847.5</v>
      </c>
      <c r="BM1560" s="2">
        <v>1523929.62</v>
      </c>
      <c r="BN1560" s="2">
        <v>2346375.5</v>
      </c>
      <c r="BO1560" s="2">
        <v>2388298.5</v>
      </c>
      <c r="BP1560" s="2">
        <v>2596799.5</v>
      </c>
      <c r="BQ1560" s="2">
        <v>2083140.25</v>
      </c>
      <c r="BR1560" s="2"/>
      <c r="BS1560" s="2">
        <v>1799008.62</v>
      </c>
      <c r="BT1560" s="2"/>
      <c r="BU1560" s="2">
        <v>2431041.75</v>
      </c>
      <c r="BV1560" s="2">
        <v>2667859.75</v>
      </c>
      <c r="BW1560" s="2">
        <v>2301006.5</v>
      </c>
      <c r="BX1560" s="2">
        <v>1</v>
      </c>
      <c r="BY1560" s="2"/>
      <c r="BZ1560" s="2"/>
      <c r="CA1560" s="2"/>
      <c r="CB1560" s="2" t="s">
        <v>93</v>
      </c>
      <c r="CC1560" s="2" t="s">
        <v>93</v>
      </c>
      <c r="CD1560" s="2" t="s">
        <v>93</v>
      </c>
      <c r="CE1560" s="2" t="s">
        <v>93</v>
      </c>
      <c r="CF1560" s="5" t="s">
        <v>94</v>
      </c>
      <c r="CG1560" s="2" t="s">
        <v>93</v>
      </c>
      <c r="CH1560" s="5" t="s">
        <v>94</v>
      </c>
      <c r="CI1560" s="2" t="s">
        <v>93</v>
      </c>
      <c r="CJ1560" s="2" t="s">
        <v>93</v>
      </c>
      <c r="CK1560" s="2" t="s">
        <v>93</v>
      </c>
      <c r="CL1560" s="2">
        <v>0.13943537259989799</v>
      </c>
      <c r="CM1560" s="2">
        <v>0.76632516567422904</v>
      </c>
    </row>
    <row r="1561" spans="1:91" x14ac:dyDescent="0.3">
      <c r="A1561" s="2" t="s">
        <v>19799</v>
      </c>
      <c r="B1561" s="2">
        <v>345453</v>
      </c>
      <c r="C1561" s="2" t="s">
        <v>19799</v>
      </c>
      <c r="D1561" s="2" t="s">
        <v>19800</v>
      </c>
      <c r="E1561" s="2" t="s">
        <v>19799</v>
      </c>
      <c r="F1561" s="2"/>
      <c r="G1561" s="2" t="s">
        <v>19801</v>
      </c>
      <c r="H1561" s="2">
        <v>79.287999999999997</v>
      </c>
      <c r="I1561" s="2">
        <v>0.139378963743958</v>
      </c>
      <c r="J1561" s="2">
        <f t="shared" si="24"/>
        <v>1.1014308813784577</v>
      </c>
      <c r="K1561" s="2">
        <v>0.395194016343559</v>
      </c>
      <c r="L1561" s="2" t="s">
        <v>19802</v>
      </c>
      <c r="M1561" s="2" t="s">
        <v>19803</v>
      </c>
      <c r="N1561" s="2" t="s">
        <v>19804</v>
      </c>
      <c r="O1561" s="2" t="s">
        <v>19805</v>
      </c>
      <c r="P1561" s="2" t="s">
        <v>19806</v>
      </c>
      <c r="Q1561" s="2" t="s">
        <v>19807</v>
      </c>
      <c r="R1561" s="2" t="s">
        <v>19808</v>
      </c>
      <c r="S1561" s="2" t="s">
        <v>19809</v>
      </c>
      <c r="T1561" s="2" t="s">
        <v>19810</v>
      </c>
      <c r="U1561" s="2" t="s">
        <v>19811</v>
      </c>
      <c r="V1561" s="2" t="s">
        <v>92</v>
      </c>
      <c r="W1561" s="2">
        <v>2</v>
      </c>
      <c r="X1561" s="2">
        <v>1</v>
      </c>
      <c r="Y1561" s="2">
        <v>0</v>
      </c>
      <c r="Z1561" s="2">
        <v>16.91</v>
      </c>
      <c r="AA1561" s="2">
        <v>31264</v>
      </c>
      <c r="AB1561" s="2">
        <v>10</v>
      </c>
      <c r="AC1561" s="2">
        <v>3</v>
      </c>
      <c r="AD1561" s="2">
        <v>3</v>
      </c>
      <c r="AE1561" s="2">
        <v>3</v>
      </c>
      <c r="AF1561" s="2">
        <v>3</v>
      </c>
      <c r="AG1561" s="2">
        <v>14</v>
      </c>
      <c r="AH1561" s="2">
        <v>14</v>
      </c>
      <c r="AI1561" s="2">
        <v>3</v>
      </c>
      <c r="AJ1561" s="2">
        <v>3</v>
      </c>
      <c r="AK1561" s="2">
        <v>3</v>
      </c>
      <c r="AL1561" s="2">
        <v>3</v>
      </c>
      <c r="AM1561" s="2">
        <v>3</v>
      </c>
      <c r="AN1561" s="2">
        <v>3</v>
      </c>
      <c r="AO1561" s="2">
        <v>3</v>
      </c>
      <c r="AP1561" s="2">
        <v>3</v>
      </c>
      <c r="AQ1561" s="2">
        <v>3</v>
      </c>
      <c r="AR1561" s="2">
        <v>2</v>
      </c>
      <c r="AS1561" s="2">
        <v>2</v>
      </c>
      <c r="AT1561" s="2">
        <v>1</v>
      </c>
      <c r="AU1561" s="2">
        <v>2</v>
      </c>
      <c r="AV1561" s="2">
        <v>3</v>
      </c>
      <c r="AW1561" s="2">
        <v>1</v>
      </c>
      <c r="AX1561" s="2">
        <v>2</v>
      </c>
      <c r="AY1561" s="2">
        <v>1</v>
      </c>
      <c r="AZ1561" s="2">
        <v>1</v>
      </c>
      <c r="BA1561" s="2">
        <v>0</v>
      </c>
      <c r="BB1561" s="2">
        <v>1</v>
      </c>
      <c r="BC1561" s="2">
        <v>1</v>
      </c>
      <c r="BD1561" s="2">
        <v>18739388</v>
      </c>
      <c r="BE1561" s="2">
        <v>19201126</v>
      </c>
      <c r="BF1561" s="2">
        <v>20194178</v>
      </c>
      <c r="BG1561" s="2">
        <v>19218790</v>
      </c>
      <c r="BH1561" s="2">
        <v>24984312</v>
      </c>
      <c r="BI1561" s="2">
        <v>16404641</v>
      </c>
      <c r="BJ1561" s="2">
        <v>11168382</v>
      </c>
      <c r="BK1561" s="2">
        <v>11182444</v>
      </c>
      <c r="BL1561" s="2">
        <v>4467769</v>
      </c>
      <c r="BM1561" s="2">
        <v>9866634</v>
      </c>
      <c r="BN1561" s="2">
        <v>18739388</v>
      </c>
      <c r="BO1561" s="2">
        <v>16108090</v>
      </c>
      <c r="BP1561" s="2">
        <v>17799542</v>
      </c>
      <c r="BQ1561" s="2">
        <v>15900168</v>
      </c>
      <c r="BR1561" s="2">
        <v>17389752</v>
      </c>
      <c r="BS1561" s="2">
        <v>20259658</v>
      </c>
      <c r="BT1561" s="2">
        <v>17389600</v>
      </c>
      <c r="BU1561" s="2">
        <v>15965608</v>
      </c>
      <c r="BV1561" s="2">
        <v>10936743</v>
      </c>
      <c r="BW1561" s="2">
        <v>14897794</v>
      </c>
      <c r="BX1561" s="2">
        <v>1</v>
      </c>
      <c r="BY1561" s="2"/>
      <c r="BZ1561" s="2"/>
      <c r="CA1561" s="2"/>
      <c r="CB1561" s="2" t="s">
        <v>93</v>
      </c>
      <c r="CC1561" s="2" t="s">
        <v>93</v>
      </c>
      <c r="CD1561" s="2" t="s">
        <v>93</v>
      </c>
      <c r="CE1561" s="2" t="s">
        <v>93</v>
      </c>
      <c r="CF1561" s="2" t="s">
        <v>93</v>
      </c>
      <c r="CG1561" s="2" t="s">
        <v>93</v>
      </c>
      <c r="CH1561" s="2" t="s">
        <v>93</v>
      </c>
      <c r="CI1561" s="2" t="s">
        <v>93</v>
      </c>
      <c r="CJ1561" s="2" t="s">
        <v>93</v>
      </c>
      <c r="CK1561" s="2" t="s">
        <v>93</v>
      </c>
      <c r="CL1561" s="2">
        <v>0.139378963743958</v>
      </c>
      <c r="CM1561" s="2">
        <v>0.395194016343559</v>
      </c>
    </row>
    <row r="1562" spans="1:91" x14ac:dyDescent="0.3">
      <c r="A1562" s="2" t="s">
        <v>19812</v>
      </c>
      <c r="B1562" s="2">
        <v>345614</v>
      </c>
      <c r="C1562" s="2" t="s">
        <v>19812</v>
      </c>
      <c r="D1562" s="2" t="s">
        <v>19813</v>
      </c>
      <c r="E1562" s="2" t="s">
        <v>19812</v>
      </c>
      <c r="F1562" s="2"/>
      <c r="G1562" s="2" t="s">
        <v>19814</v>
      </c>
      <c r="H1562" s="2">
        <v>206.7</v>
      </c>
      <c r="I1562" s="2">
        <v>0.138955985705046</v>
      </c>
      <c r="J1562" s="2">
        <f t="shared" si="24"/>
        <v>1.1011080045591979</v>
      </c>
      <c r="K1562" s="2">
        <v>0.25197038360867802</v>
      </c>
      <c r="L1562" s="2" t="s">
        <v>19815</v>
      </c>
      <c r="M1562" s="2" t="s">
        <v>19816</v>
      </c>
      <c r="N1562" s="2" t="s">
        <v>19817</v>
      </c>
      <c r="O1562" s="2" t="s">
        <v>19818</v>
      </c>
      <c r="P1562" s="2" t="s">
        <v>19819</v>
      </c>
      <c r="Q1562" s="2" t="s">
        <v>19820</v>
      </c>
      <c r="R1562" s="2" t="s">
        <v>19821</v>
      </c>
      <c r="S1562" s="2" t="s">
        <v>19822</v>
      </c>
      <c r="T1562" s="2" t="s">
        <v>19823</v>
      </c>
      <c r="U1562" s="2" t="s">
        <v>19824</v>
      </c>
      <c r="V1562" s="2" t="s">
        <v>92</v>
      </c>
      <c r="W1562" s="2">
        <v>2</v>
      </c>
      <c r="X1562" s="2">
        <v>1</v>
      </c>
      <c r="Y1562" s="2">
        <v>0</v>
      </c>
      <c r="Z1562" s="2">
        <v>34.119999999999997</v>
      </c>
      <c r="AA1562" s="2">
        <v>28433</v>
      </c>
      <c r="AB1562" s="2">
        <v>15</v>
      </c>
      <c r="AC1562" s="2">
        <v>8</v>
      </c>
      <c r="AD1562" s="2">
        <v>8</v>
      </c>
      <c r="AE1562" s="2">
        <v>9</v>
      </c>
      <c r="AF1562" s="2">
        <v>9</v>
      </c>
      <c r="AG1562" s="2">
        <v>51</v>
      </c>
      <c r="AH1562" s="2">
        <v>51</v>
      </c>
      <c r="AI1562" s="2">
        <v>7</v>
      </c>
      <c r="AJ1562" s="2">
        <v>7</v>
      </c>
      <c r="AK1562" s="2">
        <v>6</v>
      </c>
      <c r="AL1562" s="2">
        <v>7</v>
      </c>
      <c r="AM1562" s="2">
        <v>7</v>
      </c>
      <c r="AN1562" s="2">
        <v>6</v>
      </c>
      <c r="AO1562" s="2">
        <v>7</v>
      </c>
      <c r="AP1562" s="2">
        <v>7</v>
      </c>
      <c r="AQ1562" s="2">
        <v>6</v>
      </c>
      <c r="AR1562" s="2">
        <v>6</v>
      </c>
      <c r="AS1562" s="2">
        <v>7</v>
      </c>
      <c r="AT1562" s="2">
        <v>5</v>
      </c>
      <c r="AU1562" s="2">
        <v>6</v>
      </c>
      <c r="AV1562" s="2">
        <v>6</v>
      </c>
      <c r="AW1562" s="2">
        <v>4</v>
      </c>
      <c r="AX1562" s="2">
        <v>3</v>
      </c>
      <c r="AY1562" s="2">
        <v>3</v>
      </c>
      <c r="AZ1562" s="2">
        <v>4</v>
      </c>
      <c r="BA1562" s="2">
        <v>2</v>
      </c>
      <c r="BB1562" s="2">
        <v>3</v>
      </c>
      <c r="BC1562" s="2">
        <v>4</v>
      </c>
      <c r="BD1562" s="2">
        <v>55059584</v>
      </c>
      <c r="BE1562" s="2">
        <v>74956904</v>
      </c>
      <c r="BF1562" s="2">
        <v>82386264</v>
      </c>
      <c r="BG1562" s="2">
        <v>82324968</v>
      </c>
      <c r="BH1562" s="2">
        <v>86984808</v>
      </c>
      <c r="BI1562" s="2">
        <v>49737736</v>
      </c>
      <c r="BJ1562" s="2">
        <v>36956296</v>
      </c>
      <c r="BK1562" s="2">
        <v>34594252</v>
      </c>
      <c r="BL1562" s="2">
        <v>23316514</v>
      </c>
      <c r="BM1562" s="2">
        <v>42571668</v>
      </c>
      <c r="BN1562" s="2">
        <v>55059584</v>
      </c>
      <c r="BO1562" s="2">
        <v>62882388</v>
      </c>
      <c r="BP1562" s="2">
        <v>72616848</v>
      </c>
      <c r="BQ1562" s="2">
        <v>68109424</v>
      </c>
      <c r="BR1562" s="2">
        <v>60543760</v>
      </c>
      <c r="BS1562" s="2">
        <v>61425880</v>
      </c>
      <c r="BT1562" s="2">
        <v>57542376</v>
      </c>
      <c r="BU1562" s="2">
        <v>49391552</v>
      </c>
      <c r="BV1562" s="2">
        <v>57076968</v>
      </c>
      <c r="BW1562" s="2">
        <v>64279664</v>
      </c>
      <c r="BX1562" s="2">
        <v>1</v>
      </c>
      <c r="BY1562" s="2"/>
      <c r="BZ1562" s="2"/>
      <c r="CA1562" s="2"/>
      <c r="CB1562" s="2" t="s">
        <v>93</v>
      </c>
      <c r="CC1562" s="2" t="s">
        <v>93</v>
      </c>
      <c r="CD1562" s="2" t="s">
        <v>93</v>
      </c>
      <c r="CE1562" s="2" t="s">
        <v>93</v>
      </c>
      <c r="CF1562" s="2" t="s">
        <v>93</v>
      </c>
      <c r="CG1562" s="2" t="s">
        <v>93</v>
      </c>
      <c r="CH1562" s="2" t="s">
        <v>93</v>
      </c>
      <c r="CI1562" s="2" t="s">
        <v>93</v>
      </c>
      <c r="CJ1562" s="2" t="s">
        <v>93</v>
      </c>
      <c r="CK1562" s="2" t="s">
        <v>93</v>
      </c>
      <c r="CL1562" s="2">
        <v>0.138955985705046</v>
      </c>
      <c r="CM1562" s="2">
        <v>0.25197038360867802</v>
      </c>
    </row>
    <row r="1563" spans="1:91" x14ac:dyDescent="0.3">
      <c r="A1563" s="2" t="s">
        <v>19825</v>
      </c>
      <c r="B1563" s="2">
        <v>345883</v>
      </c>
      <c r="C1563" s="2" t="s">
        <v>19825</v>
      </c>
      <c r="D1563" s="2" t="s">
        <v>19826</v>
      </c>
      <c r="E1563" s="2" t="s">
        <v>19825</v>
      </c>
      <c r="F1563" s="2"/>
      <c r="G1563" s="2" t="s">
        <v>19827</v>
      </c>
      <c r="H1563" s="2">
        <v>350.46699999999998</v>
      </c>
      <c r="I1563" s="2">
        <v>0.13873688337244899</v>
      </c>
      <c r="J1563" s="2">
        <f t="shared" si="24"/>
        <v>1.1009407918034964</v>
      </c>
      <c r="K1563" s="2">
        <v>0.355674775816754</v>
      </c>
      <c r="L1563" s="2" t="s">
        <v>19828</v>
      </c>
      <c r="M1563" s="2" t="s">
        <v>19829</v>
      </c>
      <c r="N1563" s="2" t="s">
        <v>19830</v>
      </c>
      <c r="O1563" s="2" t="s">
        <v>19831</v>
      </c>
      <c r="P1563" s="2" t="s">
        <v>19832</v>
      </c>
      <c r="Q1563" s="2" t="s">
        <v>19833</v>
      </c>
      <c r="R1563" s="2" t="s">
        <v>19834</v>
      </c>
      <c r="S1563" s="2" t="s">
        <v>19835</v>
      </c>
      <c r="T1563" s="2" t="s">
        <v>19836</v>
      </c>
      <c r="U1563" s="2" t="s">
        <v>19837</v>
      </c>
      <c r="V1563" s="2" t="s">
        <v>92</v>
      </c>
      <c r="W1563" s="2">
        <v>2</v>
      </c>
      <c r="X1563" s="2">
        <v>1</v>
      </c>
      <c r="Y1563" s="2">
        <v>0</v>
      </c>
      <c r="Z1563" s="2">
        <v>34.42</v>
      </c>
      <c r="AA1563" s="2">
        <v>42777</v>
      </c>
      <c r="AB1563" s="2">
        <v>26</v>
      </c>
      <c r="AC1563" s="2">
        <v>10</v>
      </c>
      <c r="AD1563" s="2">
        <v>10</v>
      </c>
      <c r="AE1563" s="2">
        <v>11</v>
      </c>
      <c r="AF1563" s="2">
        <v>11</v>
      </c>
      <c r="AG1563" s="2">
        <v>61</v>
      </c>
      <c r="AH1563" s="2">
        <v>61</v>
      </c>
      <c r="AI1563" s="2">
        <v>11</v>
      </c>
      <c r="AJ1563" s="2">
        <v>7</v>
      </c>
      <c r="AK1563" s="2">
        <v>10</v>
      </c>
      <c r="AL1563" s="2">
        <v>7</v>
      </c>
      <c r="AM1563" s="2">
        <v>10</v>
      </c>
      <c r="AN1563" s="2">
        <v>10</v>
      </c>
      <c r="AO1563" s="2">
        <v>8</v>
      </c>
      <c r="AP1563" s="2">
        <v>8</v>
      </c>
      <c r="AQ1563" s="2">
        <v>6</v>
      </c>
      <c r="AR1563" s="2">
        <v>9</v>
      </c>
      <c r="AS1563" s="2">
        <v>9</v>
      </c>
      <c r="AT1563" s="2">
        <v>6</v>
      </c>
      <c r="AU1563" s="2">
        <v>2</v>
      </c>
      <c r="AV1563" s="2">
        <v>5</v>
      </c>
      <c r="AW1563" s="2">
        <v>6</v>
      </c>
      <c r="AX1563" s="2">
        <v>6</v>
      </c>
      <c r="AY1563" s="2">
        <v>4</v>
      </c>
      <c r="AZ1563" s="2">
        <v>5</v>
      </c>
      <c r="BA1563" s="2">
        <v>2</v>
      </c>
      <c r="BB1563" s="2">
        <v>5</v>
      </c>
      <c r="BC1563" s="2">
        <v>5</v>
      </c>
      <c r="BD1563" s="2">
        <v>66164532</v>
      </c>
      <c r="BE1563" s="2">
        <v>89171680</v>
      </c>
      <c r="BF1563" s="2">
        <v>62898176</v>
      </c>
      <c r="BG1563" s="2">
        <v>86584656</v>
      </c>
      <c r="BH1563" s="2">
        <v>118847408</v>
      </c>
      <c r="BI1563" s="2">
        <v>52019864</v>
      </c>
      <c r="BJ1563" s="2">
        <v>44212788</v>
      </c>
      <c r="BK1563" s="2">
        <v>34472076</v>
      </c>
      <c r="BL1563" s="2">
        <v>26201146</v>
      </c>
      <c r="BM1563" s="2">
        <v>47690748</v>
      </c>
      <c r="BN1563" s="2">
        <v>66164532</v>
      </c>
      <c r="BO1563" s="2">
        <v>74807352</v>
      </c>
      <c r="BP1563" s="2">
        <v>55439672</v>
      </c>
      <c r="BQ1563" s="2">
        <v>71633576</v>
      </c>
      <c r="BR1563" s="2">
        <v>82720984</v>
      </c>
      <c r="BS1563" s="2">
        <v>64244296</v>
      </c>
      <c r="BT1563" s="2">
        <v>68841016</v>
      </c>
      <c r="BU1563" s="2">
        <v>49217120</v>
      </c>
      <c r="BV1563" s="2">
        <v>64138312</v>
      </c>
      <c r="BW1563" s="2">
        <v>72009056</v>
      </c>
      <c r="BX1563" s="2">
        <v>1</v>
      </c>
      <c r="BY1563" s="2"/>
      <c r="BZ1563" s="2"/>
      <c r="CA1563" s="2"/>
      <c r="CB1563" s="2" t="s">
        <v>93</v>
      </c>
      <c r="CC1563" s="2" t="s">
        <v>93</v>
      </c>
      <c r="CD1563" s="2" t="s">
        <v>93</v>
      </c>
      <c r="CE1563" s="2" t="s">
        <v>93</v>
      </c>
      <c r="CF1563" s="2" t="s">
        <v>93</v>
      </c>
      <c r="CG1563" s="2" t="s">
        <v>93</v>
      </c>
      <c r="CH1563" s="2" t="s">
        <v>93</v>
      </c>
      <c r="CI1563" s="2" t="s">
        <v>93</v>
      </c>
      <c r="CJ1563" s="2" t="s">
        <v>93</v>
      </c>
      <c r="CK1563" s="2" t="s">
        <v>93</v>
      </c>
      <c r="CL1563" s="2">
        <v>0.13873688337244899</v>
      </c>
      <c r="CM1563" s="2">
        <v>0.355674775816754</v>
      </c>
    </row>
    <row r="1564" spans="1:91" x14ac:dyDescent="0.3">
      <c r="A1564" s="2" t="s">
        <v>19838</v>
      </c>
      <c r="B1564" s="2">
        <v>343672</v>
      </c>
      <c r="C1564" s="2" t="s">
        <v>19838</v>
      </c>
      <c r="D1564" s="2" t="s">
        <v>19839</v>
      </c>
      <c r="E1564" s="2" t="s">
        <v>19838</v>
      </c>
      <c r="F1564" s="2"/>
      <c r="G1564" s="2" t="s">
        <v>19840</v>
      </c>
      <c r="H1564" s="2">
        <v>242.358</v>
      </c>
      <c r="I1564" s="2">
        <v>0.13859930081108399</v>
      </c>
      <c r="J1564" s="2">
        <f t="shared" si="24"/>
        <v>1.1008358056300456</v>
      </c>
      <c r="K1564" s="2">
        <v>0.44420041719713999</v>
      </c>
      <c r="L1564" s="2" t="s">
        <v>19841</v>
      </c>
      <c r="M1564" s="2" t="s">
        <v>19842</v>
      </c>
      <c r="N1564" s="2" t="s">
        <v>19843</v>
      </c>
      <c r="O1564" s="2" t="s">
        <v>19844</v>
      </c>
      <c r="P1564" s="2" t="s">
        <v>19845</v>
      </c>
      <c r="Q1564" s="2" t="s">
        <v>19846</v>
      </c>
      <c r="R1564" s="2" t="s">
        <v>19847</v>
      </c>
      <c r="S1564" s="2" t="s">
        <v>19848</v>
      </c>
      <c r="T1564" s="2" t="s">
        <v>19849</v>
      </c>
      <c r="U1564" s="2" t="s">
        <v>19850</v>
      </c>
      <c r="V1564" s="2" t="s">
        <v>92</v>
      </c>
      <c r="W1564" s="2">
        <v>2</v>
      </c>
      <c r="X1564" s="2">
        <v>1</v>
      </c>
      <c r="Y1564" s="2">
        <v>0</v>
      </c>
      <c r="Z1564" s="2">
        <v>24.57</v>
      </c>
      <c r="AA1564" s="2">
        <v>46565</v>
      </c>
      <c r="AB1564" s="2">
        <v>21</v>
      </c>
      <c r="AC1564" s="2">
        <v>7</v>
      </c>
      <c r="AD1564" s="2">
        <v>7</v>
      </c>
      <c r="AE1564" s="2">
        <v>8</v>
      </c>
      <c r="AF1564" s="2">
        <v>8</v>
      </c>
      <c r="AG1564" s="2">
        <v>26</v>
      </c>
      <c r="AH1564" s="2">
        <v>26</v>
      </c>
      <c r="AI1564" s="2">
        <v>7</v>
      </c>
      <c r="AJ1564" s="2">
        <v>5</v>
      </c>
      <c r="AK1564" s="2">
        <v>6</v>
      </c>
      <c r="AL1564" s="2">
        <v>4</v>
      </c>
      <c r="AM1564" s="2">
        <v>7</v>
      </c>
      <c r="AN1564" s="2">
        <v>7</v>
      </c>
      <c r="AO1564" s="2">
        <v>6</v>
      </c>
      <c r="AP1564" s="2">
        <v>6</v>
      </c>
      <c r="AQ1564" s="2">
        <v>5</v>
      </c>
      <c r="AR1564" s="2">
        <v>5</v>
      </c>
      <c r="AS1564" s="2">
        <v>5</v>
      </c>
      <c r="AT1564" s="2">
        <v>1</v>
      </c>
      <c r="AU1564" s="2">
        <v>2</v>
      </c>
      <c r="AV1564" s="2">
        <v>2</v>
      </c>
      <c r="AW1564" s="2">
        <v>2</v>
      </c>
      <c r="AX1564" s="2">
        <v>1</v>
      </c>
      <c r="AY1564" s="2">
        <v>1</v>
      </c>
      <c r="AZ1564" s="2">
        <v>1</v>
      </c>
      <c r="BA1564" s="2">
        <v>0</v>
      </c>
      <c r="BB1564" s="2">
        <v>2</v>
      </c>
      <c r="BC1564" s="2">
        <v>2</v>
      </c>
      <c r="BD1564" s="2">
        <v>27589670</v>
      </c>
      <c r="BE1564" s="2">
        <v>33021542</v>
      </c>
      <c r="BF1564" s="2">
        <v>36224208</v>
      </c>
      <c r="BG1564" s="2">
        <v>43921216</v>
      </c>
      <c r="BH1564" s="2">
        <v>29641682</v>
      </c>
      <c r="BI1564" s="2">
        <v>18514898</v>
      </c>
      <c r="BJ1564" s="2">
        <v>18290324</v>
      </c>
      <c r="BK1564" s="2">
        <v>15811842</v>
      </c>
      <c r="BL1564" s="2">
        <v>11464681</v>
      </c>
      <c r="BM1564" s="2">
        <v>17642262</v>
      </c>
      <c r="BN1564" s="2">
        <v>21721938</v>
      </c>
      <c r="BO1564" s="2">
        <v>21699324</v>
      </c>
      <c r="BP1564" s="2">
        <v>25922752</v>
      </c>
      <c r="BQ1564" s="2">
        <v>28231340</v>
      </c>
      <c r="BR1564" s="2">
        <v>15922176</v>
      </c>
      <c r="BS1564" s="2">
        <v>23315138</v>
      </c>
      <c r="BT1564" s="2">
        <v>21522754</v>
      </c>
      <c r="BU1564" s="2">
        <v>16106094</v>
      </c>
      <c r="BV1564" s="2">
        <v>23090154</v>
      </c>
      <c r="BW1564" s="2">
        <v>18205146</v>
      </c>
      <c r="BX1564" s="2">
        <v>1</v>
      </c>
      <c r="BY1564" s="2"/>
      <c r="BZ1564" s="2"/>
      <c r="CA1564" s="2"/>
      <c r="CB1564" s="2" t="s">
        <v>93</v>
      </c>
      <c r="CC1564" s="2" t="s">
        <v>93</v>
      </c>
      <c r="CD1564" s="2" t="s">
        <v>93</v>
      </c>
      <c r="CE1564" s="2" t="s">
        <v>93</v>
      </c>
      <c r="CF1564" s="2" t="s">
        <v>93</v>
      </c>
      <c r="CG1564" s="2" t="s">
        <v>93</v>
      </c>
      <c r="CH1564" s="2" t="s">
        <v>93</v>
      </c>
      <c r="CI1564" s="2" t="s">
        <v>93</v>
      </c>
      <c r="CJ1564" s="2" t="s">
        <v>93</v>
      </c>
      <c r="CK1564" s="2" t="s">
        <v>93</v>
      </c>
      <c r="CL1564" s="2">
        <v>0.13859930081108399</v>
      </c>
      <c r="CM1564" s="2">
        <v>0.44420041719713999</v>
      </c>
    </row>
    <row r="1565" spans="1:91" x14ac:dyDescent="0.3">
      <c r="A1565" s="2" t="s">
        <v>19851</v>
      </c>
      <c r="B1565" s="2">
        <v>344822</v>
      </c>
      <c r="C1565" s="2" t="s">
        <v>19851</v>
      </c>
      <c r="D1565" s="2" t="s">
        <v>19852</v>
      </c>
      <c r="E1565" s="2" t="s">
        <v>19853</v>
      </c>
      <c r="F1565" s="2"/>
      <c r="G1565" s="2" t="s">
        <v>19854</v>
      </c>
      <c r="H1565" s="2">
        <v>67.805999999999997</v>
      </c>
      <c r="I1565" s="2">
        <v>0.13792263936337401</v>
      </c>
      <c r="J1565" s="2">
        <f t="shared" si="24"/>
        <v>1.1003196061083089</v>
      </c>
      <c r="K1565" s="2">
        <v>0.414058782169202</v>
      </c>
      <c r="L1565" s="2" t="s">
        <v>19855</v>
      </c>
      <c r="M1565" s="2" t="s">
        <v>19856</v>
      </c>
      <c r="N1565" s="2" t="s">
        <v>19857</v>
      </c>
      <c r="O1565" s="2" t="s">
        <v>19858</v>
      </c>
      <c r="P1565" s="2" t="s">
        <v>19859</v>
      </c>
      <c r="Q1565" s="2" t="s">
        <v>19860</v>
      </c>
      <c r="R1565" s="2" t="s">
        <v>19861</v>
      </c>
      <c r="S1565" s="2" t="s">
        <v>19862</v>
      </c>
      <c r="T1565" s="2" t="s">
        <v>19863</v>
      </c>
      <c r="U1565" s="2" t="s">
        <v>19864</v>
      </c>
      <c r="V1565" s="2" t="s">
        <v>92</v>
      </c>
      <c r="W1565" s="2">
        <v>2</v>
      </c>
      <c r="X1565" s="2">
        <v>2</v>
      </c>
      <c r="Y1565" s="2">
        <v>0</v>
      </c>
      <c r="Z1565" s="2">
        <v>16.25</v>
      </c>
      <c r="AA1565" s="2">
        <v>24610</v>
      </c>
      <c r="AB1565" s="2">
        <v>17</v>
      </c>
      <c r="AC1565" s="2">
        <v>5</v>
      </c>
      <c r="AD1565" s="2">
        <v>5</v>
      </c>
      <c r="AE1565" s="2">
        <v>5</v>
      </c>
      <c r="AF1565" s="2">
        <v>5</v>
      </c>
      <c r="AG1565" s="2">
        <v>21</v>
      </c>
      <c r="AH1565" s="2">
        <v>21</v>
      </c>
      <c r="AI1565" s="2">
        <v>4</v>
      </c>
      <c r="AJ1565" s="2">
        <v>3</v>
      </c>
      <c r="AK1565" s="2">
        <v>4</v>
      </c>
      <c r="AL1565" s="2">
        <v>4</v>
      </c>
      <c r="AM1565" s="2">
        <v>4</v>
      </c>
      <c r="AN1565" s="2">
        <v>4</v>
      </c>
      <c r="AO1565" s="2">
        <v>4</v>
      </c>
      <c r="AP1565" s="2">
        <v>4</v>
      </c>
      <c r="AQ1565" s="2">
        <v>3</v>
      </c>
      <c r="AR1565" s="2">
        <v>4</v>
      </c>
      <c r="AS1565" s="2">
        <v>4</v>
      </c>
      <c r="AT1565" s="2">
        <v>2</v>
      </c>
      <c r="AU1565" s="2">
        <v>3</v>
      </c>
      <c r="AV1565" s="2">
        <v>1</v>
      </c>
      <c r="AW1565" s="2">
        <v>2</v>
      </c>
      <c r="AX1565" s="2">
        <v>2</v>
      </c>
      <c r="AY1565" s="2">
        <v>2</v>
      </c>
      <c r="AZ1565" s="2">
        <v>3</v>
      </c>
      <c r="BA1565" s="2">
        <v>1</v>
      </c>
      <c r="BB1565" s="2">
        <v>3</v>
      </c>
      <c r="BC1565" s="2">
        <v>2</v>
      </c>
      <c r="BD1565" s="2">
        <v>70625312</v>
      </c>
      <c r="BE1565" s="2">
        <v>94793408</v>
      </c>
      <c r="BF1565" s="2">
        <v>86103536</v>
      </c>
      <c r="BG1565" s="2">
        <v>98568704</v>
      </c>
      <c r="BH1565" s="2">
        <v>87875040</v>
      </c>
      <c r="BI1565" s="2">
        <v>55652460</v>
      </c>
      <c r="BJ1565" s="2">
        <v>35204172</v>
      </c>
      <c r="BK1565" s="2">
        <v>37211664</v>
      </c>
      <c r="BL1565" s="2">
        <v>30210572</v>
      </c>
      <c r="BM1565" s="2">
        <v>52955656</v>
      </c>
      <c r="BN1565" s="2">
        <v>60208008</v>
      </c>
      <c r="BO1565" s="2">
        <v>68003464</v>
      </c>
      <c r="BP1565" s="2">
        <v>62539996</v>
      </c>
      <c r="BQ1565" s="2">
        <v>68406912</v>
      </c>
      <c r="BR1565" s="2">
        <v>51151360</v>
      </c>
      <c r="BS1565" s="2">
        <v>57878440</v>
      </c>
      <c r="BT1565" s="2">
        <v>45827128</v>
      </c>
      <c r="BU1565" s="2">
        <v>43859376</v>
      </c>
      <c r="BV1565" s="2">
        <v>66949880</v>
      </c>
      <c r="BW1565" s="2">
        <v>71327064</v>
      </c>
      <c r="BX1565" s="2">
        <v>1</v>
      </c>
      <c r="BY1565" s="2"/>
      <c r="BZ1565" s="2"/>
      <c r="CA1565" s="2"/>
      <c r="CB1565" s="2" t="s">
        <v>93</v>
      </c>
      <c r="CC1565" s="2" t="s">
        <v>93</v>
      </c>
      <c r="CD1565" s="2" t="s">
        <v>93</v>
      </c>
      <c r="CE1565" s="2" t="s">
        <v>93</v>
      </c>
      <c r="CF1565" s="2" t="s">
        <v>93</v>
      </c>
      <c r="CG1565" s="2" t="s">
        <v>93</v>
      </c>
      <c r="CH1565" s="2" t="s">
        <v>93</v>
      </c>
      <c r="CI1565" s="2" t="s">
        <v>93</v>
      </c>
      <c r="CJ1565" s="2" t="s">
        <v>93</v>
      </c>
      <c r="CK1565" s="2" t="s">
        <v>93</v>
      </c>
      <c r="CL1565" s="2">
        <v>0.13792263936337401</v>
      </c>
      <c r="CM1565" s="2">
        <v>0.414058782169202</v>
      </c>
    </row>
    <row r="1566" spans="1:91" x14ac:dyDescent="0.3">
      <c r="A1566" s="2" t="s">
        <v>19865</v>
      </c>
      <c r="B1566" s="2">
        <v>344178</v>
      </c>
      <c r="C1566" s="2" t="s">
        <v>19865</v>
      </c>
      <c r="D1566" s="2" t="s">
        <v>19866</v>
      </c>
      <c r="E1566" s="2" t="s">
        <v>19865</v>
      </c>
      <c r="F1566" s="2"/>
      <c r="G1566" s="2" t="s">
        <v>19867</v>
      </c>
      <c r="H1566" s="2">
        <v>12.805999999999999</v>
      </c>
      <c r="I1566" s="2">
        <v>0.13773694511667101</v>
      </c>
      <c r="J1566" s="2">
        <f t="shared" si="24"/>
        <v>1.1001779892969923</v>
      </c>
      <c r="K1566" s="2">
        <v>0.52805949758858794</v>
      </c>
      <c r="L1566" s="2" t="s">
        <v>19868</v>
      </c>
      <c r="M1566" s="2" t="s">
        <v>19869</v>
      </c>
      <c r="N1566" s="2" t="s">
        <v>19870</v>
      </c>
      <c r="O1566" s="2" t="s">
        <v>19871</v>
      </c>
      <c r="P1566" s="2" t="s">
        <v>19872</v>
      </c>
      <c r="Q1566" s="2" t="s">
        <v>19873</v>
      </c>
      <c r="R1566" s="2" t="s">
        <v>19874</v>
      </c>
      <c r="S1566" s="2" t="s">
        <v>19875</v>
      </c>
      <c r="T1566" s="2" t="s">
        <v>19876</v>
      </c>
      <c r="U1566" s="2" t="s">
        <v>19877</v>
      </c>
      <c r="V1566" s="2" t="s">
        <v>92</v>
      </c>
      <c r="W1566" s="2">
        <v>2</v>
      </c>
      <c r="X1566" s="2">
        <v>1</v>
      </c>
      <c r="Y1566" s="2">
        <v>0</v>
      </c>
      <c r="Z1566" s="2">
        <v>1.21</v>
      </c>
      <c r="AA1566" s="2">
        <v>64271</v>
      </c>
      <c r="AB1566" s="2">
        <v>35</v>
      </c>
      <c r="AC1566" s="2">
        <v>1</v>
      </c>
      <c r="AD1566" s="2">
        <v>1</v>
      </c>
      <c r="AE1566" s="2">
        <v>1</v>
      </c>
      <c r="AF1566" s="2">
        <v>1</v>
      </c>
      <c r="AG1566" s="2">
        <v>3</v>
      </c>
      <c r="AH1566" s="2">
        <v>3</v>
      </c>
      <c r="AI1566" s="2">
        <v>1</v>
      </c>
      <c r="AJ1566" s="2">
        <v>1</v>
      </c>
      <c r="AK1566" s="2">
        <v>1</v>
      </c>
      <c r="AL1566" s="2">
        <v>1</v>
      </c>
      <c r="AM1566" s="2">
        <v>1</v>
      </c>
      <c r="AN1566" s="2">
        <v>1</v>
      </c>
      <c r="AO1566" s="2">
        <v>1</v>
      </c>
      <c r="AP1566" s="2">
        <v>1</v>
      </c>
      <c r="AQ1566" s="2">
        <v>1</v>
      </c>
      <c r="AR1566" s="2">
        <v>1</v>
      </c>
      <c r="AS1566" s="2">
        <v>1</v>
      </c>
      <c r="AT1566" s="2">
        <v>1</v>
      </c>
      <c r="AU1566" s="2">
        <v>1</v>
      </c>
      <c r="AV1566" s="2">
        <v>1</v>
      </c>
      <c r="AW1566" s="2">
        <v>0</v>
      </c>
      <c r="AX1566" s="2">
        <v>1</v>
      </c>
      <c r="AY1566" s="2">
        <v>1</v>
      </c>
      <c r="AZ1566" s="2">
        <v>0</v>
      </c>
      <c r="BA1566" s="2">
        <v>1</v>
      </c>
      <c r="BB1566" s="2">
        <v>0</v>
      </c>
      <c r="BC1566" s="2">
        <v>1</v>
      </c>
      <c r="BD1566" s="2">
        <v>11882238</v>
      </c>
      <c r="BE1566" s="2">
        <v>17298622</v>
      </c>
      <c r="BF1566" s="2">
        <v>17825052</v>
      </c>
      <c r="BG1566" s="2">
        <v>17236408</v>
      </c>
      <c r="BH1566" s="2">
        <v>11896741</v>
      </c>
      <c r="BI1566" s="2">
        <v>9649850</v>
      </c>
      <c r="BJ1566" s="2">
        <v>5739158.5</v>
      </c>
      <c r="BK1566" s="2">
        <v>6536237</v>
      </c>
      <c r="BL1566" s="2">
        <v>6292572</v>
      </c>
      <c r="BM1566" s="2">
        <v>8586453</v>
      </c>
      <c r="BN1566" s="2">
        <v>11882238</v>
      </c>
      <c r="BO1566" s="2">
        <v>14512054</v>
      </c>
      <c r="BP1566" s="2">
        <v>15711347</v>
      </c>
      <c r="BQ1566" s="2">
        <v>14260096</v>
      </c>
      <c r="BR1566" s="2">
        <v>8280450.5</v>
      </c>
      <c r="BS1566" s="2">
        <v>11917521</v>
      </c>
      <c r="BT1566" s="2">
        <v>8936091</v>
      </c>
      <c r="BU1566" s="2">
        <v>9332038</v>
      </c>
      <c r="BV1566" s="2">
        <v>15403715</v>
      </c>
      <c r="BW1566" s="2">
        <v>12964827</v>
      </c>
      <c r="BX1566" s="2">
        <v>1</v>
      </c>
      <c r="BY1566" s="2"/>
      <c r="BZ1566" s="2"/>
      <c r="CA1566" s="2"/>
      <c r="CB1566" s="2" t="s">
        <v>93</v>
      </c>
      <c r="CC1566" s="2" t="s">
        <v>93</v>
      </c>
      <c r="CD1566" s="2" t="s">
        <v>93</v>
      </c>
      <c r="CE1566" s="2" t="s">
        <v>93</v>
      </c>
      <c r="CF1566" s="2" t="s">
        <v>93</v>
      </c>
      <c r="CG1566" s="2" t="s">
        <v>93</v>
      </c>
      <c r="CH1566" s="2" t="s">
        <v>93</v>
      </c>
      <c r="CI1566" s="2" t="s">
        <v>93</v>
      </c>
      <c r="CJ1566" s="2" t="s">
        <v>93</v>
      </c>
      <c r="CK1566" s="2" t="s">
        <v>93</v>
      </c>
      <c r="CL1566" s="2">
        <v>0.13773694511667101</v>
      </c>
      <c r="CM1566" s="2">
        <v>0.52805949758858794</v>
      </c>
    </row>
    <row r="1567" spans="1:91" x14ac:dyDescent="0.3">
      <c r="A1567" s="2" t="s">
        <v>19878</v>
      </c>
      <c r="B1567" s="2">
        <v>344805</v>
      </c>
      <c r="C1567" s="2" t="s">
        <v>19878</v>
      </c>
      <c r="D1567" s="2" t="s">
        <v>19879</v>
      </c>
      <c r="E1567" s="2" t="s">
        <v>19878</v>
      </c>
      <c r="F1567" s="2"/>
      <c r="G1567" s="2" t="s">
        <v>19880</v>
      </c>
      <c r="H1567" s="2">
        <v>554.66499999999996</v>
      </c>
      <c r="I1567" s="2">
        <v>0.13660840513537001</v>
      </c>
      <c r="J1567" s="2">
        <f t="shared" si="24"/>
        <v>1.0993177178441613</v>
      </c>
      <c r="K1567" s="2">
        <v>0.30832272836012398</v>
      </c>
      <c r="L1567" s="2" t="s">
        <v>19881</v>
      </c>
      <c r="M1567" s="2" t="s">
        <v>19882</v>
      </c>
      <c r="N1567" s="2" t="s">
        <v>19883</v>
      </c>
      <c r="O1567" s="2" t="s">
        <v>19884</v>
      </c>
      <c r="P1567" s="2" t="s">
        <v>19885</v>
      </c>
      <c r="Q1567" s="2" t="s">
        <v>19886</v>
      </c>
      <c r="R1567" s="2" t="s">
        <v>19887</v>
      </c>
      <c r="S1567" s="2" t="s">
        <v>19888</v>
      </c>
      <c r="T1567" s="2" t="s">
        <v>19889</v>
      </c>
      <c r="U1567" s="2" t="s">
        <v>19890</v>
      </c>
      <c r="V1567" s="2" t="s">
        <v>92</v>
      </c>
      <c r="W1567" s="2">
        <v>2</v>
      </c>
      <c r="X1567" s="2">
        <v>1</v>
      </c>
      <c r="Y1567" s="2">
        <v>0</v>
      </c>
      <c r="Z1567" s="2">
        <v>53.19</v>
      </c>
      <c r="AA1567" s="2">
        <v>41487</v>
      </c>
      <c r="AB1567" s="2">
        <v>22</v>
      </c>
      <c r="AC1567" s="2">
        <v>13</v>
      </c>
      <c r="AD1567" s="2">
        <v>13</v>
      </c>
      <c r="AE1567" s="2">
        <v>13</v>
      </c>
      <c r="AF1567" s="2">
        <v>13</v>
      </c>
      <c r="AG1567" s="2">
        <v>100</v>
      </c>
      <c r="AH1567" s="2">
        <v>100</v>
      </c>
      <c r="AI1567" s="2">
        <v>12</v>
      </c>
      <c r="AJ1567" s="2">
        <v>12</v>
      </c>
      <c r="AK1567" s="2">
        <v>12</v>
      </c>
      <c r="AL1567" s="2">
        <v>12</v>
      </c>
      <c r="AM1567" s="2">
        <v>12</v>
      </c>
      <c r="AN1567" s="2">
        <v>12</v>
      </c>
      <c r="AO1567" s="2">
        <v>12</v>
      </c>
      <c r="AP1567" s="2">
        <v>12</v>
      </c>
      <c r="AQ1567" s="2">
        <v>12</v>
      </c>
      <c r="AR1567" s="2">
        <v>11</v>
      </c>
      <c r="AS1567" s="2">
        <v>12</v>
      </c>
      <c r="AT1567" s="2">
        <v>10</v>
      </c>
      <c r="AU1567" s="2">
        <v>7</v>
      </c>
      <c r="AV1567" s="2">
        <v>6</v>
      </c>
      <c r="AW1567" s="2">
        <v>9</v>
      </c>
      <c r="AX1567" s="2">
        <v>9</v>
      </c>
      <c r="AY1567" s="2">
        <v>5</v>
      </c>
      <c r="AZ1567" s="2">
        <v>7</v>
      </c>
      <c r="BA1567" s="2">
        <v>10</v>
      </c>
      <c r="BB1567" s="2">
        <v>7</v>
      </c>
      <c r="BC1567" s="2">
        <v>9</v>
      </c>
      <c r="BD1567" s="2">
        <v>186061712</v>
      </c>
      <c r="BE1567" s="2">
        <v>237461360</v>
      </c>
      <c r="BF1567" s="2">
        <v>163365520</v>
      </c>
      <c r="BG1567" s="2">
        <v>245747376</v>
      </c>
      <c r="BH1567" s="2">
        <v>250531088</v>
      </c>
      <c r="BI1567" s="2">
        <v>145495280</v>
      </c>
      <c r="BJ1567" s="2">
        <v>98279232</v>
      </c>
      <c r="BK1567" s="2">
        <v>117360384</v>
      </c>
      <c r="BL1567" s="2">
        <v>75516136</v>
      </c>
      <c r="BM1567" s="2">
        <v>140086160</v>
      </c>
      <c r="BN1567" s="2">
        <v>186061712</v>
      </c>
      <c r="BO1567" s="2">
        <v>199209632</v>
      </c>
      <c r="BP1567" s="2">
        <v>143993536</v>
      </c>
      <c r="BQ1567" s="2">
        <v>203312704</v>
      </c>
      <c r="BR1567" s="2">
        <v>174376352</v>
      </c>
      <c r="BS1567" s="2">
        <v>179686032</v>
      </c>
      <c r="BT1567" s="2">
        <v>153024560</v>
      </c>
      <c r="BU1567" s="2">
        <v>143510368</v>
      </c>
      <c r="BV1567" s="2">
        <v>160635712</v>
      </c>
      <c r="BW1567" s="2">
        <v>185928288</v>
      </c>
      <c r="BX1567" s="2">
        <v>1</v>
      </c>
      <c r="BY1567" s="2"/>
      <c r="BZ1567" s="2"/>
      <c r="CA1567" s="2"/>
      <c r="CB1567" s="2" t="s">
        <v>93</v>
      </c>
      <c r="CC1567" s="2" t="s">
        <v>93</v>
      </c>
      <c r="CD1567" s="2" t="s">
        <v>93</v>
      </c>
      <c r="CE1567" s="2" t="s">
        <v>93</v>
      </c>
      <c r="CF1567" s="2" t="s">
        <v>93</v>
      </c>
      <c r="CG1567" s="2" t="s">
        <v>93</v>
      </c>
      <c r="CH1567" s="2" t="s">
        <v>93</v>
      </c>
      <c r="CI1567" s="2" t="s">
        <v>93</v>
      </c>
      <c r="CJ1567" s="2" t="s">
        <v>93</v>
      </c>
      <c r="CK1567" s="2" t="s">
        <v>93</v>
      </c>
      <c r="CL1567" s="2">
        <v>0.13660840513537001</v>
      </c>
      <c r="CM1567" s="2">
        <v>0.30832272836012398</v>
      </c>
    </row>
    <row r="1568" spans="1:91" x14ac:dyDescent="0.3">
      <c r="A1568" s="2" t="s">
        <v>19891</v>
      </c>
      <c r="B1568" s="2">
        <v>344321</v>
      </c>
      <c r="C1568" s="2" t="s">
        <v>19891</v>
      </c>
      <c r="D1568" s="2" t="s">
        <v>19892</v>
      </c>
      <c r="E1568" s="2" t="s">
        <v>19891</v>
      </c>
      <c r="F1568" s="2"/>
      <c r="G1568" s="2" t="s">
        <v>19893</v>
      </c>
      <c r="H1568" s="2">
        <v>25.821999999999999</v>
      </c>
      <c r="I1568" s="2">
        <v>0.13659139709488999</v>
      </c>
      <c r="J1568" s="2">
        <f t="shared" si="24"/>
        <v>1.0993047579811934</v>
      </c>
      <c r="K1568" s="2">
        <v>0.59632523872225096</v>
      </c>
      <c r="L1568" s="2" t="s">
        <v>19894</v>
      </c>
      <c r="M1568" s="2" t="s">
        <v>19895</v>
      </c>
      <c r="N1568" s="2" t="s">
        <v>19896</v>
      </c>
      <c r="O1568" s="2" t="s">
        <v>19897</v>
      </c>
      <c r="P1568" s="2" t="s">
        <v>19898</v>
      </c>
      <c r="Q1568" s="2" t="s">
        <v>19899</v>
      </c>
      <c r="R1568" s="2" t="s">
        <v>19900</v>
      </c>
      <c r="S1568" s="2" t="s">
        <v>19901</v>
      </c>
      <c r="T1568" s="2" t="s">
        <v>19902</v>
      </c>
      <c r="U1568" s="2" t="s">
        <v>19903</v>
      </c>
      <c r="V1568" s="2" t="s">
        <v>92</v>
      </c>
      <c r="W1568" s="2">
        <v>2</v>
      </c>
      <c r="X1568" s="2">
        <v>1</v>
      </c>
      <c r="Y1568" s="2">
        <v>0</v>
      </c>
      <c r="Z1568" s="2">
        <v>5.22</v>
      </c>
      <c r="AA1568" s="2">
        <v>27392</v>
      </c>
      <c r="AB1568" s="2">
        <v>16</v>
      </c>
      <c r="AC1568" s="2">
        <v>1</v>
      </c>
      <c r="AD1568" s="2">
        <v>1</v>
      </c>
      <c r="AE1568" s="2">
        <v>1</v>
      </c>
      <c r="AF1568" s="2">
        <v>1</v>
      </c>
      <c r="AG1568" s="2">
        <v>3</v>
      </c>
      <c r="AH1568" s="2">
        <v>3</v>
      </c>
      <c r="AI1568" s="2">
        <v>1</v>
      </c>
      <c r="AJ1568" s="2">
        <v>1</v>
      </c>
      <c r="AK1568" s="2">
        <v>1</v>
      </c>
      <c r="AL1568" s="2">
        <v>1</v>
      </c>
      <c r="AM1568" s="2">
        <v>1</v>
      </c>
      <c r="AN1568" s="2">
        <v>1</v>
      </c>
      <c r="AO1568" s="2">
        <v>1</v>
      </c>
      <c r="AP1568" s="2">
        <v>1</v>
      </c>
      <c r="AQ1568" s="2">
        <v>1</v>
      </c>
      <c r="AR1568" s="2">
        <v>1</v>
      </c>
      <c r="AS1568" s="2">
        <v>1</v>
      </c>
      <c r="AT1568" s="2">
        <v>1</v>
      </c>
      <c r="AU1568" s="2">
        <v>0</v>
      </c>
      <c r="AV1568" s="2">
        <v>0</v>
      </c>
      <c r="AW1568" s="2">
        <v>1</v>
      </c>
      <c r="AX1568" s="2">
        <v>1</v>
      </c>
      <c r="AY1568" s="2">
        <v>1</v>
      </c>
      <c r="AZ1568" s="2">
        <v>1</v>
      </c>
      <c r="BA1568" s="2">
        <v>0</v>
      </c>
      <c r="BB1568" s="2">
        <v>1</v>
      </c>
      <c r="BC1568" s="2">
        <v>1</v>
      </c>
      <c r="BD1568" s="2">
        <v>2286100.25</v>
      </c>
      <c r="BE1568" s="2">
        <v>4355576.5</v>
      </c>
      <c r="BF1568" s="2">
        <v>1493180.38</v>
      </c>
      <c r="BG1568" s="2">
        <v>2782798.5</v>
      </c>
      <c r="BH1568" s="2">
        <v>3864706</v>
      </c>
      <c r="BI1568" s="2">
        <v>1693940.12</v>
      </c>
      <c r="BJ1568" s="2">
        <v>1199388.3799999999</v>
      </c>
      <c r="BK1568" s="2">
        <v>1278390.1200000001</v>
      </c>
      <c r="BL1568" s="2">
        <v>831371.25</v>
      </c>
      <c r="BM1568" s="2">
        <v>1935452.5</v>
      </c>
      <c r="BN1568" s="2">
        <v>2286100.25</v>
      </c>
      <c r="BO1568" s="2">
        <v>3653953.5</v>
      </c>
      <c r="BP1568" s="2">
        <v>1316118.1200000001</v>
      </c>
      <c r="BQ1568" s="2">
        <v>2302276.25</v>
      </c>
      <c r="BR1568" s="2">
        <v>2689939</v>
      </c>
      <c r="BS1568" s="2">
        <v>2092008.38</v>
      </c>
      <c r="BT1568" s="2">
        <v>1867493.88</v>
      </c>
      <c r="BU1568" s="2">
        <v>1825207</v>
      </c>
      <c r="BV1568" s="2">
        <v>2035130.62</v>
      </c>
      <c r="BW1568" s="2">
        <v>2922371.75</v>
      </c>
      <c r="BX1568" s="2">
        <v>1</v>
      </c>
      <c r="BY1568" s="2"/>
      <c r="BZ1568" s="2"/>
      <c r="CA1568" s="2"/>
      <c r="CB1568" s="2" t="s">
        <v>93</v>
      </c>
      <c r="CC1568" s="2" t="s">
        <v>93</v>
      </c>
      <c r="CD1568" s="2" t="s">
        <v>93</v>
      </c>
      <c r="CE1568" s="2" t="s">
        <v>93</v>
      </c>
      <c r="CF1568" s="2" t="s">
        <v>93</v>
      </c>
      <c r="CG1568" s="2" t="s">
        <v>93</v>
      </c>
      <c r="CH1568" s="2" t="s">
        <v>93</v>
      </c>
      <c r="CI1568" s="2" t="s">
        <v>93</v>
      </c>
      <c r="CJ1568" s="2" t="s">
        <v>93</v>
      </c>
      <c r="CK1568" s="2" t="s">
        <v>93</v>
      </c>
      <c r="CL1568" s="2">
        <v>0.13659139709488999</v>
      </c>
      <c r="CM1568" s="2">
        <v>0.59632523872225096</v>
      </c>
    </row>
    <row r="1569" spans="1:91" x14ac:dyDescent="0.3">
      <c r="A1569" s="2" t="s">
        <v>19904</v>
      </c>
      <c r="B1569" s="2">
        <v>345942</v>
      </c>
      <c r="C1569" s="2" t="s">
        <v>19904</v>
      </c>
      <c r="D1569" s="2" t="s">
        <v>19905</v>
      </c>
      <c r="E1569" s="2" t="s">
        <v>19904</v>
      </c>
      <c r="F1569" s="2"/>
      <c r="G1569" s="2" t="s">
        <v>19906</v>
      </c>
      <c r="H1569" s="2">
        <v>694.98500000000001</v>
      </c>
      <c r="I1569" s="2">
        <v>0.136477400849699</v>
      </c>
      <c r="J1569" s="2">
        <f t="shared" si="24"/>
        <v>1.0992178985547107</v>
      </c>
      <c r="K1569" s="2">
        <v>0.32740679293021901</v>
      </c>
      <c r="L1569" s="2" t="s">
        <v>19907</v>
      </c>
      <c r="M1569" s="2" t="s">
        <v>19908</v>
      </c>
      <c r="N1569" s="2" t="s">
        <v>19909</v>
      </c>
      <c r="O1569" s="2" t="s">
        <v>19910</v>
      </c>
      <c r="P1569" s="2" t="s">
        <v>19911</v>
      </c>
      <c r="Q1569" s="2" t="s">
        <v>19912</v>
      </c>
      <c r="R1569" s="2" t="s">
        <v>19913</v>
      </c>
      <c r="S1569" s="2" t="s">
        <v>19914</v>
      </c>
      <c r="T1569" s="2" t="s">
        <v>19915</v>
      </c>
      <c r="U1569" s="2" t="s">
        <v>19916</v>
      </c>
      <c r="V1569" s="2" t="s">
        <v>92</v>
      </c>
      <c r="W1569" s="2">
        <v>2</v>
      </c>
      <c r="X1569" s="2">
        <v>1</v>
      </c>
      <c r="Y1569" s="2">
        <v>0</v>
      </c>
      <c r="Z1569" s="2">
        <v>36.9</v>
      </c>
      <c r="AA1569" s="2">
        <v>66317</v>
      </c>
      <c r="AB1569" s="2">
        <v>39</v>
      </c>
      <c r="AC1569" s="2">
        <v>17</v>
      </c>
      <c r="AD1569" s="2">
        <v>17</v>
      </c>
      <c r="AE1569" s="2">
        <v>17</v>
      </c>
      <c r="AF1569" s="2">
        <v>17</v>
      </c>
      <c r="AG1569" s="2">
        <v>108</v>
      </c>
      <c r="AH1569" s="2">
        <v>108</v>
      </c>
      <c r="AI1569" s="2">
        <v>14</v>
      </c>
      <c r="AJ1569" s="2">
        <v>12</v>
      </c>
      <c r="AK1569" s="2">
        <v>11</v>
      </c>
      <c r="AL1569" s="2">
        <v>11</v>
      </c>
      <c r="AM1569" s="2">
        <v>12</v>
      </c>
      <c r="AN1569" s="2">
        <v>14</v>
      </c>
      <c r="AO1569" s="2">
        <v>12</v>
      </c>
      <c r="AP1569" s="2">
        <v>11</v>
      </c>
      <c r="AQ1569" s="2">
        <v>11</v>
      </c>
      <c r="AR1569" s="2">
        <v>11</v>
      </c>
      <c r="AS1569" s="2">
        <v>10</v>
      </c>
      <c r="AT1569" s="2">
        <v>4</v>
      </c>
      <c r="AU1569" s="2">
        <v>9</v>
      </c>
      <c r="AV1569" s="2">
        <v>5</v>
      </c>
      <c r="AW1569" s="2">
        <v>8</v>
      </c>
      <c r="AX1569" s="2">
        <v>11</v>
      </c>
      <c r="AY1569" s="2">
        <v>6</v>
      </c>
      <c r="AZ1569" s="2">
        <v>8</v>
      </c>
      <c r="BA1569" s="2">
        <v>7</v>
      </c>
      <c r="BB1569" s="2">
        <v>8</v>
      </c>
      <c r="BC1569" s="2">
        <v>5</v>
      </c>
      <c r="BD1569" s="2">
        <v>139027792</v>
      </c>
      <c r="BE1569" s="2">
        <v>164474656</v>
      </c>
      <c r="BF1569" s="2">
        <v>176694976</v>
      </c>
      <c r="BG1569" s="2">
        <v>147077600</v>
      </c>
      <c r="BH1569" s="2">
        <v>249936704</v>
      </c>
      <c r="BI1569" s="2">
        <v>106149328</v>
      </c>
      <c r="BJ1569" s="2">
        <v>96588672</v>
      </c>
      <c r="BK1569" s="2">
        <v>95774680</v>
      </c>
      <c r="BL1569" s="2">
        <v>60072244</v>
      </c>
      <c r="BM1569" s="2">
        <v>77603472</v>
      </c>
      <c r="BN1569" s="2">
        <v>113073728</v>
      </c>
      <c r="BO1569" s="2">
        <v>111083160</v>
      </c>
      <c r="BP1569" s="2">
        <v>120307464</v>
      </c>
      <c r="BQ1569" s="2">
        <v>96973216</v>
      </c>
      <c r="BR1569" s="2">
        <v>143449328</v>
      </c>
      <c r="BS1569" s="2">
        <v>109419720</v>
      </c>
      <c r="BT1569" s="2">
        <v>117879240</v>
      </c>
      <c r="BU1569" s="2">
        <v>105321680</v>
      </c>
      <c r="BV1569" s="2">
        <v>112301376</v>
      </c>
      <c r="BW1569" s="2">
        <v>85861424</v>
      </c>
      <c r="BX1569" s="2">
        <v>1</v>
      </c>
      <c r="BY1569" s="2"/>
      <c r="BZ1569" s="2"/>
      <c r="CA1569" s="2"/>
      <c r="CB1569" s="2" t="s">
        <v>93</v>
      </c>
      <c r="CC1569" s="2" t="s">
        <v>93</v>
      </c>
      <c r="CD1569" s="2" t="s">
        <v>93</v>
      </c>
      <c r="CE1569" s="2" t="s">
        <v>93</v>
      </c>
      <c r="CF1569" s="2" t="s">
        <v>93</v>
      </c>
      <c r="CG1569" s="2" t="s">
        <v>93</v>
      </c>
      <c r="CH1569" s="2" t="s">
        <v>93</v>
      </c>
      <c r="CI1569" s="2" t="s">
        <v>93</v>
      </c>
      <c r="CJ1569" s="2" t="s">
        <v>93</v>
      </c>
      <c r="CK1569" s="2" t="s">
        <v>93</v>
      </c>
      <c r="CL1569" s="2">
        <v>0.136477400849699</v>
      </c>
      <c r="CM1569" s="2">
        <v>0.32740679293021901</v>
      </c>
    </row>
    <row r="1570" spans="1:91" x14ac:dyDescent="0.3">
      <c r="A1570" s="2" t="s">
        <v>19917</v>
      </c>
      <c r="B1570" s="2">
        <v>345215</v>
      </c>
      <c r="C1570" s="2" t="s">
        <v>19917</v>
      </c>
      <c r="D1570" s="2" t="s">
        <v>19918</v>
      </c>
      <c r="E1570" s="2" t="s">
        <v>19917</v>
      </c>
      <c r="F1570" s="2"/>
      <c r="G1570" s="2" t="s">
        <v>19919</v>
      </c>
      <c r="H1570" s="2">
        <v>62.685000000000002</v>
      </c>
      <c r="I1570" s="2">
        <v>0.136165684647334</v>
      </c>
      <c r="J1570" s="2">
        <f t="shared" si="24"/>
        <v>1.0989804214683285</v>
      </c>
      <c r="K1570" s="2">
        <v>0.63235262638649603</v>
      </c>
      <c r="L1570" s="2" t="s">
        <v>19920</v>
      </c>
      <c r="M1570" s="2" t="s">
        <v>19921</v>
      </c>
      <c r="N1570" s="2" t="s">
        <v>19922</v>
      </c>
      <c r="O1570" s="2" t="s">
        <v>19923</v>
      </c>
      <c r="P1570" s="2" t="s">
        <v>19924</v>
      </c>
      <c r="Q1570" s="2" t="s">
        <v>19925</v>
      </c>
      <c r="R1570" s="2" t="s">
        <v>19926</v>
      </c>
      <c r="S1570" s="2" t="s">
        <v>19927</v>
      </c>
      <c r="T1570" s="2" t="s">
        <v>19928</v>
      </c>
      <c r="U1570" s="2" t="s">
        <v>19929</v>
      </c>
      <c r="V1570" s="2" t="s">
        <v>92</v>
      </c>
      <c r="W1570" s="2">
        <v>2</v>
      </c>
      <c r="X1570" s="2">
        <v>1</v>
      </c>
      <c r="Y1570" s="2">
        <v>0</v>
      </c>
      <c r="Z1570" s="2">
        <v>8.01</v>
      </c>
      <c r="AA1570" s="2">
        <v>65010</v>
      </c>
      <c r="AB1570" s="2">
        <v>27</v>
      </c>
      <c r="AC1570" s="2">
        <v>4</v>
      </c>
      <c r="AD1570" s="2">
        <v>4</v>
      </c>
      <c r="AE1570" s="2">
        <v>4</v>
      </c>
      <c r="AF1570" s="2">
        <v>4</v>
      </c>
      <c r="AG1570" s="2">
        <v>11</v>
      </c>
      <c r="AH1570" s="2">
        <v>11</v>
      </c>
      <c r="AI1570" s="2">
        <v>3</v>
      </c>
      <c r="AJ1570" s="2">
        <v>3</v>
      </c>
      <c r="AK1570" s="2">
        <v>3</v>
      </c>
      <c r="AL1570" s="2">
        <v>3</v>
      </c>
      <c r="AM1570" s="2">
        <v>3</v>
      </c>
      <c r="AN1570" s="2">
        <v>3</v>
      </c>
      <c r="AO1570" s="2">
        <v>3</v>
      </c>
      <c r="AP1570" s="2">
        <v>3</v>
      </c>
      <c r="AQ1570" s="2">
        <v>3</v>
      </c>
      <c r="AR1570" s="2">
        <v>3</v>
      </c>
      <c r="AS1570" s="2">
        <v>2</v>
      </c>
      <c r="AT1570" s="2">
        <v>0</v>
      </c>
      <c r="AU1570" s="2">
        <v>1</v>
      </c>
      <c r="AV1570" s="2">
        <v>1</v>
      </c>
      <c r="AW1570" s="2">
        <v>1</v>
      </c>
      <c r="AX1570" s="2">
        <v>3</v>
      </c>
      <c r="AY1570" s="2">
        <v>0</v>
      </c>
      <c r="AZ1570" s="2">
        <v>2</v>
      </c>
      <c r="BA1570" s="2">
        <v>2</v>
      </c>
      <c r="BB1570" s="2">
        <v>0</v>
      </c>
      <c r="BC1570" s="2">
        <v>0</v>
      </c>
      <c r="BD1570" s="2">
        <v>26321604</v>
      </c>
      <c r="BE1570" s="2">
        <v>22789626</v>
      </c>
      <c r="BF1570" s="2">
        <v>25002578</v>
      </c>
      <c r="BG1570" s="2">
        <v>10437235</v>
      </c>
      <c r="BH1570" s="2">
        <v>18001078</v>
      </c>
      <c r="BI1570" s="2">
        <v>15904386</v>
      </c>
      <c r="BJ1570" s="2">
        <v>15097696</v>
      </c>
      <c r="BK1570" s="2">
        <v>17356716</v>
      </c>
      <c r="BL1570" s="2">
        <v>2848131.75</v>
      </c>
      <c r="BM1570" s="2">
        <v>3732112.5</v>
      </c>
      <c r="BN1570" s="2">
        <v>7228255.5</v>
      </c>
      <c r="BO1570" s="2">
        <v>7038138</v>
      </c>
      <c r="BP1570" s="2">
        <v>8172722</v>
      </c>
      <c r="BQ1570" s="2">
        <v>7212496</v>
      </c>
      <c r="BR1570" s="2">
        <v>10297340</v>
      </c>
      <c r="BS1570" s="2">
        <v>9031343</v>
      </c>
      <c r="BT1570" s="2">
        <v>9385575</v>
      </c>
      <c r="BU1570" s="2">
        <v>9563358</v>
      </c>
      <c r="BV1570" s="2">
        <v>6971999.5</v>
      </c>
      <c r="BW1570" s="2">
        <v>3408300.5</v>
      </c>
      <c r="BX1570" s="2">
        <v>1</v>
      </c>
      <c r="BY1570" s="2"/>
      <c r="BZ1570" s="2"/>
      <c r="CA1570" s="2"/>
      <c r="CB1570" s="2" t="s">
        <v>93</v>
      </c>
      <c r="CC1570" s="2" t="s">
        <v>93</v>
      </c>
      <c r="CD1570" s="2" t="s">
        <v>93</v>
      </c>
      <c r="CE1570" s="2" t="s">
        <v>93</v>
      </c>
      <c r="CF1570" s="2" t="s">
        <v>93</v>
      </c>
      <c r="CG1570" s="2" t="s">
        <v>93</v>
      </c>
      <c r="CH1570" s="2" t="s">
        <v>93</v>
      </c>
      <c r="CI1570" s="2" t="s">
        <v>93</v>
      </c>
      <c r="CJ1570" s="2" t="s">
        <v>93</v>
      </c>
      <c r="CK1570" s="2" t="s">
        <v>93</v>
      </c>
      <c r="CL1570" s="2">
        <v>0.136165684647334</v>
      </c>
      <c r="CM1570" s="2">
        <v>0.63235262638649603</v>
      </c>
    </row>
    <row r="1571" spans="1:91" x14ac:dyDescent="0.3">
      <c r="A1571" s="2" t="s">
        <v>19930</v>
      </c>
      <c r="B1571" s="2">
        <v>346068</v>
      </c>
      <c r="C1571" s="2" t="s">
        <v>19930</v>
      </c>
      <c r="D1571" s="2" t="s">
        <v>19931</v>
      </c>
      <c r="E1571" s="2" t="s">
        <v>19930</v>
      </c>
      <c r="F1571" s="2"/>
      <c r="G1571" s="2" t="s">
        <v>19932</v>
      </c>
      <c r="H1571" s="2">
        <v>75.343000000000004</v>
      </c>
      <c r="I1571" s="2">
        <v>0.13513225977343499</v>
      </c>
      <c r="J1571" s="2">
        <f t="shared" si="24"/>
        <v>1.0981934865973288</v>
      </c>
      <c r="K1571" s="2">
        <v>0.68423278016481004</v>
      </c>
      <c r="L1571" s="2" t="s">
        <v>19933</v>
      </c>
      <c r="M1571" s="2" t="s">
        <v>19934</v>
      </c>
      <c r="N1571" s="2" t="s">
        <v>19935</v>
      </c>
      <c r="O1571" s="2" t="s">
        <v>19936</v>
      </c>
      <c r="P1571" s="2" t="s">
        <v>19937</v>
      </c>
      <c r="Q1571" s="2" t="s">
        <v>19938</v>
      </c>
      <c r="R1571" s="2" t="s">
        <v>19939</v>
      </c>
      <c r="S1571" s="2" t="s">
        <v>19940</v>
      </c>
      <c r="T1571" s="2" t="s">
        <v>19941</v>
      </c>
      <c r="U1571" s="2" t="s">
        <v>19942</v>
      </c>
      <c r="V1571" s="2" t="s">
        <v>92</v>
      </c>
      <c r="W1571" s="2">
        <v>2</v>
      </c>
      <c r="X1571" s="2">
        <v>1</v>
      </c>
      <c r="Y1571" s="2">
        <v>0</v>
      </c>
      <c r="Z1571" s="2">
        <v>19.920000000000002</v>
      </c>
      <c r="AA1571" s="2">
        <v>28769</v>
      </c>
      <c r="AB1571" s="2">
        <v>18</v>
      </c>
      <c r="AC1571" s="2">
        <v>4</v>
      </c>
      <c r="AD1571" s="2">
        <v>4</v>
      </c>
      <c r="AE1571" s="2">
        <v>4</v>
      </c>
      <c r="AF1571" s="2">
        <v>4</v>
      </c>
      <c r="AG1571" s="2">
        <v>12</v>
      </c>
      <c r="AH1571" s="2">
        <v>12</v>
      </c>
      <c r="AI1571" s="2">
        <v>4</v>
      </c>
      <c r="AJ1571" s="2">
        <v>3</v>
      </c>
      <c r="AK1571" s="2">
        <v>3</v>
      </c>
      <c r="AL1571" s="2">
        <v>3</v>
      </c>
      <c r="AM1571" s="2">
        <v>4</v>
      </c>
      <c r="AN1571" s="2">
        <v>4</v>
      </c>
      <c r="AO1571" s="2">
        <v>3</v>
      </c>
      <c r="AP1571" s="2">
        <v>3</v>
      </c>
      <c r="AQ1571" s="2">
        <v>3</v>
      </c>
      <c r="AR1571" s="2">
        <v>3</v>
      </c>
      <c r="AS1571" s="2">
        <v>3</v>
      </c>
      <c r="AT1571" s="2">
        <v>1</v>
      </c>
      <c r="AU1571" s="2">
        <v>1</v>
      </c>
      <c r="AV1571" s="2">
        <v>0</v>
      </c>
      <c r="AW1571" s="2">
        <v>1</v>
      </c>
      <c r="AX1571" s="2">
        <v>2</v>
      </c>
      <c r="AY1571" s="2">
        <v>1</v>
      </c>
      <c r="AZ1571" s="2">
        <v>1</v>
      </c>
      <c r="BA1571" s="2">
        <v>1</v>
      </c>
      <c r="BB1571" s="2">
        <v>2</v>
      </c>
      <c r="BC1571" s="2">
        <v>2</v>
      </c>
      <c r="BD1571" s="2">
        <v>13432538</v>
      </c>
      <c r="BE1571" s="2">
        <v>16152184</v>
      </c>
      <c r="BF1571" s="2">
        <v>11982950</v>
      </c>
      <c r="BG1571" s="2">
        <v>21455224</v>
      </c>
      <c r="BH1571" s="2">
        <v>23629406</v>
      </c>
      <c r="BI1571" s="2">
        <v>8104688</v>
      </c>
      <c r="BJ1571" s="2">
        <v>6332008.5</v>
      </c>
      <c r="BK1571" s="2">
        <v>5265864</v>
      </c>
      <c r="BL1571" s="2">
        <v>7378736</v>
      </c>
      <c r="BM1571" s="2">
        <v>17364140</v>
      </c>
      <c r="BN1571" s="2">
        <v>13432538</v>
      </c>
      <c r="BO1571" s="2">
        <v>13550290</v>
      </c>
      <c r="BP1571" s="2">
        <v>10562005</v>
      </c>
      <c r="BQ1571" s="2">
        <v>17750424</v>
      </c>
      <c r="BR1571" s="2">
        <v>16446700</v>
      </c>
      <c r="BS1571" s="2">
        <v>10009253</v>
      </c>
      <c r="BT1571" s="2">
        <v>9859181</v>
      </c>
      <c r="BU1571" s="2">
        <v>7518277</v>
      </c>
      <c r="BV1571" s="2">
        <v>18062556</v>
      </c>
      <c r="BW1571" s="2">
        <v>26218400</v>
      </c>
      <c r="BX1571" s="2">
        <v>1</v>
      </c>
      <c r="BY1571" s="2"/>
      <c r="BZ1571" s="2"/>
      <c r="CA1571" s="2"/>
      <c r="CB1571" s="2" t="s">
        <v>93</v>
      </c>
      <c r="CC1571" s="2" t="s">
        <v>93</v>
      </c>
      <c r="CD1571" s="2" t="s">
        <v>93</v>
      </c>
      <c r="CE1571" s="2" t="s">
        <v>93</v>
      </c>
      <c r="CF1571" s="2" t="s">
        <v>93</v>
      </c>
      <c r="CG1571" s="2" t="s">
        <v>93</v>
      </c>
      <c r="CH1571" s="2" t="s">
        <v>93</v>
      </c>
      <c r="CI1571" s="2" t="s">
        <v>93</v>
      </c>
      <c r="CJ1571" s="2" t="s">
        <v>93</v>
      </c>
      <c r="CK1571" s="2" t="s">
        <v>93</v>
      </c>
      <c r="CL1571" s="2">
        <v>0.13513225977343499</v>
      </c>
      <c r="CM1571" s="2">
        <v>0.68423278016481004</v>
      </c>
    </row>
    <row r="1572" spans="1:91" x14ac:dyDescent="0.3">
      <c r="A1572" s="2" t="s">
        <v>19943</v>
      </c>
      <c r="B1572" s="2">
        <v>346386</v>
      </c>
      <c r="C1572" s="2" t="s">
        <v>19943</v>
      </c>
      <c r="D1572" s="2" t="s">
        <v>19944</v>
      </c>
      <c r="E1572" s="2" t="s">
        <v>19943</v>
      </c>
      <c r="F1572" s="2"/>
      <c r="G1572" s="2" t="s">
        <v>19945</v>
      </c>
      <c r="H1572" s="2">
        <v>222.67099999999999</v>
      </c>
      <c r="I1572" s="2">
        <v>0.13508400935252099</v>
      </c>
      <c r="J1572" s="2">
        <f t="shared" si="24"/>
        <v>1.0981567585221681</v>
      </c>
      <c r="K1572" s="2">
        <v>0.40672898234578497</v>
      </c>
      <c r="L1572" s="2" t="s">
        <v>19946</v>
      </c>
      <c r="M1572" s="2" t="s">
        <v>19947</v>
      </c>
      <c r="N1572" s="2" t="s">
        <v>19948</v>
      </c>
      <c r="O1572" s="2" t="s">
        <v>19949</v>
      </c>
      <c r="P1572" s="2" t="s">
        <v>19950</v>
      </c>
      <c r="Q1572" s="2" t="s">
        <v>19951</v>
      </c>
      <c r="R1572" s="2" t="s">
        <v>19952</v>
      </c>
      <c r="S1572" s="2" t="s">
        <v>19953</v>
      </c>
      <c r="T1572" s="2" t="s">
        <v>19954</v>
      </c>
      <c r="U1572" s="2" t="s">
        <v>19955</v>
      </c>
      <c r="V1572" s="2" t="s">
        <v>92</v>
      </c>
      <c r="W1572" s="2">
        <v>2</v>
      </c>
      <c r="X1572" s="2">
        <v>1</v>
      </c>
      <c r="Y1572" s="2">
        <v>0</v>
      </c>
      <c r="Z1572" s="2">
        <v>33.33</v>
      </c>
      <c r="AA1572" s="2">
        <v>32728</v>
      </c>
      <c r="AB1572" s="2">
        <v>18</v>
      </c>
      <c r="AC1572" s="2">
        <v>8</v>
      </c>
      <c r="AD1572" s="2">
        <v>8</v>
      </c>
      <c r="AE1572" s="2">
        <v>8</v>
      </c>
      <c r="AF1572" s="2">
        <v>8</v>
      </c>
      <c r="AG1572" s="2">
        <v>63</v>
      </c>
      <c r="AH1572" s="2">
        <v>63</v>
      </c>
      <c r="AI1572" s="2">
        <v>8</v>
      </c>
      <c r="AJ1572" s="2">
        <v>7</v>
      </c>
      <c r="AK1572" s="2">
        <v>8</v>
      </c>
      <c r="AL1572" s="2">
        <v>8</v>
      </c>
      <c r="AM1572" s="2">
        <v>8</v>
      </c>
      <c r="AN1572" s="2">
        <v>7</v>
      </c>
      <c r="AO1572" s="2">
        <v>8</v>
      </c>
      <c r="AP1572" s="2">
        <v>8</v>
      </c>
      <c r="AQ1572" s="2">
        <v>8</v>
      </c>
      <c r="AR1572" s="2">
        <v>7</v>
      </c>
      <c r="AS1572" s="2">
        <v>8</v>
      </c>
      <c r="AT1572" s="2">
        <v>5</v>
      </c>
      <c r="AU1572" s="2">
        <v>6</v>
      </c>
      <c r="AV1572" s="2">
        <v>4</v>
      </c>
      <c r="AW1572" s="2">
        <v>8</v>
      </c>
      <c r="AX1572" s="2">
        <v>3</v>
      </c>
      <c r="AY1572" s="2">
        <v>7</v>
      </c>
      <c r="AZ1572" s="2">
        <v>5</v>
      </c>
      <c r="BA1572" s="2">
        <v>6</v>
      </c>
      <c r="BB1572" s="2">
        <v>4</v>
      </c>
      <c r="BC1572" s="2">
        <v>5</v>
      </c>
      <c r="BD1572" s="2">
        <v>96681408</v>
      </c>
      <c r="BE1572" s="2">
        <v>163839072</v>
      </c>
      <c r="BF1572" s="2">
        <v>127167136</v>
      </c>
      <c r="BG1572" s="2">
        <v>155718816</v>
      </c>
      <c r="BH1572" s="2">
        <v>118004544</v>
      </c>
      <c r="BI1572" s="2">
        <v>94767672</v>
      </c>
      <c r="BJ1572" s="2">
        <v>57555848</v>
      </c>
      <c r="BK1572" s="2">
        <v>74311624</v>
      </c>
      <c r="BL1572" s="2">
        <v>38213556</v>
      </c>
      <c r="BM1572" s="2">
        <v>62786688</v>
      </c>
      <c r="BN1572" s="2">
        <v>96681408</v>
      </c>
      <c r="BO1572" s="2">
        <v>137446864</v>
      </c>
      <c r="BP1572" s="2">
        <v>112087584</v>
      </c>
      <c r="BQ1572" s="2">
        <v>128829936</v>
      </c>
      <c r="BR1572" s="2">
        <v>82134320</v>
      </c>
      <c r="BS1572" s="2">
        <v>117037648</v>
      </c>
      <c r="BT1572" s="2">
        <v>89616664</v>
      </c>
      <c r="BU1572" s="2">
        <v>106097576</v>
      </c>
      <c r="BV1572" s="2">
        <v>93543744</v>
      </c>
      <c r="BW1572" s="2">
        <v>94802656</v>
      </c>
      <c r="BX1572" s="2">
        <v>1</v>
      </c>
      <c r="BY1572" s="2"/>
      <c r="BZ1572" s="2"/>
      <c r="CA1572" s="2"/>
      <c r="CB1572" s="2" t="s">
        <v>93</v>
      </c>
      <c r="CC1572" s="2" t="s">
        <v>93</v>
      </c>
      <c r="CD1572" s="2" t="s">
        <v>93</v>
      </c>
      <c r="CE1572" s="2" t="s">
        <v>93</v>
      </c>
      <c r="CF1572" s="2" t="s">
        <v>93</v>
      </c>
      <c r="CG1572" s="2" t="s">
        <v>93</v>
      </c>
      <c r="CH1572" s="2" t="s">
        <v>93</v>
      </c>
      <c r="CI1572" s="2" t="s">
        <v>93</v>
      </c>
      <c r="CJ1572" s="2" t="s">
        <v>93</v>
      </c>
      <c r="CK1572" s="2" t="s">
        <v>93</v>
      </c>
      <c r="CL1572" s="2">
        <v>0.13508400935252099</v>
      </c>
      <c r="CM1572" s="2">
        <v>0.40672898234578497</v>
      </c>
    </row>
    <row r="1573" spans="1:91" x14ac:dyDescent="0.3">
      <c r="A1573" s="2" t="s">
        <v>19956</v>
      </c>
      <c r="B1573" s="2">
        <v>344374</v>
      </c>
      <c r="C1573" s="2" t="s">
        <v>19956</v>
      </c>
      <c r="D1573" s="2" t="s">
        <v>19957</v>
      </c>
      <c r="E1573" s="2" t="s">
        <v>19956</v>
      </c>
      <c r="F1573" s="2"/>
      <c r="G1573" s="2" t="s">
        <v>19958</v>
      </c>
      <c r="H1573" s="2">
        <v>76.126000000000005</v>
      </c>
      <c r="I1573" s="2">
        <v>0.133859517636751</v>
      </c>
      <c r="J1573" s="2">
        <f t="shared" si="24"/>
        <v>1.0972250901345106</v>
      </c>
      <c r="K1573" s="2">
        <v>0.70596938509631002</v>
      </c>
      <c r="L1573" s="2" t="s">
        <v>19959</v>
      </c>
      <c r="M1573" s="2" t="s">
        <v>19960</v>
      </c>
      <c r="N1573" s="2" t="s">
        <v>19961</v>
      </c>
      <c r="O1573" s="2" t="s">
        <v>19962</v>
      </c>
      <c r="P1573" s="2" t="s">
        <v>19963</v>
      </c>
      <c r="Q1573" s="2" t="s">
        <v>19964</v>
      </c>
      <c r="R1573" s="2" t="s">
        <v>19965</v>
      </c>
      <c r="S1573" s="2" t="s">
        <v>19966</v>
      </c>
      <c r="T1573" s="2" t="s">
        <v>19967</v>
      </c>
      <c r="U1573" s="2" t="s">
        <v>19968</v>
      </c>
      <c r="V1573" s="2" t="s">
        <v>92</v>
      </c>
      <c r="W1573" s="2">
        <v>2</v>
      </c>
      <c r="X1573" s="2">
        <v>1</v>
      </c>
      <c r="Y1573" s="2">
        <v>0</v>
      </c>
      <c r="Z1573" s="2">
        <v>2.52</v>
      </c>
      <c r="AA1573" s="2">
        <v>143191</v>
      </c>
      <c r="AB1573" s="2">
        <v>69</v>
      </c>
      <c r="AC1573" s="2">
        <v>2</v>
      </c>
      <c r="AD1573" s="2">
        <v>2</v>
      </c>
      <c r="AE1573" s="2">
        <v>2</v>
      </c>
      <c r="AF1573" s="2">
        <v>2</v>
      </c>
      <c r="AG1573" s="2">
        <v>6</v>
      </c>
      <c r="AH1573" s="2">
        <v>6</v>
      </c>
      <c r="AI1573" s="2">
        <v>1</v>
      </c>
      <c r="AJ1573" s="2">
        <v>1</v>
      </c>
      <c r="AK1573" s="2">
        <v>1</v>
      </c>
      <c r="AL1573" s="2">
        <v>1</v>
      </c>
      <c r="AM1573" s="2">
        <v>1</v>
      </c>
      <c r="AN1573" s="2">
        <v>1</v>
      </c>
      <c r="AO1573" s="2">
        <v>1</v>
      </c>
      <c r="AP1573" s="2">
        <v>1</v>
      </c>
      <c r="AQ1573" s="2">
        <v>1</v>
      </c>
      <c r="AR1573" s="2">
        <v>1</v>
      </c>
      <c r="AS1573" s="2">
        <v>1</v>
      </c>
      <c r="AT1573" s="2">
        <v>0</v>
      </c>
      <c r="AU1573" s="2">
        <v>0</v>
      </c>
      <c r="AV1573" s="2">
        <v>1</v>
      </c>
      <c r="AW1573" s="2">
        <v>0</v>
      </c>
      <c r="AX1573" s="2">
        <v>0</v>
      </c>
      <c r="AY1573" s="2">
        <v>0</v>
      </c>
      <c r="AZ1573" s="2">
        <v>1</v>
      </c>
      <c r="BA1573" s="2">
        <v>0</v>
      </c>
      <c r="BB1573" s="2">
        <v>1</v>
      </c>
      <c r="BC1573" s="2">
        <v>0</v>
      </c>
      <c r="BD1573" s="2">
        <v>4879944</v>
      </c>
      <c r="BE1573" s="2">
        <v>4718332.5</v>
      </c>
      <c r="BF1573" s="2">
        <v>4334079.5</v>
      </c>
      <c r="BG1573" s="2">
        <v>6116510</v>
      </c>
      <c r="BH1573" s="2">
        <v>4369833.5</v>
      </c>
      <c r="BI1573" s="2">
        <v>4031321.5</v>
      </c>
      <c r="BJ1573" s="2">
        <v>3016937.5</v>
      </c>
      <c r="BK1573" s="2">
        <v>2748846.5</v>
      </c>
      <c r="BL1573" s="2">
        <v>1224768.25</v>
      </c>
      <c r="BM1573" s="2">
        <v>2969113.25</v>
      </c>
      <c r="BN1573" s="2">
        <v>1301404.6200000001</v>
      </c>
      <c r="BO1573" s="2">
        <v>1780953.12</v>
      </c>
      <c r="BP1573" s="2">
        <v>1690049.38</v>
      </c>
      <c r="BQ1573" s="2">
        <v>2415611.75</v>
      </c>
      <c r="BR1573" s="2">
        <v>583213.25</v>
      </c>
      <c r="BS1573" s="2">
        <v>1408244.5</v>
      </c>
      <c r="BT1573" s="2">
        <v>1090036.6200000001</v>
      </c>
      <c r="BU1573" s="2">
        <v>1227390.25</v>
      </c>
      <c r="BV1573" s="2">
        <v>1002138.81</v>
      </c>
      <c r="BW1573" s="2">
        <v>1837851.38</v>
      </c>
      <c r="BX1573" s="2">
        <v>1</v>
      </c>
      <c r="BY1573" s="2"/>
      <c r="BZ1573" s="2"/>
      <c r="CA1573" s="2"/>
      <c r="CB1573" s="2" t="s">
        <v>93</v>
      </c>
      <c r="CC1573" s="2" t="s">
        <v>93</v>
      </c>
      <c r="CD1573" s="2" t="s">
        <v>93</v>
      </c>
      <c r="CE1573" s="2" t="s">
        <v>93</v>
      </c>
      <c r="CF1573" s="2" t="s">
        <v>93</v>
      </c>
      <c r="CG1573" s="2" t="s">
        <v>93</v>
      </c>
      <c r="CH1573" s="2" t="s">
        <v>93</v>
      </c>
      <c r="CI1573" s="2" t="s">
        <v>93</v>
      </c>
      <c r="CJ1573" s="2" t="s">
        <v>93</v>
      </c>
      <c r="CK1573" s="2" t="s">
        <v>93</v>
      </c>
      <c r="CL1573" s="2">
        <v>0.133859517636751</v>
      </c>
      <c r="CM1573" s="2">
        <v>0.70596938509631002</v>
      </c>
    </row>
    <row r="1574" spans="1:91" x14ac:dyDescent="0.3">
      <c r="A1574" s="2" t="s">
        <v>19969</v>
      </c>
      <c r="B1574" s="2">
        <v>344915</v>
      </c>
      <c r="C1574" s="2" t="s">
        <v>19969</v>
      </c>
      <c r="D1574" s="2" t="s">
        <v>19970</v>
      </c>
      <c r="E1574" s="2" t="s">
        <v>19969</v>
      </c>
      <c r="F1574" s="2" t="s">
        <v>19971</v>
      </c>
      <c r="G1574" s="2" t="s">
        <v>19972</v>
      </c>
      <c r="H1574" s="2">
        <v>1426.0519999999999</v>
      </c>
      <c r="I1574" s="2">
        <v>0.13348676676781299</v>
      </c>
      <c r="J1574" s="2">
        <f t="shared" si="24"/>
        <v>1.0969416353759516</v>
      </c>
      <c r="K1574" s="2">
        <v>0.383182077877394</v>
      </c>
      <c r="L1574" s="2" t="s">
        <v>19973</v>
      </c>
      <c r="M1574" s="2" t="s">
        <v>19974</v>
      </c>
      <c r="N1574" s="2" t="s">
        <v>19975</v>
      </c>
      <c r="O1574" s="2" t="s">
        <v>19976</v>
      </c>
      <c r="P1574" s="2" t="s">
        <v>19977</v>
      </c>
      <c r="Q1574" s="2" t="s">
        <v>19978</v>
      </c>
      <c r="R1574" s="2" t="s">
        <v>19979</v>
      </c>
      <c r="S1574" s="2" t="s">
        <v>19980</v>
      </c>
      <c r="T1574" s="2" t="s">
        <v>19981</v>
      </c>
      <c r="U1574" s="2" t="s">
        <v>19982</v>
      </c>
      <c r="V1574" s="2" t="s">
        <v>92</v>
      </c>
      <c r="W1574" s="2">
        <v>2</v>
      </c>
      <c r="X1574" s="2">
        <v>1</v>
      </c>
      <c r="Y1574" s="2">
        <v>1</v>
      </c>
      <c r="Z1574" s="2">
        <v>64.3</v>
      </c>
      <c r="AA1574" s="2">
        <v>42644</v>
      </c>
      <c r="AB1574" s="2">
        <v>23</v>
      </c>
      <c r="AC1574" s="2">
        <v>19</v>
      </c>
      <c r="AD1574" s="2">
        <v>19</v>
      </c>
      <c r="AE1574" s="2">
        <v>28</v>
      </c>
      <c r="AF1574" s="2">
        <v>28</v>
      </c>
      <c r="AG1574" s="2">
        <v>359</v>
      </c>
      <c r="AH1574" s="2">
        <v>359</v>
      </c>
      <c r="AI1574" s="2">
        <v>28</v>
      </c>
      <c r="AJ1574" s="2">
        <v>28</v>
      </c>
      <c r="AK1574" s="2">
        <v>28</v>
      </c>
      <c r="AL1574" s="2">
        <v>26</v>
      </c>
      <c r="AM1574" s="2">
        <v>27</v>
      </c>
      <c r="AN1574" s="2">
        <v>28</v>
      </c>
      <c r="AO1574" s="2">
        <v>27</v>
      </c>
      <c r="AP1574" s="2">
        <v>24</v>
      </c>
      <c r="AQ1574" s="2">
        <v>26</v>
      </c>
      <c r="AR1574" s="2">
        <v>25</v>
      </c>
      <c r="AS1574" s="2">
        <v>27</v>
      </c>
      <c r="AT1574" s="2">
        <v>23</v>
      </c>
      <c r="AU1574" s="2">
        <v>24</v>
      </c>
      <c r="AV1574" s="2">
        <v>24</v>
      </c>
      <c r="AW1574" s="2">
        <v>30</v>
      </c>
      <c r="AX1574" s="2">
        <v>31</v>
      </c>
      <c r="AY1574" s="2">
        <v>27</v>
      </c>
      <c r="AZ1574" s="2">
        <v>21</v>
      </c>
      <c r="BA1574" s="2">
        <v>18</v>
      </c>
      <c r="BB1574" s="2">
        <v>19</v>
      </c>
      <c r="BC1574" s="2">
        <v>22</v>
      </c>
      <c r="BD1574" s="2">
        <v>2234267904</v>
      </c>
      <c r="BE1574" s="2">
        <v>2035249536</v>
      </c>
      <c r="BF1574" s="2">
        <v>1721431680</v>
      </c>
      <c r="BG1574" s="2">
        <v>2380166912</v>
      </c>
      <c r="BH1574" s="2">
        <v>3053880320</v>
      </c>
      <c r="BI1574" s="2">
        <v>1557998464</v>
      </c>
      <c r="BJ1574" s="2">
        <v>929715712</v>
      </c>
      <c r="BK1574" s="2">
        <v>1367905920</v>
      </c>
      <c r="BL1574" s="2">
        <v>702161664</v>
      </c>
      <c r="BM1574" s="2">
        <v>1204229504</v>
      </c>
      <c r="BN1574" s="2">
        <v>2141696896</v>
      </c>
      <c r="BO1574" s="2">
        <v>1591979520</v>
      </c>
      <c r="BP1574" s="2">
        <v>1524689280</v>
      </c>
      <c r="BQ1574" s="2">
        <v>1868643200</v>
      </c>
      <c r="BR1574" s="2">
        <v>2135201664</v>
      </c>
      <c r="BS1574" s="2">
        <v>1936656768</v>
      </c>
      <c r="BT1574" s="2">
        <v>1321820544</v>
      </c>
      <c r="BU1574" s="2">
        <v>1836157440</v>
      </c>
      <c r="BV1574" s="2">
        <v>1625730048</v>
      </c>
      <c r="BW1574" s="2">
        <v>1708995840</v>
      </c>
      <c r="BX1574" s="2">
        <v>1</v>
      </c>
      <c r="BY1574" s="2"/>
      <c r="BZ1574" s="2"/>
      <c r="CA1574" s="2"/>
      <c r="CB1574" s="2" t="s">
        <v>93</v>
      </c>
      <c r="CC1574" s="2" t="s">
        <v>93</v>
      </c>
      <c r="CD1574" s="2" t="s">
        <v>93</v>
      </c>
      <c r="CE1574" s="2" t="s">
        <v>93</v>
      </c>
      <c r="CF1574" s="2" t="s">
        <v>93</v>
      </c>
      <c r="CG1574" s="2" t="s">
        <v>93</v>
      </c>
      <c r="CH1574" s="2" t="s">
        <v>93</v>
      </c>
      <c r="CI1574" s="2" t="s">
        <v>93</v>
      </c>
      <c r="CJ1574" s="2" t="s">
        <v>93</v>
      </c>
      <c r="CK1574" s="2" t="s">
        <v>93</v>
      </c>
      <c r="CL1574" s="2">
        <v>0.13348676676781299</v>
      </c>
      <c r="CM1574" s="2">
        <v>0.383182077877394</v>
      </c>
    </row>
    <row r="1575" spans="1:91" x14ac:dyDescent="0.3">
      <c r="A1575" s="2" t="s">
        <v>19983</v>
      </c>
      <c r="B1575" s="2">
        <v>344837</v>
      </c>
      <c r="C1575" s="2" t="s">
        <v>19983</v>
      </c>
      <c r="D1575" s="2" t="s">
        <v>19984</v>
      </c>
      <c r="E1575" s="2" t="s">
        <v>19983</v>
      </c>
      <c r="F1575" s="2"/>
      <c r="G1575" s="2" t="s">
        <v>19985</v>
      </c>
      <c r="H1575" s="2">
        <v>1100.4749999999999</v>
      </c>
      <c r="I1575" s="2">
        <v>0.13323337473963201</v>
      </c>
      <c r="J1575" s="2">
        <f t="shared" si="24"/>
        <v>1.0967489876926235</v>
      </c>
      <c r="K1575" s="2">
        <v>0.20198867109049201</v>
      </c>
      <c r="L1575" s="2" t="s">
        <v>19986</v>
      </c>
      <c r="M1575" s="2" t="s">
        <v>19987</v>
      </c>
      <c r="N1575" s="2" t="s">
        <v>19988</v>
      </c>
      <c r="O1575" s="2" t="s">
        <v>19989</v>
      </c>
      <c r="P1575" s="2" t="s">
        <v>19990</v>
      </c>
      <c r="Q1575" s="2" t="s">
        <v>19991</v>
      </c>
      <c r="R1575" s="2" t="s">
        <v>19992</v>
      </c>
      <c r="S1575" s="2" t="s">
        <v>19993</v>
      </c>
      <c r="T1575" s="2" t="s">
        <v>19994</v>
      </c>
      <c r="U1575" s="2" t="s">
        <v>19995</v>
      </c>
      <c r="V1575" s="2" t="s">
        <v>92</v>
      </c>
      <c r="W1575" s="2">
        <v>2</v>
      </c>
      <c r="X1575" s="2">
        <v>1</v>
      </c>
      <c r="Y1575" s="2">
        <v>0</v>
      </c>
      <c r="Z1575" s="2">
        <v>55.38</v>
      </c>
      <c r="AA1575" s="2">
        <v>85425</v>
      </c>
      <c r="AB1575" s="2">
        <v>42</v>
      </c>
      <c r="AC1575" s="2">
        <v>32</v>
      </c>
      <c r="AD1575" s="2">
        <v>32</v>
      </c>
      <c r="AE1575" s="2">
        <v>33</v>
      </c>
      <c r="AF1575" s="2">
        <v>33</v>
      </c>
      <c r="AG1575" s="2">
        <v>220</v>
      </c>
      <c r="AH1575" s="2">
        <v>220</v>
      </c>
      <c r="AI1575" s="2">
        <v>31</v>
      </c>
      <c r="AJ1575" s="2">
        <v>31</v>
      </c>
      <c r="AK1575" s="2">
        <v>30</v>
      </c>
      <c r="AL1575" s="2">
        <v>28</v>
      </c>
      <c r="AM1575" s="2">
        <v>31</v>
      </c>
      <c r="AN1575" s="2">
        <v>29</v>
      </c>
      <c r="AO1575" s="2">
        <v>29</v>
      </c>
      <c r="AP1575" s="2">
        <v>29</v>
      </c>
      <c r="AQ1575" s="2">
        <v>30</v>
      </c>
      <c r="AR1575" s="2">
        <v>29</v>
      </c>
      <c r="AS1575" s="2">
        <v>29</v>
      </c>
      <c r="AT1575" s="2">
        <v>24</v>
      </c>
      <c r="AU1575" s="2">
        <v>18</v>
      </c>
      <c r="AV1575" s="2">
        <v>14</v>
      </c>
      <c r="AW1575" s="2">
        <v>23</v>
      </c>
      <c r="AX1575" s="2">
        <v>22</v>
      </c>
      <c r="AY1575" s="2">
        <v>15</v>
      </c>
      <c r="AZ1575" s="2">
        <v>16</v>
      </c>
      <c r="BA1575" s="2">
        <v>16</v>
      </c>
      <c r="BB1575" s="2">
        <v>11</v>
      </c>
      <c r="BC1575" s="2">
        <v>15</v>
      </c>
      <c r="BD1575" s="2">
        <v>398585632</v>
      </c>
      <c r="BE1575" s="2">
        <v>429376224</v>
      </c>
      <c r="BF1575" s="2">
        <v>434713664</v>
      </c>
      <c r="BG1575" s="2">
        <v>460828192</v>
      </c>
      <c r="BH1575" s="2">
        <v>602887872</v>
      </c>
      <c r="BI1575" s="2">
        <v>260981968</v>
      </c>
      <c r="BJ1575" s="2">
        <v>252378048</v>
      </c>
      <c r="BK1575" s="2">
        <v>259386336</v>
      </c>
      <c r="BL1575" s="2">
        <v>140625504</v>
      </c>
      <c r="BM1575" s="2">
        <v>215750432</v>
      </c>
      <c r="BN1575" s="2">
        <v>392311392</v>
      </c>
      <c r="BO1575" s="2">
        <v>353896256</v>
      </c>
      <c r="BP1575" s="2">
        <v>373519200</v>
      </c>
      <c r="BQ1575" s="2">
        <v>373922432</v>
      </c>
      <c r="BR1575" s="2">
        <v>411113792</v>
      </c>
      <c r="BS1575" s="2">
        <v>314201280</v>
      </c>
      <c r="BT1575" s="2">
        <v>384997152</v>
      </c>
      <c r="BU1575" s="2">
        <v>370335808</v>
      </c>
      <c r="BV1575" s="2">
        <v>344240000</v>
      </c>
      <c r="BW1575" s="2">
        <v>325765184</v>
      </c>
      <c r="BX1575" s="2">
        <v>1</v>
      </c>
      <c r="BY1575" s="2"/>
      <c r="BZ1575" s="2"/>
      <c r="CA1575" s="2"/>
      <c r="CB1575" s="2" t="s">
        <v>93</v>
      </c>
      <c r="CC1575" s="2" t="s">
        <v>93</v>
      </c>
      <c r="CD1575" s="2" t="s">
        <v>93</v>
      </c>
      <c r="CE1575" s="2" t="s">
        <v>93</v>
      </c>
      <c r="CF1575" s="2" t="s">
        <v>93</v>
      </c>
      <c r="CG1575" s="2" t="s">
        <v>93</v>
      </c>
      <c r="CH1575" s="2" t="s">
        <v>93</v>
      </c>
      <c r="CI1575" s="2" t="s">
        <v>93</v>
      </c>
      <c r="CJ1575" s="2" t="s">
        <v>93</v>
      </c>
      <c r="CK1575" s="2" t="s">
        <v>93</v>
      </c>
      <c r="CL1575" s="2">
        <v>0.13323337473963201</v>
      </c>
      <c r="CM1575" s="2">
        <v>0.20198867109049201</v>
      </c>
    </row>
    <row r="1576" spans="1:91" x14ac:dyDescent="0.3">
      <c r="A1576" s="2" t="s">
        <v>19996</v>
      </c>
      <c r="B1576" s="2">
        <v>344925</v>
      </c>
      <c r="C1576" s="2" t="s">
        <v>19996</v>
      </c>
      <c r="D1576" s="2" t="s">
        <v>19997</v>
      </c>
      <c r="E1576" s="2" t="s">
        <v>19996</v>
      </c>
      <c r="F1576" s="2"/>
      <c r="G1576" s="2" t="s">
        <v>19998</v>
      </c>
      <c r="H1576" s="2">
        <v>98.921999999999997</v>
      </c>
      <c r="I1576" s="2">
        <v>0.132721355593166</v>
      </c>
      <c r="J1576" s="2">
        <f t="shared" si="24"/>
        <v>1.0963598154649914</v>
      </c>
      <c r="K1576" s="2">
        <v>0.42509786145324202</v>
      </c>
      <c r="L1576" s="2" t="s">
        <v>19999</v>
      </c>
      <c r="M1576" s="2" t="s">
        <v>20000</v>
      </c>
      <c r="N1576" s="2" t="s">
        <v>20001</v>
      </c>
      <c r="O1576" s="2" t="s">
        <v>20002</v>
      </c>
      <c r="P1576" s="2" t="s">
        <v>20003</v>
      </c>
      <c r="Q1576" s="2" t="s">
        <v>20004</v>
      </c>
      <c r="R1576" s="2" t="s">
        <v>20005</v>
      </c>
      <c r="S1576" s="2" t="s">
        <v>20006</v>
      </c>
      <c r="T1576" s="2" t="s">
        <v>20007</v>
      </c>
      <c r="U1576" s="2" t="s">
        <v>20008</v>
      </c>
      <c r="V1576" s="2" t="s">
        <v>92</v>
      </c>
      <c r="W1576" s="2">
        <v>2</v>
      </c>
      <c r="X1576" s="2">
        <v>1</v>
      </c>
      <c r="Y1576" s="2">
        <v>0</v>
      </c>
      <c r="Z1576" s="2">
        <v>6.9</v>
      </c>
      <c r="AA1576" s="2">
        <v>50751</v>
      </c>
      <c r="AB1576" s="2">
        <v>18</v>
      </c>
      <c r="AC1576" s="2">
        <v>2</v>
      </c>
      <c r="AD1576" s="2">
        <v>2</v>
      </c>
      <c r="AE1576" s="2">
        <v>2</v>
      </c>
      <c r="AF1576" s="2">
        <v>2</v>
      </c>
      <c r="AG1576" s="2">
        <v>7</v>
      </c>
      <c r="AH1576" s="2">
        <v>7</v>
      </c>
      <c r="AI1576" s="2">
        <v>1</v>
      </c>
      <c r="AJ1576" s="2">
        <v>1</v>
      </c>
      <c r="AK1576" s="2">
        <v>1</v>
      </c>
      <c r="AL1576" s="2">
        <v>1</v>
      </c>
      <c r="AM1576" s="2">
        <v>1</v>
      </c>
      <c r="AN1576" s="2">
        <v>1</v>
      </c>
      <c r="AO1576" s="2">
        <v>1</v>
      </c>
      <c r="AP1576" s="2">
        <v>1</v>
      </c>
      <c r="AQ1576" s="2">
        <v>1</v>
      </c>
      <c r="AR1576" s="2">
        <v>1</v>
      </c>
      <c r="AS1576" s="2">
        <v>1</v>
      </c>
      <c r="AT1576" s="2">
        <v>0</v>
      </c>
      <c r="AU1576" s="2">
        <v>1</v>
      </c>
      <c r="AV1576" s="2">
        <v>0</v>
      </c>
      <c r="AW1576" s="2">
        <v>1</v>
      </c>
      <c r="AX1576" s="2">
        <v>0</v>
      </c>
      <c r="AY1576" s="2">
        <v>0</v>
      </c>
      <c r="AZ1576" s="2">
        <v>0</v>
      </c>
      <c r="BA1576" s="2">
        <v>0</v>
      </c>
      <c r="BB1576" s="2">
        <v>0</v>
      </c>
      <c r="BC1576" s="2">
        <v>0</v>
      </c>
      <c r="BD1576" s="2">
        <v>24373528</v>
      </c>
      <c r="BE1576" s="2">
        <v>31236880</v>
      </c>
      <c r="BF1576" s="2">
        <v>29458982</v>
      </c>
      <c r="BG1576" s="2">
        <v>18325080</v>
      </c>
      <c r="BH1576" s="2">
        <v>22017888</v>
      </c>
      <c r="BI1576" s="2">
        <v>8110845</v>
      </c>
      <c r="BJ1576" s="2">
        <v>5995254.5</v>
      </c>
      <c r="BK1576" s="2">
        <v>7864412</v>
      </c>
      <c r="BL1576" s="2">
        <v>5842584</v>
      </c>
      <c r="BM1576" s="2">
        <v>10014460</v>
      </c>
      <c r="BN1576" s="2">
        <v>13182965</v>
      </c>
      <c r="BO1576" s="2">
        <v>12617499</v>
      </c>
      <c r="BP1576" s="2">
        <v>13094535</v>
      </c>
      <c r="BQ1576" s="2">
        <v>15160780</v>
      </c>
      <c r="BR1576" s="2">
        <v>10891901</v>
      </c>
      <c r="BS1576" s="2">
        <v>10016857</v>
      </c>
      <c r="BT1576" s="2">
        <v>9334842</v>
      </c>
      <c r="BU1576" s="2">
        <v>11228325</v>
      </c>
      <c r="BV1576" s="2">
        <v>14302180</v>
      </c>
      <c r="BW1576" s="2">
        <v>15120999</v>
      </c>
      <c r="BX1576" s="2">
        <v>1</v>
      </c>
      <c r="BY1576" s="2"/>
      <c r="BZ1576" s="2"/>
      <c r="CA1576" s="2"/>
      <c r="CB1576" s="2" t="s">
        <v>93</v>
      </c>
      <c r="CC1576" s="2" t="s">
        <v>93</v>
      </c>
      <c r="CD1576" s="2" t="s">
        <v>93</v>
      </c>
      <c r="CE1576" s="2" t="s">
        <v>93</v>
      </c>
      <c r="CF1576" s="2" t="s">
        <v>93</v>
      </c>
      <c r="CG1576" s="2" t="s">
        <v>93</v>
      </c>
      <c r="CH1576" s="2" t="s">
        <v>93</v>
      </c>
      <c r="CI1576" s="2" t="s">
        <v>93</v>
      </c>
      <c r="CJ1576" s="2" t="s">
        <v>93</v>
      </c>
      <c r="CK1576" s="2" t="s">
        <v>93</v>
      </c>
      <c r="CL1576" s="2">
        <v>0.132721355593166</v>
      </c>
      <c r="CM1576" s="2">
        <v>0.42509786145324202</v>
      </c>
    </row>
    <row r="1577" spans="1:91" x14ac:dyDescent="0.3">
      <c r="A1577" s="2" t="s">
        <v>20009</v>
      </c>
      <c r="B1577" s="2">
        <v>344439</v>
      </c>
      <c r="C1577" s="2" t="s">
        <v>20009</v>
      </c>
      <c r="D1577" s="2" t="s">
        <v>20010</v>
      </c>
      <c r="E1577" s="2" t="s">
        <v>20009</v>
      </c>
      <c r="F1577" s="2"/>
      <c r="G1577" s="2" t="s">
        <v>20011</v>
      </c>
      <c r="H1577" s="2">
        <v>9.8840000000000003</v>
      </c>
      <c r="I1577" s="2">
        <v>0.13249807481542</v>
      </c>
      <c r="J1577" s="2">
        <f t="shared" si="24"/>
        <v>1.0961901488873589</v>
      </c>
      <c r="K1577" s="2">
        <v>0.82462307776732802</v>
      </c>
      <c r="L1577" s="2" t="s">
        <v>20012</v>
      </c>
      <c r="M1577" s="5" t="s">
        <v>6445</v>
      </c>
      <c r="N1577" s="2" t="s">
        <v>20013</v>
      </c>
      <c r="O1577" s="5" t="s">
        <v>585</v>
      </c>
      <c r="P1577" s="2" t="s">
        <v>20014</v>
      </c>
      <c r="Q1577" s="2" t="s">
        <v>20015</v>
      </c>
      <c r="R1577" s="2" t="s">
        <v>20016</v>
      </c>
      <c r="S1577" s="5" t="s">
        <v>89</v>
      </c>
      <c r="T1577" s="2" t="s">
        <v>20017</v>
      </c>
      <c r="U1577" s="2" t="s">
        <v>20018</v>
      </c>
      <c r="V1577" s="2" t="s">
        <v>92</v>
      </c>
      <c r="W1577" s="2">
        <v>2</v>
      </c>
      <c r="X1577" s="2">
        <v>1</v>
      </c>
      <c r="Y1577" s="2">
        <v>0</v>
      </c>
      <c r="Z1577" s="2">
        <v>6.8</v>
      </c>
      <c r="AA1577" s="2">
        <v>16829</v>
      </c>
      <c r="AB1577" s="2">
        <v>10</v>
      </c>
      <c r="AC1577" s="2">
        <v>1</v>
      </c>
      <c r="AD1577" s="2">
        <v>1</v>
      </c>
      <c r="AE1577" s="2">
        <v>1</v>
      </c>
      <c r="AF1577" s="2">
        <v>1</v>
      </c>
      <c r="AG1577" s="2">
        <v>1</v>
      </c>
      <c r="AH1577" s="2">
        <v>1</v>
      </c>
      <c r="AI1577" s="2">
        <v>1</v>
      </c>
      <c r="AJ1577" s="2">
        <v>1</v>
      </c>
      <c r="AK1577" s="2"/>
      <c r="AL1577" s="2">
        <v>1</v>
      </c>
      <c r="AM1577" s="2"/>
      <c r="AN1577" s="2">
        <v>1</v>
      </c>
      <c r="AO1577" s="2">
        <v>1</v>
      </c>
      <c r="AP1577" s="2">
        <v>1</v>
      </c>
      <c r="AQ1577" s="2"/>
      <c r="AR1577" s="2">
        <v>1</v>
      </c>
      <c r="AS1577" s="2">
        <v>1</v>
      </c>
      <c r="AT1577" s="2">
        <v>0</v>
      </c>
      <c r="AU1577" s="2">
        <v>0</v>
      </c>
      <c r="AV1577" s="2">
        <v>0</v>
      </c>
      <c r="AW1577" s="2">
        <v>0</v>
      </c>
      <c r="AX1577" s="2">
        <v>0</v>
      </c>
      <c r="AY1577" s="2">
        <v>0</v>
      </c>
      <c r="AZ1577" s="2">
        <v>0</v>
      </c>
      <c r="BA1577" s="2">
        <v>0</v>
      </c>
      <c r="BB1577" s="2">
        <v>0</v>
      </c>
      <c r="BC1577" s="2">
        <v>1</v>
      </c>
      <c r="BD1577" s="2">
        <v>3230914.75</v>
      </c>
      <c r="BE1577" s="2"/>
      <c r="BF1577" s="2">
        <v>3134599.5</v>
      </c>
      <c r="BG1577" s="2"/>
      <c r="BH1577" s="2">
        <v>6471686</v>
      </c>
      <c r="BI1577" s="2">
        <v>2249934.75</v>
      </c>
      <c r="BJ1577" s="2">
        <v>1402392.62</v>
      </c>
      <c r="BK1577" s="2"/>
      <c r="BL1577" s="2">
        <v>854534.31</v>
      </c>
      <c r="BM1577" s="2">
        <v>1488578.12</v>
      </c>
      <c r="BN1577" s="2">
        <v>3230914.75</v>
      </c>
      <c r="BO1577" s="2"/>
      <c r="BP1577" s="2">
        <v>2762896.75</v>
      </c>
      <c r="BQ1577" s="2"/>
      <c r="BR1577" s="2">
        <v>4504467</v>
      </c>
      <c r="BS1577" s="2">
        <v>2778659.25</v>
      </c>
      <c r="BT1577" s="2">
        <v>2183579.25</v>
      </c>
      <c r="BU1577" s="2"/>
      <c r="BV1577" s="2">
        <v>2091831.88</v>
      </c>
      <c r="BW1577" s="2">
        <v>2247628.75</v>
      </c>
      <c r="BX1577" s="2">
        <v>1</v>
      </c>
      <c r="BY1577" s="2"/>
      <c r="BZ1577" s="2"/>
      <c r="CA1577" s="2"/>
      <c r="CB1577" s="2" t="s">
        <v>93</v>
      </c>
      <c r="CC1577" s="5" t="s">
        <v>94</v>
      </c>
      <c r="CD1577" s="2" t="s">
        <v>93</v>
      </c>
      <c r="CE1577" s="5" t="s">
        <v>94</v>
      </c>
      <c r="CF1577" s="2" t="s">
        <v>93</v>
      </c>
      <c r="CG1577" s="2" t="s">
        <v>93</v>
      </c>
      <c r="CH1577" s="2" t="s">
        <v>93</v>
      </c>
      <c r="CI1577" s="5" t="s">
        <v>94</v>
      </c>
      <c r="CJ1577" s="2" t="s">
        <v>93</v>
      </c>
      <c r="CK1577" s="2" t="s">
        <v>93</v>
      </c>
      <c r="CL1577" s="2">
        <v>0.13249807481542</v>
      </c>
      <c r="CM1577" s="2">
        <v>0.82462307776732802</v>
      </c>
    </row>
    <row r="1578" spans="1:91" x14ac:dyDescent="0.3">
      <c r="A1578" s="2" t="s">
        <v>20019</v>
      </c>
      <c r="B1578" s="2">
        <v>345796</v>
      </c>
      <c r="C1578" s="2" t="s">
        <v>20019</v>
      </c>
      <c r="D1578" s="2" t="s">
        <v>20020</v>
      </c>
      <c r="E1578" s="2" t="s">
        <v>20019</v>
      </c>
      <c r="F1578" s="2"/>
      <c r="G1578" s="2" t="s">
        <v>20021</v>
      </c>
      <c r="H1578" s="2">
        <v>1732.598</v>
      </c>
      <c r="I1578" s="2">
        <v>0.132370991013744</v>
      </c>
      <c r="J1578" s="2">
        <f t="shared" si="24"/>
        <v>1.096093592184767</v>
      </c>
      <c r="K1578" s="2">
        <v>0.249150999630322</v>
      </c>
      <c r="L1578" s="2" t="s">
        <v>20022</v>
      </c>
      <c r="M1578" s="2" t="s">
        <v>20023</v>
      </c>
      <c r="N1578" s="2" t="s">
        <v>20024</v>
      </c>
      <c r="O1578" s="2" t="s">
        <v>20025</v>
      </c>
      <c r="P1578" s="2" t="s">
        <v>20026</v>
      </c>
      <c r="Q1578" s="2" t="s">
        <v>20027</v>
      </c>
      <c r="R1578" s="2" t="s">
        <v>20028</v>
      </c>
      <c r="S1578" s="2" t="s">
        <v>20029</v>
      </c>
      <c r="T1578" s="2" t="s">
        <v>20030</v>
      </c>
      <c r="U1578" s="2" t="s">
        <v>20031</v>
      </c>
      <c r="V1578" s="2" t="s">
        <v>92</v>
      </c>
      <c r="W1578" s="2">
        <v>2</v>
      </c>
      <c r="X1578" s="2">
        <v>1</v>
      </c>
      <c r="Y1578" s="2">
        <v>0</v>
      </c>
      <c r="Z1578" s="2">
        <v>76.849999999999994</v>
      </c>
      <c r="AA1578" s="2">
        <v>50663</v>
      </c>
      <c r="AB1578" s="2">
        <v>30</v>
      </c>
      <c r="AC1578" s="2">
        <v>37</v>
      </c>
      <c r="AD1578" s="2">
        <v>24</v>
      </c>
      <c r="AE1578" s="2">
        <v>41</v>
      </c>
      <c r="AF1578" s="2">
        <v>27</v>
      </c>
      <c r="AG1578" s="2">
        <v>338</v>
      </c>
      <c r="AH1578" s="2">
        <v>229</v>
      </c>
      <c r="AI1578" s="2">
        <v>38</v>
      </c>
      <c r="AJ1578" s="2">
        <v>34</v>
      </c>
      <c r="AK1578" s="2">
        <v>37</v>
      </c>
      <c r="AL1578" s="2">
        <v>33</v>
      </c>
      <c r="AM1578" s="2">
        <v>38</v>
      </c>
      <c r="AN1578" s="2">
        <v>36</v>
      </c>
      <c r="AO1578" s="2">
        <v>34</v>
      </c>
      <c r="AP1578" s="2">
        <v>35</v>
      </c>
      <c r="AQ1578" s="2">
        <v>33</v>
      </c>
      <c r="AR1578" s="2">
        <v>34</v>
      </c>
      <c r="AS1578" s="2">
        <v>36</v>
      </c>
      <c r="AT1578" s="2">
        <v>26</v>
      </c>
      <c r="AU1578" s="2">
        <v>28</v>
      </c>
      <c r="AV1578" s="2">
        <v>25</v>
      </c>
      <c r="AW1578" s="2">
        <v>27</v>
      </c>
      <c r="AX1578" s="2">
        <v>21</v>
      </c>
      <c r="AY1578" s="2">
        <v>22</v>
      </c>
      <c r="AZ1578" s="2">
        <v>27</v>
      </c>
      <c r="BA1578" s="2">
        <v>22</v>
      </c>
      <c r="BB1578" s="2">
        <v>22</v>
      </c>
      <c r="BC1578" s="2">
        <v>23</v>
      </c>
      <c r="BD1578" s="2">
        <v>1934056448</v>
      </c>
      <c r="BE1578" s="2">
        <v>1923714048</v>
      </c>
      <c r="BF1578" s="2">
        <v>1602400896</v>
      </c>
      <c r="BG1578" s="2">
        <v>1993260032</v>
      </c>
      <c r="BH1578" s="2">
        <v>2425825024</v>
      </c>
      <c r="BI1578" s="2">
        <v>1404746240</v>
      </c>
      <c r="BJ1578" s="2">
        <v>765336448</v>
      </c>
      <c r="BK1578" s="2">
        <v>929345856</v>
      </c>
      <c r="BL1578" s="2">
        <v>707496064</v>
      </c>
      <c r="BM1578" s="2">
        <v>1174980992</v>
      </c>
      <c r="BN1578" s="2">
        <v>1624729856</v>
      </c>
      <c r="BO1578" s="2">
        <v>1326633088</v>
      </c>
      <c r="BP1578" s="2">
        <v>1384275456</v>
      </c>
      <c r="BQ1578" s="2">
        <v>1646617600</v>
      </c>
      <c r="BR1578" s="2">
        <v>1468544256</v>
      </c>
      <c r="BS1578" s="2">
        <v>1439198080</v>
      </c>
      <c r="BT1578" s="2">
        <v>1178067328</v>
      </c>
      <c r="BU1578" s="2">
        <v>1316375936</v>
      </c>
      <c r="BV1578" s="2">
        <v>1380709248</v>
      </c>
      <c r="BW1578" s="2">
        <v>1479868928</v>
      </c>
      <c r="BX1578" s="2">
        <v>1</v>
      </c>
      <c r="BY1578" s="2"/>
      <c r="BZ1578" s="2"/>
      <c r="CA1578" s="2"/>
      <c r="CB1578" s="2" t="s">
        <v>93</v>
      </c>
      <c r="CC1578" s="2" t="s">
        <v>93</v>
      </c>
      <c r="CD1578" s="2" t="s">
        <v>93</v>
      </c>
      <c r="CE1578" s="2" t="s">
        <v>93</v>
      </c>
      <c r="CF1578" s="2" t="s">
        <v>93</v>
      </c>
      <c r="CG1578" s="2" t="s">
        <v>93</v>
      </c>
      <c r="CH1578" s="2" t="s">
        <v>93</v>
      </c>
      <c r="CI1578" s="2" t="s">
        <v>93</v>
      </c>
      <c r="CJ1578" s="2" t="s">
        <v>93</v>
      </c>
      <c r="CK1578" s="2" t="s">
        <v>93</v>
      </c>
      <c r="CL1578" s="2">
        <v>0.132370991013744</v>
      </c>
      <c r="CM1578" s="2">
        <v>0.249150999630322</v>
      </c>
    </row>
    <row r="1579" spans="1:91" x14ac:dyDescent="0.3">
      <c r="A1579" s="2" t="s">
        <v>20032</v>
      </c>
      <c r="B1579" s="2">
        <v>343773</v>
      </c>
      <c r="C1579" s="2" t="s">
        <v>20032</v>
      </c>
      <c r="D1579" s="2" t="s">
        <v>20033</v>
      </c>
      <c r="E1579" s="2" t="s">
        <v>20032</v>
      </c>
      <c r="F1579" s="2" t="s">
        <v>20034</v>
      </c>
      <c r="G1579" s="2" t="s">
        <v>20035</v>
      </c>
      <c r="H1579" s="2">
        <v>347.05599999999998</v>
      </c>
      <c r="I1579" s="2">
        <v>0.13171915311211199</v>
      </c>
      <c r="J1579" s="2">
        <f t="shared" si="24"/>
        <v>1.0955984674742778</v>
      </c>
      <c r="K1579" s="2">
        <v>0.39797577524129202</v>
      </c>
      <c r="L1579" s="2" t="s">
        <v>20036</v>
      </c>
      <c r="M1579" s="2" t="s">
        <v>20037</v>
      </c>
      <c r="N1579" s="2" t="s">
        <v>20038</v>
      </c>
      <c r="O1579" s="2" t="s">
        <v>20039</v>
      </c>
      <c r="P1579" s="2" t="s">
        <v>20040</v>
      </c>
      <c r="Q1579" s="2" t="s">
        <v>20041</v>
      </c>
      <c r="R1579" s="2" t="s">
        <v>20042</v>
      </c>
      <c r="S1579" s="2" t="s">
        <v>20043</v>
      </c>
      <c r="T1579" s="2" t="s">
        <v>20044</v>
      </c>
      <c r="U1579" s="2" t="s">
        <v>20045</v>
      </c>
      <c r="V1579" s="2" t="s">
        <v>92</v>
      </c>
      <c r="W1579" s="2">
        <v>2</v>
      </c>
      <c r="X1579" s="2">
        <v>1</v>
      </c>
      <c r="Y1579" s="2">
        <v>2</v>
      </c>
      <c r="Z1579" s="2">
        <v>41.2</v>
      </c>
      <c r="AA1579" s="2">
        <v>60627</v>
      </c>
      <c r="AB1579" s="2">
        <v>33</v>
      </c>
      <c r="AC1579" s="2">
        <v>16</v>
      </c>
      <c r="AD1579" s="2">
        <v>8</v>
      </c>
      <c r="AE1579" s="2">
        <v>16</v>
      </c>
      <c r="AF1579" s="2">
        <v>8</v>
      </c>
      <c r="AG1579" s="2">
        <v>87</v>
      </c>
      <c r="AH1579" s="2">
        <v>42</v>
      </c>
      <c r="AI1579" s="2">
        <v>14</v>
      </c>
      <c r="AJ1579" s="2">
        <v>13</v>
      </c>
      <c r="AK1579" s="2">
        <v>13</v>
      </c>
      <c r="AL1579" s="2">
        <v>13</v>
      </c>
      <c r="AM1579" s="2">
        <v>12</v>
      </c>
      <c r="AN1579" s="2">
        <v>14</v>
      </c>
      <c r="AO1579" s="2">
        <v>13</v>
      </c>
      <c r="AP1579" s="2">
        <v>12</v>
      </c>
      <c r="AQ1579" s="2">
        <v>14</v>
      </c>
      <c r="AR1579" s="2">
        <v>11</v>
      </c>
      <c r="AS1579" s="2">
        <v>11</v>
      </c>
      <c r="AT1579" s="2">
        <v>9</v>
      </c>
      <c r="AU1579" s="2">
        <v>5</v>
      </c>
      <c r="AV1579" s="2">
        <v>10</v>
      </c>
      <c r="AW1579" s="2">
        <v>8</v>
      </c>
      <c r="AX1579" s="2">
        <v>9</v>
      </c>
      <c r="AY1579" s="2">
        <v>5</v>
      </c>
      <c r="AZ1579" s="2">
        <v>5</v>
      </c>
      <c r="BA1579" s="2">
        <v>9</v>
      </c>
      <c r="BB1579" s="2">
        <v>3</v>
      </c>
      <c r="BC1579" s="2">
        <v>6</v>
      </c>
      <c r="BD1579" s="2">
        <v>63370640</v>
      </c>
      <c r="BE1579" s="2">
        <v>84929792</v>
      </c>
      <c r="BF1579" s="2">
        <v>94505928</v>
      </c>
      <c r="BG1579" s="2">
        <v>72914128</v>
      </c>
      <c r="BH1579" s="2">
        <v>130862136</v>
      </c>
      <c r="BI1579" s="2">
        <v>59851440</v>
      </c>
      <c r="BJ1579" s="2">
        <v>45513636</v>
      </c>
      <c r="BK1579" s="2">
        <v>56050968</v>
      </c>
      <c r="BL1579" s="2">
        <v>22172282</v>
      </c>
      <c r="BM1579" s="2">
        <v>39988720</v>
      </c>
      <c r="BN1579" s="2">
        <v>63370640</v>
      </c>
      <c r="BO1579" s="2">
        <v>69867776</v>
      </c>
      <c r="BP1579" s="2">
        <v>81211488</v>
      </c>
      <c r="BQ1579" s="2">
        <v>60323616</v>
      </c>
      <c r="BR1579" s="2">
        <v>91083552</v>
      </c>
      <c r="BS1579" s="2">
        <v>71120928</v>
      </c>
      <c r="BT1579" s="2">
        <v>69076144</v>
      </c>
      <c r="BU1579" s="2">
        <v>77737224</v>
      </c>
      <c r="BV1579" s="2">
        <v>54275984</v>
      </c>
      <c r="BW1579" s="2">
        <v>60379636</v>
      </c>
      <c r="BX1579" s="2">
        <v>1</v>
      </c>
      <c r="BY1579" s="2"/>
      <c r="BZ1579" s="2"/>
      <c r="CA1579" s="2"/>
      <c r="CB1579" s="2" t="s">
        <v>93</v>
      </c>
      <c r="CC1579" s="2" t="s">
        <v>93</v>
      </c>
      <c r="CD1579" s="2" t="s">
        <v>93</v>
      </c>
      <c r="CE1579" s="2" t="s">
        <v>93</v>
      </c>
      <c r="CF1579" s="2" t="s">
        <v>93</v>
      </c>
      <c r="CG1579" s="2" t="s">
        <v>93</v>
      </c>
      <c r="CH1579" s="2" t="s">
        <v>93</v>
      </c>
      <c r="CI1579" s="2" t="s">
        <v>93</v>
      </c>
      <c r="CJ1579" s="2" t="s">
        <v>93</v>
      </c>
      <c r="CK1579" s="2" t="s">
        <v>93</v>
      </c>
      <c r="CL1579" s="2">
        <v>0.13171915311211199</v>
      </c>
      <c r="CM1579" s="2">
        <v>0.39797577524129202</v>
      </c>
    </row>
    <row r="1580" spans="1:91" x14ac:dyDescent="0.3">
      <c r="A1580" s="2" t="s">
        <v>20046</v>
      </c>
      <c r="B1580" s="2">
        <v>344909</v>
      </c>
      <c r="C1580" s="2" t="s">
        <v>20046</v>
      </c>
      <c r="D1580" s="2" t="s">
        <v>20047</v>
      </c>
      <c r="E1580" s="2" t="s">
        <v>20046</v>
      </c>
      <c r="F1580" s="2"/>
      <c r="G1580" s="2" t="s">
        <v>20048</v>
      </c>
      <c r="H1580" s="2">
        <v>283.33999999999997</v>
      </c>
      <c r="I1580" s="2">
        <v>0.13157101934927001</v>
      </c>
      <c r="J1580" s="2">
        <f t="shared" si="24"/>
        <v>1.0954859788421507</v>
      </c>
      <c r="K1580" s="2">
        <v>0.24975351052908901</v>
      </c>
      <c r="L1580" s="2" t="s">
        <v>20049</v>
      </c>
      <c r="M1580" s="2" t="s">
        <v>20050</v>
      </c>
      <c r="N1580" s="2" t="s">
        <v>20051</v>
      </c>
      <c r="O1580" s="2" t="s">
        <v>20052</v>
      </c>
      <c r="P1580" s="2" t="s">
        <v>20053</v>
      </c>
      <c r="Q1580" s="2" t="s">
        <v>20054</v>
      </c>
      <c r="R1580" s="2" t="s">
        <v>20055</v>
      </c>
      <c r="S1580" s="2" t="s">
        <v>20056</v>
      </c>
      <c r="T1580" s="2" t="s">
        <v>20057</v>
      </c>
      <c r="U1580" s="2" t="s">
        <v>20058</v>
      </c>
      <c r="V1580" s="2" t="s">
        <v>92</v>
      </c>
      <c r="W1580" s="2">
        <v>2</v>
      </c>
      <c r="X1580" s="2">
        <v>1</v>
      </c>
      <c r="Y1580" s="2">
        <v>0</v>
      </c>
      <c r="Z1580" s="2">
        <v>31.03</v>
      </c>
      <c r="AA1580" s="2">
        <v>57215</v>
      </c>
      <c r="AB1580" s="2">
        <v>27</v>
      </c>
      <c r="AC1580" s="2">
        <v>10</v>
      </c>
      <c r="AD1580" s="2">
        <v>10</v>
      </c>
      <c r="AE1580" s="2">
        <v>11</v>
      </c>
      <c r="AF1580" s="2">
        <v>11</v>
      </c>
      <c r="AG1580" s="2">
        <v>49</v>
      </c>
      <c r="AH1580" s="2">
        <v>49</v>
      </c>
      <c r="AI1580" s="2">
        <v>10</v>
      </c>
      <c r="AJ1580" s="2">
        <v>9</v>
      </c>
      <c r="AK1580" s="2">
        <v>10</v>
      </c>
      <c r="AL1580" s="2">
        <v>7</v>
      </c>
      <c r="AM1580" s="2">
        <v>9</v>
      </c>
      <c r="AN1580" s="2">
        <v>9</v>
      </c>
      <c r="AO1580" s="2">
        <v>9</v>
      </c>
      <c r="AP1580" s="2">
        <v>7</v>
      </c>
      <c r="AQ1580" s="2">
        <v>7</v>
      </c>
      <c r="AR1580" s="2">
        <v>6</v>
      </c>
      <c r="AS1580" s="2">
        <v>7</v>
      </c>
      <c r="AT1580" s="2">
        <v>4</v>
      </c>
      <c r="AU1580" s="2">
        <v>5</v>
      </c>
      <c r="AV1580" s="2">
        <v>4</v>
      </c>
      <c r="AW1580" s="2">
        <v>5</v>
      </c>
      <c r="AX1580" s="2">
        <v>6</v>
      </c>
      <c r="AY1580" s="2">
        <v>4</v>
      </c>
      <c r="AZ1580" s="2">
        <v>4</v>
      </c>
      <c r="BA1580" s="2">
        <v>2</v>
      </c>
      <c r="BB1580" s="2">
        <v>3</v>
      </c>
      <c r="BC1580" s="2">
        <v>2</v>
      </c>
      <c r="BD1580" s="2">
        <v>74695208</v>
      </c>
      <c r="BE1580" s="2">
        <v>83359432</v>
      </c>
      <c r="BF1580" s="2">
        <v>58630864</v>
      </c>
      <c r="BG1580" s="2">
        <v>69955640</v>
      </c>
      <c r="BH1580" s="2">
        <v>98424560</v>
      </c>
      <c r="BI1580" s="2">
        <v>48003188</v>
      </c>
      <c r="BJ1580" s="2">
        <v>31378122</v>
      </c>
      <c r="BK1580" s="2">
        <v>35848136</v>
      </c>
      <c r="BL1580" s="2">
        <v>23766750</v>
      </c>
      <c r="BM1580" s="2">
        <v>35644836</v>
      </c>
      <c r="BN1580" s="2">
        <v>64645880</v>
      </c>
      <c r="BO1580" s="2">
        <v>62054812</v>
      </c>
      <c r="BP1580" s="2">
        <v>51678376</v>
      </c>
      <c r="BQ1580" s="2">
        <v>55049408</v>
      </c>
      <c r="BR1580" s="2">
        <v>64172656</v>
      </c>
      <c r="BS1580" s="2">
        <v>59283720</v>
      </c>
      <c r="BT1580" s="2">
        <v>48856948</v>
      </c>
      <c r="BU1580" s="2">
        <v>51181768</v>
      </c>
      <c r="BV1580" s="2">
        <v>58179108</v>
      </c>
      <c r="BW1580" s="2">
        <v>53820732</v>
      </c>
      <c r="BX1580" s="2">
        <v>1</v>
      </c>
      <c r="BY1580" s="2"/>
      <c r="BZ1580" s="2"/>
      <c r="CA1580" s="2"/>
      <c r="CB1580" s="2" t="s">
        <v>93</v>
      </c>
      <c r="CC1580" s="2" t="s">
        <v>93</v>
      </c>
      <c r="CD1580" s="2" t="s">
        <v>93</v>
      </c>
      <c r="CE1580" s="2" t="s">
        <v>93</v>
      </c>
      <c r="CF1580" s="2" t="s">
        <v>93</v>
      </c>
      <c r="CG1580" s="2" t="s">
        <v>93</v>
      </c>
      <c r="CH1580" s="2" t="s">
        <v>93</v>
      </c>
      <c r="CI1580" s="2" t="s">
        <v>93</v>
      </c>
      <c r="CJ1580" s="2" t="s">
        <v>93</v>
      </c>
      <c r="CK1580" s="2" t="s">
        <v>93</v>
      </c>
      <c r="CL1580" s="2">
        <v>0.13157101934927001</v>
      </c>
      <c r="CM1580" s="2">
        <v>0.24975351052908901</v>
      </c>
    </row>
    <row r="1581" spans="1:91" x14ac:dyDescent="0.3">
      <c r="A1581" s="2" t="s">
        <v>20059</v>
      </c>
      <c r="B1581" s="2">
        <v>345660</v>
      </c>
      <c r="C1581" s="2" t="s">
        <v>20059</v>
      </c>
      <c r="D1581" s="2" t="s">
        <v>20060</v>
      </c>
      <c r="E1581" s="2" t="s">
        <v>20059</v>
      </c>
      <c r="F1581" s="2"/>
      <c r="G1581" s="2" t="s">
        <v>20061</v>
      </c>
      <c r="H1581" s="2">
        <v>203.86</v>
      </c>
      <c r="I1581" s="2">
        <v>0.131032471186806</v>
      </c>
      <c r="J1581" s="2">
        <f t="shared" si="24"/>
        <v>1.0950771177581031</v>
      </c>
      <c r="K1581" s="2">
        <v>0.69033435919384101</v>
      </c>
      <c r="L1581" s="2" t="s">
        <v>20062</v>
      </c>
      <c r="M1581" s="2" t="s">
        <v>20063</v>
      </c>
      <c r="N1581" s="2" t="s">
        <v>20064</v>
      </c>
      <c r="O1581" s="2" t="s">
        <v>20065</v>
      </c>
      <c r="P1581" s="2" t="s">
        <v>20066</v>
      </c>
      <c r="Q1581" s="2" t="s">
        <v>20067</v>
      </c>
      <c r="R1581" s="2" t="s">
        <v>20068</v>
      </c>
      <c r="S1581" s="2" t="s">
        <v>20069</v>
      </c>
      <c r="T1581" s="2" t="s">
        <v>20070</v>
      </c>
      <c r="U1581" s="2" t="s">
        <v>20071</v>
      </c>
      <c r="V1581" s="2" t="s">
        <v>92</v>
      </c>
      <c r="W1581" s="2">
        <v>2</v>
      </c>
      <c r="X1581" s="2">
        <v>1</v>
      </c>
      <c r="Y1581" s="2">
        <v>0</v>
      </c>
      <c r="Z1581" s="2">
        <v>15.12</v>
      </c>
      <c r="AA1581" s="2">
        <v>55800</v>
      </c>
      <c r="AB1581" s="2">
        <v>22</v>
      </c>
      <c r="AC1581" s="2">
        <v>5</v>
      </c>
      <c r="AD1581" s="2">
        <v>5</v>
      </c>
      <c r="AE1581" s="2">
        <v>5</v>
      </c>
      <c r="AF1581" s="2">
        <v>5</v>
      </c>
      <c r="AG1581" s="2">
        <v>31</v>
      </c>
      <c r="AH1581" s="2">
        <v>31</v>
      </c>
      <c r="AI1581" s="2">
        <v>5</v>
      </c>
      <c r="AJ1581" s="2">
        <v>5</v>
      </c>
      <c r="AK1581" s="2">
        <v>5</v>
      </c>
      <c r="AL1581" s="2">
        <v>5</v>
      </c>
      <c r="AM1581" s="2">
        <v>5</v>
      </c>
      <c r="AN1581" s="2">
        <v>4</v>
      </c>
      <c r="AO1581" s="2">
        <v>5</v>
      </c>
      <c r="AP1581" s="2">
        <v>4</v>
      </c>
      <c r="AQ1581" s="2">
        <v>2</v>
      </c>
      <c r="AR1581" s="2">
        <v>3</v>
      </c>
      <c r="AS1581" s="2">
        <v>5</v>
      </c>
      <c r="AT1581" s="2">
        <v>2</v>
      </c>
      <c r="AU1581" s="2">
        <v>4</v>
      </c>
      <c r="AV1581" s="2">
        <v>2</v>
      </c>
      <c r="AW1581" s="2">
        <v>5</v>
      </c>
      <c r="AX1581" s="2">
        <v>1</v>
      </c>
      <c r="AY1581" s="2">
        <v>3</v>
      </c>
      <c r="AZ1581" s="2">
        <v>1</v>
      </c>
      <c r="BA1581" s="2">
        <v>1</v>
      </c>
      <c r="BB1581" s="2">
        <v>1</v>
      </c>
      <c r="BC1581" s="2">
        <v>4</v>
      </c>
      <c r="BD1581" s="2">
        <v>15010131</v>
      </c>
      <c r="BE1581" s="2">
        <v>19958088</v>
      </c>
      <c r="BF1581" s="2">
        <v>17055358</v>
      </c>
      <c r="BG1581" s="2">
        <v>20718286</v>
      </c>
      <c r="BH1581" s="2">
        <v>13008066</v>
      </c>
      <c r="BI1581" s="2">
        <v>14832788</v>
      </c>
      <c r="BJ1581" s="2">
        <v>9099488</v>
      </c>
      <c r="BK1581" s="2">
        <v>3995830</v>
      </c>
      <c r="BL1581" s="2">
        <v>5739456</v>
      </c>
      <c r="BM1581" s="2">
        <v>11852986</v>
      </c>
      <c r="BN1581" s="2">
        <v>15010131</v>
      </c>
      <c r="BO1581" s="2">
        <v>16743117</v>
      </c>
      <c r="BP1581" s="2">
        <v>15032924</v>
      </c>
      <c r="BQ1581" s="2">
        <v>17140736</v>
      </c>
      <c r="BR1581" s="2">
        <v>9053963</v>
      </c>
      <c r="BS1581" s="2">
        <v>18318424</v>
      </c>
      <c r="BT1581" s="2">
        <v>14168252</v>
      </c>
      <c r="BU1581" s="2">
        <v>5705001</v>
      </c>
      <c r="BV1581" s="2">
        <v>14049732</v>
      </c>
      <c r="BW1581" s="2">
        <v>17897022</v>
      </c>
      <c r="BX1581" s="2">
        <v>1</v>
      </c>
      <c r="BY1581" s="2"/>
      <c r="BZ1581" s="2"/>
      <c r="CA1581" s="2"/>
      <c r="CB1581" s="2" t="s">
        <v>93</v>
      </c>
      <c r="CC1581" s="2" t="s">
        <v>93</v>
      </c>
      <c r="CD1581" s="2" t="s">
        <v>93</v>
      </c>
      <c r="CE1581" s="2" t="s">
        <v>93</v>
      </c>
      <c r="CF1581" s="2" t="s">
        <v>93</v>
      </c>
      <c r="CG1581" s="2" t="s">
        <v>93</v>
      </c>
      <c r="CH1581" s="2" t="s">
        <v>93</v>
      </c>
      <c r="CI1581" s="2" t="s">
        <v>93</v>
      </c>
      <c r="CJ1581" s="2" t="s">
        <v>93</v>
      </c>
      <c r="CK1581" s="2" t="s">
        <v>93</v>
      </c>
      <c r="CL1581" s="2">
        <v>0.131032471186806</v>
      </c>
      <c r="CM1581" s="2">
        <v>0.69033435919384101</v>
      </c>
    </row>
    <row r="1582" spans="1:91" x14ac:dyDescent="0.3">
      <c r="A1582" s="2" t="s">
        <v>20072</v>
      </c>
      <c r="B1582" s="2">
        <v>343629</v>
      </c>
      <c r="C1582" s="2" t="s">
        <v>20072</v>
      </c>
      <c r="D1582" s="2" t="s">
        <v>20073</v>
      </c>
      <c r="E1582" s="2" t="s">
        <v>20072</v>
      </c>
      <c r="F1582" s="2"/>
      <c r="G1582" s="2" t="s">
        <v>20074</v>
      </c>
      <c r="H1582" s="2">
        <v>102.54</v>
      </c>
      <c r="I1582" s="2">
        <v>0.13013569366972499</v>
      </c>
      <c r="J1582" s="2">
        <f t="shared" si="24"/>
        <v>1.0943966306444248</v>
      </c>
      <c r="K1582" s="2">
        <v>0.37954467555966798</v>
      </c>
      <c r="L1582" s="2" t="s">
        <v>20075</v>
      </c>
      <c r="M1582" s="2" t="s">
        <v>20076</v>
      </c>
      <c r="N1582" s="2" t="s">
        <v>20077</v>
      </c>
      <c r="O1582" s="2" t="s">
        <v>20078</v>
      </c>
      <c r="P1582" s="2" t="s">
        <v>20079</v>
      </c>
      <c r="Q1582" s="2" t="s">
        <v>20080</v>
      </c>
      <c r="R1582" s="2" t="s">
        <v>20081</v>
      </c>
      <c r="S1582" s="2" t="s">
        <v>20082</v>
      </c>
      <c r="T1582" s="2" t="s">
        <v>20083</v>
      </c>
      <c r="U1582" s="2" t="s">
        <v>20084</v>
      </c>
      <c r="V1582" s="2" t="s">
        <v>92</v>
      </c>
      <c r="W1582" s="2">
        <v>2</v>
      </c>
      <c r="X1582" s="2">
        <v>1</v>
      </c>
      <c r="Y1582" s="2">
        <v>0</v>
      </c>
      <c r="Z1582" s="2">
        <v>13.65</v>
      </c>
      <c r="AA1582" s="2">
        <v>49798</v>
      </c>
      <c r="AB1582" s="2">
        <v>30</v>
      </c>
      <c r="AC1582" s="2">
        <v>4</v>
      </c>
      <c r="AD1582" s="2">
        <v>4</v>
      </c>
      <c r="AE1582" s="2">
        <v>4</v>
      </c>
      <c r="AF1582" s="2">
        <v>4</v>
      </c>
      <c r="AG1582" s="2">
        <v>12</v>
      </c>
      <c r="AH1582" s="2">
        <v>12</v>
      </c>
      <c r="AI1582" s="2">
        <v>4</v>
      </c>
      <c r="AJ1582" s="2">
        <v>4</v>
      </c>
      <c r="AK1582" s="2">
        <v>4</v>
      </c>
      <c r="AL1582" s="2">
        <v>4</v>
      </c>
      <c r="AM1582" s="2">
        <v>3</v>
      </c>
      <c r="AN1582" s="2">
        <v>4</v>
      </c>
      <c r="AO1582" s="2">
        <v>4</v>
      </c>
      <c r="AP1582" s="2">
        <v>4</v>
      </c>
      <c r="AQ1582" s="2">
        <v>4</v>
      </c>
      <c r="AR1582" s="2">
        <v>3</v>
      </c>
      <c r="AS1582" s="2">
        <v>4</v>
      </c>
      <c r="AT1582" s="2">
        <v>2</v>
      </c>
      <c r="AU1582" s="2">
        <v>2</v>
      </c>
      <c r="AV1582" s="2">
        <v>1</v>
      </c>
      <c r="AW1582" s="2">
        <v>2</v>
      </c>
      <c r="AX1582" s="2">
        <v>3</v>
      </c>
      <c r="AY1582" s="2">
        <v>1</v>
      </c>
      <c r="AZ1582" s="2">
        <v>0</v>
      </c>
      <c r="BA1582" s="2">
        <v>0</v>
      </c>
      <c r="BB1582" s="2">
        <v>0</v>
      </c>
      <c r="BC1582" s="2">
        <v>1</v>
      </c>
      <c r="BD1582" s="2">
        <v>12902260</v>
      </c>
      <c r="BE1582" s="2">
        <v>20684960</v>
      </c>
      <c r="BF1582" s="2">
        <v>19878588</v>
      </c>
      <c r="BG1582" s="2">
        <v>18038338</v>
      </c>
      <c r="BH1582" s="2">
        <v>27112792</v>
      </c>
      <c r="BI1582" s="2">
        <v>13569531</v>
      </c>
      <c r="BJ1582" s="2">
        <v>9513599</v>
      </c>
      <c r="BK1582" s="2">
        <v>8342495</v>
      </c>
      <c r="BL1582" s="2">
        <v>5818881</v>
      </c>
      <c r="BM1582" s="2">
        <v>11066132</v>
      </c>
      <c r="BN1582" s="2">
        <v>12902260</v>
      </c>
      <c r="BO1582" s="2">
        <v>17352900</v>
      </c>
      <c r="BP1582" s="2">
        <v>17521374</v>
      </c>
      <c r="BQ1582" s="2">
        <v>14923551</v>
      </c>
      <c r="BR1582" s="2">
        <v>18871230</v>
      </c>
      <c r="BS1582" s="2">
        <v>16758308</v>
      </c>
      <c r="BT1582" s="2">
        <v>14813041</v>
      </c>
      <c r="BU1582" s="2">
        <v>11910903</v>
      </c>
      <c r="BV1582" s="2">
        <v>14244158</v>
      </c>
      <c r="BW1582" s="2">
        <v>16708936</v>
      </c>
      <c r="BX1582" s="2">
        <v>1</v>
      </c>
      <c r="BY1582" s="2"/>
      <c r="BZ1582" s="2"/>
      <c r="CA1582" s="2"/>
      <c r="CB1582" s="2" t="s">
        <v>93</v>
      </c>
      <c r="CC1582" s="2" t="s">
        <v>93</v>
      </c>
      <c r="CD1582" s="2" t="s">
        <v>93</v>
      </c>
      <c r="CE1582" s="2" t="s">
        <v>93</v>
      </c>
      <c r="CF1582" s="2" t="s">
        <v>93</v>
      </c>
      <c r="CG1582" s="2" t="s">
        <v>93</v>
      </c>
      <c r="CH1582" s="2" t="s">
        <v>93</v>
      </c>
      <c r="CI1582" s="2" t="s">
        <v>93</v>
      </c>
      <c r="CJ1582" s="2" t="s">
        <v>93</v>
      </c>
      <c r="CK1582" s="2" t="s">
        <v>93</v>
      </c>
      <c r="CL1582" s="2">
        <v>0.13013569366972499</v>
      </c>
      <c r="CM1582" s="2">
        <v>0.37954467555966798</v>
      </c>
    </row>
    <row r="1583" spans="1:91" x14ac:dyDescent="0.3">
      <c r="A1583" s="2" t="s">
        <v>20085</v>
      </c>
      <c r="B1583" s="2">
        <v>346060</v>
      </c>
      <c r="C1583" s="2" t="s">
        <v>20085</v>
      </c>
      <c r="D1583" s="2" t="s">
        <v>20086</v>
      </c>
      <c r="E1583" s="2" t="s">
        <v>20085</v>
      </c>
      <c r="F1583" s="2"/>
      <c r="G1583" s="2" t="s">
        <v>20087</v>
      </c>
      <c r="H1583" s="2">
        <v>22.315999999999999</v>
      </c>
      <c r="I1583" s="2">
        <v>0.12950257686813099</v>
      </c>
      <c r="J1583" s="2">
        <f t="shared" si="24"/>
        <v>1.0939164675717976</v>
      </c>
      <c r="K1583" s="2">
        <v>0.76248375776614696</v>
      </c>
      <c r="L1583" s="2" t="s">
        <v>20088</v>
      </c>
      <c r="M1583" s="2" t="s">
        <v>20089</v>
      </c>
      <c r="N1583" s="5" t="s">
        <v>367</v>
      </c>
      <c r="O1583" s="5" t="s">
        <v>585</v>
      </c>
      <c r="P1583" s="5" t="s">
        <v>1382</v>
      </c>
      <c r="Q1583" s="2" t="s">
        <v>20090</v>
      </c>
      <c r="R1583" s="2" t="s">
        <v>20091</v>
      </c>
      <c r="S1583" s="2" t="s">
        <v>20092</v>
      </c>
      <c r="T1583" s="2" t="s">
        <v>20093</v>
      </c>
      <c r="U1583" s="2" t="s">
        <v>20094</v>
      </c>
      <c r="V1583" s="2" t="s">
        <v>92</v>
      </c>
      <c r="W1583" s="2">
        <v>2</v>
      </c>
      <c r="X1583" s="2">
        <v>1</v>
      </c>
      <c r="Y1583" s="2">
        <v>0</v>
      </c>
      <c r="Z1583" s="2">
        <v>1.87</v>
      </c>
      <c r="AA1583" s="2">
        <v>73133</v>
      </c>
      <c r="AB1583" s="2">
        <v>32</v>
      </c>
      <c r="AC1583" s="2">
        <v>1</v>
      </c>
      <c r="AD1583" s="2">
        <v>1</v>
      </c>
      <c r="AE1583" s="2">
        <v>1</v>
      </c>
      <c r="AF1583" s="2">
        <v>1</v>
      </c>
      <c r="AG1583" s="2">
        <v>4</v>
      </c>
      <c r="AH1583" s="2">
        <v>4</v>
      </c>
      <c r="AI1583" s="2">
        <v>1</v>
      </c>
      <c r="AJ1583" s="2">
        <v>1</v>
      </c>
      <c r="AK1583" s="2">
        <v>1</v>
      </c>
      <c r="AL1583" s="2"/>
      <c r="AM1583" s="2"/>
      <c r="AN1583" s="2"/>
      <c r="AO1583" s="2">
        <v>1</v>
      </c>
      <c r="AP1583" s="2">
        <v>1</v>
      </c>
      <c r="AQ1583" s="2">
        <v>1</v>
      </c>
      <c r="AR1583" s="2">
        <v>1</v>
      </c>
      <c r="AS1583" s="2">
        <v>1</v>
      </c>
      <c r="AT1583" s="2">
        <v>0</v>
      </c>
      <c r="AU1583" s="2">
        <v>0</v>
      </c>
      <c r="AV1583" s="2">
        <v>0</v>
      </c>
      <c r="AW1583" s="2">
        <v>0</v>
      </c>
      <c r="AX1583" s="2">
        <v>0</v>
      </c>
      <c r="AY1583" s="2">
        <v>1</v>
      </c>
      <c r="AZ1583" s="2">
        <v>1</v>
      </c>
      <c r="BA1583" s="2">
        <v>1</v>
      </c>
      <c r="BB1583" s="2">
        <v>1</v>
      </c>
      <c r="BC1583" s="2">
        <v>1</v>
      </c>
      <c r="BD1583" s="2">
        <v>246119.25</v>
      </c>
      <c r="BE1583" s="2">
        <v>300484.21999999997</v>
      </c>
      <c r="BF1583" s="2"/>
      <c r="BG1583" s="2"/>
      <c r="BH1583" s="2"/>
      <c r="BI1583" s="2">
        <v>319348.90999999997</v>
      </c>
      <c r="BJ1583" s="2">
        <v>242869.14</v>
      </c>
      <c r="BK1583" s="2">
        <v>211204.42</v>
      </c>
      <c r="BL1583" s="2">
        <v>248058.88</v>
      </c>
      <c r="BM1583" s="2">
        <v>457853.28</v>
      </c>
      <c r="BN1583" s="2">
        <v>246119.25</v>
      </c>
      <c r="BO1583" s="2">
        <v>252080.38</v>
      </c>
      <c r="BP1583" s="2"/>
      <c r="BQ1583" s="2"/>
      <c r="BR1583" s="2"/>
      <c r="BS1583" s="2">
        <v>394394.47</v>
      </c>
      <c r="BT1583" s="2">
        <v>378156.62</v>
      </c>
      <c r="BU1583" s="2">
        <v>301544.71999999997</v>
      </c>
      <c r="BV1583" s="2">
        <v>607228.38</v>
      </c>
      <c r="BW1583" s="2">
        <v>691320.25</v>
      </c>
      <c r="BX1583" s="2">
        <v>1</v>
      </c>
      <c r="BY1583" s="2"/>
      <c r="BZ1583" s="2"/>
      <c r="CA1583" s="2"/>
      <c r="CB1583" s="2" t="s">
        <v>93</v>
      </c>
      <c r="CC1583" s="2" t="s">
        <v>93</v>
      </c>
      <c r="CD1583" s="5" t="s">
        <v>94</v>
      </c>
      <c r="CE1583" s="5" t="s">
        <v>94</v>
      </c>
      <c r="CF1583" s="5" t="s">
        <v>94</v>
      </c>
      <c r="CG1583" s="2" t="s">
        <v>93</v>
      </c>
      <c r="CH1583" s="2" t="s">
        <v>93</v>
      </c>
      <c r="CI1583" s="2" t="s">
        <v>93</v>
      </c>
      <c r="CJ1583" s="2" t="s">
        <v>93</v>
      </c>
      <c r="CK1583" s="2" t="s">
        <v>93</v>
      </c>
      <c r="CL1583" s="2">
        <v>0.12950257686813099</v>
      </c>
      <c r="CM1583" s="2">
        <v>0.76248375776614696</v>
      </c>
    </row>
    <row r="1584" spans="1:91" x14ac:dyDescent="0.3">
      <c r="A1584" s="2" t="s">
        <v>20095</v>
      </c>
      <c r="B1584" s="2">
        <v>345069</v>
      </c>
      <c r="C1584" s="2" t="s">
        <v>20095</v>
      </c>
      <c r="D1584" s="2" t="s">
        <v>20096</v>
      </c>
      <c r="E1584" s="2" t="s">
        <v>20095</v>
      </c>
      <c r="F1584" s="2"/>
      <c r="G1584" s="2" t="s">
        <v>20097</v>
      </c>
      <c r="H1584" s="2">
        <v>117.261</v>
      </c>
      <c r="I1584" s="2">
        <v>0.12773268461838699</v>
      </c>
      <c r="J1584" s="2">
        <f t="shared" si="24"/>
        <v>1.0925752782698104</v>
      </c>
      <c r="K1584" s="2">
        <v>0.65079551266079805</v>
      </c>
      <c r="L1584" s="2" t="s">
        <v>20098</v>
      </c>
      <c r="M1584" s="2" t="s">
        <v>20099</v>
      </c>
      <c r="N1584" s="2" t="s">
        <v>20100</v>
      </c>
      <c r="O1584" s="2" t="s">
        <v>20101</v>
      </c>
      <c r="P1584" s="2" t="s">
        <v>20102</v>
      </c>
      <c r="Q1584" s="2" t="s">
        <v>20103</v>
      </c>
      <c r="R1584" s="2" t="s">
        <v>20104</v>
      </c>
      <c r="S1584" s="2" t="s">
        <v>20105</v>
      </c>
      <c r="T1584" s="2" t="s">
        <v>20106</v>
      </c>
      <c r="U1584" s="2" t="s">
        <v>20107</v>
      </c>
      <c r="V1584" s="2" t="s">
        <v>92</v>
      </c>
      <c r="W1584" s="2">
        <v>2</v>
      </c>
      <c r="X1584" s="2">
        <v>1</v>
      </c>
      <c r="Y1584" s="2">
        <v>0</v>
      </c>
      <c r="Z1584" s="2">
        <v>18.579999999999998</v>
      </c>
      <c r="AA1584" s="2">
        <v>34470</v>
      </c>
      <c r="AB1584" s="2">
        <v>19</v>
      </c>
      <c r="AC1584" s="2">
        <v>4</v>
      </c>
      <c r="AD1584" s="2">
        <v>4</v>
      </c>
      <c r="AE1584" s="2">
        <v>4</v>
      </c>
      <c r="AF1584" s="2">
        <v>4</v>
      </c>
      <c r="AG1584" s="2">
        <v>21</v>
      </c>
      <c r="AH1584" s="2">
        <v>21</v>
      </c>
      <c r="AI1584" s="2">
        <v>4</v>
      </c>
      <c r="AJ1584" s="2">
        <v>3</v>
      </c>
      <c r="AK1584" s="2">
        <v>4</v>
      </c>
      <c r="AL1584" s="2">
        <v>2</v>
      </c>
      <c r="AM1584" s="2">
        <v>4</v>
      </c>
      <c r="AN1584" s="2">
        <v>4</v>
      </c>
      <c r="AO1584" s="2">
        <v>3</v>
      </c>
      <c r="AP1584" s="2">
        <v>2</v>
      </c>
      <c r="AQ1584" s="2">
        <v>2</v>
      </c>
      <c r="AR1584" s="2">
        <v>2</v>
      </c>
      <c r="AS1584" s="2">
        <v>2</v>
      </c>
      <c r="AT1584" s="2">
        <v>1</v>
      </c>
      <c r="AU1584" s="2">
        <v>1</v>
      </c>
      <c r="AV1584" s="2">
        <v>0</v>
      </c>
      <c r="AW1584" s="2">
        <v>2</v>
      </c>
      <c r="AX1584" s="2">
        <v>3</v>
      </c>
      <c r="AY1584" s="2">
        <v>2</v>
      </c>
      <c r="AZ1584" s="2">
        <v>1</v>
      </c>
      <c r="BA1584" s="2">
        <v>1</v>
      </c>
      <c r="BB1584" s="2">
        <v>0</v>
      </c>
      <c r="BC1584" s="2">
        <v>1</v>
      </c>
      <c r="BD1584" s="2">
        <v>29377044</v>
      </c>
      <c r="BE1584" s="2">
        <v>37572392</v>
      </c>
      <c r="BF1584" s="2">
        <v>22668260</v>
      </c>
      <c r="BG1584" s="2">
        <v>42244220</v>
      </c>
      <c r="BH1584" s="2">
        <v>17712232</v>
      </c>
      <c r="BI1584" s="2">
        <v>16772612</v>
      </c>
      <c r="BJ1584" s="2">
        <v>13333890</v>
      </c>
      <c r="BK1584" s="2">
        <v>12321251</v>
      </c>
      <c r="BL1584" s="2">
        <v>10932757</v>
      </c>
      <c r="BM1584" s="2">
        <v>16748456</v>
      </c>
      <c r="BN1584" s="2">
        <v>29377044</v>
      </c>
      <c r="BO1584" s="2">
        <v>31519998</v>
      </c>
      <c r="BP1584" s="2">
        <v>19980246</v>
      </c>
      <c r="BQ1584" s="2">
        <v>34949664</v>
      </c>
      <c r="BR1584" s="2">
        <v>12328188</v>
      </c>
      <c r="BS1584" s="2">
        <v>20714100</v>
      </c>
      <c r="BT1584" s="2">
        <v>20761380</v>
      </c>
      <c r="BU1584" s="2">
        <v>17591526</v>
      </c>
      <c r="BV1584" s="2">
        <v>26762520</v>
      </c>
      <c r="BW1584" s="2">
        <v>25288770</v>
      </c>
      <c r="BX1584" s="2">
        <v>1</v>
      </c>
      <c r="BY1584" s="2"/>
      <c r="BZ1584" s="2"/>
      <c r="CA1584" s="2"/>
      <c r="CB1584" s="2" t="s">
        <v>93</v>
      </c>
      <c r="CC1584" s="2" t="s">
        <v>93</v>
      </c>
      <c r="CD1584" s="2" t="s">
        <v>93</v>
      </c>
      <c r="CE1584" s="2" t="s">
        <v>93</v>
      </c>
      <c r="CF1584" s="2" t="s">
        <v>93</v>
      </c>
      <c r="CG1584" s="2" t="s">
        <v>93</v>
      </c>
      <c r="CH1584" s="2" t="s">
        <v>93</v>
      </c>
      <c r="CI1584" s="2" t="s">
        <v>93</v>
      </c>
      <c r="CJ1584" s="2" t="s">
        <v>93</v>
      </c>
      <c r="CK1584" s="2" t="s">
        <v>93</v>
      </c>
      <c r="CL1584" s="2">
        <v>0.12773268461838699</v>
      </c>
      <c r="CM1584" s="2">
        <v>0.65079551266079805</v>
      </c>
    </row>
    <row r="1585" spans="1:91" x14ac:dyDescent="0.3">
      <c r="A1585" s="2" t="s">
        <v>20108</v>
      </c>
      <c r="B1585" s="2">
        <v>344205</v>
      </c>
      <c r="C1585" s="2" t="s">
        <v>20108</v>
      </c>
      <c r="D1585" s="2" t="s">
        <v>20109</v>
      </c>
      <c r="E1585" s="2" t="s">
        <v>20108</v>
      </c>
      <c r="F1585" s="2"/>
      <c r="G1585" s="2" t="s">
        <v>20110</v>
      </c>
      <c r="H1585" s="2">
        <v>248.774</v>
      </c>
      <c r="I1585" s="2">
        <v>0.12675219292567499</v>
      </c>
      <c r="J1585" s="2">
        <f t="shared" si="24"/>
        <v>1.0918329890068637</v>
      </c>
      <c r="K1585" s="2">
        <v>0.714746681586934</v>
      </c>
      <c r="L1585" s="2" t="s">
        <v>20111</v>
      </c>
      <c r="M1585" s="2" t="s">
        <v>20112</v>
      </c>
      <c r="N1585" s="2" t="s">
        <v>20113</v>
      </c>
      <c r="O1585" s="2" t="s">
        <v>20114</v>
      </c>
      <c r="P1585" s="2" t="s">
        <v>20115</v>
      </c>
      <c r="Q1585" s="2" t="s">
        <v>20116</v>
      </c>
      <c r="R1585" s="2" t="s">
        <v>20117</v>
      </c>
      <c r="S1585" s="2" t="s">
        <v>20118</v>
      </c>
      <c r="T1585" s="2" t="s">
        <v>20119</v>
      </c>
      <c r="U1585" s="2" t="s">
        <v>20120</v>
      </c>
      <c r="V1585" s="2" t="s">
        <v>92</v>
      </c>
      <c r="W1585" s="2">
        <v>2</v>
      </c>
      <c r="X1585" s="2">
        <v>1</v>
      </c>
      <c r="Y1585" s="2">
        <v>0</v>
      </c>
      <c r="Z1585" s="2">
        <v>18.96</v>
      </c>
      <c r="AA1585" s="2">
        <v>57578</v>
      </c>
      <c r="AB1585" s="2">
        <v>25</v>
      </c>
      <c r="AC1585" s="2">
        <v>7</v>
      </c>
      <c r="AD1585" s="2">
        <v>7</v>
      </c>
      <c r="AE1585" s="2">
        <v>7</v>
      </c>
      <c r="AF1585" s="2">
        <v>7</v>
      </c>
      <c r="AG1585" s="2">
        <v>15</v>
      </c>
      <c r="AH1585" s="2">
        <v>15</v>
      </c>
      <c r="AI1585" s="2">
        <v>7</v>
      </c>
      <c r="AJ1585" s="2">
        <v>5</v>
      </c>
      <c r="AK1585" s="2">
        <v>6</v>
      </c>
      <c r="AL1585" s="2">
        <v>2</v>
      </c>
      <c r="AM1585" s="2">
        <v>4</v>
      </c>
      <c r="AN1585" s="2">
        <v>5</v>
      </c>
      <c r="AO1585" s="2">
        <v>4</v>
      </c>
      <c r="AP1585" s="2">
        <v>5</v>
      </c>
      <c r="AQ1585" s="2">
        <v>2</v>
      </c>
      <c r="AR1585" s="2">
        <v>2</v>
      </c>
      <c r="AS1585" s="2">
        <v>3</v>
      </c>
      <c r="AT1585" s="2">
        <v>1</v>
      </c>
      <c r="AU1585" s="2">
        <v>4</v>
      </c>
      <c r="AV1585" s="2">
        <v>1</v>
      </c>
      <c r="AW1585" s="2">
        <v>1</v>
      </c>
      <c r="AX1585" s="2">
        <v>5</v>
      </c>
      <c r="AY1585" s="2">
        <v>3</v>
      </c>
      <c r="AZ1585" s="2">
        <v>1</v>
      </c>
      <c r="BA1585" s="2">
        <v>0</v>
      </c>
      <c r="BB1585" s="2">
        <v>0</v>
      </c>
      <c r="BC1585" s="2">
        <v>0</v>
      </c>
      <c r="BD1585" s="2">
        <v>15141689</v>
      </c>
      <c r="BE1585" s="2">
        <v>18290950</v>
      </c>
      <c r="BF1585" s="2">
        <v>6741295.5</v>
      </c>
      <c r="BG1585" s="2">
        <v>13515789</v>
      </c>
      <c r="BH1585" s="2">
        <v>21082224</v>
      </c>
      <c r="BI1585" s="2">
        <v>10090179</v>
      </c>
      <c r="BJ1585" s="2">
        <v>12961627</v>
      </c>
      <c r="BK1585" s="2">
        <v>5304704</v>
      </c>
      <c r="BL1585" s="2">
        <v>3063849.75</v>
      </c>
      <c r="BM1585" s="2">
        <v>6768330.5</v>
      </c>
      <c r="BN1585" s="2">
        <v>15141689</v>
      </c>
      <c r="BO1585" s="2">
        <v>15344531</v>
      </c>
      <c r="BP1585" s="2">
        <v>5941909</v>
      </c>
      <c r="BQ1585" s="2">
        <v>11181938</v>
      </c>
      <c r="BR1585" s="2">
        <v>14673792</v>
      </c>
      <c r="BS1585" s="2">
        <v>12461326</v>
      </c>
      <c r="BT1585" s="2">
        <v>20181756</v>
      </c>
      <c r="BU1585" s="2">
        <v>7573731</v>
      </c>
      <c r="BV1585" s="2">
        <v>7500060</v>
      </c>
      <c r="BW1585" s="2">
        <v>10219614</v>
      </c>
      <c r="BX1585" s="2">
        <v>1</v>
      </c>
      <c r="BY1585" s="2"/>
      <c r="BZ1585" s="2"/>
      <c r="CA1585" s="2"/>
      <c r="CB1585" s="2" t="s">
        <v>93</v>
      </c>
      <c r="CC1585" s="2" t="s">
        <v>93</v>
      </c>
      <c r="CD1585" s="2" t="s">
        <v>93</v>
      </c>
      <c r="CE1585" s="2" t="s">
        <v>93</v>
      </c>
      <c r="CF1585" s="2" t="s">
        <v>93</v>
      </c>
      <c r="CG1585" s="2" t="s">
        <v>93</v>
      </c>
      <c r="CH1585" s="2" t="s">
        <v>93</v>
      </c>
      <c r="CI1585" s="2" t="s">
        <v>93</v>
      </c>
      <c r="CJ1585" s="2" t="s">
        <v>93</v>
      </c>
      <c r="CK1585" s="2" t="s">
        <v>93</v>
      </c>
      <c r="CL1585" s="2">
        <v>0.12675219292567499</v>
      </c>
      <c r="CM1585" s="2">
        <v>0.714746681586934</v>
      </c>
    </row>
    <row r="1586" spans="1:91" x14ac:dyDescent="0.3">
      <c r="A1586" s="2" t="s">
        <v>20121</v>
      </c>
      <c r="B1586" s="2">
        <v>346014</v>
      </c>
      <c r="C1586" s="2" t="s">
        <v>20121</v>
      </c>
      <c r="D1586" s="2" t="s">
        <v>20122</v>
      </c>
      <c r="E1586" s="2" t="s">
        <v>20121</v>
      </c>
      <c r="F1586" s="2"/>
      <c r="G1586" s="2" t="s">
        <v>20123</v>
      </c>
      <c r="H1586" s="2">
        <v>599.86199999999997</v>
      </c>
      <c r="I1586" s="2">
        <v>0.126311111135156</v>
      </c>
      <c r="J1586" s="2">
        <f t="shared" si="24"/>
        <v>1.0914992289088594</v>
      </c>
      <c r="K1586" s="2">
        <v>0.44286478093072401</v>
      </c>
      <c r="L1586" s="2" t="s">
        <v>20124</v>
      </c>
      <c r="M1586" s="2" t="s">
        <v>20125</v>
      </c>
      <c r="N1586" s="2" t="s">
        <v>20126</v>
      </c>
      <c r="O1586" s="2" t="s">
        <v>20127</v>
      </c>
      <c r="P1586" s="2" t="s">
        <v>20128</v>
      </c>
      <c r="Q1586" s="2" t="s">
        <v>20129</v>
      </c>
      <c r="R1586" s="2" t="s">
        <v>20130</v>
      </c>
      <c r="S1586" s="2" t="s">
        <v>20131</v>
      </c>
      <c r="T1586" s="2" t="s">
        <v>20132</v>
      </c>
      <c r="U1586" s="2" t="s">
        <v>20133</v>
      </c>
      <c r="V1586" s="2" t="s">
        <v>92</v>
      </c>
      <c r="W1586" s="2">
        <v>2</v>
      </c>
      <c r="X1586" s="2">
        <v>1</v>
      </c>
      <c r="Y1586" s="2">
        <v>0</v>
      </c>
      <c r="Z1586" s="2">
        <v>49.62</v>
      </c>
      <c r="AA1586" s="2">
        <v>41351</v>
      </c>
      <c r="AB1586" s="2">
        <v>21</v>
      </c>
      <c r="AC1586" s="2">
        <v>13</v>
      </c>
      <c r="AD1586" s="2">
        <v>13</v>
      </c>
      <c r="AE1586" s="2">
        <v>15</v>
      </c>
      <c r="AF1586" s="2">
        <v>15</v>
      </c>
      <c r="AG1586" s="2">
        <v>133</v>
      </c>
      <c r="AH1586" s="2">
        <v>133</v>
      </c>
      <c r="AI1586" s="2">
        <v>15</v>
      </c>
      <c r="AJ1586" s="2">
        <v>14</v>
      </c>
      <c r="AK1586" s="2">
        <v>13</v>
      </c>
      <c r="AL1586" s="2">
        <v>15</v>
      </c>
      <c r="AM1586" s="2">
        <v>15</v>
      </c>
      <c r="AN1586" s="2">
        <v>14</v>
      </c>
      <c r="AO1586" s="2">
        <v>13</v>
      </c>
      <c r="AP1586" s="2">
        <v>12</v>
      </c>
      <c r="AQ1586" s="2">
        <v>14</v>
      </c>
      <c r="AR1586" s="2">
        <v>14</v>
      </c>
      <c r="AS1586" s="2">
        <v>13</v>
      </c>
      <c r="AT1586" s="2">
        <v>10</v>
      </c>
      <c r="AU1586" s="2">
        <v>8</v>
      </c>
      <c r="AV1586" s="2">
        <v>9</v>
      </c>
      <c r="AW1586" s="2">
        <v>9</v>
      </c>
      <c r="AX1586" s="2">
        <v>10</v>
      </c>
      <c r="AY1586" s="2">
        <v>8</v>
      </c>
      <c r="AZ1586" s="2">
        <v>7</v>
      </c>
      <c r="BA1586" s="2">
        <v>8</v>
      </c>
      <c r="BB1586" s="2">
        <v>9</v>
      </c>
      <c r="BC1586" s="2">
        <v>8</v>
      </c>
      <c r="BD1586" s="2">
        <v>183231120</v>
      </c>
      <c r="BE1586" s="2">
        <v>223063024</v>
      </c>
      <c r="BF1586" s="2">
        <v>273307776</v>
      </c>
      <c r="BG1586" s="2">
        <v>285561504</v>
      </c>
      <c r="BH1586" s="2">
        <v>376480288</v>
      </c>
      <c r="BI1586" s="2">
        <v>155264288</v>
      </c>
      <c r="BJ1586" s="2">
        <v>98185488</v>
      </c>
      <c r="BK1586" s="2">
        <v>141688784</v>
      </c>
      <c r="BL1586" s="2">
        <v>98051216</v>
      </c>
      <c r="BM1586" s="2">
        <v>153579792</v>
      </c>
      <c r="BN1586" s="2">
        <v>183231120</v>
      </c>
      <c r="BO1586" s="2">
        <v>187130656</v>
      </c>
      <c r="BP1586" s="2">
        <v>240898768</v>
      </c>
      <c r="BQ1586" s="2">
        <v>236251920</v>
      </c>
      <c r="BR1586" s="2">
        <v>262040352</v>
      </c>
      <c r="BS1586" s="2">
        <v>191750704</v>
      </c>
      <c r="BT1586" s="2">
        <v>152878592</v>
      </c>
      <c r="BU1586" s="2">
        <v>202294560</v>
      </c>
      <c r="BV1586" s="2">
        <v>240021552</v>
      </c>
      <c r="BW1586" s="2">
        <v>231892672</v>
      </c>
      <c r="BX1586" s="2">
        <v>1</v>
      </c>
      <c r="BY1586" s="2"/>
      <c r="BZ1586" s="2"/>
      <c r="CA1586" s="2"/>
      <c r="CB1586" s="2" t="s">
        <v>93</v>
      </c>
      <c r="CC1586" s="2" t="s">
        <v>93</v>
      </c>
      <c r="CD1586" s="2" t="s">
        <v>93</v>
      </c>
      <c r="CE1586" s="2" t="s">
        <v>93</v>
      </c>
      <c r="CF1586" s="2" t="s">
        <v>93</v>
      </c>
      <c r="CG1586" s="2" t="s">
        <v>93</v>
      </c>
      <c r="CH1586" s="2" t="s">
        <v>93</v>
      </c>
      <c r="CI1586" s="2" t="s">
        <v>93</v>
      </c>
      <c r="CJ1586" s="2" t="s">
        <v>93</v>
      </c>
      <c r="CK1586" s="2" t="s">
        <v>93</v>
      </c>
      <c r="CL1586" s="2">
        <v>0.126311111135156</v>
      </c>
      <c r="CM1586" s="2">
        <v>0.44286478093072401</v>
      </c>
    </row>
    <row r="1587" spans="1:91" x14ac:dyDescent="0.3">
      <c r="A1587" s="2" t="s">
        <v>20134</v>
      </c>
      <c r="B1587" s="2">
        <v>344384</v>
      </c>
      <c r="C1587" s="2" t="s">
        <v>20134</v>
      </c>
      <c r="D1587" s="2" t="s">
        <v>20135</v>
      </c>
      <c r="E1587" s="2" t="s">
        <v>20134</v>
      </c>
      <c r="F1587" s="2"/>
      <c r="G1587" s="2" t="s">
        <v>20136</v>
      </c>
      <c r="H1587" s="2">
        <v>30.931000000000001</v>
      </c>
      <c r="I1587" s="2">
        <v>0.12622341714366</v>
      </c>
      <c r="J1587" s="2">
        <f t="shared" si="24"/>
        <v>1.0914328843160352</v>
      </c>
      <c r="K1587" s="2">
        <v>0.55754935334424105</v>
      </c>
      <c r="L1587" s="2" t="s">
        <v>20137</v>
      </c>
      <c r="M1587" s="2" t="s">
        <v>20138</v>
      </c>
      <c r="N1587" s="2" t="s">
        <v>20139</v>
      </c>
      <c r="O1587" s="2" t="s">
        <v>20140</v>
      </c>
      <c r="P1587" s="2" t="s">
        <v>20141</v>
      </c>
      <c r="Q1587" s="2" t="s">
        <v>20142</v>
      </c>
      <c r="R1587" s="2" t="s">
        <v>20143</v>
      </c>
      <c r="S1587" s="2" t="s">
        <v>20144</v>
      </c>
      <c r="T1587" s="2" t="s">
        <v>20145</v>
      </c>
      <c r="U1587" s="2" t="s">
        <v>20146</v>
      </c>
      <c r="V1587" s="2" t="s">
        <v>92</v>
      </c>
      <c r="W1587" s="2">
        <v>2</v>
      </c>
      <c r="X1587" s="2">
        <v>1</v>
      </c>
      <c r="Y1587" s="2">
        <v>0</v>
      </c>
      <c r="Z1587" s="2">
        <v>4.0999999999999996</v>
      </c>
      <c r="AA1587" s="2">
        <v>35216</v>
      </c>
      <c r="AB1587" s="2">
        <v>7</v>
      </c>
      <c r="AC1587" s="2">
        <v>1</v>
      </c>
      <c r="AD1587" s="2">
        <v>1</v>
      </c>
      <c r="AE1587" s="2">
        <v>1</v>
      </c>
      <c r="AF1587" s="2">
        <v>1</v>
      </c>
      <c r="AG1587" s="2">
        <v>4</v>
      </c>
      <c r="AH1587" s="2">
        <v>4</v>
      </c>
      <c r="AI1587" s="2">
        <v>1</v>
      </c>
      <c r="AJ1587" s="2">
        <v>1</v>
      </c>
      <c r="AK1587" s="2">
        <v>1</v>
      </c>
      <c r="AL1587" s="2">
        <v>1</v>
      </c>
      <c r="AM1587" s="2">
        <v>1</v>
      </c>
      <c r="AN1587" s="2">
        <v>1</v>
      </c>
      <c r="AO1587" s="2">
        <v>1</v>
      </c>
      <c r="AP1587" s="2">
        <v>1</v>
      </c>
      <c r="AQ1587" s="2">
        <v>1</v>
      </c>
      <c r="AR1587" s="2">
        <v>1</v>
      </c>
      <c r="AS1587" s="2">
        <v>1</v>
      </c>
      <c r="AT1587" s="2">
        <v>1</v>
      </c>
      <c r="AU1587" s="2">
        <v>0</v>
      </c>
      <c r="AV1587" s="2">
        <v>1</v>
      </c>
      <c r="AW1587" s="2">
        <v>1</v>
      </c>
      <c r="AX1587" s="2">
        <v>1</v>
      </c>
      <c r="AY1587" s="2">
        <v>1</v>
      </c>
      <c r="AZ1587" s="2">
        <v>0</v>
      </c>
      <c r="BA1587" s="2">
        <v>1</v>
      </c>
      <c r="BB1587" s="2">
        <v>0</v>
      </c>
      <c r="BC1587" s="2">
        <v>0</v>
      </c>
      <c r="BD1587" s="2">
        <v>4015524.25</v>
      </c>
      <c r="BE1587" s="2">
        <v>4883207</v>
      </c>
      <c r="BF1587" s="2">
        <v>5144631.5</v>
      </c>
      <c r="BG1587" s="2">
        <v>5594980</v>
      </c>
      <c r="BH1587" s="2">
        <v>6176161</v>
      </c>
      <c r="BI1587" s="2">
        <v>4761837.5</v>
      </c>
      <c r="BJ1587" s="2">
        <v>2953231.25</v>
      </c>
      <c r="BK1587" s="2">
        <v>3186239.25</v>
      </c>
      <c r="BL1587" s="2">
        <v>1152368.75</v>
      </c>
      <c r="BM1587" s="2">
        <v>1829067.12</v>
      </c>
      <c r="BN1587" s="2">
        <v>4015524.25</v>
      </c>
      <c r="BO1587" s="2">
        <v>4096590</v>
      </c>
      <c r="BP1587" s="2">
        <v>4534578</v>
      </c>
      <c r="BQ1587" s="2">
        <v>4628862</v>
      </c>
      <c r="BR1587" s="2">
        <v>4298773.5</v>
      </c>
      <c r="BS1587" s="2">
        <v>5880848</v>
      </c>
      <c r="BT1587" s="2">
        <v>4598295</v>
      </c>
      <c r="BU1587" s="2">
        <v>4549117</v>
      </c>
      <c r="BV1587" s="2">
        <v>2820907</v>
      </c>
      <c r="BW1587" s="2">
        <v>2761738.75</v>
      </c>
      <c r="BX1587" s="2">
        <v>1</v>
      </c>
      <c r="BY1587" s="2"/>
      <c r="BZ1587" s="2"/>
      <c r="CA1587" s="2"/>
      <c r="CB1587" s="2" t="s">
        <v>93</v>
      </c>
      <c r="CC1587" s="2" t="s">
        <v>93</v>
      </c>
      <c r="CD1587" s="2" t="s">
        <v>93</v>
      </c>
      <c r="CE1587" s="2" t="s">
        <v>93</v>
      </c>
      <c r="CF1587" s="2" t="s">
        <v>93</v>
      </c>
      <c r="CG1587" s="2" t="s">
        <v>93</v>
      </c>
      <c r="CH1587" s="2" t="s">
        <v>93</v>
      </c>
      <c r="CI1587" s="2" t="s">
        <v>93</v>
      </c>
      <c r="CJ1587" s="2" t="s">
        <v>93</v>
      </c>
      <c r="CK1587" s="2" t="s">
        <v>93</v>
      </c>
      <c r="CL1587" s="2">
        <v>0.12622341714366</v>
      </c>
      <c r="CM1587" s="2">
        <v>0.55754935334424105</v>
      </c>
    </row>
    <row r="1588" spans="1:91" x14ac:dyDescent="0.3">
      <c r="A1588" s="2" t="s">
        <v>20147</v>
      </c>
      <c r="B1588" s="2">
        <v>346026</v>
      </c>
      <c r="C1588" s="2" t="s">
        <v>20147</v>
      </c>
      <c r="D1588" s="2" t="s">
        <v>20148</v>
      </c>
      <c r="E1588" s="2" t="s">
        <v>20147</v>
      </c>
      <c r="F1588" s="2"/>
      <c r="G1588" s="2" t="s">
        <v>20149</v>
      </c>
      <c r="H1588" s="2">
        <v>124.059</v>
      </c>
      <c r="I1588" s="2">
        <v>0.125993677533732</v>
      </c>
      <c r="J1588" s="2">
        <f t="shared" si="24"/>
        <v>1.0912590947109617</v>
      </c>
      <c r="K1588" s="2">
        <v>0.62388660567432797</v>
      </c>
      <c r="L1588" s="2" t="s">
        <v>20150</v>
      </c>
      <c r="M1588" s="2" t="s">
        <v>20151</v>
      </c>
      <c r="N1588" s="2" t="s">
        <v>20152</v>
      </c>
      <c r="O1588" s="2" t="s">
        <v>20153</v>
      </c>
      <c r="P1588" s="2" t="s">
        <v>20154</v>
      </c>
      <c r="Q1588" s="2" t="s">
        <v>20155</v>
      </c>
      <c r="R1588" s="2" t="s">
        <v>20156</v>
      </c>
      <c r="S1588" s="2" t="s">
        <v>20157</v>
      </c>
      <c r="T1588" s="2" t="s">
        <v>20158</v>
      </c>
      <c r="U1588" s="2" t="s">
        <v>20159</v>
      </c>
      <c r="V1588" s="2" t="s">
        <v>92</v>
      </c>
      <c r="W1588" s="2">
        <v>2</v>
      </c>
      <c r="X1588" s="2">
        <v>1</v>
      </c>
      <c r="Y1588" s="2">
        <v>0</v>
      </c>
      <c r="Z1588" s="2">
        <v>6.13</v>
      </c>
      <c r="AA1588" s="2">
        <v>174915</v>
      </c>
      <c r="AB1588" s="2">
        <v>86</v>
      </c>
      <c r="AC1588" s="2">
        <v>7</v>
      </c>
      <c r="AD1588" s="2">
        <v>7</v>
      </c>
      <c r="AE1588" s="2">
        <v>7</v>
      </c>
      <c r="AF1588" s="2">
        <v>7</v>
      </c>
      <c r="AG1588" s="2">
        <v>19</v>
      </c>
      <c r="AH1588" s="2">
        <v>19</v>
      </c>
      <c r="AI1588" s="2">
        <v>6</v>
      </c>
      <c r="AJ1588" s="2">
        <v>3</v>
      </c>
      <c r="AK1588" s="2">
        <v>5</v>
      </c>
      <c r="AL1588" s="2">
        <v>5</v>
      </c>
      <c r="AM1588" s="2">
        <v>6</v>
      </c>
      <c r="AN1588" s="2">
        <v>5</v>
      </c>
      <c r="AO1588" s="2">
        <v>3</v>
      </c>
      <c r="AP1588" s="2">
        <v>5</v>
      </c>
      <c r="AQ1588" s="2">
        <v>4</v>
      </c>
      <c r="AR1588" s="2">
        <v>4</v>
      </c>
      <c r="AS1588" s="2">
        <v>5</v>
      </c>
      <c r="AT1588" s="2">
        <v>1</v>
      </c>
      <c r="AU1588" s="2">
        <v>4</v>
      </c>
      <c r="AV1588" s="2">
        <v>2</v>
      </c>
      <c r="AW1588" s="2">
        <v>2</v>
      </c>
      <c r="AX1588" s="2">
        <v>1</v>
      </c>
      <c r="AY1588" s="2">
        <v>0</v>
      </c>
      <c r="AZ1588" s="2">
        <v>2</v>
      </c>
      <c r="BA1588" s="2">
        <v>1</v>
      </c>
      <c r="BB1588" s="2">
        <v>1</v>
      </c>
      <c r="BC1588" s="2">
        <v>1</v>
      </c>
      <c r="BD1588" s="2">
        <v>5307143</v>
      </c>
      <c r="BE1588" s="2">
        <v>18119468</v>
      </c>
      <c r="BF1588" s="2">
        <v>8122967</v>
      </c>
      <c r="BG1588" s="2">
        <v>15307799</v>
      </c>
      <c r="BH1588" s="2">
        <v>12798734</v>
      </c>
      <c r="BI1588" s="2">
        <v>31556832</v>
      </c>
      <c r="BJ1588" s="2">
        <v>8146591</v>
      </c>
      <c r="BK1588" s="2">
        <v>6684095.5</v>
      </c>
      <c r="BL1588" s="2">
        <v>3791176.5</v>
      </c>
      <c r="BM1588" s="2">
        <v>9172312</v>
      </c>
      <c r="BN1588" s="2">
        <v>5307143</v>
      </c>
      <c r="BO1588" s="2">
        <v>11374024</v>
      </c>
      <c r="BP1588" s="2">
        <v>7159740.5</v>
      </c>
      <c r="BQ1588" s="2">
        <v>12664511</v>
      </c>
      <c r="BR1588" s="2">
        <v>8908263</v>
      </c>
      <c r="BS1588" s="2">
        <v>6308912</v>
      </c>
      <c r="BT1588" s="2">
        <v>9221673</v>
      </c>
      <c r="BU1588" s="2">
        <v>6170867</v>
      </c>
      <c r="BV1588" s="2">
        <v>9280498</v>
      </c>
      <c r="BW1588" s="2">
        <v>9456548</v>
      </c>
      <c r="BX1588" s="2">
        <v>1</v>
      </c>
      <c r="BY1588" s="2"/>
      <c r="BZ1588" s="2"/>
      <c r="CA1588" s="2"/>
      <c r="CB1588" s="2" t="s">
        <v>93</v>
      </c>
      <c r="CC1588" s="2" t="s">
        <v>93</v>
      </c>
      <c r="CD1588" s="2" t="s">
        <v>93</v>
      </c>
      <c r="CE1588" s="2" t="s">
        <v>93</v>
      </c>
      <c r="CF1588" s="2" t="s">
        <v>93</v>
      </c>
      <c r="CG1588" s="2" t="s">
        <v>93</v>
      </c>
      <c r="CH1588" s="2" t="s">
        <v>93</v>
      </c>
      <c r="CI1588" s="2" t="s">
        <v>93</v>
      </c>
      <c r="CJ1588" s="2" t="s">
        <v>93</v>
      </c>
      <c r="CK1588" s="2" t="s">
        <v>93</v>
      </c>
      <c r="CL1588" s="2">
        <v>0.125993677533732</v>
      </c>
      <c r="CM1588" s="2">
        <v>0.62388660567432797</v>
      </c>
    </row>
    <row r="1589" spans="1:91" x14ac:dyDescent="0.3">
      <c r="A1589" s="2" t="s">
        <v>20160</v>
      </c>
      <c r="B1589" s="2">
        <v>344489</v>
      </c>
      <c r="C1589" s="2" t="s">
        <v>20160</v>
      </c>
      <c r="D1589" s="2" t="s">
        <v>20161</v>
      </c>
      <c r="E1589" s="2" t="s">
        <v>20160</v>
      </c>
      <c r="F1589" s="2"/>
      <c r="G1589" s="2" t="s">
        <v>20162</v>
      </c>
      <c r="H1589" s="2">
        <v>445.69400000000002</v>
      </c>
      <c r="I1589" s="2">
        <v>0.12569088208700699</v>
      </c>
      <c r="J1589" s="2">
        <f t="shared" si="24"/>
        <v>1.0910300833102886</v>
      </c>
      <c r="K1589" s="2">
        <v>0.31757169446129202</v>
      </c>
      <c r="L1589" s="2" t="s">
        <v>20163</v>
      </c>
      <c r="M1589" s="2" t="s">
        <v>20164</v>
      </c>
      <c r="N1589" s="2" t="s">
        <v>20165</v>
      </c>
      <c r="O1589" s="2" t="s">
        <v>20166</v>
      </c>
      <c r="P1589" s="2" t="s">
        <v>20167</v>
      </c>
      <c r="Q1589" s="2" t="s">
        <v>20168</v>
      </c>
      <c r="R1589" s="2" t="s">
        <v>20169</v>
      </c>
      <c r="S1589" s="2" t="s">
        <v>20170</v>
      </c>
      <c r="T1589" s="2" t="s">
        <v>20171</v>
      </c>
      <c r="U1589" s="2" t="s">
        <v>20172</v>
      </c>
      <c r="V1589" s="2" t="s">
        <v>92</v>
      </c>
      <c r="W1589" s="2">
        <v>2</v>
      </c>
      <c r="X1589" s="2">
        <v>1</v>
      </c>
      <c r="Y1589" s="2">
        <v>0</v>
      </c>
      <c r="Z1589" s="2">
        <v>27.72</v>
      </c>
      <c r="AA1589" s="2">
        <v>110498</v>
      </c>
      <c r="AB1589" s="2">
        <v>64</v>
      </c>
      <c r="AC1589" s="2">
        <v>19</v>
      </c>
      <c r="AD1589" s="2">
        <v>19</v>
      </c>
      <c r="AE1589" s="2">
        <v>19</v>
      </c>
      <c r="AF1589" s="2">
        <v>19</v>
      </c>
      <c r="AG1589" s="2">
        <v>79</v>
      </c>
      <c r="AH1589" s="2">
        <v>79</v>
      </c>
      <c r="AI1589" s="2">
        <v>16</v>
      </c>
      <c r="AJ1589" s="2">
        <v>16</v>
      </c>
      <c r="AK1589" s="2">
        <v>15</v>
      </c>
      <c r="AL1589" s="2">
        <v>12</v>
      </c>
      <c r="AM1589" s="2">
        <v>16</v>
      </c>
      <c r="AN1589" s="2">
        <v>15</v>
      </c>
      <c r="AO1589" s="2">
        <v>16</v>
      </c>
      <c r="AP1589" s="2">
        <v>15</v>
      </c>
      <c r="AQ1589" s="2">
        <v>15</v>
      </c>
      <c r="AR1589" s="2">
        <v>13</v>
      </c>
      <c r="AS1589" s="2">
        <v>14</v>
      </c>
      <c r="AT1589" s="2">
        <v>9</v>
      </c>
      <c r="AU1589" s="2">
        <v>5</v>
      </c>
      <c r="AV1589" s="2">
        <v>6</v>
      </c>
      <c r="AW1589" s="2">
        <v>6</v>
      </c>
      <c r="AX1589" s="2">
        <v>7</v>
      </c>
      <c r="AY1589" s="2">
        <v>4</v>
      </c>
      <c r="AZ1589" s="2">
        <v>8</v>
      </c>
      <c r="BA1589" s="2">
        <v>8</v>
      </c>
      <c r="BB1589" s="2">
        <v>5</v>
      </c>
      <c r="BC1589" s="2">
        <v>5</v>
      </c>
      <c r="BD1589" s="2">
        <v>60234928</v>
      </c>
      <c r="BE1589" s="2">
        <v>60817460</v>
      </c>
      <c r="BF1589" s="2">
        <v>52389444</v>
      </c>
      <c r="BG1589" s="2">
        <v>55643364</v>
      </c>
      <c r="BH1589" s="2">
        <v>81351032</v>
      </c>
      <c r="BI1589" s="2">
        <v>40816796</v>
      </c>
      <c r="BJ1589" s="2">
        <v>34791392</v>
      </c>
      <c r="BK1589" s="2">
        <v>33297584</v>
      </c>
      <c r="BL1589" s="2">
        <v>17966750</v>
      </c>
      <c r="BM1589" s="2">
        <v>27756086</v>
      </c>
      <c r="BN1589" s="2">
        <v>60234928</v>
      </c>
      <c r="BO1589" s="2">
        <v>51020608</v>
      </c>
      <c r="BP1589" s="2">
        <v>46177068</v>
      </c>
      <c r="BQ1589" s="2">
        <v>46035100</v>
      </c>
      <c r="BR1589" s="2">
        <v>56622508</v>
      </c>
      <c r="BS1589" s="2">
        <v>50408560</v>
      </c>
      <c r="BT1589" s="2">
        <v>54171540</v>
      </c>
      <c r="BU1589" s="2">
        <v>47540252</v>
      </c>
      <c r="BV1589" s="2">
        <v>43981176</v>
      </c>
      <c r="BW1589" s="2">
        <v>41909372</v>
      </c>
      <c r="BX1589" s="2">
        <v>1</v>
      </c>
      <c r="BY1589" s="2"/>
      <c r="BZ1589" s="2"/>
      <c r="CA1589" s="2"/>
      <c r="CB1589" s="2" t="s">
        <v>93</v>
      </c>
      <c r="CC1589" s="2" t="s">
        <v>93</v>
      </c>
      <c r="CD1589" s="2" t="s">
        <v>93</v>
      </c>
      <c r="CE1589" s="2" t="s">
        <v>93</v>
      </c>
      <c r="CF1589" s="2" t="s">
        <v>93</v>
      </c>
      <c r="CG1589" s="2" t="s">
        <v>93</v>
      </c>
      <c r="CH1589" s="2" t="s">
        <v>93</v>
      </c>
      <c r="CI1589" s="2" t="s">
        <v>93</v>
      </c>
      <c r="CJ1589" s="2" t="s">
        <v>93</v>
      </c>
      <c r="CK1589" s="2" t="s">
        <v>93</v>
      </c>
      <c r="CL1589" s="2">
        <v>0.12569088208700699</v>
      </c>
      <c r="CM1589" s="2">
        <v>0.31757169446129202</v>
      </c>
    </row>
    <row r="1590" spans="1:91" x14ac:dyDescent="0.3">
      <c r="A1590" s="2" t="s">
        <v>20173</v>
      </c>
      <c r="B1590" s="2">
        <v>346595</v>
      </c>
      <c r="C1590" s="2" t="s">
        <v>20173</v>
      </c>
      <c r="D1590" s="2" t="s">
        <v>20174</v>
      </c>
      <c r="E1590" s="2" t="s">
        <v>20173</v>
      </c>
      <c r="F1590" s="2"/>
      <c r="G1590" s="2" t="s">
        <v>20175</v>
      </c>
      <c r="H1590" s="2">
        <v>28.024999999999999</v>
      </c>
      <c r="I1590" s="2">
        <v>0.12520069810525999</v>
      </c>
      <c r="J1590" s="2">
        <f t="shared" si="24"/>
        <v>1.0906594473752886</v>
      </c>
      <c r="K1590" s="2">
        <v>0.77570731917813696</v>
      </c>
      <c r="L1590" s="2" t="s">
        <v>20176</v>
      </c>
      <c r="M1590" s="2" t="s">
        <v>20177</v>
      </c>
      <c r="N1590" s="5" t="s">
        <v>367</v>
      </c>
      <c r="O1590" s="2" t="s">
        <v>20178</v>
      </c>
      <c r="P1590" s="2" t="s">
        <v>20179</v>
      </c>
      <c r="Q1590" s="2" t="s">
        <v>20180</v>
      </c>
      <c r="R1590" s="5" t="s">
        <v>104</v>
      </c>
      <c r="S1590" s="2" t="s">
        <v>20181</v>
      </c>
      <c r="T1590" s="2" t="s">
        <v>20182</v>
      </c>
      <c r="U1590" s="2" t="s">
        <v>20183</v>
      </c>
      <c r="V1590" s="2" t="s">
        <v>92</v>
      </c>
      <c r="W1590" s="2">
        <v>2</v>
      </c>
      <c r="X1590" s="2">
        <v>1</v>
      </c>
      <c r="Y1590" s="2">
        <v>0</v>
      </c>
      <c r="Z1590" s="2">
        <v>4.17</v>
      </c>
      <c r="AA1590" s="2">
        <v>35329</v>
      </c>
      <c r="AB1590" s="2">
        <v>15</v>
      </c>
      <c r="AC1590" s="2">
        <v>1</v>
      </c>
      <c r="AD1590" s="2">
        <v>1</v>
      </c>
      <c r="AE1590" s="2">
        <v>1</v>
      </c>
      <c r="AF1590" s="2">
        <v>1</v>
      </c>
      <c r="AG1590" s="2">
        <v>6</v>
      </c>
      <c r="AH1590" s="2">
        <v>6</v>
      </c>
      <c r="AI1590" s="2">
        <v>1</v>
      </c>
      <c r="AJ1590" s="2">
        <v>1</v>
      </c>
      <c r="AK1590" s="2">
        <v>1</v>
      </c>
      <c r="AL1590" s="2"/>
      <c r="AM1590" s="2">
        <v>1</v>
      </c>
      <c r="AN1590" s="2">
        <v>1</v>
      </c>
      <c r="AO1590" s="2">
        <v>1</v>
      </c>
      <c r="AP1590" s="2"/>
      <c r="AQ1590" s="2">
        <v>1</v>
      </c>
      <c r="AR1590" s="2">
        <v>1</v>
      </c>
      <c r="AS1590" s="2">
        <v>1</v>
      </c>
      <c r="AT1590" s="2">
        <v>1</v>
      </c>
      <c r="AU1590" s="2">
        <v>1</v>
      </c>
      <c r="AV1590" s="2">
        <v>0</v>
      </c>
      <c r="AW1590" s="2">
        <v>1</v>
      </c>
      <c r="AX1590" s="2">
        <v>1</v>
      </c>
      <c r="AY1590" s="2">
        <v>1</v>
      </c>
      <c r="AZ1590" s="2">
        <v>0</v>
      </c>
      <c r="BA1590" s="2">
        <v>0</v>
      </c>
      <c r="BB1590" s="2">
        <v>0</v>
      </c>
      <c r="BC1590" s="2">
        <v>1</v>
      </c>
      <c r="BD1590" s="2">
        <v>1779307.62</v>
      </c>
      <c r="BE1590" s="2">
        <v>2429290.5</v>
      </c>
      <c r="BF1590" s="2"/>
      <c r="BG1590" s="2">
        <v>2600517.5</v>
      </c>
      <c r="BH1590" s="2">
        <v>3139622.75</v>
      </c>
      <c r="BI1590" s="2">
        <v>1927356.25</v>
      </c>
      <c r="BJ1590" s="2"/>
      <c r="BK1590" s="2">
        <v>1335501.6200000001</v>
      </c>
      <c r="BL1590" s="2">
        <v>640045.93999999994</v>
      </c>
      <c r="BM1590" s="2">
        <v>1251053.3799999999</v>
      </c>
      <c r="BN1590" s="2">
        <v>1779307.62</v>
      </c>
      <c r="BO1590" s="2">
        <v>2037965.5</v>
      </c>
      <c r="BP1590" s="2"/>
      <c r="BQ1590" s="2">
        <v>2151470.75</v>
      </c>
      <c r="BR1590" s="2">
        <v>2185261.5</v>
      </c>
      <c r="BS1590" s="2">
        <v>2380276.25</v>
      </c>
      <c r="BT1590" s="2"/>
      <c r="BU1590" s="2">
        <v>1906747.25</v>
      </c>
      <c r="BV1590" s="2">
        <v>1566781.5</v>
      </c>
      <c r="BW1590" s="2">
        <v>1888986.25</v>
      </c>
      <c r="BX1590" s="2">
        <v>1</v>
      </c>
      <c r="BY1590" s="2"/>
      <c r="BZ1590" s="2"/>
      <c r="CA1590" s="2"/>
      <c r="CB1590" s="2" t="s">
        <v>93</v>
      </c>
      <c r="CC1590" s="2" t="s">
        <v>93</v>
      </c>
      <c r="CD1590" s="5" t="s">
        <v>94</v>
      </c>
      <c r="CE1590" s="2" t="s">
        <v>93</v>
      </c>
      <c r="CF1590" s="2" t="s">
        <v>93</v>
      </c>
      <c r="CG1590" s="2" t="s">
        <v>93</v>
      </c>
      <c r="CH1590" s="5" t="s">
        <v>94</v>
      </c>
      <c r="CI1590" s="2" t="s">
        <v>93</v>
      </c>
      <c r="CJ1590" s="2" t="s">
        <v>93</v>
      </c>
      <c r="CK1590" s="2" t="s">
        <v>93</v>
      </c>
      <c r="CL1590" s="2">
        <v>0.12520069810525999</v>
      </c>
      <c r="CM1590" s="2">
        <v>0.77570731917813696</v>
      </c>
    </row>
    <row r="1591" spans="1:91" x14ac:dyDescent="0.3">
      <c r="A1591" s="2" t="s">
        <v>20184</v>
      </c>
      <c r="B1591" s="2">
        <v>346201</v>
      </c>
      <c r="C1591" s="2" t="s">
        <v>20184</v>
      </c>
      <c r="D1591" s="2" t="s">
        <v>20185</v>
      </c>
      <c r="E1591" s="2" t="s">
        <v>20184</v>
      </c>
      <c r="F1591" s="2"/>
      <c r="G1591" s="2" t="s">
        <v>20186</v>
      </c>
      <c r="H1591" s="2">
        <v>263.82400000000001</v>
      </c>
      <c r="I1591" s="2">
        <v>0.125094470563166</v>
      </c>
      <c r="J1591" s="2">
        <f t="shared" si="24"/>
        <v>1.0905791436355614</v>
      </c>
      <c r="K1591" s="2">
        <v>0.31655344283949599</v>
      </c>
      <c r="L1591" s="2" t="s">
        <v>20187</v>
      </c>
      <c r="M1591" s="2" t="s">
        <v>20188</v>
      </c>
      <c r="N1591" s="2" t="s">
        <v>20189</v>
      </c>
      <c r="O1591" s="2" t="s">
        <v>20190</v>
      </c>
      <c r="P1591" s="2" t="s">
        <v>20191</v>
      </c>
      <c r="Q1591" s="2" t="s">
        <v>20192</v>
      </c>
      <c r="R1591" s="2" t="s">
        <v>20193</v>
      </c>
      <c r="S1591" s="2" t="s">
        <v>20194</v>
      </c>
      <c r="T1591" s="2" t="s">
        <v>20195</v>
      </c>
      <c r="U1591" s="2" t="s">
        <v>20196</v>
      </c>
      <c r="V1591" s="2" t="s">
        <v>92</v>
      </c>
      <c r="W1591" s="2">
        <v>2</v>
      </c>
      <c r="X1591" s="2">
        <v>1</v>
      </c>
      <c r="Y1591" s="2">
        <v>0</v>
      </c>
      <c r="Z1591" s="2">
        <v>64.73</v>
      </c>
      <c r="AA1591" s="2">
        <v>26923</v>
      </c>
      <c r="AB1591" s="2">
        <v>17</v>
      </c>
      <c r="AC1591" s="2">
        <v>12</v>
      </c>
      <c r="AD1591" s="2">
        <v>12</v>
      </c>
      <c r="AE1591" s="2">
        <v>13</v>
      </c>
      <c r="AF1591" s="2">
        <v>13</v>
      </c>
      <c r="AG1591" s="2">
        <v>47</v>
      </c>
      <c r="AH1591" s="2">
        <v>47</v>
      </c>
      <c r="AI1591" s="2">
        <v>12</v>
      </c>
      <c r="AJ1591" s="2">
        <v>11</v>
      </c>
      <c r="AK1591" s="2">
        <v>11</v>
      </c>
      <c r="AL1591" s="2">
        <v>10</v>
      </c>
      <c r="AM1591" s="2">
        <v>12</v>
      </c>
      <c r="AN1591" s="2">
        <v>12</v>
      </c>
      <c r="AO1591" s="2">
        <v>11</v>
      </c>
      <c r="AP1591" s="2">
        <v>7</v>
      </c>
      <c r="AQ1591" s="2">
        <v>8</v>
      </c>
      <c r="AR1591" s="2">
        <v>10</v>
      </c>
      <c r="AS1591" s="2">
        <v>10</v>
      </c>
      <c r="AT1591" s="2">
        <v>5</v>
      </c>
      <c r="AU1591" s="2">
        <v>6</v>
      </c>
      <c r="AV1591" s="2">
        <v>4</v>
      </c>
      <c r="AW1591" s="2">
        <v>3</v>
      </c>
      <c r="AX1591" s="2">
        <v>6</v>
      </c>
      <c r="AY1591" s="2">
        <v>3</v>
      </c>
      <c r="AZ1591" s="2">
        <v>3</v>
      </c>
      <c r="BA1591" s="2">
        <v>3</v>
      </c>
      <c r="BB1591" s="2">
        <v>4</v>
      </c>
      <c r="BC1591" s="2">
        <v>6</v>
      </c>
      <c r="BD1591" s="2">
        <v>126604808</v>
      </c>
      <c r="BE1591" s="2">
        <v>157298032</v>
      </c>
      <c r="BF1591" s="2">
        <v>139570208</v>
      </c>
      <c r="BG1591" s="2">
        <v>150818800</v>
      </c>
      <c r="BH1591" s="2">
        <v>211097072</v>
      </c>
      <c r="BI1591" s="2">
        <v>106867480</v>
      </c>
      <c r="BJ1591" s="2">
        <v>66215688</v>
      </c>
      <c r="BK1591" s="2">
        <v>74221072</v>
      </c>
      <c r="BL1591" s="2">
        <v>56268088</v>
      </c>
      <c r="BM1591" s="2">
        <v>91050856</v>
      </c>
      <c r="BN1591" s="2">
        <v>126604808</v>
      </c>
      <c r="BO1591" s="2">
        <v>126549728</v>
      </c>
      <c r="BP1591" s="2">
        <v>118832696</v>
      </c>
      <c r="BQ1591" s="2">
        <v>118490112</v>
      </c>
      <c r="BR1591" s="2">
        <v>139771920</v>
      </c>
      <c r="BS1591" s="2">
        <v>124485992</v>
      </c>
      <c r="BT1591" s="2">
        <v>97507128</v>
      </c>
      <c r="BU1591" s="2">
        <v>100431920</v>
      </c>
      <c r="BV1591" s="2">
        <v>129043032</v>
      </c>
      <c r="BW1591" s="2">
        <v>129927264</v>
      </c>
      <c r="BX1591" s="2">
        <v>1</v>
      </c>
      <c r="BY1591" s="2"/>
      <c r="BZ1591" s="2"/>
      <c r="CA1591" s="2"/>
      <c r="CB1591" s="2" t="s">
        <v>93</v>
      </c>
      <c r="CC1591" s="2" t="s">
        <v>93</v>
      </c>
      <c r="CD1591" s="2" t="s">
        <v>93</v>
      </c>
      <c r="CE1591" s="2" t="s">
        <v>93</v>
      </c>
      <c r="CF1591" s="2" t="s">
        <v>93</v>
      </c>
      <c r="CG1591" s="2" t="s">
        <v>93</v>
      </c>
      <c r="CH1591" s="2" t="s">
        <v>93</v>
      </c>
      <c r="CI1591" s="2" t="s">
        <v>93</v>
      </c>
      <c r="CJ1591" s="2" t="s">
        <v>93</v>
      </c>
      <c r="CK1591" s="2" t="s">
        <v>93</v>
      </c>
      <c r="CL1591" s="2">
        <v>0.125094470563166</v>
      </c>
      <c r="CM1591" s="2">
        <v>0.31655344283949599</v>
      </c>
    </row>
    <row r="1592" spans="1:91" x14ac:dyDescent="0.3">
      <c r="A1592" s="2" t="s">
        <v>20197</v>
      </c>
      <c r="B1592" s="2">
        <v>345279</v>
      </c>
      <c r="C1592" s="2" t="s">
        <v>20197</v>
      </c>
      <c r="D1592" s="2" t="s">
        <v>20198</v>
      </c>
      <c r="E1592" s="2" t="s">
        <v>20197</v>
      </c>
      <c r="F1592" s="2"/>
      <c r="G1592" s="2" t="s">
        <v>20199</v>
      </c>
      <c r="H1592" s="2">
        <v>762.82100000000003</v>
      </c>
      <c r="I1592" s="2">
        <v>0.124888530501998</v>
      </c>
      <c r="J1592" s="2">
        <f t="shared" si="24"/>
        <v>1.090423478093006</v>
      </c>
      <c r="K1592" s="2">
        <v>0.29809904641588197</v>
      </c>
      <c r="L1592" s="2" t="s">
        <v>20200</v>
      </c>
      <c r="M1592" s="2" t="s">
        <v>20201</v>
      </c>
      <c r="N1592" s="2" t="s">
        <v>20202</v>
      </c>
      <c r="O1592" s="2" t="s">
        <v>20203</v>
      </c>
      <c r="P1592" s="2" t="s">
        <v>20204</v>
      </c>
      <c r="Q1592" s="2" t="s">
        <v>20205</v>
      </c>
      <c r="R1592" s="2" t="s">
        <v>20206</v>
      </c>
      <c r="S1592" s="2" t="s">
        <v>20207</v>
      </c>
      <c r="T1592" s="2" t="s">
        <v>20208</v>
      </c>
      <c r="U1592" s="2" t="s">
        <v>20209</v>
      </c>
      <c r="V1592" s="2" t="s">
        <v>92</v>
      </c>
      <c r="W1592" s="2">
        <v>2</v>
      </c>
      <c r="X1592" s="2">
        <v>1</v>
      </c>
      <c r="Y1592" s="2">
        <v>0</v>
      </c>
      <c r="Z1592" s="2">
        <v>48.42</v>
      </c>
      <c r="AA1592" s="2">
        <v>58487</v>
      </c>
      <c r="AB1592" s="2">
        <v>28</v>
      </c>
      <c r="AC1592" s="2">
        <v>21</v>
      </c>
      <c r="AD1592" s="2">
        <v>21</v>
      </c>
      <c r="AE1592" s="2">
        <v>23</v>
      </c>
      <c r="AF1592" s="2">
        <v>23</v>
      </c>
      <c r="AG1592" s="2">
        <v>125</v>
      </c>
      <c r="AH1592" s="2">
        <v>125</v>
      </c>
      <c r="AI1592" s="2">
        <v>20</v>
      </c>
      <c r="AJ1592" s="2">
        <v>18</v>
      </c>
      <c r="AK1592" s="2">
        <v>19</v>
      </c>
      <c r="AL1592" s="2">
        <v>18</v>
      </c>
      <c r="AM1592" s="2">
        <v>19</v>
      </c>
      <c r="AN1592" s="2">
        <v>19</v>
      </c>
      <c r="AO1592" s="2">
        <v>17</v>
      </c>
      <c r="AP1592" s="2">
        <v>18</v>
      </c>
      <c r="AQ1592" s="2">
        <v>17</v>
      </c>
      <c r="AR1592" s="2">
        <v>15</v>
      </c>
      <c r="AS1592" s="2">
        <v>16</v>
      </c>
      <c r="AT1592" s="2">
        <v>12</v>
      </c>
      <c r="AU1592" s="2">
        <v>10</v>
      </c>
      <c r="AV1592" s="2">
        <v>10</v>
      </c>
      <c r="AW1592" s="2">
        <v>8</v>
      </c>
      <c r="AX1592" s="2">
        <v>10</v>
      </c>
      <c r="AY1592" s="2">
        <v>10</v>
      </c>
      <c r="AZ1592" s="2">
        <v>10</v>
      </c>
      <c r="BA1592" s="2">
        <v>9</v>
      </c>
      <c r="BB1592" s="2">
        <v>4</v>
      </c>
      <c r="BC1592" s="2">
        <v>6</v>
      </c>
      <c r="BD1592" s="2">
        <v>263019952</v>
      </c>
      <c r="BE1592" s="2">
        <v>345667264</v>
      </c>
      <c r="BF1592" s="2">
        <v>371878816</v>
      </c>
      <c r="BG1592" s="2">
        <v>269330848</v>
      </c>
      <c r="BH1592" s="2">
        <v>374241664</v>
      </c>
      <c r="BI1592" s="2">
        <v>195816736</v>
      </c>
      <c r="BJ1592" s="2">
        <v>203441872</v>
      </c>
      <c r="BK1592" s="2">
        <v>188449040</v>
      </c>
      <c r="BL1592" s="2">
        <v>118737168</v>
      </c>
      <c r="BM1592" s="2">
        <v>208256016</v>
      </c>
      <c r="BN1592" s="2">
        <v>242950880</v>
      </c>
      <c r="BO1592" s="2">
        <v>234954064</v>
      </c>
      <c r="BP1592" s="2">
        <v>274459328</v>
      </c>
      <c r="BQ1592" s="2">
        <v>210252320</v>
      </c>
      <c r="BR1592" s="2">
        <v>260482272</v>
      </c>
      <c r="BS1592" s="2">
        <v>204489376</v>
      </c>
      <c r="BT1592" s="2">
        <v>254669344</v>
      </c>
      <c r="BU1592" s="2">
        <v>244112608</v>
      </c>
      <c r="BV1592" s="2">
        <v>204885184</v>
      </c>
      <c r="BW1592" s="2">
        <v>213685104</v>
      </c>
      <c r="BX1592" s="2">
        <v>1</v>
      </c>
      <c r="BY1592" s="2"/>
      <c r="BZ1592" s="2"/>
      <c r="CA1592" s="2"/>
      <c r="CB1592" s="2" t="s">
        <v>93</v>
      </c>
      <c r="CC1592" s="2" t="s">
        <v>93</v>
      </c>
      <c r="CD1592" s="2" t="s">
        <v>93</v>
      </c>
      <c r="CE1592" s="2" t="s">
        <v>93</v>
      </c>
      <c r="CF1592" s="2" t="s">
        <v>93</v>
      </c>
      <c r="CG1592" s="2" t="s">
        <v>93</v>
      </c>
      <c r="CH1592" s="2" t="s">
        <v>93</v>
      </c>
      <c r="CI1592" s="2" t="s">
        <v>93</v>
      </c>
      <c r="CJ1592" s="2" t="s">
        <v>93</v>
      </c>
      <c r="CK1592" s="2" t="s">
        <v>93</v>
      </c>
      <c r="CL1592" s="2">
        <v>0.124888530501998</v>
      </c>
      <c r="CM1592" s="2">
        <v>0.29809904641588197</v>
      </c>
    </row>
    <row r="1593" spans="1:91" x14ac:dyDescent="0.3">
      <c r="A1593" s="2" t="s">
        <v>20210</v>
      </c>
      <c r="B1593" s="2">
        <v>346273</v>
      </c>
      <c r="C1593" s="2" t="s">
        <v>20210</v>
      </c>
      <c r="D1593" s="2" t="s">
        <v>20211</v>
      </c>
      <c r="E1593" s="2" t="s">
        <v>20210</v>
      </c>
      <c r="F1593" s="2"/>
      <c r="G1593" s="2" t="s">
        <v>20212</v>
      </c>
      <c r="H1593" s="2">
        <v>43.667999999999999</v>
      </c>
      <c r="I1593" s="2">
        <v>0.12480529270224799</v>
      </c>
      <c r="J1593" s="2">
        <f t="shared" si="24"/>
        <v>1.0903605667845069</v>
      </c>
      <c r="K1593" s="2">
        <v>0.42028585343639902</v>
      </c>
      <c r="L1593" s="2" t="s">
        <v>20213</v>
      </c>
      <c r="M1593" s="2" t="s">
        <v>20214</v>
      </c>
      <c r="N1593" s="2" t="s">
        <v>20215</v>
      </c>
      <c r="O1593" s="2" t="s">
        <v>20216</v>
      </c>
      <c r="P1593" s="2" t="s">
        <v>20217</v>
      </c>
      <c r="Q1593" s="2" t="s">
        <v>20218</v>
      </c>
      <c r="R1593" s="2" t="s">
        <v>20219</v>
      </c>
      <c r="S1593" s="2" t="s">
        <v>20220</v>
      </c>
      <c r="T1593" s="2" t="s">
        <v>20221</v>
      </c>
      <c r="U1593" s="2" t="s">
        <v>20222</v>
      </c>
      <c r="V1593" s="2" t="s">
        <v>92</v>
      </c>
      <c r="W1593" s="2">
        <v>2</v>
      </c>
      <c r="X1593" s="2">
        <v>1</v>
      </c>
      <c r="Y1593" s="2">
        <v>0</v>
      </c>
      <c r="Z1593" s="2">
        <v>4.3899999999999997</v>
      </c>
      <c r="AA1593" s="2">
        <v>67764</v>
      </c>
      <c r="AB1593" s="2">
        <v>36</v>
      </c>
      <c r="AC1593" s="2">
        <v>2</v>
      </c>
      <c r="AD1593" s="2">
        <v>2</v>
      </c>
      <c r="AE1593" s="2">
        <v>2</v>
      </c>
      <c r="AF1593" s="2">
        <v>2</v>
      </c>
      <c r="AG1593" s="2">
        <v>9</v>
      </c>
      <c r="AH1593" s="2">
        <v>9</v>
      </c>
      <c r="AI1593" s="2">
        <v>2</v>
      </c>
      <c r="AJ1593" s="2">
        <v>2</v>
      </c>
      <c r="AK1593" s="2">
        <v>2</v>
      </c>
      <c r="AL1593" s="2">
        <v>2</v>
      </c>
      <c r="AM1593" s="2">
        <v>2</v>
      </c>
      <c r="AN1593" s="2">
        <v>2</v>
      </c>
      <c r="AO1593" s="2">
        <v>2</v>
      </c>
      <c r="AP1593" s="2">
        <v>1</v>
      </c>
      <c r="AQ1593" s="2">
        <v>1</v>
      </c>
      <c r="AR1593" s="2">
        <v>1</v>
      </c>
      <c r="AS1593" s="2">
        <v>2</v>
      </c>
      <c r="AT1593" s="2">
        <v>1</v>
      </c>
      <c r="AU1593" s="2">
        <v>0</v>
      </c>
      <c r="AV1593" s="2">
        <v>0</v>
      </c>
      <c r="AW1593" s="2">
        <v>2</v>
      </c>
      <c r="AX1593" s="2">
        <v>2</v>
      </c>
      <c r="AY1593" s="2">
        <v>0</v>
      </c>
      <c r="AZ1593" s="2">
        <v>0</v>
      </c>
      <c r="BA1593" s="2">
        <v>1</v>
      </c>
      <c r="BB1593" s="2">
        <v>1</v>
      </c>
      <c r="BC1593" s="2">
        <v>1</v>
      </c>
      <c r="BD1593" s="2">
        <v>7592735</v>
      </c>
      <c r="BE1593" s="2">
        <v>6390768.5</v>
      </c>
      <c r="BF1593" s="2">
        <v>6725964.5</v>
      </c>
      <c r="BG1593" s="2">
        <v>6345459.5</v>
      </c>
      <c r="BH1593" s="2">
        <v>8331634.5</v>
      </c>
      <c r="BI1593" s="2">
        <v>5315371</v>
      </c>
      <c r="BJ1593" s="2">
        <v>3119085.5</v>
      </c>
      <c r="BK1593" s="2">
        <v>4147644</v>
      </c>
      <c r="BL1593" s="2">
        <v>1912844</v>
      </c>
      <c r="BM1593" s="2">
        <v>3949339.5</v>
      </c>
      <c r="BN1593" s="2">
        <v>7911684</v>
      </c>
      <c r="BO1593" s="2">
        <v>5298631</v>
      </c>
      <c r="BP1593" s="2">
        <v>5833794</v>
      </c>
      <c r="BQ1593" s="2">
        <v>5316203</v>
      </c>
      <c r="BR1593" s="2">
        <v>5814268</v>
      </c>
      <c r="BS1593" s="2">
        <v>6735905.5</v>
      </c>
      <c r="BT1593" s="2">
        <v>4856536.5</v>
      </c>
      <c r="BU1593" s="2">
        <v>5921751.5</v>
      </c>
      <c r="BV1593" s="2">
        <v>4682489.5</v>
      </c>
      <c r="BW1593" s="2">
        <v>5407294</v>
      </c>
      <c r="BX1593" s="2">
        <v>1</v>
      </c>
      <c r="BY1593" s="2"/>
      <c r="BZ1593" s="2"/>
      <c r="CA1593" s="2"/>
      <c r="CB1593" s="2" t="s">
        <v>93</v>
      </c>
      <c r="CC1593" s="2" t="s">
        <v>93</v>
      </c>
      <c r="CD1593" s="2" t="s">
        <v>93</v>
      </c>
      <c r="CE1593" s="2" t="s">
        <v>93</v>
      </c>
      <c r="CF1593" s="2" t="s">
        <v>93</v>
      </c>
      <c r="CG1593" s="2" t="s">
        <v>93</v>
      </c>
      <c r="CH1593" s="2" t="s">
        <v>93</v>
      </c>
      <c r="CI1593" s="2" t="s">
        <v>93</v>
      </c>
      <c r="CJ1593" s="2" t="s">
        <v>93</v>
      </c>
      <c r="CK1593" s="2" t="s">
        <v>93</v>
      </c>
      <c r="CL1593" s="2">
        <v>0.12480529270224799</v>
      </c>
      <c r="CM1593" s="2">
        <v>0.42028585343639902</v>
      </c>
    </row>
    <row r="1594" spans="1:91" x14ac:dyDescent="0.3">
      <c r="A1594" s="2" t="s">
        <v>20223</v>
      </c>
      <c r="B1594" s="2">
        <v>346440</v>
      </c>
      <c r="C1594" s="2" t="s">
        <v>20223</v>
      </c>
      <c r="D1594" s="2" t="s">
        <v>20224</v>
      </c>
      <c r="E1594" s="2" t="s">
        <v>20223</v>
      </c>
      <c r="F1594" s="2"/>
      <c r="G1594" s="2" t="s">
        <v>20225</v>
      </c>
      <c r="H1594" s="2">
        <v>8.3469999999999995</v>
      </c>
      <c r="I1594" s="2">
        <v>0.12459296400377801</v>
      </c>
      <c r="J1594" s="2">
        <f t="shared" si="24"/>
        <v>1.0902001047341912</v>
      </c>
      <c r="K1594" s="2">
        <v>0.54743476652287804</v>
      </c>
      <c r="L1594" s="2" t="s">
        <v>20226</v>
      </c>
      <c r="M1594" s="2" t="s">
        <v>20227</v>
      </c>
      <c r="N1594" s="2" t="s">
        <v>20228</v>
      </c>
      <c r="O1594" s="2" t="s">
        <v>20229</v>
      </c>
      <c r="P1594" s="2" t="s">
        <v>20230</v>
      </c>
      <c r="Q1594" s="2" t="s">
        <v>20231</v>
      </c>
      <c r="R1594" s="2" t="s">
        <v>20232</v>
      </c>
      <c r="S1594" s="2" t="s">
        <v>20233</v>
      </c>
      <c r="T1594" s="2" t="s">
        <v>20234</v>
      </c>
      <c r="U1594" s="2" t="s">
        <v>20235</v>
      </c>
      <c r="V1594" s="2" t="s">
        <v>92</v>
      </c>
      <c r="W1594" s="2">
        <v>2</v>
      </c>
      <c r="X1594" s="2">
        <v>1</v>
      </c>
      <c r="Y1594" s="2">
        <v>0</v>
      </c>
      <c r="Z1594" s="2">
        <v>3.25</v>
      </c>
      <c r="AA1594" s="2">
        <v>38712</v>
      </c>
      <c r="AB1594" s="2">
        <v>24</v>
      </c>
      <c r="AC1594" s="2">
        <v>1</v>
      </c>
      <c r="AD1594" s="2">
        <v>1</v>
      </c>
      <c r="AE1594" s="2">
        <v>1</v>
      </c>
      <c r="AF1594" s="2">
        <v>1</v>
      </c>
      <c r="AG1594" s="2">
        <v>1</v>
      </c>
      <c r="AH1594" s="2">
        <v>1</v>
      </c>
      <c r="AI1594" s="2">
        <v>1</v>
      </c>
      <c r="AJ1594" s="2">
        <v>1</v>
      </c>
      <c r="AK1594" s="2">
        <v>1</v>
      </c>
      <c r="AL1594" s="2">
        <v>1</v>
      </c>
      <c r="AM1594" s="2">
        <v>1</v>
      </c>
      <c r="AN1594" s="2">
        <v>1</v>
      </c>
      <c r="AO1594" s="2">
        <v>1</v>
      </c>
      <c r="AP1594" s="2">
        <v>1</v>
      </c>
      <c r="AQ1594" s="2">
        <v>1</v>
      </c>
      <c r="AR1594" s="2">
        <v>1</v>
      </c>
      <c r="AS1594" s="2">
        <v>1</v>
      </c>
      <c r="AT1594" s="2">
        <v>0</v>
      </c>
      <c r="AU1594" s="2">
        <v>0</v>
      </c>
      <c r="AV1594" s="2">
        <v>1</v>
      </c>
      <c r="AW1594" s="2">
        <v>1</v>
      </c>
      <c r="AX1594" s="2">
        <v>1</v>
      </c>
      <c r="AY1594" s="2">
        <v>0</v>
      </c>
      <c r="AZ1594" s="2">
        <v>0</v>
      </c>
      <c r="BA1594" s="2">
        <v>0</v>
      </c>
      <c r="BB1594" s="2">
        <v>0</v>
      </c>
      <c r="BC1594" s="2">
        <v>1</v>
      </c>
      <c r="BD1594" s="2">
        <v>3640995.25</v>
      </c>
      <c r="BE1594" s="2">
        <v>3737582</v>
      </c>
      <c r="BF1594" s="2">
        <v>4879040</v>
      </c>
      <c r="BG1594" s="2">
        <v>3193358.25</v>
      </c>
      <c r="BH1594" s="2">
        <v>3969755.5</v>
      </c>
      <c r="BI1594" s="2">
        <v>3100444</v>
      </c>
      <c r="BJ1594" s="2">
        <v>1801876.38</v>
      </c>
      <c r="BK1594" s="2">
        <v>1880306.38</v>
      </c>
      <c r="BL1594" s="2">
        <v>863798.62</v>
      </c>
      <c r="BM1594" s="2">
        <v>2527397</v>
      </c>
      <c r="BN1594" s="2">
        <v>3640995.25</v>
      </c>
      <c r="BO1594" s="2">
        <v>3135509.25</v>
      </c>
      <c r="BP1594" s="2">
        <v>4300480.5</v>
      </c>
      <c r="BQ1594" s="2">
        <v>2641942.25</v>
      </c>
      <c r="BR1594" s="2">
        <v>2763056.25</v>
      </c>
      <c r="BS1594" s="2">
        <v>3829034.25</v>
      </c>
      <c r="BT1594" s="2">
        <v>2805591</v>
      </c>
      <c r="BU1594" s="2">
        <v>2684586</v>
      </c>
      <c r="BV1594" s="2">
        <v>2114510.25</v>
      </c>
      <c r="BW1594" s="2">
        <v>3816158.5</v>
      </c>
      <c r="BX1594" s="2">
        <v>1</v>
      </c>
      <c r="BY1594" s="2"/>
      <c r="BZ1594" s="2"/>
      <c r="CA1594" s="2"/>
      <c r="CB1594" s="2" t="s">
        <v>93</v>
      </c>
      <c r="CC1594" s="2" t="s">
        <v>93</v>
      </c>
      <c r="CD1594" s="2" t="s">
        <v>93</v>
      </c>
      <c r="CE1594" s="2" t="s">
        <v>93</v>
      </c>
      <c r="CF1594" s="2" t="s">
        <v>93</v>
      </c>
      <c r="CG1594" s="2" t="s">
        <v>93</v>
      </c>
      <c r="CH1594" s="2" t="s">
        <v>93</v>
      </c>
      <c r="CI1594" s="2" t="s">
        <v>93</v>
      </c>
      <c r="CJ1594" s="2" t="s">
        <v>93</v>
      </c>
      <c r="CK1594" s="2" t="s">
        <v>93</v>
      </c>
      <c r="CL1594" s="2">
        <v>0.12459296400377801</v>
      </c>
      <c r="CM1594" s="2">
        <v>0.54743476652287804</v>
      </c>
    </row>
    <row r="1595" spans="1:91" x14ac:dyDescent="0.3">
      <c r="A1595" s="2" t="s">
        <v>20236</v>
      </c>
      <c r="B1595" s="2">
        <v>344767</v>
      </c>
      <c r="C1595" s="2" t="s">
        <v>20236</v>
      </c>
      <c r="D1595" s="2" t="s">
        <v>20237</v>
      </c>
      <c r="E1595" s="2" t="s">
        <v>20236</v>
      </c>
      <c r="F1595" s="2"/>
      <c r="G1595" s="2" t="s">
        <v>20238</v>
      </c>
      <c r="H1595" s="2">
        <v>172.60400000000001</v>
      </c>
      <c r="I1595" s="2">
        <v>0.124356038882176</v>
      </c>
      <c r="J1595" s="2">
        <f t="shared" si="24"/>
        <v>1.0900210824342289</v>
      </c>
      <c r="K1595" s="2">
        <v>0.32741116773170598</v>
      </c>
      <c r="L1595" s="2" t="s">
        <v>20239</v>
      </c>
      <c r="M1595" s="2" t="s">
        <v>20240</v>
      </c>
      <c r="N1595" s="2" t="s">
        <v>20241</v>
      </c>
      <c r="O1595" s="2" t="s">
        <v>20242</v>
      </c>
      <c r="P1595" s="2" t="s">
        <v>20243</v>
      </c>
      <c r="Q1595" s="2" t="s">
        <v>20244</v>
      </c>
      <c r="R1595" s="2" t="s">
        <v>20245</v>
      </c>
      <c r="S1595" s="2" t="s">
        <v>20246</v>
      </c>
      <c r="T1595" s="2" t="s">
        <v>20247</v>
      </c>
      <c r="U1595" s="2" t="s">
        <v>20248</v>
      </c>
      <c r="V1595" s="2" t="s">
        <v>92</v>
      </c>
      <c r="W1595" s="2">
        <v>2</v>
      </c>
      <c r="X1595" s="2">
        <v>1</v>
      </c>
      <c r="Y1595" s="2">
        <v>0</v>
      </c>
      <c r="Z1595" s="2">
        <v>22.41</v>
      </c>
      <c r="AA1595" s="2">
        <v>58449</v>
      </c>
      <c r="AB1595" s="2">
        <v>30</v>
      </c>
      <c r="AC1595" s="2">
        <v>9</v>
      </c>
      <c r="AD1595" s="2">
        <v>9</v>
      </c>
      <c r="AE1595" s="2">
        <v>9</v>
      </c>
      <c r="AF1595" s="2">
        <v>9</v>
      </c>
      <c r="AG1595" s="2">
        <v>44</v>
      </c>
      <c r="AH1595" s="2">
        <v>44</v>
      </c>
      <c r="AI1595" s="2">
        <v>8</v>
      </c>
      <c r="AJ1595" s="2">
        <v>8</v>
      </c>
      <c r="AK1595" s="2">
        <v>7</v>
      </c>
      <c r="AL1595" s="2">
        <v>7</v>
      </c>
      <c r="AM1595" s="2">
        <v>7</v>
      </c>
      <c r="AN1595" s="2">
        <v>7</v>
      </c>
      <c r="AO1595" s="2">
        <v>7</v>
      </c>
      <c r="AP1595" s="2">
        <v>8</v>
      </c>
      <c r="AQ1595" s="2">
        <v>8</v>
      </c>
      <c r="AR1595" s="2">
        <v>6</v>
      </c>
      <c r="AS1595" s="2">
        <v>7</v>
      </c>
      <c r="AT1595" s="2">
        <v>6</v>
      </c>
      <c r="AU1595" s="2">
        <v>1</v>
      </c>
      <c r="AV1595" s="2">
        <v>3</v>
      </c>
      <c r="AW1595" s="2">
        <v>3</v>
      </c>
      <c r="AX1595" s="2">
        <v>4</v>
      </c>
      <c r="AY1595" s="2">
        <v>4</v>
      </c>
      <c r="AZ1595" s="2">
        <v>4</v>
      </c>
      <c r="BA1595" s="2">
        <v>1</v>
      </c>
      <c r="BB1595" s="2">
        <v>1</v>
      </c>
      <c r="BC1595" s="2">
        <v>3</v>
      </c>
      <c r="BD1595" s="2">
        <v>54653184</v>
      </c>
      <c r="BE1595" s="2">
        <v>51186860</v>
      </c>
      <c r="BF1595" s="2">
        <v>47924928</v>
      </c>
      <c r="BG1595" s="2">
        <v>56283240</v>
      </c>
      <c r="BH1595" s="2">
        <v>83682024</v>
      </c>
      <c r="BI1595" s="2">
        <v>38666880</v>
      </c>
      <c r="BJ1595" s="2">
        <v>31097780</v>
      </c>
      <c r="BK1595" s="2">
        <v>29657798</v>
      </c>
      <c r="BL1595" s="2">
        <v>16625977</v>
      </c>
      <c r="BM1595" s="2">
        <v>27354488</v>
      </c>
      <c r="BN1595" s="2">
        <v>48308544</v>
      </c>
      <c r="BO1595" s="2">
        <v>37632500</v>
      </c>
      <c r="BP1595" s="2">
        <v>38342404</v>
      </c>
      <c r="BQ1595" s="2">
        <v>41203556</v>
      </c>
      <c r="BR1595" s="2">
        <v>51604096</v>
      </c>
      <c r="BS1595" s="2">
        <v>38964172</v>
      </c>
      <c r="BT1595" s="2">
        <v>41340080</v>
      </c>
      <c r="BU1595" s="2">
        <v>42343584</v>
      </c>
      <c r="BV1595" s="2">
        <v>34710692</v>
      </c>
      <c r="BW1595" s="2">
        <v>40683948</v>
      </c>
      <c r="BX1595" s="2">
        <v>1</v>
      </c>
      <c r="BY1595" s="2"/>
      <c r="BZ1595" s="2"/>
      <c r="CA1595" s="2"/>
      <c r="CB1595" s="2" t="s">
        <v>93</v>
      </c>
      <c r="CC1595" s="2" t="s">
        <v>93</v>
      </c>
      <c r="CD1595" s="2" t="s">
        <v>93</v>
      </c>
      <c r="CE1595" s="2" t="s">
        <v>93</v>
      </c>
      <c r="CF1595" s="2" t="s">
        <v>93</v>
      </c>
      <c r="CG1595" s="2" t="s">
        <v>93</v>
      </c>
      <c r="CH1595" s="2" t="s">
        <v>93</v>
      </c>
      <c r="CI1595" s="2" t="s">
        <v>93</v>
      </c>
      <c r="CJ1595" s="2" t="s">
        <v>93</v>
      </c>
      <c r="CK1595" s="2" t="s">
        <v>93</v>
      </c>
      <c r="CL1595" s="2">
        <v>0.124356038882176</v>
      </c>
      <c r="CM1595" s="2">
        <v>0.32741116773170598</v>
      </c>
    </row>
    <row r="1596" spans="1:91" x14ac:dyDescent="0.3">
      <c r="A1596" s="2" t="s">
        <v>20249</v>
      </c>
      <c r="B1596" s="2">
        <v>343951</v>
      </c>
      <c r="C1596" s="2" t="s">
        <v>20249</v>
      </c>
      <c r="D1596" s="2" t="s">
        <v>20250</v>
      </c>
      <c r="E1596" s="2" t="s">
        <v>20249</v>
      </c>
      <c r="F1596" s="2" t="s">
        <v>20251</v>
      </c>
      <c r="G1596" s="2" t="s">
        <v>20252</v>
      </c>
      <c r="H1596" s="2">
        <v>57.408999999999999</v>
      </c>
      <c r="I1596" s="2">
        <v>0.12395055110209401</v>
      </c>
      <c r="J1596" s="2">
        <f t="shared" si="24"/>
        <v>1.0897147612029454</v>
      </c>
      <c r="K1596" s="2">
        <v>0.78541989738194895</v>
      </c>
      <c r="L1596" s="2" t="s">
        <v>20253</v>
      </c>
      <c r="M1596" s="2" t="s">
        <v>20254</v>
      </c>
      <c r="N1596" s="2" t="s">
        <v>20255</v>
      </c>
      <c r="O1596" s="2" t="s">
        <v>20256</v>
      </c>
      <c r="P1596" s="2" t="s">
        <v>20257</v>
      </c>
      <c r="Q1596" s="2" t="s">
        <v>20258</v>
      </c>
      <c r="R1596" s="2" t="s">
        <v>20259</v>
      </c>
      <c r="S1596" s="2" t="s">
        <v>20260</v>
      </c>
      <c r="T1596" s="2" t="s">
        <v>20261</v>
      </c>
      <c r="U1596" s="2" t="s">
        <v>20262</v>
      </c>
      <c r="V1596" s="2" t="s">
        <v>92</v>
      </c>
      <c r="W1596" s="2">
        <v>2</v>
      </c>
      <c r="X1596" s="2">
        <v>1</v>
      </c>
      <c r="Y1596" s="2">
        <v>5</v>
      </c>
      <c r="Z1596" s="2">
        <v>16.510000000000002</v>
      </c>
      <c r="AA1596" s="2">
        <v>24390</v>
      </c>
      <c r="AB1596" s="2">
        <v>15</v>
      </c>
      <c r="AC1596" s="2">
        <v>3</v>
      </c>
      <c r="AD1596" s="2">
        <v>2</v>
      </c>
      <c r="AE1596" s="2">
        <v>3</v>
      </c>
      <c r="AF1596" s="2">
        <v>2</v>
      </c>
      <c r="AG1596" s="2">
        <v>23</v>
      </c>
      <c r="AH1596" s="2">
        <v>5</v>
      </c>
      <c r="AI1596" s="2">
        <v>2</v>
      </c>
      <c r="AJ1596" s="2">
        <v>2</v>
      </c>
      <c r="AK1596" s="2">
        <v>2</v>
      </c>
      <c r="AL1596" s="2">
        <v>1</v>
      </c>
      <c r="AM1596" s="2">
        <v>2</v>
      </c>
      <c r="AN1596" s="2">
        <v>2</v>
      </c>
      <c r="AO1596" s="2">
        <v>1</v>
      </c>
      <c r="AP1596" s="2">
        <v>1</v>
      </c>
      <c r="AQ1596" s="2">
        <v>2</v>
      </c>
      <c r="AR1596" s="2">
        <v>2</v>
      </c>
      <c r="AS1596" s="2">
        <v>2</v>
      </c>
      <c r="AT1596" s="2">
        <v>0</v>
      </c>
      <c r="AU1596" s="2">
        <v>1</v>
      </c>
      <c r="AV1596" s="2">
        <v>0</v>
      </c>
      <c r="AW1596" s="2">
        <v>1</v>
      </c>
      <c r="AX1596" s="2">
        <v>1</v>
      </c>
      <c r="AY1596" s="2">
        <v>0</v>
      </c>
      <c r="AZ1596" s="2">
        <v>0</v>
      </c>
      <c r="BA1596" s="2">
        <v>1</v>
      </c>
      <c r="BB1596" s="2">
        <v>0</v>
      </c>
      <c r="BC1596" s="2">
        <v>1</v>
      </c>
      <c r="BD1596" s="2">
        <v>181352320</v>
      </c>
      <c r="BE1596" s="2">
        <v>196355792</v>
      </c>
      <c r="BF1596" s="2">
        <v>172203680</v>
      </c>
      <c r="BG1596" s="2">
        <v>213037120</v>
      </c>
      <c r="BH1596" s="2">
        <v>208574048</v>
      </c>
      <c r="BI1596" s="2">
        <v>157997504</v>
      </c>
      <c r="BJ1596" s="2">
        <v>20876600</v>
      </c>
      <c r="BK1596" s="2">
        <v>113760912</v>
      </c>
      <c r="BL1596" s="2">
        <v>89619736</v>
      </c>
      <c r="BM1596" s="2">
        <v>114335688</v>
      </c>
      <c r="BN1596" s="2">
        <v>6080904</v>
      </c>
      <c r="BO1596" s="2">
        <v>7154598</v>
      </c>
      <c r="BP1596" s="2">
        <v>2212093.25</v>
      </c>
      <c r="BQ1596" s="2">
        <v>7023984</v>
      </c>
      <c r="BR1596" s="2">
        <v>5643301</v>
      </c>
      <c r="BS1596" s="2">
        <v>2870800.75</v>
      </c>
      <c r="BT1596" s="2">
        <v>2493245.25</v>
      </c>
      <c r="BU1596" s="2">
        <v>8223883.5</v>
      </c>
      <c r="BV1596" s="2">
        <v>4637782</v>
      </c>
      <c r="BW1596" s="2">
        <v>9093981</v>
      </c>
      <c r="BX1596" s="2">
        <v>1</v>
      </c>
      <c r="BY1596" s="2"/>
      <c r="BZ1596" s="2"/>
      <c r="CA1596" s="2"/>
      <c r="CB1596" s="2" t="s">
        <v>93</v>
      </c>
      <c r="CC1596" s="2" t="s">
        <v>93</v>
      </c>
      <c r="CD1596" s="2" t="s">
        <v>93</v>
      </c>
      <c r="CE1596" s="2" t="s">
        <v>93</v>
      </c>
      <c r="CF1596" s="2" t="s">
        <v>93</v>
      </c>
      <c r="CG1596" s="2" t="s">
        <v>93</v>
      </c>
      <c r="CH1596" s="2" t="s">
        <v>93</v>
      </c>
      <c r="CI1596" s="2" t="s">
        <v>93</v>
      </c>
      <c r="CJ1596" s="2" t="s">
        <v>93</v>
      </c>
      <c r="CK1596" s="2" t="s">
        <v>93</v>
      </c>
      <c r="CL1596" s="2">
        <v>0.12395055110209401</v>
      </c>
      <c r="CM1596" s="2">
        <v>0.78541989738194895</v>
      </c>
    </row>
    <row r="1597" spans="1:91" x14ac:dyDescent="0.3">
      <c r="A1597" s="2" t="s">
        <v>20263</v>
      </c>
      <c r="B1597" s="2">
        <v>345884</v>
      </c>
      <c r="C1597" s="2" t="s">
        <v>20263</v>
      </c>
      <c r="D1597" s="2" t="s">
        <v>20264</v>
      </c>
      <c r="E1597" s="2" t="s">
        <v>20263</v>
      </c>
      <c r="F1597" s="2"/>
      <c r="G1597" s="2" t="s">
        <v>20265</v>
      </c>
      <c r="H1597" s="2">
        <v>83.884</v>
      </c>
      <c r="I1597" s="2">
        <v>0.123599146396106</v>
      </c>
      <c r="J1597" s="2">
        <f t="shared" si="24"/>
        <v>1.0894493660556865</v>
      </c>
      <c r="K1597" s="2">
        <v>0.57572943197322601</v>
      </c>
      <c r="L1597" s="2" t="s">
        <v>20266</v>
      </c>
      <c r="M1597" s="2" t="s">
        <v>20267</v>
      </c>
      <c r="N1597" s="2" t="s">
        <v>20268</v>
      </c>
      <c r="O1597" s="2" t="s">
        <v>20269</v>
      </c>
      <c r="P1597" s="2" t="s">
        <v>20270</v>
      </c>
      <c r="Q1597" s="2" t="s">
        <v>20271</v>
      </c>
      <c r="R1597" s="2" t="s">
        <v>20272</v>
      </c>
      <c r="S1597" s="2" t="s">
        <v>20273</v>
      </c>
      <c r="T1597" s="2" t="s">
        <v>20274</v>
      </c>
      <c r="U1597" s="2" t="s">
        <v>20275</v>
      </c>
      <c r="V1597" s="2" t="s">
        <v>92</v>
      </c>
      <c r="W1597" s="2">
        <v>2</v>
      </c>
      <c r="X1597" s="2">
        <v>1</v>
      </c>
      <c r="Y1597" s="2">
        <v>0</v>
      </c>
      <c r="Z1597" s="2">
        <v>12.47</v>
      </c>
      <c r="AA1597" s="2">
        <v>42184</v>
      </c>
      <c r="AB1597" s="2">
        <v>23</v>
      </c>
      <c r="AC1597" s="2">
        <v>4</v>
      </c>
      <c r="AD1597" s="2">
        <v>4</v>
      </c>
      <c r="AE1597" s="2">
        <v>4</v>
      </c>
      <c r="AF1597" s="2">
        <v>4</v>
      </c>
      <c r="AG1597" s="2">
        <v>13</v>
      </c>
      <c r="AH1597" s="2">
        <v>13</v>
      </c>
      <c r="AI1597" s="2">
        <v>4</v>
      </c>
      <c r="AJ1597" s="2">
        <v>4</v>
      </c>
      <c r="AK1597" s="2">
        <v>4</v>
      </c>
      <c r="AL1597" s="2">
        <v>4</v>
      </c>
      <c r="AM1597" s="2">
        <v>4</v>
      </c>
      <c r="AN1597" s="2">
        <v>4</v>
      </c>
      <c r="AO1597" s="2">
        <v>3</v>
      </c>
      <c r="AP1597" s="2">
        <v>4</v>
      </c>
      <c r="AQ1597" s="2">
        <v>4</v>
      </c>
      <c r="AR1597" s="2">
        <v>4</v>
      </c>
      <c r="AS1597" s="2">
        <v>4</v>
      </c>
      <c r="AT1597" s="2">
        <v>2</v>
      </c>
      <c r="AU1597" s="2">
        <v>1</v>
      </c>
      <c r="AV1597" s="2">
        <v>2</v>
      </c>
      <c r="AW1597" s="2">
        <v>2</v>
      </c>
      <c r="AX1597" s="2">
        <v>2</v>
      </c>
      <c r="AY1597" s="2">
        <v>1</v>
      </c>
      <c r="AZ1597" s="2">
        <v>1</v>
      </c>
      <c r="BA1597" s="2">
        <v>1</v>
      </c>
      <c r="BB1597" s="2">
        <v>0</v>
      </c>
      <c r="BC1597" s="2">
        <v>1</v>
      </c>
      <c r="BD1597" s="2">
        <v>16355629</v>
      </c>
      <c r="BE1597" s="2">
        <v>20891470</v>
      </c>
      <c r="BF1597" s="2">
        <v>16852368</v>
      </c>
      <c r="BG1597" s="2">
        <v>18954032</v>
      </c>
      <c r="BH1597" s="2">
        <v>25231344</v>
      </c>
      <c r="BI1597" s="2">
        <v>8122695.5</v>
      </c>
      <c r="BJ1597" s="2">
        <v>8700854</v>
      </c>
      <c r="BK1597" s="2">
        <v>8622598</v>
      </c>
      <c r="BL1597" s="2">
        <v>9161006</v>
      </c>
      <c r="BM1597" s="2">
        <v>13486478</v>
      </c>
      <c r="BN1597" s="2">
        <v>16355629</v>
      </c>
      <c r="BO1597" s="2">
        <v>17526144</v>
      </c>
      <c r="BP1597" s="2">
        <v>14854004</v>
      </c>
      <c r="BQ1597" s="2">
        <v>15681127</v>
      </c>
      <c r="BR1597" s="2">
        <v>17561692</v>
      </c>
      <c r="BS1597" s="2">
        <v>10031492</v>
      </c>
      <c r="BT1597" s="2">
        <v>13547564</v>
      </c>
      <c r="BU1597" s="2">
        <v>12310816</v>
      </c>
      <c r="BV1597" s="2">
        <v>22425414</v>
      </c>
      <c r="BW1597" s="2">
        <v>20363456</v>
      </c>
      <c r="BX1597" s="2">
        <v>1</v>
      </c>
      <c r="BY1597" s="2"/>
      <c r="BZ1597" s="2"/>
      <c r="CA1597" s="2"/>
      <c r="CB1597" s="2" t="s">
        <v>93</v>
      </c>
      <c r="CC1597" s="2" t="s">
        <v>93</v>
      </c>
      <c r="CD1597" s="2" t="s">
        <v>93</v>
      </c>
      <c r="CE1597" s="2" t="s">
        <v>93</v>
      </c>
      <c r="CF1597" s="2" t="s">
        <v>93</v>
      </c>
      <c r="CG1597" s="2" t="s">
        <v>93</v>
      </c>
      <c r="CH1597" s="2" t="s">
        <v>93</v>
      </c>
      <c r="CI1597" s="2" t="s">
        <v>93</v>
      </c>
      <c r="CJ1597" s="2" t="s">
        <v>93</v>
      </c>
      <c r="CK1597" s="2" t="s">
        <v>93</v>
      </c>
      <c r="CL1597" s="2">
        <v>0.123599146396106</v>
      </c>
      <c r="CM1597" s="2">
        <v>0.57572943197322601</v>
      </c>
    </row>
    <row r="1598" spans="1:91" x14ac:dyDescent="0.3">
      <c r="A1598" s="2" t="s">
        <v>20276</v>
      </c>
      <c r="B1598" s="2">
        <v>344248</v>
      </c>
      <c r="C1598" s="2" t="s">
        <v>20276</v>
      </c>
      <c r="D1598" s="2" t="s">
        <v>20277</v>
      </c>
      <c r="E1598" s="2" t="s">
        <v>20276</v>
      </c>
      <c r="F1598" s="2" t="s">
        <v>20278</v>
      </c>
      <c r="G1598" s="2" t="s">
        <v>20279</v>
      </c>
      <c r="H1598" s="2">
        <v>99.314999999999998</v>
      </c>
      <c r="I1598" s="2">
        <v>0.122839720319256</v>
      </c>
      <c r="J1598" s="2">
        <f t="shared" si="24"/>
        <v>1.0888760373097992</v>
      </c>
      <c r="K1598" s="2">
        <v>0.62180225835217895</v>
      </c>
      <c r="L1598" s="2" t="s">
        <v>20280</v>
      </c>
      <c r="M1598" s="2" t="s">
        <v>20281</v>
      </c>
      <c r="N1598" s="2" t="s">
        <v>20282</v>
      </c>
      <c r="O1598" s="2" t="s">
        <v>20283</v>
      </c>
      <c r="P1598" s="2" t="s">
        <v>20284</v>
      </c>
      <c r="Q1598" s="2" t="s">
        <v>20285</v>
      </c>
      <c r="R1598" s="2" t="s">
        <v>20286</v>
      </c>
      <c r="S1598" s="2" t="s">
        <v>20287</v>
      </c>
      <c r="T1598" s="2" t="s">
        <v>20288</v>
      </c>
      <c r="U1598" s="2" t="s">
        <v>20289</v>
      </c>
      <c r="V1598" s="2" t="s">
        <v>92</v>
      </c>
      <c r="W1598" s="2">
        <v>2</v>
      </c>
      <c r="X1598" s="2">
        <v>1</v>
      </c>
      <c r="Y1598" s="2">
        <v>1</v>
      </c>
      <c r="Z1598" s="2">
        <v>26.04</v>
      </c>
      <c r="AA1598" s="2">
        <v>21379</v>
      </c>
      <c r="AB1598" s="2">
        <v>10</v>
      </c>
      <c r="AC1598" s="2">
        <v>4</v>
      </c>
      <c r="AD1598" s="2">
        <v>1</v>
      </c>
      <c r="AE1598" s="2">
        <v>4</v>
      </c>
      <c r="AF1598" s="2">
        <v>1</v>
      </c>
      <c r="AG1598" s="2">
        <v>17</v>
      </c>
      <c r="AH1598" s="2">
        <v>2</v>
      </c>
      <c r="AI1598" s="2">
        <v>4</v>
      </c>
      <c r="AJ1598" s="2">
        <v>4</v>
      </c>
      <c r="AK1598" s="2">
        <v>4</v>
      </c>
      <c r="AL1598" s="2">
        <v>4</v>
      </c>
      <c r="AM1598" s="2">
        <v>4</v>
      </c>
      <c r="AN1598" s="2">
        <v>4</v>
      </c>
      <c r="AO1598" s="2">
        <v>4</v>
      </c>
      <c r="AP1598" s="2">
        <v>4</v>
      </c>
      <c r="AQ1598" s="2">
        <v>4</v>
      </c>
      <c r="AR1598" s="2">
        <v>4</v>
      </c>
      <c r="AS1598" s="2">
        <v>4</v>
      </c>
      <c r="AT1598" s="2">
        <v>2</v>
      </c>
      <c r="AU1598" s="2">
        <v>1</v>
      </c>
      <c r="AV1598" s="2">
        <v>2</v>
      </c>
      <c r="AW1598" s="2">
        <v>3</v>
      </c>
      <c r="AX1598" s="2">
        <v>0</v>
      </c>
      <c r="AY1598" s="2">
        <v>3</v>
      </c>
      <c r="AZ1598" s="2">
        <v>2</v>
      </c>
      <c r="BA1598" s="2">
        <v>3</v>
      </c>
      <c r="BB1598" s="2">
        <v>0</v>
      </c>
      <c r="BC1598" s="2">
        <v>1</v>
      </c>
      <c r="BD1598" s="2">
        <v>40840264</v>
      </c>
      <c r="BE1598" s="2">
        <v>41754964</v>
      </c>
      <c r="BF1598" s="2">
        <v>24262480</v>
      </c>
      <c r="BG1598" s="2">
        <v>35604400</v>
      </c>
      <c r="BH1598" s="2">
        <v>54247032</v>
      </c>
      <c r="BI1598" s="2">
        <v>24512570</v>
      </c>
      <c r="BJ1598" s="2">
        <v>14641558</v>
      </c>
      <c r="BK1598" s="2">
        <v>14329510</v>
      </c>
      <c r="BL1598" s="2">
        <v>16672836</v>
      </c>
      <c r="BM1598" s="2">
        <v>25547024</v>
      </c>
      <c r="BN1598" s="2">
        <v>40840264</v>
      </c>
      <c r="BO1598" s="2">
        <v>35028820</v>
      </c>
      <c r="BP1598" s="2">
        <v>21385420</v>
      </c>
      <c r="BQ1598" s="2">
        <v>29456380</v>
      </c>
      <c r="BR1598" s="2">
        <v>37757388</v>
      </c>
      <c r="BS1598" s="2">
        <v>30272910</v>
      </c>
      <c r="BT1598" s="2">
        <v>22797472</v>
      </c>
      <c r="BU1598" s="2">
        <v>20458796</v>
      </c>
      <c r="BV1598" s="2">
        <v>40813772</v>
      </c>
      <c r="BW1598" s="2">
        <v>38573876</v>
      </c>
      <c r="BX1598" s="2">
        <v>1</v>
      </c>
      <c r="BY1598" s="2"/>
      <c r="BZ1598" s="2"/>
      <c r="CA1598" s="2"/>
      <c r="CB1598" s="2" t="s">
        <v>93</v>
      </c>
      <c r="CC1598" s="2" t="s">
        <v>93</v>
      </c>
      <c r="CD1598" s="2" t="s">
        <v>93</v>
      </c>
      <c r="CE1598" s="2" t="s">
        <v>93</v>
      </c>
      <c r="CF1598" s="2" t="s">
        <v>93</v>
      </c>
      <c r="CG1598" s="2" t="s">
        <v>93</v>
      </c>
      <c r="CH1598" s="2" t="s">
        <v>93</v>
      </c>
      <c r="CI1598" s="2" t="s">
        <v>93</v>
      </c>
      <c r="CJ1598" s="2" t="s">
        <v>93</v>
      </c>
      <c r="CK1598" s="2" t="s">
        <v>93</v>
      </c>
      <c r="CL1598" s="2">
        <v>0.122839720319256</v>
      </c>
      <c r="CM1598" s="2">
        <v>0.62180225835217895</v>
      </c>
    </row>
    <row r="1599" spans="1:91" x14ac:dyDescent="0.3">
      <c r="A1599" s="2" t="s">
        <v>20290</v>
      </c>
      <c r="B1599" s="2">
        <v>346729</v>
      </c>
      <c r="C1599" s="2" t="s">
        <v>20290</v>
      </c>
      <c r="D1599" s="2" t="s">
        <v>20291</v>
      </c>
      <c r="E1599" s="2" t="s">
        <v>20290</v>
      </c>
      <c r="F1599" s="2"/>
      <c r="G1599" s="2" t="s">
        <v>20292</v>
      </c>
      <c r="H1599" s="2">
        <v>80.266000000000005</v>
      </c>
      <c r="I1599" s="2">
        <v>0.122833505033615</v>
      </c>
      <c r="J1599" s="2">
        <f t="shared" si="24"/>
        <v>1.0888713463246431</v>
      </c>
      <c r="K1599" s="2">
        <v>0.62377073319795395</v>
      </c>
      <c r="L1599" s="2" t="s">
        <v>20293</v>
      </c>
      <c r="M1599" s="2" t="s">
        <v>20294</v>
      </c>
      <c r="N1599" s="2" t="s">
        <v>20295</v>
      </c>
      <c r="O1599" s="2" t="s">
        <v>20296</v>
      </c>
      <c r="P1599" s="2" t="s">
        <v>20297</v>
      </c>
      <c r="Q1599" s="2" t="s">
        <v>20298</v>
      </c>
      <c r="R1599" s="2" t="s">
        <v>20299</v>
      </c>
      <c r="S1599" s="2" t="s">
        <v>20300</v>
      </c>
      <c r="T1599" s="2" t="s">
        <v>20301</v>
      </c>
      <c r="U1599" s="2" t="s">
        <v>20302</v>
      </c>
      <c r="V1599" s="2" t="s">
        <v>92</v>
      </c>
      <c r="W1599" s="2">
        <v>2</v>
      </c>
      <c r="X1599" s="2">
        <v>1</v>
      </c>
      <c r="Y1599" s="2">
        <v>0</v>
      </c>
      <c r="Z1599" s="2">
        <v>19.559999999999999</v>
      </c>
      <c r="AA1599" s="2">
        <v>28825</v>
      </c>
      <c r="AB1599" s="2">
        <v>15</v>
      </c>
      <c r="AC1599" s="2">
        <v>2</v>
      </c>
      <c r="AD1599" s="2">
        <v>2</v>
      </c>
      <c r="AE1599" s="2">
        <v>2</v>
      </c>
      <c r="AF1599" s="2">
        <v>2</v>
      </c>
      <c r="AG1599" s="2">
        <v>3</v>
      </c>
      <c r="AH1599" s="2">
        <v>3</v>
      </c>
      <c r="AI1599" s="2">
        <v>2</v>
      </c>
      <c r="AJ1599" s="2">
        <v>1</v>
      </c>
      <c r="AK1599" s="2">
        <v>1</v>
      </c>
      <c r="AL1599" s="2">
        <v>2</v>
      </c>
      <c r="AM1599" s="2">
        <v>1</v>
      </c>
      <c r="AN1599" s="2">
        <v>1</v>
      </c>
      <c r="AO1599" s="2">
        <v>1</v>
      </c>
      <c r="AP1599" s="2">
        <v>1</v>
      </c>
      <c r="AQ1599" s="2">
        <v>1</v>
      </c>
      <c r="AR1599" s="2">
        <v>1</v>
      </c>
      <c r="AS1599" s="2">
        <v>1</v>
      </c>
      <c r="AT1599" s="2">
        <v>0</v>
      </c>
      <c r="AU1599" s="2">
        <v>0</v>
      </c>
      <c r="AV1599" s="2">
        <v>1</v>
      </c>
      <c r="AW1599" s="2">
        <v>0</v>
      </c>
      <c r="AX1599" s="2">
        <v>0</v>
      </c>
      <c r="AY1599" s="2">
        <v>0</v>
      </c>
      <c r="AZ1599" s="2">
        <v>0</v>
      </c>
      <c r="BA1599" s="2">
        <v>1</v>
      </c>
      <c r="BB1599" s="2">
        <v>0</v>
      </c>
      <c r="BC1599" s="2">
        <v>0</v>
      </c>
      <c r="BD1599" s="2">
        <v>2854059</v>
      </c>
      <c r="BE1599" s="2">
        <v>4039494.75</v>
      </c>
      <c r="BF1599" s="2">
        <v>6280065</v>
      </c>
      <c r="BG1599" s="2">
        <v>6273304.5</v>
      </c>
      <c r="BH1599" s="2">
        <v>6696082</v>
      </c>
      <c r="BI1599" s="2">
        <v>3241032.75</v>
      </c>
      <c r="BJ1599" s="2">
        <v>1854415.38</v>
      </c>
      <c r="BK1599" s="2">
        <v>2296842</v>
      </c>
      <c r="BL1599" s="2">
        <v>1495986.75</v>
      </c>
      <c r="BM1599" s="2">
        <v>4037169.75</v>
      </c>
      <c r="BN1599" s="2">
        <v>2854059</v>
      </c>
      <c r="BO1599" s="2">
        <v>3388788</v>
      </c>
      <c r="BP1599" s="2">
        <v>5535371</v>
      </c>
      <c r="BQ1599" s="2">
        <v>5190056</v>
      </c>
      <c r="BR1599" s="2">
        <v>4660652.5</v>
      </c>
      <c r="BS1599" s="2">
        <v>4002660.75</v>
      </c>
      <c r="BT1599" s="2">
        <v>2887396.25</v>
      </c>
      <c r="BU1599" s="2">
        <v>3279290.25</v>
      </c>
      <c r="BV1599" s="2">
        <v>3662056.25</v>
      </c>
      <c r="BW1599" s="2">
        <v>6095789.5</v>
      </c>
      <c r="BX1599" s="2">
        <v>1</v>
      </c>
      <c r="BY1599" s="2"/>
      <c r="BZ1599" s="2"/>
      <c r="CA1599" s="2"/>
      <c r="CB1599" s="2" t="s">
        <v>93</v>
      </c>
      <c r="CC1599" s="2" t="s">
        <v>93</v>
      </c>
      <c r="CD1599" s="2" t="s">
        <v>93</v>
      </c>
      <c r="CE1599" s="2" t="s">
        <v>93</v>
      </c>
      <c r="CF1599" s="2" t="s">
        <v>93</v>
      </c>
      <c r="CG1599" s="2" t="s">
        <v>93</v>
      </c>
      <c r="CH1599" s="2" t="s">
        <v>93</v>
      </c>
      <c r="CI1599" s="2" t="s">
        <v>93</v>
      </c>
      <c r="CJ1599" s="2" t="s">
        <v>93</v>
      </c>
      <c r="CK1599" s="2" t="s">
        <v>93</v>
      </c>
      <c r="CL1599" s="2">
        <v>0.122833505033615</v>
      </c>
      <c r="CM1599" s="2">
        <v>0.62377073319795395</v>
      </c>
    </row>
    <row r="1600" spans="1:91" x14ac:dyDescent="0.3">
      <c r="A1600" s="2" t="s">
        <v>20303</v>
      </c>
      <c r="B1600" s="2">
        <v>344463</v>
      </c>
      <c r="C1600" s="2" t="s">
        <v>20303</v>
      </c>
      <c r="D1600" s="2" t="s">
        <v>20304</v>
      </c>
      <c r="E1600" s="2" t="s">
        <v>20303</v>
      </c>
      <c r="F1600" s="2"/>
      <c r="G1600" s="2" t="s">
        <v>20305</v>
      </c>
      <c r="H1600" s="2">
        <v>236.28899999999999</v>
      </c>
      <c r="I1600" s="2">
        <v>0.12276570112992501</v>
      </c>
      <c r="J1600" s="2">
        <f t="shared" si="24"/>
        <v>1.0888201726594513</v>
      </c>
      <c r="K1600" s="2">
        <v>0.34064631516479099</v>
      </c>
      <c r="L1600" s="2" t="s">
        <v>20306</v>
      </c>
      <c r="M1600" s="2" t="s">
        <v>20307</v>
      </c>
      <c r="N1600" s="2" t="s">
        <v>20308</v>
      </c>
      <c r="O1600" s="2" t="s">
        <v>20309</v>
      </c>
      <c r="P1600" s="2" t="s">
        <v>20310</v>
      </c>
      <c r="Q1600" s="2" t="s">
        <v>20311</v>
      </c>
      <c r="R1600" s="2" t="s">
        <v>20312</v>
      </c>
      <c r="S1600" s="2" t="s">
        <v>20313</v>
      </c>
      <c r="T1600" s="2" t="s">
        <v>20314</v>
      </c>
      <c r="U1600" s="2" t="s">
        <v>20315</v>
      </c>
      <c r="V1600" s="2" t="s">
        <v>92</v>
      </c>
      <c r="W1600" s="2">
        <v>2</v>
      </c>
      <c r="X1600" s="2">
        <v>1</v>
      </c>
      <c r="Y1600" s="2">
        <v>0</v>
      </c>
      <c r="Z1600" s="2">
        <v>29.48</v>
      </c>
      <c r="AA1600" s="2">
        <v>80854</v>
      </c>
      <c r="AB1600" s="2">
        <v>41</v>
      </c>
      <c r="AC1600" s="2">
        <v>14</v>
      </c>
      <c r="AD1600" s="2">
        <v>13</v>
      </c>
      <c r="AE1600" s="2">
        <v>14</v>
      </c>
      <c r="AF1600" s="2">
        <v>13</v>
      </c>
      <c r="AG1600" s="2">
        <v>55</v>
      </c>
      <c r="AH1600" s="2">
        <v>52</v>
      </c>
      <c r="AI1600" s="2">
        <v>14</v>
      </c>
      <c r="AJ1600" s="2">
        <v>13</v>
      </c>
      <c r="AK1600" s="2">
        <v>11</v>
      </c>
      <c r="AL1600" s="2">
        <v>13</v>
      </c>
      <c r="AM1600" s="2">
        <v>11</v>
      </c>
      <c r="AN1600" s="2">
        <v>13</v>
      </c>
      <c r="AO1600" s="2">
        <v>11</v>
      </c>
      <c r="AP1600" s="2">
        <v>10</v>
      </c>
      <c r="AQ1600" s="2">
        <v>11</v>
      </c>
      <c r="AR1600" s="2">
        <v>8</v>
      </c>
      <c r="AS1600" s="2">
        <v>6</v>
      </c>
      <c r="AT1600" s="2">
        <v>11</v>
      </c>
      <c r="AU1600" s="2">
        <v>6</v>
      </c>
      <c r="AV1600" s="2">
        <v>8</v>
      </c>
      <c r="AW1600" s="2">
        <v>6</v>
      </c>
      <c r="AX1600" s="2">
        <v>4</v>
      </c>
      <c r="AY1600" s="2">
        <v>5</v>
      </c>
      <c r="AZ1600" s="2">
        <v>5</v>
      </c>
      <c r="BA1600" s="2">
        <v>6</v>
      </c>
      <c r="BB1600" s="2">
        <v>2</v>
      </c>
      <c r="BC1600" s="2">
        <v>2</v>
      </c>
      <c r="BD1600" s="2">
        <v>114637232</v>
      </c>
      <c r="BE1600" s="2">
        <v>128758072</v>
      </c>
      <c r="BF1600" s="2">
        <v>133067328</v>
      </c>
      <c r="BG1600" s="2">
        <v>121464472</v>
      </c>
      <c r="BH1600" s="2">
        <v>140263248</v>
      </c>
      <c r="BI1600" s="2">
        <v>90570296</v>
      </c>
      <c r="BJ1600" s="2">
        <v>69220552</v>
      </c>
      <c r="BK1600" s="2">
        <v>71772016</v>
      </c>
      <c r="BL1600" s="2">
        <v>39811600</v>
      </c>
      <c r="BM1600" s="2">
        <v>51219616</v>
      </c>
      <c r="BN1600" s="2">
        <v>114637232</v>
      </c>
      <c r="BO1600" s="2">
        <v>108016936</v>
      </c>
      <c r="BP1600" s="2">
        <v>117288128</v>
      </c>
      <c r="BQ1600" s="2">
        <v>100490480</v>
      </c>
      <c r="BR1600" s="2">
        <v>97626984</v>
      </c>
      <c r="BS1600" s="2">
        <v>111853904</v>
      </c>
      <c r="BT1600" s="2">
        <v>107779072</v>
      </c>
      <c r="BU1600" s="2">
        <v>102471688</v>
      </c>
      <c r="BV1600" s="2">
        <v>97455616</v>
      </c>
      <c r="BW1600" s="2">
        <v>77337344</v>
      </c>
      <c r="BX1600" s="2">
        <v>1</v>
      </c>
      <c r="BY1600" s="2"/>
      <c r="BZ1600" s="2"/>
      <c r="CA1600" s="2"/>
      <c r="CB1600" s="2" t="s">
        <v>93</v>
      </c>
      <c r="CC1600" s="2" t="s">
        <v>93</v>
      </c>
      <c r="CD1600" s="2" t="s">
        <v>93</v>
      </c>
      <c r="CE1600" s="2" t="s">
        <v>93</v>
      </c>
      <c r="CF1600" s="2" t="s">
        <v>93</v>
      </c>
      <c r="CG1600" s="2" t="s">
        <v>93</v>
      </c>
      <c r="CH1600" s="2" t="s">
        <v>93</v>
      </c>
      <c r="CI1600" s="2" t="s">
        <v>93</v>
      </c>
      <c r="CJ1600" s="2" t="s">
        <v>93</v>
      </c>
      <c r="CK1600" s="2" t="s">
        <v>93</v>
      </c>
      <c r="CL1600" s="2">
        <v>0.12276570112992501</v>
      </c>
      <c r="CM1600" s="2">
        <v>0.34064631516479099</v>
      </c>
    </row>
    <row r="1601" spans="1:91" x14ac:dyDescent="0.3">
      <c r="A1601" s="2" t="s">
        <v>20316</v>
      </c>
      <c r="B1601" s="2">
        <v>345673</v>
      </c>
      <c r="C1601" s="2" t="s">
        <v>20316</v>
      </c>
      <c r="D1601" s="2" t="s">
        <v>20317</v>
      </c>
      <c r="E1601" s="2" t="s">
        <v>20316</v>
      </c>
      <c r="F1601" s="2"/>
      <c r="G1601" s="2" t="s">
        <v>20318</v>
      </c>
      <c r="H1601" s="2">
        <v>845.37199999999996</v>
      </c>
      <c r="I1601" s="2">
        <v>0.12261628745084301</v>
      </c>
      <c r="J1601" s="2">
        <f t="shared" si="24"/>
        <v>1.0887074141073909</v>
      </c>
      <c r="K1601" s="2">
        <v>0.37511668890552302</v>
      </c>
      <c r="L1601" s="2" t="s">
        <v>20319</v>
      </c>
      <c r="M1601" s="2" t="s">
        <v>20320</v>
      </c>
      <c r="N1601" s="2" t="s">
        <v>20321</v>
      </c>
      <c r="O1601" s="2" t="s">
        <v>20322</v>
      </c>
      <c r="P1601" s="2" t="s">
        <v>20323</v>
      </c>
      <c r="Q1601" s="2" t="s">
        <v>20324</v>
      </c>
      <c r="R1601" s="2" t="s">
        <v>20325</v>
      </c>
      <c r="S1601" s="2" t="s">
        <v>20326</v>
      </c>
      <c r="T1601" s="2" t="s">
        <v>20327</v>
      </c>
      <c r="U1601" s="2" t="s">
        <v>20328</v>
      </c>
      <c r="V1601" s="2" t="s">
        <v>92</v>
      </c>
      <c r="W1601" s="2">
        <v>2</v>
      </c>
      <c r="X1601" s="2">
        <v>1</v>
      </c>
      <c r="Y1601" s="2">
        <v>0</v>
      </c>
      <c r="Z1601" s="2">
        <v>51.29</v>
      </c>
      <c r="AA1601" s="2">
        <v>55210</v>
      </c>
      <c r="AB1601" s="2">
        <v>29</v>
      </c>
      <c r="AC1601" s="2">
        <v>22</v>
      </c>
      <c r="AD1601" s="2">
        <v>22</v>
      </c>
      <c r="AE1601" s="2">
        <v>26</v>
      </c>
      <c r="AF1601" s="2">
        <v>26</v>
      </c>
      <c r="AG1601" s="2">
        <v>142</v>
      </c>
      <c r="AH1601" s="2">
        <v>142</v>
      </c>
      <c r="AI1601" s="2">
        <v>26</v>
      </c>
      <c r="AJ1601" s="2">
        <v>23</v>
      </c>
      <c r="AK1601" s="2">
        <v>22</v>
      </c>
      <c r="AL1601" s="2">
        <v>23</v>
      </c>
      <c r="AM1601" s="2">
        <v>23</v>
      </c>
      <c r="AN1601" s="2">
        <v>24</v>
      </c>
      <c r="AO1601" s="2">
        <v>23</v>
      </c>
      <c r="AP1601" s="2">
        <v>22</v>
      </c>
      <c r="AQ1601" s="2">
        <v>22</v>
      </c>
      <c r="AR1601" s="2">
        <v>21</v>
      </c>
      <c r="AS1601" s="2">
        <v>20</v>
      </c>
      <c r="AT1601" s="2">
        <v>11</v>
      </c>
      <c r="AU1601" s="2">
        <v>10</v>
      </c>
      <c r="AV1601" s="2">
        <v>14</v>
      </c>
      <c r="AW1601" s="2">
        <v>9</v>
      </c>
      <c r="AX1601" s="2">
        <v>17</v>
      </c>
      <c r="AY1601" s="2">
        <v>11</v>
      </c>
      <c r="AZ1601" s="2">
        <v>10</v>
      </c>
      <c r="BA1601" s="2">
        <v>12</v>
      </c>
      <c r="BB1601" s="2">
        <v>10</v>
      </c>
      <c r="BC1601" s="2">
        <v>10</v>
      </c>
      <c r="BD1601" s="2">
        <v>302244960</v>
      </c>
      <c r="BE1601" s="2">
        <v>326649056</v>
      </c>
      <c r="BF1601" s="2">
        <v>358292768</v>
      </c>
      <c r="BG1601" s="2">
        <v>289987936</v>
      </c>
      <c r="BH1601" s="2">
        <v>505150112</v>
      </c>
      <c r="BI1601" s="2">
        <v>243852704</v>
      </c>
      <c r="BJ1601" s="2">
        <v>186994192</v>
      </c>
      <c r="BK1601" s="2">
        <v>203716784</v>
      </c>
      <c r="BL1601" s="2">
        <v>97211944</v>
      </c>
      <c r="BM1601" s="2">
        <v>157419632</v>
      </c>
      <c r="BN1601" s="2">
        <v>302244960</v>
      </c>
      <c r="BO1601" s="2">
        <v>274030336</v>
      </c>
      <c r="BP1601" s="2">
        <v>315806304</v>
      </c>
      <c r="BQ1601" s="2">
        <v>239914000</v>
      </c>
      <c r="BR1601" s="2">
        <v>351598048</v>
      </c>
      <c r="BS1601" s="2">
        <v>301156992</v>
      </c>
      <c r="BT1601" s="2">
        <v>291157184</v>
      </c>
      <c r="BU1601" s="2">
        <v>290854272</v>
      </c>
      <c r="BV1601" s="2">
        <v>237967088</v>
      </c>
      <c r="BW1601" s="2">
        <v>237690512</v>
      </c>
      <c r="BX1601" s="2">
        <v>1</v>
      </c>
      <c r="BY1601" s="2"/>
      <c r="BZ1601" s="2"/>
      <c r="CA1601" s="2"/>
      <c r="CB1601" s="2" t="s">
        <v>93</v>
      </c>
      <c r="CC1601" s="2" t="s">
        <v>93</v>
      </c>
      <c r="CD1601" s="2" t="s">
        <v>93</v>
      </c>
      <c r="CE1601" s="2" t="s">
        <v>93</v>
      </c>
      <c r="CF1601" s="2" t="s">
        <v>93</v>
      </c>
      <c r="CG1601" s="2" t="s">
        <v>93</v>
      </c>
      <c r="CH1601" s="2" t="s">
        <v>93</v>
      </c>
      <c r="CI1601" s="2" t="s">
        <v>93</v>
      </c>
      <c r="CJ1601" s="2" t="s">
        <v>93</v>
      </c>
      <c r="CK1601" s="2" t="s">
        <v>93</v>
      </c>
      <c r="CL1601" s="2">
        <v>0.12261628745084301</v>
      </c>
      <c r="CM1601" s="2">
        <v>0.37511668890552302</v>
      </c>
    </row>
    <row r="1602" spans="1:91" x14ac:dyDescent="0.3">
      <c r="A1602" s="2" t="s">
        <v>20329</v>
      </c>
      <c r="B1602" s="2">
        <v>345337</v>
      </c>
      <c r="C1602" s="2" t="s">
        <v>20329</v>
      </c>
      <c r="D1602" s="2" t="s">
        <v>20330</v>
      </c>
      <c r="E1602" s="2" t="s">
        <v>20331</v>
      </c>
      <c r="F1602" s="2"/>
      <c r="G1602" s="2" t="s">
        <v>20332</v>
      </c>
      <c r="H1602" s="2">
        <v>101.547</v>
      </c>
      <c r="I1602" s="2">
        <v>0.12167384182758</v>
      </c>
      <c r="J1602" s="2">
        <f t="shared" ref="J1602:J1665" si="25">2^(I1602)</f>
        <v>1.0879964443967129</v>
      </c>
      <c r="K1602" s="2">
        <v>0.29695948235874697</v>
      </c>
      <c r="L1602" s="2" t="s">
        <v>20333</v>
      </c>
      <c r="M1602" s="2" t="s">
        <v>20334</v>
      </c>
      <c r="N1602" s="2" t="s">
        <v>20335</v>
      </c>
      <c r="O1602" s="2" t="s">
        <v>20336</v>
      </c>
      <c r="P1602" s="2" t="s">
        <v>20337</v>
      </c>
      <c r="Q1602" s="2" t="s">
        <v>20338</v>
      </c>
      <c r="R1602" s="2" t="s">
        <v>20339</v>
      </c>
      <c r="S1602" s="2" t="s">
        <v>20340</v>
      </c>
      <c r="T1602" s="2" t="s">
        <v>20341</v>
      </c>
      <c r="U1602" s="2" t="s">
        <v>20342</v>
      </c>
      <c r="V1602" s="2" t="s">
        <v>92</v>
      </c>
      <c r="W1602" s="2">
        <v>2</v>
      </c>
      <c r="X1602" s="2">
        <v>2</v>
      </c>
      <c r="Y1602" s="2">
        <v>0</v>
      </c>
      <c r="Z1602" s="2">
        <v>5.4</v>
      </c>
      <c r="AA1602" s="2">
        <v>63152</v>
      </c>
      <c r="AB1602" s="2">
        <v>31</v>
      </c>
      <c r="AC1602" s="2">
        <v>2</v>
      </c>
      <c r="AD1602" s="2">
        <v>2</v>
      </c>
      <c r="AE1602" s="2">
        <v>2</v>
      </c>
      <c r="AF1602" s="2">
        <v>2</v>
      </c>
      <c r="AG1602" s="2">
        <v>3</v>
      </c>
      <c r="AH1602" s="2">
        <v>3</v>
      </c>
      <c r="AI1602" s="2">
        <v>2</v>
      </c>
      <c r="AJ1602" s="2">
        <v>2</v>
      </c>
      <c r="AK1602" s="2">
        <v>2</v>
      </c>
      <c r="AL1602" s="2">
        <v>2</v>
      </c>
      <c r="AM1602" s="2">
        <v>2</v>
      </c>
      <c r="AN1602" s="2">
        <v>2</v>
      </c>
      <c r="AO1602" s="2">
        <v>2</v>
      </c>
      <c r="AP1602" s="2">
        <v>2</v>
      </c>
      <c r="AQ1602" s="2">
        <v>2</v>
      </c>
      <c r="AR1602" s="2">
        <v>2</v>
      </c>
      <c r="AS1602" s="2">
        <v>2</v>
      </c>
      <c r="AT1602" s="2">
        <v>0</v>
      </c>
      <c r="AU1602" s="2">
        <v>1</v>
      </c>
      <c r="AV1602" s="2">
        <v>1</v>
      </c>
      <c r="AW1602" s="2">
        <v>0</v>
      </c>
      <c r="AX1602" s="2">
        <v>0</v>
      </c>
      <c r="AY1602" s="2">
        <v>0</v>
      </c>
      <c r="AZ1602" s="2">
        <v>1</v>
      </c>
      <c r="BA1602" s="2">
        <v>0</v>
      </c>
      <c r="BB1602" s="2">
        <v>0</v>
      </c>
      <c r="BC1602" s="2">
        <v>0</v>
      </c>
      <c r="BD1602" s="2">
        <v>7318696.5</v>
      </c>
      <c r="BE1602" s="2">
        <v>8592962</v>
      </c>
      <c r="BF1602" s="2">
        <v>6758374</v>
      </c>
      <c r="BG1602" s="2">
        <v>7606116</v>
      </c>
      <c r="BH1602" s="2">
        <v>9134678</v>
      </c>
      <c r="BI1602" s="2">
        <v>5376219</v>
      </c>
      <c r="BJ1602" s="2">
        <v>3297419</v>
      </c>
      <c r="BK1602" s="2">
        <v>4581884</v>
      </c>
      <c r="BL1602" s="2">
        <v>2534643.5</v>
      </c>
      <c r="BM1602" s="2">
        <v>3947876</v>
      </c>
      <c r="BN1602" s="2">
        <v>7318696.5</v>
      </c>
      <c r="BO1602" s="2">
        <v>7208755</v>
      </c>
      <c r="BP1602" s="2">
        <v>5956962</v>
      </c>
      <c r="BQ1602" s="2">
        <v>6292723</v>
      </c>
      <c r="BR1602" s="2">
        <v>6357981</v>
      </c>
      <c r="BS1602" s="2">
        <v>6639606.5</v>
      </c>
      <c r="BT1602" s="2">
        <v>5134208.5</v>
      </c>
      <c r="BU1602" s="2">
        <v>6541733</v>
      </c>
      <c r="BV1602" s="2">
        <v>6204605.5</v>
      </c>
      <c r="BW1602" s="2">
        <v>5960963.5</v>
      </c>
      <c r="BX1602" s="2">
        <v>1</v>
      </c>
      <c r="BY1602" s="2"/>
      <c r="BZ1602" s="2"/>
      <c r="CA1602" s="2"/>
      <c r="CB1602" s="2" t="s">
        <v>93</v>
      </c>
      <c r="CC1602" s="2" t="s">
        <v>93</v>
      </c>
      <c r="CD1602" s="2" t="s">
        <v>93</v>
      </c>
      <c r="CE1602" s="2" t="s">
        <v>93</v>
      </c>
      <c r="CF1602" s="2" t="s">
        <v>93</v>
      </c>
      <c r="CG1602" s="2" t="s">
        <v>93</v>
      </c>
      <c r="CH1602" s="2" t="s">
        <v>93</v>
      </c>
      <c r="CI1602" s="2" t="s">
        <v>93</v>
      </c>
      <c r="CJ1602" s="2" t="s">
        <v>93</v>
      </c>
      <c r="CK1602" s="2" t="s">
        <v>93</v>
      </c>
      <c r="CL1602" s="2">
        <v>0.12167384182758</v>
      </c>
      <c r="CM1602" s="2">
        <v>0.29695948235874697</v>
      </c>
    </row>
    <row r="1603" spans="1:91" x14ac:dyDescent="0.3">
      <c r="A1603" s="2" t="s">
        <v>20343</v>
      </c>
      <c r="B1603" s="2">
        <v>345888</v>
      </c>
      <c r="C1603" s="2" t="s">
        <v>20343</v>
      </c>
      <c r="D1603" s="2" t="s">
        <v>20344</v>
      </c>
      <c r="E1603" s="2" t="s">
        <v>20343</v>
      </c>
      <c r="F1603" s="2"/>
      <c r="G1603" s="2" t="s">
        <v>20345</v>
      </c>
      <c r="H1603" s="2">
        <v>29.178000000000001</v>
      </c>
      <c r="I1603" s="2">
        <v>0.120692634084918</v>
      </c>
      <c r="J1603" s="2">
        <f t="shared" si="25"/>
        <v>1.0872567263306625</v>
      </c>
      <c r="K1603" s="2">
        <v>0.35744663166039098</v>
      </c>
      <c r="L1603" s="2" t="s">
        <v>20346</v>
      </c>
      <c r="M1603" s="2" t="s">
        <v>20347</v>
      </c>
      <c r="N1603" s="2" t="s">
        <v>20348</v>
      </c>
      <c r="O1603" s="2" t="s">
        <v>20349</v>
      </c>
      <c r="P1603" s="2" t="s">
        <v>20350</v>
      </c>
      <c r="Q1603" s="2" t="s">
        <v>20351</v>
      </c>
      <c r="R1603" s="2" t="s">
        <v>20352</v>
      </c>
      <c r="S1603" s="2" t="s">
        <v>20353</v>
      </c>
      <c r="T1603" s="2" t="s">
        <v>20354</v>
      </c>
      <c r="U1603" s="2" t="s">
        <v>20355</v>
      </c>
      <c r="V1603" s="2" t="s">
        <v>92</v>
      </c>
      <c r="W1603" s="2">
        <v>2</v>
      </c>
      <c r="X1603" s="2">
        <v>1</v>
      </c>
      <c r="Y1603" s="2">
        <v>0</v>
      </c>
      <c r="Z1603" s="2">
        <v>1.1599999999999999</v>
      </c>
      <c r="AA1603" s="2">
        <v>159316</v>
      </c>
      <c r="AB1603" s="2">
        <v>68</v>
      </c>
      <c r="AC1603" s="2">
        <v>1</v>
      </c>
      <c r="AD1603" s="2">
        <v>1</v>
      </c>
      <c r="AE1603" s="2">
        <v>1</v>
      </c>
      <c r="AF1603" s="2">
        <v>1</v>
      </c>
      <c r="AG1603" s="2">
        <v>1</v>
      </c>
      <c r="AH1603" s="2">
        <v>1</v>
      </c>
      <c r="AI1603" s="2">
        <v>1</v>
      </c>
      <c r="AJ1603" s="2">
        <v>1</v>
      </c>
      <c r="AK1603" s="2">
        <v>1</v>
      </c>
      <c r="AL1603" s="2">
        <v>1</v>
      </c>
      <c r="AM1603" s="2">
        <v>1</v>
      </c>
      <c r="AN1603" s="2">
        <v>1</v>
      </c>
      <c r="AO1603" s="2">
        <v>1</v>
      </c>
      <c r="AP1603" s="2">
        <v>1</v>
      </c>
      <c r="AQ1603" s="2">
        <v>1</v>
      </c>
      <c r="AR1603" s="2">
        <v>1</v>
      </c>
      <c r="AS1603" s="2">
        <v>1</v>
      </c>
      <c r="AT1603" s="2">
        <v>0</v>
      </c>
      <c r="AU1603" s="2">
        <v>0</v>
      </c>
      <c r="AV1603" s="2">
        <v>0</v>
      </c>
      <c r="AW1603" s="2">
        <v>0</v>
      </c>
      <c r="AX1603" s="2">
        <v>0</v>
      </c>
      <c r="AY1603" s="2">
        <v>1</v>
      </c>
      <c r="AZ1603" s="2">
        <v>0</v>
      </c>
      <c r="BA1603" s="2">
        <v>0</v>
      </c>
      <c r="BB1603" s="2">
        <v>0</v>
      </c>
      <c r="BC1603" s="2">
        <v>0</v>
      </c>
      <c r="BD1603" s="2">
        <v>701845.06</v>
      </c>
      <c r="BE1603" s="2">
        <v>997146.56</v>
      </c>
      <c r="BF1603" s="2">
        <v>727733.25</v>
      </c>
      <c r="BG1603" s="2">
        <v>1002512.69</v>
      </c>
      <c r="BH1603" s="2">
        <v>892426.56</v>
      </c>
      <c r="BI1603" s="2">
        <v>535224.18999999994</v>
      </c>
      <c r="BJ1603" s="2">
        <v>471892.31</v>
      </c>
      <c r="BK1603" s="2">
        <v>416584.5</v>
      </c>
      <c r="BL1603" s="2">
        <v>247905.28</v>
      </c>
      <c r="BM1603" s="2">
        <v>482441.62</v>
      </c>
      <c r="BN1603" s="2">
        <v>701845.06</v>
      </c>
      <c r="BO1603" s="2">
        <v>836520.06</v>
      </c>
      <c r="BP1603" s="2">
        <v>641438.25</v>
      </c>
      <c r="BQ1603" s="2">
        <v>829402.88</v>
      </c>
      <c r="BR1603" s="2">
        <v>621152.81000000006</v>
      </c>
      <c r="BS1603" s="2">
        <v>660999.43999999994</v>
      </c>
      <c r="BT1603" s="2">
        <v>734754.5</v>
      </c>
      <c r="BU1603" s="2">
        <v>594773.81000000006</v>
      </c>
      <c r="BV1603" s="2">
        <v>606852.38</v>
      </c>
      <c r="BW1603" s="2">
        <v>728446.56</v>
      </c>
      <c r="BX1603" s="2">
        <v>1</v>
      </c>
      <c r="BY1603" s="2"/>
      <c r="BZ1603" s="2"/>
      <c r="CA1603" s="2"/>
      <c r="CB1603" s="2" t="s">
        <v>93</v>
      </c>
      <c r="CC1603" s="2" t="s">
        <v>93</v>
      </c>
      <c r="CD1603" s="2" t="s">
        <v>93</v>
      </c>
      <c r="CE1603" s="2" t="s">
        <v>93</v>
      </c>
      <c r="CF1603" s="2" t="s">
        <v>93</v>
      </c>
      <c r="CG1603" s="2" t="s">
        <v>93</v>
      </c>
      <c r="CH1603" s="2" t="s">
        <v>93</v>
      </c>
      <c r="CI1603" s="2" t="s">
        <v>93</v>
      </c>
      <c r="CJ1603" s="2" t="s">
        <v>93</v>
      </c>
      <c r="CK1603" s="2" t="s">
        <v>93</v>
      </c>
      <c r="CL1603" s="2">
        <v>0.120692634084918</v>
      </c>
      <c r="CM1603" s="2">
        <v>0.35744663166039098</v>
      </c>
    </row>
    <row r="1604" spans="1:91" x14ac:dyDescent="0.3">
      <c r="A1604" s="2" t="s">
        <v>20356</v>
      </c>
      <c r="B1604" s="2">
        <v>343666</v>
      </c>
      <c r="C1604" s="2" t="s">
        <v>20356</v>
      </c>
      <c r="D1604" s="2" t="s">
        <v>20357</v>
      </c>
      <c r="E1604" s="2" t="s">
        <v>20356</v>
      </c>
      <c r="F1604" s="2"/>
      <c r="G1604" s="2" t="s">
        <v>20358</v>
      </c>
      <c r="H1604" s="2">
        <v>418.51499999999999</v>
      </c>
      <c r="I1604" s="2">
        <v>0.11998882610652099</v>
      </c>
      <c r="J1604" s="2">
        <f t="shared" si="25"/>
        <v>1.0867264456311323</v>
      </c>
      <c r="K1604" s="2">
        <v>0.34154946219423199</v>
      </c>
      <c r="L1604" s="2" t="s">
        <v>20359</v>
      </c>
      <c r="M1604" s="2" t="s">
        <v>20360</v>
      </c>
      <c r="N1604" s="2" t="s">
        <v>20361</v>
      </c>
      <c r="O1604" s="2" t="s">
        <v>20362</v>
      </c>
      <c r="P1604" s="2" t="s">
        <v>20363</v>
      </c>
      <c r="Q1604" s="2" t="s">
        <v>20364</v>
      </c>
      <c r="R1604" s="2" t="s">
        <v>20365</v>
      </c>
      <c r="S1604" s="2" t="s">
        <v>20366</v>
      </c>
      <c r="T1604" s="2" t="s">
        <v>20367</v>
      </c>
      <c r="U1604" s="2" t="s">
        <v>20368</v>
      </c>
      <c r="V1604" s="2" t="s">
        <v>92</v>
      </c>
      <c r="W1604" s="2">
        <v>2</v>
      </c>
      <c r="X1604" s="2">
        <v>1</v>
      </c>
      <c r="Y1604" s="2">
        <v>0</v>
      </c>
      <c r="Z1604" s="2">
        <v>32.49</v>
      </c>
      <c r="AA1604" s="2">
        <v>74606</v>
      </c>
      <c r="AB1604" s="2">
        <v>40</v>
      </c>
      <c r="AC1604" s="2">
        <v>17</v>
      </c>
      <c r="AD1604" s="2">
        <v>17</v>
      </c>
      <c r="AE1604" s="2">
        <v>17</v>
      </c>
      <c r="AF1604" s="2">
        <v>17</v>
      </c>
      <c r="AG1604" s="2">
        <v>88</v>
      </c>
      <c r="AH1604" s="2">
        <v>88</v>
      </c>
      <c r="AI1604" s="2">
        <v>16</v>
      </c>
      <c r="AJ1604" s="2">
        <v>13</v>
      </c>
      <c r="AK1604" s="2">
        <v>14</v>
      </c>
      <c r="AL1604" s="2">
        <v>15</v>
      </c>
      <c r="AM1604" s="2">
        <v>14</v>
      </c>
      <c r="AN1604" s="2">
        <v>16</v>
      </c>
      <c r="AO1604" s="2">
        <v>12</v>
      </c>
      <c r="AP1604" s="2">
        <v>14</v>
      </c>
      <c r="AQ1604" s="2">
        <v>14</v>
      </c>
      <c r="AR1604" s="2">
        <v>14</v>
      </c>
      <c r="AS1604" s="2">
        <v>13</v>
      </c>
      <c r="AT1604" s="2">
        <v>8</v>
      </c>
      <c r="AU1604" s="2">
        <v>9</v>
      </c>
      <c r="AV1604" s="2">
        <v>6</v>
      </c>
      <c r="AW1604" s="2">
        <v>6</v>
      </c>
      <c r="AX1604" s="2">
        <v>10</v>
      </c>
      <c r="AY1604" s="2">
        <v>4</v>
      </c>
      <c r="AZ1604" s="2">
        <v>8</v>
      </c>
      <c r="BA1604" s="2">
        <v>4</v>
      </c>
      <c r="BB1604" s="2">
        <v>8</v>
      </c>
      <c r="BC1604" s="2">
        <v>5</v>
      </c>
      <c r="BD1604" s="2">
        <v>97348952</v>
      </c>
      <c r="BE1604" s="2">
        <v>112655720</v>
      </c>
      <c r="BF1604" s="2">
        <v>106708128</v>
      </c>
      <c r="BG1604" s="2">
        <v>117720632</v>
      </c>
      <c r="BH1604" s="2">
        <v>176534912</v>
      </c>
      <c r="BI1604" s="2">
        <v>74182768</v>
      </c>
      <c r="BJ1604" s="2">
        <v>58434984</v>
      </c>
      <c r="BK1604" s="2">
        <v>63170672</v>
      </c>
      <c r="BL1604" s="2">
        <v>39197240</v>
      </c>
      <c r="BM1604" s="2">
        <v>52234052</v>
      </c>
      <c r="BN1604" s="2">
        <v>91805648</v>
      </c>
      <c r="BO1604" s="2">
        <v>89598952</v>
      </c>
      <c r="BP1604" s="2">
        <v>87902136</v>
      </c>
      <c r="BQ1604" s="2">
        <v>77781552</v>
      </c>
      <c r="BR1604" s="2">
        <v>116207144</v>
      </c>
      <c r="BS1604" s="2">
        <v>81436192</v>
      </c>
      <c r="BT1604" s="2">
        <v>90985520</v>
      </c>
      <c r="BU1604" s="2">
        <v>90191216</v>
      </c>
      <c r="BV1604" s="2">
        <v>81812448</v>
      </c>
      <c r="BW1604" s="2">
        <v>78869056</v>
      </c>
      <c r="BX1604" s="2">
        <v>1</v>
      </c>
      <c r="BY1604" s="2"/>
      <c r="BZ1604" s="2"/>
      <c r="CA1604" s="2"/>
      <c r="CB1604" s="2" t="s">
        <v>93</v>
      </c>
      <c r="CC1604" s="2" t="s">
        <v>93</v>
      </c>
      <c r="CD1604" s="2" t="s">
        <v>93</v>
      </c>
      <c r="CE1604" s="2" t="s">
        <v>93</v>
      </c>
      <c r="CF1604" s="2" t="s">
        <v>93</v>
      </c>
      <c r="CG1604" s="2" t="s">
        <v>93</v>
      </c>
      <c r="CH1604" s="2" t="s">
        <v>93</v>
      </c>
      <c r="CI1604" s="2" t="s">
        <v>93</v>
      </c>
      <c r="CJ1604" s="2" t="s">
        <v>93</v>
      </c>
      <c r="CK1604" s="2" t="s">
        <v>93</v>
      </c>
      <c r="CL1604" s="2">
        <v>0.11998882610652099</v>
      </c>
      <c r="CM1604" s="2">
        <v>0.34154946219423199</v>
      </c>
    </row>
    <row r="1605" spans="1:91" x14ac:dyDescent="0.3">
      <c r="A1605" s="2" t="s">
        <v>20369</v>
      </c>
      <c r="B1605" s="2">
        <v>346071</v>
      </c>
      <c r="C1605" s="2" t="s">
        <v>20369</v>
      </c>
      <c r="D1605" s="2" t="s">
        <v>20370</v>
      </c>
      <c r="E1605" s="2" t="s">
        <v>20369</v>
      </c>
      <c r="F1605" s="2"/>
      <c r="G1605" s="2" t="s">
        <v>20371</v>
      </c>
      <c r="H1605" s="2">
        <v>55.459000000000003</v>
      </c>
      <c r="I1605" s="2">
        <v>0.119983482908523</v>
      </c>
      <c r="J1605" s="2">
        <f t="shared" si="25"/>
        <v>1.0867224208139317</v>
      </c>
      <c r="K1605" s="2">
        <v>0.71981802137559003</v>
      </c>
      <c r="L1605" s="2" t="s">
        <v>20372</v>
      </c>
      <c r="M1605" s="2" t="s">
        <v>20373</v>
      </c>
      <c r="N1605" s="2" t="s">
        <v>20374</v>
      </c>
      <c r="O1605" s="2" t="s">
        <v>20375</v>
      </c>
      <c r="P1605" s="2" t="s">
        <v>20376</v>
      </c>
      <c r="Q1605" s="2" t="s">
        <v>20377</v>
      </c>
      <c r="R1605" s="2" t="s">
        <v>20378</v>
      </c>
      <c r="S1605" s="2" t="s">
        <v>20379</v>
      </c>
      <c r="T1605" s="2" t="s">
        <v>20380</v>
      </c>
      <c r="U1605" s="2" t="s">
        <v>20381</v>
      </c>
      <c r="V1605" s="2" t="s">
        <v>92</v>
      </c>
      <c r="W1605" s="2">
        <v>2</v>
      </c>
      <c r="X1605" s="2">
        <v>1</v>
      </c>
      <c r="Y1605" s="2">
        <v>0</v>
      </c>
      <c r="Z1605" s="2">
        <v>13.87</v>
      </c>
      <c r="AA1605" s="2">
        <v>18795</v>
      </c>
      <c r="AB1605" s="2">
        <v>9</v>
      </c>
      <c r="AC1605" s="2">
        <v>2</v>
      </c>
      <c r="AD1605" s="2">
        <v>2</v>
      </c>
      <c r="AE1605" s="2">
        <v>2</v>
      </c>
      <c r="AF1605" s="2">
        <v>2</v>
      </c>
      <c r="AG1605" s="2">
        <v>11</v>
      </c>
      <c r="AH1605" s="2">
        <v>11</v>
      </c>
      <c r="AI1605" s="2">
        <v>2</v>
      </c>
      <c r="AJ1605" s="2">
        <v>2</v>
      </c>
      <c r="AK1605" s="2">
        <v>2</v>
      </c>
      <c r="AL1605" s="2">
        <v>1</v>
      </c>
      <c r="AM1605" s="2">
        <v>2</v>
      </c>
      <c r="AN1605" s="2">
        <v>2</v>
      </c>
      <c r="AO1605" s="2">
        <v>2</v>
      </c>
      <c r="AP1605" s="2">
        <v>2</v>
      </c>
      <c r="AQ1605" s="2">
        <v>2</v>
      </c>
      <c r="AR1605" s="2">
        <v>2</v>
      </c>
      <c r="AS1605" s="2">
        <v>2</v>
      </c>
      <c r="AT1605" s="2">
        <v>2</v>
      </c>
      <c r="AU1605" s="2">
        <v>2</v>
      </c>
      <c r="AV1605" s="2">
        <v>1</v>
      </c>
      <c r="AW1605" s="2">
        <v>2</v>
      </c>
      <c r="AX1605" s="2">
        <v>1</v>
      </c>
      <c r="AY1605" s="2">
        <v>1</v>
      </c>
      <c r="AZ1605" s="2">
        <v>0</v>
      </c>
      <c r="BA1605" s="2">
        <v>1</v>
      </c>
      <c r="BB1605" s="2">
        <v>1</v>
      </c>
      <c r="BC1605" s="2">
        <v>1</v>
      </c>
      <c r="BD1605" s="2">
        <v>9809364</v>
      </c>
      <c r="BE1605" s="2">
        <v>11525502</v>
      </c>
      <c r="BF1605" s="2">
        <v>4554431</v>
      </c>
      <c r="BG1605" s="2">
        <v>13094940</v>
      </c>
      <c r="BH1605" s="2">
        <v>12175577</v>
      </c>
      <c r="BI1605" s="2">
        <v>3691754.5</v>
      </c>
      <c r="BJ1605" s="2">
        <v>3880336</v>
      </c>
      <c r="BK1605" s="2">
        <v>4966690</v>
      </c>
      <c r="BL1605" s="2">
        <v>4160462</v>
      </c>
      <c r="BM1605" s="2">
        <v>7678245</v>
      </c>
      <c r="BN1605" s="2">
        <v>9809364</v>
      </c>
      <c r="BO1605" s="2">
        <v>9668904</v>
      </c>
      <c r="BP1605" s="2">
        <v>4014364</v>
      </c>
      <c r="BQ1605" s="2">
        <v>10833758</v>
      </c>
      <c r="BR1605" s="2">
        <v>8474528</v>
      </c>
      <c r="BS1605" s="2">
        <v>4559300</v>
      </c>
      <c r="BT1605" s="2">
        <v>6041833</v>
      </c>
      <c r="BU1605" s="2">
        <v>7091135</v>
      </c>
      <c r="BV1605" s="2">
        <v>10184479</v>
      </c>
      <c r="BW1605" s="2">
        <v>11593509</v>
      </c>
      <c r="BX1605" s="2">
        <v>1</v>
      </c>
      <c r="BY1605" s="2"/>
      <c r="BZ1605" s="2"/>
      <c r="CA1605" s="2"/>
      <c r="CB1605" s="2" t="s">
        <v>93</v>
      </c>
      <c r="CC1605" s="2" t="s">
        <v>93</v>
      </c>
      <c r="CD1605" s="2" t="s">
        <v>93</v>
      </c>
      <c r="CE1605" s="2" t="s">
        <v>93</v>
      </c>
      <c r="CF1605" s="2" t="s">
        <v>93</v>
      </c>
      <c r="CG1605" s="2" t="s">
        <v>93</v>
      </c>
      <c r="CH1605" s="2" t="s">
        <v>93</v>
      </c>
      <c r="CI1605" s="2" t="s">
        <v>93</v>
      </c>
      <c r="CJ1605" s="2" t="s">
        <v>93</v>
      </c>
      <c r="CK1605" s="2" t="s">
        <v>93</v>
      </c>
      <c r="CL1605" s="2">
        <v>0.119983482908523</v>
      </c>
      <c r="CM1605" s="2">
        <v>0.71981802137559003</v>
      </c>
    </row>
    <row r="1606" spans="1:91" x14ac:dyDescent="0.3">
      <c r="A1606" s="2" t="s">
        <v>20382</v>
      </c>
      <c r="B1606" s="2">
        <v>344193</v>
      </c>
      <c r="C1606" s="2" t="s">
        <v>20382</v>
      </c>
      <c r="D1606" s="2" t="s">
        <v>20383</v>
      </c>
      <c r="E1606" s="2" t="s">
        <v>20382</v>
      </c>
      <c r="F1606" s="2"/>
      <c r="G1606" s="2" t="s">
        <v>20384</v>
      </c>
      <c r="H1606" s="2">
        <v>48.384999999999998</v>
      </c>
      <c r="I1606" s="2">
        <v>0.11846764473721499</v>
      </c>
      <c r="J1606" s="2">
        <f t="shared" si="25"/>
        <v>1.0855812023459273</v>
      </c>
      <c r="K1606" s="2">
        <v>0.468105892054405</v>
      </c>
      <c r="L1606" s="2" t="s">
        <v>20385</v>
      </c>
      <c r="M1606" s="2" t="s">
        <v>20386</v>
      </c>
      <c r="N1606" s="2" t="s">
        <v>20387</v>
      </c>
      <c r="O1606" s="2" t="s">
        <v>20388</v>
      </c>
      <c r="P1606" s="2" t="s">
        <v>20389</v>
      </c>
      <c r="Q1606" s="2" t="s">
        <v>20390</v>
      </c>
      <c r="R1606" s="2" t="s">
        <v>20391</v>
      </c>
      <c r="S1606" s="2" t="s">
        <v>20392</v>
      </c>
      <c r="T1606" s="2" t="s">
        <v>20393</v>
      </c>
      <c r="U1606" s="2" t="s">
        <v>20394</v>
      </c>
      <c r="V1606" s="2" t="s">
        <v>92</v>
      </c>
      <c r="W1606" s="2">
        <v>2</v>
      </c>
      <c r="X1606" s="2">
        <v>1</v>
      </c>
      <c r="Y1606" s="2">
        <v>0</v>
      </c>
      <c r="Z1606" s="2">
        <v>14.18</v>
      </c>
      <c r="AA1606" s="2">
        <v>30344</v>
      </c>
      <c r="AB1606" s="2">
        <v>16</v>
      </c>
      <c r="AC1606" s="2">
        <v>3</v>
      </c>
      <c r="AD1606" s="2">
        <v>3</v>
      </c>
      <c r="AE1606" s="2">
        <v>3</v>
      </c>
      <c r="AF1606" s="2">
        <v>3</v>
      </c>
      <c r="AG1606" s="2">
        <v>5</v>
      </c>
      <c r="AH1606" s="2">
        <v>5</v>
      </c>
      <c r="AI1606" s="2">
        <v>3</v>
      </c>
      <c r="AJ1606" s="2">
        <v>3</v>
      </c>
      <c r="AK1606" s="2">
        <v>3</v>
      </c>
      <c r="AL1606" s="2">
        <v>3</v>
      </c>
      <c r="AM1606" s="2">
        <v>3</v>
      </c>
      <c r="AN1606" s="2">
        <v>3</v>
      </c>
      <c r="AO1606" s="2">
        <v>3</v>
      </c>
      <c r="AP1606" s="2">
        <v>2</v>
      </c>
      <c r="AQ1606" s="2">
        <v>3</v>
      </c>
      <c r="AR1606" s="2">
        <v>3</v>
      </c>
      <c r="AS1606" s="2">
        <v>3</v>
      </c>
      <c r="AT1606" s="2">
        <v>2</v>
      </c>
      <c r="AU1606" s="2">
        <v>1</v>
      </c>
      <c r="AV1606" s="2">
        <v>0</v>
      </c>
      <c r="AW1606" s="2">
        <v>1</v>
      </c>
      <c r="AX1606" s="2">
        <v>2</v>
      </c>
      <c r="AY1606" s="2">
        <v>0</v>
      </c>
      <c r="AZ1606" s="2">
        <v>0</v>
      </c>
      <c r="BA1606" s="2">
        <v>0</v>
      </c>
      <c r="BB1606" s="2">
        <v>0</v>
      </c>
      <c r="BC1606" s="2">
        <v>0</v>
      </c>
      <c r="BD1606" s="2">
        <v>9680121</v>
      </c>
      <c r="BE1606" s="2">
        <v>12678776</v>
      </c>
      <c r="BF1606" s="2">
        <v>10757076</v>
      </c>
      <c r="BG1606" s="2">
        <v>10925610</v>
      </c>
      <c r="BH1606" s="2">
        <v>13859212</v>
      </c>
      <c r="BI1606" s="2">
        <v>8449362</v>
      </c>
      <c r="BJ1606" s="2">
        <v>4116136.5</v>
      </c>
      <c r="BK1606" s="2">
        <v>5393417</v>
      </c>
      <c r="BL1606" s="2">
        <v>4020048.5</v>
      </c>
      <c r="BM1606" s="2">
        <v>7378260</v>
      </c>
      <c r="BN1606" s="2">
        <v>9680121</v>
      </c>
      <c r="BO1606" s="2">
        <v>10636401</v>
      </c>
      <c r="BP1606" s="2">
        <v>9481496</v>
      </c>
      <c r="BQ1606" s="2">
        <v>9039020</v>
      </c>
      <c r="BR1606" s="2">
        <v>9646383</v>
      </c>
      <c r="BS1606" s="2">
        <v>10434925</v>
      </c>
      <c r="BT1606" s="2">
        <v>6408983</v>
      </c>
      <c r="BU1606" s="2">
        <v>7700390</v>
      </c>
      <c r="BV1606" s="2">
        <v>9840758</v>
      </c>
      <c r="BW1606" s="2">
        <v>11140557</v>
      </c>
      <c r="BX1606" s="2">
        <v>1</v>
      </c>
      <c r="BY1606" s="2"/>
      <c r="BZ1606" s="2"/>
      <c r="CA1606" s="2"/>
      <c r="CB1606" s="2" t="s">
        <v>93</v>
      </c>
      <c r="CC1606" s="2" t="s">
        <v>93</v>
      </c>
      <c r="CD1606" s="2" t="s">
        <v>93</v>
      </c>
      <c r="CE1606" s="2" t="s">
        <v>93</v>
      </c>
      <c r="CF1606" s="2" t="s">
        <v>93</v>
      </c>
      <c r="CG1606" s="2" t="s">
        <v>93</v>
      </c>
      <c r="CH1606" s="2" t="s">
        <v>93</v>
      </c>
      <c r="CI1606" s="2" t="s">
        <v>93</v>
      </c>
      <c r="CJ1606" s="2" t="s">
        <v>93</v>
      </c>
      <c r="CK1606" s="2" t="s">
        <v>93</v>
      </c>
      <c r="CL1606" s="2">
        <v>0.11846764473721499</v>
      </c>
      <c r="CM1606" s="2">
        <v>0.468105892054405</v>
      </c>
    </row>
    <row r="1607" spans="1:91" x14ac:dyDescent="0.3">
      <c r="A1607" s="2" t="s">
        <v>20395</v>
      </c>
      <c r="B1607" s="2">
        <v>346730</v>
      </c>
      <c r="C1607" s="2" t="s">
        <v>20395</v>
      </c>
      <c r="D1607" s="2" t="s">
        <v>20396</v>
      </c>
      <c r="E1607" s="2" t="s">
        <v>20395</v>
      </c>
      <c r="F1607" s="2"/>
      <c r="G1607" s="2" t="s">
        <v>20397</v>
      </c>
      <c r="H1607" s="2">
        <v>256.52</v>
      </c>
      <c r="I1607" s="2">
        <v>0.118403003286236</v>
      </c>
      <c r="J1607" s="2">
        <f t="shared" si="25"/>
        <v>1.0855325628413814</v>
      </c>
      <c r="K1607" s="2">
        <v>0.34766620376040103</v>
      </c>
      <c r="L1607" s="2" t="s">
        <v>20398</v>
      </c>
      <c r="M1607" s="2" t="s">
        <v>20399</v>
      </c>
      <c r="N1607" s="2" t="s">
        <v>20400</v>
      </c>
      <c r="O1607" s="2" t="s">
        <v>20401</v>
      </c>
      <c r="P1607" s="2" t="s">
        <v>20402</v>
      </c>
      <c r="Q1607" s="2" t="s">
        <v>20403</v>
      </c>
      <c r="R1607" s="2" t="s">
        <v>20404</v>
      </c>
      <c r="S1607" s="2" t="s">
        <v>20405</v>
      </c>
      <c r="T1607" s="2" t="s">
        <v>20406</v>
      </c>
      <c r="U1607" s="2" t="s">
        <v>20407</v>
      </c>
      <c r="V1607" s="2" t="s">
        <v>92</v>
      </c>
      <c r="W1607" s="2">
        <v>2</v>
      </c>
      <c r="X1607" s="2">
        <v>1</v>
      </c>
      <c r="Y1607" s="2">
        <v>0</v>
      </c>
      <c r="Z1607" s="2">
        <v>31.21</v>
      </c>
      <c r="AA1607" s="2">
        <v>57840</v>
      </c>
      <c r="AB1607" s="2">
        <v>32</v>
      </c>
      <c r="AC1607" s="2">
        <v>11</v>
      </c>
      <c r="AD1607" s="2">
        <v>11</v>
      </c>
      <c r="AE1607" s="2">
        <v>11</v>
      </c>
      <c r="AF1607" s="2">
        <v>11</v>
      </c>
      <c r="AG1607" s="2">
        <v>34</v>
      </c>
      <c r="AH1607" s="2">
        <v>34</v>
      </c>
      <c r="AI1607" s="2">
        <v>9</v>
      </c>
      <c r="AJ1607" s="2">
        <v>8</v>
      </c>
      <c r="AK1607" s="2">
        <v>8</v>
      </c>
      <c r="AL1607" s="2">
        <v>9</v>
      </c>
      <c r="AM1607" s="2">
        <v>9</v>
      </c>
      <c r="AN1607" s="2">
        <v>7</v>
      </c>
      <c r="AO1607" s="2">
        <v>7</v>
      </c>
      <c r="AP1607" s="2">
        <v>6</v>
      </c>
      <c r="AQ1607" s="2">
        <v>8</v>
      </c>
      <c r="AR1607" s="2">
        <v>7</v>
      </c>
      <c r="AS1607" s="2">
        <v>7</v>
      </c>
      <c r="AT1607" s="2">
        <v>3</v>
      </c>
      <c r="AU1607" s="2">
        <v>4</v>
      </c>
      <c r="AV1607" s="2">
        <v>4</v>
      </c>
      <c r="AW1607" s="2">
        <v>3</v>
      </c>
      <c r="AX1607" s="2">
        <v>3</v>
      </c>
      <c r="AY1607" s="2">
        <v>5</v>
      </c>
      <c r="AZ1607" s="2">
        <v>3</v>
      </c>
      <c r="BA1607" s="2">
        <v>2</v>
      </c>
      <c r="BB1607" s="2">
        <v>2</v>
      </c>
      <c r="BC1607" s="2">
        <v>2</v>
      </c>
      <c r="BD1607" s="2">
        <v>61924136</v>
      </c>
      <c r="BE1607" s="2">
        <v>57172448</v>
      </c>
      <c r="BF1607" s="2">
        <v>64573892</v>
      </c>
      <c r="BG1607" s="2">
        <v>71195880</v>
      </c>
      <c r="BH1607" s="2">
        <v>83070680</v>
      </c>
      <c r="BI1607" s="2">
        <v>53857328</v>
      </c>
      <c r="BJ1607" s="2">
        <v>23004092</v>
      </c>
      <c r="BK1607" s="2">
        <v>53627940</v>
      </c>
      <c r="BL1607" s="2">
        <v>26218504</v>
      </c>
      <c r="BM1607" s="2">
        <v>34208216</v>
      </c>
      <c r="BN1607" s="2">
        <v>42491960</v>
      </c>
      <c r="BO1607" s="2">
        <v>33356770</v>
      </c>
      <c r="BP1607" s="2">
        <v>40173284</v>
      </c>
      <c r="BQ1607" s="2">
        <v>42699636</v>
      </c>
      <c r="BR1607" s="2">
        <v>44046152</v>
      </c>
      <c r="BS1607" s="2">
        <v>36575416</v>
      </c>
      <c r="BT1607" s="2">
        <v>35818256</v>
      </c>
      <c r="BU1607" s="2">
        <v>45092096</v>
      </c>
      <c r="BV1607" s="2">
        <v>36265036</v>
      </c>
      <c r="BW1607" s="2">
        <v>33163756</v>
      </c>
      <c r="BX1607" s="2">
        <v>1</v>
      </c>
      <c r="BY1607" s="2"/>
      <c r="BZ1607" s="2"/>
      <c r="CA1607" s="2"/>
      <c r="CB1607" s="2" t="s">
        <v>93</v>
      </c>
      <c r="CC1607" s="2" t="s">
        <v>93</v>
      </c>
      <c r="CD1607" s="2" t="s">
        <v>93</v>
      </c>
      <c r="CE1607" s="2" t="s">
        <v>93</v>
      </c>
      <c r="CF1607" s="2" t="s">
        <v>93</v>
      </c>
      <c r="CG1607" s="2" t="s">
        <v>93</v>
      </c>
      <c r="CH1607" s="2" t="s">
        <v>93</v>
      </c>
      <c r="CI1607" s="2" t="s">
        <v>93</v>
      </c>
      <c r="CJ1607" s="2" t="s">
        <v>93</v>
      </c>
      <c r="CK1607" s="2" t="s">
        <v>93</v>
      </c>
      <c r="CL1607" s="2">
        <v>0.118403003286236</v>
      </c>
      <c r="CM1607" s="2">
        <v>0.34766620376040103</v>
      </c>
    </row>
    <row r="1608" spans="1:91" x14ac:dyDescent="0.3">
      <c r="A1608" s="2" t="s">
        <v>20408</v>
      </c>
      <c r="B1608" s="2">
        <v>344322</v>
      </c>
      <c r="C1608" s="2" t="s">
        <v>20408</v>
      </c>
      <c r="D1608" s="2" t="s">
        <v>20409</v>
      </c>
      <c r="E1608" s="2" t="s">
        <v>20408</v>
      </c>
      <c r="F1608" s="2"/>
      <c r="G1608" s="2" t="s">
        <v>20410</v>
      </c>
      <c r="H1608" s="2">
        <v>588.221</v>
      </c>
      <c r="I1608" s="2">
        <v>0.118361302293074</v>
      </c>
      <c r="J1608" s="2">
        <f t="shared" si="25"/>
        <v>1.0855011860566333</v>
      </c>
      <c r="K1608" s="2">
        <v>0.283848492124741</v>
      </c>
      <c r="L1608" s="2" t="s">
        <v>20411</v>
      </c>
      <c r="M1608" s="2" t="s">
        <v>20412</v>
      </c>
      <c r="N1608" s="2" t="s">
        <v>20413</v>
      </c>
      <c r="O1608" s="2" t="s">
        <v>20414</v>
      </c>
      <c r="P1608" s="2" t="s">
        <v>20415</v>
      </c>
      <c r="Q1608" s="2" t="s">
        <v>20416</v>
      </c>
      <c r="R1608" s="2" t="s">
        <v>20417</v>
      </c>
      <c r="S1608" s="2" t="s">
        <v>20418</v>
      </c>
      <c r="T1608" s="2" t="s">
        <v>20419</v>
      </c>
      <c r="U1608" s="2" t="s">
        <v>20420</v>
      </c>
      <c r="V1608" s="2" t="s">
        <v>92</v>
      </c>
      <c r="W1608" s="2">
        <v>2</v>
      </c>
      <c r="X1608" s="2">
        <v>1</v>
      </c>
      <c r="Y1608" s="2">
        <v>0</v>
      </c>
      <c r="Z1608" s="2">
        <v>28.47</v>
      </c>
      <c r="AA1608" s="2">
        <v>91351</v>
      </c>
      <c r="AB1608" s="2">
        <v>45</v>
      </c>
      <c r="AC1608" s="2">
        <v>18</v>
      </c>
      <c r="AD1608" s="2">
        <v>18</v>
      </c>
      <c r="AE1608" s="2">
        <v>20</v>
      </c>
      <c r="AF1608" s="2">
        <v>20</v>
      </c>
      <c r="AG1608" s="2">
        <v>103</v>
      </c>
      <c r="AH1608" s="2">
        <v>103</v>
      </c>
      <c r="AI1608" s="2">
        <v>17</v>
      </c>
      <c r="AJ1608" s="2">
        <v>17</v>
      </c>
      <c r="AK1608" s="2">
        <v>16</v>
      </c>
      <c r="AL1608" s="2">
        <v>14</v>
      </c>
      <c r="AM1608" s="2">
        <v>17</v>
      </c>
      <c r="AN1608" s="2">
        <v>15</v>
      </c>
      <c r="AO1608" s="2">
        <v>15</v>
      </c>
      <c r="AP1608" s="2">
        <v>15</v>
      </c>
      <c r="AQ1608" s="2">
        <v>15</v>
      </c>
      <c r="AR1608" s="2">
        <v>13</v>
      </c>
      <c r="AS1608" s="2">
        <v>16</v>
      </c>
      <c r="AT1608" s="2">
        <v>10</v>
      </c>
      <c r="AU1608" s="2">
        <v>7</v>
      </c>
      <c r="AV1608" s="2">
        <v>7</v>
      </c>
      <c r="AW1608" s="2">
        <v>8</v>
      </c>
      <c r="AX1608" s="2">
        <v>7</v>
      </c>
      <c r="AY1608" s="2">
        <v>9</v>
      </c>
      <c r="AZ1608" s="2">
        <v>9</v>
      </c>
      <c r="BA1608" s="2">
        <v>7</v>
      </c>
      <c r="BB1608" s="2">
        <v>5</v>
      </c>
      <c r="BC1608" s="2">
        <v>8</v>
      </c>
      <c r="BD1608" s="2">
        <v>186189360</v>
      </c>
      <c r="BE1608" s="2">
        <v>191785312</v>
      </c>
      <c r="BF1608" s="2">
        <v>210838720</v>
      </c>
      <c r="BG1608" s="2">
        <v>205290576</v>
      </c>
      <c r="BH1608" s="2">
        <v>277770624</v>
      </c>
      <c r="BI1608" s="2">
        <v>132146976</v>
      </c>
      <c r="BJ1608" s="2">
        <v>105907224</v>
      </c>
      <c r="BK1608" s="2">
        <v>126341232</v>
      </c>
      <c r="BL1608" s="2">
        <v>74649304</v>
      </c>
      <c r="BM1608" s="2">
        <v>104265680</v>
      </c>
      <c r="BN1608" s="2">
        <v>168301392</v>
      </c>
      <c r="BO1608" s="2">
        <v>141869984</v>
      </c>
      <c r="BP1608" s="2">
        <v>164100144</v>
      </c>
      <c r="BQ1608" s="2">
        <v>145415056</v>
      </c>
      <c r="BR1608" s="2">
        <v>169344784</v>
      </c>
      <c r="BS1608" s="2">
        <v>134553888</v>
      </c>
      <c r="BT1608" s="2">
        <v>139198208</v>
      </c>
      <c r="BU1608" s="2">
        <v>151282112</v>
      </c>
      <c r="BV1608" s="2">
        <v>165596896</v>
      </c>
      <c r="BW1608" s="2">
        <v>136441728</v>
      </c>
      <c r="BX1608" s="2">
        <v>1</v>
      </c>
      <c r="BY1608" s="2"/>
      <c r="BZ1608" s="2"/>
      <c r="CA1608" s="2"/>
      <c r="CB1608" s="2" t="s">
        <v>93</v>
      </c>
      <c r="CC1608" s="2" t="s">
        <v>93</v>
      </c>
      <c r="CD1608" s="2" t="s">
        <v>93</v>
      </c>
      <c r="CE1608" s="2" t="s">
        <v>93</v>
      </c>
      <c r="CF1608" s="2" t="s">
        <v>93</v>
      </c>
      <c r="CG1608" s="2" t="s">
        <v>93</v>
      </c>
      <c r="CH1608" s="2" t="s">
        <v>93</v>
      </c>
      <c r="CI1608" s="2" t="s">
        <v>93</v>
      </c>
      <c r="CJ1608" s="2" t="s">
        <v>93</v>
      </c>
      <c r="CK1608" s="2" t="s">
        <v>93</v>
      </c>
      <c r="CL1608" s="2">
        <v>0.118361302293074</v>
      </c>
      <c r="CM1608" s="2">
        <v>0.283848492124741</v>
      </c>
    </row>
    <row r="1609" spans="1:91" x14ac:dyDescent="0.3">
      <c r="A1609" s="2" t="s">
        <v>20421</v>
      </c>
      <c r="B1609" s="2">
        <v>344028</v>
      </c>
      <c r="C1609" s="2" t="s">
        <v>20421</v>
      </c>
      <c r="D1609" s="2" t="s">
        <v>20422</v>
      </c>
      <c r="E1609" s="2" t="s">
        <v>20421</v>
      </c>
      <c r="F1609" s="2"/>
      <c r="G1609" s="2" t="s">
        <v>20423</v>
      </c>
      <c r="H1609" s="2">
        <v>358.58699999999999</v>
      </c>
      <c r="I1609" s="2">
        <v>0.11785284420706101</v>
      </c>
      <c r="J1609" s="2">
        <f t="shared" si="25"/>
        <v>1.0851186834550406</v>
      </c>
      <c r="K1609" s="2">
        <v>0.38767125679942099</v>
      </c>
      <c r="L1609" s="2" t="s">
        <v>20424</v>
      </c>
      <c r="M1609" s="2" t="s">
        <v>20425</v>
      </c>
      <c r="N1609" s="2" t="s">
        <v>20426</v>
      </c>
      <c r="O1609" s="2" t="s">
        <v>20427</v>
      </c>
      <c r="P1609" s="2" t="s">
        <v>20428</v>
      </c>
      <c r="Q1609" s="2" t="s">
        <v>20429</v>
      </c>
      <c r="R1609" s="2" t="s">
        <v>20430</v>
      </c>
      <c r="S1609" s="2" t="s">
        <v>20431</v>
      </c>
      <c r="T1609" s="2" t="s">
        <v>20432</v>
      </c>
      <c r="U1609" s="2" t="s">
        <v>20433</v>
      </c>
      <c r="V1609" s="2" t="s">
        <v>92</v>
      </c>
      <c r="W1609" s="2">
        <v>2</v>
      </c>
      <c r="X1609" s="2">
        <v>1</v>
      </c>
      <c r="Y1609" s="2">
        <v>0</v>
      </c>
      <c r="Z1609" s="2">
        <v>22.51</v>
      </c>
      <c r="AA1609" s="2">
        <v>45374</v>
      </c>
      <c r="AB1609" s="2">
        <v>14</v>
      </c>
      <c r="AC1609" s="2">
        <v>8</v>
      </c>
      <c r="AD1609" s="2">
        <v>7</v>
      </c>
      <c r="AE1609" s="2">
        <v>9</v>
      </c>
      <c r="AF1609" s="2">
        <v>8</v>
      </c>
      <c r="AG1609" s="2">
        <v>63</v>
      </c>
      <c r="AH1609" s="2">
        <v>53</v>
      </c>
      <c r="AI1609" s="2">
        <v>7</v>
      </c>
      <c r="AJ1609" s="2">
        <v>6</v>
      </c>
      <c r="AK1609" s="2">
        <v>6</v>
      </c>
      <c r="AL1609" s="2">
        <v>7</v>
      </c>
      <c r="AM1609" s="2">
        <v>6</v>
      </c>
      <c r="AN1609" s="2">
        <v>6</v>
      </c>
      <c r="AO1609" s="2">
        <v>5</v>
      </c>
      <c r="AP1609" s="2">
        <v>5</v>
      </c>
      <c r="AQ1609" s="2">
        <v>5</v>
      </c>
      <c r="AR1609" s="2">
        <v>5</v>
      </c>
      <c r="AS1609" s="2">
        <v>5</v>
      </c>
      <c r="AT1609" s="2">
        <v>5</v>
      </c>
      <c r="AU1609" s="2">
        <v>3</v>
      </c>
      <c r="AV1609" s="2">
        <v>5</v>
      </c>
      <c r="AW1609" s="2">
        <v>4</v>
      </c>
      <c r="AX1609" s="2">
        <v>5</v>
      </c>
      <c r="AY1609" s="2">
        <v>3</v>
      </c>
      <c r="AZ1609" s="2">
        <v>0</v>
      </c>
      <c r="BA1609" s="2">
        <v>2</v>
      </c>
      <c r="BB1609" s="2">
        <v>2</v>
      </c>
      <c r="BC1609" s="2">
        <v>2</v>
      </c>
      <c r="BD1609" s="2">
        <v>156584720</v>
      </c>
      <c r="BE1609" s="2">
        <v>222359968</v>
      </c>
      <c r="BF1609" s="2">
        <v>201881040</v>
      </c>
      <c r="BG1609" s="2">
        <v>235544672</v>
      </c>
      <c r="BH1609" s="2">
        <v>250252320</v>
      </c>
      <c r="BI1609" s="2">
        <v>142763296</v>
      </c>
      <c r="BJ1609" s="2">
        <v>92959848</v>
      </c>
      <c r="BK1609" s="2">
        <v>124544720</v>
      </c>
      <c r="BL1609" s="2">
        <v>57113056</v>
      </c>
      <c r="BM1609" s="2">
        <v>133865792</v>
      </c>
      <c r="BN1609" s="2">
        <v>122377128</v>
      </c>
      <c r="BO1609" s="2">
        <v>124132016</v>
      </c>
      <c r="BP1609" s="2">
        <v>109142688</v>
      </c>
      <c r="BQ1609" s="2">
        <v>129796888</v>
      </c>
      <c r="BR1609" s="2">
        <v>121303808</v>
      </c>
      <c r="BS1609" s="2">
        <v>117267424</v>
      </c>
      <c r="BT1609" s="2">
        <v>92974272</v>
      </c>
      <c r="BU1609" s="2">
        <v>118810592</v>
      </c>
      <c r="BV1609" s="2">
        <v>95285872</v>
      </c>
      <c r="BW1609" s="2">
        <v>140574768</v>
      </c>
      <c r="BX1609" s="2">
        <v>1</v>
      </c>
      <c r="BY1609" s="2"/>
      <c r="BZ1609" s="2"/>
      <c r="CA1609" s="2"/>
      <c r="CB1609" s="2" t="s">
        <v>93</v>
      </c>
      <c r="CC1609" s="2" t="s">
        <v>93</v>
      </c>
      <c r="CD1609" s="2" t="s">
        <v>93</v>
      </c>
      <c r="CE1609" s="2" t="s">
        <v>93</v>
      </c>
      <c r="CF1609" s="2" t="s">
        <v>93</v>
      </c>
      <c r="CG1609" s="2" t="s">
        <v>93</v>
      </c>
      <c r="CH1609" s="2" t="s">
        <v>93</v>
      </c>
      <c r="CI1609" s="2" t="s">
        <v>93</v>
      </c>
      <c r="CJ1609" s="2" t="s">
        <v>93</v>
      </c>
      <c r="CK1609" s="2" t="s">
        <v>93</v>
      </c>
      <c r="CL1609" s="2">
        <v>0.11785284420706101</v>
      </c>
      <c r="CM1609" s="2">
        <v>0.38767125679942099</v>
      </c>
    </row>
    <row r="1610" spans="1:91" x14ac:dyDescent="0.3">
      <c r="A1610" s="2" t="s">
        <v>20434</v>
      </c>
      <c r="B1610" s="2">
        <v>344607</v>
      </c>
      <c r="C1610" s="2" t="s">
        <v>20434</v>
      </c>
      <c r="D1610" s="2" t="s">
        <v>20435</v>
      </c>
      <c r="E1610" s="2" t="s">
        <v>20436</v>
      </c>
      <c r="F1610" s="2"/>
      <c r="G1610" s="2" t="s">
        <v>20437</v>
      </c>
      <c r="H1610" s="2">
        <v>18.209</v>
      </c>
      <c r="I1610" s="2">
        <v>0.117618789152548</v>
      </c>
      <c r="J1610" s="2">
        <f t="shared" si="25"/>
        <v>1.0849426539376752</v>
      </c>
      <c r="K1610" s="2">
        <v>0.68636701260877098</v>
      </c>
      <c r="L1610" s="2" t="s">
        <v>20438</v>
      </c>
      <c r="M1610" s="2" t="s">
        <v>20439</v>
      </c>
      <c r="N1610" s="5" t="s">
        <v>367</v>
      </c>
      <c r="O1610" s="2" t="s">
        <v>20440</v>
      </c>
      <c r="P1610" s="5" t="s">
        <v>1382</v>
      </c>
      <c r="Q1610" s="2" t="s">
        <v>20441</v>
      </c>
      <c r="R1610" s="2" t="s">
        <v>20442</v>
      </c>
      <c r="S1610" s="2" t="s">
        <v>20443</v>
      </c>
      <c r="T1610" s="2" t="s">
        <v>20444</v>
      </c>
      <c r="U1610" s="2" t="s">
        <v>20445</v>
      </c>
      <c r="V1610" s="2" t="s">
        <v>92</v>
      </c>
      <c r="W1610" s="2">
        <v>2</v>
      </c>
      <c r="X1610" s="2">
        <v>2</v>
      </c>
      <c r="Y1610" s="2">
        <v>0</v>
      </c>
      <c r="Z1610" s="2">
        <v>0.87</v>
      </c>
      <c r="AA1610" s="2">
        <v>151200</v>
      </c>
      <c r="AB1610" s="2">
        <v>71</v>
      </c>
      <c r="AC1610" s="2">
        <v>1</v>
      </c>
      <c r="AD1610" s="2">
        <v>1</v>
      </c>
      <c r="AE1610" s="2">
        <v>1</v>
      </c>
      <c r="AF1610" s="2">
        <v>1</v>
      </c>
      <c r="AG1610" s="2">
        <v>2</v>
      </c>
      <c r="AH1610" s="2">
        <v>2</v>
      </c>
      <c r="AI1610" s="2">
        <v>1</v>
      </c>
      <c r="AJ1610" s="2">
        <v>1</v>
      </c>
      <c r="AK1610" s="2">
        <v>1</v>
      </c>
      <c r="AL1610" s="2"/>
      <c r="AM1610" s="2">
        <v>1</v>
      </c>
      <c r="AN1610" s="2"/>
      <c r="AO1610" s="2">
        <v>1</v>
      </c>
      <c r="AP1610" s="2">
        <v>1</v>
      </c>
      <c r="AQ1610" s="2">
        <v>1</v>
      </c>
      <c r="AR1610" s="2">
        <v>1</v>
      </c>
      <c r="AS1610" s="2">
        <v>1</v>
      </c>
      <c r="AT1610" s="2">
        <v>0</v>
      </c>
      <c r="AU1610" s="2">
        <v>0</v>
      </c>
      <c r="AV1610" s="2">
        <v>0</v>
      </c>
      <c r="AW1610" s="2">
        <v>1</v>
      </c>
      <c r="AX1610" s="2">
        <v>0</v>
      </c>
      <c r="AY1610" s="2">
        <v>1</v>
      </c>
      <c r="AZ1610" s="2">
        <v>0</v>
      </c>
      <c r="BA1610" s="2">
        <v>0</v>
      </c>
      <c r="BB1610" s="2">
        <v>0</v>
      </c>
      <c r="BC1610" s="2">
        <v>0</v>
      </c>
      <c r="BD1610" s="2">
        <v>917634.31</v>
      </c>
      <c r="BE1610" s="2">
        <v>1642471.88</v>
      </c>
      <c r="BF1610" s="2"/>
      <c r="BG1610" s="2">
        <v>2669774</v>
      </c>
      <c r="BH1610" s="2"/>
      <c r="BI1610" s="2">
        <v>953274.94</v>
      </c>
      <c r="BJ1610" s="2">
        <v>631427.75</v>
      </c>
      <c r="BK1610" s="2">
        <v>698175.62</v>
      </c>
      <c r="BL1610" s="2">
        <v>351370.5</v>
      </c>
      <c r="BM1610" s="2">
        <v>716450.12</v>
      </c>
      <c r="BN1610" s="2">
        <v>917634.31</v>
      </c>
      <c r="BO1610" s="2">
        <v>1377892.38</v>
      </c>
      <c r="BP1610" s="2"/>
      <c r="BQ1610" s="2">
        <v>2208768.25</v>
      </c>
      <c r="BR1610" s="2"/>
      <c r="BS1610" s="2">
        <v>1177290.25</v>
      </c>
      <c r="BT1610" s="2">
        <v>983157.38</v>
      </c>
      <c r="BU1610" s="2">
        <v>996812.31</v>
      </c>
      <c r="BV1610" s="2">
        <v>860127</v>
      </c>
      <c r="BW1610" s="2">
        <v>1081779.8799999999</v>
      </c>
      <c r="BX1610" s="2">
        <v>1</v>
      </c>
      <c r="BY1610" s="2"/>
      <c r="BZ1610" s="2"/>
      <c r="CA1610" s="2"/>
      <c r="CB1610" s="2" t="s">
        <v>93</v>
      </c>
      <c r="CC1610" s="2" t="s">
        <v>93</v>
      </c>
      <c r="CD1610" s="5" t="s">
        <v>94</v>
      </c>
      <c r="CE1610" s="2" t="s">
        <v>93</v>
      </c>
      <c r="CF1610" s="5" t="s">
        <v>94</v>
      </c>
      <c r="CG1610" s="2" t="s">
        <v>93</v>
      </c>
      <c r="CH1610" s="2" t="s">
        <v>93</v>
      </c>
      <c r="CI1610" s="2" t="s">
        <v>93</v>
      </c>
      <c r="CJ1610" s="2" t="s">
        <v>93</v>
      </c>
      <c r="CK1610" s="2" t="s">
        <v>93</v>
      </c>
      <c r="CL1610" s="2">
        <v>0.117618789152548</v>
      </c>
      <c r="CM1610" s="2">
        <v>0.68636701260877098</v>
      </c>
    </row>
    <row r="1611" spans="1:91" x14ac:dyDescent="0.3">
      <c r="A1611" s="2" t="s">
        <v>20446</v>
      </c>
      <c r="B1611" s="2">
        <v>345898</v>
      </c>
      <c r="C1611" s="2" t="s">
        <v>20446</v>
      </c>
      <c r="D1611" s="2" t="s">
        <v>20447</v>
      </c>
      <c r="E1611" s="2" t="s">
        <v>20446</v>
      </c>
      <c r="F1611" s="2" t="s">
        <v>20448</v>
      </c>
      <c r="G1611" s="2" t="s">
        <v>20449</v>
      </c>
      <c r="H1611" s="2">
        <v>487.10399999999998</v>
      </c>
      <c r="I1611" s="2">
        <v>0.117191224950357</v>
      </c>
      <c r="J1611" s="2">
        <f t="shared" si="25"/>
        <v>1.084621162635198</v>
      </c>
      <c r="K1611" s="2">
        <v>0.631556953824155</v>
      </c>
      <c r="L1611" s="2" t="s">
        <v>20450</v>
      </c>
      <c r="M1611" s="2" t="s">
        <v>20451</v>
      </c>
      <c r="N1611" s="2" t="s">
        <v>20452</v>
      </c>
      <c r="O1611" s="2" t="s">
        <v>20453</v>
      </c>
      <c r="P1611" s="2" t="s">
        <v>20454</v>
      </c>
      <c r="Q1611" s="2" t="s">
        <v>20455</v>
      </c>
      <c r="R1611" s="2" t="s">
        <v>20456</v>
      </c>
      <c r="S1611" s="2" t="s">
        <v>20457</v>
      </c>
      <c r="T1611" s="2" t="s">
        <v>20458</v>
      </c>
      <c r="U1611" s="2" t="s">
        <v>20459</v>
      </c>
      <c r="V1611" s="2" t="s">
        <v>92</v>
      </c>
      <c r="W1611" s="2">
        <v>2</v>
      </c>
      <c r="X1611" s="2">
        <v>1</v>
      </c>
      <c r="Y1611" s="2">
        <v>5</v>
      </c>
      <c r="Z1611" s="2">
        <v>56.36</v>
      </c>
      <c r="AA1611" s="2">
        <v>18012</v>
      </c>
      <c r="AB1611" s="2">
        <v>14</v>
      </c>
      <c r="AC1611" s="2">
        <v>8</v>
      </c>
      <c r="AD1611" s="2">
        <v>8</v>
      </c>
      <c r="AE1611" s="2">
        <v>13</v>
      </c>
      <c r="AF1611" s="2">
        <v>13</v>
      </c>
      <c r="AG1611" s="2">
        <v>87</v>
      </c>
      <c r="AH1611" s="2">
        <v>87</v>
      </c>
      <c r="AI1611" s="2">
        <v>13</v>
      </c>
      <c r="AJ1611" s="2">
        <v>11</v>
      </c>
      <c r="AK1611" s="2">
        <v>13</v>
      </c>
      <c r="AL1611" s="2">
        <v>12</v>
      </c>
      <c r="AM1611" s="2">
        <v>13</v>
      </c>
      <c r="AN1611" s="2">
        <v>13</v>
      </c>
      <c r="AO1611" s="2">
        <v>12</v>
      </c>
      <c r="AP1611" s="2">
        <v>10</v>
      </c>
      <c r="AQ1611" s="2">
        <v>10</v>
      </c>
      <c r="AR1611" s="2">
        <v>11</v>
      </c>
      <c r="AS1611" s="2">
        <v>12</v>
      </c>
      <c r="AT1611" s="2">
        <v>6</v>
      </c>
      <c r="AU1611" s="2">
        <v>8</v>
      </c>
      <c r="AV1611" s="2">
        <v>6</v>
      </c>
      <c r="AW1611" s="2">
        <v>6</v>
      </c>
      <c r="AX1611" s="2">
        <v>8</v>
      </c>
      <c r="AY1611" s="2">
        <v>8</v>
      </c>
      <c r="AZ1611" s="2">
        <v>6</v>
      </c>
      <c r="BA1611" s="2">
        <v>7</v>
      </c>
      <c r="BB1611" s="2">
        <v>8</v>
      </c>
      <c r="BC1611" s="2">
        <v>8</v>
      </c>
      <c r="BD1611" s="2">
        <v>279716832</v>
      </c>
      <c r="BE1611" s="2">
        <v>393674176</v>
      </c>
      <c r="BF1611" s="2">
        <v>184059264</v>
      </c>
      <c r="BG1611" s="2">
        <v>361647712</v>
      </c>
      <c r="BH1611" s="2">
        <v>518039264</v>
      </c>
      <c r="BI1611" s="2">
        <v>255783488</v>
      </c>
      <c r="BJ1611" s="2">
        <v>131406632</v>
      </c>
      <c r="BK1611" s="2">
        <v>152594144</v>
      </c>
      <c r="BL1611" s="2">
        <v>91211144</v>
      </c>
      <c r="BM1611" s="2">
        <v>226899520</v>
      </c>
      <c r="BN1611" s="2">
        <v>279716832</v>
      </c>
      <c r="BO1611" s="2">
        <v>330258752</v>
      </c>
      <c r="BP1611" s="2">
        <v>162233408</v>
      </c>
      <c r="BQ1611" s="2">
        <v>299199872</v>
      </c>
      <c r="BR1611" s="2">
        <v>360569152</v>
      </c>
      <c r="BS1611" s="2">
        <v>315891456</v>
      </c>
      <c r="BT1611" s="2">
        <v>204605200</v>
      </c>
      <c r="BU1611" s="2">
        <v>217864576</v>
      </c>
      <c r="BV1611" s="2">
        <v>223277600</v>
      </c>
      <c r="BW1611" s="2">
        <v>342599328</v>
      </c>
      <c r="BX1611" s="2">
        <v>1</v>
      </c>
      <c r="BY1611" s="2"/>
      <c r="BZ1611" s="2"/>
      <c r="CA1611" s="2"/>
      <c r="CB1611" s="2" t="s">
        <v>93</v>
      </c>
      <c r="CC1611" s="2" t="s">
        <v>93</v>
      </c>
      <c r="CD1611" s="2" t="s">
        <v>93</v>
      </c>
      <c r="CE1611" s="2" t="s">
        <v>93</v>
      </c>
      <c r="CF1611" s="2" t="s">
        <v>93</v>
      </c>
      <c r="CG1611" s="2" t="s">
        <v>93</v>
      </c>
      <c r="CH1611" s="2" t="s">
        <v>93</v>
      </c>
      <c r="CI1611" s="2" t="s">
        <v>93</v>
      </c>
      <c r="CJ1611" s="2" t="s">
        <v>93</v>
      </c>
      <c r="CK1611" s="2" t="s">
        <v>93</v>
      </c>
      <c r="CL1611" s="2">
        <v>0.117191224950357</v>
      </c>
      <c r="CM1611" s="2">
        <v>0.631556953824155</v>
      </c>
    </row>
    <row r="1612" spans="1:91" x14ac:dyDescent="0.3">
      <c r="A1612" s="2" t="s">
        <v>20460</v>
      </c>
      <c r="B1612" s="2">
        <v>345514</v>
      </c>
      <c r="C1612" s="2" t="s">
        <v>20460</v>
      </c>
      <c r="D1612" s="2" t="s">
        <v>20461</v>
      </c>
      <c r="E1612" s="2" t="s">
        <v>20460</v>
      </c>
      <c r="F1612" s="2"/>
      <c r="G1612" s="2" t="s">
        <v>20462</v>
      </c>
      <c r="H1612" s="2">
        <v>124.417</v>
      </c>
      <c r="I1612" s="2">
        <v>0.117124984822013</v>
      </c>
      <c r="J1612" s="2">
        <f t="shared" si="25"/>
        <v>1.0845713643107808</v>
      </c>
      <c r="K1612" s="2">
        <v>0.70774572538480596</v>
      </c>
      <c r="L1612" s="2" t="s">
        <v>20463</v>
      </c>
      <c r="M1612" s="2" t="s">
        <v>20464</v>
      </c>
      <c r="N1612" s="2" t="s">
        <v>20465</v>
      </c>
      <c r="O1612" s="2" t="s">
        <v>20466</v>
      </c>
      <c r="P1612" s="2" t="s">
        <v>20467</v>
      </c>
      <c r="Q1612" s="2" t="s">
        <v>20468</v>
      </c>
      <c r="R1612" s="2" t="s">
        <v>20469</v>
      </c>
      <c r="S1612" s="2" t="s">
        <v>20470</v>
      </c>
      <c r="T1612" s="2" t="s">
        <v>20471</v>
      </c>
      <c r="U1612" s="2" t="s">
        <v>20472</v>
      </c>
      <c r="V1612" s="2" t="s">
        <v>92</v>
      </c>
      <c r="W1612" s="2">
        <v>2</v>
      </c>
      <c r="X1612" s="2">
        <v>1</v>
      </c>
      <c r="Y1612" s="2">
        <v>0</v>
      </c>
      <c r="Z1612" s="2">
        <v>19.440000000000001</v>
      </c>
      <c r="AA1612" s="2">
        <v>39834</v>
      </c>
      <c r="AB1612" s="2">
        <v>19</v>
      </c>
      <c r="AC1612" s="2">
        <v>5</v>
      </c>
      <c r="AD1612" s="2">
        <v>5</v>
      </c>
      <c r="AE1612" s="2">
        <v>5</v>
      </c>
      <c r="AF1612" s="2">
        <v>5</v>
      </c>
      <c r="AG1612" s="2">
        <v>23</v>
      </c>
      <c r="AH1612" s="2">
        <v>23</v>
      </c>
      <c r="AI1612" s="2">
        <v>5</v>
      </c>
      <c r="AJ1612" s="2">
        <v>3</v>
      </c>
      <c r="AK1612" s="2">
        <v>4</v>
      </c>
      <c r="AL1612" s="2">
        <v>4</v>
      </c>
      <c r="AM1612" s="2">
        <v>3</v>
      </c>
      <c r="AN1612" s="2">
        <v>5</v>
      </c>
      <c r="AO1612" s="2">
        <v>5</v>
      </c>
      <c r="AP1612" s="2">
        <v>3</v>
      </c>
      <c r="AQ1612" s="2">
        <v>4</v>
      </c>
      <c r="AR1612" s="2">
        <v>4</v>
      </c>
      <c r="AS1612" s="2">
        <v>4</v>
      </c>
      <c r="AT1612" s="2">
        <v>1</v>
      </c>
      <c r="AU1612" s="2">
        <v>2</v>
      </c>
      <c r="AV1612" s="2">
        <v>2</v>
      </c>
      <c r="AW1612" s="2">
        <v>2</v>
      </c>
      <c r="AX1612" s="2">
        <v>3</v>
      </c>
      <c r="AY1612" s="2">
        <v>2</v>
      </c>
      <c r="AZ1612" s="2">
        <v>2</v>
      </c>
      <c r="BA1612" s="2">
        <v>2</v>
      </c>
      <c r="BB1612" s="2">
        <v>1</v>
      </c>
      <c r="BC1612" s="2">
        <v>2</v>
      </c>
      <c r="BD1612" s="2">
        <v>15184420</v>
      </c>
      <c r="BE1612" s="2">
        <v>21797354</v>
      </c>
      <c r="BF1612" s="2">
        <v>35500264</v>
      </c>
      <c r="BG1612" s="2">
        <v>17016892</v>
      </c>
      <c r="BH1612" s="2">
        <v>54671016</v>
      </c>
      <c r="BI1612" s="2">
        <v>20129056</v>
      </c>
      <c r="BJ1612" s="2">
        <v>9709420</v>
      </c>
      <c r="BK1612" s="2">
        <v>11277423</v>
      </c>
      <c r="BL1612" s="2">
        <v>7725482</v>
      </c>
      <c r="BM1612" s="2">
        <v>17950066</v>
      </c>
      <c r="BN1612" s="2">
        <v>15184420</v>
      </c>
      <c r="BO1612" s="2">
        <v>18286102</v>
      </c>
      <c r="BP1612" s="2">
        <v>31290624</v>
      </c>
      <c r="BQ1612" s="2">
        <v>14078486</v>
      </c>
      <c r="BR1612" s="2">
        <v>38052488</v>
      </c>
      <c r="BS1612" s="2">
        <v>24859294</v>
      </c>
      <c r="BT1612" s="2">
        <v>15117941</v>
      </c>
      <c r="BU1612" s="2">
        <v>16101214</v>
      </c>
      <c r="BV1612" s="2">
        <v>18911364</v>
      </c>
      <c r="BW1612" s="2">
        <v>27103102</v>
      </c>
      <c r="BX1612" s="2">
        <v>1</v>
      </c>
      <c r="BY1612" s="2"/>
      <c r="BZ1612" s="2"/>
      <c r="CA1612" s="2"/>
      <c r="CB1612" s="2" t="s">
        <v>93</v>
      </c>
      <c r="CC1612" s="2" t="s">
        <v>93</v>
      </c>
      <c r="CD1612" s="2" t="s">
        <v>93</v>
      </c>
      <c r="CE1612" s="2" t="s">
        <v>93</v>
      </c>
      <c r="CF1612" s="2" t="s">
        <v>93</v>
      </c>
      <c r="CG1612" s="2" t="s">
        <v>93</v>
      </c>
      <c r="CH1612" s="2" t="s">
        <v>93</v>
      </c>
      <c r="CI1612" s="2" t="s">
        <v>93</v>
      </c>
      <c r="CJ1612" s="2" t="s">
        <v>93</v>
      </c>
      <c r="CK1612" s="2" t="s">
        <v>93</v>
      </c>
      <c r="CL1612" s="2">
        <v>0.117124984822013</v>
      </c>
      <c r="CM1612" s="2">
        <v>0.70774572538480596</v>
      </c>
    </row>
    <row r="1613" spans="1:91" x14ac:dyDescent="0.3">
      <c r="A1613" s="2" t="s">
        <v>20473</v>
      </c>
      <c r="B1613" s="2">
        <v>346507</v>
      </c>
      <c r="C1613" s="2" t="s">
        <v>20473</v>
      </c>
      <c r="D1613" s="2" t="s">
        <v>20474</v>
      </c>
      <c r="E1613" s="2" t="s">
        <v>20473</v>
      </c>
      <c r="F1613" s="2"/>
      <c r="G1613" s="2" t="s">
        <v>20475</v>
      </c>
      <c r="H1613" s="2">
        <v>47.637999999999998</v>
      </c>
      <c r="I1613" s="2">
        <v>0.116047741010089</v>
      </c>
      <c r="J1613" s="2">
        <f t="shared" si="25"/>
        <v>1.0837618296064226</v>
      </c>
      <c r="K1613" s="2">
        <v>0.484473227093493</v>
      </c>
      <c r="L1613" s="2" t="s">
        <v>20476</v>
      </c>
      <c r="M1613" s="2" t="s">
        <v>20477</v>
      </c>
      <c r="N1613" s="2" t="s">
        <v>20478</v>
      </c>
      <c r="O1613" s="2" t="s">
        <v>20479</v>
      </c>
      <c r="P1613" s="2" t="s">
        <v>20480</v>
      </c>
      <c r="Q1613" s="2" t="s">
        <v>20481</v>
      </c>
      <c r="R1613" s="2" t="s">
        <v>20482</v>
      </c>
      <c r="S1613" s="2" t="s">
        <v>20483</v>
      </c>
      <c r="T1613" s="2" t="s">
        <v>20484</v>
      </c>
      <c r="U1613" s="2" t="s">
        <v>20485</v>
      </c>
      <c r="V1613" s="2" t="s">
        <v>92</v>
      </c>
      <c r="W1613" s="2">
        <v>2</v>
      </c>
      <c r="X1613" s="2">
        <v>1</v>
      </c>
      <c r="Y1613" s="2">
        <v>0</v>
      </c>
      <c r="Z1613" s="2">
        <v>2.73</v>
      </c>
      <c r="AA1613" s="2">
        <v>133502</v>
      </c>
      <c r="AB1613" s="2">
        <v>67</v>
      </c>
      <c r="AC1613" s="2">
        <v>3</v>
      </c>
      <c r="AD1613" s="2">
        <v>3</v>
      </c>
      <c r="AE1613" s="2">
        <v>3</v>
      </c>
      <c r="AF1613" s="2">
        <v>3</v>
      </c>
      <c r="AG1613" s="2">
        <v>12</v>
      </c>
      <c r="AH1613" s="2">
        <v>12</v>
      </c>
      <c r="AI1613" s="2">
        <v>3</v>
      </c>
      <c r="AJ1613" s="2">
        <v>3</v>
      </c>
      <c r="AK1613" s="2">
        <v>2</v>
      </c>
      <c r="AL1613" s="2">
        <v>3</v>
      </c>
      <c r="AM1613" s="2">
        <v>3</v>
      </c>
      <c r="AN1613" s="2">
        <v>3</v>
      </c>
      <c r="AO1613" s="2">
        <v>3</v>
      </c>
      <c r="AP1613" s="2">
        <v>2</v>
      </c>
      <c r="AQ1613" s="2">
        <v>2</v>
      </c>
      <c r="AR1613" s="2">
        <v>3</v>
      </c>
      <c r="AS1613" s="2">
        <v>2</v>
      </c>
      <c r="AT1613" s="2">
        <v>0</v>
      </c>
      <c r="AU1613" s="2">
        <v>0</v>
      </c>
      <c r="AV1613" s="2">
        <v>0</v>
      </c>
      <c r="AW1613" s="2">
        <v>1</v>
      </c>
      <c r="AX1613" s="2">
        <v>3</v>
      </c>
      <c r="AY1613" s="2">
        <v>2</v>
      </c>
      <c r="AZ1613" s="2">
        <v>1</v>
      </c>
      <c r="BA1613" s="2">
        <v>1</v>
      </c>
      <c r="BB1613" s="2">
        <v>1</v>
      </c>
      <c r="BC1613" s="2">
        <v>1</v>
      </c>
      <c r="BD1613" s="2">
        <v>7086674</v>
      </c>
      <c r="BE1613" s="2">
        <v>6595360.5</v>
      </c>
      <c r="BF1613" s="2">
        <v>8953152</v>
      </c>
      <c r="BG1613" s="2">
        <v>10084559</v>
      </c>
      <c r="BH1613" s="2">
        <v>12444930</v>
      </c>
      <c r="BI1613" s="2">
        <v>6164994</v>
      </c>
      <c r="BJ1613" s="2">
        <v>3926603.5</v>
      </c>
      <c r="BK1613" s="2">
        <v>5231396</v>
      </c>
      <c r="BL1613" s="2">
        <v>3249073.5</v>
      </c>
      <c r="BM1613" s="2">
        <v>3582186</v>
      </c>
      <c r="BN1613" s="2">
        <v>7086674</v>
      </c>
      <c r="BO1613" s="2">
        <v>5532939.5</v>
      </c>
      <c r="BP1613" s="2">
        <v>7891482</v>
      </c>
      <c r="BQ1613" s="2">
        <v>8343198.5</v>
      </c>
      <c r="BR1613" s="2">
        <v>8662004</v>
      </c>
      <c r="BS1613" s="2">
        <v>7613739</v>
      </c>
      <c r="BT1613" s="2">
        <v>6113873</v>
      </c>
      <c r="BU1613" s="2">
        <v>7469067</v>
      </c>
      <c r="BV1613" s="2">
        <v>7953473</v>
      </c>
      <c r="BW1613" s="2">
        <v>5408802</v>
      </c>
      <c r="BX1613" s="2">
        <v>1</v>
      </c>
      <c r="BY1613" s="2"/>
      <c r="BZ1613" s="2"/>
      <c r="CA1613" s="2"/>
      <c r="CB1613" s="2" t="s">
        <v>93</v>
      </c>
      <c r="CC1613" s="2" t="s">
        <v>93</v>
      </c>
      <c r="CD1613" s="2" t="s">
        <v>93</v>
      </c>
      <c r="CE1613" s="2" t="s">
        <v>93</v>
      </c>
      <c r="CF1613" s="2" t="s">
        <v>93</v>
      </c>
      <c r="CG1613" s="2" t="s">
        <v>93</v>
      </c>
      <c r="CH1613" s="2" t="s">
        <v>93</v>
      </c>
      <c r="CI1613" s="2" t="s">
        <v>93</v>
      </c>
      <c r="CJ1613" s="2" t="s">
        <v>93</v>
      </c>
      <c r="CK1613" s="2" t="s">
        <v>93</v>
      </c>
      <c r="CL1613" s="2">
        <v>0.116047741010089</v>
      </c>
      <c r="CM1613" s="2">
        <v>0.484473227093493</v>
      </c>
    </row>
    <row r="1614" spans="1:91" x14ac:dyDescent="0.3">
      <c r="A1614" s="2" t="s">
        <v>20486</v>
      </c>
      <c r="B1614" s="2">
        <v>343615</v>
      </c>
      <c r="C1614" s="2" t="s">
        <v>20486</v>
      </c>
      <c r="D1614" s="2" t="s">
        <v>20487</v>
      </c>
      <c r="E1614" s="2" t="s">
        <v>20486</v>
      </c>
      <c r="F1614" s="2" t="s">
        <v>20488</v>
      </c>
      <c r="G1614" s="2" t="s">
        <v>20489</v>
      </c>
      <c r="H1614" s="2">
        <v>431.75299999999999</v>
      </c>
      <c r="I1614" s="2">
        <v>0.115626116374987</v>
      </c>
      <c r="J1614" s="2">
        <f t="shared" si="25"/>
        <v>1.0834451487351946</v>
      </c>
      <c r="K1614" s="2">
        <v>0.54780158200148699</v>
      </c>
      <c r="L1614" s="2" t="s">
        <v>20490</v>
      </c>
      <c r="M1614" s="2" t="s">
        <v>20491</v>
      </c>
      <c r="N1614" s="2" t="s">
        <v>20492</v>
      </c>
      <c r="O1614" s="2" t="s">
        <v>20493</v>
      </c>
      <c r="P1614" s="2" t="s">
        <v>20494</v>
      </c>
      <c r="Q1614" s="2" t="s">
        <v>20495</v>
      </c>
      <c r="R1614" s="2" t="s">
        <v>20496</v>
      </c>
      <c r="S1614" s="2" t="s">
        <v>20497</v>
      </c>
      <c r="T1614" s="2" t="s">
        <v>20498</v>
      </c>
      <c r="U1614" s="2" t="s">
        <v>20499</v>
      </c>
      <c r="V1614" s="2" t="s">
        <v>92</v>
      </c>
      <c r="W1614" s="2">
        <v>2</v>
      </c>
      <c r="X1614" s="2">
        <v>1</v>
      </c>
      <c r="Y1614" s="2">
        <v>2</v>
      </c>
      <c r="Z1614" s="2">
        <v>23.36</v>
      </c>
      <c r="AA1614" s="2">
        <v>76750</v>
      </c>
      <c r="AB1614" s="2">
        <v>38</v>
      </c>
      <c r="AC1614" s="2">
        <v>11</v>
      </c>
      <c r="AD1614" s="2">
        <v>11</v>
      </c>
      <c r="AE1614" s="2">
        <v>12</v>
      </c>
      <c r="AF1614" s="2">
        <v>12</v>
      </c>
      <c r="AG1614" s="2">
        <v>59</v>
      </c>
      <c r="AH1614" s="2">
        <v>59</v>
      </c>
      <c r="AI1614" s="2">
        <v>12</v>
      </c>
      <c r="AJ1614" s="2">
        <v>11</v>
      </c>
      <c r="AK1614" s="2">
        <v>12</v>
      </c>
      <c r="AL1614" s="2">
        <v>10</v>
      </c>
      <c r="AM1614" s="2">
        <v>12</v>
      </c>
      <c r="AN1614" s="2">
        <v>12</v>
      </c>
      <c r="AO1614" s="2">
        <v>10</v>
      </c>
      <c r="AP1614" s="2">
        <v>11</v>
      </c>
      <c r="AQ1614" s="2">
        <v>12</v>
      </c>
      <c r="AR1614" s="2">
        <v>12</v>
      </c>
      <c r="AS1614" s="2">
        <v>10</v>
      </c>
      <c r="AT1614" s="2">
        <v>6</v>
      </c>
      <c r="AU1614" s="2">
        <v>7</v>
      </c>
      <c r="AV1614" s="2">
        <v>6</v>
      </c>
      <c r="AW1614" s="2">
        <v>6</v>
      </c>
      <c r="AX1614" s="2">
        <v>7</v>
      </c>
      <c r="AY1614" s="2">
        <v>5</v>
      </c>
      <c r="AZ1614" s="2">
        <v>6</v>
      </c>
      <c r="BA1614" s="2">
        <v>4</v>
      </c>
      <c r="BB1614" s="2">
        <v>6</v>
      </c>
      <c r="BC1614" s="2">
        <v>4</v>
      </c>
      <c r="BD1614" s="2">
        <v>56361508</v>
      </c>
      <c r="BE1614" s="2">
        <v>62999396</v>
      </c>
      <c r="BF1614" s="2">
        <v>42045376</v>
      </c>
      <c r="BG1614" s="2">
        <v>63112872</v>
      </c>
      <c r="BH1614" s="2">
        <v>118786568</v>
      </c>
      <c r="BI1614" s="2">
        <v>45911332</v>
      </c>
      <c r="BJ1614" s="2">
        <v>30791846</v>
      </c>
      <c r="BK1614" s="2">
        <v>36176300</v>
      </c>
      <c r="BL1614" s="2">
        <v>19914422</v>
      </c>
      <c r="BM1614" s="2">
        <v>30887174</v>
      </c>
      <c r="BN1614" s="2">
        <v>56361508</v>
      </c>
      <c r="BO1614" s="2">
        <v>52851068</v>
      </c>
      <c r="BP1614" s="2">
        <v>37059612</v>
      </c>
      <c r="BQ1614" s="2">
        <v>52214796</v>
      </c>
      <c r="BR1614" s="2">
        <v>82678632</v>
      </c>
      <c r="BS1614" s="2">
        <v>56700296</v>
      </c>
      <c r="BT1614" s="2">
        <v>47944088</v>
      </c>
      <c r="BU1614" s="2">
        <v>51650312</v>
      </c>
      <c r="BV1614" s="2">
        <v>48748924</v>
      </c>
      <c r="BW1614" s="2">
        <v>46637052</v>
      </c>
      <c r="BX1614" s="2">
        <v>1</v>
      </c>
      <c r="BY1614" s="2"/>
      <c r="BZ1614" s="2"/>
      <c r="CA1614" s="2"/>
      <c r="CB1614" s="2" t="s">
        <v>93</v>
      </c>
      <c r="CC1614" s="2" t="s">
        <v>93</v>
      </c>
      <c r="CD1614" s="2" t="s">
        <v>93</v>
      </c>
      <c r="CE1614" s="2" t="s">
        <v>93</v>
      </c>
      <c r="CF1614" s="2" t="s">
        <v>93</v>
      </c>
      <c r="CG1614" s="2" t="s">
        <v>93</v>
      </c>
      <c r="CH1614" s="2" t="s">
        <v>93</v>
      </c>
      <c r="CI1614" s="2" t="s">
        <v>93</v>
      </c>
      <c r="CJ1614" s="2" t="s">
        <v>93</v>
      </c>
      <c r="CK1614" s="2" t="s">
        <v>93</v>
      </c>
      <c r="CL1614" s="2">
        <v>0.115626116374987</v>
      </c>
      <c r="CM1614" s="2">
        <v>0.54780158200148699</v>
      </c>
    </row>
    <row r="1615" spans="1:91" x14ac:dyDescent="0.3">
      <c r="A1615" s="2" t="s">
        <v>20500</v>
      </c>
      <c r="B1615" s="2">
        <v>344985</v>
      </c>
      <c r="C1615" s="2" t="s">
        <v>20500</v>
      </c>
      <c r="D1615" s="2" t="s">
        <v>20501</v>
      </c>
      <c r="E1615" s="2" t="s">
        <v>20500</v>
      </c>
      <c r="F1615" s="2"/>
      <c r="G1615" s="2" t="s">
        <v>20502</v>
      </c>
      <c r="H1615" s="2">
        <v>375.60399999999998</v>
      </c>
      <c r="I1615" s="2">
        <v>0.115089921940733</v>
      </c>
      <c r="J1615" s="2">
        <f t="shared" si="25"/>
        <v>1.0830425485324979</v>
      </c>
      <c r="K1615" s="2">
        <v>0.70588453569346898</v>
      </c>
      <c r="L1615" s="2" t="s">
        <v>20503</v>
      </c>
      <c r="M1615" s="2" t="s">
        <v>20504</v>
      </c>
      <c r="N1615" s="2" t="s">
        <v>20505</v>
      </c>
      <c r="O1615" s="2" t="s">
        <v>20506</v>
      </c>
      <c r="P1615" s="2" t="s">
        <v>20507</v>
      </c>
      <c r="Q1615" s="2" t="s">
        <v>20508</v>
      </c>
      <c r="R1615" s="2" t="s">
        <v>20509</v>
      </c>
      <c r="S1615" s="2" t="s">
        <v>20510</v>
      </c>
      <c r="T1615" s="2" t="s">
        <v>20511</v>
      </c>
      <c r="U1615" s="2" t="s">
        <v>20512</v>
      </c>
      <c r="V1615" s="2" t="s">
        <v>92</v>
      </c>
      <c r="W1615" s="2">
        <v>2</v>
      </c>
      <c r="X1615" s="2">
        <v>1</v>
      </c>
      <c r="Y1615" s="2">
        <v>0</v>
      </c>
      <c r="Z1615" s="2">
        <v>56.7</v>
      </c>
      <c r="AA1615" s="2">
        <v>29484</v>
      </c>
      <c r="AB1615" s="2">
        <v>14</v>
      </c>
      <c r="AC1615" s="2">
        <v>10</v>
      </c>
      <c r="AD1615" s="2">
        <v>10</v>
      </c>
      <c r="AE1615" s="2">
        <v>10</v>
      </c>
      <c r="AF1615" s="2">
        <v>10</v>
      </c>
      <c r="AG1615" s="2">
        <v>44</v>
      </c>
      <c r="AH1615" s="2">
        <v>44</v>
      </c>
      <c r="AI1615" s="2">
        <v>9</v>
      </c>
      <c r="AJ1615" s="2">
        <v>8</v>
      </c>
      <c r="AK1615" s="2">
        <v>7</v>
      </c>
      <c r="AL1615" s="2">
        <v>6</v>
      </c>
      <c r="AM1615" s="2">
        <v>8</v>
      </c>
      <c r="AN1615" s="2">
        <v>7</v>
      </c>
      <c r="AO1615" s="2">
        <v>7</v>
      </c>
      <c r="AP1615" s="2">
        <v>6</v>
      </c>
      <c r="AQ1615" s="2">
        <v>6</v>
      </c>
      <c r="AR1615" s="2">
        <v>7</v>
      </c>
      <c r="AS1615" s="2">
        <v>7</v>
      </c>
      <c r="AT1615" s="2">
        <v>4</v>
      </c>
      <c r="AU1615" s="2">
        <v>5</v>
      </c>
      <c r="AV1615" s="2">
        <v>3</v>
      </c>
      <c r="AW1615" s="2">
        <v>7</v>
      </c>
      <c r="AX1615" s="2">
        <v>3</v>
      </c>
      <c r="AY1615" s="2">
        <v>4</v>
      </c>
      <c r="AZ1615" s="2">
        <v>2</v>
      </c>
      <c r="BA1615" s="2">
        <v>1</v>
      </c>
      <c r="BB1615" s="2">
        <v>2</v>
      </c>
      <c r="BC1615" s="2">
        <v>3</v>
      </c>
      <c r="BD1615" s="2">
        <v>87962312</v>
      </c>
      <c r="BE1615" s="2">
        <v>98070984</v>
      </c>
      <c r="BF1615" s="2">
        <v>44334440</v>
      </c>
      <c r="BG1615" s="2">
        <v>162868672</v>
      </c>
      <c r="BH1615" s="2">
        <v>79958656</v>
      </c>
      <c r="BI1615" s="2">
        <v>56399196</v>
      </c>
      <c r="BJ1615" s="2">
        <v>38036248</v>
      </c>
      <c r="BK1615" s="2">
        <v>38345204</v>
      </c>
      <c r="BL1615" s="2">
        <v>33923288</v>
      </c>
      <c r="BM1615" s="2">
        <v>50258800</v>
      </c>
      <c r="BN1615" s="2">
        <v>87962312</v>
      </c>
      <c r="BO1615" s="2">
        <v>82273104</v>
      </c>
      <c r="BP1615" s="2">
        <v>39077236</v>
      </c>
      <c r="BQ1615" s="2">
        <v>134745168</v>
      </c>
      <c r="BR1615" s="2">
        <v>55653368</v>
      </c>
      <c r="BS1615" s="2">
        <v>69652760</v>
      </c>
      <c r="BT1615" s="2">
        <v>59223904</v>
      </c>
      <c r="BU1615" s="2">
        <v>54746928</v>
      </c>
      <c r="BV1615" s="2">
        <v>83041512</v>
      </c>
      <c r="BW1615" s="2">
        <v>75886592</v>
      </c>
      <c r="BX1615" s="2">
        <v>1</v>
      </c>
      <c r="BY1615" s="2"/>
      <c r="BZ1615" s="2"/>
      <c r="CA1615" s="2"/>
      <c r="CB1615" s="2" t="s">
        <v>93</v>
      </c>
      <c r="CC1615" s="2" t="s">
        <v>93</v>
      </c>
      <c r="CD1615" s="2" t="s">
        <v>93</v>
      </c>
      <c r="CE1615" s="2" t="s">
        <v>93</v>
      </c>
      <c r="CF1615" s="2" t="s">
        <v>93</v>
      </c>
      <c r="CG1615" s="2" t="s">
        <v>93</v>
      </c>
      <c r="CH1615" s="2" t="s">
        <v>93</v>
      </c>
      <c r="CI1615" s="2" t="s">
        <v>93</v>
      </c>
      <c r="CJ1615" s="2" t="s">
        <v>93</v>
      </c>
      <c r="CK1615" s="2" t="s">
        <v>93</v>
      </c>
      <c r="CL1615" s="2">
        <v>0.115089921940733</v>
      </c>
      <c r="CM1615" s="2">
        <v>0.70588453569346898</v>
      </c>
    </row>
    <row r="1616" spans="1:91" x14ac:dyDescent="0.3">
      <c r="A1616" s="2" t="s">
        <v>20513</v>
      </c>
      <c r="B1616" s="2">
        <v>345433</v>
      </c>
      <c r="C1616" s="2" t="s">
        <v>20513</v>
      </c>
      <c r="D1616" s="2" t="s">
        <v>20514</v>
      </c>
      <c r="E1616" s="2" t="s">
        <v>20513</v>
      </c>
      <c r="F1616" s="2"/>
      <c r="G1616" s="2" t="s">
        <v>20515</v>
      </c>
      <c r="H1616" s="2">
        <v>197.697</v>
      </c>
      <c r="I1616" s="2">
        <v>0.115033087709836</v>
      </c>
      <c r="J1616" s="2">
        <f t="shared" si="25"/>
        <v>1.0829998834673913</v>
      </c>
      <c r="K1616" s="2">
        <v>0.54385166246752903</v>
      </c>
      <c r="L1616" s="2" t="s">
        <v>20516</v>
      </c>
      <c r="M1616" s="2" t="s">
        <v>20517</v>
      </c>
      <c r="N1616" s="2" t="s">
        <v>20518</v>
      </c>
      <c r="O1616" s="2" t="s">
        <v>20519</v>
      </c>
      <c r="P1616" s="2" t="s">
        <v>20520</v>
      </c>
      <c r="Q1616" s="2" t="s">
        <v>20521</v>
      </c>
      <c r="R1616" s="2" t="s">
        <v>20522</v>
      </c>
      <c r="S1616" s="2" t="s">
        <v>20523</v>
      </c>
      <c r="T1616" s="2" t="s">
        <v>20524</v>
      </c>
      <c r="U1616" s="2" t="s">
        <v>20525</v>
      </c>
      <c r="V1616" s="2" t="s">
        <v>92</v>
      </c>
      <c r="W1616" s="2">
        <v>2</v>
      </c>
      <c r="X1616" s="2">
        <v>1</v>
      </c>
      <c r="Y1616" s="2">
        <v>0</v>
      </c>
      <c r="Z1616" s="2">
        <v>8.2899999999999991</v>
      </c>
      <c r="AA1616" s="2">
        <v>109956</v>
      </c>
      <c r="AB1616" s="2">
        <v>48</v>
      </c>
      <c r="AC1616" s="2">
        <v>6</v>
      </c>
      <c r="AD1616" s="2">
        <v>6</v>
      </c>
      <c r="AE1616" s="2">
        <v>6</v>
      </c>
      <c r="AF1616" s="2">
        <v>6</v>
      </c>
      <c r="AG1616" s="2">
        <v>15</v>
      </c>
      <c r="AH1616" s="2">
        <v>15</v>
      </c>
      <c r="AI1616" s="2">
        <v>3</v>
      </c>
      <c r="AJ1616" s="2">
        <v>3</v>
      </c>
      <c r="AK1616" s="2">
        <v>2</v>
      </c>
      <c r="AL1616" s="2">
        <v>3</v>
      </c>
      <c r="AM1616" s="2">
        <v>2</v>
      </c>
      <c r="AN1616" s="2">
        <v>2</v>
      </c>
      <c r="AO1616" s="2">
        <v>2</v>
      </c>
      <c r="AP1616" s="2">
        <v>2</v>
      </c>
      <c r="AQ1616" s="2">
        <v>2</v>
      </c>
      <c r="AR1616" s="2">
        <v>2</v>
      </c>
      <c r="AS1616" s="2">
        <v>2</v>
      </c>
      <c r="AT1616" s="2">
        <v>1</v>
      </c>
      <c r="AU1616" s="2">
        <v>1</v>
      </c>
      <c r="AV1616" s="2">
        <v>1</v>
      </c>
      <c r="AW1616" s="2">
        <v>1</v>
      </c>
      <c r="AX1616" s="2">
        <v>1</v>
      </c>
      <c r="AY1616" s="2">
        <v>0</v>
      </c>
      <c r="AZ1616" s="2">
        <v>0</v>
      </c>
      <c r="BA1616" s="2">
        <v>1</v>
      </c>
      <c r="BB1616" s="2">
        <v>0</v>
      </c>
      <c r="BC1616" s="2">
        <v>0</v>
      </c>
      <c r="BD1616" s="2">
        <v>21221884</v>
      </c>
      <c r="BE1616" s="2">
        <v>21815244</v>
      </c>
      <c r="BF1616" s="2">
        <v>26659464</v>
      </c>
      <c r="BG1616" s="2">
        <v>23364888</v>
      </c>
      <c r="BH1616" s="2">
        <v>39915252</v>
      </c>
      <c r="BI1616" s="2">
        <v>17425736</v>
      </c>
      <c r="BJ1616" s="2">
        <v>13297562</v>
      </c>
      <c r="BK1616" s="2">
        <v>14673197</v>
      </c>
      <c r="BL1616" s="2">
        <v>11890696</v>
      </c>
      <c r="BM1616" s="2">
        <v>14522182</v>
      </c>
      <c r="BN1616" s="2">
        <v>8210949</v>
      </c>
      <c r="BO1616" s="2">
        <v>6192366</v>
      </c>
      <c r="BP1616" s="2">
        <v>8948063</v>
      </c>
      <c r="BQ1616" s="2">
        <v>6166656</v>
      </c>
      <c r="BR1616" s="2">
        <v>7734917</v>
      </c>
      <c r="BS1616" s="2">
        <v>6387061</v>
      </c>
      <c r="BT1616" s="2">
        <v>5451960</v>
      </c>
      <c r="BU1616" s="2">
        <v>5815892</v>
      </c>
      <c r="BV1616" s="2">
        <v>9919776</v>
      </c>
      <c r="BW1616" s="2">
        <v>7250541</v>
      </c>
      <c r="BX1616" s="2">
        <v>1</v>
      </c>
      <c r="BY1616" s="2"/>
      <c r="BZ1616" s="2"/>
      <c r="CA1616" s="2"/>
      <c r="CB1616" s="2" t="s">
        <v>93</v>
      </c>
      <c r="CC1616" s="2" t="s">
        <v>93</v>
      </c>
      <c r="CD1616" s="2" t="s">
        <v>93</v>
      </c>
      <c r="CE1616" s="2" t="s">
        <v>93</v>
      </c>
      <c r="CF1616" s="2" t="s">
        <v>93</v>
      </c>
      <c r="CG1616" s="2" t="s">
        <v>93</v>
      </c>
      <c r="CH1616" s="2" t="s">
        <v>93</v>
      </c>
      <c r="CI1616" s="2" t="s">
        <v>93</v>
      </c>
      <c r="CJ1616" s="2" t="s">
        <v>93</v>
      </c>
      <c r="CK1616" s="2" t="s">
        <v>93</v>
      </c>
      <c r="CL1616" s="2">
        <v>0.115033087709836</v>
      </c>
      <c r="CM1616" s="2">
        <v>0.54385166246752903</v>
      </c>
    </row>
    <row r="1617" spans="1:91" x14ac:dyDescent="0.3">
      <c r="A1617" s="2" t="s">
        <v>20526</v>
      </c>
      <c r="B1617" s="2">
        <v>345286</v>
      </c>
      <c r="C1617" s="2" t="s">
        <v>20526</v>
      </c>
      <c r="D1617" s="2" t="s">
        <v>20527</v>
      </c>
      <c r="E1617" s="2" t="s">
        <v>20526</v>
      </c>
      <c r="F1617" s="2"/>
      <c r="G1617" s="2" t="s">
        <v>20528</v>
      </c>
      <c r="H1617" s="2">
        <v>184.58199999999999</v>
      </c>
      <c r="I1617" s="2">
        <v>0.11488253501470801</v>
      </c>
      <c r="J1617" s="2">
        <f t="shared" si="25"/>
        <v>1.0828868727205085</v>
      </c>
      <c r="K1617" s="2">
        <v>0.59734449981812898</v>
      </c>
      <c r="L1617" s="2" t="s">
        <v>20529</v>
      </c>
      <c r="M1617" s="2" t="s">
        <v>20530</v>
      </c>
      <c r="N1617" s="2" t="s">
        <v>20531</v>
      </c>
      <c r="O1617" s="2" t="s">
        <v>20532</v>
      </c>
      <c r="P1617" s="2" t="s">
        <v>20533</v>
      </c>
      <c r="Q1617" s="2" t="s">
        <v>20534</v>
      </c>
      <c r="R1617" s="2" t="s">
        <v>20535</v>
      </c>
      <c r="S1617" s="2" t="s">
        <v>20536</v>
      </c>
      <c r="T1617" s="2" t="s">
        <v>20537</v>
      </c>
      <c r="U1617" s="2" t="s">
        <v>20538</v>
      </c>
      <c r="V1617" s="2" t="s">
        <v>92</v>
      </c>
      <c r="W1617" s="2">
        <v>2</v>
      </c>
      <c r="X1617" s="2">
        <v>1</v>
      </c>
      <c r="Y1617" s="2">
        <v>0</v>
      </c>
      <c r="Z1617" s="2">
        <v>28.62</v>
      </c>
      <c r="AA1617" s="2">
        <v>31236</v>
      </c>
      <c r="AB1617" s="2">
        <v>19</v>
      </c>
      <c r="AC1617" s="2">
        <v>5</v>
      </c>
      <c r="AD1617" s="2">
        <v>5</v>
      </c>
      <c r="AE1617" s="2">
        <v>5</v>
      </c>
      <c r="AF1617" s="2">
        <v>5</v>
      </c>
      <c r="AG1617" s="2">
        <v>16</v>
      </c>
      <c r="AH1617" s="2">
        <v>16</v>
      </c>
      <c r="AI1617" s="2">
        <v>5</v>
      </c>
      <c r="AJ1617" s="2">
        <v>4</v>
      </c>
      <c r="AK1617" s="2">
        <v>5</v>
      </c>
      <c r="AL1617" s="2">
        <v>3</v>
      </c>
      <c r="AM1617" s="2">
        <v>5</v>
      </c>
      <c r="AN1617" s="2">
        <v>5</v>
      </c>
      <c r="AO1617" s="2">
        <v>5</v>
      </c>
      <c r="AP1617" s="2">
        <v>4</v>
      </c>
      <c r="AQ1617" s="2">
        <v>5</v>
      </c>
      <c r="AR1617" s="2">
        <v>5</v>
      </c>
      <c r="AS1617" s="2">
        <v>4</v>
      </c>
      <c r="AT1617" s="2">
        <v>1</v>
      </c>
      <c r="AU1617" s="2">
        <v>2</v>
      </c>
      <c r="AV1617" s="2">
        <v>2</v>
      </c>
      <c r="AW1617" s="2">
        <v>3</v>
      </c>
      <c r="AX1617" s="2">
        <v>1</v>
      </c>
      <c r="AY1617" s="2">
        <v>3</v>
      </c>
      <c r="AZ1617" s="2">
        <v>2</v>
      </c>
      <c r="BA1617" s="2">
        <v>1</v>
      </c>
      <c r="BB1617" s="2">
        <v>1</v>
      </c>
      <c r="BC1617" s="2">
        <v>0</v>
      </c>
      <c r="BD1617" s="2">
        <v>13436594</v>
      </c>
      <c r="BE1617" s="2">
        <v>25342650</v>
      </c>
      <c r="BF1617" s="2">
        <v>14857784</v>
      </c>
      <c r="BG1617" s="2">
        <v>25488108</v>
      </c>
      <c r="BH1617" s="2">
        <v>33944308</v>
      </c>
      <c r="BI1617" s="2">
        <v>16046134</v>
      </c>
      <c r="BJ1617" s="2">
        <v>7994183.5</v>
      </c>
      <c r="BK1617" s="2">
        <v>10649426</v>
      </c>
      <c r="BL1617" s="2">
        <v>8195688.5</v>
      </c>
      <c r="BM1617" s="2">
        <v>11017073</v>
      </c>
      <c r="BN1617" s="2">
        <v>13436594</v>
      </c>
      <c r="BO1617" s="2">
        <v>21260300</v>
      </c>
      <c r="BP1617" s="2">
        <v>13095939</v>
      </c>
      <c r="BQ1617" s="2">
        <v>21086926</v>
      </c>
      <c r="BR1617" s="2">
        <v>23626148</v>
      </c>
      <c r="BS1617" s="2">
        <v>19816902</v>
      </c>
      <c r="BT1617" s="2">
        <v>12447250</v>
      </c>
      <c r="BU1617" s="2">
        <v>15204597</v>
      </c>
      <c r="BV1617" s="2">
        <v>20062392</v>
      </c>
      <c r="BW1617" s="2">
        <v>16634861</v>
      </c>
      <c r="BX1617" s="2">
        <v>1</v>
      </c>
      <c r="BY1617" s="2"/>
      <c r="BZ1617" s="2"/>
      <c r="CA1617" s="2"/>
      <c r="CB1617" s="2" t="s">
        <v>93</v>
      </c>
      <c r="CC1617" s="2" t="s">
        <v>93</v>
      </c>
      <c r="CD1617" s="2" t="s">
        <v>93</v>
      </c>
      <c r="CE1617" s="2" t="s">
        <v>93</v>
      </c>
      <c r="CF1617" s="2" t="s">
        <v>93</v>
      </c>
      <c r="CG1617" s="2" t="s">
        <v>93</v>
      </c>
      <c r="CH1617" s="2" t="s">
        <v>93</v>
      </c>
      <c r="CI1617" s="2" t="s">
        <v>93</v>
      </c>
      <c r="CJ1617" s="2" t="s">
        <v>93</v>
      </c>
      <c r="CK1617" s="2" t="s">
        <v>93</v>
      </c>
      <c r="CL1617" s="2">
        <v>0.11488253501470801</v>
      </c>
      <c r="CM1617" s="2">
        <v>0.59734449981812898</v>
      </c>
    </row>
    <row r="1618" spans="1:91" x14ac:dyDescent="0.3">
      <c r="A1618" s="2" t="s">
        <v>20539</v>
      </c>
      <c r="B1618" s="2">
        <v>344007</v>
      </c>
      <c r="C1618" s="2" t="s">
        <v>20539</v>
      </c>
      <c r="D1618" s="2" t="s">
        <v>20540</v>
      </c>
      <c r="E1618" s="2" t="s">
        <v>20539</v>
      </c>
      <c r="F1618" s="2" t="s">
        <v>20541</v>
      </c>
      <c r="G1618" s="2" t="s">
        <v>20542</v>
      </c>
      <c r="H1618" s="2">
        <v>146.506</v>
      </c>
      <c r="I1618" s="2">
        <v>0.114846187162481</v>
      </c>
      <c r="J1618" s="2">
        <f t="shared" si="25"/>
        <v>1.0828595903669389</v>
      </c>
      <c r="K1618" s="2">
        <v>0.445751365226838</v>
      </c>
      <c r="L1618" s="2" t="s">
        <v>20543</v>
      </c>
      <c r="M1618" s="2" t="s">
        <v>20544</v>
      </c>
      <c r="N1618" s="2" t="s">
        <v>20545</v>
      </c>
      <c r="O1618" s="2" t="s">
        <v>20546</v>
      </c>
      <c r="P1618" s="2" t="s">
        <v>20547</v>
      </c>
      <c r="Q1618" s="2" t="s">
        <v>20548</v>
      </c>
      <c r="R1618" s="2" t="s">
        <v>20549</v>
      </c>
      <c r="S1618" s="2" t="s">
        <v>20550</v>
      </c>
      <c r="T1618" s="2" t="s">
        <v>20551</v>
      </c>
      <c r="U1618" s="2" t="s">
        <v>20552</v>
      </c>
      <c r="V1618" s="2" t="s">
        <v>92</v>
      </c>
      <c r="W1618" s="2">
        <v>2</v>
      </c>
      <c r="X1618" s="2">
        <v>1</v>
      </c>
      <c r="Y1618" s="2">
        <v>1</v>
      </c>
      <c r="Z1618" s="2">
        <v>20.45</v>
      </c>
      <c r="AA1618" s="2">
        <v>36566</v>
      </c>
      <c r="AB1618" s="2">
        <v>17</v>
      </c>
      <c r="AC1618" s="2">
        <v>5</v>
      </c>
      <c r="AD1618" s="2">
        <v>5</v>
      </c>
      <c r="AE1618" s="2">
        <v>5</v>
      </c>
      <c r="AF1618" s="2">
        <v>5</v>
      </c>
      <c r="AG1618" s="2">
        <v>26</v>
      </c>
      <c r="AH1618" s="2">
        <v>26</v>
      </c>
      <c r="AI1618" s="2">
        <v>5</v>
      </c>
      <c r="AJ1618" s="2">
        <v>5</v>
      </c>
      <c r="AK1618" s="2">
        <v>5</v>
      </c>
      <c r="AL1618" s="2">
        <v>5</v>
      </c>
      <c r="AM1618" s="2">
        <v>5</v>
      </c>
      <c r="AN1618" s="2">
        <v>5</v>
      </c>
      <c r="AO1618" s="2">
        <v>5</v>
      </c>
      <c r="AP1618" s="2">
        <v>4</v>
      </c>
      <c r="AQ1618" s="2">
        <v>4</v>
      </c>
      <c r="AR1618" s="2">
        <v>3</v>
      </c>
      <c r="AS1618" s="2">
        <v>5</v>
      </c>
      <c r="AT1618" s="2">
        <v>2</v>
      </c>
      <c r="AU1618" s="2">
        <v>2</v>
      </c>
      <c r="AV1618" s="2">
        <v>3</v>
      </c>
      <c r="AW1618" s="2">
        <v>4</v>
      </c>
      <c r="AX1618" s="2">
        <v>3</v>
      </c>
      <c r="AY1618" s="2">
        <v>2</v>
      </c>
      <c r="AZ1618" s="2">
        <v>3</v>
      </c>
      <c r="BA1618" s="2">
        <v>3</v>
      </c>
      <c r="BB1618" s="2">
        <v>2</v>
      </c>
      <c r="BC1618" s="2">
        <v>2</v>
      </c>
      <c r="BD1618" s="2">
        <v>22828194</v>
      </c>
      <c r="BE1618" s="2">
        <v>30254940</v>
      </c>
      <c r="BF1618" s="2">
        <v>22151572</v>
      </c>
      <c r="BG1618" s="2">
        <v>32099014</v>
      </c>
      <c r="BH1618" s="2">
        <v>46783152</v>
      </c>
      <c r="BI1618" s="2">
        <v>19873490</v>
      </c>
      <c r="BJ1618" s="2">
        <v>15176028</v>
      </c>
      <c r="BK1618" s="2">
        <v>16842810</v>
      </c>
      <c r="BL1618" s="2">
        <v>7914303</v>
      </c>
      <c r="BM1618" s="2">
        <v>16105393</v>
      </c>
      <c r="BN1618" s="2">
        <v>22828194</v>
      </c>
      <c r="BO1618" s="2">
        <v>25381288</v>
      </c>
      <c r="BP1618" s="2">
        <v>19524826</v>
      </c>
      <c r="BQ1618" s="2">
        <v>26556290</v>
      </c>
      <c r="BR1618" s="2">
        <v>32562324</v>
      </c>
      <c r="BS1618" s="2">
        <v>24543670</v>
      </c>
      <c r="BT1618" s="2">
        <v>23629660</v>
      </c>
      <c r="BU1618" s="2">
        <v>24047130</v>
      </c>
      <c r="BV1618" s="2">
        <v>19373584</v>
      </c>
      <c r="BW1618" s="2">
        <v>24317798</v>
      </c>
      <c r="BX1618" s="2">
        <v>1</v>
      </c>
      <c r="BY1618" s="2"/>
      <c r="BZ1618" s="2"/>
      <c r="CA1618" s="2"/>
      <c r="CB1618" s="2" t="s">
        <v>93</v>
      </c>
      <c r="CC1618" s="2" t="s">
        <v>93</v>
      </c>
      <c r="CD1618" s="2" t="s">
        <v>93</v>
      </c>
      <c r="CE1618" s="2" t="s">
        <v>93</v>
      </c>
      <c r="CF1618" s="2" t="s">
        <v>93</v>
      </c>
      <c r="CG1618" s="2" t="s">
        <v>93</v>
      </c>
      <c r="CH1618" s="2" t="s">
        <v>93</v>
      </c>
      <c r="CI1618" s="2" t="s">
        <v>93</v>
      </c>
      <c r="CJ1618" s="2" t="s">
        <v>93</v>
      </c>
      <c r="CK1618" s="2" t="s">
        <v>93</v>
      </c>
      <c r="CL1618" s="2">
        <v>0.114846187162481</v>
      </c>
      <c r="CM1618" s="2">
        <v>0.445751365226838</v>
      </c>
    </row>
    <row r="1619" spans="1:91" x14ac:dyDescent="0.3">
      <c r="A1619" s="2" t="s">
        <v>20553</v>
      </c>
      <c r="B1619" s="2">
        <v>346605</v>
      </c>
      <c r="C1619" s="2" t="s">
        <v>20553</v>
      </c>
      <c r="D1619" s="2" t="s">
        <v>20554</v>
      </c>
      <c r="E1619" s="2" t="s">
        <v>20553</v>
      </c>
      <c r="F1619" s="2"/>
      <c r="G1619" s="2" t="s">
        <v>20555</v>
      </c>
      <c r="H1619" s="2">
        <v>30.068999999999999</v>
      </c>
      <c r="I1619" s="2">
        <v>0.114458734877584</v>
      </c>
      <c r="J1619" s="2">
        <f t="shared" si="25"/>
        <v>1.0825688150628576</v>
      </c>
      <c r="K1619" s="2">
        <v>0.68121637295896997</v>
      </c>
      <c r="L1619" s="2" t="s">
        <v>20556</v>
      </c>
      <c r="M1619" s="2" t="s">
        <v>20557</v>
      </c>
      <c r="N1619" s="5" t="s">
        <v>367</v>
      </c>
      <c r="O1619" s="2" t="s">
        <v>20558</v>
      </c>
      <c r="P1619" s="2" t="s">
        <v>20559</v>
      </c>
      <c r="Q1619" s="2" t="s">
        <v>20560</v>
      </c>
      <c r="R1619" s="2" t="s">
        <v>20561</v>
      </c>
      <c r="S1619" s="2" t="s">
        <v>20562</v>
      </c>
      <c r="T1619" s="2" t="s">
        <v>20563</v>
      </c>
      <c r="U1619" s="2" t="s">
        <v>20564</v>
      </c>
      <c r="V1619" s="2" t="s">
        <v>92</v>
      </c>
      <c r="W1619" s="2">
        <v>2</v>
      </c>
      <c r="X1619" s="2">
        <v>1</v>
      </c>
      <c r="Y1619" s="2">
        <v>0</v>
      </c>
      <c r="Z1619" s="2">
        <v>2.29</v>
      </c>
      <c r="AA1619" s="2">
        <v>68424</v>
      </c>
      <c r="AB1619" s="2">
        <v>32</v>
      </c>
      <c r="AC1619" s="2">
        <v>1</v>
      </c>
      <c r="AD1619" s="2">
        <v>1</v>
      </c>
      <c r="AE1619" s="2">
        <v>1</v>
      </c>
      <c r="AF1619" s="2">
        <v>1</v>
      </c>
      <c r="AG1619" s="2">
        <v>2</v>
      </c>
      <c r="AH1619" s="2">
        <v>2</v>
      </c>
      <c r="AI1619" s="2">
        <v>1</v>
      </c>
      <c r="AJ1619" s="2">
        <v>1</v>
      </c>
      <c r="AK1619" s="2">
        <v>1</v>
      </c>
      <c r="AL1619" s="2"/>
      <c r="AM1619" s="2">
        <v>1</v>
      </c>
      <c r="AN1619" s="2">
        <v>1</v>
      </c>
      <c r="AO1619" s="2">
        <v>1</v>
      </c>
      <c r="AP1619" s="2">
        <v>1</v>
      </c>
      <c r="AQ1619" s="2">
        <v>1</v>
      </c>
      <c r="AR1619" s="2">
        <v>1</v>
      </c>
      <c r="AS1619" s="2">
        <v>1</v>
      </c>
      <c r="AT1619" s="2">
        <v>0</v>
      </c>
      <c r="AU1619" s="2">
        <v>0</v>
      </c>
      <c r="AV1619" s="2">
        <v>0</v>
      </c>
      <c r="AW1619" s="2">
        <v>0</v>
      </c>
      <c r="AX1619" s="2">
        <v>1</v>
      </c>
      <c r="AY1619" s="2">
        <v>0</v>
      </c>
      <c r="AZ1619" s="2">
        <v>1</v>
      </c>
      <c r="BA1619" s="2">
        <v>0</v>
      </c>
      <c r="BB1619" s="2">
        <v>0</v>
      </c>
      <c r="BC1619" s="2">
        <v>0</v>
      </c>
      <c r="BD1619" s="2">
        <v>1690937.12</v>
      </c>
      <c r="BE1619" s="2">
        <v>1888095.75</v>
      </c>
      <c r="BF1619" s="2"/>
      <c r="BG1619" s="2">
        <v>1766062.62</v>
      </c>
      <c r="BH1619" s="2">
        <v>2839126.75</v>
      </c>
      <c r="BI1619" s="2">
        <v>1346891.88</v>
      </c>
      <c r="BJ1619" s="2">
        <v>999983.62</v>
      </c>
      <c r="BK1619" s="2">
        <v>841965.69</v>
      </c>
      <c r="BL1619" s="2">
        <v>416677.47</v>
      </c>
      <c r="BM1619" s="2">
        <v>758754.56</v>
      </c>
      <c r="BN1619" s="2">
        <v>1690937.12</v>
      </c>
      <c r="BO1619" s="2">
        <v>1583949.75</v>
      </c>
      <c r="BP1619" s="2"/>
      <c r="BQ1619" s="2">
        <v>1461106.12</v>
      </c>
      <c r="BR1619" s="2">
        <v>1976108.25</v>
      </c>
      <c r="BS1619" s="2">
        <v>1663405.38</v>
      </c>
      <c r="BT1619" s="2">
        <v>1557013</v>
      </c>
      <c r="BU1619" s="2">
        <v>1202107</v>
      </c>
      <c r="BV1619" s="2">
        <v>1019993.25</v>
      </c>
      <c r="BW1619" s="2">
        <v>1145656.1200000001</v>
      </c>
      <c r="BX1619" s="2">
        <v>1</v>
      </c>
      <c r="BY1619" s="2"/>
      <c r="BZ1619" s="2"/>
      <c r="CA1619" s="2"/>
      <c r="CB1619" s="2" t="s">
        <v>93</v>
      </c>
      <c r="CC1619" s="2" t="s">
        <v>93</v>
      </c>
      <c r="CD1619" s="5" t="s">
        <v>94</v>
      </c>
      <c r="CE1619" s="2" t="s">
        <v>93</v>
      </c>
      <c r="CF1619" s="2" t="s">
        <v>93</v>
      </c>
      <c r="CG1619" s="2" t="s">
        <v>93</v>
      </c>
      <c r="CH1619" s="2" t="s">
        <v>93</v>
      </c>
      <c r="CI1619" s="2" t="s">
        <v>93</v>
      </c>
      <c r="CJ1619" s="2" t="s">
        <v>93</v>
      </c>
      <c r="CK1619" s="2" t="s">
        <v>93</v>
      </c>
      <c r="CL1619" s="2">
        <v>0.114458734877584</v>
      </c>
      <c r="CM1619" s="2">
        <v>0.68121637295896997</v>
      </c>
    </row>
    <row r="1620" spans="1:91" x14ac:dyDescent="0.3">
      <c r="A1620" s="2" t="s">
        <v>20565</v>
      </c>
      <c r="B1620" s="2">
        <v>346618</v>
      </c>
      <c r="C1620" s="2" t="s">
        <v>20565</v>
      </c>
      <c r="D1620" s="2" t="s">
        <v>20566</v>
      </c>
      <c r="E1620" s="2" t="s">
        <v>20565</v>
      </c>
      <c r="F1620" s="2"/>
      <c r="G1620" s="2" t="s">
        <v>20567</v>
      </c>
      <c r="H1620" s="2">
        <v>119.798</v>
      </c>
      <c r="I1620" s="2">
        <v>0.11337517242596799</v>
      </c>
      <c r="J1620" s="2">
        <f t="shared" si="25"/>
        <v>1.0817560372524551</v>
      </c>
      <c r="K1620" s="2">
        <v>0.41713909634031798</v>
      </c>
      <c r="L1620" s="2" t="s">
        <v>20568</v>
      </c>
      <c r="M1620" s="2" t="s">
        <v>20569</v>
      </c>
      <c r="N1620" s="2" t="s">
        <v>20570</v>
      </c>
      <c r="O1620" s="2" t="s">
        <v>20571</v>
      </c>
      <c r="P1620" s="2" t="s">
        <v>20572</v>
      </c>
      <c r="Q1620" s="2" t="s">
        <v>20573</v>
      </c>
      <c r="R1620" s="2" t="s">
        <v>20574</v>
      </c>
      <c r="S1620" s="2" t="s">
        <v>20575</v>
      </c>
      <c r="T1620" s="2" t="s">
        <v>20576</v>
      </c>
      <c r="U1620" s="2" t="s">
        <v>20577</v>
      </c>
      <c r="V1620" s="2" t="s">
        <v>92</v>
      </c>
      <c r="W1620" s="2">
        <v>2</v>
      </c>
      <c r="X1620" s="2">
        <v>1</v>
      </c>
      <c r="Y1620" s="2">
        <v>0</v>
      </c>
      <c r="Z1620" s="2">
        <v>13.87</v>
      </c>
      <c r="AA1620" s="2">
        <v>54844</v>
      </c>
      <c r="AB1620" s="2">
        <v>30</v>
      </c>
      <c r="AC1620" s="2">
        <v>5</v>
      </c>
      <c r="AD1620" s="2">
        <v>5</v>
      </c>
      <c r="AE1620" s="2">
        <v>5</v>
      </c>
      <c r="AF1620" s="2">
        <v>5</v>
      </c>
      <c r="AG1620" s="2">
        <v>24</v>
      </c>
      <c r="AH1620" s="2">
        <v>24</v>
      </c>
      <c r="AI1620" s="2">
        <v>5</v>
      </c>
      <c r="AJ1620" s="2">
        <v>4</v>
      </c>
      <c r="AK1620" s="2">
        <v>5</v>
      </c>
      <c r="AL1620" s="2">
        <v>4</v>
      </c>
      <c r="AM1620" s="2">
        <v>5</v>
      </c>
      <c r="AN1620" s="2">
        <v>5</v>
      </c>
      <c r="AO1620" s="2">
        <v>4</v>
      </c>
      <c r="AP1620" s="2">
        <v>5</v>
      </c>
      <c r="AQ1620" s="2">
        <v>4</v>
      </c>
      <c r="AR1620" s="2">
        <v>5</v>
      </c>
      <c r="AS1620" s="2">
        <v>4</v>
      </c>
      <c r="AT1620" s="2">
        <v>2</v>
      </c>
      <c r="AU1620" s="2">
        <v>2</v>
      </c>
      <c r="AV1620" s="2">
        <v>1</v>
      </c>
      <c r="AW1620" s="2">
        <v>2</v>
      </c>
      <c r="AX1620" s="2">
        <v>3</v>
      </c>
      <c r="AY1620" s="2">
        <v>2</v>
      </c>
      <c r="AZ1620" s="2">
        <v>3</v>
      </c>
      <c r="BA1620" s="2">
        <v>3</v>
      </c>
      <c r="BB1620" s="2">
        <v>5</v>
      </c>
      <c r="BC1620" s="2">
        <v>1</v>
      </c>
      <c r="BD1620" s="2">
        <v>27375252</v>
      </c>
      <c r="BE1620" s="2">
        <v>38909504</v>
      </c>
      <c r="BF1620" s="2">
        <v>30569816</v>
      </c>
      <c r="BG1620" s="2">
        <v>36878936</v>
      </c>
      <c r="BH1620" s="2">
        <v>53057616</v>
      </c>
      <c r="BI1620" s="2">
        <v>24196034</v>
      </c>
      <c r="BJ1620" s="2">
        <v>17096370</v>
      </c>
      <c r="BK1620" s="2">
        <v>17634236</v>
      </c>
      <c r="BL1620" s="2">
        <v>14431739</v>
      </c>
      <c r="BM1620" s="2">
        <v>17143548</v>
      </c>
      <c r="BN1620" s="2">
        <v>27375252</v>
      </c>
      <c r="BO1620" s="2">
        <v>32641724</v>
      </c>
      <c r="BP1620" s="2">
        <v>26944830</v>
      </c>
      <c r="BQ1620" s="2">
        <v>30510830</v>
      </c>
      <c r="BR1620" s="2">
        <v>36929520</v>
      </c>
      <c r="BS1620" s="2">
        <v>29881990</v>
      </c>
      <c r="BT1620" s="2">
        <v>26619706</v>
      </c>
      <c r="BU1620" s="2">
        <v>25177082</v>
      </c>
      <c r="BV1620" s="2">
        <v>35327744</v>
      </c>
      <c r="BW1620" s="2">
        <v>25885326</v>
      </c>
      <c r="BX1620" s="2">
        <v>1</v>
      </c>
      <c r="BY1620" s="2"/>
      <c r="BZ1620" s="2"/>
      <c r="CA1620" s="2"/>
      <c r="CB1620" s="2" t="s">
        <v>93</v>
      </c>
      <c r="CC1620" s="2" t="s">
        <v>93</v>
      </c>
      <c r="CD1620" s="2" t="s">
        <v>93</v>
      </c>
      <c r="CE1620" s="2" t="s">
        <v>93</v>
      </c>
      <c r="CF1620" s="2" t="s">
        <v>93</v>
      </c>
      <c r="CG1620" s="2" t="s">
        <v>93</v>
      </c>
      <c r="CH1620" s="2" t="s">
        <v>93</v>
      </c>
      <c r="CI1620" s="2" t="s">
        <v>93</v>
      </c>
      <c r="CJ1620" s="2" t="s">
        <v>93</v>
      </c>
      <c r="CK1620" s="2" t="s">
        <v>93</v>
      </c>
      <c r="CL1620" s="2">
        <v>0.11337517242596799</v>
      </c>
      <c r="CM1620" s="2">
        <v>0.41713909634031798</v>
      </c>
    </row>
    <row r="1621" spans="1:91" x14ac:dyDescent="0.3">
      <c r="A1621" s="2" t="s">
        <v>20578</v>
      </c>
      <c r="B1621" s="2">
        <v>344614</v>
      </c>
      <c r="C1621" s="2" t="s">
        <v>20578</v>
      </c>
      <c r="D1621" s="2" t="s">
        <v>20579</v>
      </c>
      <c r="E1621" s="2" t="s">
        <v>20578</v>
      </c>
      <c r="F1621" s="2"/>
      <c r="G1621" s="2" t="s">
        <v>20580</v>
      </c>
      <c r="H1621" s="2">
        <v>10.593</v>
      </c>
      <c r="I1621" s="2">
        <v>0.113214471478262</v>
      </c>
      <c r="J1621" s="2">
        <f t="shared" si="25"/>
        <v>1.081635547797732</v>
      </c>
      <c r="K1621" s="2">
        <v>0.82538183419540001</v>
      </c>
      <c r="L1621" s="2" t="s">
        <v>20581</v>
      </c>
      <c r="M1621" s="2" t="s">
        <v>20582</v>
      </c>
      <c r="N1621" s="2" t="s">
        <v>20583</v>
      </c>
      <c r="O1621" s="2" t="s">
        <v>2341</v>
      </c>
      <c r="P1621" s="2" t="s">
        <v>20584</v>
      </c>
      <c r="Q1621" s="2" t="s">
        <v>20585</v>
      </c>
      <c r="R1621" s="5" t="s">
        <v>104</v>
      </c>
      <c r="S1621" s="2" t="s">
        <v>20586</v>
      </c>
      <c r="T1621" s="2" t="s">
        <v>20587</v>
      </c>
      <c r="U1621" s="2" t="s">
        <v>20588</v>
      </c>
      <c r="V1621" s="2" t="s">
        <v>92</v>
      </c>
      <c r="W1621" s="2">
        <v>2</v>
      </c>
      <c r="X1621" s="2">
        <v>1</v>
      </c>
      <c r="Y1621" s="2">
        <v>0</v>
      </c>
      <c r="Z1621" s="2">
        <v>1.31</v>
      </c>
      <c r="AA1621" s="2">
        <v>74355</v>
      </c>
      <c r="AB1621" s="2">
        <v>35</v>
      </c>
      <c r="AC1621" s="2">
        <v>1</v>
      </c>
      <c r="AD1621" s="2">
        <v>1</v>
      </c>
      <c r="AE1621" s="2">
        <v>1</v>
      </c>
      <c r="AF1621" s="2">
        <v>1</v>
      </c>
      <c r="AG1621" s="2">
        <v>1</v>
      </c>
      <c r="AH1621" s="2">
        <v>1</v>
      </c>
      <c r="AI1621" s="2">
        <v>1</v>
      </c>
      <c r="AJ1621" s="2">
        <v>1</v>
      </c>
      <c r="AK1621" s="2">
        <v>1</v>
      </c>
      <c r="AL1621" s="2">
        <v>1</v>
      </c>
      <c r="AM1621" s="2">
        <v>1</v>
      </c>
      <c r="AN1621" s="2">
        <v>1</v>
      </c>
      <c r="AO1621" s="2">
        <v>1</v>
      </c>
      <c r="AP1621" s="2"/>
      <c r="AQ1621" s="2">
        <v>1</v>
      </c>
      <c r="AR1621" s="2">
        <v>1</v>
      </c>
      <c r="AS1621" s="2">
        <v>1</v>
      </c>
      <c r="AT1621" s="2">
        <v>0</v>
      </c>
      <c r="AU1621" s="2">
        <v>0</v>
      </c>
      <c r="AV1621" s="2">
        <v>0</v>
      </c>
      <c r="AW1621" s="2">
        <v>0</v>
      </c>
      <c r="AX1621" s="2">
        <v>1</v>
      </c>
      <c r="AY1621" s="2">
        <v>0</v>
      </c>
      <c r="AZ1621" s="2">
        <v>0</v>
      </c>
      <c r="BA1621" s="2">
        <v>0</v>
      </c>
      <c r="BB1621" s="2">
        <v>0</v>
      </c>
      <c r="BC1621" s="2">
        <v>0</v>
      </c>
      <c r="BD1621" s="2">
        <v>2128909</v>
      </c>
      <c r="BE1621" s="2">
        <v>2119489.75</v>
      </c>
      <c r="BF1621" s="2">
        <v>3158561.25</v>
      </c>
      <c r="BG1621" s="2">
        <v>3085632.5</v>
      </c>
      <c r="BH1621" s="2">
        <v>5952102</v>
      </c>
      <c r="BI1621" s="2">
        <v>3055278</v>
      </c>
      <c r="BJ1621" s="2"/>
      <c r="BK1621" s="2">
        <v>2764890.5</v>
      </c>
      <c r="BL1621" s="2">
        <v>1334935.25</v>
      </c>
      <c r="BM1621" s="2">
        <v>1780539.12</v>
      </c>
      <c r="BN1621" s="2">
        <v>2128909</v>
      </c>
      <c r="BO1621" s="2">
        <v>1778069.38</v>
      </c>
      <c r="BP1621" s="2">
        <v>2784017.25</v>
      </c>
      <c r="BQ1621" s="2">
        <v>2552818</v>
      </c>
      <c r="BR1621" s="2">
        <v>4142822.5</v>
      </c>
      <c r="BS1621" s="2">
        <v>3773254.5</v>
      </c>
      <c r="BT1621" s="2"/>
      <c r="BU1621" s="2">
        <v>3947541</v>
      </c>
      <c r="BV1621" s="2">
        <v>3267815.25</v>
      </c>
      <c r="BW1621" s="2">
        <v>2688465.5</v>
      </c>
      <c r="BX1621" s="2">
        <v>1</v>
      </c>
      <c r="BY1621" s="2"/>
      <c r="BZ1621" s="2"/>
      <c r="CA1621" s="2"/>
      <c r="CB1621" s="2" t="s">
        <v>93</v>
      </c>
      <c r="CC1621" s="2" t="s">
        <v>93</v>
      </c>
      <c r="CD1621" s="2" t="s">
        <v>93</v>
      </c>
      <c r="CE1621" s="2" t="s">
        <v>93</v>
      </c>
      <c r="CF1621" s="2" t="s">
        <v>93</v>
      </c>
      <c r="CG1621" s="2" t="s">
        <v>93</v>
      </c>
      <c r="CH1621" s="5" t="s">
        <v>94</v>
      </c>
      <c r="CI1621" s="2" t="s">
        <v>93</v>
      </c>
      <c r="CJ1621" s="2" t="s">
        <v>93</v>
      </c>
      <c r="CK1621" s="2" t="s">
        <v>93</v>
      </c>
      <c r="CL1621" s="2">
        <v>0.113214471478262</v>
      </c>
      <c r="CM1621" s="2">
        <v>0.82538183419540001</v>
      </c>
    </row>
    <row r="1622" spans="1:91" x14ac:dyDescent="0.3">
      <c r="A1622" s="2" t="s">
        <v>20589</v>
      </c>
      <c r="B1622" s="2">
        <v>346779</v>
      </c>
      <c r="C1622" s="2" t="s">
        <v>20589</v>
      </c>
      <c r="D1622" s="2" t="s">
        <v>20590</v>
      </c>
      <c r="E1622" s="2" t="s">
        <v>20589</v>
      </c>
      <c r="F1622" s="2"/>
      <c r="G1622" s="2" t="s">
        <v>20591</v>
      </c>
      <c r="H1622" s="2">
        <v>26.44</v>
      </c>
      <c r="I1622" s="2">
        <v>0.11313361819352299</v>
      </c>
      <c r="J1622" s="2">
        <f t="shared" si="25"/>
        <v>1.0815749311504843</v>
      </c>
      <c r="K1622" s="2">
        <v>0.658554480065774</v>
      </c>
      <c r="L1622" s="2" t="s">
        <v>20592</v>
      </c>
      <c r="M1622" s="2" t="s">
        <v>20593</v>
      </c>
      <c r="N1622" s="2" t="s">
        <v>20594</v>
      </c>
      <c r="O1622" s="2" t="s">
        <v>20595</v>
      </c>
      <c r="P1622" s="2" t="s">
        <v>20596</v>
      </c>
      <c r="Q1622" s="2" t="s">
        <v>20597</v>
      </c>
      <c r="R1622" s="2" t="s">
        <v>20598</v>
      </c>
      <c r="S1622" s="2" t="s">
        <v>20599</v>
      </c>
      <c r="T1622" s="2" t="s">
        <v>20600</v>
      </c>
      <c r="U1622" s="2" t="s">
        <v>20601</v>
      </c>
      <c r="V1622" s="2" t="s">
        <v>92</v>
      </c>
      <c r="W1622" s="2">
        <v>2</v>
      </c>
      <c r="X1622" s="2">
        <v>1</v>
      </c>
      <c r="Y1622" s="2">
        <v>0</v>
      </c>
      <c r="Z1622" s="2">
        <v>0.53</v>
      </c>
      <c r="AA1622" s="2">
        <v>277355</v>
      </c>
      <c r="AB1622" s="2">
        <v>108</v>
      </c>
      <c r="AC1622" s="2">
        <v>1</v>
      </c>
      <c r="AD1622" s="2">
        <v>1</v>
      </c>
      <c r="AE1622" s="2">
        <v>1</v>
      </c>
      <c r="AF1622" s="2">
        <v>1</v>
      </c>
      <c r="AG1622" s="2">
        <v>6</v>
      </c>
      <c r="AH1622" s="2">
        <v>6</v>
      </c>
      <c r="AI1622" s="2">
        <v>1</v>
      </c>
      <c r="AJ1622" s="2">
        <v>1</v>
      </c>
      <c r="AK1622" s="2">
        <v>1</v>
      </c>
      <c r="AL1622" s="2">
        <v>1</v>
      </c>
      <c r="AM1622" s="2">
        <v>1</v>
      </c>
      <c r="AN1622" s="2">
        <v>1</v>
      </c>
      <c r="AO1622" s="2">
        <v>1</v>
      </c>
      <c r="AP1622" s="2">
        <v>1</v>
      </c>
      <c r="AQ1622" s="2">
        <v>1</v>
      </c>
      <c r="AR1622" s="2">
        <v>1</v>
      </c>
      <c r="AS1622" s="2">
        <v>1</v>
      </c>
      <c r="AT1622" s="2">
        <v>1</v>
      </c>
      <c r="AU1622" s="2">
        <v>1</v>
      </c>
      <c r="AV1622" s="2">
        <v>0</v>
      </c>
      <c r="AW1622" s="2">
        <v>1</v>
      </c>
      <c r="AX1622" s="2">
        <v>1</v>
      </c>
      <c r="AY1622" s="2">
        <v>1</v>
      </c>
      <c r="AZ1622" s="2">
        <v>1</v>
      </c>
      <c r="BA1622" s="2">
        <v>1</v>
      </c>
      <c r="BB1622" s="2">
        <v>1</v>
      </c>
      <c r="BC1622" s="2">
        <v>1</v>
      </c>
      <c r="BD1622" s="2">
        <v>382433.91</v>
      </c>
      <c r="BE1622" s="2">
        <v>716875.5</v>
      </c>
      <c r="BF1622" s="2">
        <v>352345.09</v>
      </c>
      <c r="BG1622" s="2">
        <v>946145.81</v>
      </c>
      <c r="BH1622" s="2">
        <v>853612.06</v>
      </c>
      <c r="BI1622" s="2">
        <v>319332.90999999997</v>
      </c>
      <c r="BJ1622" s="2">
        <v>301404</v>
      </c>
      <c r="BK1622" s="2">
        <v>273724.53000000003</v>
      </c>
      <c r="BL1622" s="2">
        <v>224773.83</v>
      </c>
      <c r="BM1622" s="2">
        <v>373499.25</v>
      </c>
      <c r="BN1622" s="2">
        <v>382433.91</v>
      </c>
      <c r="BO1622" s="2">
        <v>601396.81000000006</v>
      </c>
      <c r="BP1622" s="2">
        <v>310563.81</v>
      </c>
      <c r="BQ1622" s="2">
        <v>782769.25</v>
      </c>
      <c r="BR1622" s="2">
        <v>594136.88</v>
      </c>
      <c r="BS1622" s="2">
        <v>394374.69</v>
      </c>
      <c r="BT1622" s="2">
        <v>469297.66</v>
      </c>
      <c r="BU1622" s="2">
        <v>390807.09</v>
      </c>
      <c r="BV1622" s="2">
        <v>550228.43999999994</v>
      </c>
      <c r="BW1622" s="2">
        <v>563952.68999999994</v>
      </c>
      <c r="BX1622" s="2">
        <v>1</v>
      </c>
      <c r="BY1622" s="2"/>
      <c r="BZ1622" s="2"/>
      <c r="CA1622" s="2"/>
      <c r="CB1622" s="2" t="s">
        <v>93</v>
      </c>
      <c r="CC1622" s="2" t="s">
        <v>93</v>
      </c>
      <c r="CD1622" s="2" t="s">
        <v>93</v>
      </c>
      <c r="CE1622" s="2" t="s">
        <v>93</v>
      </c>
      <c r="CF1622" s="2" t="s">
        <v>93</v>
      </c>
      <c r="CG1622" s="2" t="s">
        <v>93</v>
      </c>
      <c r="CH1622" s="2" t="s">
        <v>93</v>
      </c>
      <c r="CI1622" s="2" t="s">
        <v>93</v>
      </c>
      <c r="CJ1622" s="2" t="s">
        <v>93</v>
      </c>
      <c r="CK1622" s="2" t="s">
        <v>93</v>
      </c>
      <c r="CL1622" s="2">
        <v>0.11313361819352299</v>
      </c>
      <c r="CM1622" s="2">
        <v>0.658554480065774</v>
      </c>
    </row>
    <row r="1623" spans="1:91" x14ac:dyDescent="0.3">
      <c r="A1623" s="2" t="s">
        <v>20602</v>
      </c>
      <c r="B1623" s="2">
        <v>345576</v>
      </c>
      <c r="C1623" s="2" t="s">
        <v>20602</v>
      </c>
      <c r="D1623" s="2" t="s">
        <v>20603</v>
      </c>
      <c r="E1623" s="2" t="s">
        <v>20602</v>
      </c>
      <c r="F1623" s="2"/>
      <c r="G1623" s="2" t="s">
        <v>20604</v>
      </c>
      <c r="H1623" s="2">
        <v>77.147999999999996</v>
      </c>
      <c r="I1623" s="2">
        <v>0.112628241038777</v>
      </c>
      <c r="J1623" s="2">
        <f t="shared" si="25"/>
        <v>1.0811961209936096</v>
      </c>
      <c r="K1623" s="2">
        <v>0.623272265741042</v>
      </c>
      <c r="L1623" s="2" t="s">
        <v>20605</v>
      </c>
      <c r="M1623" s="2" t="s">
        <v>20606</v>
      </c>
      <c r="N1623" s="2" t="s">
        <v>20607</v>
      </c>
      <c r="O1623" s="2" t="s">
        <v>20608</v>
      </c>
      <c r="P1623" s="2" t="s">
        <v>20609</v>
      </c>
      <c r="Q1623" s="2" t="s">
        <v>20610</v>
      </c>
      <c r="R1623" s="2" t="s">
        <v>20611</v>
      </c>
      <c r="S1623" s="2" t="s">
        <v>20612</v>
      </c>
      <c r="T1623" s="2" t="s">
        <v>20613</v>
      </c>
      <c r="U1623" s="2" t="s">
        <v>20614</v>
      </c>
      <c r="V1623" s="2" t="s">
        <v>92</v>
      </c>
      <c r="W1623" s="2">
        <v>2</v>
      </c>
      <c r="X1623" s="2">
        <v>1</v>
      </c>
      <c r="Y1623" s="2">
        <v>0</v>
      </c>
      <c r="Z1623" s="2">
        <v>8.93</v>
      </c>
      <c r="AA1623" s="2">
        <v>42272</v>
      </c>
      <c r="AB1623" s="2">
        <v>19</v>
      </c>
      <c r="AC1623" s="2">
        <v>3</v>
      </c>
      <c r="AD1623" s="2">
        <v>3</v>
      </c>
      <c r="AE1623" s="2">
        <v>3</v>
      </c>
      <c r="AF1623" s="2">
        <v>3</v>
      </c>
      <c r="AG1623" s="2">
        <v>9</v>
      </c>
      <c r="AH1623" s="2">
        <v>9</v>
      </c>
      <c r="AI1623" s="2">
        <v>3</v>
      </c>
      <c r="AJ1623" s="2">
        <v>3</v>
      </c>
      <c r="AK1623" s="2">
        <v>3</v>
      </c>
      <c r="AL1623" s="2">
        <v>2</v>
      </c>
      <c r="AM1623" s="2">
        <v>3</v>
      </c>
      <c r="AN1623" s="2">
        <v>2</v>
      </c>
      <c r="AO1623" s="2">
        <v>2</v>
      </c>
      <c r="AP1623" s="2">
        <v>3</v>
      </c>
      <c r="AQ1623" s="2">
        <v>3</v>
      </c>
      <c r="AR1623" s="2">
        <v>3</v>
      </c>
      <c r="AS1623" s="2">
        <v>3</v>
      </c>
      <c r="AT1623" s="2">
        <v>0</v>
      </c>
      <c r="AU1623" s="2">
        <v>2</v>
      </c>
      <c r="AV1623" s="2">
        <v>1</v>
      </c>
      <c r="AW1623" s="2">
        <v>1</v>
      </c>
      <c r="AX1623" s="2">
        <v>2</v>
      </c>
      <c r="AY1623" s="2">
        <v>0</v>
      </c>
      <c r="AZ1623" s="2">
        <v>1</v>
      </c>
      <c r="BA1623" s="2">
        <v>1</v>
      </c>
      <c r="BB1623" s="2">
        <v>0</v>
      </c>
      <c r="BC1623" s="2">
        <v>1</v>
      </c>
      <c r="BD1623" s="2">
        <v>18413644</v>
      </c>
      <c r="BE1623" s="2">
        <v>19333394</v>
      </c>
      <c r="BF1623" s="2">
        <v>11361418</v>
      </c>
      <c r="BG1623" s="2">
        <v>19275388</v>
      </c>
      <c r="BH1623" s="2">
        <v>14602587</v>
      </c>
      <c r="BI1623" s="2">
        <v>7030691</v>
      </c>
      <c r="BJ1623" s="2">
        <v>8129559</v>
      </c>
      <c r="BK1623" s="2">
        <v>9973377</v>
      </c>
      <c r="BL1623" s="2">
        <v>5424965</v>
      </c>
      <c r="BM1623" s="2">
        <v>10455016</v>
      </c>
      <c r="BN1623" s="2">
        <v>18413644</v>
      </c>
      <c r="BO1623" s="2">
        <v>16219051</v>
      </c>
      <c r="BP1623" s="2">
        <v>10014175</v>
      </c>
      <c r="BQ1623" s="2">
        <v>15946992</v>
      </c>
      <c r="BR1623" s="2">
        <v>10163792</v>
      </c>
      <c r="BS1623" s="2">
        <v>8682871</v>
      </c>
      <c r="BT1623" s="2">
        <v>12658037</v>
      </c>
      <c r="BU1623" s="2">
        <v>14239375</v>
      </c>
      <c r="BV1623" s="2">
        <v>13279882</v>
      </c>
      <c r="BW1623" s="2">
        <v>15786202</v>
      </c>
      <c r="BX1623" s="2">
        <v>1</v>
      </c>
      <c r="BY1623" s="2"/>
      <c r="BZ1623" s="2"/>
      <c r="CA1623" s="2"/>
      <c r="CB1623" s="2" t="s">
        <v>93</v>
      </c>
      <c r="CC1623" s="2" t="s">
        <v>93</v>
      </c>
      <c r="CD1623" s="2" t="s">
        <v>93</v>
      </c>
      <c r="CE1623" s="2" t="s">
        <v>93</v>
      </c>
      <c r="CF1623" s="2" t="s">
        <v>93</v>
      </c>
      <c r="CG1623" s="2" t="s">
        <v>93</v>
      </c>
      <c r="CH1623" s="2" t="s">
        <v>93</v>
      </c>
      <c r="CI1623" s="2" t="s">
        <v>93</v>
      </c>
      <c r="CJ1623" s="2" t="s">
        <v>93</v>
      </c>
      <c r="CK1623" s="2" t="s">
        <v>93</v>
      </c>
      <c r="CL1623" s="2">
        <v>0.112628241038777</v>
      </c>
      <c r="CM1623" s="2">
        <v>0.623272265741042</v>
      </c>
    </row>
    <row r="1624" spans="1:91" x14ac:dyDescent="0.3">
      <c r="A1624" s="2" t="s">
        <v>20615</v>
      </c>
      <c r="B1624" s="2">
        <v>345509</v>
      </c>
      <c r="C1624" s="2" t="s">
        <v>20615</v>
      </c>
      <c r="D1624" s="2" t="s">
        <v>20616</v>
      </c>
      <c r="E1624" s="2" t="s">
        <v>20615</v>
      </c>
      <c r="F1624" s="2"/>
      <c r="G1624" s="2" t="s">
        <v>20617</v>
      </c>
      <c r="H1624" s="2">
        <v>133.279</v>
      </c>
      <c r="I1624" s="2">
        <v>0.112266199258386</v>
      </c>
      <c r="J1624" s="2">
        <f t="shared" si="25"/>
        <v>1.080924830772009</v>
      </c>
      <c r="K1624" s="2">
        <v>0.48885783423062001</v>
      </c>
      <c r="L1624" s="2" t="s">
        <v>20618</v>
      </c>
      <c r="M1624" s="2" t="s">
        <v>20619</v>
      </c>
      <c r="N1624" s="2" t="s">
        <v>20620</v>
      </c>
      <c r="O1624" s="2" t="s">
        <v>20621</v>
      </c>
      <c r="P1624" s="2" t="s">
        <v>20622</v>
      </c>
      <c r="Q1624" s="2" t="s">
        <v>20623</v>
      </c>
      <c r="R1624" s="2" t="s">
        <v>20624</v>
      </c>
      <c r="S1624" s="2" t="s">
        <v>20625</v>
      </c>
      <c r="T1624" s="2" t="s">
        <v>20626</v>
      </c>
      <c r="U1624" s="2" t="s">
        <v>20627</v>
      </c>
      <c r="V1624" s="2" t="s">
        <v>92</v>
      </c>
      <c r="W1624" s="2">
        <v>2</v>
      </c>
      <c r="X1624" s="2">
        <v>1</v>
      </c>
      <c r="Y1624" s="2">
        <v>0</v>
      </c>
      <c r="Z1624" s="2">
        <v>14.65</v>
      </c>
      <c r="AA1624" s="2">
        <v>104205</v>
      </c>
      <c r="AB1624" s="2">
        <v>53</v>
      </c>
      <c r="AC1624" s="2">
        <v>12</v>
      </c>
      <c r="AD1624" s="2">
        <v>12</v>
      </c>
      <c r="AE1624" s="2">
        <v>12</v>
      </c>
      <c r="AF1624" s="2">
        <v>12</v>
      </c>
      <c r="AG1624" s="2">
        <v>46</v>
      </c>
      <c r="AH1624" s="2">
        <v>46</v>
      </c>
      <c r="AI1624" s="2">
        <v>9</v>
      </c>
      <c r="AJ1624" s="2">
        <v>7</v>
      </c>
      <c r="AK1624" s="2">
        <v>7</v>
      </c>
      <c r="AL1624" s="2">
        <v>7</v>
      </c>
      <c r="AM1624" s="2">
        <v>9</v>
      </c>
      <c r="AN1624" s="2">
        <v>9</v>
      </c>
      <c r="AO1624" s="2">
        <v>7</v>
      </c>
      <c r="AP1624" s="2">
        <v>6</v>
      </c>
      <c r="AQ1624" s="2">
        <v>7</v>
      </c>
      <c r="AR1624" s="2">
        <v>6</v>
      </c>
      <c r="AS1624" s="2">
        <v>7</v>
      </c>
      <c r="AT1624" s="2">
        <v>3</v>
      </c>
      <c r="AU1624" s="2">
        <v>3</v>
      </c>
      <c r="AV1624" s="2">
        <v>0</v>
      </c>
      <c r="AW1624" s="2">
        <v>4</v>
      </c>
      <c r="AX1624" s="2">
        <v>6</v>
      </c>
      <c r="AY1624" s="2">
        <v>3</v>
      </c>
      <c r="AZ1624" s="2">
        <v>3</v>
      </c>
      <c r="BA1624" s="2">
        <v>4</v>
      </c>
      <c r="BB1624" s="2">
        <v>2</v>
      </c>
      <c r="BC1624" s="2">
        <v>3</v>
      </c>
      <c r="BD1624" s="2">
        <v>31245608</v>
      </c>
      <c r="BE1624" s="2">
        <v>27613414</v>
      </c>
      <c r="BF1624" s="2">
        <v>30740614</v>
      </c>
      <c r="BG1624" s="2">
        <v>45510256</v>
      </c>
      <c r="BH1624" s="2">
        <v>69708288</v>
      </c>
      <c r="BI1624" s="2">
        <v>32737306</v>
      </c>
      <c r="BJ1624" s="2">
        <v>26570476</v>
      </c>
      <c r="BK1624" s="2">
        <v>21097334</v>
      </c>
      <c r="BL1624" s="2">
        <v>14481182</v>
      </c>
      <c r="BM1624" s="2">
        <v>23870242</v>
      </c>
      <c r="BN1624" s="2">
        <v>19615928</v>
      </c>
      <c r="BO1624" s="2">
        <v>18146984</v>
      </c>
      <c r="BP1624" s="2">
        <v>21593290</v>
      </c>
      <c r="BQ1624" s="2">
        <v>25128554</v>
      </c>
      <c r="BR1624" s="2">
        <v>31642760</v>
      </c>
      <c r="BS1624" s="2">
        <v>21129850</v>
      </c>
      <c r="BT1624" s="2">
        <v>22760358</v>
      </c>
      <c r="BU1624" s="2">
        <v>18180748</v>
      </c>
      <c r="BV1624" s="2">
        <v>22250274</v>
      </c>
      <c r="BW1624" s="2">
        <v>21289914</v>
      </c>
      <c r="BX1624" s="2">
        <v>1</v>
      </c>
      <c r="BY1624" s="2"/>
      <c r="BZ1624" s="2"/>
      <c r="CA1624" s="2"/>
      <c r="CB1624" s="2" t="s">
        <v>93</v>
      </c>
      <c r="CC1624" s="2" t="s">
        <v>93</v>
      </c>
      <c r="CD1624" s="2" t="s">
        <v>93</v>
      </c>
      <c r="CE1624" s="2" t="s">
        <v>93</v>
      </c>
      <c r="CF1624" s="2" t="s">
        <v>93</v>
      </c>
      <c r="CG1624" s="2" t="s">
        <v>93</v>
      </c>
      <c r="CH1624" s="2" t="s">
        <v>93</v>
      </c>
      <c r="CI1624" s="2" t="s">
        <v>93</v>
      </c>
      <c r="CJ1624" s="2" t="s">
        <v>93</v>
      </c>
      <c r="CK1624" s="2" t="s">
        <v>93</v>
      </c>
      <c r="CL1624" s="2">
        <v>0.112266199258386</v>
      </c>
      <c r="CM1624" s="2">
        <v>0.48885783423062001</v>
      </c>
    </row>
    <row r="1625" spans="1:91" x14ac:dyDescent="0.3">
      <c r="A1625" s="2" t="s">
        <v>20628</v>
      </c>
      <c r="B1625" s="2">
        <v>344511</v>
      </c>
      <c r="C1625" s="2" t="s">
        <v>20628</v>
      </c>
      <c r="D1625" s="2" t="s">
        <v>20629</v>
      </c>
      <c r="E1625" s="2" t="s">
        <v>20628</v>
      </c>
      <c r="F1625" s="2"/>
      <c r="G1625" s="2" t="s">
        <v>20630</v>
      </c>
      <c r="H1625" s="2">
        <v>317.55799999999999</v>
      </c>
      <c r="I1625" s="2">
        <v>0.111666233681323</v>
      </c>
      <c r="J1625" s="2">
        <f t="shared" si="25"/>
        <v>1.0804754060201074</v>
      </c>
      <c r="K1625" s="2">
        <v>0.45730232295419199</v>
      </c>
      <c r="L1625" s="2" t="s">
        <v>20631</v>
      </c>
      <c r="M1625" s="2" t="s">
        <v>20632</v>
      </c>
      <c r="N1625" s="2" t="s">
        <v>20633</v>
      </c>
      <c r="O1625" s="2" t="s">
        <v>20634</v>
      </c>
      <c r="P1625" s="2" t="s">
        <v>20635</v>
      </c>
      <c r="Q1625" s="2" t="s">
        <v>20636</v>
      </c>
      <c r="R1625" s="2" t="s">
        <v>20637</v>
      </c>
      <c r="S1625" s="2" t="s">
        <v>20638</v>
      </c>
      <c r="T1625" s="2" t="s">
        <v>20639</v>
      </c>
      <c r="U1625" s="2" t="s">
        <v>20640</v>
      </c>
      <c r="V1625" s="2" t="s">
        <v>92</v>
      </c>
      <c r="W1625" s="2">
        <v>2</v>
      </c>
      <c r="X1625" s="2">
        <v>1</v>
      </c>
      <c r="Y1625" s="2">
        <v>0</v>
      </c>
      <c r="Z1625" s="2">
        <v>17.940000000000001</v>
      </c>
      <c r="AA1625" s="2">
        <v>59024</v>
      </c>
      <c r="AB1625" s="2">
        <v>27</v>
      </c>
      <c r="AC1625" s="2">
        <v>8</v>
      </c>
      <c r="AD1625" s="2">
        <v>3</v>
      </c>
      <c r="AE1625" s="2">
        <v>9</v>
      </c>
      <c r="AF1625" s="2">
        <v>3</v>
      </c>
      <c r="AG1625" s="2">
        <v>61</v>
      </c>
      <c r="AH1625" s="2">
        <v>12</v>
      </c>
      <c r="AI1625" s="2">
        <v>9</v>
      </c>
      <c r="AJ1625" s="2">
        <v>9</v>
      </c>
      <c r="AK1625" s="2">
        <v>9</v>
      </c>
      <c r="AL1625" s="2">
        <v>7</v>
      </c>
      <c r="AM1625" s="2">
        <v>9</v>
      </c>
      <c r="AN1625" s="2">
        <v>8</v>
      </c>
      <c r="AO1625" s="2">
        <v>8</v>
      </c>
      <c r="AP1625" s="2">
        <v>9</v>
      </c>
      <c r="AQ1625" s="2">
        <v>9</v>
      </c>
      <c r="AR1625" s="2">
        <v>9</v>
      </c>
      <c r="AS1625" s="2">
        <v>8</v>
      </c>
      <c r="AT1625" s="2">
        <v>6</v>
      </c>
      <c r="AU1625" s="2">
        <v>4</v>
      </c>
      <c r="AV1625" s="2">
        <v>3</v>
      </c>
      <c r="AW1625" s="2">
        <v>9</v>
      </c>
      <c r="AX1625" s="2">
        <v>3</v>
      </c>
      <c r="AY1625" s="2">
        <v>6</v>
      </c>
      <c r="AZ1625" s="2">
        <v>6</v>
      </c>
      <c r="BA1625" s="2">
        <v>4</v>
      </c>
      <c r="BB1625" s="2">
        <v>6</v>
      </c>
      <c r="BC1625" s="2">
        <v>4</v>
      </c>
      <c r="BD1625" s="2">
        <v>87664504</v>
      </c>
      <c r="BE1625" s="2">
        <v>102169376</v>
      </c>
      <c r="BF1625" s="2">
        <v>68790784</v>
      </c>
      <c r="BG1625" s="2">
        <v>109110552</v>
      </c>
      <c r="BH1625" s="2">
        <v>144980288</v>
      </c>
      <c r="BI1625" s="2">
        <v>61885116</v>
      </c>
      <c r="BJ1625" s="2">
        <v>56708072</v>
      </c>
      <c r="BK1625" s="2">
        <v>51290068</v>
      </c>
      <c r="BL1625" s="2">
        <v>33387252</v>
      </c>
      <c r="BM1625" s="2">
        <v>46213500</v>
      </c>
      <c r="BN1625" s="2">
        <v>87664504</v>
      </c>
      <c r="BO1625" s="2">
        <v>85711304</v>
      </c>
      <c r="BP1625" s="2">
        <v>60633528</v>
      </c>
      <c r="BQ1625" s="2">
        <v>90269792</v>
      </c>
      <c r="BR1625" s="2">
        <v>100910160</v>
      </c>
      <c r="BS1625" s="2">
        <v>76427840</v>
      </c>
      <c r="BT1625" s="2">
        <v>88296656</v>
      </c>
      <c r="BU1625" s="2">
        <v>73228816</v>
      </c>
      <c r="BV1625" s="2">
        <v>81729336</v>
      </c>
      <c r="BW1625" s="2">
        <v>69778528</v>
      </c>
      <c r="BX1625" s="2">
        <v>1</v>
      </c>
      <c r="BY1625" s="2"/>
      <c r="BZ1625" s="2"/>
      <c r="CA1625" s="2"/>
      <c r="CB1625" s="2" t="s">
        <v>93</v>
      </c>
      <c r="CC1625" s="2" t="s">
        <v>93</v>
      </c>
      <c r="CD1625" s="2" t="s">
        <v>93</v>
      </c>
      <c r="CE1625" s="2" t="s">
        <v>93</v>
      </c>
      <c r="CF1625" s="2" t="s">
        <v>93</v>
      </c>
      <c r="CG1625" s="2" t="s">
        <v>93</v>
      </c>
      <c r="CH1625" s="2" t="s">
        <v>93</v>
      </c>
      <c r="CI1625" s="2" t="s">
        <v>93</v>
      </c>
      <c r="CJ1625" s="2" t="s">
        <v>93</v>
      </c>
      <c r="CK1625" s="2" t="s">
        <v>93</v>
      </c>
      <c r="CL1625" s="2">
        <v>0.111666233681323</v>
      </c>
      <c r="CM1625" s="2">
        <v>0.45730232295419199</v>
      </c>
    </row>
    <row r="1626" spans="1:91" x14ac:dyDescent="0.3">
      <c r="A1626" s="2" t="s">
        <v>20641</v>
      </c>
      <c r="B1626" s="2">
        <v>343832</v>
      </c>
      <c r="C1626" s="2" t="s">
        <v>20641</v>
      </c>
      <c r="D1626" s="2" t="s">
        <v>20642</v>
      </c>
      <c r="E1626" s="2" t="s">
        <v>20641</v>
      </c>
      <c r="F1626" s="2"/>
      <c r="G1626" s="2" t="s">
        <v>20643</v>
      </c>
      <c r="H1626" s="2">
        <v>1701.6510000000001</v>
      </c>
      <c r="I1626" s="2">
        <v>0.110607929590749</v>
      </c>
      <c r="J1626" s="2">
        <f t="shared" si="25"/>
        <v>1.0796831025815312</v>
      </c>
      <c r="K1626" s="2">
        <v>0.473867346780247</v>
      </c>
      <c r="L1626" s="2" t="s">
        <v>20644</v>
      </c>
      <c r="M1626" s="2" t="s">
        <v>20645</v>
      </c>
      <c r="N1626" s="2" t="s">
        <v>20646</v>
      </c>
      <c r="O1626" s="2" t="s">
        <v>20647</v>
      </c>
      <c r="P1626" s="2" t="s">
        <v>20648</v>
      </c>
      <c r="Q1626" s="2" t="s">
        <v>20649</v>
      </c>
      <c r="R1626" s="2" t="s">
        <v>20650</v>
      </c>
      <c r="S1626" s="2" t="s">
        <v>20651</v>
      </c>
      <c r="T1626" s="2" t="s">
        <v>20652</v>
      </c>
      <c r="U1626" s="2" t="s">
        <v>20653</v>
      </c>
      <c r="V1626" s="2" t="s">
        <v>92</v>
      </c>
      <c r="W1626" s="2">
        <v>2</v>
      </c>
      <c r="X1626" s="2">
        <v>1</v>
      </c>
      <c r="Y1626" s="2">
        <v>0</v>
      </c>
      <c r="Z1626" s="2">
        <v>62.4</v>
      </c>
      <c r="AA1626" s="2">
        <v>70052</v>
      </c>
      <c r="AB1626" s="2">
        <v>36</v>
      </c>
      <c r="AC1626" s="2">
        <v>34</v>
      </c>
      <c r="AD1626" s="2">
        <v>17</v>
      </c>
      <c r="AE1626" s="2">
        <v>38</v>
      </c>
      <c r="AF1626" s="2">
        <v>18</v>
      </c>
      <c r="AG1626" s="2">
        <v>353</v>
      </c>
      <c r="AH1626" s="2">
        <v>176</v>
      </c>
      <c r="AI1626" s="2">
        <v>35</v>
      </c>
      <c r="AJ1626" s="2">
        <v>35</v>
      </c>
      <c r="AK1626" s="2">
        <v>35</v>
      </c>
      <c r="AL1626" s="2">
        <v>35</v>
      </c>
      <c r="AM1626" s="2">
        <v>34</v>
      </c>
      <c r="AN1626" s="2">
        <v>35</v>
      </c>
      <c r="AO1626" s="2">
        <v>35</v>
      </c>
      <c r="AP1626" s="2">
        <v>35</v>
      </c>
      <c r="AQ1626" s="2">
        <v>34</v>
      </c>
      <c r="AR1626" s="2">
        <v>32</v>
      </c>
      <c r="AS1626" s="2">
        <v>35</v>
      </c>
      <c r="AT1626" s="2">
        <v>25</v>
      </c>
      <c r="AU1626" s="2">
        <v>22</v>
      </c>
      <c r="AV1626" s="2">
        <v>20</v>
      </c>
      <c r="AW1626" s="2">
        <v>22</v>
      </c>
      <c r="AX1626" s="2">
        <v>29</v>
      </c>
      <c r="AY1626" s="2">
        <v>28</v>
      </c>
      <c r="AZ1626" s="2">
        <v>26</v>
      </c>
      <c r="BA1626" s="2">
        <v>22</v>
      </c>
      <c r="BB1626" s="2">
        <v>20</v>
      </c>
      <c r="BC1626" s="2">
        <v>22</v>
      </c>
      <c r="BD1626" s="2">
        <v>1575911168</v>
      </c>
      <c r="BE1626" s="2">
        <v>1570370688</v>
      </c>
      <c r="BF1626" s="2">
        <v>2418535424</v>
      </c>
      <c r="BG1626" s="2">
        <v>2264002816</v>
      </c>
      <c r="BH1626" s="2">
        <v>3309582592</v>
      </c>
      <c r="BI1626" s="2">
        <v>1278347008</v>
      </c>
      <c r="BJ1626" s="2">
        <v>1508635776</v>
      </c>
      <c r="BK1626" s="2">
        <v>1592715776</v>
      </c>
      <c r="BL1626" s="2">
        <v>568829120</v>
      </c>
      <c r="BM1626" s="2">
        <v>1254247424</v>
      </c>
      <c r="BN1626" s="2">
        <v>1493365760</v>
      </c>
      <c r="BO1626" s="2">
        <v>1250830208</v>
      </c>
      <c r="BP1626" s="2">
        <v>1419194240</v>
      </c>
      <c r="BQ1626" s="2">
        <v>1239106560</v>
      </c>
      <c r="BR1626" s="2">
        <v>1625550976</v>
      </c>
      <c r="BS1626" s="2">
        <v>963670656</v>
      </c>
      <c r="BT1626" s="2">
        <v>1566920576</v>
      </c>
      <c r="BU1626" s="2">
        <v>1468498304</v>
      </c>
      <c r="BV1626" s="2">
        <v>1329570432</v>
      </c>
      <c r="BW1626" s="2">
        <v>1234450560</v>
      </c>
      <c r="BX1626" s="2">
        <v>1</v>
      </c>
      <c r="BY1626" s="2"/>
      <c r="BZ1626" s="2"/>
      <c r="CA1626" s="2"/>
      <c r="CB1626" s="2" t="s">
        <v>93</v>
      </c>
      <c r="CC1626" s="2" t="s">
        <v>93</v>
      </c>
      <c r="CD1626" s="2" t="s">
        <v>93</v>
      </c>
      <c r="CE1626" s="2" t="s">
        <v>93</v>
      </c>
      <c r="CF1626" s="2" t="s">
        <v>93</v>
      </c>
      <c r="CG1626" s="2" t="s">
        <v>93</v>
      </c>
      <c r="CH1626" s="2" t="s">
        <v>93</v>
      </c>
      <c r="CI1626" s="2" t="s">
        <v>93</v>
      </c>
      <c r="CJ1626" s="2" t="s">
        <v>93</v>
      </c>
      <c r="CK1626" s="2" t="s">
        <v>93</v>
      </c>
      <c r="CL1626" s="2">
        <v>0.110607929590749</v>
      </c>
      <c r="CM1626" s="2">
        <v>0.473867346780247</v>
      </c>
    </row>
    <row r="1627" spans="1:91" x14ac:dyDescent="0.3">
      <c r="A1627" s="2" t="s">
        <v>20654</v>
      </c>
      <c r="B1627" s="2">
        <v>346399</v>
      </c>
      <c r="C1627" s="2" t="s">
        <v>20654</v>
      </c>
      <c r="D1627" s="2" t="s">
        <v>20655</v>
      </c>
      <c r="E1627" s="2" t="s">
        <v>20654</v>
      </c>
      <c r="F1627" s="2"/>
      <c r="G1627" s="2" t="s">
        <v>20656</v>
      </c>
      <c r="H1627" s="2">
        <v>68.204999999999998</v>
      </c>
      <c r="I1627" s="2">
        <v>0.110531000092259</v>
      </c>
      <c r="J1627" s="2">
        <f t="shared" si="25"/>
        <v>1.0796255316723748</v>
      </c>
      <c r="K1627" s="2">
        <v>0.83542270460715295</v>
      </c>
      <c r="L1627" s="2" t="s">
        <v>20657</v>
      </c>
      <c r="M1627" s="2" t="s">
        <v>20658</v>
      </c>
      <c r="N1627" s="2" t="s">
        <v>20659</v>
      </c>
      <c r="O1627" s="2" t="s">
        <v>20660</v>
      </c>
      <c r="P1627" s="2" t="s">
        <v>20661</v>
      </c>
      <c r="Q1627" s="2" t="s">
        <v>20662</v>
      </c>
      <c r="R1627" s="2" t="s">
        <v>20663</v>
      </c>
      <c r="S1627" s="5" t="s">
        <v>89</v>
      </c>
      <c r="T1627" s="5" t="s">
        <v>90</v>
      </c>
      <c r="U1627" s="5" t="s">
        <v>105</v>
      </c>
      <c r="V1627" s="2" t="s">
        <v>92</v>
      </c>
      <c r="W1627" s="2">
        <v>2</v>
      </c>
      <c r="X1627" s="2">
        <v>1</v>
      </c>
      <c r="Y1627" s="2">
        <v>0</v>
      </c>
      <c r="Z1627" s="2">
        <v>2.94</v>
      </c>
      <c r="AA1627" s="2">
        <v>41740</v>
      </c>
      <c r="AB1627" s="2">
        <v>15</v>
      </c>
      <c r="AC1627" s="2">
        <v>1</v>
      </c>
      <c r="AD1627" s="2">
        <v>1</v>
      </c>
      <c r="AE1627" s="2">
        <v>1</v>
      </c>
      <c r="AF1627" s="2">
        <v>1</v>
      </c>
      <c r="AG1627" s="2">
        <v>5</v>
      </c>
      <c r="AH1627" s="2">
        <v>5</v>
      </c>
      <c r="AI1627" s="2">
        <v>1</v>
      </c>
      <c r="AJ1627" s="2">
        <v>1</v>
      </c>
      <c r="AK1627" s="2">
        <v>1</v>
      </c>
      <c r="AL1627" s="2">
        <v>1</v>
      </c>
      <c r="AM1627" s="2">
        <v>1</v>
      </c>
      <c r="AN1627" s="2">
        <v>1</v>
      </c>
      <c r="AO1627" s="2">
        <v>1</v>
      </c>
      <c r="AP1627" s="2">
        <v>1</v>
      </c>
      <c r="AQ1627" s="2"/>
      <c r="AR1627" s="2"/>
      <c r="AS1627" s="2"/>
      <c r="AT1627" s="2">
        <v>1</v>
      </c>
      <c r="AU1627" s="2">
        <v>1</v>
      </c>
      <c r="AV1627" s="2">
        <v>1</v>
      </c>
      <c r="AW1627" s="2">
        <v>1</v>
      </c>
      <c r="AX1627" s="2">
        <v>1</v>
      </c>
      <c r="AY1627" s="2">
        <v>0</v>
      </c>
      <c r="AZ1627" s="2">
        <v>0</v>
      </c>
      <c r="BA1627" s="2">
        <v>0</v>
      </c>
      <c r="BB1627" s="2">
        <v>0</v>
      </c>
      <c r="BC1627" s="2">
        <v>0</v>
      </c>
      <c r="BD1627" s="2">
        <v>311260.75</v>
      </c>
      <c r="BE1627" s="2">
        <v>485707.97</v>
      </c>
      <c r="BF1627" s="2">
        <v>429569.12</v>
      </c>
      <c r="BG1627" s="2">
        <v>667884.25</v>
      </c>
      <c r="BH1627" s="2">
        <v>511859.84</v>
      </c>
      <c r="BI1627" s="2">
        <v>123812.38</v>
      </c>
      <c r="BJ1627" s="2">
        <v>83503.34</v>
      </c>
      <c r="BK1627" s="2"/>
      <c r="BL1627" s="2"/>
      <c r="BM1627" s="2"/>
      <c r="BN1627" s="2">
        <v>311260.75</v>
      </c>
      <c r="BO1627" s="2">
        <v>407467.16</v>
      </c>
      <c r="BP1627" s="2">
        <v>378630.56</v>
      </c>
      <c r="BQ1627" s="2">
        <v>552556.75</v>
      </c>
      <c r="BR1627" s="2">
        <v>356268.16</v>
      </c>
      <c r="BS1627" s="2">
        <v>152907.73000000001</v>
      </c>
      <c r="BT1627" s="2">
        <v>130017.92</v>
      </c>
      <c r="BU1627" s="2"/>
      <c r="BV1627" s="2"/>
      <c r="BW1627" s="2"/>
      <c r="BX1627" s="2">
        <v>1</v>
      </c>
      <c r="BY1627" s="2"/>
      <c r="BZ1627" s="2"/>
      <c r="CA1627" s="2"/>
      <c r="CB1627" s="2" t="s">
        <v>93</v>
      </c>
      <c r="CC1627" s="2" t="s">
        <v>93</v>
      </c>
      <c r="CD1627" s="2" t="s">
        <v>93</v>
      </c>
      <c r="CE1627" s="2" t="s">
        <v>93</v>
      </c>
      <c r="CF1627" s="2" t="s">
        <v>93</v>
      </c>
      <c r="CG1627" s="2" t="s">
        <v>93</v>
      </c>
      <c r="CH1627" s="2" t="s">
        <v>93</v>
      </c>
      <c r="CI1627" s="5" t="s">
        <v>94</v>
      </c>
      <c r="CJ1627" s="5" t="s">
        <v>94</v>
      </c>
      <c r="CK1627" s="5" t="s">
        <v>94</v>
      </c>
      <c r="CL1627" s="2">
        <v>0.110531000092259</v>
      </c>
      <c r="CM1627" s="2">
        <v>0.83542270460715295</v>
      </c>
    </row>
    <row r="1628" spans="1:91" x14ac:dyDescent="0.3">
      <c r="A1628" s="2" t="s">
        <v>20664</v>
      </c>
      <c r="B1628" s="2">
        <v>343940</v>
      </c>
      <c r="C1628" s="2" t="s">
        <v>20664</v>
      </c>
      <c r="D1628" s="2" t="s">
        <v>20665</v>
      </c>
      <c r="E1628" s="2" t="s">
        <v>20664</v>
      </c>
      <c r="F1628" s="2"/>
      <c r="G1628" s="2" t="s">
        <v>20666</v>
      </c>
      <c r="H1628" s="2">
        <v>141.625</v>
      </c>
      <c r="I1628" s="2">
        <v>0.11028495417041</v>
      </c>
      <c r="J1628" s="2">
        <f t="shared" si="25"/>
        <v>1.0794414215165598</v>
      </c>
      <c r="K1628" s="2">
        <v>0.32775687908785001</v>
      </c>
      <c r="L1628" s="2" t="s">
        <v>20667</v>
      </c>
      <c r="M1628" s="2" t="s">
        <v>20668</v>
      </c>
      <c r="N1628" s="2" t="s">
        <v>20669</v>
      </c>
      <c r="O1628" s="2" t="s">
        <v>20670</v>
      </c>
      <c r="P1628" s="2" t="s">
        <v>20671</v>
      </c>
      <c r="Q1628" s="2" t="s">
        <v>20672</v>
      </c>
      <c r="R1628" s="2" t="s">
        <v>20673</v>
      </c>
      <c r="S1628" s="2" t="s">
        <v>20674</v>
      </c>
      <c r="T1628" s="2" t="s">
        <v>20675</v>
      </c>
      <c r="U1628" s="2" t="s">
        <v>20676</v>
      </c>
      <c r="V1628" s="2" t="s">
        <v>92</v>
      </c>
      <c r="W1628" s="2">
        <v>2</v>
      </c>
      <c r="X1628" s="2">
        <v>1</v>
      </c>
      <c r="Y1628" s="2">
        <v>0</v>
      </c>
      <c r="Z1628" s="2">
        <v>9.32</v>
      </c>
      <c r="AA1628" s="2">
        <v>97289</v>
      </c>
      <c r="AB1628" s="2">
        <v>42</v>
      </c>
      <c r="AC1628" s="2">
        <v>7</v>
      </c>
      <c r="AD1628" s="2">
        <v>7</v>
      </c>
      <c r="AE1628" s="2">
        <v>7</v>
      </c>
      <c r="AF1628" s="2">
        <v>7</v>
      </c>
      <c r="AG1628" s="2">
        <v>13</v>
      </c>
      <c r="AH1628" s="2">
        <v>13</v>
      </c>
      <c r="AI1628" s="2">
        <v>7</v>
      </c>
      <c r="AJ1628" s="2">
        <v>7</v>
      </c>
      <c r="AK1628" s="2">
        <v>7</v>
      </c>
      <c r="AL1628" s="2">
        <v>7</v>
      </c>
      <c r="AM1628" s="2">
        <v>7</v>
      </c>
      <c r="AN1628" s="2">
        <v>7</v>
      </c>
      <c r="AO1628" s="2">
        <v>7</v>
      </c>
      <c r="AP1628" s="2">
        <v>7</v>
      </c>
      <c r="AQ1628" s="2">
        <v>7</v>
      </c>
      <c r="AR1628" s="2">
        <v>7</v>
      </c>
      <c r="AS1628" s="2">
        <v>6</v>
      </c>
      <c r="AT1628" s="2">
        <v>2</v>
      </c>
      <c r="AU1628" s="2">
        <v>1</v>
      </c>
      <c r="AV1628" s="2">
        <v>2</v>
      </c>
      <c r="AW1628" s="2">
        <v>0</v>
      </c>
      <c r="AX1628" s="2">
        <v>3</v>
      </c>
      <c r="AY1628" s="2">
        <v>1</v>
      </c>
      <c r="AZ1628" s="2">
        <v>2</v>
      </c>
      <c r="BA1628" s="2">
        <v>1</v>
      </c>
      <c r="BB1628" s="2">
        <v>1</v>
      </c>
      <c r="BC1628" s="2">
        <v>1</v>
      </c>
      <c r="BD1628" s="2">
        <v>14887022</v>
      </c>
      <c r="BE1628" s="2">
        <v>18807032</v>
      </c>
      <c r="BF1628" s="2">
        <v>16982840</v>
      </c>
      <c r="BG1628" s="2">
        <v>19035574</v>
      </c>
      <c r="BH1628" s="2">
        <v>24082264</v>
      </c>
      <c r="BI1628" s="2">
        <v>11244859</v>
      </c>
      <c r="BJ1628" s="2">
        <v>9186086</v>
      </c>
      <c r="BK1628" s="2">
        <v>8989228</v>
      </c>
      <c r="BL1628" s="2">
        <v>7214460.5</v>
      </c>
      <c r="BM1628" s="2">
        <v>9316085</v>
      </c>
      <c r="BN1628" s="2">
        <v>14887022</v>
      </c>
      <c r="BO1628" s="2">
        <v>15777480</v>
      </c>
      <c r="BP1628" s="2">
        <v>14969004</v>
      </c>
      <c r="BQ1628" s="2">
        <v>15748591</v>
      </c>
      <c r="BR1628" s="2">
        <v>16761901</v>
      </c>
      <c r="BS1628" s="2">
        <v>13887350</v>
      </c>
      <c r="BT1628" s="2">
        <v>14303091</v>
      </c>
      <c r="BU1628" s="2">
        <v>12834268</v>
      </c>
      <c r="BV1628" s="2">
        <v>17660426</v>
      </c>
      <c r="BW1628" s="2">
        <v>14066511</v>
      </c>
      <c r="BX1628" s="2">
        <v>1</v>
      </c>
      <c r="BY1628" s="2"/>
      <c r="BZ1628" s="2"/>
      <c r="CA1628" s="2"/>
      <c r="CB1628" s="2" t="s">
        <v>93</v>
      </c>
      <c r="CC1628" s="2" t="s">
        <v>93</v>
      </c>
      <c r="CD1628" s="2" t="s">
        <v>93</v>
      </c>
      <c r="CE1628" s="2" t="s">
        <v>93</v>
      </c>
      <c r="CF1628" s="2" t="s">
        <v>93</v>
      </c>
      <c r="CG1628" s="2" t="s">
        <v>93</v>
      </c>
      <c r="CH1628" s="2" t="s">
        <v>93</v>
      </c>
      <c r="CI1628" s="2" t="s">
        <v>93</v>
      </c>
      <c r="CJ1628" s="2" t="s">
        <v>93</v>
      </c>
      <c r="CK1628" s="2" t="s">
        <v>93</v>
      </c>
      <c r="CL1628" s="2">
        <v>0.11028495417041</v>
      </c>
      <c r="CM1628" s="2">
        <v>0.32775687908785001</v>
      </c>
    </row>
    <row r="1629" spans="1:91" x14ac:dyDescent="0.3">
      <c r="A1629" s="2" t="s">
        <v>20677</v>
      </c>
      <c r="B1629" s="2">
        <v>345490</v>
      </c>
      <c r="C1629" s="2" t="s">
        <v>20677</v>
      </c>
      <c r="D1629" s="2" t="s">
        <v>20678</v>
      </c>
      <c r="E1629" s="2" t="s">
        <v>20677</v>
      </c>
      <c r="F1629" s="2"/>
      <c r="G1629" s="2" t="s">
        <v>20679</v>
      </c>
      <c r="H1629" s="2">
        <v>564.77499999999998</v>
      </c>
      <c r="I1629" s="2">
        <v>0.110239671872709</v>
      </c>
      <c r="J1629" s="2">
        <f t="shared" si="25"/>
        <v>1.0794075412997963</v>
      </c>
      <c r="K1629" s="2">
        <v>0.44640586205786897</v>
      </c>
      <c r="L1629" s="2" t="s">
        <v>20680</v>
      </c>
      <c r="M1629" s="2" t="s">
        <v>20681</v>
      </c>
      <c r="N1629" s="2" t="s">
        <v>20682</v>
      </c>
      <c r="O1629" s="2" t="s">
        <v>20683</v>
      </c>
      <c r="P1629" s="2" t="s">
        <v>20684</v>
      </c>
      <c r="Q1629" s="2" t="s">
        <v>20685</v>
      </c>
      <c r="R1629" s="2" t="s">
        <v>20686</v>
      </c>
      <c r="S1629" s="2" t="s">
        <v>20687</v>
      </c>
      <c r="T1629" s="2" t="s">
        <v>20688</v>
      </c>
      <c r="U1629" s="2" t="s">
        <v>20689</v>
      </c>
      <c r="V1629" s="2" t="s">
        <v>92</v>
      </c>
      <c r="W1629" s="2">
        <v>2</v>
      </c>
      <c r="X1629" s="2">
        <v>1</v>
      </c>
      <c r="Y1629" s="2">
        <v>0</v>
      </c>
      <c r="Z1629" s="2">
        <v>54.77</v>
      </c>
      <c r="AA1629" s="2">
        <v>26489</v>
      </c>
      <c r="AB1629" s="2">
        <v>15</v>
      </c>
      <c r="AC1629" s="2">
        <v>10</v>
      </c>
      <c r="AD1629" s="2">
        <v>10</v>
      </c>
      <c r="AE1629" s="2">
        <v>12</v>
      </c>
      <c r="AF1629" s="2">
        <v>12</v>
      </c>
      <c r="AG1629" s="2">
        <v>80</v>
      </c>
      <c r="AH1629" s="2">
        <v>80</v>
      </c>
      <c r="AI1629" s="2">
        <v>11</v>
      </c>
      <c r="AJ1629" s="2">
        <v>11</v>
      </c>
      <c r="AK1629" s="2">
        <v>11</v>
      </c>
      <c r="AL1629" s="2">
        <v>8</v>
      </c>
      <c r="AM1629" s="2">
        <v>10</v>
      </c>
      <c r="AN1629" s="2">
        <v>11</v>
      </c>
      <c r="AO1629" s="2">
        <v>10</v>
      </c>
      <c r="AP1629" s="2">
        <v>11</v>
      </c>
      <c r="AQ1629" s="2">
        <v>11</v>
      </c>
      <c r="AR1629" s="2">
        <v>10</v>
      </c>
      <c r="AS1629" s="2">
        <v>11</v>
      </c>
      <c r="AT1629" s="2">
        <v>7</v>
      </c>
      <c r="AU1629" s="2">
        <v>8</v>
      </c>
      <c r="AV1629" s="2">
        <v>5</v>
      </c>
      <c r="AW1629" s="2">
        <v>7</v>
      </c>
      <c r="AX1629" s="2">
        <v>4</v>
      </c>
      <c r="AY1629" s="2">
        <v>3</v>
      </c>
      <c r="AZ1629" s="2">
        <v>4</v>
      </c>
      <c r="BA1629" s="2">
        <v>6</v>
      </c>
      <c r="BB1629" s="2">
        <v>5</v>
      </c>
      <c r="BC1629" s="2">
        <v>8</v>
      </c>
      <c r="BD1629" s="2">
        <v>104571216</v>
      </c>
      <c r="BE1629" s="2">
        <v>151124448</v>
      </c>
      <c r="BF1629" s="2">
        <v>119340600</v>
      </c>
      <c r="BG1629" s="2">
        <v>149087808</v>
      </c>
      <c r="BH1629" s="2">
        <v>134425232</v>
      </c>
      <c r="BI1629" s="2">
        <v>80875160</v>
      </c>
      <c r="BJ1629" s="2">
        <v>56558000</v>
      </c>
      <c r="BK1629" s="2">
        <v>59234272</v>
      </c>
      <c r="BL1629" s="2">
        <v>40852036</v>
      </c>
      <c r="BM1629" s="2">
        <v>81979192</v>
      </c>
      <c r="BN1629" s="2">
        <v>99540432</v>
      </c>
      <c r="BO1629" s="2">
        <v>118152320</v>
      </c>
      <c r="BP1629" s="2">
        <v>101153352</v>
      </c>
      <c r="BQ1629" s="2">
        <v>116225576</v>
      </c>
      <c r="BR1629" s="2">
        <v>85351640</v>
      </c>
      <c r="BS1629" s="2">
        <v>97354464</v>
      </c>
      <c r="BT1629" s="2">
        <v>86112496</v>
      </c>
      <c r="BU1629" s="2">
        <v>81957816</v>
      </c>
      <c r="BV1629" s="2">
        <v>96438904</v>
      </c>
      <c r="BW1629" s="2">
        <v>121546848</v>
      </c>
      <c r="BX1629" s="2">
        <v>1</v>
      </c>
      <c r="BY1629" s="2"/>
      <c r="BZ1629" s="2"/>
      <c r="CA1629" s="2"/>
      <c r="CB1629" s="2" t="s">
        <v>93</v>
      </c>
      <c r="CC1629" s="2" t="s">
        <v>93</v>
      </c>
      <c r="CD1629" s="2" t="s">
        <v>93</v>
      </c>
      <c r="CE1629" s="2" t="s">
        <v>93</v>
      </c>
      <c r="CF1629" s="2" t="s">
        <v>93</v>
      </c>
      <c r="CG1629" s="2" t="s">
        <v>93</v>
      </c>
      <c r="CH1629" s="2" t="s">
        <v>93</v>
      </c>
      <c r="CI1629" s="2" t="s">
        <v>93</v>
      </c>
      <c r="CJ1629" s="2" t="s">
        <v>93</v>
      </c>
      <c r="CK1629" s="2" t="s">
        <v>93</v>
      </c>
      <c r="CL1629" s="2">
        <v>0.110239671872709</v>
      </c>
      <c r="CM1629" s="2">
        <v>0.44640586205786897</v>
      </c>
    </row>
    <row r="1630" spans="1:91" x14ac:dyDescent="0.3">
      <c r="A1630" s="2" t="s">
        <v>20690</v>
      </c>
      <c r="B1630" s="2">
        <v>346056</v>
      </c>
      <c r="C1630" s="2" t="s">
        <v>20690</v>
      </c>
      <c r="D1630" s="2" t="s">
        <v>20691</v>
      </c>
      <c r="E1630" s="2" t="s">
        <v>20690</v>
      </c>
      <c r="F1630" s="2"/>
      <c r="G1630" s="2" t="s">
        <v>20692</v>
      </c>
      <c r="H1630" s="2">
        <v>591.80499999999995</v>
      </c>
      <c r="I1630" s="2">
        <v>0.109572395206481</v>
      </c>
      <c r="J1630" s="2">
        <f t="shared" si="25"/>
        <v>1.0789084081479792</v>
      </c>
      <c r="K1630" s="2">
        <v>0.38802785449678001</v>
      </c>
      <c r="L1630" s="2" t="s">
        <v>20693</v>
      </c>
      <c r="M1630" s="2" t="s">
        <v>20694</v>
      </c>
      <c r="N1630" s="2" t="s">
        <v>20695</v>
      </c>
      <c r="O1630" s="2" t="s">
        <v>20696</v>
      </c>
      <c r="P1630" s="2" t="s">
        <v>20697</v>
      </c>
      <c r="Q1630" s="2" t="s">
        <v>20698</v>
      </c>
      <c r="R1630" s="2" t="s">
        <v>20699</v>
      </c>
      <c r="S1630" s="2" t="s">
        <v>20700</v>
      </c>
      <c r="T1630" s="2" t="s">
        <v>20701</v>
      </c>
      <c r="U1630" s="2" t="s">
        <v>20702</v>
      </c>
      <c r="V1630" s="2" t="s">
        <v>92</v>
      </c>
      <c r="W1630" s="2">
        <v>2</v>
      </c>
      <c r="X1630" s="2">
        <v>1</v>
      </c>
      <c r="Y1630" s="2">
        <v>0</v>
      </c>
      <c r="Z1630" s="2">
        <v>29.44</v>
      </c>
      <c r="AA1630" s="2">
        <v>101116</v>
      </c>
      <c r="AB1630" s="2">
        <v>46</v>
      </c>
      <c r="AC1630" s="2">
        <v>19</v>
      </c>
      <c r="AD1630" s="2">
        <v>19</v>
      </c>
      <c r="AE1630" s="2">
        <v>19</v>
      </c>
      <c r="AF1630" s="2">
        <v>19</v>
      </c>
      <c r="AG1630" s="2">
        <v>82</v>
      </c>
      <c r="AH1630" s="2">
        <v>82</v>
      </c>
      <c r="AI1630" s="2">
        <v>18</v>
      </c>
      <c r="AJ1630" s="2">
        <v>16</v>
      </c>
      <c r="AK1630" s="2">
        <v>18</v>
      </c>
      <c r="AL1630" s="2">
        <v>14</v>
      </c>
      <c r="AM1630" s="2">
        <v>17</v>
      </c>
      <c r="AN1630" s="2">
        <v>16</v>
      </c>
      <c r="AO1630" s="2">
        <v>14</v>
      </c>
      <c r="AP1630" s="2">
        <v>15</v>
      </c>
      <c r="AQ1630" s="2">
        <v>14</v>
      </c>
      <c r="AR1630" s="2">
        <v>16</v>
      </c>
      <c r="AS1630" s="2">
        <v>15</v>
      </c>
      <c r="AT1630" s="2">
        <v>10</v>
      </c>
      <c r="AU1630" s="2">
        <v>6</v>
      </c>
      <c r="AV1630" s="2">
        <v>6</v>
      </c>
      <c r="AW1630" s="2">
        <v>5</v>
      </c>
      <c r="AX1630" s="2">
        <v>14</v>
      </c>
      <c r="AY1630" s="2">
        <v>5</v>
      </c>
      <c r="AZ1630" s="2">
        <v>8</v>
      </c>
      <c r="BA1630" s="2">
        <v>6</v>
      </c>
      <c r="BB1630" s="2">
        <v>4</v>
      </c>
      <c r="BC1630" s="2">
        <v>9</v>
      </c>
      <c r="BD1630" s="2">
        <v>181128640</v>
      </c>
      <c r="BE1630" s="2">
        <v>157884112</v>
      </c>
      <c r="BF1630" s="2">
        <v>164914816</v>
      </c>
      <c r="BG1630" s="2">
        <v>152636528</v>
      </c>
      <c r="BH1630" s="2">
        <v>229742688</v>
      </c>
      <c r="BI1630" s="2">
        <v>106880936</v>
      </c>
      <c r="BJ1630" s="2">
        <v>97103344</v>
      </c>
      <c r="BK1630" s="2">
        <v>98941416</v>
      </c>
      <c r="BL1630" s="2">
        <v>55089648</v>
      </c>
      <c r="BM1630" s="2">
        <v>81943944</v>
      </c>
      <c r="BN1630" s="2">
        <v>168193232</v>
      </c>
      <c r="BO1630" s="2">
        <v>132451152</v>
      </c>
      <c r="BP1630" s="2">
        <v>145359120</v>
      </c>
      <c r="BQ1630" s="2">
        <v>120444512</v>
      </c>
      <c r="BR1630" s="2">
        <v>159907104</v>
      </c>
      <c r="BS1630" s="2">
        <v>128473864</v>
      </c>
      <c r="BT1630" s="2">
        <v>151193664</v>
      </c>
      <c r="BU1630" s="2">
        <v>141262496</v>
      </c>
      <c r="BV1630" s="2">
        <v>129225096</v>
      </c>
      <c r="BW1630" s="2">
        <v>120314040</v>
      </c>
      <c r="BX1630" s="2">
        <v>1</v>
      </c>
      <c r="BY1630" s="2"/>
      <c r="BZ1630" s="2"/>
      <c r="CA1630" s="2"/>
      <c r="CB1630" s="2" t="s">
        <v>93</v>
      </c>
      <c r="CC1630" s="2" t="s">
        <v>93</v>
      </c>
      <c r="CD1630" s="2" t="s">
        <v>93</v>
      </c>
      <c r="CE1630" s="2" t="s">
        <v>93</v>
      </c>
      <c r="CF1630" s="2" t="s">
        <v>93</v>
      </c>
      <c r="CG1630" s="2" t="s">
        <v>93</v>
      </c>
      <c r="CH1630" s="2" t="s">
        <v>93</v>
      </c>
      <c r="CI1630" s="2" t="s">
        <v>93</v>
      </c>
      <c r="CJ1630" s="2" t="s">
        <v>93</v>
      </c>
      <c r="CK1630" s="2" t="s">
        <v>93</v>
      </c>
      <c r="CL1630" s="2">
        <v>0.109572395206481</v>
      </c>
      <c r="CM1630" s="2">
        <v>0.38802785449678001</v>
      </c>
    </row>
    <row r="1631" spans="1:91" x14ac:dyDescent="0.3">
      <c r="A1631" s="2" t="s">
        <v>20703</v>
      </c>
      <c r="B1631" s="2">
        <v>344637</v>
      </c>
      <c r="C1631" s="2" t="s">
        <v>20703</v>
      </c>
      <c r="D1631" s="2" t="s">
        <v>20704</v>
      </c>
      <c r="E1631" s="2" t="s">
        <v>20703</v>
      </c>
      <c r="F1631" s="2" t="s">
        <v>20705</v>
      </c>
      <c r="G1631" s="2" t="s">
        <v>20706</v>
      </c>
      <c r="H1631" s="2">
        <v>795.04100000000005</v>
      </c>
      <c r="I1631" s="2">
        <v>0.109405192201709</v>
      </c>
      <c r="J1631" s="2">
        <f t="shared" si="25"/>
        <v>1.0787833739104227</v>
      </c>
      <c r="K1631" s="2">
        <v>0.44755484899307602</v>
      </c>
      <c r="L1631" s="2" t="s">
        <v>20707</v>
      </c>
      <c r="M1631" s="2" t="s">
        <v>20708</v>
      </c>
      <c r="N1631" s="2" t="s">
        <v>20709</v>
      </c>
      <c r="O1631" s="2" t="s">
        <v>20710</v>
      </c>
      <c r="P1631" s="2" t="s">
        <v>20711</v>
      </c>
      <c r="Q1631" s="2" t="s">
        <v>20712</v>
      </c>
      <c r="R1631" s="2" t="s">
        <v>20713</v>
      </c>
      <c r="S1631" s="2" t="s">
        <v>20714</v>
      </c>
      <c r="T1631" s="2" t="s">
        <v>20715</v>
      </c>
      <c r="U1631" s="2" t="s">
        <v>20716</v>
      </c>
      <c r="V1631" s="2" t="s">
        <v>92</v>
      </c>
      <c r="W1631" s="2">
        <v>2</v>
      </c>
      <c r="X1631" s="2">
        <v>1</v>
      </c>
      <c r="Y1631" s="2">
        <v>1</v>
      </c>
      <c r="Z1631" s="2">
        <v>64.19</v>
      </c>
      <c r="AA1631" s="2">
        <v>56501</v>
      </c>
      <c r="AB1631" s="2">
        <v>29</v>
      </c>
      <c r="AC1631" s="2">
        <v>23</v>
      </c>
      <c r="AD1631" s="2">
        <v>23</v>
      </c>
      <c r="AE1631" s="2">
        <v>24</v>
      </c>
      <c r="AF1631" s="2">
        <v>24</v>
      </c>
      <c r="AG1631" s="2">
        <v>171</v>
      </c>
      <c r="AH1631" s="2">
        <v>171</v>
      </c>
      <c r="AI1631" s="2">
        <v>21</v>
      </c>
      <c r="AJ1631" s="2">
        <v>18</v>
      </c>
      <c r="AK1631" s="2">
        <v>20</v>
      </c>
      <c r="AL1631" s="2">
        <v>17</v>
      </c>
      <c r="AM1631" s="2">
        <v>19</v>
      </c>
      <c r="AN1631" s="2">
        <v>21</v>
      </c>
      <c r="AO1631" s="2">
        <v>19</v>
      </c>
      <c r="AP1631" s="2">
        <v>19</v>
      </c>
      <c r="AQ1631" s="2">
        <v>19</v>
      </c>
      <c r="AR1631" s="2">
        <v>17</v>
      </c>
      <c r="AS1631" s="2">
        <v>18</v>
      </c>
      <c r="AT1631" s="2">
        <v>13</v>
      </c>
      <c r="AU1631" s="2">
        <v>14</v>
      </c>
      <c r="AV1631" s="2">
        <v>9</v>
      </c>
      <c r="AW1631" s="2">
        <v>10</v>
      </c>
      <c r="AX1631" s="2">
        <v>13</v>
      </c>
      <c r="AY1631" s="2">
        <v>13</v>
      </c>
      <c r="AZ1631" s="2">
        <v>14</v>
      </c>
      <c r="BA1631" s="2">
        <v>12</v>
      </c>
      <c r="BB1631" s="2">
        <v>8</v>
      </c>
      <c r="BC1631" s="2">
        <v>11</v>
      </c>
      <c r="BD1631" s="2">
        <v>288614720</v>
      </c>
      <c r="BE1631" s="2">
        <v>311984832</v>
      </c>
      <c r="BF1631" s="2">
        <v>246375264</v>
      </c>
      <c r="BG1631" s="2">
        <v>293187296</v>
      </c>
      <c r="BH1631" s="2">
        <v>361945088</v>
      </c>
      <c r="BI1631" s="2">
        <v>178703296</v>
      </c>
      <c r="BJ1631" s="2">
        <v>142933568</v>
      </c>
      <c r="BK1631" s="2">
        <v>133991976</v>
      </c>
      <c r="BL1631" s="2">
        <v>115034592</v>
      </c>
      <c r="BM1631" s="2">
        <v>163235472</v>
      </c>
      <c r="BN1631" s="2">
        <v>252178288</v>
      </c>
      <c r="BO1631" s="2">
        <v>231553952</v>
      </c>
      <c r="BP1631" s="2">
        <v>183029728</v>
      </c>
      <c r="BQ1631" s="2">
        <v>206715296</v>
      </c>
      <c r="BR1631" s="2">
        <v>218175072</v>
      </c>
      <c r="BS1631" s="2">
        <v>189379376</v>
      </c>
      <c r="BT1631" s="2">
        <v>188932800</v>
      </c>
      <c r="BU1631" s="2">
        <v>165586176</v>
      </c>
      <c r="BV1631" s="2">
        <v>249188048</v>
      </c>
      <c r="BW1631" s="2">
        <v>223458416</v>
      </c>
      <c r="BX1631" s="2">
        <v>1</v>
      </c>
      <c r="BY1631" s="2"/>
      <c r="BZ1631" s="2"/>
      <c r="CA1631" s="2"/>
      <c r="CB1631" s="2" t="s">
        <v>93</v>
      </c>
      <c r="CC1631" s="2" t="s">
        <v>93</v>
      </c>
      <c r="CD1631" s="2" t="s">
        <v>93</v>
      </c>
      <c r="CE1631" s="2" t="s">
        <v>93</v>
      </c>
      <c r="CF1631" s="2" t="s">
        <v>93</v>
      </c>
      <c r="CG1631" s="2" t="s">
        <v>93</v>
      </c>
      <c r="CH1631" s="2" t="s">
        <v>93</v>
      </c>
      <c r="CI1631" s="2" t="s">
        <v>93</v>
      </c>
      <c r="CJ1631" s="2" t="s">
        <v>93</v>
      </c>
      <c r="CK1631" s="2" t="s">
        <v>93</v>
      </c>
      <c r="CL1631" s="2">
        <v>0.109405192201709</v>
      </c>
      <c r="CM1631" s="2">
        <v>0.44755484899307602</v>
      </c>
    </row>
    <row r="1632" spans="1:91" x14ac:dyDescent="0.3">
      <c r="A1632" s="2" t="s">
        <v>20717</v>
      </c>
      <c r="B1632" s="2">
        <v>343777</v>
      </c>
      <c r="C1632" s="2" t="s">
        <v>20717</v>
      </c>
      <c r="D1632" s="2" t="s">
        <v>20718</v>
      </c>
      <c r="E1632" s="2" t="s">
        <v>20717</v>
      </c>
      <c r="F1632" s="2"/>
      <c r="G1632" s="2" t="s">
        <v>20719</v>
      </c>
      <c r="H1632" s="2">
        <v>356.83100000000002</v>
      </c>
      <c r="I1632" s="2">
        <v>0.108932965848389</v>
      </c>
      <c r="J1632" s="2">
        <f t="shared" si="25"/>
        <v>1.0784303217688143</v>
      </c>
      <c r="K1632" s="2">
        <v>0.57074015250503596</v>
      </c>
      <c r="L1632" s="2" t="s">
        <v>20720</v>
      </c>
      <c r="M1632" s="2" t="s">
        <v>20721</v>
      </c>
      <c r="N1632" s="2" t="s">
        <v>20722</v>
      </c>
      <c r="O1632" s="2" t="s">
        <v>20723</v>
      </c>
      <c r="P1632" s="2" t="s">
        <v>20724</v>
      </c>
      <c r="Q1632" s="2" t="s">
        <v>20725</v>
      </c>
      <c r="R1632" s="2" t="s">
        <v>20726</v>
      </c>
      <c r="S1632" s="2" t="s">
        <v>20727</v>
      </c>
      <c r="T1632" s="2" t="s">
        <v>20728</v>
      </c>
      <c r="U1632" s="2" t="s">
        <v>20729</v>
      </c>
      <c r="V1632" s="2" t="s">
        <v>92</v>
      </c>
      <c r="W1632" s="2">
        <v>2</v>
      </c>
      <c r="X1632" s="2">
        <v>1</v>
      </c>
      <c r="Y1632" s="2">
        <v>0</v>
      </c>
      <c r="Z1632" s="2">
        <v>44.83</v>
      </c>
      <c r="AA1632" s="2">
        <v>46269</v>
      </c>
      <c r="AB1632" s="2">
        <v>28</v>
      </c>
      <c r="AC1632" s="2">
        <v>13</v>
      </c>
      <c r="AD1632" s="2">
        <v>13</v>
      </c>
      <c r="AE1632" s="2">
        <v>13</v>
      </c>
      <c r="AF1632" s="2">
        <v>13</v>
      </c>
      <c r="AG1632" s="2">
        <v>41</v>
      </c>
      <c r="AH1632" s="2">
        <v>41</v>
      </c>
      <c r="AI1632" s="2">
        <v>12</v>
      </c>
      <c r="AJ1632" s="2">
        <v>11</v>
      </c>
      <c r="AK1632" s="2">
        <v>9</v>
      </c>
      <c r="AL1632" s="2">
        <v>11</v>
      </c>
      <c r="AM1632" s="2">
        <v>10</v>
      </c>
      <c r="AN1632" s="2">
        <v>12</v>
      </c>
      <c r="AO1632" s="2">
        <v>10</v>
      </c>
      <c r="AP1632" s="2">
        <v>10</v>
      </c>
      <c r="AQ1632" s="2">
        <v>7</v>
      </c>
      <c r="AR1632" s="2">
        <v>7</v>
      </c>
      <c r="AS1632" s="2">
        <v>9</v>
      </c>
      <c r="AT1632" s="2">
        <v>5</v>
      </c>
      <c r="AU1632" s="2">
        <v>2</v>
      </c>
      <c r="AV1632" s="2">
        <v>4</v>
      </c>
      <c r="AW1632" s="2">
        <v>3</v>
      </c>
      <c r="AX1632" s="2">
        <v>4</v>
      </c>
      <c r="AY1632" s="2">
        <v>5</v>
      </c>
      <c r="AZ1632" s="2">
        <v>2</v>
      </c>
      <c r="BA1632" s="2">
        <v>3</v>
      </c>
      <c r="BB1632" s="2">
        <v>2</v>
      </c>
      <c r="BC1632" s="2">
        <v>3</v>
      </c>
      <c r="BD1632" s="2">
        <v>78986440</v>
      </c>
      <c r="BE1632" s="2">
        <v>61575200</v>
      </c>
      <c r="BF1632" s="2">
        <v>74057592</v>
      </c>
      <c r="BG1632" s="2">
        <v>61643404</v>
      </c>
      <c r="BH1632" s="2">
        <v>76732280</v>
      </c>
      <c r="BI1632" s="2">
        <v>52537400</v>
      </c>
      <c r="BJ1632" s="2">
        <v>40100108</v>
      </c>
      <c r="BK1632" s="2">
        <v>36283036</v>
      </c>
      <c r="BL1632" s="2">
        <v>16654731</v>
      </c>
      <c r="BM1632" s="2">
        <v>37071620</v>
      </c>
      <c r="BN1632" s="2">
        <v>75129456</v>
      </c>
      <c r="BO1632" s="2">
        <v>47337200</v>
      </c>
      <c r="BP1632" s="2">
        <v>65275804</v>
      </c>
      <c r="BQ1632" s="2">
        <v>47685708</v>
      </c>
      <c r="BR1632" s="2">
        <v>49055412</v>
      </c>
      <c r="BS1632" s="2">
        <v>64883456</v>
      </c>
      <c r="BT1632" s="2">
        <v>59423324</v>
      </c>
      <c r="BU1632" s="2">
        <v>48877312</v>
      </c>
      <c r="BV1632" s="2">
        <v>38010136</v>
      </c>
      <c r="BW1632" s="2">
        <v>51973516</v>
      </c>
      <c r="BX1632" s="2">
        <v>1</v>
      </c>
      <c r="BY1632" s="2"/>
      <c r="BZ1632" s="2"/>
      <c r="CA1632" s="2"/>
      <c r="CB1632" s="2" t="s">
        <v>93</v>
      </c>
      <c r="CC1632" s="2" t="s">
        <v>93</v>
      </c>
      <c r="CD1632" s="2" t="s">
        <v>93</v>
      </c>
      <c r="CE1632" s="2" t="s">
        <v>93</v>
      </c>
      <c r="CF1632" s="2" t="s">
        <v>93</v>
      </c>
      <c r="CG1632" s="2" t="s">
        <v>93</v>
      </c>
      <c r="CH1632" s="2" t="s">
        <v>93</v>
      </c>
      <c r="CI1632" s="2" t="s">
        <v>93</v>
      </c>
      <c r="CJ1632" s="2" t="s">
        <v>93</v>
      </c>
      <c r="CK1632" s="2" t="s">
        <v>93</v>
      </c>
      <c r="CL1632" s="2">
        <v>0.108932965848389</v>
      </c>
      <c r="CM1632" s="2">
        <v>0.57074015250503596</v>
      </c>
    </row>
    <row r="1633" spans="1:91" x14ac:dyDescent="0.3">
      <c r="A1633" s="2" t="s">
        <v>20730</v>
      </c>
      <c r="B1633" s="2">
        <v>345735</v>
      </c>
      <c r="C1633" s="2" t="s">
        <v>20730</v>
      </c>
      <c r="D1633" s="2" t="s">
        <v>20731</v>
      </c>
      <c r="E1633" s="2" t="s">
        <v>20730</v>
      </c>
      <c r="F1633" s="2" t="s">
        <v>20732</v>
      </c>
      <c r="G1633" s="2" t="s">
        <v>20733</v>
      </c>
      <c r="H1633" s="2">
        <v>488.91899999999998</v>
      </c>
      <c r="I1633" s="2">
        <v>0.108669736588915</v>
      </c>
      <c r="J1633" s="2">
        <f t="shared" si="25"/>
        <v>1.0782335729680346</v>
      </c>
      <c r="K1633" s="2">
        <v>0.336742798126341</v>
      </c>
      <c r="L1633" s="2" t="s">
        <v>20734</v>
      </c>
      <c r="M1633" s="2" t="s">
        <v>20735</v>
      </c>
      <c r="N1633" s="2" t="s">
        <v>20736</v>
      </c>
      <c r="O1633" s="2" t="s">
        <v>20737</v>
      </c>
      <c r="P1633" s="2" t="s">
        <v>20738</v>
      </c>
      <c r="Q1633" s="2" t="s">
        <v>20739</v>
      </c>
      <c r="R1633" s="2" t="s">
        <v>20740</v>
      </c>
      <c r="S1633" s="2" t="s">
        <v>20741</v>
      </c>
      <c r="T1633" s="2" t="s">
        <v>20742</v>
      </c>
      <c r="U1633" s="2" t="s">
        <v>20743</v>
      </c>
      <c r="V1633" s="2" t="s">
        <v>92</v>
      </c>
      <c r="W1633" s="2">
        <v>2</v>
      </c>
      <c r="X1633" s="2">
        <v>1</v>
      </c>
      <c r="Y1633" s="2">
        <v>1</v>
      </c>
      <c r="Z1633" s="2">
        <v>37.880000000000003</v>
      </c>
      <c r="AA1633" s="2">
        <v>56158</v>
      </c>
      <c r="AB1633" s="2">
        <v>27</v>
      </c>
      <c r="AC1633" s="2">
        <v>14</v>
      </c>
      <c r="AD1633" s="2">
        <v>14</v>
      </c>
      <c r="AE1633" s="2">
        <v>14</v>
      </c>
      <c r="AF1633" s="2">
        <v>14</v>
      </c>
      <c r="AG1633" s="2">
        <v>96</v>
      </c>
      <c r="AH1633" s="2">
        <v>96</v>
      </c>
      <c r="AI1633" s="2">
        <v>14</v>
      </c>
      <c r="AJ1633" s="2">
        <v>13</v>
      </c>
      <c r="AK1633" s="2">
        <v>13</v>
      </c>
      <c r="AL1633" s="2">
        <v>12</v>
      </c>
      <c r="AM1633" s="2">
        <v>13</v>
      </c>
      <c r="AN1633" s="2">
        <v>14</v>
      </c>
      <c r="AO1633" s="2">
        <v>14</v>
      </c>
      <c r="AP1633" s="2">
        <v>14</v>
      </c>
      <c r="AQ1633" s="2">
        <v>14</v>
      </c>
      <c r="AR1633" s="2">
        <v>12</v>
      </c>
      <c r="AS1633" s="2">
        <v>13</v>
      </c>
      <c r="AT1633" s="2">
        <v>10</v>
      </c>
      <c r="AU1633" s="2">
        <v>6</v>
      </c>
      <c r="AV1633" s="2">
        <v>6</v>
      </c>
      <c r="AW1633" s="2">
        <v>7</v>
      </c>
      <c r="AX1633" s="2">
        <v>10</v>
      </c>
      <c r="AY1633" s="2">
        <v>7</v>
      </c>
      <c r="AZ1633" s="2">
        <v>5</v>
      </c>
      <c r="BA1633" s="2">
        <v>10</v>
      </c>
      <c r="BB1633" s="2">
        <v>5</v>
      </c>
      <c r="BC1633" s="2">
        <v>8</v>
      </c>
      <c r="BD1633" s="2">
        <v>94432952</v>
      </c>
      <c r="BE1633" s="2">
        <v>106030480</v>
      </c>
      <c r="BF1633" s="2">
        <v>117315008</v>
      </c>
      <c r="BG1633" s="2">
        <v>99328880</v>
      </c>
      <c r="BH1633" s="2">
        <v>154022768</v>
      </c>
      <c r="BI1633" s="2">
        <v>74056600</v>
      </c>
      <c r="BJ1633" s="2">
        <v>60324296</v>
      </c>
      <c r="BK1633" s="2">
        <v>63173012</v>
      </c>
      <c r="BL1633" s="2">
        <v>34633428</v>
      </c>
      <c r="BM1633" s="2">
        <v>53368468</v>
      </c>
      <c r="BN1633" s="2">
        <v>94017592</v>
      </c>
      <c r="BO1633" s="2">
        <v>92334248</v>
      </c>
      <c r="BP1633" s="2">
        <v>103939488</v>
      </c>
      <c r="BQ1633" s="2">
        <v>83325816</v>
      </c>
      <c r="BR1633" s="2">
        <v>107836816</v>
      </c>
      <c r="BS1633" s="2">
        <v>93895360</v>
      </c>
      <c r="BT1633" s="2">
        <v>96089112</v>
      </c>
      <c r="BU1633" s="2">
        <v>92592424</v>
      </c>
      <c r="BV1633" s="2">
        <v>82325072</v>
      </c>
      <c r="BW1633" s="2">
        <v>80892640</v>
      </c>
      <c r="BX1633" s="2">
        <v>1</v>
      </c>
      <c r="BY1633" s="2"/>
      <c r="BZ1633" s="2"/>
      <c r="CA1633" s="2"/>
      <c r="CB1633" s="2" t="s">
        <v>93</v>
      </c>
      <c r="CC1633" s="2" t="s">
        <v>93</v>
      </c>
      <c r="CD1633" s="2" t="s">
        <v>93</v>
      </c>
      <c r="CE1633" s="2" t="s">
        <v>93</v>
      </c>
      <c r="CF1633" s="2" t="s">
        <v>93</v>
      </c>
      <c r="CG1633" s="2" t="s">
        <v>93</v>
      </c>
      <c r="CH1633" s="2" t="s">
        <v>93</v>
      </c>
      <c r="CI1633" s="2" t="s">
        <v>93</v>
      </c>
      <c r="CJ1633" s="2" t="s">
        <v>93</v>
      </c>
      <c r="CK1633" s="2" t="s">
        <v>93</v>
      </c>
      <c r="CL1633" s="2">
        <v>0.108669736588915</v>
      </c>
      <c r="CM1633" s="2">
        <v>0.336742798126341</v>
      </c>
    </row>
    <row r="1634" spans="1:91" x14ac:dyDescent="0.3">
      <c r="A1634" s="2" t="s">
        <v>20744</v>
      </c>
      <c r="B1634" s="2">
        <v>345746</v>
      </c>
      <c r="C1634" s="2" t="s">
        <v>20744</v>
      </c>
      <c r="D1634" s="2" t="s">
        <v>20745</v>
      </c>
      <c r="E1634" s="2" t="s">
        <v>20744</v>
      </c>
      <c r="F1634" s="2"/>
      <c r="G1634" s="2" t="s">
        <v>20746</v>
      </c>
      <c r="H1634" s="2">
        <v>22.652000000000001</v>
      </c>
      <c r="I1634" s="2">
        <v>0.108594206006298</v>
      </c>
      <c r="J1634" s="2">
        <f t="shared" si="25"/>
        <v>1.0781771248096537</v>
      </c>
      <c r="K1634" s="2">
        <v>0.595364542171543</v>
      </c>
      <c r="L1634" s="5" t="s">
        <v>2632</v>
      </c>
      <c r="M1634" s="5" t="s">
        <v>6445</v>
      </c>
      <c r="N1634" s="5" t="s">
        <v>367</v>
      </c>
      <c r="O1634" s="2" t="s">
        <v>20747</v>
      </c>
      <c r="P1634" s="5" t="s">
        <v>1382</v>
      </c>
      <c r="Q1634" s="2" t="s">
        <v>20748</v>
      </c>
      <c r="R1634" s="5" t="s">
        <v>104</v>
      </c>
      <c r="S1634" s="2" t="s">
        <v>20749</v>
      </c>
      <c r="T1634" s="2" t="s">
        <v>20750</v>
      </c>
      <c r="U1634" s="2" t="s">
        <v>20751</v>
      </c>
      <c r="V1634" s="2" t="s">
        <v>92</v>
      </c>
      <c r="W1634" s="2">
        <v>2</v>
      </c>
      <c r="X1634" s="2">
        <v>1</v>
      </c>
      <c r="Y1634" s="2">
        <v>0</v>
      </c>
      <c r="Z1634" s="2">
        <v>0.63</v>
      </c>
      <c r="AA1634" s="2">
        <v>360276</v>
      </c>
      <c r="AB1634" s="2">
        <v>177</v>
      </c>
      <c r="AC1634" s="2">
        <v>2</v>
      </c>
      <c r="AD1634" s="2">
        <v>2</v>
      </c>
      <c r="AE1634" s="2">
        <v>2</v>
      </c>
      <c r="AF1634" s="2">
        <v>2</v>
      </c>
      <c r="AG1634" s="2">
        <v>2</v>
      </c>
      <c r="AH1634" s="2">
        <v>2</v>
      </c>
      <c r="AI1634" s="2">
        <v>1</v>
      </c>
      <c r="AJ1634" s="2"/>
      <c r="AK1634" s="2"/>
      <c r="AL1634" s="2"/>
      <c r="AM1634" s="2">
        <v>1</v>
      </c>
      <c r="AN1634" s="2"/>
      <c r="AO1634" s="2">
        <v>1</v>
      </c>
      <c r="AP1634" s="2"/>
      <c r="AQ1634" s="2">
        <v>1</v>
      </c>
      <c r="AR1634" s="2">
        <v>1</v>
      </c>
      <c r="AS1634" s="2">
        <v>1</v>
      </c>
      <c r="AT1634" s="2">
        <v>0</v>
      </c>
      <c r="AU1634" s="2">
        <v>0</v>
      </c>
      <c r="AV1634" s="2">
        <v>0</v>
      </c>
      <c r="AW1634" s="2">
        <v>0</v>
      </c>
      <c r="AX1634" s="2">
        <v>0</v>
      </c>
      <c r="AY1634" s="2">
        <v>1</v>
      </c>
      <c r="AZ1634" s="2">
        <v>0</v>
      </c>
      <c r="BA1634" s="2">
        <v>0</v>
      </c>
      <c r="BB1634" s="2">
        <v>0</v>
      </c>
      <c r="BC1634" s="2">
        <v>0</v>
      </c>
      <c r="BD1634" s="2">
        <v>1077839.3799999999</v>
      </c>
      <c r="BE1634" s="2">
        <v>2263933.5</v>
      </c>
      <c r="BF1634" s="2">
        <v>1421079.38</v>
      </c>
      <c r="BG1634" s="2">
        <v>2128201.5</v>
      </c>
      <c r="BH1634" s="2"/>
      <c r="BI1634" s="2">
        <v>2135650.25</v>
      </c>
      <c r="BJ1634" s="2">
        <v>979151.19</v>
      </c>
      <c r="BK1634" s="2">
        <v>2183486.25</v>
      </c>
      <c r="BL1634" s="2">
        <v>895782.44</v>
      </c>
      <c r="BM1634" s="2">
        <v>1917620.5</v>
      </c>
      <c r="BN1634" s="2"/>
      <c r="BO1634" s="2"/>
      <c r="BP1634" s="2"/>
      <c r="BQ1634" s="2">
        <v>453311.03</v>
      </c>
      <c r="BR1634" s="2"/>
      <c r="BS1634" s="2">
        <v>809528.94</v>
      </c>
      <c r="BT1634" s="2"/>
      <c r="BU1634" s="2">
        <v>644265.12</v>
      </c>
      <c r="BV1634" s="2">
        <v>475114.59</v>
      </c>
      <c r="BW1634" s="2">
        <v>585286.18999999994</v>
      </c>
      <c r="BX1634" s="2">
        <v>1</v>
      </c>
      <c r="BY1634" s="2"/>
      <c r="BZ1634" s="2"/>
      <c r="CA1634" s="2"/>
      <c r="CB1634" s="5" t="s">
        <v>94</v>
      </c>
      <c r="CC1634" s="5" t="s">
        <v>94</v>
      </c>
      <c r="CD1634" s="5" t="s">
        <v>94</v>
      </c>
      <c r="CE1634" s="2" t="s">
        <v>93</v>
      </c>
      <c r="CF1634" s="5" t="s">
        <v>94</v>
      </c>
      <c r="CG1634" s="2" t="s">
        <v>93</v>
      </c>
      <c r="CH1634" s="5" t="s">
        <v>94</v>
      </c>
      <c r="CI1634" s="2" t="s">
        <v>93</v>
      </c>
      <c r="CJ1634" s="2" t="s">
        <v>93</v>
      </c>
      <c r="CK1634" s="2" t="s">
        <v>93</v>
      </c>
      <c r="CL1634" s="2">
        <v>0.108594206006298</v>
      </c>
      <c r="CM1634" s="2">
        <v>0.595364542171543</v>
      </c>
    </row>
    <row r="1635" spans="1:91" x14ac:dyDescent="0.3">
      <c r="A1635" s="2" t="s">
        <v>20752</v>
      </c>
      <c r="B1635" s="2">
        <v>344013</v>
      </c>
      <c r="C1635" s="2" t="s">
        <v>20752</v>
      </c>
      <c r="D1635" s="2" t="s">
        <v>20753</v>
      </c>
      <c r="E1635" s="2" t="s">
        <v>20752</v>
      </c>
      <c r="F1635" s="2" t="s">
        <v>10118</v>
      </c>
      <c r="G1635" s="2" t="s">
        <v>20754</v>
      </c>
      <c r="H1635" s="2">
        <v>906.66300000000001</v>
      </c>
      <c r="I1635" s="2">
        <v>0.10856858488794099</v>
      </c>
      <c r="J1635" s="2">
        <f t="shared" si="25"/>
        <v>1.0781579774100631</v>
      </c>
      <c r="K1635" s="2">
        <v>0.42751372307378499</v>
      </c>
      <c r="L1635" s="2" t="s">
        <v>20755</v>
      </c>
      <c r="M1635" s="2" t="s">
        <v>20756</v>
      </c>
      <c r="N1635" s="2" t="s">
        <v>20757</v>
      </c>
      <c r="O1635" s="2" t="s">
        <v>20758</v>
      </c>
      <c r="P1635" s="2" t="s">
        <v>20759</v>
      </c>
      <c r="Q1635" s="2" t="s">
        <v>20760</v>
      </c>
      <c r="R1635" s="2" t="s">
        <v>20761</v>
      </c>
      <c r="S1635" s="2" t="s">
        <v>20762</v>
      </c>
      <c r="T1635" s="2" t="s">
        <v>20763</v>
      </c>
      <c r="U1635" s="2" t="s">
        <v>20764</v>
      </c>
      <c r="V1635" s="2" t="s">
        <v>92</v>
      </c>
      <c r="W1635" s="2">
        <v>2</v>
      </c>
      <c r="X1635" s="2">
        <v>1</v>
      </c>
      <c r="Y1635" s="2">
        <v>2</v>
      </c>
      <c r="Z1635" s="2">
        <v>65.27</v>
      </c>
      <c r="AA1635" s="2">
        <v>36638</v>
      </c>
      <c r="AB1635" s="2">
        <v>21</v>
      </c>
      <c r="AC1635" s="2">
        <v>21</v>
      </c>
      <c r="AD1635" s="2">
        <v>19</v>
      </c>
      <c r="AE1635" s="2">
        <v>25</v>
      </c>
      <c r="AF1635" s="2">
        <v>23</v>
      </c>
      <c r="AG1635" s="2">
        <v>199</v>
      </c>
      <c r="AH1635" s="2">
        <v>191</v>
      </c>
      <c r="AI1635" s="2">
        <v>23</v>
      </c>
      <c r="AJ1635" s="2">
        <v>22</v>
      </c>
      <c r="AK1635" s="2">
        <v>23</v>
      </c>
      <c r="AL1635" s="2">
        <v>19</v>
      </c>
      <c r="AM1635" s="2">
        <v>22</v>
      </c>
      <c r="AN1635" s="2">
        <v>21</v>
      </c>
      <c r="AO1635" s="2">
        <v>20</v>
      </c>
      <c r="AP1635" s="2">
        <v>19</v>
      </c>
      <c r="AQ1635" s="2">
        <v>19</v>
      </c>
      <c r="AR1635" s="2">
        <v>19</v>
      </c>
      <c r="AS1635" s="2">
        <v>21</v>
      </c>
      <c r="AT1635" s="2">
        <v>12</v>
      </c>
      <c r="AU1635" s="2">
        <v>17</v>
      </c>
      <c r="AV1635" s="2">
        <v>13</v>
      </c>
      <c r="AW1635" s="2">
        <v>18</v>
      </c>
      <c r="AX1635" s="2">
        <v>16</v>
      </c>
      <c r="AY1635" s="2">
        <v>12</v>
      </c>
      <c r="AZ1635" s="2">
        <v>13</v>
      </c>
      <c r="BA1635" s="2">
        <v>11</v>
      </c>
      <c r="BB1635" s="2">
        <v>8</v>
      </c>
      <c r="BC1635" s="2">
        <v>12</v>
      </c>
      <c r="BD1635" s="2">
        <v>2394034944</v>
      </c>
      <c r="BE1635" s="2">
        <v>3011778048</v>
      </c>
      <c r="BF1635" s="2">
        <v>2561696768</v>
      </c>
      <c r="BG1635" s="2">
        <v>2872530688</v>
      </c>
      <c r="BH1635" s="2">
        <v>2525931264</v>
      </c>
      <c r="BI1635" s="2">
        <v>1726441472</v>
      </c>
      <c r="BJ1635" s="2">
        <v>1174454656</v>
      </c>
      <c r="BK1635" s="2">
        <v>1431369472</v>
      </c>
      <c r="BL1635" s="2">
        <v>954092928</v>
      </c>
      <c r="BM1635" s="2">
        <v>1539078656</v>
      </c>
      <c r="BN1635" s="2">
        <v>2389859328</v>
      </c>
      <c r="BO1635" s="2">
        <v>2485117440</v>
      </c>
      <c r="BP1635" s="2">
        <v>2217038336</v>
      </c>
      <c r="BQ1635" s="2">
        <v>2334659840</v>
      </c>
      <c r="BR1635" s="2">
        <v>1755424768</v>
      </c>
      <c r="BS1635" s="2">
        <v>2128651904</v>
      </c>
      <c r="BT1635" s="2">
        <v>1826609280</v>
      </c>
      <c r="BU1635" s="2">
        <v>1789850496</v>
      </c>
      <c r="BV1635" s="2">
        <v>2296927744</v>
      </c>
      <c r="BW1635" s="2">
        <v>2317244672</v>
      </c>
      <c r="BX1635" s="2">
        <v>1</v>
      </c>
      <c r="BY1635" s="2"/>
      <c r="BZ1635" s="2"/>
      <c r="CA1635" s="2"/>
      <c r="CB1635" s="2" t="s">
        <v>93</v>
      </c>
      <c r="CC1635" s="2" t="s">
        <v>93</v>
      </c>
      <c r="CD1635" s="2" t="s">
        <v>93</v>
      </c>
      <c r="CE1635" s="2" t="s">
        <v>93</v>
      </c>
      <c r="CF1635" s="2" t="s">
        <v>93</v>
      </c>
      <c r="CG1635" s="2" t="s">
        <v>93</v>
      </c>
      <c r="CH1635" s="2" t="s">
        <v>93</v>
      </c>
      <c r="CI1635" s="2" t="s">
        <v>93</v>
      </c>
      <c r="CJ1635" s="2" t="s">
        <v>93</v>
      </c>
      <c r="CK1635" s="2" t="s">
        <v>93</v>
      </c>
      <c r="CL1635" s="2">
        <v>0.10856858488794099</v>
      </c>
      <c r="CM1635" s="2">
        <v>0.42751372307378499</v>
      </c>
    </row>
    <row r="1636" spans="1:91" x14ac:dyDescent="0.3">
      <c r="A1636" s="2" t="s">
        <v>20765</v>
      </c>
      <c r="B1636" s="2">
        <v>346791</v>
      </c>
      <c r="C1636" s="2" t="s">
        <v>20765</v>
      </c>
      <c r="D1636" s="2" t="s">
        <v>20766</v>
      </c>
      <c r="E1636" s="2" t="s">
        <v>20765</v>
      </c>
      <c r="F1636" s="2"/>
      <c r="G1636" s="2" t="s">
        <v>20767</v>
      </c>
      <c r="H1636" s="2">
        <v>356.315</v>
      </c>
      <c r="I1636" s="2">
        <v>0.108548223436436</v>
      </c>
      <c r="J1636" s="2">
        <f t="shared" si="25"/>
        <v>1.0781427609534771</v>
      </c>
      <c r="K1636" s="2">
        <v>0.43368210700714599</v>
      </c>
      <c r="L1636" s="2" t="s">
        <v>20768</v>
      </c>
      <c r="M1636" s="2" t="s">
        <v>20769</v>
      </c>
      <c r="N1636" s="2" t="s">
        <v>20770</v>
      </c>
      <c r="O1636" s="2" t="s">
        <v>20771</v>
      </c>
      <c r="P1636" s="2" t="s">
        <v>20772</v>
      </c>
      <c r="Q1636" s="2" t="s">
        <v>20773</v>
      </c>
      <c r="R1636" s="2" t="s">
        <v>20774</v>
      </c>
      <c r="S1636" s="2" t="s">
        <v>20775</v>
      </c>
      <c r="T1636" s="2" t="s">
        <v>20776</v>
      </c>
      <c r="U1636" s="2" t="s">
        <v>20777</v>
      </c>
      <c r="V1636" s="2" t="s">
        <v>92</v>
      </c>
      <c r="W1636" s="2">
        <v>2</v>
      </c>
      <c r="X1636" s="2">
        <v>1</v>
      </c>
      <c r="Y1636" s="2">
        <v>0</v>
      </c>
      <c r="Z1636" s="2">
        <v>35.97</v>
      </c>
      <c r="AA1636" s="2">
        <v>41973</v>
      </c>
      <c r="AB1636" s="2">
        <v>23</v>
      </c>
      <c r="AC1636" s="2">
        <v>10</v>
      </c>
      <c r="AD1636" s="2">
        <v>10</v>
      </c>
      <c r="AE1636" s="2">
        <v>11</v>
      </c>
      <c r="AF1636" s="2">
        <v>11</v>
      </c>
      <c r="AG1636" s="2">
        <v>72</v>
      </c>
      <c r="AH1636" s="2">
        <v>72</v>
      </c>
      <c r="AI1636" s="2">
        <v>11</v>
      </c>
      <c r="AJ1636" s="2">
        <v>10</v>
      </c>
      <c r="AK1636" s="2">
        <v>10</v>
      </c>
      <c r="AL1636" s="2">
        <v>10</v>
      </c>
      <c r="AM1636" s="2">
        <v>11</v>
      </c>
      <c r="AN1636" s="2">
        <v>11</v>
      </c>
      <c r="AO1636" s="2">
        <v>10</v>
      </c>
      <c r="AP1636" s="2">
        <v>11</v>
      </c>
      <c r="AQ1636" s="2">
        <v>10</v>
      </c>
      <c r="AR1636" s="2">
        <v>8</v>
      </c>
      <c r="AS1636" s="2">
        <v>8</v>
      </c>
      <c r="AT1636" s="2">
        <v>6</v>
      </c>
      <c r="AU1636" s="2">
        <v>5</v>
      </c>
      <c r="AV1636" s="2">
        <v>6</v>
      </c>
      <c r="AW1636" s="2">
        <v>6</v>
      </c>
      <c r="AX1636" s="2">
        <v>8</v>
      </c>
      <c r="AY1636" s="2">
        <v>5</v>
      </c>
      <c r="AZ1636" s="2">
        <v>4</v>
      </c>
      <c r="BA1636" s="2">
        <v>4</v>
      </c>
      <c r="BB1636" s="2">
        <v>4</v>
      </c>
      <c r="BC1636" s="2">
        <v>4</v>
      </c>
      <c r="BD1636" s="2">
        <v>68272840</v>
      </c>
      <c r="BE1636" s="2">
        <v>86539528</v>
      </c>
      <c r="BF1636" s="2">
        <v>88653648</v>
      </c>
      <c r="BG1636" s="2">
        <v>84669408</v>
      </c>
      <c r="BH1636" s="2">
        <v>126509840</v>
      </c>
      <c r="BI1636" s="2">
        <v>69482712</v>
      </c>
      <c r="BJ1636" s="2">
        <v>50732028</v>
      </c>
      <c r="BK1636" s="2">
        <v>45155556</v>
      </c>
      <c r="BL1636" s="2">
        <v>24171028</v>
      </c>
      <c r="BM1636" s="2">
        <v>42005020</v>
      </c>
      <c r="BN1636" s="2">
        <v>68272840</v>
      </c>
      <c r="BO1636" s="2">
        <v>72599208</v>
      </c>
      <c r="BP1636" s="2">
        <v>78141040</v>
      </c>
      <c r="BQ1636" s="2">
        <v>70049040</v>
      </c>
      <c r="BR1636" s="2">
        <v>88054240</v>
      </c>
      <c r="BS1636" s="2">
        <v>85810832</v>
      </c>
      <c r="BT1636" s="2">
        <v>78991720</v>
      </c>
      <c r="BU1636" s="2">
        <v>64470336</v>
      </c>
      <c r="BV1636" s="2">
        <v>59168744</v>
      </c>
      <c r="BW1636" s="2">
        <v>63424080</v>
      </c>
      <c r="BX1636" s="2">
        <v>1</v>
      </c>
      <c r="BY1636" s="2"/>
      <c r="BZ1636" s="2"/>
      <c r="CA1636" s="2"/>
      <c r="CB1636" s="2" t="s">
        <v>93</v>
      </c>
      <c r="CC1636" s="2" t="s">
        <v>93</v>
      </c>
      <c r="CD1636" s="2" t="s">
        <v>93</v>
      </c>
      <c r="CE1636" s="2" t="s">
        <v>93</v>
      </c>
      <c r="CF1636" s="2" t="s">
        <v>93</v>
      </c>
      <c r="CG1636" s="2" t="s">
        <v>93</v>
      </c>
      <c r="CH1636" s="2" t="s">
        <v>93</v>
      </c>
      <c r="CI1636" s="2" t="s">
        <v>93</v>
      </c>
      <c r="CJ1636" s="2" t="s">
        <v>93</v>
      </c>
      <c r="CK1636" s="2" t="s">
        <v>93</v>
      </c>
      <c r="CL1636" s="2">
        <v>0.108548223436436</v>
      </c>
      <c r="CM1636" s="2">
        <v>0.43368210700714599</v>
      </c>
    </row>
    <row r="1637" spans="1:91" x14ac:dyDescent="0.3">
      <c r="A1637" s="2" t="s">
        <v>20778</v>
      </c>
      <c r="B1637" s="2">
        <v>344730</v>
      </c>
      <c r="C1637" s="2" t="s">
        <v>20778</v>
      </c>
      <c r="D1637" s="2" t="s">
        <v>20779</v>
      </c>
      <c r="E1637" s="2" t="s">
        <v>20780</v>
      </c>
      <c r="F1637" s="2"/>
      <c r="G1637" s="2" t="s">
        <v>20781</v>
      </c>
      <c r="H1637" s="2">
        <v>13.709</v>
      </c>
      <c r="I1637" s="2">
        <v>0.108211560766744</v>
      </c>
      <c r="J1637" s="2">
        <f t="shared" si="25"/>
        <v>1.0778911983831378</v>
      </c>
      <c r="K1637" s="2">
        <v>0.80004255647934197</v>
      </c>
      <c r="L1637" s="2" t="s">
        <v>20782</v>
      </c>
      <c r="M1637" s="2" t="s">
        <v>20783</v>
      </c>
      <c r="N1637" s="5" t="s">
        <v>367</v>
      </c>
      <c r="O1637" s="2" t="s">
        <v>20784</v>
      </c>
      <c r="P1637" s="2" t="s">
        <v>20785</v>
      </c>
      <c r="Q1637" s="2" t="s">
        <v>20786</v>
      </c>
      <c r="R1637" s="2" t="s">
        <v>20787</v>
      </c>
      <c r="S1637" s="2" t="s">
        <v>20788</v>
      </c>
      <c r="T1637" s="2" t="s">
        <v>20789</v>
      </c>
      <c r="U1637" s="5" t="s">
        <v>105</v>
      </c>
      <c r="V1637" s="2" t="s">
        <v>92</v>
      </c>
      <c r="W1637" s="2">
        <v>2</v>
      </c>
      <c r="X1637" s="2">
        <v>2</v>
      </c>
      <c r="Y1637" s="2">
        <v>0</v>
      </c>
      <c r="Z1637" s="2">
        <v>17.11</v>
      </c>
      <c r="AA1637" s="2">
        <v>8544</v>
      </c>
      <c r="AB1637" s="2">
        <v>5</v>
      </c>
      <c r="AC1637" s="2">
        <v>1</v>
      </c>
      <c r="AD1637" s="2">
        <v>1</v>
      </c>
      <c r="AE1637" s="2">
        <v>1</v>
      </c>
      <c r="AF1637" s="2">
        <v>1</v>
      </c>
      <c r="AG1637" s="2">
        <v>1</v>
      </c>
      <c r="AH1637" s="2">
        <v>1</v>
      </c>
      <c r="AI1637" s="2">
        <v>1</v>
      </c>
      <c r="AJ1637" s="2">
        <v>1</v>
      </c>
      <c r="AK1637" s="2">
        <v>1</v>
      </c>
      <c r="AL1637" s="2"/>
      <c r="AM1637" s="2">
        <v>1</v>
      </c>
      <c r="AN1637" s="2">
        <v>1</v>
      </c>
      <c r="AO1637" s="2">
        <v>1</v>
      </c>
      <c r="AP1637" s="2">
        <v>1</v>
      </c>
      <c r="AQ1637" s="2">
        <v>1</v>
      </c>
      <c r="AR1637" s="2">
        <v>1</v>
      </c>
      <c r="AS1637" s="2"/>
      <c r="AT1637" s="2">
        <v>0</v>
      </c>
      <c r="AU1637" s="2">
        <v>0</v>
      </c>
      <c r="AV1637" s="2">
        <v>0</v>
      </c>
      <c r="AW1637" s="2">
        <v>0</v>
      </c>
      <c r="AX1637" s="2">
        <v>0</v>
      </c>
      <c r="AY1637" s="2">
        <v>0</v>
      </c>
      <c r="AZ1637" s="2">
        <v>0</v>
      </c>
      <c r="BA1637" s="2">
        <v>0</v>
      </c>
      <c r="BB1637" s="2">
        <v>1</v>
      </c>
      <c r="BC1637" s="2">
        <v>0</v>
      </c>
      <c r="BD1637" s="2">
        <v>1677206.62</v>
      </c>
      <c r="BE1637" s="2">
        <v>3141111.25</v>
      </c>
      <c r="BF1637" s="2"/>
      <c r="BG1637" s="2">
        <v>2868896.75</v>
      </c>
      <c r="BH1637" s="2">
        <v>3715124.25</v>
      </c>
      <c r="BI1637" s="2">
        <v>1490571</v>
      </c>
      <c r="BJ1637" s="2">
        <v>1222115.25</v>
      </c>
      <c r="BK1637" s="2">
        <v>1474755.88</v>
      </c>
      <c r="BL1637" s="2">
        <v>949173.19</v>
      </c>
      <c r="BM1637" s="2"/>
      <c r="BN1637" s="2">
        <v>1677206.62</v>
      </c>
      <c r="BO1637" s="2">
        <v>2635121.75</v>
      </c>
      <c r="BP1637" s="2"/>
      <c r="BQ1637" s="2">
        <v>2373507.5</v>
      </c>
      <c r="BR1637" s="2">
        <v>2585826</v>
      </c>
      <c r="BS1637" s="2">
        <v>1840848.5</v>
      </c>
      <c r="BT1637" s="2">
        <v>1902880.5</v>
      </c>
      <c r="BU1637" s="2">
        <v>2105566</v>
      </c>
      <c r="BV1637" s="2">
        <v>2323500.25</v>
      </c>
      <c r="BW1637" s="2"/>
      <c r="BX1637" s="2">
        <v>1</v>
      </c>
      <c r="BY1637" s="2"/>
      <c r="BZ1637" s="2"/>
      <c r="CA1637" s="2"/>
      <c r="CB1637" s="2" t="s">
        <v>93</v>
      </c>
      <c r="CC1637" s="2" t="s">
        <v>93</v>
      </c>
      <c r="CD1637" s="5" t="s">
        <v>94</v>
      </c>
      <c r="CE1637" s="2" t="s">
        <v>93</v>
      </c>
      <c r="CF1637" s="2" t="s">
        <v>93</v>
      </c>
      <c r="CG1637" s="2" t="s">
        <v>93</v>
      </c>
      <c r="CH1637" s="2" t="s">
        <v>93</v>
      </c>
      <c r="CI1637" s="2" t="s">
        <v>93</v>
      </c>
      <c r="CJ1637" s="2" t="s">
        <v>93</v>
      </c>
      <c r="CK1637" s="5" t="s">
        <v>94</v>
      </c>
      <c r="CL1637" s="2">
        <v>0.108211560766744</v>
      </c>
      <c r="CM1637" s="2">
        <v>0.80004255647934197</v>
      </c>
    </row>
    <row r="1638" spans="1:91" x14ac:dyDescent="0.3">
      <c r="A1638" s="2" t="s">
        <v>20790</v>
      </c>
      <c r="B1638" s="2">
        <v>343727</v>
      </c>
      <c r="C1638" s="2" t="s">
        <v>20790</v>
      </c>
      <c r="D1638" s="2" t="s">
        <v>20791</v>
      </c>
      <c r="E1638" s="2" t="s">
        <v>20790</v>
      </c>
      <c r="F1638" s="2"/>
      <c r="G1638" s="2" t="s">
        <v>20792</v>
      </c>
      <c r="H1638" s="2">
        <v>8.9280000000000008</v>
      </c>
      <c r="I1638" s="2">
        <v>0.108203255610032</v>
      </c>
      <c r="J1638" s="2">
        <f t="shared" si="25"/>
        <v>1.0778849933090924</v>
      </c>
      <c r="K1638" s="2">
        <v>0.73096461147734204</v>
      </c>
      <c r="L1638" s="2" t="s">
        <v>20793</v>
      </c>
      <c r="M1638" s="2" t="s">
        <v>20794</v>
      </c>
      <c r="N1638" s="2" t="s">
        <v>20795</v>
      </c>
      <c r="O1638" s="2" t="s">
        <v>20796</v>
      </c>
      <c r="P1638" s="2" t="s">
        <v>20797</v>
      </c>
      <c r="Q1638" s="2" t="s">
        <v>20798</v>
      </c>
      <c r="R1638" s="2" t="s">
        <v>20799</v>
      </c>
      <c r="S1638" s="2" t="s">
        <v>20800</v>
      </c>
      <c r="T1638" s="2" t="s">
        <v>20801</v>
      </c>
      <c r="U1638" s="2" t="s">
        <v>20802</v>
      </c>
      <c r="V1638" s="2" t="s">
        <v>92</v>
      </c>
      <c r="W1638" s="2">
        <v>2</v>
      </c>
      <c r="X1638" s="2">
        <v>1</v>
      </c>
      <c r="Y1638" s="2">
        <v>0</v>
      </c>
      <c r="Z1638" s="2">
        <v>1.1599999999999999</v>
      </c>
      <c r="AA1638" s="2">
        <v>170767</v>
      </c>
      <c r="AB1638" s="2">
        <v>80</v>
      </c>
      <c r="AC1638" s="2">
        <v>1</v>
      </c>
      <c r="AD1638" s="2">
        <v>1</v>
      </c>
      <c r="AE1638" s="2">
        <v>1</v>
      </c>
      <c r="AF1638" s="2">
        <v>1</v>
      </c>
      <c r="AG1638" s="2">
        <v>1</v>
      </c>
      <c r="AH1638" s="2">
        <v>1</v>
      </c>
      <c r="AI1638" s="2">
        <v>1</v>
      </c>
      <c r="AJ1638" s="2">
        <v>1</v>
      </c>
      <c r="AK1638" s="2">
        <v>1</v>
      </c>
      <c r="AL1638" s="2">
        <v>1</v>
      </c>
      <c r="AM1638" s="2">
        <v>1</v>
      </c>
      <c r="AN1638" s="2">
        <v>1</v>
      </c>
      <c r="AO1638" s="2">
        <v>1</v>
      </c>
      <c r="AP1638" s="2">
        <v>1</v>
      </c>
      <c r="AQ1638" s="2">
        <v>1</v>
      </c>
      <c r="AR1638" s="2">
        <v>1</v>
      </c>
      <c r="AS1638" s="2">
        <v>1</v>
      </c>
      <c r="AT1638" s="2">
        <v>1</v>
      </c>
      <c r="AU1638" s="2">
        <v>1</v>
      </c>
      <c r="AV1638" s="2">
        <v>0</v>
      </c>
      <c r="AW1638" s="2">
        <v>1</v>
      </c>
      <c r="AX1638" s="2">
        <v>0</v>
      </c>
      <c r="AY1638" s="2">
        <v>1</v>
      </c>
      <c r="AZ1638" s="2">
        <v>0</v>
      </c>
      <c r="BA1638" s="2">
        <v>0</v>
      </c>
      <c r="BB1638" s="2">
        <v>0</v>
      </c>
      <c r="BC1638" s="2">
        <v>1</v>
      </c>
      <c r="BD1638" s="2">
        <v>511431.34</v>
      </c>
      <c r="BE1638" s="2">
        <v>1378481.25</v>
      </c>
      <c r="BF1638" s="2">
        <v>1118393.75</v>
      </c>
      <c r="BG1638" s="2">
        <v>1553923.38</v>
      </c>
      <c r="BH1638" s="2">
        <v>1087175.25</v>
      </c>
      <c r="BI1638" s="2">
        <v>740752.38</v>
      </c>
      <c r="BJ1638" s="2">
        <v>410027.19</v>
      </c>
      <c r="BK1638" s="2">
        <v>719735.31</v>
      </c>
      <c r="BL1638" s="2">
        <v>209828.12</v>
      </c>
      <c r="BM1638" s="2">
        <v>837463.19</v>
      </c>
      <c r="BN1638" s="2">
        <v>511431.34</v>
      </c>
      <c r="BO1638" s="2">
        <v>1156427</v>
      </c>
      <c r="BP1638" s="2">
        <v>985774</v>
      </c>
      <c r="BQ1638" s="2">
        <v>1285598.25</v>
      </c>
      <c r="BR1638" s="2">
        <v>756703.12</v>
      </c>
      <c r="BS1638" s="2">
        <v>914825.81</v>
      </c>
      <c r="BT1638" s="2">
        <v>638428.12</v>
      </c>
      <c r="BU1638" s="2">
        <v>1027593.94</v>
      </c>
      <c r="BV1638" s="2">
        <v>513642.53</v>
      </c>
      <c r="BW1638" s="2">
        <v>1264499.5</v>
      </c>
      <c r="BX1638" s="2">
        <v>1</v>
      </c>
      <c r="BY1638" s="2"/>
      <c r="BZ1638" s="2"/>
      <c r="CA1638" s="2"/>
      <c r="CB1638" s="2" t="s">
        <v>93</v>
      </c>
      <c r="CC1638" s="2" t="s">
        <v>93</v>
      </c>
      <c r="CD1638" s="2" t="s">
        <v>93</v>
      </c>
      <c r="CE1638" s="2" t="s">
        <v>93</v>
      </c>
      <c r="CF1638" s="2" t="s">
        <v>93</v>
      </c>
      <c r="CG1638" s="2" t="s">
        <v>93</v>
      </c>
      <c r="CH1638" s="2" t="s">
        <v>93</v>
      </c>
      <c r="CI1638" s="2" t="s">
        <v>93</v>
      </c>
      <c r="CJ1638" s="2" t="s">
        <v>93</v>
      </c>
      <c r="CK1638" s="2" t="s">
        <v>93</v>
      </c>
      <c r="CL1638" s="2">
        <v>0.108203255610032</v>
      </c>
      <c r="CM1638" s="2">
        <v>0.73096461147734204</v>
      </c>
    </row>
    <row r="1639" spans="1:91" x14ac:dyDescent="0.3">
      <c r="A1639" s="2" t="s">
        <v>20803</v>
      </c>
      <c r="B1639" s="2">
        <v>343598</v>
      </c>
      <c r="C1639" s="2" t="s">
        <v>20803</v>
      </c>
      <c r="D1639" s="2" t="s">
        <v>20804</v>
      </c>
      <c r="E1639" s="2" t="s">
        <v>20803</v>
      </c>
      <c r="F1639" s="2" t="s">
        <v>20805</v>
      </c>
      <c r="G1639" s="2" t="s">
        <v>20806</v>
      </c>
      <c r="H1639" s="2">
        <v>82.031000000000006</v>
      </c>
      <c r="I1639" s="2">
        <v>0.10798788277372</v>
      </c>
      <c r="J1639" s="2">
        <f t="shared" si="25"/>
        <v>1.0777240931781165</v>
      </c>
      <c r="K1639" s="2">
        <v>0.83133904954457205</v>
      </c>
      <c r="L1639" s="2" t="s">
        <v>20807</v>
      </c>
      <c r="M1639" s="2" t="s">
        <v>20808</v>
      </c>
      <c r="N1639" s="2" t="s">
        <v>20809</v>
      </c>
      <c r="O1639" s="2" t="s">
        <v>20810</v>
      </c>
      <c r="P1639" s="2" t="s">
        <v>20811</v>
      </c>
      <c r="Q1639" s="2" t="s">
        <v>20812</v>
      </c>
      <c r="R1639" s="2" t="s">
        <v>20813</v>
      </c>
      <c r="S1639" s="2" t="s">
        <v>20814</v>
      </c>
      <c r="T1639" s="2" t="s">
        <v>20815</v>
      </c>
      <c r="U1639" s="2" t="s">
        <v>20816</v>
      </c>
      <c r="V1639" s="2" t="s">
        <v>92</v>
      </c>
      <c r="W1639" s="2">
        <v>2</v>
      </c>
      <c r="X1639" s="2">
        <v>1</v>
      </c>
      <c r="Y1639" s="2">
        <v>11</v>
      </c>
      <c r="Z1639" s="2">
        <v>9.17</v>
      </c>
      <c r="AA1639" s="2">
        <v>49588</v>
      </c>
      <c r="AB1639" s="2">
        <v>32</v>
      </c>
      <c r="AC1639" s="2">
        <v>6</v>
      </c>
      <c r="AD1639" s="2">
        <v>0</v>
      </c>
      <c r="AE1639" s="2">
        <v>6</v>
      </c>
      <c r="AF1639" s="2">
        <v>0</v>
      </c>
      <c r="AG1639" s="2">
        <v>11</v>
      </c>
      <c r="AH1639" s="2">
        <v>0</v>
      </c>
      <c r="AI1639" s="2">
        <v>5</v>
      </c>
      <c r="AJ1639" s="2">
        <v>5</v>
      </c>
      <c r="AK1639" s="2">
        <v>5</v>
      </c>
      <c r="AL1639" s="2">
        <v>2</v>
      </c>
      <c r="AM1639" s="2">
        <v>3</v>
      </c>
      <c r="AN1639" s="2">
        <v>3</v>
      </c>
      <c r="AO1639" s="2">
        <v>5</v>
      </c>
      <c r="AP1639" s="2">
        <v>3</v>
      </c>
      <c r="AQ1639" s="2">
        <v>3</v>
      </c>
      <c r="AR1639" s="2">
        <v>3</v>
      </c>
      <c r="AS1639" s="2">
        <v>4</v>
      </c>
      <c r="AT1639" s="2">
        <v>5</v>
      </c>
      <c r="AU1639" s="2">
        <v>2</v>
      </c>
      <c r="AV1639" s="2">
        <v>0</v>
      </c>
      <c r="AW1639" s="2">
        <v>0</v>
      </c>
      <c r="AX1639" s="2">
        <v>0</v>
      </c>
      <c r="AY1639" s="2">
        <v>1</v>
      </c>
      <c r="AZ1639" s="2">
        <v>0</v>
      </c>
      <c r="BA1639" s="2">
        <v>1</v>
      </c>
      <c r="BB1639" s="2">
        <v>1</v>
      </c>
      <c r="BC1639" s="2">
        <v>0</v>
      </c>
      <c r="BD1639" s="2">
        <v>93777224</v>
      </c>
      <c r="BE1639" s="2">
        <v>97419648</v>
      </c>
      <c r="BF1639" s="2">
        <v>17372696</v>
      </c>
      <c r="BG1639" s="2">
        <v>65094616</v>
      </c>
      <c r="BH1639" s="2">
        <v>57992004</v>
      </c>
      <c r="BI1639" s="2">
        <v>39971744</v>
      </c>
      <c r="BJ1639" s="2">
        <v>17421076</v>
      </c>
      <c r="BK1639" s="2">
        <v>21248996</v>
      </c>
      <c r="BL1639" s="2">
        <v>19242986</v>
      </c>
      <c r="BM1639" s="2">
        <v>50457964</v>
      </c>
      <c r="BN1639" s="2">
        <v>86715728</v>
      </c>
      <c r="BO1639" s="2">
        <v>69387064</v>
      </c>
      <c r="BP1639" s="2">
        <v>12611400</v>
      </c>
      <c r="BQ1639" s="2">
        <v>41853260</v>
      </c>
      <c r="BR1639" s="2">
        <v>35390584</v>
      </c>
      <c r="BS1639" s="2">
        <v>43061048</v>
      </c>
      <c r="BT1639" s="2">
        <v>23545022</v>
      </c>
      <c r="BU1639" s="2">
        <v>27247126</v>
      </c>
      <c r="BV1639" s="2">
        <v>41881024</v>
      </c>
      <c r="BW1639" s="2">
        <v>66818552</v>
      </c>
      <c r="BX1639" s="2">
        <v>1</v>
      </c>
      <c r="BY1639" s="2"/>
      <c r="BZ1639" s="2"/>
      <c r="CA1639" s="2"/>
      <c r="CB1639" s="2" t="s">
        <v>93</v>
      </c>
      <c r="CC1639" s="2" t="s">
        <v>93</v>
      </c>
      <c r="CD1639" s="2" t="s">
        <v>93</v>
      </c>
      <c r="CE1639" s="2" t="s">
        <v>93</v>
      </c>
      <c r="CF1639" s="2" t="s">
        <v>93</v>
      </c>
      <c r="CG1639" s="2" t="s">
        <v>93</v>
      </c>
      <c r="CH1639" s="2" t="s">
        <v>93</v>
      </c>
      <c r="CI1639" s="2" t="s">
        <v>93</v>
      </c>
      <c r="CJ1639" s="2" t="s">
        <v>93</v>
      </c>
      <c r="CK1639" s="2" t="s">
        <v>93</v>
      </c>
      <c r="CL1639" s="2">
        <v>0.10798788277372</v>
      </c>
      <c r="CM1639" s="2">
        <v>0.83133904954457205</v>
      </c>
    </row>
    <row r="1640" spans="1:91" x14ac:dyDescent="0.3">
      <c r="A1640" s="2" t="s">
        <v>20817</v>
      </c>
      <c r="B1640" s="2">
        <v>343953</v>
      </c>
      <c r="C1640" s="2" t="s">
        <v>20817</v>
      </c>
      <c r="D1640" s="2" t="s">
        <v>20818</v>
      </c>
      <c r="E1640" s="2" t="s">
        <v>20817</v>
      </c>
      <c r="F1640" s="2" t="s">
        <v>9231</v>
      </c>
      <c r="G1640" s="2" t="s">
        <v>20819</v>
      </c>
      <c r="H1640" s="2">
        <v>361.96300000000002</v>
      </c>
      <c r="I1640" s="2">
        <v>0.107543491950121</v>
      </c>
      <c r="J1640" s="2">
        <f t="shared" si="25"/>
        <v>1.0773921748382804</v>
      </c>
      <c r="K1640" s="2">
        <v>0.32566921051849601</v>
      </c>
      <c r="L1640" s="2" t="s">
        <v>20820</v>
      </c>
      <c r="M1640" s="2" t="s">
        <v>20821</v>
      </c>
      <c r="N1640" s="2" t="s">
        <v>20822</v>
      </c>
      <c r="O1640" s="2" t="s">
        <v>20823</v>
      </c>
      <c r="P1640" s="2" t="s">
        <v>20824</v>
      </c>
      <c r="Q1640" s="2" t="s">
        <v>20825</v>
      </c>
      <c r="R1640" s="2" t="s">
        <v>20826</v>
      </c>
      <c r="S1640" s="2" t="s">
        <v>20827</v>
      </c>
      <c r="T1640" s="2" t="s">
        <v>20828</v>
      </c>
      <c r="U1640" s="2" t="s">
        <v>20829</v>
      </c>
      <c r="V1640" s="2" t="s">
        <v>92</v>
      </c>
      <c r="W1640" s="2">
        <v>2</v>
      </c>
      <c r="X1640" s="2">
        <v>1</v>
      </c>
      <c r="Y1640" s="2">
        <v>4</v>
      </c>
      <c r="Z1640" s="2">
        <v>79.069999999999993</v>
      </c>
      <c r="AA1640" s="2">
        <v>23897</v>
      </c>
      <c r="AB1640" s="2">
        <v>16</v>
      </c>
      <c r="AC1640" s="2">
        <v>13</v>
      </c>
      <c r="AD1640" s="2">
        <v>12</v>
      </c>
      <c r="AE1640" s="2">
        <v>13</v>
      </c>
      <c r="AF1640" s="2">
        <v>12</v>
      </c>
      <c r="AG1640" s="2">
        <v>76</v>
      </c>
      <c r="AH1640" s="2">
        <v>58</v>
      </c>
      <c r="AI1640" s="2">
        <v>11</v>
      </c>
      <c r="AJ1640" s="2">
        <v>10</v>
      </c>
      <c r="AK1640" s="2">
        <v>10</v>
      </c>
      <c r="AL1640" s="2">
        <v>11</v>
      </c>
      <c r="AM1640" s="2">
        <v>9</v>
      </c>
      <c r="AN1640" s="2">
        <v>10</v>
      </c>
      <c r="AO1640" s="2">
        <v>11</v>
      </c>
      <c r="AP1640" s="2">
        <v>10</v>
      </c>
      <c r="AQ1640" s="2">
        <v>11</v>
      </c>
      <c r="AR1640" s="2">
        <v>9</v>
      </c>
      <c r="AS1640" s="2">
        <v>9</v>
      </c>
      <c r="AT1640" s="2">
        <v>6</v>
      </c>
      <c r="AU1640" s="2">
        <v>6</v>
      </c>
      <c r="AV1640" s="2">
        <v>4</v>
      </c>
      <c r="AW1640" s="2">
        <v>5</v>
      </c>
      <c r="AX1640" s="2">
        <v>3</v>
      </c>
      <c r="AY1640" s="2">
        <v>6</v>
      </c>
      <c r="AZ1640" s="2">
        <v>6</v>
      </c>
      <c r="BA1640" s="2">
        <v>6</v>
      </c>
      <c r="BB1640" s="2">
        <v>5</v>
      </c>
      <c r="BC1640" s="2">
        <v>6</v>
      </c>
      <c r="BD1640" s="2">
        <v>261566896</v>
      </c>
      <c r="BE1640" s="2">
        <v>304163232</v>
      </c>
      <c r="BF1640" s="2">
        <v>261563648</v>
      </c>
      <c r="BG1640" s="2">
        <v>321106304</v>
      </c>
      <c r="BH1640" s="2">
        <v>310563648</v>
      </c>
      <c r="BI1640" s="2">
        <v>225624976</v>
      </c>
      <c r="BJ1640" s="2">
        <v>65697120</v>
      </c>
      <c r="BK1640" s="2">
        <v>156507408</v>
      </c>
      <c r="BL1640" s="2">
        <v>119027200</v>
      </c>
      <c r="BM1640" s="2">
        <v>156768864</v>
      </c>
      <c r="BN1640" s="2">
        <v>80225480</v>
      </c>
      <c r="BO1640" s="2">
        <v>86929744</v>
      </c>
      <c r="BP1640" s="2">
        <v>74722656</v>
      </c>
      <c r="BQ1640" s="2">
        <v>86983776</v>
      </c>
      <c r="BR1640" s="2">
        <v>72911360</v>
      </c>
      <c r="BS1640" s="2">
        <v>86390448</v>
      </c>
      <c r="BT1640" s="2">
        <v>72280528</v>
      </c>
      <c r="BU1640" s="2">
        <v>69254704</v>
      </c>
      <c r="BV1640" s="2">
        <v>74261824</v>
      </c>
      <c r="BW1640" s="2">
        <v>70891712</v>
      </c>
      <c r="BX1640" s="2">
        <v>1</v>
      </c>
      <c r="BY1640" s="2"/>
      <c r="BZ1640" s="2"/>
      <c r="CA1640" s="2"/>
      <c r="CB1640" s="2" t="s">
        <v>93</v>
      </c>
      <c r="CC1640" s="2" t="s">
        <v>93</v>
      </c>
      <c r="CD1640" s="2" t="s">
        <v>93</v>
      </c>
      <c r="CE1640" s="2" t="s">
        <v>93</v>
      </c>
      <c r="CF1640" s="2" t="s">
        <v>93</v>
      </c>
      <c r="CG1640" s="2" t="s">
        <v>93</v>
      </c>
      <c r="CH1640" s="2" t="s">
        <v>93</v>
      </c>
      <c r="CI1640" s="2" t="s">
        <v>93</v>
      </c>
      <c r="CJ1640" s="2" t="s">
        <v>93</v>
      </c>
      <c r="CK1640" s="2" t="s">
        <v>93</v>
      </c>
      <c r="CL1640" s="2">
        <v>0.107543491950121</v>
      </c>
      <c r="CM1640" s="2">
        <v>0.32566921051849601</v>
      </c>
    </row>
    <row r="1641" spans="1:91" x14ac:dyDescent="0.3">
      <c r="A1641" s="2" t="s">
        <v>20830</v>
      </c>
      <c r="B1641" s="2">
        <v>346326</v>
      </c>
      <c r="C1641" s="2" t="s">
        <v>20830</v>
      </c>
      <c r="D1641" s="2" t="s">
        <v>20831</v>
      </c>
      <c r="E1641" s="2" t="s">
        <v>20832</v>
      </c>
      <c r="F1641" s="2"/>
      <c r="G1641" s="2" t="s">
        <v>20833</v>
      </c>
      <c r="H1641" s="2">
        <v>13.241</v>
      </c>
      <c r="I1641" s="2">
        <v>0.10623526132612</v>
      </c>
      <c r="J1641" s="2">
        <f t="shared" si="25"/>
        <v>1.076415642351606</v>
      </c>
      <c r="K1641" s="2">
        <v>0.78401602998925501</v>
      </c>
      <c r="L1641" s="2" t="s">
        <v>20834</v>
      </c>
      <c r="M1641" s="2" t="s">
        <v>20835</v>
      </c>
      <c r="N1641" s="2" t="s">
        <v>20836</v>
      </c>
      <c r="O1641" s="2" t="s">
        <v>20837</v>
      </c>
      <c r="P1641" s="2" t="s">
        <v>20838</v>
      </c>
      <c r="Q1641" s="2" t="s">
        <v>20839</v>
      </c>
      <c r="R1641" s="2" t="s">
        <v>20840</v>
      </c>
      <c r="S1641" s="2" t="s">
        <v>20841</v>
      </c>
      <c r="T1641" s="5" t="s">
        <v>90</v>
      </c>
      <c r="U1641" s="2" t="s">
        <v>20842</v>
      </c>
      <c r="V1641" s="2" t="s">
        <v>92</v>
      </c>
      <c r="W1641" s="2">
        <v>2</v>
      </c>
      <c r="X1641" s="2">
        <v>2</v>
      </c>
      <c r="Y1641" s="2">
        <v>0</v>
      </c>
      <c r="Z1641" s="2">
        <v>1.6</v>
      </c>
      <c r="AA1641" s="2">
        <v>110330</v>
      </c>
      <c r="AB1641" s="2">
        <v>59</v>
      </c>
      <c r="AC1641" s="2">
        <v>1</v>
      </c>
      <c r="AD1641" s="2">
        <v>1</v>
      </c>
      <c r="AE1641" s="2">
        <v>1</v>
      </c>
      <c r="AF1641" s="2">
        <v>1</v>
      </c>
      <c r="AG1641" s="2">
        <v>2</v>
      </c>
      <c r="AH1641" s="2">
        <v>2</v>
      </c>
      <c r="AI1641" s="2">
        <v>1</v>
      </c>
      <c r="AJ1641" s="2">
        <v>1</v>
      </c>
      <c r="AK1641" s="2">
        <v>1</v>
      </c>
      <c r="AL1641" s="2">
        <v>1</v>
      </c>
      <c r="AM1641" s="2">
        <v>1</v>
      </c>
      <c r="AN1641" s="2">
        <v>1</v>
      </c>
      <c r="AO1641" s="2">
        <v>1</v>
      </c>
      <c r="AP1641" s="2">
        <v>1</v>
      </c>
      <c r="AQ1641" s="2">
        <v>1</v>
      </c>
      <c r="AR1641" s="2"/>
      <c r="AS1641" s="2">
        <v>1</v>
      </c>
      <c r="AT1641" s="2">
        <v>0</v>
      </c>
      <c r="AU1641" s="2">
        <v>0</v>
      </c>
      <c r="AV1641" s="2">
        <v>0</v>
      </c>
      <c r="AW1641" s="2">
        <v>0</v>
      </c>
      <c r="AX1641" s="2">
        <v>0</v>
      </c>
      <c r="AY1641" s="2">
        <v>0</v>
      </c>
      <c r="AZ1641" s="2">
        <v>1</v>
      </c>
      <c r="BA1641" s="2">
        <v>1</v>
      </c>
      <c r="BB1641" s="2">
        <v>0</v>
      </c>
      <c r="BC1641" s="2">
        <v>0</v>
      </c>
      <c r="BD1641" s="2">
        <v>838407.75</v>
      </c>
      <c r="BE1641" s="2">
        <v>1735402.38</v>
      </c>
      <c r="BF1641" s="2">
        <v>303474.15999999997</v>
      </c>
      <c r="BG1641" s="2">
        <v>1187479.1200000001</v>
      </c>
      <c r="BH1641" s="2">
        <v>1384700.12</v>
      </c>
      <c r="BI1641" s="2">
        <v>632629.75</v>
      </c>
      <c r="BJ1641" s="2">
        <v>406047.81</v>
      </c>
      <c r="BK1641" s="2">
        <v>583037.56000000006</v>
      </c>
      <c r="BL1641" s="2"/>
      <c r="BM1641" s="2">
        <v>481503.5</v>
      </c>
      <c r="BN1641" s="2">
        <v>838407.75</v>
      </c>
      <c r="BO1641" s="2">
        <v>1455853.12</v>
      </c>
      <c r="BP1641" s="2">
        <v>267488</v>
      </c>
      <c r="BQ1641" s="2">
        <v>982430.06</v>
      </c>
      <c r="BR1641" s="2">
        <v>963788.38</v>
      </c>
      <c r="BS1641" s="2">
        <v>781294.88</v>
      </c>
      <c r="BT1641" s="2">
        <v>632232.12</v>
      </c>
      <c r="BU1641" s="2">
        <v>832425.25</v>
      </c>
      <c r="BV1641" s="2"/>
      <c r="BW1641" s="2">
        <v>727030.12</v>
      </c>
      <c r="BX1641" s="2">
        <v>1</v>
      </c>
      <c r="BY1641" s="2"/>
      <c r="BZ1641" s="2"/>
      <c r="CA1641" s="2"/>
      <c r="CB1641" s="2" t="s">
        <v>93</v>
      </c>
      <c r="CC1641" s="2" t="s">
        <v>93</v>
      </c>
      <c r="CD1641" s="2" t="s">
        <v>93</v>
      </c>
      <c r="CE1641" s="2" t="s">
        <v>93</v>
      </c>
      <c r="CF1641" s="2" t="s">
        <v>93</v>
      </c>
      <c r="CG1641" s="2" t="s">
        <v>93</v>
      </c>
      <c r="CH1641" s="2" t="s">
        <v>93</v>
      </c>
      <c r="CI1641" s="2" t="s">
        <v>93</v>
      </c>
      <c r="CJ1641" s="5" t="s">
        <v>94</v>
      </c>
      <c r="CK1641" s="2" t="s">
        <v>93</v>
      </c>
      <c r="CL1641" s="2">
        <v>0.10623526132612</v>
      </c>
      <c r="CM1641" s="2">
        <v>0.78401602998925501</v>
      </c>
    </row>
    <row r="1642" spans="1:91" x14ac:dyDescent="0.3">
      <c r="A1642" s="2" t="s">
        <v>20843</v>
      </c>
      <c r="B1642" s="2">
        <v>346200</v>
      </c>
      <c r="C1642" s="2" t="s">
        <v>20843</v>
      </c>
      <c r="D1642" s="2" t="s">
        <v>20844</v>
      </c>
      <c r="E1642" s="2" t="s">
        <v>20843</v>
      </c>
      <c r="F1642" s="2"/>
      <c r="G1642" s="2" t="s">
        <v>20845</v>
      </c>
      <c r="H1642" s="2">
        <v>304.77199999999999</v>
      </c>
      <c r="I1642" s="2">
        <v>0.105765523655176</v>
      </c>
      <c r="J1642" s="2">
        <f t="shared" si="25"/>
        <v>1.0760652213305073</v>
      </c>
      <c r="K1642" s="2">
        <v>0.38461058340307303</v>
      </c>
      <c r="L1642" s="2" t="s">
        <v>20846</v>
      </c>
      <c r="M1642" s="2" t="s">
        <v>20847</v>
      </c>
      <c r="N1642" s="2" t="s">
        <v>20848</v>
      </c>
      <c r="O1642" s="2" t="s">
        <v>20849</v>
      </c>
      <c r="P1642" s="2" t="s">
        <v>20850</v>
      </c>
      <c r="Q1642" s="2" t="s">
        <v>20851</v>
      </c>
      <c r="R1642" s="2" t="s">
        <v>20852</v>
      </c>
      <c r="S1642" s="2" t="s">
        <v>20853</v>
      </c>
      <c r="T1642" s="2" t="s">
        <v>20854</v>
      </c>
      <c r="U1642" s="2" t="s">
        <v>20855</v>
      </c>
      <c r="V1642" s="2" t="s">
        <v>92</v>
      </c>
      <c r="W1642" s="2">
        <v>2</v>
      </c>
      <c r="X1642" s="2">
        <v>1</v>
      </c>
      <c r="Y1642" s="2">
        <v>0</v>
      </c>
      <c r="Z1642" s="2">
        <v>34.54</v>
      </c>
      <c r="AA1642" s="2">
        <v>39233</v>
      </c>
      <c r="AB1642" s="2">
        <v>21</v>
      </c>
      <c r="AC1642" s="2">
        <v>9</v>
      </c>
      <c r="AD1642" s="2">
        <v>9</v>
      </c>
      <c r="AE1642" s="2">
        <v>11</v>
      </c>
      <c r="AF1642" s="2">
        <v>11</v>
      </c>
      <c r="AG1642" s="2">
        <v>52</v>
      </c>
      <c r="AH1642" s="2">
        <v>52</v>
      </c>
      <c r="AI1642" s="2">
        <v>8</v>
      </c>
      <c r="AJ1642" s="2">
        <v>7</v>
      </c>
      <c r="AK1642" s="2">
        <v>8</v>
      </c>
      <c r="AL1642" s="2">
        <v>8</v>
      </c>
      <c r="AM1642" s="2">
        <v>8</v>
      </c>
      <c r="AN1642" s="2">
        <v>8</v>
      </c>
      <c r="AO1642" s="2">
        <v>8</v>
      </c>
      <c r="AP1642" s="2">
        <v>8</v>
      </c>
      <c r="AQ1642" s="2">
        <v>8</v>
      </c>
      <c r="AR1642" s="2">
        <v>8</v>
      </c>
      <c r="AS1642" s="2">
        <v>7</v>
      </c>
      <c r="AT1642" s="2">
        <v>5</v>
      </c>
      <c r="AU1642" s="2">
        <v>5</v>
      </c>
      <c r="AV1642" s="2">
        <v>4</v>
      </c>
      <c r="AW1642" s="2">
        <v>3</v>
      </c>
      <c r="AX1642" s="2">
        <v>5</v>
      </c>
      <c r="AY1642" s="2">
        <v>3</v>
      </c>
      <c r="AZ1642" s="2">
        <v>4</v>
      </c>
      <c r="BA1642" s="2">
        <v>5</v>
      </c>
      <c r="BB1642" s="2">
        <v>2</v>
      </c>
      <c r="BC1642" s="2">
        <v>3</v>
      </c>
      <c r="BD1642" s="2">
        <v>81448360</v>
      </c>
      <c r="BE1642" s="2">
        <v>97781856</v>
      </c>
      <c r="BF1642" s="2">
        <v>129521608</v>
      </c>
      <c r="BG1642" s="2">
        <v>120830560</v>
      </c>
      <c r="BH1642" s="2">
        <v>154915296</v>
      </c>
      <c r="BI1642" s="2">
        <v>72998656</v>
      </c>
      <c r="BJ1642" s="2">
        <v>59681324</v>
      </c>
      <c r="BK1642" s="2">
        <v>64373868</v>
      </c>
      <c r="BL1642" s="2">
        <v>35555744</v>
      </c>
      <c r="BM1642" s="2">
        <v>59504324</v>
      </c>
      <c r="BN1642" s="2">
        <v>72650464</v>
      </c>
      <c r="BO1642" s="2">
        <v>74411728</v>
      </c>
      <c r="BP1642" s="2">
        <v>96882464</v>
      </c>
      <c r="BQ1642" s="2">
        <v>85289040</v>
      </c>
      <c r="BR1642" s="2">
        <v>94321488</v>
      </c>
      <c r="BS1642" s="2">
        <v>80694120</v>
      </c>
      <c r="BT1642" s="2">
        <v>82598696</v>
      </c>
      <c r="BU1642" s="2">
        <v>69100696</v>
      </c>
      <c r="BV1642" s="2">
        <v>77516648</v>
      </c>
      <c r="BW1642" s="2">
        <v>81798128</v>
      </c>
      <c r="BX1642" s="2">
        <v>1</v>
      </c>
      <c r="BY1642" s="2"/>
      <c r="BZ1642" s="2"/>
      <c r="CA1642" s="2"/>
      <c r="CB1642" s="2" t="s">
        <v>93</v>
      </c>
      <c r="CC1642" s="2" t="s">
        <v>93</v>
      </c>
      <c r="CD1642" s="2" t="s">
        <v>93</v>
      </c>
      <c r="CE1642" s="2" t="s">
        <v>93</v>
      </c>
      <c r="CF1642" s="2" t="s">
        <v>93</v>
      </c>
      <c r="CG1642" s="2" t="s">
        <v>93</v>
      </c>
      <c r="CH1642" s="2" t="s">
        <v>93</v>
      </c>
      <c r="CI1642" s="2" t="s">
        <v>93</v>
      </c>
      <c r="CJ1642" s="2" t="s">
        <v>93</v>
      </c>
      <c r="CK1642" s="2" t="s">
        <v>93</v>
      </c>
      <c r="CL1642" s="2">
        <v>0.105765523655176</v>
      </c>
      <c r="CM1642" s="2">
        <v>0.38461058340307303</v>
      </c>
    </row>
    <row r="1643" spans="1:91" x14ac:dyDescent="0.3">
      <c r="A1643" s="2" t="s">
        <v>20856</v>
      </c>
      <c r="B1643" s="2">
        <v>346129</v>
      </c>
      <c r="C1643" s="2" t="s">
        <v>20856</v>
      </c>
      <c r="D1643" s="2" t="s">
        <v>20857</v>
      </c>
      <c r="E1643" s="2" t="s">
        <v>20856</v>
      </c>
      <c r="F1643" s="2"/>
      <c r="G1643" s="2" t="s">
        <v>20858</v>
      </c>
      <c r="H1643" s="2">
        <v>29.927</v>
      </c>
      <c r="I1643" s="2">
        <v>0.105424702402871</v>
      </c>
      <c r="J1643" s="2">
        <f t="shared" si="25"/>
        <v>1.0758110424712068</v>
      </c>
      <c r="K1643" s="2">
        <v>0.41233839718122101</v>
      </c>
      <c r="L1643" s="2" t="s">
        <v>20859</v>
      </c>
      <c r="M1643" s="2" t="s">
        <v>20860</v>
      </c>
      <c r="N1643" s="2" t="s">
        <v>20861</v>
      </c>
      <c r="O1643" s="2" t="s">
        <v>20862</v>
      </c>
      <c r="P1643" s="2" t="s">
        <v>20863</v>
      </c>
      <c r="Q1643" s="2" t="s">
        <v>20864</v>
      </c>
      <c r="R1643" s="2" t="s">
        <v>20865</v>
      </c>
      <c r="S1643" s="2" t="s">
        <v>20866</v>
      </c>
      <c r="T1643" s="2" t="s">
        <v>20867</v>
      </c>
      <c r="U1643" s="2" t="s">
        <v>20868</v>
      </c>
      <c r="V1643" s="2" t="s">
        <v>92</v>
      </c>
      <c r="W1643" s="2">
        <v>2</v>
      </c>
      <c r="X1643" s="2">
        <v>1</v>
      </c>
      <c r="Y1643" s="2">
        <v>0</v>
      </c>
      <c r="Z1643" s="2">
        <v>3.45</v>
      </c>
      <c r="AA1643" s="2">
        <v>80495</v>
      </c>
      <c r="AB1643" s="2">
        <v>38</v>
      </c>
      <c r="AC1643" s="2">
        <v>2</v>
      </c>
      <c r="AD1643" s="2">
        <v>2</v>
      </c>
      <c r="AE1643" s="2">
        <v>2</v>
      </c>
      <c r="AF1643" s="2">
        <v>2</v>
      </c>
      <c r="AG1643" s="2">
        <v>11</v>
      </c>
      <c r="AH1643" s="2">
        <v>11</v>
      </c>
      <c r="AI1643" s="2">
        <v>1</v>
      </c>
      <c r="AJ1643" s="2">
        <v>1</v>
      </c>
      <c r="AK1643" s="2">
        <v>1</v>
      </c>
      <c r="AL1643" s="2">
        <v>1</v>
      </c>
      <c r="AM1643" s="2">
        <v>1</v>
      </c>
      <c r="AN1643" s="2">
        <v>1</v>
      </c>
      <c r="AO1643" s="2">
        <v>1</v>
      </c>
      <c r="AP1643" s="2">
        <v>1</v>
      </c>
      <c r="AQ1643" s="2">
        <v>1</v>
      </c>
      <c r="AR1643" s="2">
        <v>1</v>
      </c>
      <c r="AS1643" s="2">
        <v>1</v>
      </c>
      <c r="AT1643" s="2">
        <v>1</v>
      </c>
      <c r="AU1643" s="2">
        <v>1</v>
      </c>
      <c r="AV1643" s="2">
        <v>1</v>
      </c>
      <c r="AW1643" s="2">
        <v>1</v>
      </c>
      <c r="AX1643" s="2">
        <v>1</v>
      </c>
      <c r="AY1643" s="2">
        <v>1</v>
      </c>
      <c r="AZ1643" s="2">
        <v>1</v>
      </c>
      <c r="BA1643" s="2">
        <v>1</v>
      </c>
      <c r="BB1643" s="2">
        <v>1</v>
      </c>
      <c r="BC1643" s="2">
        <v>1</v>
      </c>
      <c r="BD1643" s="2">
        <v>4960536</v>
      </c>
      <c r="BE1643" s="2">
        <v>5954213.5</v>
      </c>
      <c r="BF1643" s="2">
        <v>5916490</v>
      </c>
      <c r="BG1643" s="2">
        <v>4740092</v>
      </c>
      <c r="BH1643" s="2">
        <v>6598142</v>
      </c>
      <c r="BI1643" s="2">
        <v>3950138.75</v>
      </c>
      <c r="BJ1643" s="2">
        <v>2553740.75</v>
      </c>
      <c r="BK1643" s="2">
        <v>3585755</v>
      </c>
      <c r="BL1643" s="2">
        <v>1596997.62</v>
      </c>
      <c r="BM1643" s="2">
        <v>2754922.75</v>
      </c>
      <c r="BN1643" s="2">
        <v>4960536</v>
      </c>
      <c r="BO1643" s="2">
        <v>4995072</v>
      </c>
      <c r="BP1643" s="2">
        <v>5214909</v>
      </c>
      <c r="BQ1643" s="2">
        <v>3921592.25</v>
      </c>
      <c r="BR1643" s="2">
        <v>4592483.5</v>
      </c>
      <c r="BS1643" s="2">
        <v>4878403.5</v>
      </c>
      <c r="BT1643" s="2">
        <v>3976272.75</v>
      </c>
      <c r="BU1643" s="2">
        <v>5119521</v>
      </c>
      <c r="BV1643" s="2">
        <v>3909323</v>
      </c>
      <c r="BW1643" s="2">
        <v>4159703.5</v>
      </c>
      <c r="BX1643" s="2">
        <v>1</v>
      </c>
      <c r="BY1643" s="2"/>
      <c r="BZ1643" s="2"/>
      <c r="CA1643" s="2"/>
      <c r="CB1643" s="2" t="s">
        <v>93</v>
      </c>
      <c r="CC1643" s="2" t="s">
        <v>93</v>
      </c>
      <c r="CD1643" s="2" t="s">
        <v>93</v>
      </c>
      <c r="CE1643" s="2" t="s">
        <v>93</v>
      </c>
      <c r="CF1643" s="2" t="s">
        <v>93</v>
      </c>
      <c r="CG1643" s="2" t="s">
        <v>93</v>
      </c>
      <c r="CH1643" s="2" t="s">
        <v>93</v>
      </c>
      <c r="CI1643" s="2" t="s">
        <v>93</v>
      </c>
      <c r="CJ1643" s="2" t="s">
        <v>93</v>
      </c>
      <c r="CK1643" s="2" t="s">
        <v>93</v>
      </c>
      <c r="CL1643" s="2">
        <v>0.105424702402871</v>
      </c>
      <c r="CM1643" s="2">
        <v>0.41233839718122101</v>
      </c>
    </row>
    <row r="1644" spans="1:91" x14ac:dyDescent="0.3">
      <c r="A1644" s="2" t="s">
        <v>20869</v>
      </c>
      <c r="B1644" s="2">
        <v>344083</v>
      </c>
      <c r="C1644" s="2" t="s">
        <v>20869</v>
      </c>
      <c r="D1644" s="2" t="s">
        <v>20870</v>
      </c>
      <c r="E1644" s="2" t="s">
        <v>20869</v>
      </c>
      <c r="F1644" s="2"/>
      <c r="G1644" s="2" t="s">
        <v>20871</v>
      </c>
      <c r="H1644" s="2">
        <v>782.89200000000005</v>
      </c>
      <c r="I1644" s="2">
        <v>0.104844433780666</v>
      </c>
      <c r="J1644" s="2">
        <f t="shared" si="25"/>
        <v>1.075378425841679</v>
      </c>
      <c r="K1644" s="2">
        <v>0.48324461027464299</v>
      </c>
      <c r="L1644" s="2" t="s">
        <v>20872</v>
      </c>
      <c r="M1644" s="2" t="s">
        <v>20873</v>
      </c>
      <c r="N1644" s="2" t="s">
        <v>20874</v>
      </c>
      <c r="O1644" s="2" t="s">
        <v>20875</v>
      </c>
      <c r="P1644" s="2" t="s">
        <v>20876</v>
      </c>
      <c r="Q1644" s="2" t="s">
        <v>20877</v>
      </c>
      <c r="R1644" s="2" t="s">
        <v>20878</v>
      </c>
      <c r="S1644" s="2" t="s">
        <v>20879</v>
      </c>
      <c r="T1644" s="2" t="s">
        <v>20880</v>
      </c>
      <c r="U1644" s="2" t="s">
        <v>20881</v>
      </c>
      <c r="V1644" s="2" t="s">
        <v>92</v>
      </c>
      <c r="W1644" s="2">
        <v>2</v>
      </c>
      <c r="X1644" s="2">
        <v>1</v>
      </c>
      <c r="Y1644" s="2">
        <v>0</v>
      </c>
      <c r="Z1644" s="2">
        <v>40.19</v>
      </c>
      <c r="AA1644" s="2">
        <v>81530</v>
      </c>
      <c r="AB1644" s="2">
        <v>39</v>
      </c>
      <c r="AC1644" s="2">
        <v>21</v>
      </c>
      <c r="AD1644" s="2">
        <v>20</v>
      </c>
      <c r="AE1644" s="2">
        <v>21</v>
      </c>
      <c r="AF1644" s="2">
        <v>20</v>
      </c>
      <c r="AG1644" s="2">
        <v>118</v>
      </c>
      <c r="AH1644" s="2">
        <v>114</v>
      </c>
      <c r="AI1644" s="2">
        <v>19</v>
      </c>
      <c r="AJ1644" s="2">
        <v>19</v>
      </c>
      <c r="AK1644" s="2">
        <v>17</v>
      </c>
      <c r="AL1644" s="2">
        <v>16</v>
      </c>
      <c r="AM1644" s="2">
        <v>15</v>
      </c>
      <c r="AN1644" s="2">
        <v>17</v>
      </c>
      <c r="AO1644" s="2">
        <v>17</v>
      </c>
      <c r="AP1644" s="2">
        <v>17</v>
      </c>
      <c r="AQ1644" s="2">
        <v>17</v>
      </c>
      <c r="AR1644" s="2">
        <v>14</v>
      </c>
      <c r="AS1644" s="2">
        <v>15</v>
      </c>
      <c r="AT1644" s="2">
        <v>12</v>
      </c>
      <c r="AU1644" s="2">
        <v>12</v>
      </c>
      <c r="AV1644" s="2">
        <v>12</v>
      </c>
      <c r="AW1644" s="2">
        <v>5</v>
      </c>
      <c r="AX1644" s="2">
        <v>8</v>
      </c>
      <c r="AY1644" s="2">
        <v>9</v>
      </c>
      <c r="AZ1644" s="2">
        <v>12</v>
      </c>
      <c r="BA1644" s="2">
        <v>10</v>
      </c>
      <c r="BB1644" s="2">
        <v>8</v>
      </c>
      <c r="BC1644" s="2">
        <v>5</v>
      </c>
      <c r="BD1644" s="2">
        <v>136881856</v>
      </c>
      <c r="BE1644" s="2">
        <v>152430608</v>
      </c>
      <c r="BF1644" s="2">
        <v>127704784</v>
      </c>
      <c r="BG1644" s="2">
        <v>117403352</v>
      </c>
      <c r="BH1644" s="2">
        <v>199630672</v>
      </c>
      <c r="BI1644" s="2">
        <v>111102248</v>
      </c>
      <c r="BJ1644" s="2">
        <v>88178328</v>
      </c>
      <c r="BK1644" s="2">
        <v>99607816</v>
      </c>
      <c r="BL1644" s="2">
        <v>37476388</v>
      </c>
      <c r="BM1644" s="2">
        <v>62368676</v>
      </c>
      <c r="BN1644" s="2">
        <v>124435928</v>
      </c>
      <c r="BO1644" s="2">
        <v>103858448</v>
      </c>
      <c r="BP1644" s="2">
        <v>92966008</v>
      </c>
      <c r="BQ1644" s="2">
        <v>89244768</v>
      </c>
      <c r="BR1644" s="2">
        <v>124319848</v>
      </c>
      <c r="BS1644" s="2">
        <v>96337752</v>
      </c>
      <c r="BT1644" s="2">
        <v>109920056</v>
      </c>
      <c r="BU1644" s="2">
        <v>116797256</v>
      </c>
      <c r="BV1644" s="2">
        <v>91739208</v>
      </c>
      <c r="BW1644" s="2">
        <v>81689712</v>
      </c>
      <c r="BX1644" s="2">
        <v>1</v>
      </c>
      <c r="BY1644" s="2"/>
      <c r="BZ1644" s="2"/>
      <c r="CA1644" s="2"/>
      <c r="CB1644" s="2" t="s">
        <v>93</v>
      </c>
      <c r="CC1644" s="2" t="s">
        <v>93</v>
      </c>
      <c r="CD1644" s="2" t="s">
        <v>93</v>
      </c>
      <c r="CE1644" s="2" t="s">
        <v>93</v>
      </c>
      <c r="CF1644" s="2" t="s">
        <v>93</v>
      </c>
      <c r="CG1644" s="2" t="s">
        <v>93</v>
      </c>
      <c r="CH1644" s="2" t="s">
        <v>93</v>
      </c>
      <c r="CI1644" s="2" t="s">
        <v>93</v>
      </c>
      <c r="CJ1644" s="2" t="s">
        <v>93</v>
      </c>
      <c r="CK1644" s="2" t="s">
        <v>93</v>
      </c>
      <c r="CL1644" s="2">
        <v>0.104844433780666</v>
      </c>
      <c r="CM1644" s="2">
        <v>0.48324461027464299</v>
      </c>
    </row>
    <row r="1645" spans="1:91" x14ac:dyDescent="0.3">
      <c r="A1645" s="2" t="s">
        <v>20882</v>
      </c>
      <c r="B1645" s="2">
        <v>345636</v>
      </c>
      <c r="C1645" s="2" t="s">
        <v>20882</v>
      </c>
      <c r="D1645" s="2" t="s">
        <v>20883</v>
      </c>
      <c r="E1645" s="2" t="s">
        <v>20882</v>
      </c>
      <c r="F1645" s="2"/>
      <c r="G1645" s="2" t="s">
        <v>20884</v>
      </c>
      <c r="H1645" s="2">
        <v>50.225000000000001</v>
      </c>
      <c r="I1645" s="2">
        <v>0.104779990278633</v>
      </c>
      <c r="J1645" s="2">
        <f t="shared" si="25"/>
        <v>1.0753303910165564</v>
      </c>
      <c r="K1645" s="2">
        <v>0.657224556582644</v>
      </c>
      <c r="L1645" s="2" t="s">
        <v>20885</v>
      </c>
      <c r="M1645" s="2" t="s">
        <v>20886</v>
      </c>
      <c r="N1645" s="2" t="s">
        <v>20887</v>
      </c>
      <c r="O1645" s="2" t="s">
        <v>20888</v>
      </c>
      <c r="P1645" s="2" t="s">
        <v>20889</v>
      </c>
      <c r="Q1645" s="2" t="s">
        <v>20890</v>
      </c>
      <c r="R1645" s="2" t="s">
        <v>20891</v>
      </c>
      <c r="S1645" s="2" t="s">
        <v>20892</v>
      </c>
      <c r="T1645" s="2" t="s">
        <v>20893</v>
      </c>
      <c r="U1645" s="2" t="s">
        <v>20894</v>
      </c>
      <c r="V1645" s="2" t="s">
        <v>92</v>
      </c>
      <c r="W1645" s="2">
        <v>2</v>
      </c>
      <c r="X1645" s="2">
        <v>1</v>
      </c>
      <c r="Y1645" s="2">
        <v>0</v>
      </c>
      <c r="Z1645" s="2">
        <v>6.01</v>
      </c>
      <c r="AA1645" s="2">
        <v>94405</v>
      </c>
      <c r="AB1645" s="2">
        <v>48</v>
      </c>
      <c r="AC1645" s="2">
        <v>4</v>
      </c>
      <c r="AD1645" s="2">
        <v>4</v>
      </c>
      <c r="AE1645" s="2">
        <v>4</v>
      </c>
      <c r="AF1645" s="2">
        <v>4</v>
      </c>
      <c r="AG1645" s="2">
        <v>10</v>
      </c>
      <c r="AH1645" s="2">
        <v>10</v>
      </c>
      <c r="AI1645" s="2">
        <v>4</v>
      </c>
      <c r="AJ1645" s="2">
        <v>2</v>
      </c>
      <c r="AK1645" s="2">
        <v>3</v>
      </c>
      <c r="AL1645" s="2">
        <v>3</v>
      </c>
      <c r="AM1645" s="2">
        <v>4</v>
      </c>
      <c r="AN1645" s="2">
        <v>4</v>
      </c>
      <c r="AO1645" s="2">
        <v>2</v>
      </c>
      <c r="AP1645" s="2">
        <v>4</v>
      </c>
      <c r="AQ1645" s="2">
        <v>3</v>
      </c>
      <c r="AR1645" s="2">
        <v>3</v>
      </c>
      <c r="AS1645" s="2">
        <v>3</v>
      </c>
      <c r="AT1645" s="2">
        <v>1</v>
      </c>
      <c r="AU1645" s="2">
        <v>2</v>
      </c>
      <c r="AV1645" s="2">
        <v>2</v>
      </c>
      <c r="AW1645" s="2">
        <v>1</v>
      </c>
      <c r="AX1645" s="2">
        <v>4</v>
      </c>
      <c r="AY1645" s="2">
        <v>1</v>
      </c>
      <c r="AZ1645" s="2">
        <v>1</v>
      </c>
      <c r="BA1645" s="2">
        <v>2</v>
      </c>
      <c r="BB1645" s="2">
        <v>0</v>
      </c>
      <c r="BC1645" s="2">
        <v>1</v>
      </c>
      <c r="BD1645" s="2">
        <v>7068201.5</v>
      </c>
      <c r="BE1645" s="2">
        <v>5214724</v>
      </c>
      <c r="BF1645" s="2">
        <v>5776248</v>
      </c>
      <c r="BG1645" s="2">
        <v>7280478</v>
      </c>
      <c r="BH1645" s="2">
        <v>13536019</v>
      </c>
      <c r="BI1645" s="2">
        <v>3127099</v>
      </c>
      <c r="BJ1645" s="2">
        <v>4506180.5</v>
      </c>
      <c r="BK1645" s="2">
        <v>4286107</v>
      </c>
      <c r="BL1645" s="2">
        <v>2669955.5</v>
      </c>
      <c r="BM1645" s="2">
        <v>3797064.25</v>
      </c>
      <c r="BN1645" s="2">
        <v>7068201.5</v>
      </c>
      <c r="BO1645" s="2">
        <v>4374704</v>
      </c>
      <c r="BP1645" s="2">
        <v>5091297</v>
      </c>
      <c r="BQ1645" s="2">
        <v>6023314.5</v>
      </c>
      <c r="BR1645" s="2">
        <v>9421432</v>
      </c>
      <c r="BS1645" s="2">
        <v>3861953.25</v>
      </c>
      <c r="BT1645" s="2">
        <v>7016297</v>
      </c>
      <c r="BU1645" s="2">
        <v>6119440.5</v>
      </c>
      <c r="BV1645" s="2">
        <v>6535838.5</v>
      </c>
      <c r="BW1645" s="2">
        <v>5733250</v>
      </c>
      <c r="BX1645" s="2">
        <v>1</v>
      </c>
      <c r="BY1645" s="2"/>
      <c r="BZ1645" s="2"/>
      <c r="CA1645" s="2"/>
      <c r="CB1645" s="2" t="s">
        <v>93</v>
      </c>
      <c r="CC1645" s="2" t="s">
        <v>93</v>
      </c>
      <c r="CD1645" s="2" t="s">
        <v>93</v>
      </c>
      <c r="CE1645" s="2" t="s">
        <v>93</v>
      </c>
      <c r="CF1645" s="2" t="s">
        <v>93</v>
      </c>
      <c r="CG1645" s="2" t="s">
        <v>93</v>
      </c>
      <c r="CH1645" s="2" t="s">
        <v>93</v>
      </c>
      <c r="CI1645" s="2" t="s">
        <v>93</v>
      </c>
      <c r="CJ1645" s="2" t="s">
        <v>93</v>
      </c>
      <c r="CK1645" s="2" t="s">
        <v>93</v>
      </c>
      <c r="CL1645" s="2">
        <v>0.104779990278633</v>
      </c>
      <c r="CM1645" s="2">
        <v>0.657224556582644</v>
      </c>
    </row>
    <row r="1646" spans="1:91" x14ac:dyDescent="0.3">
      <c r="A1646" s="2" t="s">
        <v>20895</v>
      </c>
      <c r="B1646" s="2">
        <v>345651</v>
      </c>
      <c r="C1646" s="2" t="s">
        <v>20895</v>
      </c>
      <c r="D1646" s="2" t="s">
        <v>20896</v>
      </c>
      <c r="E1646" s="2" t="s">
        <v>20895</v>
      </c>
      <c r="F1646" s="2"/>
      <c r="G1646" s="2" t="s">
        <v>20897</v>
      </c>
      <c r="H1646" s="2">
        <v>20.326000000000001</v>
      </c>
      <c r="I1646" s="2">
        <v>0.104412487838953</v>
      </c>
      <c r="J1646" s="2">
        <f t="shared" si="25"/>
        <v>1.0750565034646808</v>
      </c>
      <c r="K1646" s="2">
        <v>0.83334458477615203</v>
      </c>
      <c r="L1646" s="2" t="s">
        <v>20898</v>
      </c>
      <c r="M1646" s="2" t="s">
        <v>20899</v>
      </c>
      <c r="N1646" s="2" t="s">
        <v>20900</v>
      </c>
      <c r="O1646" s="2" t="s">
        <v>20901</v>
      </c>
      <c r="P1646" s="5" t="s">
        <v>1382</v>
      </c>
      <c r="Q1646" s="2" t="s">
        <v>20902</v>
      </c>
      <c r="R1646" s="2" t="s">
        <v>20903</v>
      </c>
      <c r="S1646" s="5" t="s">
        <v>89</v>
      </c>
      <c r="T1646" s="2" t="s">
        <v>20904</v>
      </c>
      <c r="U1646" s="2" t="s">
        <v>20905</v>
      </c>
      <c r="V1646" s="2" t="s">
        <v>92</v>
      </c>
      <c r="W1646" s="2">
        <v>2</v>
      </c>
      <c r="X1646" s="2">
        <v>1</v>
      </c>
      <c r="Y1646" s="2">
        <v>0</v>
      </c>
      <c r="Z1646" s="2">
        <v>1.4</v>
      </c>
      <c r="AA1646" s="2">
        <v>111076</v>
      </c>
      <c r="AB1646" s="2">
        <v>48</v>
      </c>
      <c r="AC1646" s="2">
        <v>1</v>
      </c>
      <c r="AD1646" s="2">
        <v>1</v>
      </c>
      <c r="AE1646" s="2">
        <v>1</v>
      </c>
      <c r="AF1646" s="2">
        <v>1</v>
      </c>
      <c r="AG1646" s="2">
        <v>1</v>
      </c>
      <c r="AH1646" s="2">
        <v>1</v>
      </c>
      <c r="AI1646" s="2">
        <v>1</v>
      </c>
      <c r="AJ1646" s="2">
        <v>1</v>
      </c>
      <c r="AK1646" s="2">
        <v>1</v>
      </c>
      <c r="AL1646" s="2">
        <v>1</v>
      </c>
      <c r="AM1646" s="2">
        <v>1</v>
      </c>
      <c r="AN1646" s="2"/>
      <c r="AO1646" s="2">
        <v>1</v>
      </c>
      <c r="AP1646" s="2">
        <v>1</v>
      </c>
      <c r="AQ1646" s="2"/>
      <c r="AR1646" s="2">
        <v>1</v>
      </c>
      <c r="AS1646" s="2">
        <v>1</v>
      </c>
      <c r="AT1646" s="2">
        <v>0</v>
      </c>
      <c r="AU1646" s="2">
        <v>1</v>
      </c>
      <c r="AV1646" s="2">
        <v>0</v>
      </c>
      <c r="AW1646" s="2">
        <v>0</v>
      </c>
      <c r="AX1646" s="2">
        <v>0</v>
      </c>
      <c r="AY1646" s="2">
        <v>0</v>
      </c>
      <c r="AZ1646" s="2">
        <v>0</v>
      </c>
      <c r="BA1646" s="2">
        <v>0</v>
      </c>
      <c r="BB1646" s="2">
        <v>0</v>
      </c>
      <c r="BC1646" s="2">
        <v>0</v>
      </c>
      <c r="BD1646" s="2">
        <v>2154526.5</v>
      </c>
      <c r="BE1646" s="2">
        <v>2897439.75</v>
      </c>
      <c r="BF1646" s="2">
        <v>2811023.25</v>
      </c>
      <c r="BG1646" s="2">
        <v>3437536</v>
      </c>
      <c r="BH1646" s="2"/>
      <c r="BI1646" s="2">
        <v>1491915.25</v>
      </c>
      <c r="BJ1646" s="2">
        <v>1438694</v>
      </c>
      <c r="BK1646" s="2"/>
      <c r="BL1646" s="2">
        <v>1429502.38</v>
      </c>
      <c r="BM1646" s="2">
        <v>1635119.5</v>
      </c>
      <c r="BN1646" s="2">
        <v>2154526.5</v>
      </c>
      <c r="BO1646" s="2">
        <v>2430702.25</v>
      </c>
      <c r="BP1646" s="2">
        <v>2477690.5</v>
      </c>
      <c r="BQ1646" s="2">
        <v>2843956.25</v>
      </c>
      <c r="BR1646" s="2"/>
      <c r="BS1646" s="2">
        <v>1842508.62</v>
      </c>
      <c r="BT1646" s="2">
        <v>2240102</v>
      </c>
      <c r="BU1646" s="2"/>
      <c r="BV1646" s="2">
        <v>3499308</v>
      </c>
      <c r="BW1646" s="2">
        <v>2468894</v>
      </c>
      <c r="BX1646" s="2">
        <v>1</v>
      </c>
      <c r="BY1646" s="2"/>
      <c r="BZ1646" s="2"/>
      <c r="CA1646" s="2"/>
      <c r="CB1646" s="2" t="s">
        <v>93</v>
      </c>
      <c r="CC1646" s="2" t="s">
        <v>93</v>
      </c>
      <c r="CD1646" s="2" t="s">
        <v>93</v>
      </c>
      <c r="CE1646" s="2" t="s">
        <v>93</v>
      </c>
      <c r="CF1646" s="5" t="s">
        <v>94</v>
      </c>
      <c r="CG1646" s="2" t="s">
        <v>93</v>
      </c>
      <c r="CH1646" s="2" t="s">
        <v>93</v>
      </c>
      <c r="CI1646" s="5" t="s">
        <v>94</v>
      </c>
      <c r="CJ1646" s="2" t="s">
        <v>93</v>
      </c>
      <c r="CK1646" s="2" t="s">
        <v>93</v>
      </c>
      <c r="CL1646" s="2">
        <v>0.104412487838953</v>
      </c>
      <c r="CM1646" s="2">
        <v>0.83334458477615203</v>
      </c>
    </row>
    <row r="1647" spans="1:91" x14ac:dyDescent="0.3">
      <c r="A1647" s="2" t="s">
        <v>20906</v>
      </c>
      <c r="B1647" s="2">
        <v>346108</v>
      </c>
      <c r="C1647" s="2" t="s">
        <v>20906</v>
      </c>
      <c r="D1647" s="2" t="s">
        <v>20907</v>
      </c>
      <c r="E1647" s="2" t="s">
        <v>20906</v>
      </c>
      <c r="F1647" s="2"/>
      <c r="G1647" s="2" t="s">
        <v>20908</v>
      </c>
      <c r="H1647" s="2">
        <v>123.306</v>
      </c>
      <c r="I1647" s="2">
        <v>0.103789592523157</v>
      </c>
      <c r="J1647" s="2">
        <f t="shared" si="25"/>
        <v>1.0745924392659827</v>
      </c>
      <c r="K1647" s="2">
        <v>0.38919522022662101</v>
      </c>
      <c r="L1647" s="2" t="s">
        <v>20909</v>
      </c>
      <c r="M1647" s="2" t="s">
        <v>20910</v>
      </c>
      <c r="N1647" s="2" t="s">
        <v>20911</v>
      </c>
      <c r="O1647" s="2" t="s">
        <v>20912</v>
      </c>
      <c r="P1647" s="2" t="s">
        <v>20913</v>
      </c>
      <c r="Q1647" s="2" t="s">
        <v>20914</v>
      </c>
      <c r="R1647" s="2" t="s">
        <v>20915</v>
      </c>
      <c r="S1647" s="2" t="s">
        <v>20916</v>
      </c>
      <c r="T1647" s="2" t="s">
        <v>20917</v>
      </c>
      <c r="U1647" s="2" t="s">
        <v>20918</v>
      </c>
      <c r="V1647" s="2" t="s">
        <v>92</v>
      </c>
      <c r="W1647" s="2">
        <v>2</v>
      </c>
      <c r="X1647" s="2">
        <v>1</v>
      </c>
      <c r="Y1647" s="2">
        <v>0</v>
      </c>
      <c r="Z1647" s="2">
        <v>22.04</v>
      </c>
      <c r="AA1647" s="2">
        <v>49223</v>
      </c>
      <c r="AB1647" s="2">
        <v>26</v>
      </c>
      <c r="AC1647" s="2">
        <v>9</v>
      </c>
      <c r="AD1647" s="2">
        <v>9</v>
      </c>
      <c r="AE1647" s="2">
        <v>9</v>
      </c>
      <c r="AF1647" s="2">
        <v>9</v>
      </c>
      <c r="AG1647" s="2">
        <v>29</v>
      </c>
      <c r="AH1647" s="2">
        <v>29</v>
      </c>
      <c r="AI1647" s="2">
        <v>8</v>
      </c>
      <c r="AJ1647" s="2">
        <v>7</v>
      </c>
      <c r="AK1647" s="2">
        <v>7</v>
      </c>
      <c r="AL1647" s="2">
        <v>8</v>
      </c>
      <c r="AM1647" s="2">
        <v>8</v>
      </c>
      <c r="AN1647" s="2">
        <v>8</v>
      </c>
      <c r="AO1647" s="2">
        <v>7</v>
      </c>
      <c r="AP1647" s="2">
        <v>7</v>
      </c>
      <c r="AQ1647" s="2">
        <v>7</v>
      </c>
      <c r="AR1647" s="2">
        <v>5</v>
      </c>
      <c r="AS1647" s="2">
        <v>6</v>
      </c>
      <c r="AT1647" s="2">
        <v>2</v>
      </c>
      <c r="AU1647" s="2">
        <v>1</v>
      </c>
      <c r="AV1647" s="2">
        <v>2</v>
      </c>
      <c r="AW1647" s="2">
        <v>2</v>
      </c>
      <c r="AX1647" s="2">
        <v>6</v>
      </c>
      <c r="AY1647" s="2">
        <v>3</v>
      </c>
      <c r="AZ1647" s="2">
        <v>2</v>
      </c>
      <c r="BA1647" s="2">
        <v>3</v>
      </c>
      <c r="BB1647" s="2">
        <v>1</v>
      </c>
      <c r="BC1647" s="2">
        <v>2</v>
      </c>
      <c r="BD1647" s="2">
        <v>61233916</v>
      </c>
      <c r="BE1647" s="2">
        <v>69807784</v>
      </c>
      <c r="BF1647" s="2">
        <v>63462088</v>
      </c>
      <c r="BG1647" s="2">
        <v>71199424</v>
      </c>
      <c r="BH1647" s="2">
        <v>117811952</v>
      </c>
      <c r="BI1647" s="2">
        <v>48828740</v>
      </c>
      <c r="BJ1647" s="2">
        <v>37256432</v>
      </c>
      <c r="BK1647" s="2">
        <v>42602072</v>
      </c>
      <c r="BL1647" s="2">
        <v>22127678</v>
      </c>
      <c r="BM1647" s="2">
        <v>46115000</v>
      </c>
      <c r="BN1647" s="2">
        <v>49067140</v>
      </c>
      <c r="BO1647" s="2">
        <v>46689304</v>
      </c>
      <c r="BP1647" s="2">
        <v>40407032</v>
      </c>
      <c r="BQ1647" s="2">
        <v>47066916</v>
      </c>
      <c r="BR1647" s="2">
        <v>57038376</v>
      </c>
      <c r="BS1647" s="2">
        <v>48185288</v>
      </c>
      <c r="BT1647" s="2">
        <v>43922516</v>
      </c>
      <c r="BU1647" s="2">
        <v>48193380</v>
      </c>
      <c r="BV1647" s="2">
        <v>39709916</v>
      </c>
      <c r="BW1647" s="2">
        <v>42819448</v>
      </c>
      <c r="BX1647" s="2">
        <v>1</v>
      </c>
      <c r="BY1647" s="2"/>
      <c r="BZ1647" s="2"/>
      <c r="CA1647" s="2"/>
      <c r="CB1647" s="2" t="s">
        <v>93</v>
      </c>
      <c r="CC1647" s="2" t="s">
        <v>93</v>
      </c>
      <c r="CD1647" s="2" t="s">
        <v>93</v>
      </c>
      <c r="CE1647" s="2" t="s">
        <v>93</v>
      </c>
      <c r="CF1647" s="2" t="s">
        <v>93</v>
      </c>
      <c r="CG1647" s="2" t="s">
        <v>93</v>
      </c>
      <c r="CH1647" s="2" t="s">
        <v>93</v>
      </c>
      <c r="CI1647" s="2" t="s">
        <v>93</v>
      </c>
      <c r="CJ1647" s="2" t="s">
        <v>93</v>
      </c>
      <c r="CK1647" s="2" t="s">
        <v>93</v>
      </c>
      <c r="CL1647" s="2">
        <v>0.103789592523157</v>
      </c>
      <c r="CM1647" s="2">
        <v>0.38919522022662101</v>
      </c>
    </row>
    <row r="1648" spans="1:91" x14ac:dyDescent="0.3">
      <c r="A1648" s="2" t="s">
        <v>20919</v>
      </c>
      <c r="B1648" s="2">
        <v>344820</v>
      </c>
      <c r="C1648" s="2" t="s">
        <v>20919</v>
      </c>
      <c r="D1648" s="2" t="s">
        <v>20920</v>
      </c>
      <c r="E1648" s="2" t="s">
        <v>20919</v>
      </c>
      <c r="F1648" s="2"/>
      <c r="G1648" s="2" t="s">
        <v>20921</v>
      </c>
      <c r="H1648" s="2">
        <v>29.289000000000001</v>
      </c>
      <c r="I1648" s="2">
        <v>0.102974317889913</v>
      </c>
      <c r="J1648" s="2">
        <f t="shared" si="25"/>
        <v>1.0739853529188137</v>
      </c>
      <c r="K1648" s="2">
        <v>0.65846161967556704</v>
      </c>
      <c r="L1648" s="2" t="s">
        <v>20922</v>
      </c>
      <c r="M1648" s="2" t="s">
        <v>20923</v>
      </c>
      <c r="N1648" s="2" t="s">
        <v>20924</v>
      </c>
      <c r="O1648" s="2" t="s">
        <v>20925</v>
      </c>
      <c r="P1648" s="2" t="s">
        <v>20926</v>
      </c>
      <c r="Q1648" s="2" t="s">
        <v>20927</v>
      </c>
      <c r="R1648" s="2" t="s">
        <v>20928</v>
      </c>
      <c r="S1648" s="2" t="s">
        <v>20929</v>
      </c>
      <c r="T1648" s="2" t="s">
        <v>20930</v>
      </c>
      <c r="U1648" s="2" t="s">
        <v>20931</v>
      </c>
      <c r="V1648" s="2" t="s">
        <v>92</v>
      </c>
      <c r="W1648" s="2">
        <v>2</v>
      </c>
      <c r="X1648" s="2">
        <v>1</v>
      </c>
      <c r="Y1648" s="2">
        <v>0</v>
      </c>
      <c r="Z1648" s="2">
        <v>3.31</v>
      </c>
      <c r="AA1648" s="2">
        <v>62339</v>
      </c>
      <c r="AB1648" s="2">
        <v>33</v>
      </c>
      <c r="AC1648" s="2">
        <v>1</v>
      </c>
      <c r="AD1648" s="2">
        <v>1</v>
      </c>
      <c r="AE1648" s="2">
        <v>1</v>
      </c>
      <c r="AF1648" s="2">
        <v>1</v>
      </c>
      <c r="AG1648" s="2">
        <v>5</v>
      </c>
      <c r="AH1648" s="2">
        <v>5</v>
      </c>
      <c r="AI1648" s="2">
        <v>1</v>
      </c>
      <c r="AJ1648" s="2">
        <v>1</v>
      </c>
      <c r="AK1648" s="2">
        <v>1</v>
      </c>
      <c r="AL1648" s="2">
        <v>1</v>
      </c>
      <c r="AM1648" s="2">
        <v>1</v>
      </c>
      <c r="AN1648" s="2">
        <v>1</v>
      </c>
      <c r="AO1648" s="2">
        <v>1</v>
      </c>
      <c r="AP1648" s="2">
        <v>1</v>
      </c>
      <c r="AQ1648" s="2">
        <v>1</v>
      </c>
      <c r="AR1648" s="2">
        <v>1</v>
      </c>
      <c r="AS1648" s="2">
        <v>1</v>
      </c>
      <c r="AT1648" s="2">
        <v>1</v>
      </c>
      <c r="AU1648" s="2">
        <v>0</v>
      </c>
      <c r="AV1648" s="2">
        <v>1</v>
      </c>
      <c r="AW1648" s="2">
        <v>1</v>
      </c>
      <c r="AX1648" s="2">
        <v>0</v>
      </c>
      <c r="AY1648" s="2">
        <v>1</v>
      </c>
      <c r="AZ1648" s="2">
        <v>0</v>
      </c>
      <c r="BA1648" s="2">
        <v>1</v>
      </c>
      <c r="BB1648" s="2">
        <v>0</v>
      </c>
      <c r="BC1648" s="2">
        <v>0</v>
      </c>
      <c r="BD1648" s="2">
        <v>847007.12</v>
      </c>
      <c r="BE1648" s="2">
        <v>1098144.8799999999</v>
      </c>
      <c r="BF1648" s="2">
        <v>1071775.8799999999</v>
      </c>
      <c r="BG1648" s="2">
        <v>1164879.8799999999</v>
      </c>
      <c r="BH1648" s="2">
        <v>2611669.25</v>
      </c>
      <c r="BI1648" s="2">
        <v>776643.75</v>
      </c>
      <c r="BJ1648" s="2">
        <v>564183</v>
      </c>
      <c r="BK1648" s="2">
        <v>851220.94</v>
      </c>
      <c r="BL1648" s="2">
        <v>303817.65999999997</v>
      </c>
      <c r="BM1648" s="2">
        <v>785957.38</v>
      </c>
      <c r="BN1648" s="2">
        <v>847007.12</v>
      </c>
      <c r="BO1648" s="2">
        <v>921248.94</v>
      </c>
      <c r="BP1648" s="2">
        <v>944684.06</v>
      </c>
      <c r="BQ1648" s="2">
        <v>963733.19</v>
      </c>
      <c r="BR1648" s="2">
        <v>1817791.75</v>
      </c>
      <c r="BS1648" s="2">
        <v>959151.5</v>
      </c>
      <c r="BT1648" s="2">
        <v>878454.69</v>
      </c>
      <c r="BU1648" s="2">
        <v>1215321</v>
      </c>
      <c r="BV1648" s="2">
        <v>743721.44</v>
      </c>
      <c r="BW1648" s="2">
        <v>1186730</v>
      </c>
      <c r="BX1648" s="2">
        <v>1</v>
      </c>
      <c r="BY1648" s="2"/>
      <c r="BZ1648" s="2"/>
      <c r="CA1648" s="2"/>
      <c r="CB1648" s="2" t="s">
        <v>93</v>
      </c>
      <c r="CC1648" s="2" t="s">
        <v>93</v>
      </c>
      <c r="CD1648" s="2" t="s">
        <v>93</v>
      </c>
      <c r="CE1648" s="2" t="s">
        <v>93</v>
      </c>
      <c r="CF1648" s="2" t="s">
        <v>93</v>
      </c>
      <c r="CG1648" s="2" t="s">
        <v>93</v>
      </c>
      <c r="CH1648" s="2" t="s">
        <v>93</v>
      </c>
      <c r="CI1648" s="2" t="s">
        <v>93</v>
      </c>
      <c r="CJ1648" s="2" t="s">
        <v>93</v>
      </c>
      <c r="CK1648" s="2" t="s">
        <v>93</v>
      </c>
      <c r="CL1648" s="2">
        <v>0.102974317889913</v>
      </c>
      <c r="CM1648" s="2">
        <v>0.65846161967556704</v>
      </c>
    </row>
    <row r="1649" spans="1:91" x14ac:dyDescent="0.3">
      <c r="A1649" s="2" t="s">
        <v>20932</v>
      </c>
      <c r="B1649" s="2">
        <v>345359</v>
      </c>
      <c r="C1649" s="2" t="s">
        <v>20932</v>
      </c>
      <c r="D1649" s="2" t="s">
        <v>20933</v>
      </c>
      <c r="E1649" s="2" t="s">
        <v>20932</v>
      </c>
      <c r="F1649" s="2" t="s">
        <v>20934</v>
      </c>
      <c r="G1649" s="2" t="s">
        <v>20935</v>
      </c>
      <c r="H1649" s="2">
        <v>182.60300000000001</v>
      </c>
      <c r="I1649" s="2">
        <v>0.102466714140036</v>
      </c>
      <c r="J1649" s="2">
        <f t="shared" si="25"/>
        <v>1.0736075439690609</v>
      </c>
      <c r="K1649" s="2">
        <v>0.42641917760999798</v>
      </c>
      <c r="L1649" s="2" t="s">
        <v>20936</v>
      </c>
      <c r="M1649" s="2" t="s">
        <v>20937</v>
      </c>
      <c r="N1649" s="2" t="s">
        <v>20938</v>
      </c>
      <c r="O1649" s="2" t="s">
        <v>20939</v>
      </c>
      <c r="P1649" s="2" t="s">
        <v>20940</v>
      </c>
      <c r="Q1649" s="2" t="s">
        <v>20941</v>
      </c>
      <c r="R1649" s="2" t="s">
        <v>20942</v>
      </c>
      <c r="S1649" s="2" t="s">
        <v>20943</v>
      </c>
      <c r="T1649" s="2" t="s">
        <v>20944</v>
      </c>
      <c r="U1649" s="2" t="s">
        <v>20945</v>
      </c>
      <c r="V1649" s="2" t="s">
        <v>92</v>
      </c>
      <c r="W1649" s="2">
        <v>2</v>
      </c>
      <c r="X1649" s="2">
        <v>1</v>
      </c>
      <c r="Y1649" s="2">
        <v>1</v>
      </c>
      <c r="Z1649" s="2">
        <v>52.49</v>
      </c>
      <c r="AA1649" s="2">
        <v>20555</v>
      </c>
      <c r="AB1649" s="2">
        <v>10</v>
      </c>
      <c r="AC1649" s="2">
        <v>6</v>
      </c>
      <c r="AD1649" s="2">
        <v>6</v>
      </c>
      <c r="AE1649" s="2">
        <v>6</v>
      </c>
      <c r="AF1649" s="2">
        <v>6</v>
      </c>
      <c r="AG1649" s="2">
        <v>30</v>
      </c>
      <c r="AH1649" s="2">
        <v>30</v>
      </c>
      <c r="AI1649" s="2">
        <v>6</v>
      </c>
      <c r="AJ1649" s="2">
        <v>5</v>
      </c>
      <c r="AK1649" s="2">
        <v>6</v>
      </c>
      <c r="AL1649" s="2">
        <v>5</v>
      </c>
      <c r="AM1649" s="2">
        <v>6</v>
      </c>
      <c r="AN1649" s="2">
        <v>6</v>
      </c>
      <c r="AO1649" s="2">
        <v>5</v>
      </c>
      <c r="AP1649" s="2">
        <v>5</v>
      </c>
      <c r="AQ1649" s="2">
        <v>4</v>
      </c>
      <c r="AR1649" s="2">
        <v>4</v>
      </c>
      <c r="AS1649" s="2">
        <v>4</v>
      </c>
      <c r="AT1649" s="2">
        <v>1</v>
      </c>
      <c r="AU1649" s="2">
        <v>3</v>
      </c>
      <c r="AV1649" s="2">
        <v>2</v>
      </c>
      <c r="AW1649" s="2">
        <v>3</v>
      </c>
      <c r="AX1649" s="2">
        <v>4</v>
      </c>
      <c r="AY1649" s="2">
        <v>4</v>
      </c>
      <c r="AZ1649" s="2">
        <v>2</v>
      </c>
      <c r="BA1649" s="2">
        <v>0</v>
      </c>
      <c r="BB1649" s="2">
        <v>2</v>
      </c>
      <c r="BC1649" s="2">
        <v>1</v>
      </c>
      <c r="BD1649" s="2">
        <v>38430768</v>
      </c>
      <c r="BE1649" s="2">
        <v>44760848</v>
      </c>
      <c r="BF1649" s="2">
        <v>39374580</v>
      </c>
      <c r="BG1649" s="2">
        <v>49579320</v>
      </c>
      <c r="BH1649" s="2">
        <v>71487920</v>
      </c>
      <c r="BI1649" s="2">
        <v>33900400</v>
      </c>
      <c r="BJ1649" s="2">
        <v>24005006</v>
      </c>
      <c r="BK1649" s="2">
        <v>23459496</v>
      </c>
      <c r="BL1649" s="2">
        <v>13911431</v>
      </c>
      <c r="BM1649" s="2">
        <v>26591304</v>
      </c>
      <c r="BN1649" s="2">
        <v>38430768</v>
      </c>
      <c r="BO1649" s="2">
        <v>37550496</v>
      </c>
      <c r="BP1649" s="2">
        <v>34705520</v>
      </c>
      <c r="BQ1649" s="2">
        <v>41018164</v>
      </c>
      <c r="BR1649" s="2">
        <v>49757504</v>
      </c>
      <c r="BS1649" s="2">
        <v>41866840</v>
      </c>
      <c r="BT1649" s="2">
        <v>37376716</v>
      </c>
      <c r="BU1649" s="2">
        <v>33494026</v>
      </c>
      <c r="BV1649" s="2">
        <v>34054072</v>
      </c>
      <c r="BW1649" s="2">
        <v>40150652</v>
      </c>
      <c r="BX1649" s="2">
        <v>1</v>
      </c>
      <c r="BY1649" s="2"/>
      <c r="BZ1649" s="2"/>
      <c r="CA1649" s="2"/>
      <c r="CB1649" s="2" t="s">
        <v>93</v>
      </c>
      <c r="CC1649" s="2" t="s">
        <v>93</v>
      </c>
      <c r="CD1649" s="2" t="s">
        <v>93</v>
      </c>
      <c r="CE1649" s="2" t="s">
        <v>93</v>
      </c>
      <c r="CF1649" s="2" t="s">
        <v>93</v>
      </c>
      <c r="CG1649" s="2" t="s">
        <v>93</v>
      </c>
      <c r="CH1649" s="2" t="s">
        <v>93</v>
      </c>
      <c r="CI1649" s="2" t="s">
        <v>93</v>
      </c>
      <c r="CJ1649" s="2" t="s">
        <v>93</v>
      </c>
      <c r="CK1649" s="2" t="s">
        <v>93</v>
      </c>
      <c r="CL1649" s="2">
        <v>0.102466714140036</v>
      </c>
      <c r="CM1649" s="2">
        <v>0.42641917760999798</v>
      </c>
    </row>
    <row r="1650" spans="1:91" x14ac:dyDescent="0.3">
      <c r="A1650" s="2" t="s">
        <v>20946</v>
      </c>
      <c r="B1650" s="2">
        <v>345885</v>
      </c>
      <c r="C1650" s="2" t="s">
        <v>20946</v>
      </c>
      <c r="D1650" s="2" t="s">
        <v>20947</v>
      </c>
      <c r="E1650" s="2" t="s">
        <v>20946</v>
      </c>
      <c r="F1650" s="2"/>
      <c r="G1650" s="2" t="s">
        <v>20948</v>
      </c>
      <c r="H1650" s="2">
        <v>552.73500000000001</v>
      </c>
      <c r="I1650" s="2">
        <v>0.10204641656951501</v>
      </c>
      <c r="J1650" s="2">
        <f t="shared" si="25"/>
        <v>1.0732948175041059</v>
      </c>
      <c r="K1650" s="2">
        <v>0.29648429417473299</v>
      </c>
      <c r="L1650" s="2" t="s">
        <v>20949</v>
      </c>
      <c r="M1650" s="2" t="s">
        <v>20950</v>
      </c>
      <c r="N1650" s="2" t="s">
        <v>20951</v>
      </c>
      <c r="O1650" s="2" t="s">
        <v>20952</v>
      </c>
      <c r="P1650" s="2" t="s">
        <v>20953</v>
      </c>
      <c r="Q1650" s="2" t="s">
        <v>20954</v>
      </c>
      <c r="R1650" s="2" t="s">
        <v>20955</v>
      </c>
      <c r="S1650" s="2" t="s">
        <v>20956</v>
      </c>
      <c r="T1650" s="2" t="s">
        <v>20957</v>
      </c>
      <c r="U1650" s="2" t="s">
        <v>20958</v>
      </c>
      <c r="V1650" s="2" t="s">
        <v>92</v>
      </c>
      <c r="W1650" s="2">
        <v>2</v>
      </c>
      <c r="X1650" s="2">
        <v>1</v>
      </c>
      <c r="Y1650" s="2">
        <v>0</v>
      </c>
      <c r="Z1650" s="2">
        <v>54.8</v>
      </c>
      <c r="AA1650" s="2">
        <v>56439</v>
      </c>
      <c r="AB1650" s="2">
        <v>35</v>
      </c>
      <c r="AC1650" s="2">
        <v>22</v>
      </c>
      <c r="AD1650" s="2">
        <v>22</v>
      </c>
      <c r="AE1650" s="2">
        <v>23</v>
      </c>
      <c r="AF1650" s="2">
        <v>23</v>
      </c>
      <c r="AG1650" s="2">
        <v>122</v>
      </c>
      <c r="AH1650" s="2">
        <v>122</v>
      </c>
      <c r="AI1650" s="2">
        <v>23</v>
      </c>
      <c r="AJ1650" s="2">
        <v>22</v>
      </c>
      <c r="AK1650" s="2">
        <v>19</v>
      </c>
      <c r="AL1650" s="2">
        <v>21</v>
      </c>
      <c r="AM1650" s="2">
        <v>21</v>
      </c>
      <c r="AN1650" s="2">
        <v>20</v>
      </c>
      <c r="AO1650" s="2">
        <v>19</v>
      </c>
      <c r="AP1650" s="2">
        <v>21</v>
      </c>
      <c r="AQ1650" s="2">
        <v>21</v>
      </c>
      <c r="AR1650" s="2">
        <v>20</v>
      </c>
      <c r="AS1650" s="2">
        <v>19</v>
      </c>
      <c r="AT1650" s="2">
        <v>13</v>
      </c>
      <c r="AU1650" s="2">
        <v>7</v>
      </c>
      <c r="AV1650" s="2">
        <v>10</v>
      </c>
      <c r="AW1650" s="2">
        <v>7</v>
      </c>
      <c r="AX1650" s="2">
        <v>9</v>
      </c>
      <c r="AY1650" s="2">
        <v>12</v>
      </c>
      <c r="AZ1650" s="2">
        <v>13</v>
      </c>
      <c r="BA1650" s="2">
        <v>7</v>
      </c>
      <c r="BB1650" s="2">
        <v>10</v>
      </c>
      <c r="BC1650" s="2">
        <v>9</v>
      </c>
      <c r="BD1650" s="2">
        <v>291290592</v>
      </c>
      <c r="BE1650" s="2">
        <v>286781312</v>
      </c>
      <c r="BF1650" s="2">
        <v>317552256</v>
      </c>
      <c r="BG1650" s="2">
        <v>318589536</v>
      </c>
      <c r="BH1650" s="2">
        <v>353951808</v>
      </c>
      <c r="BI1650" s="2">
        <v>200438496</v>
      </c>
      <c r="BJ1650" s="2">
        <v>154153168</v>
      </c>
      <c r="BK1650" s="2">
        <v>166104480</v>
      </c>
      <c r="BL1650" s="2">
        <v>101277000</v>
      </c>
      <c r="BM1650" s="2">
        <v>169545104</v>
      </c>
      <c r="BN1650" s="2">
        <v>291290592</v>
      </c>
      <c r="BO1650" s="2">
        <v>240584832</v>
      </c>
      <c r="BP1650" s="2">
        <v>279896672</v>
      </c>
      <c r="BQ1650" s="2">
        <v>263576816</v>
      </c>
      <c r="BR1650" s="2">
        <v>246359952</v>
      </c>
      <c r="BS1650" s="2">
        <v>247540640</v>
      </c>
      <c r="BT1650" s="2">
        <v>240022432</v>
      </c>
      <c r="BU1650" s="2">
        <v>237153776</v>
      </c>
      <c r="BV1650" s="2">
        <v>247918016</v>
      </c>
      <c r="BW1650" s="2">
        <v>255998912</v>
      </c>
      <c r="BX1650" s="2">
        <v>1</v>
      </c>
      <c r="BY1650" s="2"/>
      <c r="BZ1650" s="2"/>
      <c r="CA1650" s="2"/>
      <c r="CB1650" s="2" t="s">
        <v>93</v>
      </c>
      <c r="CC1650" s="2" t="s">
        <v>93</v>
      </c>
      <c r="CD1650" s="2" t="s">
        <v>93</v>
      </c>
      <c r="CE1650" s="2" t="s">
        <v>93</v>
      </c>
      <c r="CF1650" s="2" t="s">
        <v>93</v>
      </c>
      <c r="CG1650" s="2" t="s">
        <v>93</v>
      </c>
      <c r="CH1650" s="2" t="s">
        <v>93</v>
      </c>
      <c r="CI1650" s="2" t="s">
        <v>93</v>
      </c>
      <c r="CJ1650" s="2" t="s">
        <v>93</v>
      </c>
      <c r="CK1650" s="2" t="s">
        <v>93</v>
      </c>
      <c r="CL1650" s="2">
        <v>0.10204641656951501</v>
      </c>
      <c r="CM1650" s="2">
        <v>0.29648429417473299</v>
      </c>
    </row>
    <row r="1651" spans="1:91" x14ac:dyDescent="0.3">
      <c r="A1651" s="2" t="s">
        <v>20959</v>
      </c>
      <c r="B1651" s="2">
        <v>345444</v>
      </c>
      <c r="C1651" s="2" t="s">
        <v>20959</v>
      </c>
      <c r="D1651" s="2" t="s">
        <v>20960</v>
      </c>
      <c r="E1651" s="2" t="s">
        <v>20959</v>
      </c>
      <c r="F1651" s="2"/>
      <c r="G1651" s="2" t="s">
        <v>20961</v>
      </c>
      <c r="H1651" s="2">
        <v>52.872</v>
      </c>
      <c r="I1651" s="2">
        <v>0.101982657358203</v>
      </c>
      <c r="J1651" s="2">
        <f t="shared" si="25"/>
        <v>1.0732473848055917</v>
      </c>
      <c r="K1651" s="2">
        <v>0.62206988074132696</v>
      </c>
      <c r="L1651" s="2" t="s">
        <v>20962</v>
      </c>
      <c r="M1651" s="2" t="s">
        <v>20963</v>
      </c>
      <c r="N1651" s="2" t="s">
        <v>20964</v>
      </c>
      <c r="O1651" s="2" t="s">
        <v>20965</v>
      </c>
      <c r="P1651" s="2" t="s">
        <v>20966</v>
      </c>
      <c r="Q1651" s="2" t="s">
        <v>20967</v>
      </c>
      <c r="R1651" s="2" t="s">
        <v>20968</v>
      </c>
      <c r="S1651" s="2" t="s">
        <v>20969</v>
      </c>
      <c r="T1651" s="2" t="s">
        <v>20970</v>
      </c>
      <c r="U1651" s="2" t="s">
        <v>20971</v>
      </c>
      <c r="V1651" s="2" t="s">
        <v>92</v>
      </c>
      <c r="W1651" s="2">
        <v>2</v>
      </c>
      <c r="X1651" s="2">
        <v>1</v>
      </c>
      <c r="Y1651" s="2">
        <v>0</v>
      </c>
      <c r="Z1651" s="2">
        <v>9.0299999999999994</v>
      </c>
      <c r="AA1651" s="2">
        <v>31608</v>
      </c>
      <c r="AB1651" s="2">
        <v>16</v>
      </c>
      <c r="AC1651" s="2">
        <v>2</v>
      </c>
      <c r="AD1651" s="2">
        <v>2</v>
      </c>
      <c r="AE1651" s="2">
        <v>2</v>
      </c>
      <c r="AF1651" s="2">
        <v>2</v>
      </c>
      <c r="AG1651" s="2">
        <v>6</v>
      </c>
      <c r="AH1651" s="2">
        <v>6</v>
      </c>
      <c r="AI1651" s="2">
        <v>2</v>
      </c>
      <c r="AJ1651" s="2">
        <v>2</v>
      </c>
      <c r="AK1651" s="2">
        <v>2</v>
      </c>
      <c r="AL1651" s="2">
        <v>1</v>
      </c>
      <c r="AM1651" s="2">
        <v>2</v>
      </c>
      <c r="AN1651" s="2">
        <v>2</v>
      </c>
      <c r="AO1651" s="2">
        <v>1</v>
      </c>
      <c r="AP1651" s="2">
        <v>2</v>
      </c>
      <c r="AQ1651" s="2">
        <v>1</v>
      </c>
      <c r="AR1651" s="2">
        <v>1</v>
      </c>
      <c r="AS1651" s="2">
        <v>1</v>
      </c>
      <c r="AT1651" s="2">
        <v>0</v>
      </c>
      <c r="AU1651" s="2">
        <v>1</v>
      </c>
      <c r="AV1651" s="2">
        <v>0</v>
      </c>
      <c r="AW1651" s="2">
        <v>0</v>
      </c>
      <c r="AX1651" s="2">
        <v>0</v>
      </c>
      <c r="AY1651" s="2">
        <v>1</v>
      </c>
      <c r="AZ1651" s="2">
        <v>1</v>
      </c>
      <c r="BA1651" s="2">
        <v>1</v>
      </c>
      <c r="BB1651" s="2">
        <v>1</v>
      </c>
      <c r="BC1651" s="2">
        <v>1</v>
      </c>
      <c r="BD1651" s="2">
        <v>7548693</v>
      </c>
      <c r="BE1651" s="2">
        <v>10398558</v>
      </c>
      <c r="BF1651" s="2">
        <v>8148378.5</v>
      </c>
      <c r="BG1651" s="2">
        <v>9582551</v>
      </c>
      <c r="BH1651" s="2">
        <v>12286225</v>
      </c>
      <c r="BI1651" s="2">
        <v>5519601.5</v>
      </c>
      <c r="BJ1651" s="2">
        <v>3505885.75</v>
      </c>
      <c r="BK1651" s="2">
        <v>3989901.5</v>
      </c>
      <c r="BL1651" s="2">
        <v>4446487</v>
      </c>
      <c r="BM1651" s="2">
        <v>6463529.5</v>
      </c>
      <c r="BN1651" s="2">
        <v>7548693</v>
      </c>
      <c r="BO1651" s="2">
        <v>8723494</v>
      </c>
      <c r="BP1651" s="2">
        <v>7182139</v>
      </c>
      <c r="BQ1651" s="2">
        <v>7927875</v>
      </c>
      <c r="BR1651" s="2">
        <v>8551542</v>
      </c>
      <c r="BS1651" s="2">
        <v>6816683</v>
      </c>
      <c r="BT1651" s="2">
        <v>5458799</v>
      </c>
      <c r="BU1651" s="2">
        <v>5696536.5</v>
      </c>
      <c r="BV1651" s="2">
        <v>10884646</v>
      </c>
      <c r="BW1651" s="2">
        <v>9759390</v>
      </c>
      <c r="BX1651" s="2">
        <v>1</v>
      </c>
      <c r="BY1651" s="2"/>
      <c r="BZ1651" s="2"/>
      <c r="CA1651" s="2"/>
      <c r="CB1651" s="2" t="s">
        <v>93</v>
      </c>
      <c r="CC1651" s="2" t="s">
        <v>93</v>
      </c>
      <c r="CD1651" s="2" t="s">
        <v>93</v>
      </c>
      <c r="CE1651" s="2" t="s">
        <v>93</v>
      </c>
      <c r="CF1651" s="2" t="s">
        <v>93</v>
      </c>
      <c r="CG1651" s="2" t="s">
        <v>93</v>
      </c>
      <c r="CH1651" s="2" t="s">
        <v>93</v>
      </c>
      <c r="CI1651" s="2" t="s">
        <v>93</v>
      </c>
      <c r="CJ1651" s="2" t="s">
        <v>93</v>
      </c>
      <c r="CK1651" s="2" t="s">
        <v>93</v>
      </c>
      <c r="CL1651" s="2">
        <v>0.101982657358203</v>
      </c>
      <c r="CM1651" s="2">
        <v>0.62206988074132696</v>
      </c>
    </row>
    <row r="1652" spans="1:91" x14ac:dyDescent="0.3">
      <c r="A1652" s="2" t="s">
        <v>20972</v>
      </c>
      <c r="B1652" s="2">
        <v>345492</v>
      </c>
      <c r="C1652" s="2" t="s">
        <v>20972</v>
      </c>
      <c r="D1652" s="2" t="s">
        <v>20973</v>
      </c>
      <c r="E1652" s="2" t="s">
        <v>20972</v>
      </c>
      <c r="F1652" s="2"/>
      <c r="G1652" s="2" t="s">
        <v>20974</v>
      </c>
      <c r="H1652" s="2">
        <v>455.19299999999998</v>
      </c>
      <c r="I1652" s="2">
        <v>0.101531043090549</v>
      </c>
      <c r="J1652" s="2">
        <f t="shared" si="25"/>
        <v>1.0729114732215241</v>
      </c>
      <c r="K1652" s="2">
        <v>0.57387764629438998</v>
      </c>
      <c r="L1652" s="2" t="s">
        <v>20975</v>
      </c>
      <c r="M1652" s="2" t="s">
        <v>20976</v>
      </c>
      <c r="N1652" s="2" t="s">
        <v>20977</v>
      </c>
      <c r="O1652" s="2" t="s">
        <v>20978</v>
      </c>
      <c r="P1652" s="2" t="s">
        <v>20979</v>
      </c>
      <c r="Q1652" s="2" t="s">
        <v>20980</v>
      </c>
      <c r="R1652" s="2" t="s">
        <v>20981</v>
      </c>
      <c r="S1652" s="2" t="s">
        <v>20982</v>
      </c>
      <c r="T1652" s="2" t="s">
        <v>20983</v>
      </c>
      <c r="U1652" s="2" t="s">
        <v>20984</v>
      </c>
      <c r="V1652" s="2" t="s">
        <v>92</v>
      </c>
      <c r="W1652" s="2">
        <v>2</v>
      </c>
      <c r="X1652" s="2">
        <v>1</v>
      </c>
      <c r="Y1652" s="2">
        <v>0</v>
      </c>
      <c r="Z1652" s="2">
        <v>37.15</v>
      </c>
      <c r="AA1652" s="2">
        <v>51852</v>
      </c>
      <c r="AB1652" s="2">
        <v>23</v>
      </c>
      <c r="AC1652" s="2">
        <v>12</v>
      </c>
      <c r="AD1652" s="2">
        <v>12</v>
      </c>
      <c r="AE1652" s="2">
        <v>12</v>
      </c>
      <c r="AF1652" s="2">
        <v>12</v>
      </c>
      <c r="AG1652" s="2">
        <v>56</v>
      </c>
      <c r="AH1652" s="2">
        <v>56</v>
      </c>
      <c r="AI1652" s="2">
        <v>12</v>
      </c>
      <c r="AJ1652" s="2">
        <v>11</v>
      </c>
      <c r="AK1652" s="2">
        <v>10</v>
      </c>
      <c r="AL1652" s="2">
        <v>9</v>
      </c>
      <c r="AM1652" s="2">
        <v>12</v>
      </c>
      <c r="AN1652" s="2">
        <v>10</v>
      </c>
      <c r="AO1652" s="2">
        <v>11</v>
      </c>
      <c r="AP1652" s="2">
        <v>11</v>
      </c>
      <c r="AQ1652" s="2">
        <v>8</v>
      </c>
      <c r="AR1652" s="2">
        <v>12</v>
      </c>
      <c r="AS1652" s="2">
        <v>11</v>
      </c>
      <c r="AT1652" s="2">
        <v>7</v>
      </c>
      <c r="AU1652" s="2">
        <v>3</v>
      </c>
      <c r="AV1652" s="2">
        <v>5</v>
      </c>
      <c r="AW1652" s="2">
        <v>4</v>
      </c>
      <c r="AX1652" s="2">
        <v>5</v>
      </c>
      <c r="AY1652" s="2">
        <v>5</v>
      </c>
      <c r="AZ1652" s="2">
        <v>3</v>
      </c>
      <c r="BA1652" s="2">
        <v>3</v>
      </c>
      <c r="BB1652" s="2">
        <v>6</v>
      </c>
      <c r="BC1652" s="2">
        <v>3</v>
      </c>
      <c r="BD1652" s="2">
        <v>59500688</v>
      </c>
      <c r="BE1652" s="2">
        <v>58202784</v>
      </c>
      <c r="BF1652" s="2">
        <v>39624868</v>
      </c>
      <c r="BG1652" s="2">
        <v>59757568</v>
      </c>
      <c r="BH1652" s="2">
        <v>70018288</v>
      </c>
      <c r="BI1652" s="2">
        <v>34865392</v>
      </c>
      <c r="BJ1652" s="2">
        <v>28263302</v>
      </c>
      <c r="BK1652" s="2">
        <v>23045340</v>
      </c>
      <c r="BL1652" s="2">
        <v>22546522</v>
      </c>
      <c r="BM1652" s="2">
        <v>33096072</v>
      </c>
      <c r="BN1652" s="2">
        <v>59500688</v>
      </c>
      <c r="BO1652" s="2">
        <v>48827120</v>
      </c>
      <c r="BP1652" s="2">
        <v>34926132</v>
      </c>
      <c r="BQ1652" s="2">
        <v>49438880</v>
      </c>
      <c r="BR1652" s="2">
        <v>48734604</v>
      </c>
      <c r="BS1652" s="2">
        <v>43058596</v>
      </c>
      <c r="BT1652" s="2">
        <v>44007052</v>
      </c>
      <c r="BU1652" s="2">
        <v>32902722</v>
      </c>
      <c r="BV1652" s="2">
        <v>55192084</v>
      </c>
      <c r="BW1652" s="2">
        <v>49972312</v>
      </c>
      <c r="BX1652" s="2">
        <v>1</v>
      </c>
      <c r="BY1652" s="2"/>
      <c r="BZ1652" s="2"/>
      <c r="CA1652" s="2"/>
      <c r="CB1652" s="2" t="s">
        <v>93</v>
      </c>
      <c r="CC1652" s="2" t="s">
        <v>93</v>
      </c>
      <c r="CD1652" s="2" t="s">
        <v>93</v>
      </c>
      <c r="CE1652" s="2" t="s">
        <v>93</v>
      </c>
      <c r="CF1652" s="2" t="s">
        <v>93</v>
      </c>
      <c r="CG1652" s="2" t="s">
        <v>93</v>
      </c>
      <c r="CH1652" s="2" t="s">
        <v>93</v>
      </c>
      <c r="CI1652" s="2" t="s">
        <v>93</v>
      </c>
      <c r="CJ1652" s="2" t="s">
        <v>93</v>
      </c>
      <c r="CK1652" s="2" t="s">
        <v>93</v>
      </c>
      <c r="CL1652" s="2">
        <v>0.101531043090549</v>
      </c>
      <c r="CM1652" s="2">
        <v>0.57387764629438998</v>
      </c>
    </row>
    <row r="1653" spans="1:91" x14ac:dyDescent="0.3">
      <c r="A1653" s="2" t="s">
        <v>20985</v>
      </c>
      <c r="B1653" s="2">
        <v>344818</v>
      </c>
      <c r="C1653" s="2" t="s">
        <v>20985</v>
      </c>
      <c r="D1653" s="2" t="s">
        <v>20986</v>
      </c>
      <c r="E1653" s="2" t="s">
        <v>20985</v>
      </c>
      <c r="F1653" s="2" t="s">
        <v>20987</v>
      </c>
      <c r="G1653" s="2" t="s">
        <v>20988</v>
      </c>
      <c r="H1653" s="2">
        <v>237.97900000000001</v>
      </c>
      <c r="I1653" s="2">
        <v>0.10152646934121599</v>
      </c>
      <c r="J1653" s="2">
        <f t="shared" si="25"/>
        <v>1.0729080717955699</v>
      </c>
      <c r="K1653" s="2">
        <v>0.65120879179642199</v>
      </c>
      <c r="L1653" s="2" t="s">
        <v>20989</v>
      </c>
      <c r="M1653" s="2" t="s">
        <v>20990</v>
      </c>
      <c r="N1653" s="2" t="s">
        <v>20991</v>
      </c>
      <c r="O1653" s="2" t="s">
        <v>20992</v>
      </c>
      <c r="P1653" s="2" t="s">
        <v>20993</v>
      </c>
      <c r="Q1653" s="2" t="s">
        <v>20994</v>
      </c>
      <c r="R1653" s="2" t="s">
        <v>20995</v>
      </c>
      <c r="S1653" s="2" t="s">
        <v>20996</v>
      </c>
      <c r="T1653" s="2" t="s">
        <v>20997</v>
      </c>
      <c r="U1653" s="2" t="s">
        <v>20998</v>
      </c>
      <c r="V1653" s="2" t="s">
        <v>92</v>
      </c>
      <c r="W1653" s="2">
        <v>2</v>
      </c>
      <c r="X1653" s="2">
        <v>1</v>
      </c>
      <c r="Y1653" s="2">
        <v>1</v>
      </c>
      <c r="Z1653" s="2">
        <v>27.05</v>
      </c>
      <c r="AA1653" s="2">
        <v>51170</v>
      </c>
      <c r="AB1653" s="2">
        <v>22</v>
      </c>
      <c r="AC1653" s="2">
        <v>7</v>
      </c>
      <c r="AD1653" s="2">
        <v>7</v>
      </c>
      <c r="AE1653" s="2">
        <v>7</v>
      </c>
      <c r="AF1653" s="2">
        <v>7</v>
      </c>
      <c r="AG1653" s="2">
        <v>22</v>
      </c>
      <c r="AH1653" s="2">
        <v>22</v>
      </c>
      <c r="AI1653" s="2">
        <v>5</v>
      </c>
      <c r="AJ1653" s="2">
        <v>4</v>
      </c>
      <c r="AK1653" s="2">
        <v>3</v>
      </c>
      <c r="AL1653" s="2">
        <v>4</v>
      </c>
      <c r="AM1653" s="2">
        <v>4</v>
      </c>
      <c r="AN1653" s="2">
        <v>5</v>
      </c>
      <c r="AO1653" s="2">
        <v>3</v>
      </c>
      <c r="AP1653" s="2">
        <v>3</v>
      </c>
      <c r="AQ1653" s="2">
        <v>3</v>
      </c>
      <c r="AR1653" s="2">
        <v>3</v>
      </c>
      <c r="AS1653" s="2">
        <v>3</v>
      </c>
      <c r="AT1653" s="2">
        <v>3</v>
      </c>
      <c r="AU1653" s="2">
        <v>1</v>
      </c>
      <c r="AV1653" s="2">
        <v>3</v>
      </c>
      <c r="AW1653" s="2">
        <v>2</v>
      </c>
      <c r="AX1653" s="2">
        <v>4</v>
      </c>
      <c r="AY1653" s="2">
        <v>2</v>
      </c>
      <c r="AZ1653" s="2">
        <v>0</v>
      </c>
      <c r="BA1653" s="2">
        <v>1</v>
      </c>
      <c r="BB1653" s="2">
        <v>1</v>
      </c>
      <c r="BC1653" s="2">
        <v>1</v>
      </c>
      <c r="BD1653" s="2">
        <v>22839620</v>
      </c>
      <c r="BE1653" s="2">
        <v>14439290</v>
      </c>
      <c r="BF1653" s="2">
        <v>29823502</v>
      </c>
      <c r="BG1653" s="2">
        <v>22926950</v>
      </c>
      <c r="BH1653" s="2">
        <v>31338316</v>
      </c>
      <c r="BI1653" s="2">
        <v>12943720</v>
      </c>
      <c r="BJ1653" s="2">
        <v>8328204</v>
      </c>
      <c r="BK1653" s="2">
        <v>12594264</v>
      </c>
      <c r="BL1653" s="2">
        <v>6418480.5</v>
      </c>
      <c r="BM1653" s="2">
        <v>13202048</v>
      </c>
      <c r="BN1653" s="2">
        <v>18106756</v>
      </c>
      <c r="BO1653" s="2">
        <v>9682083</v>
      </c>
      <c r="BP1653" s="2">
        <v>22491308</v>
      </c>
      <c r="BQ1653" s="2">
        <v>16837380</v>
      </c>
      <c r="BR1653" s="2">
        <v>18989056</v>
      </c>
      <c r="BS1653" s="2">
        <v>14438540</v>
      </c>
      <c r="BT1653" s="2">
        <v>12967336</v>
      </c>
      <c r="BU1653" s="2">
        <v>15121388</v>
      </c>
      <c r="BV1653" s="2">
        <v>15711929</v>
      </c>
      <c r="BW1653" s="2">
        <v>19933992</v>
      </c>
      <c r="BX1653" s="2">
        <v>1</v>
      </c>
      <c r="BY1653" s="2"/>
      <c r="BZ1653" s="2"/>
      <c r="CA1653" s="2"/>
      <c r="CB1653" s="2" t="s">
        <v>93</v>
      </c>
      <c r="CC1653" s="2" t="s">
        <v>93</v>
      </c>
      <c r="CD1653" s="2" t="s">
        <v>93</v>
      </c>
      <c r="CE1653" s="2" t="s">
        <v>93</v>
      </c>
      <c r="CF1653" s="2" t="s">
        <v>93</v>
      </c>
      <c r="CG1653" s="2" t="s">
        <v>93</v>
      </c>
      <c r="CH1653" s="2" t="s">
        <v>93</v>
      </c>
      <c r="CI1653" s="2" t="s">
        <v>93</v>
      </c>
      <c r="CJ1653" s="2" t="s">
        <v>93</v>
      </c>
      <c r="CK1653" s="2" t="s">
        <v>93</v>
      </c>
      <c r="CL1653" s="2">
        <v>0.10152646934121599</v>
      </c>
      <c r="CM1653" s="2">
        <v>0.65120879179642199</v>
      </c>
    </row>
    <row r="1654" spans="1:91" x14ac:dyDescent="0.3">
      <c r="A1654" s="2" t="s">
        <v>20999</v>
      </c>
      <c r="B1654" s="2">
        <v>346458</v>
      </c>
      <c r="C1654" s="2" t="s">
        <v>20999</v>
      </c>
      <c r="D1654" s="2" t="s">
        <v>21000</v>
      </c>
      <c r="E1654" s="2" t="s">
        <v>20999</v>
      </c>
      <c r="F1654" s="2" t="s">
        <v>21001</v>
      </c>
      <c r="G1654" s="2" t="s">
        <v>21002</v>
      </c>
      <c r="H1654" s="2">
        <v>48.482999999999997</v>
      </c>
      <c r="I1654" s="2">
        <v>0.10048425839721301</v>
      </c>
      <c r="J1654" s="2">
        <f t="shared" si="25"/>
        <v>1.0721332769122516</v>
      </c>
      <c r="K1654" s="2">
        <v>0.59241525270552098</v>
      </c>
      <c r="L1654" s="2" t="s">
        <v>21003</v>
      </c>
      <c r="M1654" s="2" t="s">
        <v>21004</v>
      </c>
      <c r="N1654" s="2" t="s">
        <v>21005</v>
      </c>
      <c r="O1654" s="2" t="s">
        <v>21006</v>
      </c>
      <c r="P1654" s="2" t="s">
        <v>21007</v>
      </c>
      <c r="Q1654" s="2" t="s">
        <v>21008</v>
      </c>
      <c r="R1654" s="2" t="s">
        <v>21009</v>
      </c>
      <c r="S1654" s="2" t="s">
        <v>21010</v>
      </c>
      <c r="T1654" s="2" t="s">
        <v>21011</v>
      </c>
      <c r="U1654" s="2" t="s">
        <v>21012</v>
      </c>
      <c r="V1654" s="2" t="s">
        <v>92</v>
      </c>
      <c r="W1654" s="2">
        <v>2</v>
      </c>
      <c r="X1654" s="2">
        <v>1</v>
      </c>
      <c r="Y1654" s="2">
        <v>1</v>
      </c>
      <c r="Z1654" s="2">
        <v>11.14</v>
      </c>
      <c r="AA1654" s="2">
        <v>40923</v>
      </c>
      <c r="AB1654" s="2">
        <v>23</v>
      </c>
      <c r="AC1654" s="2">
        <v>4</v>
      </c>
      <c r="AD1654" s="2">
        <v>4</v>
      </c>
      <c r="AE1654" s="2">
        <v>4</v>
      </c>
      <c r="AF1654" s="2">
        <v>4</v>
      </c>
      <c r="AG1654" s="2">
        <v>15</v>
      </c>
      <c r="AH1654" s="2">
        <v>15</v>
      </c>
      <c r="AI1654" s="2">
        <v>4</v>
      </c>
      <c r="AJ1654" s="2">
        <v>4</v>
      </c>
      <c r="AK1654" s="2">
        <v>4</v>
      </c>
      <c r="AL1654" s="2">
        <v>3</v>
      </c>
      <c r="AM1654" s="2">
        <v>4</v>
      </c>
      <c r="AN1654" s="2">
        <v>4</v>
      </c>
      <c r="AO1654" s="2">
        <v>4</v>
      </c>
      <c r="AP1654" s="2">
        <v>4</v>
      </c>
      <c r="AQ1654" s="2">
        <v>4</v>
      </c>
      <c r="AR1654" s="2">
        <v>4</v>
      </c>
      <c r="AS1654" s="2">
        <v>4</v>
      </c>
      <c r="AT1654" s="2">
        <v>1</v>
      </c>
      <c r="AU1654" s="2">
        <v>1</v>
      </c>
      <c r="AV1654" s="2">
        <v>1</v>
      </c>
      <c r="AW1654" s="2">
        <v>3</v>
      </c>
      <c r="AX1654" s="2">
        <v>3</v>
      </c>
      <c r="AY1654" s="2">
        <v>2</v>
      </c>
      <c r="AZ1654" s="2">
        <v>2</v>
      </c>
      <c r="BA1654" s="2">
        <v>1</v>
      </c>
      <c r="BB1654" s="2">
        <v>1</v>
      </c>
      <c r="BC1654" s="2">
        <v>2</v>
      </c>
      <c r="BD1654" s="2">
        <v>27070036</v>
      </c>
      <c r="BE1654" s="2">
        <v>32935008</v>
      </c>
      <c r="BF1654" s="2">
        <v>22584636</v>
      </c>
      <c r="BG1654" s="2">
        <v>37128384</v>
      </c>
      <c r="BH1654" s="2">
        <v>44388856</v>
      </c>
      <c r="BI1654" s="2">
        <v>22144144</v>
      </c>
      <c r="BJ1654" s="2">
        <v>13152090</v>
      </c>
      <c r="BK1654" s="2">
        <v>15075391</v>
      </c>
      <c r="BL1654" s="2">
        <v>14591128</v>
      </c>
      <c r="BM1654" s="2">
        <v>15343435</v>
      </c>
      <c r="BN1654" s="2">
        <v>27070036</v>
      </c>
      <c r="BO1654" s="2">
        <v>27629634</v>
      </c>
      <c r="BP1654" s="2">
        <v>19906536</v>
      </c>
      <c r="BQ1654" s="2">
        <v>30717208</v>
      </c>
      <c r="BR1654" s="2">
        <v>30895832</v>
      </c>
      <c r="BS1654" s="2">
        <v>27347918</v>
      </c>
      <c r="BT1654" s="2">
        <v>20478312</v>
      </c>
      <c r="BU1654" s="2">
        <v>21523718</v>
      </c>
      <c r="BV1654" s="2">
        <v>35717920</v>
      </c>
      <c r="BW1654" s="2">
        <v>23167306</v>
      </c>
      <c r="BX1654" s="2">
        <v>1</v>
      </c>
      <c r="BY1654" s="2"/>
      <c r="BZ1654" s="2"/>
      <c r="CA1654" s="2"/>
      <c r="CB1654" s="2" t="s">
        <v>93</v>
      </c>
      <c r="CC1654" s="2" t="s">
        <v>93</v>
      </c>
      <c r="CD1654" s="2" t="s">
        <v>93</v>
      </c>
      <c r="CE1654" s="2" t="s">
        <v>93</v>
      </c>
      <c r="CF1654" s="2" t="s">
        <v>93</v>
      </c>
      <c r="CG1654" s="2" t="s">
        <v>93</v>
      </c>
      <c r="CH1654" s="2" t="s">
        <v>93</v>
      </c>
      <c r="CI1654" s="2" t="s">
        <v>93</v>
      </c>
      <c r="CJ1654" s="2" t="s">
        <v>93</v>
      </c>
      <c r="CK1654" s="2" t="s">
        <v>93</v>
      </c>
      <c r="CL1654" s="2">
        <v>0.10048425839721301</v>
      </c>
      <c r="CM1654" s="2">
        <v>0.59241525270552098</v>
      </c>
    </row>
    <row r="1655" spans="1:91" x14ac:dyDescent="0.3">
      <c r="A1655" s="2" t="s">
        <v>21013</v>
      </c>
      <c r="B1655" s="2">
        <v>346058</v>
      </c>
      <c r="C1655" s="2" t="s">
        <v>21013</v>
      </c>
      <c r="D1655" s="2" t="s">
        <v>21014</v>
      </c>
      <c r="E1655" s="2" t="s">
        <v>21013</v>
      </c>
      <c r="F1655" s="2"/>
      <c r="G1655" s="2" t="s">
        <v>21015</v>
      </c>
      <c r="H1655" s="2">
        <v>817.06100000000004</v>
      </c>
      <c r="I1655" s="2">
        <v>0.100443587960054</v>
      </c>
      <c r="J1655" s="2">
        <f t="shared" si="25"/>
        <v>1.0721030532591431</v>
      </c>
      <c r="K1655" s="2">
        <v>0.38930645996985902</v>
      </c>
      <c r="L1655" s="2" t="s">
        <v>21016</v>
      </c>
      <c r="M1655" s="2" t="s">
        <v>21017</v>
      </c>
      <c r="N1655" s="2" t="s">
        <v>21018</v>
      </c>
      <c r="O1655" s="2" t="s">
        <v>21019</v>
      </c>
      <c r="P1655" s="2" t="s">
        <v>21020</v>
      </c>
      <c r="Q1655" s="2" t="s">
        <v>21021</v>
      </c>
      <c r="R1655" s="2" t="s">
        <v>21022</v>
      </c>
      <c r="S1655" s="2" t="s">
        <v>21023</v>
      </c>
      <c r="T1655" s="2" t="s">
        <v>21024</v>
      </c>
      <c r="U1655" s="2" t="s">
        <v>21025</v>
      </c>
      <c r="V1655" s="2" t="s">
        <v>92</v>
      </c>
      <c r="W1655" s="2">
        <v>2</v>
      </c>
      <c r="X1655" s="2">
        <v>1</v>
      </c>
      <c r="Y1655" s="2">
        <v>0</v>
      </c>
      <c r="Z1655" s="2">
        <v>54.22</v>
      </c>
      <c r="AA1655" s="2">
        <v>56650</v>
      </c>
      <c r="AB1655" s="2">
        <v>27</v>
      </c>
      <c r="AC1655" s="2">
        <v>22</v>
      </c>
      <c r="AD1655" s="2">
        <v>22</v>
      </c>
      <c r="AE1655" s="2">
        <v>24</v>
      </c>
      <c r="AF1655" s="2">
        <v>24</v>
      </c>
      <c r="AG1655" s="2">
        <v>122</v>
      </c>
      <c r="AH1655" s="2">
        <v>122</v>
      </c>
      <c r="AI1655" s="2">
        <v>22</v>
      </c>
      <c r="AJ1655" s="2">
        <v>20</v>
      </c>
      <c r="AK1655" s="2">
        <v>21</v>
      </c>
      <c r="AL1655" s="2">
        <v>21</v>
      </c>
      <c r="AM1655" s="2">
        <v>22</v>
      </c>
      <c r="AN1655" s="2">
        <v>22</v>
      </c>
      <c r="AO1655" s="2">
        <v>19</v>
      </c>
      <c r="AP1655" s="2">
        <v>18</v>
      </c>
      <c r="AQ1655" s="2">
        <v>19</v>
      </c>
      <c r="AR1655" s="2">
        <v>18</v>
      </c>
      <c r="AS1655" s="2">
        <v>20</v>
      </c>
      <c r="AT1655" s="2">
        <v>11</v>
      </c>
      <c r="AU1655" s="2">
        <v>12</v>
      </c>
      <c r="AV1655" s="2">
        <v>11</v>
      </c>
      <c r="AW1655" s="2">
        <v>8</v>
      </c>
      <c r="AX1655" s="2">
        <v>16</v>
      </c>
      <c r="AY1655" s="2">
        <v>4</v>
      </c>
      <c r="AZ1655" s="2">
        <v>9</v>
      </c>
      <c r="BA1655" s="2">
        <v>9</v>
      </c>
      <c r="BB1655" s="2">
        <v>7</v>
      </c>
      <c r="BC1655" s="2">
        <v>9</v>
      </c>
      <c r="BD1655" s="2">
        <v>615225280</v>
      </c>
      <c r="BE1655" s="2">
        <v>698586880</v>
      </c>
      <c r="BF1655" s="2">
        <v>618302784</v>
      </c>
      <c r="BG1655" s="2">
        <v>599863744</v>
      </c>
      <c r="BH1655" s="2">
        <v>1054094592</v>
      </c>
      <c r="BI1655" s="2">
        <v>418246912</v>
      </c>
      <c r="BJ1655" s="2">
        <v>353950240</v>
      </c>
      <c r="BK1655" s="2">
        <v>417176320</v>
      </c>
      <c r="BL1655" s="2">
        <v>239463072</v>
      </c>
      <c r="BM1655" s="2">
        <v>361386368</v>
      </c>
      <c r="BN1655" s="2">
        <v>560492736</v>
      </c>
      <c r="BO1655" s="2">
        <v>531833120</v>
      </c>
      <c r="BP1655" s="2">
        <v>490022752</v>
      </c>
      <c r="BQ1655" s="2">
        <v>494286592</v>
      </c>
      <c r="BR1655" s="2">
        <v>668135744</v>
      </c>
      <c r="BS1655" s="2">
        <v>466828768</v>
      </c>
      <c r="BT1655" s="2">
        <v>505376768</v>
      </c>
      <c r="BU1655" s="2">
        <v>540750080</v>
      </c>
      <c r="BV1655" s="2">
        <v>535395584</v>
      </c>
      <c r="BW1655" s="2">
        <v>498629792</v>
      </c>
      <c r="BX1655" s="2">
        <v>1</v>
      </c>
      <c r="BY1655" s="2"/>
      <c r="BZ1655" s="2"/>
      <c r="CA1655" s="2"/>
      <c r="CB1655" s="2" t="s">
        <v>93</v>
      </c>
      <c r="CC1655" s="2" t="s">
        <v>93</v>
      </c>
      <c r="CD1655" s="2" t="s">
        <v>93</v>
      </c>
      <c r="CE1655" s="2" t="s">
        <v>93</v>
      </c>
      <c r="CF1655" s="2" t="s">
        <v>93</v>
      </c>
      <c r="CG1655" s="2" t="s">
        <v>93</v>
      </c>
      <c r="CH1655" s="2" t="s">
        <v>93</v>
      </c>
      <c r="CI1655" s="2" t="s">
        <v>93</v>
      </c>
      <c r="CJ1655" s="2" t="s">
        <v>93</v>
      </c>
      <c r="CK1655" s="2" t="s">
        <v>93</v>
      </c>
      <c r="CL1655" s="2">
        <v>0.100443587960054</v>
      </c>
      <c r="CM1655" s="2">
        <v>0.38930645996985902</v>
      </c>
    </row>
    <row r="1656" spans="1:91" x14ac:dyDescent="0.3">
      <c r="A1656" s="2" t="s">
        <v>21026</v>
      </c>
      <c r="B1656" s="2">
        <v>345443</v>
      </c>
      <c r="C1656" s="2" t="s">
        <v>21026</v>
      </c>
      <c r="D1656" s="2" t="s">
        <v>21027</v>
      </c>
      <c r="E1656" s="2" t="s">
        <v>21026</v>
      </c>
      <c r="F1656" s="2"/>
      <c r="G1656" s="2" t="s">
        <v>21028</v>
      </c>
      <c r="H1656" s="2">
        <v>499.45</v>
      </c>
      <c r="I1656" s="2">
        <v>0.100402788233648</v>
      </c>
      <c r="J1656" s="2">
        <f t="shared" si="25"/>
        <v>1.0720727343826595</v>
      </c>
      <c r="K1656" s="2">
        <v>0.53523427504860499</v>
      </c>
      <c r="L1656" s="2" t="s">
        <v>21029</v>
      </c>
      <c r="M1656" s="2" t="s">
        <v>21030</v>
      </c>
      <c r="N1656" s="2" t="s">
        <v>21031</v>
      </c>
      <c r="O1656" s="2" t="s">
        <v>21032</v>
      </c>
      <c r="P1656" s="2" t="s">
        <v>21033</v>
      </c>
      <c r="Q1656" s="2" t="s">
        <v>21034</v>
      </c>
      <c r="R1656" s="2" t="s">
        <v>21035</v>
      </c>
      <c r="S1656" s="2" t="s">
        <v>21036</v>
      </c>
      <c r="T1656" s="2" t="s">
        <v>21037</v>
      </c>
      <c r="U1656" s="2" t="s">
        <v>21038</v>
      </c>
      <c r="V1656" s="2" t="s">
        <v>92</v>
      </c>
      <c r="W1656" s="2">
        <v>2</v>
      </c>
      <c r="X1656" s="2">
        <v>1</v>
      </c>
      <c r="Y1656" s="2">
        <v>0</v>
      </c>
      <c r="Z1656" s="2">
        <v>31.82</v>
      </c>
      <c r="AA1656" s="2">
        <v>85991</v>
      </c>
      <c r="AB1656" s="2">
        <v>53</v>
      </c>
      <c r="AC1656" s="2">
        <v>19</v>
      </c>
      <c r="AD1656" s="2">
        <v>19</v>
      </c>
      <c r="AE1656" s="2">
        <v>19</v>
      </c>
      <c r="AF1656" s="2">
        <v>19</v>
      </c>
      <c r="AG1656" s="2">
        <v>90</v>
      </c>
      <c r="AH1656" s="2">
        <v>90</v>
      </c>
      <c r="AI1656" s="2">
        <v>18</v>
      </c>
      <c r="AJ1656" s="2">
        <v>18</v>
      </c>
      <c r="AK1656" s="2">
        <v>15</v>
      </c>
      <c r="AL1656" s="2">
        <v>15</v>
      </c>
      <c r="AM1656" s="2">
        <v>17</v>
      </c>
      <c r="AN1656" s="2">
        <v>18</v>
      </c>
      <c r="AO1656" s="2">
        <v>16</v>
      </c>
      <c r="AP1656" s="2">
        <v>16</v>
      </c>
      <c r="AQ1656" s="2">
        <v>15</v>
      </c>
      <c r="AR1656" s="2">
        <v>14</v>
      </c>
      <c r="AS1656" s="2">
        <v>15</v>
      </c>
      <c r="AT1656" s="2">
        <v>8</v>
      </c>
      <c r="AU1656" s="2">
        <v>8</v>
      </c>
      <c r="AV1656" s="2">
        <v>9</v>
      </c>
      <c r="AW1656" s="2">
        <v>10</v>
      </c>
      <c r="AX1656" s="2">
        <v>12</v>
      </c>
      <c r="AY1656" s="2">
        <v>6</v>
      </c>
      <c r="AZ1656" s="2">
        <v>10</v>
      </c>
      <c r="BA1656" s="2">
        <v>10</v>
      </c>
      <c r="BB1656" s="2">
        <v>4</v>
      </c>
      <c r="BC1656" s="2">
        <v>6</v>
      </c>
      <c r="BD1656" s="2">
        <v>90380288</v>
      </c>
      <c r="BE1656" s="2">
        <v>73892616</v>
      </c>
      <c r="BF1656" s="2">
        <v>72348896</v>
      </c>
      <c r="BG1656" s="2">
        <v>79264768</v>
      </c>
      <c r="BH1656" s="2">
        <v>148630976</v>
      </c>
      <c r="BI1656" s="2">
        <v>53841936</v>
      </c>
      <c r="BJ1656" s="2">
        <v>49514444</v>
      </c>
      <c r="BK1656" s="2">
        <v>50636616</v>
      </c>
      <c r="BL1656" s="2">
        <v>29950694</v>
      </c>
      <c r="BM1656" s="2">
        <v>45606640</v>
      </c>
      <c r="BN1656" s="2">
        <v>85668784</v>
      </c>
      <c r="BO1656" s="2">
        <v>61989540</v>
      </c>
      <c r="BP1656" s="2">
        <v>63769716</v>
      </c>
      <c r="BQ1656" s="2">
        <v>65577656</v>
      </c>
      <c r="BR1656" s="2">
        <v>103451152</v>
      </c>
      <c r="BS1656" s="2">
        <v>63793036</v>
      </c>
      <c r="BT1656" s="2">
        <v>77095896</v>
      </c>
      <c r="BU1656" s="2">
        <v>68383768</v>
      </c>
      <c r="BV1656" s="2">
        <v>73316912</v>
      </c>
      <c r="BW1656" s="2">
        <v>65790584</v>
      </c>
      <c r="BX1656" s="2">
        <v>1</v>
      </c>
      <c r="BY1656" s="2"/>
      <c r="BZ1656" s="2"/>
      <c r="CA1656" s="2"/>
      <c r="CB1656" s="2" t="s">
        <v>93</v>
      </c>
      <c r="CC1656" s="2" t="s">
        <v>93</v>
      </c>
      <c r="CD1656" s="2" t="s">
        <v>93</v>
      </c>
      <c r="CE1656" s="2" t="s">
        <v>93</v>
      </c>
      <c r="CF1656" s="2" t="s">
        <v>93</v>
      </c>
      <c r="CG1656" s="2" t="s">
        <v>93</v>
      </c>
      <c r="CH1656" s="2" t="s">
        <v>93</v>
      </c>
      <c r="CI1656" s="2" t="s">
        <v>93</v>
      </c>
      <c r="CJ1656" s="2" t="s">
        <v>93</v>
      </c>
      <c r="CK1656" s="2" t="s">
        <v>93</v>
      </c>
      <c r="CL1656" s="2">
        <v>0.100402788233648</v>
      </c>
      <c r="CM1656" s="2">
        <v>0.53523427504860499</v>
      </c>
    </row>
    <row r="1657" spans="1:91" x14ac:dyDescent="0.3">
      <c r="A1657" s="2" t="s">
        <v>21039</v>
      </c>
      <c r="B1657" s="2">
        <v>345668</v>
      </c>
      <c r="C1657" s="2" t="s">
        <v>21039</v>
      </c>
      <c r="D1657" s="2" t="s">
        <v>21040</v>
      </c>
      <c r="E1657" s="2" t="s">
        <v>21039</v>
      </c>
      <c r="F1657" s="2"/>
      <c r="G1657" s="2" t="s">
        <v>21041</v>
      </c>
      <c r="H1657" s="2">
        <v>60.345999999999997</v>
      </c>
      <c r="I1657" s="2">
        <v>9.9951108818221002E-2</v>
      </c>
      <c r="J1657" s="2">
        <f t="shared" si="25"/>
        <v>1.0717371420514943</v>
      </c>
      <c r="K1657" s="2">
        <v>0.52895311622446095</v>
      </c>
      <c r="L1657" s="2" t="s">
        <v>21042</v>
      </c>
      <c r="M1657" s="2" t="s">
        <v>21043</v>
      </c>
      <c r="N1657" s="2" t="s">
        <v>21044</v>
      </c>
      <c r="O1657" s="2" t="s">
        <v>21045</v>
      </c>
      <c r="P1657" s="2" t="s">
        <v>21046</v>
      </c>
      <c r="Q1657" s="2" t="s">
        <v>21047</v>
      </c>
      <c r="R1657" s="2" t="s">
        <v>21048</v>
      </c>
      <c r="S1657" s="2" t="s">
        <v>21049</v>
      </c>
      <c r="T1657" s="2" t="s">
        <v>21050</v>
      </c>
      <c r="U1657" s="2" t="s">
        <v>21051</v>
      </c>
      <c r="V1657" s="2" t="s">
        <v>92</v>
      </c>
      <c r="W1657" s="2">
        <v>2</v>
      </c>
      <c r="X1657" s="2">
        <v>1</v>
      </c>
      <c r="Y1657" s="2">
        <v>0</v>
      </c>
      <c r="Z1657" s="2">
        <v>10.33</v>
      </c>
      <c r="AA1657" s="2">
        <v>20878</v>
      </c>
      <c r="AB1657" s="2">
        <v>10</v>
      </c>
      <c r="AC1657" s="2">
        <v>2</v>
      </c>
      <c r="AD1657" s="2">
        <v>2</v>
      </c>
      <c r="AE1657" s="2">
        <v>2</v>
      </c>
      <c r="AF1657" s="2">
        <v>2</v>
      </c>
      <c r="AG1657" s="2">
        <v>11</v>
      </c>
      <c r="AH1657" s="2">
        <v>11</v>
      </c>
      <c r="AI1657" s="2">
        <v>2</v>
      </c>
      <c r="AJ1657" s="2">
        <v>2</v>
      </c>
      <c r="AK1657" s="2">
        <v>2</v>
      </c>
      <c r="AL1657" s="2">
        <v>2</v>
      </c>
      <c r="AM1657" s="2">
        <v>2</v>
      </c>
      <c r="AN1657" s="2">
        <v>2</v>
      </c>
      <c r="AO1657" s="2">
        <v>2</v>
      </c>
      <c r="AP1657" s="2">
        <v>2</v>
      </c>
      <c r="AQ1657" s="2">
        <v>2</v>
      </c>
      <c r="AR1657" s="2">
        <v>2</v>
      </c>
      <c r="AS1657" s="2">
        <v>2</v>
      </c>
      <c r="AT1657" s="2">
        <v>1</v>
      </c>
      <c r="AU1657" s="2">
        <v>1</v>
      </c>
      <c r="AV1657" s="2">
        <v>1</v>
      </c>
      <c r="AW1657" s="2">
        <v>2</v>
      </c>
      <c r="AX1657" s="2">
        <v>1</v>
      </c>
      <c r="AY1657" s="2">
        <v>1</v>
      </c>
      <c r="AZ1657" s="2">
        <v>1</v>
      </c>
      <c r="BA1657" s="2">
        <v>1</v>
      </c>
      <c r="BB1657" s="2">
        <v>1</v>
      </c>
      <c r="BC1657" s="2">
        <v>1</v>
      </c>
      <c r="BD1657" s="2">
        <v>6085647.5</v>
      </c>
      <c r="BE1657" s="2">
        <v>6895989</v>
      </c>
      <c r="BF1657" s="2">
        <v>5150133.5</v>
      </c>
      <c r="BG1657" s="2">
        <v>8645516</v>
      </c>
      <c r="BH1657" s="2">
        <v>7129096.5</v>
      </c>
      <c r="BI1657" s="2">
        <v>4556116.5</v>
      </c>
      <c r="BJ1657" s="2">
        <v>3090178</v>
      </c>
      <c r="BK1657" s="2">
        <v>2991296</v>
      </c>
      <c r="BL1657" s="2">
        <v>2278152.5</v>
      </c>
      <c r="BM1657" s="2">
        <v>4120247.5</v>
      </c>
      <c r="BN1657" s="2">
        <v>6085647.5</v>
      </c>
      <c r="BO1657" s="2">
        <v>5785141</v>
      </c>
      <c r="BP1657" s="2">
        <v>4539427.5</v>
      </c>
      <c r="BQ1657" s="2">
        <v>7152644</v>
      </c>
      <c r="BR1657" s="2">
        <v>4962042</v>
      </c>
      <c r="BS1657" s="2">
        <v>5626783</v>
      </c>
      <c r="BT1657" s="2">
        <v>4811526</v>
      </c>
      <c r="BU1657" s="2">
        <v>4270789</v>
      </c>
      <c r="BV1657" s="2">
        <v>5576736</v>
      </c>
      <c r="BW1657" s="2">
        <v>6221230</v>
      </c>
      <c r="BX1657" s="2">
        <v>1</v>
      </c>
      <c r="BY1657" s="2"/>
      <c r="BZ1657" s="2"/>
      <c r="CA1657" s="2"/>
      <c r="CB1657" s="2" t="s">
        <v>93</v>
      </c>
      <c r="CC1657" s="2" t="s">
        <v>93</v>
      </c>
      <c r="CD1657" s="2" t="s">
        <v>93</v>
      </c>
      <c r="CE1657" s="2" t="s">
        <v>93</v>
      </c>
      <c r="CF1657" s="2" t="s">
        <v>93</v>
      </c>
      <c r="CG1657" s="2" t="s">
        <v>93</v>
      </c>
      <c r="CH1657" s="2" t="s">
        <v>93</v>
      </c>
      <c r="CI1657" s="2" t="s">
        <v>93</v>
      </c>
      <c r="CJ1657" s="2" t="s">
        <v>93</v>
      </c>
      <c r="CK1657" s="2" t="s">
        <v>93</v>
      </c>
      <c r="CL1657" s="2">
        <v>9.9951108818221002E-2</v>
      </c>
      <c r="CM1657" s="2">
        <v>0.52895311622446095</v>
      </c>
    </row>
    <row r="1658" spans="1:91" x14ac:dyDescent="0.3">
      <c r="A1658" s="2" t="s">
        <v>21052</v>
      </c>
      <c r="B1658" s="2">
        <v>346534</v>
      </c>
      <c r="C1658" s="2" t="s">
        <v>21052</v>
      </c>
      <c r="D1658" s="2" t="s">
        <v>21053</v>
      </c>
      <c r="E1658" s="2" t="s">
        <v>21052</v>
      </c>
      <c r="F1658" s="2"/>
      <c r="G1658" s="2" t="s">
        <v>21054</v>
      </c>
      <c r="H1658" s="2">
        <v>36.863999999999997</v>
      </c>
      <c r="I1658" s="2">
        <v>9.99055213277487E-2</v>
      </c>
      <c r="J1658" s="2">
        <f t="shared" si="25"/>
        <v>1.0717032769355477</v>
      </c>
      <c r="K1658" s="2">
        <v>0.89061434038145404</v>
      </c>
      <c r="L1658" s="2" t="s">
        <v>21055</v>
      </c>
      <c r="M1658" s="2" t="s">
        <v>21056</v>
      </c>
      <c r="N1658" s="2" t="s">
        <v>21057</v>
      </c>
      <c r="O1658" s="2" t="s">
        <v>21058</v>
      </c>
      <c r="P1658" s="2" t="s">
        <v>21059</v>
      </c>
      <c r="Q1658" s="2" t="s">
        <v>21060</v>
      </c>
      <c r="R1658" s="2" t="s">
        <v>21061</v>
      </c>
      <c r="S1658" s="2" t="s">
        <v>21062</v>
      </c>
      <c r="T1658" s="2" t="s">
        <v>21063</v>
      </c>
      <c r="U1658" s="2" t="s">
        <v>21064</v>
      </c>
      <c r="V1658" s="2" t="s">
        <v>92</v>
      </c>
      <c r="W1658" s="2">
        <v>2</v>
      </c>
      <c r="X1658" s="2">
        <v>1</v>
      </c>
      <c r="Y1658" s="2">
        <v>0</v>
      </c>
      <c r="Z1658" s="2">
        <v>2.61</v>
      </c>
      <c r="AA1658" s="2">
        <v>102357</v>
      </c>
      <c r="AB1658" s="2">
        <v>53</v>
      </c>
      <c r="AC1658" s="2">
        <v>2</v>
      </c>
      <c r="AD1658" s="2">
        <v>2</v>
      </c>
      <c r="AE1658" s="2">
        <v>2</v>
      </c>
      <c r="AF1658" s="2">
        <v>2</v>
      </c>
      <c r="AG1658" s="2">
        <v>3</v>
      </c>
      <c r="AH1658" s="2">
        <v>3</v>
      </c>
      <c r="AI1658" s="2">
        <v>2</v>
      </c>
      <c r="AJ1658" s="2">
        <v>2</v>
      </c>
      <c r="AK1658" s="2">
        <v>2</v>
      </c>
      <c r="AL1658" s="2">
        <v>2</v>
      </c>
      <c r="AM1658" s="2">
        <v>2</v>
      </c>
      <c r="AN1658" s="2">
        <v>1</v>
      </c>
      <c r="AO1658" s="2">
        <v>1</v>
      </c>
      <c r="AP1658" s="2">
        <v>2</v>
      </c>
      <c r="AQ1658" s="2">
        <v>2</v>
      </c>
      <c r="AR1658" s="2">
        <v>2</v>
      </c>
      <c r="AS1658" s="2">
        <v>1</v>
      </c>
      <c r="AT1658" s="2">
        <v>0</v>
      </c>
      <c r="AU1658" s="2">
        <v>1</v>
      </c>
      <c r="AV1658" s="2">
        <v>1</v>
      </c>
      <c r="AW1658" s="2">
        <v>0</v>
      </c>
      <c r="AX1658" s="2">
        <v>1</v>
      </c>
      <c r="AY1658" s="2">
        <v>0</v>
      </c>
      <c r="AZ1658" s="2">
        <v>1</v>
      </c>
      <c r="BA1658" s="2">
        <v>1</v>
      </c>
      <c r="BB1658" s="2">
        <v>0</v>
      </c>
      <c r="BC1658" s="2">
        <v>0</v>
      </c>
      <c r="BD1658" s="2">
        <v>4640543.5</v>
      </c>
      <c r="BE1658" s="2">
        <v>4364419</v>
      </c>
      <c r="BF1658" s="2">
        <v>5196751</v>
      </c>
      <c r="BG1658" s="2">
        <v>5425086</v>
      </c>
      <c r="BH1658" s="2">
        <v>1870801.75</v>
      </c>
      <c r="BI1658" s="2">
        <v>736476.5</v>
      </c>
      <c r="BJ1658" s="2">
        <v>5887237</v>
      </c>
      <c r="BK1658" s="2">
        <v>3778416.5</v>
      </c>
      <c r="BL1658" s="2">
        <v>2890507.75</v>
      </c>
      <c r="BM1658" s="2">
        <v>669533.56000000006</v>
      </c>
      <c r="BN1658" s="2">
        <v>4640543.5</v>
      </c>
      <c r="BO1658" s="2">
        <v>3661371.75</v>
      </c>
      <c r="BP1658" s="2">
        <v>4580517</v>
      </c>
      <c r="BQ1658" s="2">
        <v>4488304</v>
      </c>
      <c r="BR1658" s="2">
        <v>1302128.1200000001</v>
      </c>
      <c r="BS1658" s="2">
        <v>909545.12</v>
      </c>
      <c r="BT1658" s="2">
        <v>9166655</v>
      </c>
      <c r="BU1658" s="2">
        <v>5394591</v>
      </c>
      <c r="BV1658" s="2">
        <v>7075732.5</v>
      </c>
      <c r="BW1658" s="2">
        <v>1010939.81</v>
      </c>
      <c r="BX1658" s="2">
        <v>1</v>
      </c>
      <c r="BY1658" s="2"/>
      <c r="BZ1658" s="2"/>
      <c r="CA1658" s="2"/>
      <c r="CB1658" s="2" t="s">
        <v>93</v>
      </c>
      <c r="CC1658" s="2" t="s">
        <v>93</v>
      </c>
      <c r="CD1658" s="2" t="s">
        <v>93</v>
      </c>
      <c r="CE1658" s="2" t="s">
        <v>93</v>
      </c>
      <c r="CF1658" s="2" t="s">
        <v>93</v>
      </c>
      <c r="CG1658" s="2" t="s">
        <v>93</v>
      </c>
      <c r="CH1658" s="2" t="s">
        <v>93</v>
      </c>
      <c r="CI1658" s="2" t="s">
        <v>93</v>
      </c>
      <c r="CJ1658" s="2" t="s">
        <v>93</v>
      </c>
      <c r="CK1658" s="2" t="s">
        <v>93</v>
      </c>
      <c r="CL1658" s="2">
        <v>9.99055213277487E-2</v>
      </c>
      <c r="CM1658" s="2">
        <v>0.89061434038145404</v>
      </c>
    </row>
    <row r="1659" spans="1:91" x14ac:dyDescent="0.3">
      <c r="A1659" s="2" t="s">
        <v>21065</v>
      </c>
      <c r="B1659" s="2">
        <v>346682</v>
      </c>
      <c r="C1659" s="2" t="s">
        <v>21065</v>
      </c>
      <c r="D1659" s="2" t="s">
        <v>21066</v>
      </c>
      <c r="E1659" s="2" t="s">
        <v>21065</v>
      </c>
      <c r="F1659" s="2"/>
      <c r="G1659" s="2" t="s">
        <v>21067</v>
      </c>
      <c r="H1659" s="2">
        <v>88.96</v>
      </c>
      <c r="I1659" s="2">
        <v>9.9648243397286507E-2</v>
      </c>
      <c r="J1659" s="2">
        <f t="shared" si="25"/>
        <v>1.0715121755526977</v>
      </c>
      <c r="K1659" s="2">
        <v>0.48740134149318098</v>
      </c>
      <c r="L1659" s="2" t="s">
        <v>21068</v>
      </c>
      <c r="M1659" s="2" t="s">
        <v>21069</v>
      </c>
      <c r="N1659" s="2" t="s">
        <v>21070</v>
      </c>
      <c r="O1659" s="2" t="s">
        <v>21071</v>
      </c>
      <c r="P1659" s="2" t="s">
        <v>21072</v>
      </c>
      <c r="Q1659" s="2" t="s">
        <v>21073</v>
      </c>
      <c r="R1659" s="2" t="s">
        <v>21074</v>
      </c>
      <c r="S1659" s="2" t="s">
        <v>21075</v>
      </c>
      <c r="T1659" s="2" t="s">
        <v>21076</v>
      </c>
      <c r="U1659" s="2" t="s">
        <v>21077</v>
      </c>
      <c r="V1659" s="2" t="s">
        <v>92</v>
      </c>
      <c r="W1659" s="2">
        <v>2</v>
      </c>
      <c r="X1659" s="2">
        <v>1</v>
      </c>
      <c r="Y1659" s="2">
        <v>0</v>
      </c>
      <c r="Z1659" s="2">
        <v>19.16</v>
      </c>
      <c r="AA1659" s="2">
        <v>38379</v>
      </c>
      <c r="AB1659" s="2">
        <v>21</v>
      </c>
      <c r="AC1659" s="2">
        <v>5</v>
      </c>
      <c r="AD1659" s="2">
        <v>5</v>
      </c>
      <c r="AE1659" s="2">
        <v>5</v>
      </c>
      <c r="AF1659" s="2">
        <v>5</v>
      </c>
      <c r="AG1659" s="2">
        <v>19</v>
      </c>
      <c r="AH1659" s="2">
        <v>19</v>
      </c>
      <c r="AI1659" s="2">
        <v>4</v>
      </c>
      <c r="AJ1659" s="2">
        <v>4</v>
      </c>
      <c r="AK1659" s="2">
        <v>4</v>
      </c>
      <c r="AL1659" s="2">
        <v>4</v>
      </c>
      <c r="AM1659" s="2">
        <v>4</v>
      </c>
      <c r="AN1659" s="2">
        <v>4</v>
      </c>
      <c r="AO1659" s="2">
        <v>4</v>
      </c>
      <c r="AP1659" s="2">
        <v>4</v>
      </c>
      <c r="AQ1659" s="2">
        <v>4</v>
      </c>
      <c r="AR1659" s="2">
        <v>4</v>
      </c>
      <c r="AS1659" s="2">
        <v>4</v>
      </c>
      <c r="AT1659" s="2">
        <v>2</v>
      </c>
      <c r="AU1659" s="2">
        <v>1</v>
      </c>
      <c r="AV1659" s="2">
        <v>1</v>
      </c>
      <c r="AW1659" s="2">
        <v>2</v>
      </c>
      <c r="AX1659" s="2">
        <v>2</v>
      </c>
      <c r="AY1659" s="2">
        <v>1</v>
      </c>
      <c r="AZ1659" s="2">
        <v>1</v>
      </c>
      <c r="BA1659" s="2">
        <v>1</v>
      </c>
      <c r="BB1659" s="2">
        <v>2</v>
      </c>
      <c r="BC1659" s="2">
        <v>3</v>
      </c>
      <c r="BD1659" s="2">
        <v>25611012</v>
      </c>
      <c r="BE1659" s="2">
        <v>28453006</v>
      </c>
      <c r="BF1659" s="2">
        <v>37145456</v>
      </c>
      <c r="BG1659" s="2">
        <v>28819492</v>
      </c>
      <c r="BH1659" s="2">
        <v>47249784</v>
      </c>
      <c r="BI1659" s="2">
        <v>23692952</v>
      </c>
      <c r="BJ1659" s="2">
        <v>16991742</v>
      </c>
      <c r="BK1659" s="2">
        <v>17939144</v>
      </c>
      <c r="BL1659" s="2">
        <v>8734349</v>
      </c>
      <c r="BM1659" s="2">
        <v>17358408</v>
      </c>
      <c r="BN1659" s="2">
        <v>25611012</v>
      </c>
      <c r="BO1659" s="2">
        <v>23869622</v>
      </c>
      <c r="BP1659" s="2">
        <v>32740726</v>
      </c>
      <c r="BQ1659" s="2">
        <v>23843062</v>
      </c>
      <c r="BR1659" s="2">
        <v>32887116</v>
      </c>
      <c r="BS1659" s="2">
        <v>29260686</v>
      </c>
      <c r="BT1659" s="2">
        <v>26456796</v>
      </c>
      <c r="BU1659" s="2">
        <v>25612410</v>
      </c>
      <c r="BV1659" s="2">
        <v>21380990</v>
      </c>
      <c r="BW1659" s="2">
        <v>26209748</v>
      </c>
      <c r="BX1659" s="2">
        <v>1</v>
      </c>
      <c r="BY1659" s="2"/>
      <c r="BZ1659" s="2"/>
      <c r="CA1659" s="2"/>
      <c r="CB1659" s="2" t="s">
        <v>93</v>
      </c>
      <c r="CC1659" s="2" t="s">
        <v>93</v>
      </c>
      <c r="CD1659" s="2" t="s">
        <v>93</v>
      </c>
      <c r="CE1659" s="2" t="s">
        <v>93</v>
      </c>
      <c r="CF1659" s="2" t="s">
        <v>93</v>
      </c>
      <c r="CG1659" s="2" t="s">
        <v>93</v>
      </c>
      <c r="CH1659" s="2" t="s">
        <v>93</v>
      </c>
      <c r="CI1659" s="2" t="s">
        <v>93</v>
      </c>
      <c r="CJ1659" s="2" t="s">
        <v>93</v>
      </c>
      <c r="CK1659" s="2" t="s">
        <v>93</v>
      </c>
      <c r="CL1659" s="2">
        <v>9.9648243397286507E-2</v>
      </c>
      <c r="CM1659" s="2">
        <v>0.48740134149318098</v>
      </c>
    </row>
    <row r="1660" spans="1:91" x14ac:dyDescent="0.3">
      <c r="A1660" s="2" t="s">
        <v>21078</v>
      </c>
      <c r="B1660" s="2">
        <v>345945</v>
      </c>
      <c r="C1660" s="2" t="s">
        <v>21078</v>
      </c>
      <c r="D1660" s="2" t="s">
        <v>21079</v>
      </c>
      <c r="E1660" s="2" t="s">
        <v>21078</v>
      </c>
      <c r="F1660" s="2"/>
      <c r="G1660" s="2" t="s">
        <v>21080</v>
      </c>
      <c r="H1660" s="2">
        <v>433.9</v>
      </c>
      <c r="I1660" s="2">
        <v>9.8706921005472695E-2</v>
      </c>
      <c r="J1660" s="2">
        <f t="shared" si="25"/>
        <v>1.0708132687211953</v>
      </c>
      <c r="K1660" s="2">
        <v>0.44018758960300802</v>
      </c>
      <c r="L1660" s="2" t="s">
        <v>21081</v>
      </c>
      <c r="M1660" s="2" t="s">
        <v>21082</v>
      </c>
      <c r="N1660" s="2" t="s">
        <v>21083</v>
      </c>
      <c r="O1660" s="2" t="s">
        <v>21084</v>
      </c>
      <c r="P1660" s="2" t="s">
        <v>21085</v>
      </c>
      <c r="Q1660" s="2" t="s">
        <v>21086</v>
      </c>
      <c r="R1660" s="2" t="s">
        <v>21087</v>
      </c>
      <c r="S1660" s="2" t="s">
        <v>21088</v>
      </c>
      <c r="T1660" s="2" t="s">
        <v>21089</v>
      </c>
      <c r="U1660" s="2" t="s">
        <v>21090</v>
      </c>
      <c r="V1660" s="2" t="s">
        <v>92</v>
      </c>
      <c r="W1660" s="2">
        <v>2</v>
      </c>
      <c r="X1660" s="2">
        <v>1</v>
      </c>
      <c r="Y1660" s="2">
        <v>0</v>
      </c>
      <c r="Z1660" s="2">
        <v>28.04</v>
      </c>
      <c r="AA1660" s="2">
        <v>79388</v>
      </c>
      <c r="AB1660" s="2">
        <v>50</v>
      </c>
      <c r="AC1660" s="2">
        <v>16</v>
      </c>
      <c r="AD1660" s="2">
        <v>16</v>
      </c>
      <c r="AE1660" s="2">
        <v>16</v>
      </c>
      <c r="AF1660" s="2">
        <v>16</v>
      </c>
      <c r="AG1660" s="2">
        <v>84</v>
      </c>
      <c r="AH1660" s="2">
        <v>84</v>
      </c>
      <c r="AI1660" s="2">
        <v>14</v>
      </c>
      <c r="AJ1660" s="2">
        <v>14</v>
      </c>
      <c r="AK1660" s="2">
        <v>14</v>
      </c>
      <c r="AL1660" s="2">
        <v>13</v>
      </c>
      <c r="AM1660" s="2">
        <v>14</v>
      </c>
      <c r="AN1660" s="2">
        <v>14</v>
      </c>
      <c r="AO1660" s="2">
        <v>13</v>
      </c>
      <c r="AP1660" s="2">
        <v>12</v>
      </c>
      <c r="AQ1660" s="2">
        <v>13</v>
      </c>
      <c r="AR1660" s="2">
        <v>14</v>
      </c>
      <c r="AS1660" s="2">
        <v>13</v>
      </c>
      <c r="AT1660" s="2">
        <v>5</v>
      </c>
      <c r="AU1660" s="2">
        <v>8</v>
      </c>
      <c r="AV1660" s="2">
        <v>9</v>
      </c>
      <c r="AW1660" s="2">
        <v>6</v>
      </c>
      <c r="AX1660" s="2">
        <v>12</v>
      </c>
      <c r="AY1660" s="2">
        <v>7</v>
      </c>
      <c r="AZ1660" s="2">
        <v>7</v>
      </c>
      <c r="BA1660" s="2">
        <v>9</v>
      </c>
      <c r="BB1660" s="2">
        <v>8</v>
      </c>
      <c r="BC1660" s="2">
        <v>6</v>
      </c>
      <c r="BD1660" s="2">
        <v>92582104</v>
      </c>
      <c r="BE1660" s="2">
        <v>99784184</v>
      </c>
      <c r="BF1660" s="2">
        <v>96469848</v>
      </c>
      <c r="BG1660" s="2">
        <v>92329960</v>
      </c>
      <c r="BH1660" s="2">
        <v>162745536</v>
      </c>
      <c r="BI1660" s="2">
        <v>57967628</v>
      </c>
      <c r="BJ1660" s="2">
        <v>48083336</v>
      </c>
      <c r="BK1660" s="2">
        <v>55752364</v>
      </c>
      <c r="BL1660" s="2">
        <v>37744136</v>
      </c>
      <c r="BM1660" s="2">
        <v>51962708</v>
      </c>
      <c r="BN1660" s="2">
        <v>80999864</v>
      </c>
      <c r="BO1660" s="2">
        <v>73633856</v>
      </c>
      <c r="BP1660" s="2">
        <v>74416928</v>
      </c>
      <c r="BQ1660" s="2">
        <v>65535944</v>
      </c>
      <c r="BR1660" s="2">
        <v>96191312</v>
      </c>
      <c r="BS1660" s="2">
        <v>64065520</v>
      </c>
      <c r="BT1660" s="2">
        <v>70090576</v>
      </c>
      <c r="BU1660" s="2">
        <v>73118896</v>
      </c>
      <c r="BV1660" s="2">
        <v>80740480</v>
      </c>
      <c r="BW1660" s="2">
        <v>74967896</v>
      </c>
      <c r="BX1660" s="2">
        <v>1</v>
      </c>
      <c r="BY1660" s="2"/>
      <c r="BZ1660" s="2"/>
      <c r="CA1660" s="2"/>
      <c r="CB1660" s="2" t="s">
        <v>93</v>
      </c>
      <c r="CC1660" s="2" t="s">
        <v>93</v>
      </c>
      <c r="CD1660" s="2" t="s">
        <v>93</v>
      </c>
      <c r="CE1660" s="2" t="s">
        <v>93</v>
      </c>
      <c r="CF1660" s="2" t="s">
        <v>93</v>
      </c>
      <c r="CG1660" s="2" t="s">
        <v>93</v>
      </c>
      <c r="CH1660" s="2" t="s">
        <v>93</v>
      </c>
      <c r="CI1660" s="2" t="s">
        <v>93</v>
      </c>
      <c r="CJ1660" s="2" t="s">
        <v>93</v>
      </c>
      <c r="CK1660" s="2" t="s">
        <v>93</v>
      </c>
      <c r="CL1660" s="2">
        <v>9.8706921005472695E-2</v>
      </c>
      <c r="CM1660" s="2">
        <v>0.44018758960300802</v>
      </c>
    </row>
    <row r="1661" spans="1:91" x14ac:dyDescent="0.3">
      <c r="A1661" s="2" t="s">
        <v>21091</v>
      </c>
      <c r="B1661" s="2">
        <v>346051</v>
      </c>
      <c r="C1661" s="2" t="s">
        <v>21091</v>
      </c>
      <c r="D1661" s="2" t="s">
        <v>21092</v>
      </c>
      <c r="E1661" s="2" t="s">
        <v>21091</v>
      </c>
      <c r="F1661" s="2"/>
      <c r="G1661" s="2" t="s">
        <v>21093</v>
      </c>
      <c r="H1661" s="2">
        <v>102.23399999999999</v>
      </c>
      <c r="I1661" s="2">
        <v>9.86191139092156E-2</v>
      </c>
      <c r="J1661" s="2">
        <f t="shared" si="25"/>
        <v>1.0707480975382218</v>
      </c>
      <c r="K1661" s="2">
        <v>0.66519531351305305</v>
      </c>
      <c r="L1661" s="2" t="s">
        <v>21094</v>
      </c>
      <c r="M1661" s="2" t="s">
        <v>21095</v>
      </c>
      <c r="N1661" s="2" t="s">
        <v>21096</v>
      </c>
      <c r="O1661" s="2" t="s">
        <v>21097</v>
      </c>
      <c r="P1661" s="2" t="s">
        <v>21098</v>
      </c>
      <c r="Q1661" s="2" t="s">
        <v>21099</v>
      </c>
      <c r="R1661" s="2" t="s">
        <v>21100</v>
      </c>
      <c r="S1661" s="2" t="s">
        <v>21101</v>
      </c>
      <c r="T1661" s="2" t="s">
        <v>21102</v>
      </c>
      <c r="U1661" s="2" t="s">
        <v>21103</v>
      </c>
      <c r="V1661" s="2" t="s">
        <v>92</v>
      </c>
      <c r="W1661" s="2">
        <v>2</v>
      </c>
      <c r="X1661" s="2">
        <v>1</v>
      </c>
      <c r="Y1661" s="2">
        <v>0</v>
      </c>
      <c r="Z1661" s="2">
        <v>9.2100000000000009</v>
      </c>
      <c r="AA1661" s="2">
        <v>91080</v>
      </c>
      <c r="AB1661" s="2">
        <v>37</v>
      </c>
      <c r="AC1661" s="2">
        <v>6</v>
      </c>
      <c r="AD1661" s="2">
        <v>6</v>
      </c>
      <c r="AE1661" s="2">
        <v>6</v>
      </c>
      <c r="AF1661" s="2">
        <v>6</v>
      </c>
      <c r="AG1661" s="2">
        <v>17</v>
      </c>
      <c r="AH1661" s="2">
        <v>17</v>
      </c>
      <c r="AI1661" s="2">
        <v>6</v>
      </c>
      <c r="AJ1661" s="2">
        <v>5</v>
      </c>
      <c r="AK1661" s="2">
        <v>5</v>
      </c>
      <c r="AL1661" s="2">
        <v>3</v>
      </c>
      <c r="AM1661" s="2">
        <v>4</v>
      </c>
      <c r="AN1661" s="2">
        <v>5</v>
      </c>
      <c r="AO1661" s="2">
        <v>4</v>
      </c>
      <c r="AP1661" s="2">
        <v>3</v>
      </c>
      <c r="AQ1661" s="2">
        <v>2</v>
      </c>
      <c r="AR1661" s="2">
        <v>2</v>
      </c>
      <c r="AS1661" s="2">
        <v>4</v>
      </c>
      <c r="AT1661" s="2">
        <v>3</v>
      </c>
      <c r="AU1661" s="2">
        <v>4</v>
      </c>
      <c r="AV1661" s="2">
        <v>2</v>
      </c>
      <c r="AW1661" s="2">
        <v>1</v>
      </c>
      <c r="AX1661" s="2">
        <v>1</v>
      </c>
      <c r="AY1661" s="2">
        <v>2</v>
      </c>
      <c r="AZ1661" s="2">
        <v>3</v>
      </c>
      <c r="BA1661" s="2">
        <v>1</v>
      </c>
      <c r="BB1661" s="2">
        <v>1</v>
      </c>
      <c r="BC1661" s="2">
        <v>2</v>
      </c>
      <c r="BD1661" s="2">
        <v>18775018</v>
      </c>
      <c r="BE1661" s="2">
        <v>16738901</v>
      </c>
      <c r="BF1661" s="2">
        <v>10907189</v>
      </c>
      <c r="BG1661" s="2">
        <v>14311870</v>
      </c>
      <c r="BH1661" s="2">
        <v>18360684</v>
      </c>
      <c r="BI1661" s="2">
        <v>12966525</v>
      </c>
      <c r="BJ1661" s="2">
        <v>9262999</v>
      </c>
      <c r="BK1661" s="2">
        <v>6426668</v>
      </c>
      <c r="BL1661" s="2">
        <v>3734498.5</v>
      </c>
      <c r="BM1661" s="2">
        <v>9315653</v>
      </c>
      <c r="BN1661" s="2">
        <v>18775018</v>
      </c>
      <c r="BO1661" s="2">
        <v>14042496</v>
      </c>
      <c r="BP1661" s="2">
        <v>9613808</v>
      </c>
      <c r="BQ1661" s="2">
        <v>11840554</v>
      </c>
      <c r="BR1661" s="2">
        <v>12779528</v>
      </c>
      <c r="BS1661" s="2">
        <v>16013600</v>
      </c>
      <c r="BT1661" s="2">
        <v>14422846</v>
      </c>
      <c r="BU1661" s="2">
        <v>9175603</v>
      </c>
      <c r="BV1661" s="2">
        <v>9141755</v>
      </c>
      <c r="BW1661" s="2">
        <v>14065859</v>
      </c>
      <c r="BX1661" s="2">
        <v>1</v>
      </c>
      <c r="BY1661" s="2"/>
      <c r="BZ1661" s="2"/>
      <c r="CA1661" s="2"/>
      <c r="CB1661" s="2" t="s">
        <v>93</v>
      </c>
      <c r="CC1661" s="2" t="s">
        <v>93</v>
      </c>
      <c r="CD1661" s="2" t="s">
        <v>93</v>
      </c>
      <c r="CE1661" s="2" t="s">
        <v>93</v>
      </c>
      <c r="CF1661" s="2" t="s">
        <v>93</v>
      </c>
      <c r="CG1661" s="2" t="s">
        <v>93</v>
      </c>
      <c r="CH1661" s="2" t="s">
        <v>93</v>
      </c>
      <c r="CI1661" s="2" t="s">
        <v>93</v>
      </c>
      <c r="CJ1661" s="2" t="s">
        <v>93</v>
      </c>
      <c r="CK1661" s="2" t="s">
        <v>93</v>
      </c>
      <c r="CL1661" s="2">
        <v>9.86191139092156E-2</v>
      </c>
      <c r="CM1661" s="2">
        <v>0.66519531351305305</v>
      </c>
    </row>
    <row r="1662" spans="1:91" x14ac:dyDescent="0.3">
      <c r="A1662" s="2" t="s">
        <v>21104</v>
      </c>
      <c r="B1662" s="2">
        <v>344725</v>
      </c>
      <c r="C1662" s="2" t="s">
        <v>21104</v>
      </c>
      <c r="D1662" s="2" t="s">
        <v>21105</v>
      </c>
      <c r="E1662" s="2" t="s">
        <v>21104</v>
      </c>
      <c r="F1662" s="2"/>
      <c r="G1662" s="2" t="s">
        <v>21106</v>
      </c>
      <c r="H1662" s="2">
        <v>28.018000000000001</v>
      </c>
      <c r="I1662" s="2">
        <v>9.8153028575428194E-2</v>
      </c>
      <c r="J1662" s="2">
        <f t="shared" si="25"/>
        <v>1.0704022313888337</v>
      </c>
      <c r="K1662" s="2">
        <v>0.57312236838838904</v>
      </c>
      <c r="L1662" s="2" t="s">
        <v>21107</v>
      </c>
      <c r="M1662" s="2" t="s">
        <v>21108</v>
      </c>
      <c r="N1662" s="2" t="s">
        <v>21109</v>
      </c>
      <c r="O1662" s="2" t="s">
        <v>21110</v>
      </c>
      <c r="P1662" s="2" t="s">
        <v>21111</v>
      </c>
      <c r="Q1662" s="2" t="s">
        <v>21112</v>
      </c>
      <c r="R1662" s="2" t="s">
        <v>21113</v>
      </c>
      <c r="S1662" s="2" t="s">
        <v>21114</v>
      </c>
      <c r="T1662" s="2" t="s">
        <v>21115</v>
      </c>
      <c r="U1662" s="2" t="s">
        <v>21116</v>
      </c>
      <c r="V1662" s="2" t="s">
        <v>92</v>
      </c>
      <c r="W1662" s="2">
        <v>2</v>
      </c>
      <c r="X1662" s="2">
        <v>1</v>
      </c>
      <c r="Y1662" s="2">
        <v>0</v>
      </c>
      <c r="Z1662" s="2">
        <v>25.69</v>
      </c>
      <c r="AA1662" s="2">
        <v>16698</v>
      </c>
      <c r="AB1662" s="2">
        <v>10</v>
      </c>
      <c r="AC1662" s="2">
        <v>3</v>
      </c>
      <c r="AD1662" s="2">
        <v>3</v>
      </c>
      <c r="AE1662" s="2">
        <v>3</v>
      </c>
      <c r="AF1662" s="2">
        <v>3</v>
      </c>
      <c r="AG1662" s="2">
        <v>5</v>
      </c>
      <c r="AH1662" s="2">
        <v>5</v>
      </c>
      <c r="AI1662" s="2">
        <v>3</v>
      </c>
      <c r="AJ1662" s="2">
        <v>3</v>
      </c>
      <c r="AK1662" s="2">
        <v>3</v>
      </c>
      <c r="AL1662" s="2">
        <v>3</v>
      </c>
      <c r="AM1662" s="2">
        <v>3</v>
      </c>
      <c r="AN1662" s="2">
        <v>3</v>
      </c>
      <c r="AO1662" s="2">
        <v>3</v>
      </c>
      <c r="AP1662" s="2">
        <v>3</v>
      </c>
      <c r="AQ1662" s="2">
        <v>3</v>
      </c>
      <c r="AR1662" s="2">
        <v>3</v>
      </c>
      <c r="AS1662" s="2">
        <v>3</v>
      </c>
      <c r="AT1662" s="2">
        <v>0</v>
      </c>
      <c r="AU1662" s="2">
        <v>1</v>
      </c>
      <c r="AV1662" s="2">
        <v>0</v>
      </c>
      <c r="AW1662" s="2">
        <v>1</v>
      </c>
      <c r="AX1662" s="2">
        <v>0</v>
      </c>
      <c r="AY1662" s="2">
        <v>0</v>
      </c>
      <c r="AZ1662" s="2">
        <v>0</v>
      </c>
      <c r="BA1662" s="2">
        <v>0</v>
      </c>
      <c r="BB1662" s="2">
        <v>1</v>
      </c>
      <c r="BC1662" s="2">
        <v>3</v>
      </c>
      <c r="BD1662" s="2">
        <v>10241280</v>
      </c>
      <c r="BE1662" s="2">
        <v>14251480</v>
      </c>
      <c r="BF1662" s="2">
        <v>8866204</v>
      </c>
      <c r="BG1662" s="2">
        <v>14110002</v>
      </c>
      <c r="BH1662" s="2">
        <v>11798998</v>
      </c>
      <c r="BI1662" s="2">
        <v>8314848.5</v>
      </c>
      <c r="BJ1662" s="2">
        <v>5618625</v>
      </c>
      <c r="BK1662" s="2">
        <v>4969677.5</v>
      </c>
      <c r="BL1662" s="2">
        <v>3743914</v>
      </c>
      <c r="BM1662" s="2">
        <v>7400969</v>
      </c>
      <c r="BN1662" s="2">
        <v>10241280</v>
      </c>
      <c r="BO1662" s="2">
        <v>11955764</v>
      </c>
      <c r="BP1662" s="2">
        <v>7814844.5</v>
      </c>
      <c r="BQ1662" s="2">
        <v>11673544</v>
      </c>
      <c r="BR1662" s="2">
        <v>8212419</v>
      </c>
      <c r="BS1662" s="2">
        <v>10268801</v>
      </c>
      <c r="BT1662" s="2">
        <v>8748415</v>
      </c>
      <c r="BU1662" s="2">
        <v>7095400.5</v>
      </c>
      <c r="BV1662" s="2">
        <v>9164803</v>
      </c>
      <c r="BW1662" s="2">
        <v>11174846</v>
      </c>
      <c r="BX1662" s="2">
        <v>1</v>
      </c>
      <c r="BY1662" s="2"/>
      <c r="BZ1662" s="2"/>
      <c r="CA1662" s="2"/>
      <c r="CB1662" s="2" t="s">
        <v>93</v>
      </c>
      <c r="CC1662" s="2" t="s">
        <v>93</v>
      </c>
      <c r="CD1662" s="2" t="s">
        <v>93</v>
      </c>
      <c r="CE1662" s="2" t="s">
        <v>93</v>
      </c>
      <c r="CF1662" s="2" t="s">
        <v>93</v>
      </c>
      <c r="CG1662" s="2" t="s">
        <v>93</v>
      </c>
      <c r="CH1662" s="2" t="s">
        <v>93</v>
      </c>
      <c r="CI1662" s="2" t="s">
        <v>93</v>
      </c>
      <c r="CJ1662" s="2" t="s">
        <v>93</v>
      </c>
      <c r="CK1662" s="2" t="s">
        <v>93</v>
      </c>
      <c r="CL1662" s="2">
        <v>9.8153028575428194E-2</v>
      </c>
      <c r="CM1662" s="2">
        <v>0.57312236838838904</v>
      </c>
    </row>
    <row r="1663" spans="1:91" x14ac:dyDescent="0.3">
      <c r="A1663" s="2" t="s">
        <v>21117</v>
      </c>
      <c r="B1663" s="2">
        <v>344422</v>
      </c>
      <c r="C1663" s="2" t="s">
        <v>21117</v>
      </c>
      <c r="D1663" s="2" t="s">
        <v>21118</v>
      </c>
      <c r="E1663" s="2" t="s">
        <v>21119</v>
      </c>
      <c r="F1663" s="2" t="s">
        <v>21120</v>
      </c>
      <c r="G1663" s="2" t="s">
        <v>21121</v>
      </c>
      <c r="H1663" s="2">
        <v>55.576000000000001</v>
      </c>
      <c r="I1663" s="2">
        <v>9.8047797521310501E-2</v>
      </c>
      <c r="J1663" s="2">
        <f t="shared" si="25"/>
        <v>1.0703241584461483</v>
      </c>
      <c r="K1663" s="2">
        <v>0.39212450593028197</v>
      </c>
      <c r="L1663" s="2" t="s">
        <v>21122</v>
      </c>
      <c r="M1663" s="2" t="s">
        <v>21123</v>
      </c>
      <c r="N1663" s="2" t="s">
        <v>21124</v>
      </c>
      <c r="O1663" s="2" t="s">
        <v>21125</v>
      </c>
      <c r="P1663" s="2" t="s">
        <v>21126</v>
      </c>
      <c r="Q1663" s="2" t="s">
        <v>21127</v>
      </c>
      <c r="R1663" s="2" t="s">
        <v>21128</v>
      </c>
      <c r="S1663" s="2" t="s">
        <v>21129</v>
      </c>
      <c r="T1663" s="2" t="s">
        <v>21130</v>
      </c>
      <c r="U1663" s="2" t="s">
        <v>21131</v>
      </c>
      <c r="V1663" s="2" t="s">
        <v>92</v>
      </c>
      <c r="W1663" s="2">
        <v>2</v>
      </c>
      <c r="X1663" s="2">
        <v>2</v>
      </c>
      <c r="Y1663" s="2">
        <v>1</v>
      </c>
      <c r="Z1663" s="2">
        <v>6.45</v>
      </c>
      <c r="AA1663" s="2">
        <v>84917</v>
      </c>
      <c r="AB1663" s="2">
        <v>32</v>
      </c>
      <c r="AC1663" s="2">
        <v>4</v>
      </c>
      <c r="AD1663" s="2">
        <v>4</v>
      </c>
      <c r="AE1663" s="2">
        <v>4</v>
      </c>
      <c r="AF1663" s="2">
        <v>4</v>
      </c>
      <c r="AG1663" s="2">
        <v>21</v>
      </c>
      <c r="AH1663" s="2">
        <v>21</v>
      </c>
      <c r="AI1663" s="2">
        <v>3</v>
      </c>
      <c r="AJ1663" s="2">
        <v>3</v>
      </c>
      <c r="AK1663" s="2">
        <v>3</v>
      </c>
      <c r="AL1663" s="2">
        <v>3</v>
      </c>
      <c r="AM1663" s="2">
        <v>3</v>
      </c>
      <c r="AN1663" s="2">
        <v>3</v>
      </c>
      <c r="AO1663" s="2">
        <v>3</v>
      </c>
      <c r="AP1663" s="2">
        <v>3</v>
      </c>
      <c r="AQ1663" s="2">
        <v>3</v>
      </c>
      <c r="AR1663" s="2">
        <v>3</v>
      </c>
      <c r="AS1663" s="2">
        <v>3</v>
      </c>
      <c r="AT1663" s="2">
        <v>2</v>
      </c>
      <c r="AU1663" s="2">
        <v>2</v>
      </c>
      <c r="AV1663" s="2">
        <v>2</v>
      </c>
      <c r="AW1663" s="2">
        <v>3</v>
      </c>
      <c r="AX1663" s="2">
        <v>2</v>
      </c>
      <c r="AY1663" s="2">
        <v>3</v>
      </c>
      <c r="AZ1663" s="2">
        <v>2</v>
      </c>
      <c r="BA1663" s="2">
        <v>2</v>
      </c>
      <c r="BB1663" s="2">
        <v>2</v>
      </c>
      <c r="BC1663" s="2">
        <v>2</v>
      </c>
      <c r="BD1663" s="2">
        <v>15316005</v>
      </c>
      <c r="BE1663" s="2">
        <v>24923062</v>
      </c>
      <c r="BF1663" s="2">
        <v>25575502</v>
      </c>
      <c r="BG1663" s="2">
        <v>13317770</v>
      </c>
      <c r="BH1663" s="2">
        <v>20743584</v>
      </c>
      <c r="BI1663" s="2">
        <v>8010190</v>
      </c>
      <c r="BJ1663" s="2">
        <v>16256907</v>
      </c>
      <c r="BK1663" s="2">
        <v>8076223</v>
      </c>
      <c r="BL1663" s="2">
        <v>9473884</v>
      </c>
      <c r="BM1663" s="2">
        <v>14590723</v>
      </c>
      <c r="BN1663" s="2">
        <v>11972025</v>
      </c>
      <c r="BO1663" s="2">
        <v>10441985</v>
      </c>
      <c r="BP1663" s="2">
        <v>11378381</v>
      </c>
      <c r="BQ1663" s="2">
        <v>9672837</v>
      </c>
      <c r="BR1663" s="2">
        <v>11234830</v>
      </c>
      <c r="BS1663" s="2">
        <v>9892549</v>
      </c>
      <c r="BT1663" s="2">
        <v>11017430</v>
      </c>
      <c r="BU1663" s="2">
        <v>11530736</v>
      </c>
      <c r="BV1663" s="2">
        <v>9969528</v>
      </c>
      <c r="BW1663" s="2">
        <v>8783240</v>
      </c>
      <c r="BX1663" s="2">
        <v>1</v>
      </c>
      <c r="BY1663" s="2"/>
      <c r="BZ1663" s="2"/>
      <c r="CA1663" s="2"/>
      <c r="CB1663" s="2" t="s">
        <v>93</v>
      </c>
      <c r="CC1663" s="2" t="s">
        <v>93</v>
      </c>
      <c r="CD1663" s="2" t="s">
        <v>93</v>
      </c>
      <c r="CE1663" s="2" t="s">
        <v>93</v>
      </c>
      <c r="CF1663" s="2" t="s">
        <v>93</v>
      </c>
      <c r="CG1663" s="2" t="s">
        <v>93</v>
      </c>
      <c r="CH1663" s="2" t="s">
        <v>93</v>
      </c>
      <c r="CI1663" s="2" t="s">
        <v>93</v>
      </c>
      <c r="CJ1663" s="2" t="s">
        <v>93</v>
      </c>
      <c r="CK1663" s="2" t="s">
        <v>93</v>
      </c>
      <c r="CL1663" s="2">
        <v>9.8047797521310501E-2</v>
      </c>
      <c r="CM1663" s="2">
        <v>0.39212450593028197</v>
      </c>
    </row>
    <row r="1664" spans="1:91" x14ac:dyDescent="0.3">
      <c r="A1664" s="2" t="s">
        <v>21132</v>
      </c>
      <c r="B1664" s="2">
        <v>345814</v>
      </c>
      <c r="C1664" s="2" t="s">
        <v>21132</v>
      </c>
      <c r="D1664" s="2" t="s">
        <v>21133</v>
      </c>
      <c r="E1664" s="2" t="s">
        <v>21132</v>
      </c>
      <c r="F1664" s="2"/>
      <c r="G1664" s="2" t="s">
        <v>21134</v>
      </c>
      <c r="H1664" s="2">
        <v>354.37799999999999</v>
      </c>
      <c r="I1664" s="2">
        <v>9.8015120402323005E-2</v>
      </c>
      <c r="J1664" s="2">
        <f t="shared" si="25"/>
        <v>1.070299915821894</v>
      </c>
      <c r="K1664" s="2">
        <v>0.50904825360007899</v>
      </c>
      <c r="L1664" s="2" t="s">
        <v>21135</v>
      </c>
      <c r="M1664" s="2" t="s">
        <v>21136</v>
      </c>
      <c r="N1664" s="2" t="s">
        <v>21137</v>
      </c>
      <c r="O1664" s="2" t="s">
        <v>21138</v>
      </c>
      <c r="P1664" s="2" t="s">
        <v>21139</v>
      </c>
      <c r="Q1664" s="2" t="s">
        <v>21140</v>
      </c>
      <c r="R1664" s="2" t="s">
        <v>21141</v>
      </c>
      <c r="S1664" s="2" t="s">
        <v>21142</v>
      </c>
      <c r="T1664" s="2" t="s">
        <v>21143</v>
      </c>
      <c r="U1664" s="2" t="s">
        <v>21144</v>
      </c>
      <c r="V1664" s="2" t="s">
        <v>92</v>
      </c>
      <c r="W1664" s="2">
        <v>2</v>
      </c>
      <c r="X1664" s="2">
        <v>1</v>
      </c>
      <c r="Y1664" s="2">
        <v>0</v>
      </c>
      <c r="Z1664" s="2">
        <v>24.38</v>
      </c>
      <c r="AA1664" s="2">
        <v>79444</v>
      </c>
      <c r="AB1664" s="2">
        <v>30</v>
      </c>
      <c r="AC1664" s="2">
        <v>10</v>
      </c>
      <c r="AD1664" s="2">
        <v>10</v>
      </c>
      <c r="AE1664" s="2">
        <v>11</v>
      </c>
      <c r="AF1664" s="2">
        <v>11</v>
      </c>
      <c r="AG1664" s="2">
        <v>44</v>
      </c>
      <c r="AH1664" s="2">
        <v>44</v>
      </c>
      <c r="AI1664" s="2">
        <v>10</v>
      </c>
      <c r="AJ1664" s="2">
        <v>10</v>
      </c>
      <c r="AK1664" s="2">
        <v>8</v>
      </c>
      <c r="AL1664" s="2">
        <v>7</v>
      </c>
      <c r="AM1664" s="2">
        <v>6</v>
      </c>
      <c r="AN1664" s="2">
        <v>7</v>
      </c>
      <c r="AO1664" s="2">
        <v>7</v>
      </c>
      <c r="AP1664" s="2">
        <v>8</v>
      </c>
      <c r="AQ1664" s="2">
        <v>7</v>
      </c>
      <c r="AR1664" s="2">
        <v>6</v>
      </c>
      <c r="AS1664" s="2">
        <v>9</v>
      </c>
      <c r="AT1664" s="2">
        <v>4</v>
      </c>
      <c r="AU1664" s="2">
        <v>5</v>
      </c>
      <c r="AV1664" s="2">
        <v>5</v>
      </c>
      <c r="AW1664" s="2">
        <v>3</v>
      </c>
      <c r="AX1664" s="2">
        <v>5</v>
      </c>
      <c r="AY1664" s="2">
        <v>3</v>
      </c>
      <c r="AZ1664" s="2">
        <v>4</v>
      </c>
      <c r="BA1664" s="2">
        <v>3</v>
      </c>
      <c r="BB1664" s="2">
        <v>2</v>
      </c>
      <c r="BC1664" s="2">
        <v>4</v>
      </c>
      <c r="BD1664" s="2">
        <v>37915020</v>
      </c>
      <c r="BE1664" s="2">
        <v>36697536</v>
      </c>
      <c r="BF1664" s="2">
        <v>35919428</v>
      </c>
      <c r="BG1664" s="2">
        <v>31582930</v>
      </c>
      <c r="BH1664" s="2">
        <v>55654332</v>
      </c>
      <c r="BI1664" s="2">
        <v>23021052</v>
      </c>
      <c r="BJ1664" s="2">
        <v>20834132</v>
      </c>
      <c r="BK1664" s="2">
        <v>25460744</v>
      </c>
      <c r="BL1664" s="2">
        <v>10435357</v>
      </c>
      <c r="BM1664" s="2">
        <v>20594936</v>
      </c>
      <c r="BN1664" s="2">
        <v>37915020</v>
      </c>
      <c r="BO1664" s="2">
        <v>30786072</v>
      </c>
      <c r="BP1664" s="2">
        <v>31660080</v>
      </c>
      <c r="BQ1664" s="2">
        <v>26129316</v>
      </c>
      <c r="BR1664" s="2">
        <v>38736912</v>
      </c>
      <c r="BS1664" s="2">
        <v>28430894</v>
      </c>
      <c r="BT1664" s="2">
        <v>32439546</v>
      </c>
      <c r="BU1664" s="2">
        <v>36351292</v>
      </c>
      <c r="BV1664" s="2">
        <v>25544924</v>
      </c>
      <c r="BW1664" s="2">
        <v>31096636</v>
      </c>
      <c r="BX1664" s="2">
        <v>1</v>
      </c>
      <c r="BY1664" s="2"/>
      <c r="BZ1664" s="2"/>
      <c r="CA1664" s="2"/>
      <c r="CB1664" s="2" t="s">
        <v>93</v>
      </c>
      <c r="CC1664" s="2" t="s">
        <v>93</v>
      </c>
      <c r="CD1664" s="2" t="s">
        <v>93</v>
      </c>
      <c r="CE1664" s="2" t="s">
        <v>93</v>
      </c>
      <c r="CF1664" s="2" t="s">
        <v>93</v>
      </c>
      <c r="CG1664" s="2" t="s">
        <v>93</v>
      </c>
      <c r="CH1664" s="2" t="s">
        <v>93</v>
      </c>
      <c r="CI1664" s="2" t="s">
        <v>93</v>
      </c>
      <c r="CJ1664" s="2" t="s">
        <v>93</v>
      </c>
      <c r="CK1664" s="2" t="s">
        <v>93</v>
      </c>
      <c r="CL1664" s="2">
        <v>9.8015120402323005E-2</v>
      </c>
      <c r="CM1664" s="2">
        <v>0.50904825360007899</v>
      </c>
    </row>
    <row r="1665" spans="1:91" x14ac:dyDescent="0.3">
      <c r="A1665" s="2" t="s">
        <v>21145</v>
      </c>
      <c r="B1665" s="2">
        <v>346663</v>
      </c>
      <c r="C1665" s="2" t="s">
        <v>21145</v>
      </c>
      <c r="D1665" s="2" t="s">
        <v>21146</v>
      </c>
      <c r="E1665" s="2" t="s">
        <v>21145</v>
      </c>
      <c r="F1665" s="2"/>
      <c r="G1665" s="2" t="s">
        <v>21147</v>
      </c>
      <c r="H1665" s="2">
        <v>189.55</v>
      </c>
      <c r="I1665" s="2">
        <v>9.7932156548949906E-2</v>
      </c>
      <c r="J1665" s="2">
        <f t="shared" si="25"/>
        <v>1.0702383687522434</v>
      </c>
      <c r="K1665" s="2">
        <v>0.56963737206713205</v>
      </c>
      <c r="L1665" s="2" t="s">
        <v>21148</v>
      </c>
      <c r="M1665" s="2" t="s">
        <v>21149</v>
      </c>
      <c r="N1665" s="2" t="s">
        <v>21150</v>
      </c>
      <c r="O1665" s="2" t="s">
        <v>21151</v>
      </c>
      <c r="P1665" s="2" t="s">
        <v>21152</v>
      </c>
      <c r="Q1665" s="2" t="s">
        <v>21153</v>
      </c>
      <c r="R1665" s="2" t="s">
        <v>21154</v>
      </c>
      <c r="S1665" s="2" t="s">
        <v>21155</v>
      </c>
      <c r="T1665" s="2" t="s">
        <v>21156</v>
      </c>
      <c r="U1665" s="2" t="s">
        <v>21157</v>
      </c>
      <c r="V1665" s="2" t="s">
        <v>92</v>
      </c>
      <c r="W1665" s="2">
        <v>2</v>
      </c>
      <c r="X1665" s="2">
        <v>1</v>
      </c>
      <c r="Y1665" s="2">
        <v>0</v>
      </c>
      <c r="Z1665" s="2">
        <v>31.63</v>
      </c>
      <c r="AA1665" s="2">
        <v>34063</v>
      </c>
      <c r="AB1665" s="2">
        <v>13</v>
      </c>
      <c r="AC1665" s="2">
        <v>8</v>
      </c>
      <c r="AD1665" s="2">
        <v>8</v>
      </c>
      <c r="AE1665" s="2">
        <v>8</v>
      </c>
      <c r="AF1665" s="2">
        <v>8</v>
      </c>
      <c r="AG1665" s="2">
        <v>35</v>
      </c>
      <c r="AH1665" s="2">
        <v>35</v>
      </c>
      <c r="AI1665" s="2">
        <v>7</v>
      </c>
      <c r="AJ1665" s="2">
        <v>7</v>
      </c>
      <c r="AK1665" s="2">
        <v>7</v>
      </c>
      <c r="AL1665" s="2">
        <v>7</v>
      </c>
      <c r="AM1665" s="2">
        <v>7</v>
      </c>
      <c r="AN1665" s="2">
        <v>7</v>
      </c>
      <c r="AO1665" s="2">
        <v>6</v>
      </c>
      <c r="AP1665" s="2">
        <v>7</v>
      </c>
      <c r="AQ1665" s="2">
        <v>7</v>
      </c>
      <c r="AR1665" s="2">
        <v>6</v>
      </c>
      <c r="AS1665" s="2">
        <v>7</v>
      </c>
      <c r="AT1665" s="2">
        <v>3</v>
      </c>
      <c r="AU1665" s="2">
        <v>3</v>
      </c>
      <c r="AV1665" s="2">
        <v>2</v>
      </c>
      <c r="AW1665" s="2">
        <v>2</v>
      </c>
      <c r="AX1665" s="2">
        <v>3</v>
      </c>
      <c r="AY1665" s="2">
        <v>3</v>
      </c>
      <c r="AZ1665" s="2">
        <v>5</v>
      </c>
      <c r="BA1665" s="2">
        <v>2</v>
      </c>
      <c r="BB1665" s="2">
        <v>2</v>
      </c>
      <c r="BC1665" s="2">
        <v>2</v>
      </c>
      <c r="BD1665" s="2">
        <v>51419092</v>
      </c>
      <c r="BE1665" s="2">
        <v>75577488</v>
      </c>
      <c r="BF1665" s="2">
        <v>67702816</v>
      </c>
      <c r="BG1665" s="2">
        <v>72602568</v>
      </c>
      <c r="BH1665" s="2">
        <v>118005200</v>
      </c>
      <c r="BI1665" s="2">
        <v>43471376</v>
      </c>
      <c r="BJ1665" s="2">
        <v>36440316</v>
      </c>
      <c r="BK1665" s="2">
        <v>33685748</v>
      </c>
      <c r="BL1665" s="2">
        <v>29066848</v>
      </c>
      <c r="BM1665" s="2">
        <v>46691172</v>
      </c>
      <c r="BN1665" s="2">
        <v>38666140</v>
      </c>
      <c r="BO1665" s="2">
        <v>54100000</v>
      </c>
      <c r="BP1665" s="2">
        <v>45600404</v>
      </c>
      <c r="BQ1665" s="2">
        <v>51400800</v>
      </c>
      <c r="BR1665" s="2">
        <v>71263976</v>
      </c>
      <c r="BS1665" s="2">
        <v>40951808</v>
      </c>
      <c r="BT1665" s="2">
        <v>45666084</v>
      </c>
      <c r="BU1665" s="2">
        <v>45440968</v>
      </c>
      <c r="BV1665" s="2">
        <v>52231528</v>
      </c>
      <c r="BW1665" s="2">
        <v>56064372</v>
      </c>
      <c r="BX1665" s="2">
        <v>1</v>
      </c>
      <c r="BY1665" s="2"/>
      <c r="BZ1665" s="2"/>
      <c r="CA1665" s="2"/>
      <c r="CB1665" s="2" t="s">
        <v>93</v>
      </c>
      <c r="CC1665" s="2" t="s">
        <v>93</v>
      </c>
      <c r="CD1665" s="2" t="s">
        <v>93</v>
      </c>
      <c r="CE1665" s="2" t="s">
        <v>93</v>
      </c>
      <c r="CF1665" s="2" t="s">
        <v>93</v>
      </c>
      <c r="CG1665" s="2" t="s">
        <v>93</v>
      </c>
      <c r="CH1665" s="2" t="s">
        <v>93</v>
      </c>
      <c r="CI1665" s="2" t="s">
        <v>93</v>
      </c>
      <c r="CJ1665" s="2" t="s">
        <v>93</v>
      </c>
      <c r="CK1665" s="2" t="s">
        <v>93</v>
      </c>
      <c r="CL1665" s="2">
        <v>9.7932156548949906E-2</v>
      </c>
      <c r="CM1665" s="2">
        <v>0.56963737206713205</v>
      </c>
    </row>
    <row r="1666" spans="1:91" x14ac:dyDescent="0.3">
      <c r="A1666" s="2" t="s">
        <v>21158</v>
      </c>
      <c r="B1666" s="2">
        <v>343906</v>
      </c>
      <c r="C1666" s="2" t="s">
        <v>21158</v>
      </c>
      <c r="D1666" s="2" t="s">
        <v>21159</v>
      </c>
      <c r="E1666" s="2" t="s">
        <v>21158</v>
      </c>
      <c r="F1666" s="2" t="s">
        <v>21160</v>
      </c>
      <c r="G1666" s="2" t="s">
        <v>21161</v>
      </c>
      <c r="H1666" s="2">
        <v>372.02800000000002</v>
      </c>
      <c r="I1666" s="2">
        <v>9.7925886410468593E-2</v>
      </c>
      <c r="J1666" s="2">
        <f t="shared" ref="J1666:J1729" si="26">2^(I1666)</f>
        <v>1.0702337173685432</v>
      </c>
      <c r="K1666" s="2">
        <v>0.52983299120083105</v>
      </c>
      <c r="L1666" s="2" t="s">
        <v>21162</v>
      </c>
      <c r="M1666" s="2" t="s">
        <v>21163</v>
      </c>
      <c r="N1666" s="2" t="s">
        <v>21164</v>
      </c>
      <c r="O1666" s="2" t="s">
        <v>21165</v>
      </c>
      <c r="P1666" s="2" t="s">
        <v>21166</v>
      </c>
      <c r="Q1666" s="2" t="s">
        <v>21167</v>
      </c>
      <c r="R1666" s="2" t="s">
        <v>21168</v>
      </c>
      <c r="S1666" s="2" t="s">
        <v>21169</v>
      </c>
      <c r="T1666" s="2" t="s">
        <v>21170</v>
      </c>
      <c r="U1666" s="2" t="s">
        <v>21171</v>
      </c>
      <c r="V1666" s="2" t="s">
        <v>92</v>
      </c>
      <c r="W1666" s="2">
        <v>2</v>
      </c>
      <c r="X1666" s="2">
        <v>1</v>
      </c>
      <c r="Y1666" s="2">
        <v>1</v>
      </c>
      <c r="Z1666" s="2">
        <v>35.04</v>
      </c>
      <c r="AA1666" s="2">
        <v>54393</v>
      </c>
      <c r="AB1666" s="2">
        <v>29</v>
      </c>
      <c r="AC1666" s="2">
        <v>13</v>
      </c>
      <c r="AD1666" s="2">
        <v>13</v>
      </c>
      <c r="AE1666" s="2">
        <v>14</v>
      </c>
      <c r="AF1666" s="2">
        <v>14</v>
      </c>
      <c r="AG1666" s="2">
        <v>80</v>
      </c>
      <c r="AH1666" s="2">
        <v>80</v>
      </c>
      <c r="AI1666" s="2">
        <v>14</v>
      </c>
      <c r="AJ1666" s="2">
        <v>14</v>
      </c>
      <c r="AK1666" s="2">
        <v>14</v>
      </c>
      <c r="AL1666" s="2">
        <v>13</v>
      </c>
      <c r="AM1666" s="2">
        <v>13</v>
      </c>
      <c r="AN1666" s="2">
        <v>14</v>
      </c>
      <c r="AO1666" s="2">
        <v>11</v>
      </c>
      <c r="AP1666" s="2">
        <v>12</v>
      </c>
      <c r="AQ1666" s="2">
        <v>12</v>
      </c>
      <c r="AR1666" s="2">
        <v>12</v>
      </c>
      <c r="AS1666" s="2">
        <v>12</v>
      </c>
      <c r="AT1666" s="2">
        <v>11</v>
      </c>
      <c r="AU1666" s="2">
        <v>11</v>
      </c>
      <c r="AV1666" s="2">
        <v>4</v>
      </c>
      <c r="AW1666" s="2">
        <v>7</v>
      </c>
      <c r="AX1666" s="2">
        <v>8</v>
      </c>
      <c r="AY1666" s="2">
        <v>6</v>
      </c>
      <c r="AZ1666" s="2">
        <v>4</v>
      </c>
      <c r="BA1666" s="2">
        <v>6</v>
      </c>
      <c r="BB1666" s="2">
        <v>2</v>
      </c>
      <c r="BC1666" s="2">
        <v>5</v>
      </c>
      <c r="BD1666" s="2">
        <v>155741232</v>
      </c>
      <c r="BE1666" s="2">
        <v>195204080</v>
      </c>
      <c r="BF1666" s="2">
        <v>135290992</v>
      </c>
      <c r="BG1666" s="2">
        <v>189923152</v>
      </c>
      <c r="BH1666" s="2">
        <v>146696288</v>
      </c>
      <c r="BI1666" s="2">
        <v>81826872</v>
      </c>
      <c r="BJ1666" s="2">
        <v>71485128</v>
      </c>
      <c r="BK1666" s="2">
        <v>88403920</v>
      </c>
      <c r="BL1666" s="2">
        <v>59480484</v>
      </c>
      <c r="BM1666" s="2">
        <v>73407624</v>
      </c>
      <c r="BN1666" s="2">
        <v>125076224</v>
      </c>
      <c r="BO1666" s="2">
        <v>133201760</v>
      </c>
      <c r="BP1666" s="2">
        <v>97762880</v>
      </c>
      <c r="BQ1666" s="2">
        <v>133660960</v>
      </c>
      <c r="BR1666" s="2">
        <v>96032112</v>
      </c>
      <c r="BS1666" s="2">
        <v>95423000</v>
      </c>
      <c r="BT1666" s="2">
        <v>106023360</v>
      </c>
      <c r="BU1666" s="2">
        <v>97839288</v>
      </c>
      <c r="BV1666" s="2">
        <v>140231280</v>
      </c>
      <c r="BW1666" s="2">
        <v>107268896</v>
      </c>
      <c r="BX1666" s="2">
        <v>1</v>
      </c>
      <c r="BY1666" s="2"/>
      <c r="BZ1666" s="2"/>
      <c r="CA1666" s="2"/>
      <c r="CB1666" s="2" t="s">
        <v>93</v>
      </c>
      <c r="CC1666" s="2" t="s">
        <v>93</v>
      </c>
      <c r="CD1666" s="2" t="s">
        <v>93</v>
      </c>
      <c r="CE1666" s="2" t="s">
        <v>93</v>
      </c>
      <c r="CF1666" s="2" t="s">
        <v>93</v>
      </c>
      <c r="CG1666" s="2" t="s">
        <v>93</v>
      </c>
      <c r="CH1666" s="2" t="s">
        <v>93</v>
      </c>
      <c r="CI1666" s="2" t="s">
        <v>93</v>
      </c>
      <c r="CJ1666" s="2" t="s">
        <v>93</v>
      </c>
      <c r="CK1666" s="2" t="s">
        <v>93</v>
      </c>
      <c r="CL1666" s="2">
        <v>9.7925886410468593E-2</v>
      </c>
      <c r="CM1666" s="2">
        <v>0.52983299120083105</v>
      </c>
    </row>
    <row r="1667" spans="1:91" x14ac:dyDescent="0.3">
      <c r="A1667" s="2" t="s">
        <v>21172</v>
      </c>
      <c r="B1667" s="2">
        <v>344309</v>
      </c>
      <c r="C1667" s="2" t="s">
        <v>21172</v>
      </c>
      <c r="D1667" s="2" t="s">
        <v>21173</v>
      </c>
      <c r="E1667" s="2" t="s">
        <v>21172</v>
      </c>
      <c r="F1667" s="2"/>
      <c r="G1667" s="2" t="s">
        <v>21174</v>
      </c>
      <c r="H1667" s="2">
        <v>610.74699999999996</v>
      </c>
      <c r="I1667" s="2">
        <v>9.7923220904011302E-2</v>
      </c>
      <c r="J1667" s="2">
        <f t="shared" si="26"/>
        <v>1.0702317400190908</v>
      </c>
      <c r="K1667" s="2">
        <v>0.428807461690911</v>
      </c>
      <c r="L1667" s="2" t="s">
        <v>21175</v>
      </c>
      <c r="M1667" s="2" t="s">
        <v>21176</v>
      </c>
      <c r="N1667" s="2" t="s">
        <v>21177</v>
      </c>
      <c r="O1667" s="2" t="s">
        <v>21178</v>
      </c>
      <c r="P1667" s="2" t="s">
        <v>21179</v>
      </c>
      <c r="Q1667" s="2" t="s">
        <v>21180</v>
      </c>
      <c r="R1667" s="2" t="s">
        <v>21181</v>
      </c>
      <c r="S1667" s="2" t="s">
        <v>21182</v>
      </c>
      <c r="T1667" s="2" t="s">
        <v>21183</v>
      </c>
      <c r="U1667" s="2" t="s">
        <v>21184</v>
      </c>
      <c r="V1667" s="2" t="s">
        <v>92</v>
      </c>
      <c r="W1667" s="2">
        <v>2</v>
      </c>
      <c r="X1667" s="2">
        <v>1</v>
      </c>
      <c r="Y1667" s="2">
        <v>0</v>
      </c>
      <c r="Z1667" s="2">
        <v>53.32</v>
      </c>
      <c r="AA1667" s="2">
        <v>50119</v>
      </c>
      <c r="AB1667" s="2">
        <v>26</v>
      </c>
      <c r="AC1667" s="2">
        <v>18</v>
      </c>
      <c r="AD1667" s="2">
        <v>18</v>
      </c>
      <c r="AE1667" s="2">
        <v>19</v>
      </c>
      <c r="AF1667" s="2">
        <v>19</v>
      </c>
      <c r="AG1667" s="2">
        <v>131</v>
      </c>
      <c r="AH1667" s="2">
        <v>131</v>
      </c>
      <c r="AI1667" s="2">
        <v>18</v>
      </c>
      <c r="AJ1667" s="2">
        <v>16</v>
      </c>
      <c r="AK1667" s="2">
        <v>17</v>
      </c>
      <c r="AL1667" s="2">
        <v>13</v>
      </c>
      <c r="AM1667" s="2">
        <v>18</v>
      </c>
      <c r="AN1667" s="2">
        <v>17</v>
      </c>
      <c r="AO1667" s="2">
        <v>14</v>
      </c>
      <c r="AP1667" s="2">
        <v>12</v>
      </c>
      <c r="AQ1667" s="2">
        <v>12</v>
      </c>
      <c r="AR1667" s="2">
        <v>13</v>
      </c>
      <c r="AS1667" s="2">
        <v>13</v>
      </c>
      <c r="AT1667" s="2">
        <v>10</v>
      </c>
      <c r="AU1667" s="2">
        <v>12</v>
      </c>
      <c r="AV1667" s="2">
        <v>7</v>
      </c>
      <c r="AW1667" s="2">
        <v>10</v>
      </c>
      <c r="AX1667" s="2">
        <v>11</v>
      </c>
      <c r="AY1667" s="2">
        <v>10</v>
      </c>
      <c r="AZ1667" s="2">
        <v>10</v>
      </c>
      <c r="BA1667" s="2">
        <v>10</v>
      </c>
      <c r="BB1667" s="2">
        <v>9</v>
      </c>
      <c r="BC1667" s="2">
        <v>12</v>
      </c>
      <c r="BD1667" s="2">
        <v>565050048</v>
      </c>
      <c r="BE1667" s="2">
        <v>627889408</v>
      </c>
      <c r="BF1667" s="2">
        <v>560535680</v>
      </c>
      <c r="BG1667" s="2">
        <v>681080576</v>
      </c>
      <c r="BH1667" s="2">
        <v>831119552</v>
      </c>
      <c r="BI1667" s="2">
        <v>405735072</v>
      </c>
      <c r="BJ1667" s="2">
        <v>279432608</v>
      </c>
      <c r="BK1667" s="2">
        <v>310274592</v>
      </c>
      <c r="BL1667" s="2">
        <v>247384800</v>
      </c>
      <c r="BM1667" s="2">
        <v>383619968</v>
      </c>
      <c r="BN1667" s="2">
        <v>519580128</v>
      </c>
      <c r="BO1667" s="2">
        <v>513003552</v>
      </c>
      <c r="BP1667" s="2">
        <v>477315392</v>
      </c>
      <c r="BQ1667" s="2">
        <v>538669056</v>
      </c>
      <c r="BR1667" s="2">
        <v>537555648</v>
      </c>
      <c r="BS1667" s="2">
        <v>476449824</v>
      </c>
      <c r="BT1667" s="2">
        <v>419030208</v>
      </c>
      <c r="BU1667" s="2">
        <v>416415328</v>
      </c>
      <c r="BV1667" s="2">
        <v>570274368</v>
      </c>
      <c r="BW1667" s="2">
        <v>553428608</v>
      </c>
      <c r="BX1667" s="2">
        <v>1</v>
      </c>
      <c r="BY1667" s="2"/>
      <c r="BZ1667" s="2"/>
      <c r="CA1667" s="2"/>
      <c r="CB1667" s="2" t="s">
        <v>93</v>
      </c>
      <c r="CC1667" s="2" t="s">
        <v>93</v>
      </c>
      <c r="CD1667" s="2" t="s">
        <v>93</v>
      </c>
      <c r="CE1667" s="2" t="s">
        <v>93</v>
      </c>
      <c r="CF1667" s="2" t="s">
        <v>93</v>
      </c>
      <c r="CG1667" s="2" t="s">
        <v>93</v>
      </c>
      <c r="CH1667" s="2" t="s">
        <v>93</v>
      </c>
      <c r="CI1667" s="2" t="s">
        <v>93</v>
      </c>
      <c r="CJ1667" s="2" t="s">
        <v>93</v>
      </c>
      <c r="CK1667" s="2" t="s">
        <v>93</v>
      </c>
      <c r="CL1667" s="2">
        <v>9.7923220904011302E-2</v>
      </c>
      <c r="CM1667" s="2">
        <v>0.428807461690911</v>
      </c>
    </row>
    <row r="1668" spans="1:91" x14ac:dyDescent="0.3">
      <c r="A1668" s="2" t="s">
        <v>21185</v>
      </c>
      <c r="B1668" s="2">
        <v>343701</v>
      </c>
      <c r="C1668" s="2" t="s">
        <v>21185</v>
      </c>
      <c r="D1668" s="2" t="s">
        <v>21186</v>
      </c>
      <c r="E1668" s="2" t="s">
        <v>21185</v>
      </c>
      <c r="F1668" s="2" t="s">
        <v>21187</v>
      </c>
      <c r="G1668" s="2" t="s">
        <v>21188</v>
      </c>
      <c r="H1668" s="2">
        <v>48.085999999999999</v>
      </c>
      <c r="I1668" s="2">
        <v>9.7849618760562904E-2</v>
      </c>
      <c r="J1668" s="2">
        <f t="shared" si="26"/>
        <v>1.0701771412726406</v>
      </c>
      <c r="K1668" s="2">
        <v>0.29539341494918298</v>
      </c>
      <c r="L1668" s="2" t="s">
        <v>21189</v>
      </c>
      <c r="M1668" s="2" t="s">
        <v>21190</v>
      </c>
      <c r="N1668" s="2" t="s">
        <v>21191</v>
      </c>
      <c r="O1668" s="2" t="s">
        <v>21192</v>
      </c>
      <c r="P1668" s="2" t="s">
        <v>21193</v>
      </c>
      <c r="Q1668" s="2" t="s">
        <v>21194</v>
      </c>
      <c r="R1668" s="2" t="s">
        <v>21195</v>
      </c>
      <c r="S1668" s="2" t="s">
        <v>21196</v>
      </c>
      <c r="T1668" s="2" t="s">
        <v>21197</v>
      </c>
      <c r="U1668" s="2" t="s">
        <v>21198</v>
      </c>
      <c r="V1668" s="2" t="s">
        <v>92</v>
      </c>
      <c r="W1668" s="2">
        <v>2</v>
      </c>
      <c r="X1668" s="2">
        <v>1</v>
      </c>
      <c r="Y1668" s="2">
        <v>5</v>
      </c>
      <c r="Z1668" s="2">
        <v>8.33</v>
      </c>
      <c r="AA1668" s="2">
        <v>63108</v>
      </c>
      <c r="AB1668" s="2">
        <v>32</v>
      </c>
      <c r="AC1668" s="2">
        <v>4</v>
      </c>
      <c r="AD1668" s="2">
        <v>3</v>
      </c>
      <c r="AE1668" s="2">
        <v>4</v>
      </c>
      <c r="AF1668" s="2">
        <v>3</v>
      </c>
      <c r="AG1668" s="2">
        <v>13</v>
      </c>
      <c r="AH1668" s="2">
        <v>4</v>
      </c>
      <c r="AI1668" s="2">
        <v>2</v>
      </c>
      <c r="AJ1668" s="2">
        <v>2</v>
      </c>
      <c r="AK1668" s="2">
        <v>2</v>
      </c>
      <c r="AL1668" s="2">
        <v>1</v>
      </c>
      <c r="AM1668" s="2">
        <v>2</v>
      </c>
      <c r="AN1668" s="2">
        <v>2</v>
      </c>
      <c r="AO1668" s="2">
        <v>2</v>
      </c>
      <c r="AP1668" s="2">
        <v>2</v>
      </c>
      <c r="AQ1668" s="2">
        <v>2</v>
      </c>
      <c r="AR1668" s="2">
        <v>1</v>
      </c>
      <c r="AS1668" s="2">
        <v>1</v>
      </c>
      <c r="AT1668" s="2">
        <v>1</v>
      </c>
      <c r="AU1668" s="2">
        <v>1</v>
      </c>
      <c r="AV1668" s="2">
        <v>1</v>
      </c>
      <c r="AW1668" s="2">
        <v>1</v>
      </c>
      <c r="AX1668" s="2">
        <v>2</v>
      </c>
      <c r="AY1668" s="2">
        <v>1</v>
      </c>
      <c r="AZ1668" s="2">
        <v>0</v>
      </c>
      <c r="BA1668" s="2">
        <v>1</v>
      </c>
      <c r="BB1668" s="2">
        <v>1</v>
      </c>
      <c r="BC1668" s="2">
        <v>1</v>
      </c>
      <c r="BD1668" s="2">
        <v>34658104</v>
      </c>
      <c r="BE1668" s="2">
        <v>37679156</v>
      </c>
      <c r="BF1668" s="2">
        <v>31796570</v>
      </c>
      <c r="BG1668" s="2">
        <v>36719172</v>
      </c>
      <c r="BH1668" s="2">
        <v>50691936</v>
      </c>
      <c r="BI1668" s="2">
        <v>22070822</v>
      </c>
      <c r="BJ1668" s="2">
        <v>17998826</v>
      </c>
      <c r="BK1668" s="2">
        <v>21017122</v>
      </c>
      <c r="BL1668" s="2">
        <v>12695567</v>
      </c>
      <c r="BM1668" s="2">
        <v>18462950</v>
      </c>
      <c r="BN1668" s="2">
        <v>25236478</v>
      </c>
      <c r="BO1668" s="2">
        <v>25882488</v>
      </c>
      <c r="BP1668" s="2">
        <v>26622818</v>
      </c>
      <c r="BQ1668" s="2">
        <v>25217030</v>
      </c>
      <c r="BR1668" s="2">
        <v>24518356</v>
      </c>
      <c r="BS1668" s="2">
        <v>21281444</v>
      </c>
      <c r="BT1668" s="2">
        <v>24112816</v>
      </c>
      <c r="BU1668" s="2">
        <v>24095614</v>
      </c>
      <c r="BV1668" s="2">
        <v>25257490</v>
      </c>
      <c r="BW1668" s="2">
        <v>24525536</v>
      </c>
      <c r="BX1668" s="2">
        <v>1</v>
      </c>
      <c r="BY1668" s="2"/>
      <c r="BZ1668" s="2"/>
      <c r="CA1668" s="2"/>
      <c r="CB1668" s="2" t="s">
        <v>93</v>
      </c>
      <c r="CC1668" s="2" t="s">
        <v>93</v>
      </c>
      <c r="CD1668" s="2" t="s">
        <v>93</v>
      </c>
      <c r="CE1668" s="2" t="s">
        <v>93</v>
      </c>
      <c r="CF1668" s="2" t="s">
        <v>93</v>
      </c>
      <c r="CG1668" s="2" t="s">
        <v>93</v>
      </c>
      <c r="CH1668" s="2" t="s">
        <v>93</v>
      </c>
      <c r="CI1668" s="2" t="s">
        <v>93</v>
      </c>
      <c r="CJ1668" s="2" t="s">
        <v>93</v>
      </c>
      <c r="CK1668" s="2" t="s">
        <v>93</v>
      </c>
      <c r="CL1668" s="2">
        <v>9.7849618760562904E-2</v>
      </c>
      <c r="CM1668" s="2">
        <v>0.29539341494918298</v>
      </c>
    </row>
    <row r="1669" spans="1:91" x14ac:dyDescent="0.3">
      <c r="A1669" s="2" t="s">
        <v>21199</v>
      </c>
      <c r="B1669" s="2">
        <v>343608</v>
      </c>
      <c r="C1669" s="2" t="s">
        <v>21199</v>
      </c>
      <c r="D1669" s="2" t="s">
        <v>21200</v>
      </c>
      <c r="E1669" s="2" t="s">
        <v>21199</v>
      </c>
      <c r="F1669" s="2"/>
      <c r="G1669" s="2" t="s">
        <v>21201</v>
      </c>
      <c r="H1669" s="2">
        <v>56.75</v>
      </c>
      <c r="I1669" s="2">
        <v>9.6352437465515806E-2</v>
      </c>
      <c r="J1669" s="2">
        <f t="shared" si="26"/>
        <v>1.0690671228281565</v>
      </c>
      <c r="K1669" s="2">
        <v>0.42259332264419402</v>
      </c>
      <c r="L1669" s="2" t="s">
        <v>21202</v>
      </c>
      <c r="M1669" s="2" t="s">
        <v>21203</v>
      </c>
      <c r="N1669" s="2" t="s">
        <v>21204</v>
      </c>
      <c r="O1669" s="2" t="s">
        <v>21205</v>
      </c>
      <c r="P1669" s="2" t="s">
        <v>21206</v>
      </c>
      <c r="Q1669" s="2" t="s">
        <v>21207</v>
      </c>
      <c r="R1669" s="2" t="s">
        <v>21208</v>
      </c>
      <c r="S1669" s="2" t="s">
        <v>21209</v>
      </c>
      <c r="T1669" s="2" t="s">
        <v>21210</v>
      </c>
      <c r="U1669" s="2" t="s">
        <v>21211</v>
      </c>
      <c r="V1669" s="2" t="s">
        <v>92</v>
      </c>
      <c r="W1669" s="2">
        <v>2</v>
      </c>
      <c r="X1669" s="2">
        <v>1</v>
      </c>
      <c r="Y1669" s="2">
        <v>0</v>
      </c>
      <c r="Z1669" s="2">
        <v>0.81</v>
      </c>
      <c r="AA1669" s="2">
        <v>213620</v>
      </c>
      <c r="AB1669" s="2">
        <v>82</v>
      </c>
      <c r="AC1669" s="2">
        <v>1</v>
      </c>
      <c r="AD1669" s="2">
        <v>1</v>
      </c>
      <c r="AE1669" s="2">
        <v>1</v>
      </c>
      <c r="AF1669" s="2">
        <v>1</v>
      </c>
      <c r="AG1669" s="2">
        <v>8</v>
      </c>
      <c r="AH1669" s="2">
        <v>8</v>
      </c>
      <c r="AI1669" s="2">
        <v>1</v>
      </c>
      <c r="AJ1669" s="2">
        <v>1</v>
      </c>
      <c r="AK1669" s="2">
        <v>1</v>
      </c>
      <c r="AL1669" s="2">
        <v>1</v>
      </c>
      <c r="AM1669" s="2">
        <v>1</v>
      </c>
      <c r="AN1669" s="2">
        <v>1</v>
      </c>
      <c r="AO1669" s="2">
        <v>1</v>
      </c>
      <c r="AP1669" s="2">
        <v>1</v>
      </c>
      <c r="AQ1669" s="2">
        <v>1</v>
      </c>
      <c r="AR1669" s="2">
        <v>1</v>
      </c>
      <c r="AS1669" s="2">
        <v>1</v>
      </c>
      <c r="AT1669" s="2">
        <v>1</v>
      </c>
      <c r="AU1669" s="2">
        <v>1</v>
      </c>
      <c r="AV1669" s="2">
        <v>1</v>
      </c>
      <c r="AW1669" s="2">
        <v>1</v>
      </c>
      <c r="AX1669" s="2">
        <v>1</v>
      </c>
      <c r="AY1669" s="2">
        <v>1</v>
      </c>
      <c r="AZ1669" s="2">
        <v>0</v>
      </c>
      <c r="BA1669" s="2">
        <v>1</v>
      </c>
      <c r="BB1669" s="2">
        <v>1</v>
      </c>
      <c r="BC1669" s="2">
        <v>0</v>
      </c>
      <c r="BD1669" s="2">
        <v>2003927.62</v>
      </c>
      <c r="BE1669" s="2">
        <v>2817914.25</v>
      </c>
      <c r="BF1669" s="2">
        <v>3198581.5</v>
      </c>
      <c r="BG1669" s="2">
        <v>3381720.25</v>
      </c>
      <c r="BH1669" s="2">
        <v>3759122.75</v>
      </c>
      <c r="BI1669" s="2">
        <v>1941905</v>
      </c>
      <c r="BJ1669" s="2">
        <v>1590040</v>
      </c>
      <c r="BK1669" s="2">
        <v>1621980.62</v>
      </c>
      <c r="BL1669" s="2">
        <v>932064.44</v>
      </c>
      <c r="BM1669" s="2">
        <v>1478008.12</v>
      </c>
      <c r="BN1669" s="2">
        <v>2003927.62</v>
      </c>
      <c r="BO1669" s="2">
        <v>2363987.25</v>
      </c>
      <c r="BP1669" s="2">
        <v>2819291.75</v>
      </c>
      <c r="BQ1669" s="2">
        <v>2797778.75</v>
      </c>
      <c r="BR1669" s="2">
        <v>2616450.25</v>
      </c>
      <c r="BS1669" s="2">
        <v>2398244</v>
      </c>
      <c r="BT1669" s="2">
        <v>2475753.5</v>
      </c>
      <c r="BU1669" s="2">
        <v>2315764.5</v>
      </c>
      <c r="BV1669" s="2">
        <v>2281619.5</v>
      </c>
      <c r="BW1669" s="2">
        <v>2231669</v>
      </c>
      <c r="BX1669" s="2">
        <v>1</v>
      </c>
      <c r="BY1669" s="2"/>
      <c r="BZ1669" s="2"/>
      <c r="CA1669" s="2"/>
      <c r="CB1669" s="2" t="s">
        <v>93</v>
      </c>
      <c r="CC1669" s="2" t="s">
        <v>93</v>
      </c>
      <c r="CD1669" s="2" t="s">
        <v>93</v>
      </c>
      <c r="CE1669" s="2" t="s">
        <v>93</v>
      </c>
      <c r="CF1669" s="2" t="s">
        <v>93</v>
      </c>
      <c r="CG1669" s="2" t="s">
        <v>93</v>
      </c>
      <c r="CH1669" s="2" t="s">
        <v>93</v>
      </c>
      <c r="CI1669" s="2" t="s">
        <v>93</v>
      </c>
      <c r="CJ1669" s="2" t="s">
        <v>93</v>
      </c>
      <c r="CK1669" s="2" t="s">
        <v>93</v>
      </c>
      <c r="CL1669" s="2">
        <v>9.6352437465515806E-2</v>
      </c>
      <c r="CM1669" s="2">
        <v>0.42259332264419402</v>
      </c>
    </row>
    <row r="1670" spans="1:91" x14ac:dyDescent="0.3">
      <c r="A1670" s="2" t="s">
        <v>21212</v>
      </c>
      <c r="B1670" s="2">
        <v>345459</v>
      </c>
      <c r="C1670" s="2" t="s">
        <v>21212</v>
      </c>
      <c r="D1670" s="2" t="s">
        <v>21213</v>
      </c>
      <c r="E1670" s="2" t="s">
        <v>21212</v>
      </c>
      <c r="F1670" s="2"/>
      <c r="G1670" s="2" t="s">
        <v>21214</v>
      </c>
      <c r="H1670" s="2">
        <v>358.8</v>
      </c>
      <c r="I1670" s="2">
        <v>9.5423257357431596E-2</v>
      </c>
      <c r="J1670" s="2">
        <f t="shared" si="26"/>
        <v>1.0683788026665382</v>
      </c>
      <c r="K1670" s="2">
        <v>0.59564549903137598</v>
      </c>
      <c r="L1670" s="2" t="s">
        <v>21215</v>
      </c>
      <c r="M1670" s="2" t="s">
        <v>21216</v>
      </c>
      <c r="N1670" s="2" t="s">
        <v>21217</v>
      </c>
      <c r="O1670" s="2" t="s">
        <v>21218</v>
      </c>
      <c r="P1670" s="2" t="s">
        <v>21219</v>
      </c>
      <c r="Q1670" s="2" t="s">
        <v>21220</v>
      </c>
      <c r="R1670" s="2" t="s">
        <v>21221</v>
      </c>
      <c r="S1670" s="2" t="s">
        <v>21222</v>
      </c>
      <c r="T1670" s="2" t="s">
        <v>21223</v>
      </c>
      <c r="U1670" s="2" t="s">
        <v>21224</v>
      </c>
      <c r="V1670" s="2" t="s">
        <v>92</v>
      </c>
      <c r="W1670" s="2">
        <v>2</v>
      </c>
      <c r="X1670" s="2">
        <v>1</v>
      </c>
      <c r="Y1670" s="2">
        <v>0</v>
      </c>
      <c r="Z1670" s="2">
        <v>18.010000000000002</v>
      </c>
      <c r="AA1670" s="2">
        <v>133938</v>
      </c>
      <c r="AB1670" s="2">
        <v>84</v>
      </c>
      <c r="AC1670" s="2">
        <v>17</v>
      </c>
      <c r="AD1670" s="2">
        <v>17</v>
      </c>
      <c r="AE1670" s="2">
        <v>17</v>
      </c>
      <c r="AF1670" s="2">
        <v>17</v>
      </c>
      <c r="AG1670" s="2">
        <v>47</v>
      </c>
      <c r="AH1670" s="2">
        <v>47</v>
      </c>
      <c r="AI1670" s="2">
        <v>15</v>
      </c>
      <c r="AJ1670" s="2">
        <v>12</v>
      </c>
      <c r="AK1670" s="2">
        <v>14</v>
      </c>
      <c r="AL1670" s="2">
        <v>8</v>
      </c>
      <c r="AM1670" s="2">
        <v>14</v>
      </c>
      <c r="AN1670" s="2">
        <v>14</v>
      </c>
      <c r="AO1670" s="2">
        <v>12</v>
      </c>
      <c r="AP1670" s="2">
        <v>10</v>
      </c>
      <c r="AQ1670" s="2">
        <v>10</v>
      </c>
      <c r="AR1670" s="2">
        <v>11</v>
      </c>
      <c r="AS1670" s="2">
        <v>10</v>
      </c>
      <c r="AT1670" s="2">
        <v>7</v>
      </c>
      <c r="AU1670" s="2">
        <v>8</v>
      </c>
      <c r="AV1670" s="2">
        <v>1</v>
      </c>
      <c r="AW1670" s="2">
        <v>3</v>
      </c>
      <c r="AX1670" s="2">
        <v>6</v>
      </c>
      <c r="AY1670" s="2">
        <v>1</v>
      </c>
      <c r="AZ1670" s="2">
        <v>5</v>
      </c>
      <c r="BA1670" s="2">
        <v>3</v>
      </c>
      <c r="BB1670" s="2">
        <v>2</v>
      </c>
      <c r="BC1670" s="2">
        <v>2</v>
      </c>
      <c r="BD1670" s="2">
        <v>54900796</v>
      </c>
      <c r="BE1670" s="2">
        <v>57297384</v>
      </c>
      <c r="BF1670" s="2">
        <v>27886688</v>
      </c>
      <c r="BG1670" s="2">
        <v>43778196</v>
      </c>
      <c r="BH1670" s="2">
        <v>60577216</v>
      </c>
      <c r="BI1670" s="2">
        <v>29084868</v>
      </c>
      <c r="BJ1670" s="2">
        <v>22945700</v>
      </c>
      <c r="BK1670" s="2">
        <v>24072652</v>
      </c>
      <c r="BL1670" s="2">
        <v>15386411</v>
      </c>
      <c r="BM1670" s="2">
        <v>19792334</v>
      </c>
      <c r="BN1670" s="2">
        <v>32714200</v>
      </c>
      <c r="BO1670" s="2">
        <v>30850760</v>
      </c>
      <c r="BP1670" s="2">
        <v>19204372</v>
      </c>
      <c r="BQ1670" s="2">
        <v>30379092</v>
      </c>
      <c r="BR1670" s="2">
        <v>39323340</v>
      </c>
      <c r="BS1670" s="2">
        <v>30455430</v>
      </c>
      <c r="BT1670" s="2">
        <v>28971254</v>
      </c>
      <c r="BU1670" s="2">
        <v>26388854</v>
      </c>
      <c r="BV1670" s="2">
        <v>27596226</v>
      </c>
      <c r="BW1670" s="2">
        <v>25888024</v>
      </c>
      <c r="BX1670" s="2">
        <v>1</v>
      </c>
      <c r="BY1670" s="2"/>
      <c r="BZ1670" s="2"/>
      <c r="CA1670" s="2"/>
      <c r="CB1670" s="2" t="s">
        <v>93</v>
      </c>
      <c r="CC1670" s="2" t="s">
        <v>93</v>
      </c>
      <c r="CD1670" s="2" t="s">
        <v>93</v>
      </c>
      <c r="CE1670" s="2" t="s">
        <v>93</v>
      </c>
      <c r="CF1670" s="2" t="s">
        <v>93</v>
      </c>
      <c r="CG1670" s="2" t="s">
        <v>93</v>
      </c>
      <c r="CH1670" s="2" t="s">
        <v>93</v>
      </c>
      <c r="CI1670" s="2" t="s">
        <v>93</v>
      </c>
      <c r="CJ1670" s="2" t="s">
        <v>93</v>
      </c>
      <c r="CK1670" s="2" t="s">
        <v>93</v>
      </c>
      <c r="CL1670" s="2">
        <v>9.5423257357431596E-2</v>
      </c>
      <c r="CM1670" s="2">
        <v>0.59564549903137598</v>
      </c>
    </row>
    <row r="1671" spans="1:91" x14ac:dyDescent="0.3">
      <c r="A1671" s="2" t="s">
        <v>21225</v>
      </c>
      <c r="B1671" s="2">
        <v>345947</v>
      </c>
      <c r="C1671" s="2" t="s">
        <v>21225</v>
      </c>
      <c r="D1671" s="2" t="s">
        <v>21226</v>
      </c>
      <c r="E1671" s="2" t="s">
        <v>21225</v>
      </c>
      <c r="F1671" s="2"/>
      <c r="G1671" s="2" t="s">
        <v>21227</v>
      </c>
      <c r="H1671" s="2">
        <v>485.12900000000002</v>
      </c>
      <c r="I1671" s="2">
        <v>9.5317193973610201E-2</v>
      </c>
      <c r="J1671" s="2">
        <f t="shared" si="26"/>
        <v>1.0683002609771632</v>
      </c>
      <c r="K1671" s="2">
        <v>0.44814863467441801</v>
      </c>
      <c r="L1671" s="2" t="s">
        <v>21228</v>
      </c>
      <c r="M1671" s="2" t="s">
        <v>21229</v>
      </c>
      <c r="N1671" s="2" t="s">
        <v>21230</v>
      </c>
      <c r="O1671" s="2" t="s">
        <v>21231</v>
      </c>
      <c r="P1671" s="2" t="s">
        <v>21232</v>
      </c>
      <c r="Q1671" s="2" t="s">
        <v>21233</v>
      </c>
      <c r="R1671" s="2" t="s">
        <v>21234</v>
      </c>
      <c r="S1671" s="2" t="s">
        <v>21235</v>
      </c>
      <c r="T1671" s="2" t="s">
        <v>21236</v>
      </c>
      <c r="U1671" s="2" t="s">
        <v>21237</v>
      </c>
      <c r="V1671" s="2" t="s">
        <v>92</v>
      </c>
      <c r="W1671" s="2">
        <v>2</v>
      </c>
      <c r="X1671" s="2">
        <v>1</v>
      </c>
      <c r="Y1671" s="2">
        <v>0</v>
      </c>
      <c r="Z1671" s="2">
        <v>58.8</v>
      </c>
      <c r="AA1671" s="2">
        <v>34235</v>
      </c>
      <c r="AB1671" s="2">
        <v>16</v>
      </c>
      <c r="AC1671" s="2">
        <v>12</v>
      </c>
      <c r="AD1671" s="2">
        <v>12</v>
      </c>
      <c r="AE1671" s="2">
        <v>14</v>
      </c>
      <c r="AF1671" s="2">
        <v>14</v>
      </c>
      <c r="AG1671" s="2">
        <v>90</v>
      </c>
      <c r="AH1671" s="2">
        <v>90</v>
      </c>
      <c r="AI1671" s="2">
        <v>14</v>
      </c>
      <c r="AJ1671" s="2">
        <v>13</v>
      </c>
      <c r="AK1671" s="2">
        <v>13</v>
      </c>
      <c r="AL1671" s="2">
        <v>10</v>
      </c>
      <c r="AM1671" s="2">
        <v>12</v>
      </c>
      <c r="AN1671" s="2">
        <v>12</v>
      </c>
      <c r="AO1671" s="2">
        <v>14</v>
      </c>
      <c r="AP1671" s="2">
        <v>11</v>
      </c>
      <c r="AQ1671" s="2">
        <v>11</v>
      </c>
      <c r="AR1671" s="2">
        <v>9</v>
      </c>
      <c r="AS1671" s="2">
        <v>12</v>
      </c>
      <c r="AT1671" s="2">
        <v>6</v>
      </c>
      <c r="AU1671" s="2">
        <v>5</v>
      </c>
      <c r="AV1671" s="2">
        <v>6</v>
      </c>
      <c r="AW1671" s="2">
        <v>5</v>
      </c>
      <c r="AX1671" s="2">
        <v>9</v>
      </c>
      <c r="AY1671" s="2">
        <v>10</v>
      </c>
      <c r="AZ1671" s="2">
        <v>7</v>
      </c>
      <c r="BA1671" s="2">
        <v>6</v>
      </c>
      <c r="BB1671" s="2">
        <v>6</v>
      </c>
      <c r="BC1671" s="2">
        <v>6</v>
      </c>
      <c r="BD1671" s="2">
        <v>189313904</v>
      </c>
      <c r="BE1671" s="2">
        <v>227146944</v>
      </c>
      <c r="BF1671" s="2">
        <v>206376976</v>
      </c>
      <c r="BG1671" s="2">
        <v>234493040</v>
      </c>
      <c r="BH1671" s="2">
        <v>293754944</v>
      </c>
      <c r="BI1671" s="2">
        <v>173253824</v>
      </c>
      <c r="BJ1671" s="2">
        <v>101754496</v>
      </c>
      <c r="BK1671" s="2">
        <v>113747192</v>
      </c>
      <c r="BL1671" s="2">
        <v>65496840</v>
      </c>
      <c r="BM1671" s="2">
        <v>140358800</v>
      </c>
      <c r="BN1671" s="2">
        <v>189313904</v>
      </c>
      <c r="BO1671" s="2">
        <v>190556704</v>
      </c>
      <c r="BP1671" s="2">
        <v>181904704</v>
      </c>
      <c r="BQ1671" s="2">
        <v>194001728</v>
      </c>
      <c r="BR1671" s="2">
        <v>204461312</v>
      </c>
      <c r="BS1671" s="2">
        <v>213967680</v>
      </c>
      <c r="BT1671" s="2">
        <v>158435664</v>
      </c>
      <c r="BU1671" s="2">
        <v>162401264</v>
      </c>
      <c r="BV1671" s="2">
        <v>160331040</v>
      </c>
      <c r="BW1671" s="2">
        <v>211930080</v>
      </c>
      <c r="BX1671" s="2">
        <v>1</v>
      </c>
      <c r="BY1671" s="2"/>
      <c r="BZ1671" s="2"/>
      <c r="CA1671" s="2"/>
      <c r="CB1671" s="2" t="s">
        <v>93</v>
      </c>
      <c r="CC1671" s="2" t="s">
        <v>93</v>
      </c>
      <c r="CD1671" s="2" t="s">
        <v>93</v>
      </c>
      <c r="CE1671" s="2" t="s">
        <v>93</v>
      </c>
      <c r="CF1671" s="2" t="s">
        <v>93</v>
      </c>
      <c r="CG1671" s="2" t="s">
        <v>93</v>
      </c>
      <c r="CH1671" s="2" t="s">
        <v>93</v>
      </c>
      <c r="CI1671" s="2" t="s">
        <v>93</v>
      </c>
      <c r="CJ1671" s="2" t="s">
        <v>93</v>
      </c>
      <c r="CK1671" s="2" t="s">
        <v>93</v>
      </c>
      <c r="CL1671" s="2">
        <v>9.5317193973610201E-2</v>
      </c>
      <c r="CM1671" s="2">
        <v>0.44814863467441801</v>
      </c>
    </row>
    <row r="1672" spans="1:91" x14ac:dyDescent="0.3">
      <c r="A1672" s="2" t="s">
        <v>21238</v>
      </c>
      <c r="B1672" s="2">
        <v>343989</v>
      </c>
      <c r="C1672" s="2" t="s">
        <v>21238</v>
      </c>
      <c r="D1672" s="2" t="s">
        <v>21239</v>
      </c>
      <c r="E1672" s="2" t="s">
        <v>21238</v>
      </c>
      <c r="F1672" s="2"/>
      <c r="G1672" s="2" t="s">
        <v>21240</v>
      </c>
      <c r="H1672" s="2">
        <v>1001.697</v>
      </c>
      <c r="I1672" s="2">
        <v>9.5169496254221997E-2</v>
      </c>
      <c r="J1672" s="2">
        <f t="shared" si="26"/>
        <v>1.0681908979924528</v>
      </c>
      <c r="K1672" s="2">
        <v>0.42983705033208502</v>
      </c>
      <c r="L1672" s="2" t="s">
        <v>21241</v>
      </c>
      <c r="M1672" s="2" t="s">
        <v>21242</v>
      </c>
      <c r="N1672" s="2" t="s">
        <v>21243</v>
      </c>
      <c r="O1672" s="2" t="s">
        <v>21244</v>
      </c>
      <c r="P1672" s="2" t="s">
        <v>21245</v>
      </c>
      <c r="Q1672" s="2" t="s">
        <v>21246</v>
      </c>
      <c r="R1672" s="2" t="s">
        <v>21247</v>
      </c>
      <c r="S1672" s="2" t="s">
        <v>21248</v>
      </c>
      <c r="T1672" s="2" t="s">
        <v>21249</v>
      </c>
      <c r="U1672" s="2" t="s">
        <v>21250</v>
      </c>
      <c r="V1672" s="2" t="s">
        <v>92</v>
      </c>
      <c r="W1672" s="2">
        <v>2</v>
      </c>
      <c r="X1672" s="2">
        <v>1</v>
      </c>
      <c r="Y1672" s="2">
        <v>0</v>
      </c>
      <c r="Z1672" s="2">
        <v>59.03</v>
      </c>
      <c r="AA1672" s="2">
        <v>69948</v>
      </c>
      <c r="AB1672" s="2">
        <v>41</v>
      </c>
      <c r="AC1672" s="2">
        <v>36</v>
      </c>
      <c r="AD1672" s="2">
        <v>33</v>
      </c>
      <c r="AE1672" s="2">
        <v>40</v>
      </c>
      <c r="AF1672" s="2">
        <v>37</v>
      </c>
      <c r="AG1672" s="2">
        <v>234</v>
      </c>
      <c r="AH1672" s="2">
        <v>218</v>
      </c>
      <c r="AI1672" s="2">
        <v>35</v>
      </c>
      <c r="AJ1672" s="2">
        <v>34</v>
      </c>
      <c r="AK1672" s="2">
        <v>35</v>
      </c>
      <c r="AL1672" s="2">
        <v>33</v>
      </c>
      <c r="AM1672" s="2">
        <v>34</v>
      </c>
      <c r="AN1672" s="2">
        <v>34</v>
      </c>
      <c r="AO1672" s="2">
        <v>32</v>
      </c>
      <c r="AP1672" s="2">
        <v>33</v>
      </c>
      <c r="AQ1672" s="2">
        <v>34</v>
      </c>
      <c r="AR1672" s="2">
        <v>34</v>
      </c>
      <c r="AS1672" s="2">
        <v>34</v>
      </c>
      <c r="AT1672" s="2">
        <v>23</v>
      </c>
      <c r="AU1672" s="2">
        <v>15</v>
      </c>
      <c r="AV1672" s="2">
        <v>21</v>
      </c>
      <c r="AW1672" s="2">
        <v>16</v>
      </c>
      <c r="AX1672" s="2">
        <v>17</v>
      </c>
      <c r="AY1672" s="2">
        <v>17</v>
      </c>
      <c r="AZ1672" s="2">
        <v>12</v>
      </c>
      <c r="BA1672" s="2">
        <v>15</v>
      </c>
      <c r="BB1672" s="2">
        <v>17</v>
      </c>
      <c r="BC1672" s="2">
        <v>15</v>
      </c>
      <c r="BD1672" s="2">
        <v>757309760</v>
      </c>
      <c r="BE1672" s="2">
        <v>800547776</v>
      </c>
      <c r="BF1672" s="2">
        <v>782586432</v>
      </c>
      <c r="BG1672" s="2">
        <v>852565440</v>
      </c>
      <c r="BH1672" s="2">
        <v>851480576</v>
      </c>
      <c r="BI1672" s="2">
        <v>481289376</v>
      </c>
      <c r="BJ1672" s="2">
        <v>476574048</v>
      </c>
      <c r="BK1672" s="2">
        <v>472920736</v>
      </c>
      <c r="BL1672" s="2">
        <v>274425120</v>
      </c>
      <c r="BM1672" s="2">
        <v>360763072</v>
      </c>
      <c r="BN1672" s="2">
        <v>664298304</v>
      </c>
      <c r="BO1672" s="2">
        <v>611428736</v>
      </c>
      <c r="BP1672" s="2">
        <v>624531840</v>
      </c>
      <c r="BQ1672" s="2">
        <v>636296960</v>
      </c>
      <c r="BR1672" s="2">
        <v>535191200</v>
      </c>
      <c r="BS1672" s="2">
        <v>529469248</v>
      </c>
      <c r="BT1672" s="2">
        <v>675476096</v>
      </c>
      <c r="BU1672" s="2">
        <v>597162432</v>
      </c>
      <c r="BV1672" s="2">
        <v>596411968</v>
      </c>
      <c r="BW1672" s="2">
        <v>487639040</v>
      </c>
      <c r="BX1672" s="2">
        <v>1</v>
      </c>
      <c r="BY1672" s="2"/>
      <c r="BZ1672" s="2"/>
      <c r="CA1672" s="2"/>
      <c r="CB1672" s="2" t="s">
        <v>93</v>
      </c>
      <c r="CC1672" s="2" t="s">
        <v>93</v>
      </c>
      <c r="CD1672" s="2" t="s">
        <v>93</v>
      </c>
      <c r="CE1672" s="2" t="s">
        <v>93</v>
      </c>
      <c r="CF1672" s="2" t="s">
        <v>93</v>
      </c>
      <c r="CG1672" s="2" t="s">
        <v>93</v>
      </c>
      <c r="CH1672" s="2" t="s">
        <v>93</v>
      </c>
      <c r="CI1672" s="2" t="s">
        <v>93</v>
      </c>
      <c r="CJ1672" s="2" t="s">
        <v>93</v>
      </c>
      <c r="CK1672" s="2" t="s">
        <v>93</v>
      </c>
      <c r="CL1672" s="2">
        <v>9.5169496254221997E-2</v>
      </c>
      <c r="CM1672" s="2">
        <v>0.42983705033208502</v>
      </c>
    </row>
    <row r="1673" spans="1:91" x14ac:dyDescent="0.3">
      <c r="A1673" s="2" t="s">
        <v>21251</v>
      </c>
      <c r="B1673" s="2">
        <v>344267</v>
      </c>
      <c r="C1673" s="2" t="s">
        <v>21251</v>
      </c>
      <c r="D1673" s="2" t="s">
        <v>21252</v>
      </c>
      <c r="E1673" s="2" t="s">
        <v>21251</v>
      </c>
      <c r="F1673" s="2"/>
      <c r="G1673" s="2" t="s">
        <v>21253</v>
      </c>
      <c r="H1673" s="2">
        <v>128.30600000000001</v>
      </c>
      <c r="I1673" s="2">
        <v>9.5127789194666704E-2</v>
      </c>
      <c r="J1673" s="2">
        <f t="shared" si="26"/>
        <v>1.0681600179684867</v>
      </c>
      <c r="K1673" s="2">
        <v>0.77985342998900398</v>
      </c>
      <c r="L1673" s="2" t="s">
        <v>21254</v>
      </c>
      <c r="M1673" s="2" t="s">
        <v>21255</v>
      </c>
      <c r="N1673" s="2" t="s">
        <v>21256</v>
      </c>
      <c r="O1673" s="2" t="s">
        <v>21257</v>
      </c>
      <c r="P1673" s="2" t="s">
        <v>21258</v>
      </c>
      <c r="Q1673" s="2" t="s">
        <v>21259</v>
      </c>
      <c r="R1673" s="2" t="s">
        <v>21260</v>
      </c>
      <c r="S1673" s="2" t="s">
        <v>21261</v>
      </c>
      <c r="T1673" s="2" t="s">
        <v>21262</v>
      </c>
      <c r="U1673" s="2" t="s">
        <v>21263</v>
      </c>
      <c r="V1673" s="2" t="s">
        <v>92</v>
      </c>
      <c r="W1673" s="2">
        <v>2</v>
      </c>
      <c r="X1673" s="2">
        <v>1</v>
      </c>
      <c r="Y1673" s="2">
        <v>0</v>
      </c>
      <c r="Z1673" s="2">
        <v>7.31</v>
      </c>
      <c r="AA1673" s="2">
        <v>115835</v>
      </c>
      <c r="AB1673" s="2">
        <v>49</v>
      </c>
      <c r="AC1673" s="2">
        <v>5</v>
      </c>
      <c r="AD1673" s="2">
        <v>5</v>
      </c>
      <c r="AE1673" s="2">
        <v>5</v>
      </c>
      <c r="AF1673" s="2">
        <v>5</v>
      </c>
      <c r="AG1673" s="2">
        <v>14</v>
      </c>
      <c r="AH1673" s="2">
        <v>14</v>
      </c>
      <c r="AI1673" s="2">
        <v>5</v>
      </c>
      <c r="AJ1673" s="2">
        <v>5</v>
      </c>
      <c r="AK1673" s="2">
        <v>3</v>
      </c>
      <c r="AL1673" s="2">
        <v>4</v>
      </c>
      <c r="AM1673" s="2">
        <v>4</v>
      </c>
      <c r="AN1673" s="2">
        <v>5</v>
      </c>
      <c r="AO1673" s="2">
        <v>4</v>
      </c>
      <c r="AP1673" s="2">
        <v>4</v>
      </c>
      <c r="AQ1673" s="2">
        <v>5</v>
      </c>
      <c r="AR1673" s="2">
        <v>5</v>
      </c>
      <c r="AS1673" s="2">
        <v>4</v>
      </c>
      <c r="AT1673" s="2">
        <v>3</v>
      </c>
      <c r="AU1673" s="2">
        <v>1</v>
      </c>
      <c r="AV1673" s="2">
        <v>0</v>
      </c>
      <c r="AW1673" s="2">
        <v>1</v>
      </c>
      <c r="AX1673" s="2">
        <v>1</v>
      </c>
      <c r="AY1673" s="2">
        <v>0</v>
      </c>
      <c r="AZ1673" s="2">
        <v>0</v>
      </c>
      <c r="BA1673" s="2">
        <v>3</v>
      </c>
      <c r="BB1673" s="2">
        <v>1</v>
      </c>
      <c r="BC1673" s="2">
        <v>2</v>
      </c>
      <c r="BD1673" s="2">
        <v>14815581</v>
      </c>
      <c r="BE1673" s="2">
        <v>7774331</v>
      </c>
      <c r="BF1673" s="2">
        <v>10836584</v>
      </c>
      <c r="BG1673" s="2">
        <v>10605823</v>
      </c>
      <c r="BH1673" s="2">
        <v>14330116</v>
      </c>
      <c r="BI1673" s="2">
        <v>4644211.5</v>
      </c>
      <c r="BJ1673" s="2">
        <v>3182543.5</v>
      </c>
      <c r="BK1673" s="2">
        <v>8431574</v>
      </c>
      <c r="BL1673" s="2">
        <v>5767104</v>
      </c>
      <c r="BM1673" s="2">
        <v>7964743.5</v>
      </c>
      <c r="BN1673" s="2">
        <v>14815581</v>
      </c>
      <c r="BO1673" s="2">
        <v>6521994</v>
      </c>
      <c r="BP1673" s="2">
        <v>9551576</v>
      </c>
      <c r="BQ1673" s="2">
        <v>8774453</v>
      </c>
      <c r="BR1673" s="2">
        <v>9974145</v>
      </c>
      <c r="BS1673" s="2">
        <v>5735580</v>
      </c>
      <c r="BT1673" s="2">
        <v>4955342.5</v>
      </c>
      <c r="BU1673" s="2">
        <v>12038086</v>
      </c>
      <c r="BV1673" s="2">
        <v>14117411</v>
      </c>
      <c r="BW1673" s="2">
        <v>12026098</v>
      </c>
      <c r="BX1673" s="2">
        <v>1</v>
      </c>
      <c r="BY1673" s="2"/>
      <c r="BZ1673" s="2"/>
      <c r="CA1673" s="2"/>
      <c r="CB1673" s="2" t="s">
        <v>93</v>
      </c>
      <c r="CC1673" s="2" t="s">
        <v>93</v>
      </c>
      <c r="CD1673" s="2" t="s">
        <v>93</v>
      </c>
      <c r="CE1673" s="2" t="s">
        <v>93</v>
      </c>
      <c r="CF1673" s="2" t="s">
        <v>93</v>
      </c>
      <c r="CG1673" s="2" t="s">
        <v>93</v>
      </c>
      <c r="CH1673" s="2" t="s">
        <v>93</v>
      </c>
      <c r="CI1673" s="2" t="s">
        <v>93</v>
      </c>
      <c r="CJ1673" s="2" t="s">
        <v>93</v>
      </c>
      <c r="CK1673" s="2" t="s">
        <v>93</v>
      </c>
      <c r="CL1673" s="2">
        <v>9.5127789194666704E-2</v>
      </c>
      <c r="CM1673" s="2">
        <v>0.77985342998900398</v>
      </c>
    </row>
    <row r="1674" spans="1:91" x14ac:dyDescent="0.3">
      <c r="A1674" s="2" t="s">
        <v>21264</v>
      </c>
      <c r="B1674" s="2">
        <v>344333</v>
      </c>
      <c r="C1674" s="2" t="s">
        <v>21264</v>
      </c>
      <c r="D1674" s="2" t="s">
        <v>21265</v>
      </c>
      <c r="E1674" s="2" t="s">
        <v>21264</v>
      </c>
      <c r="F1674" s="2"/>
      <c r="G1674" s="2" t="s">
        <v>21266</v>
      </c>
      <c r="H1674" s="2">
        <v>8.61</v>
      </c>
      <c r="I1674" s="2">
        <v>9.4932969376223794E-2</v>
      </c>
      <c r="J1674" s="2">
        <f t="shared" si="26"/>
        <v>1.0680157846518117</v>
      </c>
      <c r="K1674" s="2">
        <v>0.65031942694844602</v>
      </c>
      <c r="L1674" s="5" t="s">
        <v>2632</v>
      </c>
      <c r="M1674" s="2" t="s">
        <v>21267</v>
      </c>
      <c r="N1674" s="2" t="s">
        <v>21268</v>
      </c>
      <c r="O1674" s="5" t="s">
        <v>585</v>
      </c>
      <c r="P1674" s="5" t="s">
        <v>1382</v>
      </c>
      <c r="Q1674" s="2" t="s">
        <v>21269</v>
      </c>
      <c r="R1674" s="2" t="s">
        <v>21270</v>
      </c>
      <c r="S1674" s="2" t="s">
        <v>21271</v>
      </c>
      <c r="T1674" s="2" t="s">
        <v>21272</v>
      </c>
      <c r="U1674" s="2" t="s">
        <v>21273</v>
      </c>
      <c r="V1674" s="2" t="s">
        <v>92</v>
      </c>
      <c r="W1674" s="2">
        <v>2</v>
      </c>
      <c r="X1674" s="2">
        <v>1</v>
      </c>
      <c r="Y1674" s="2">
        <v>0</v>
      </c>
      <c r="Z1674" s="2">
        <v>0.62</v>
      </c>
      <c r="AA1674" s="2">
        <v>181656</v>
      </c>
      <c r="AB1674" s="2">
        <v>88</v>
      </c>
      <c r="AC1674" s="2">
        <v>1</v>
      </c>
      <c r="AD1674" s="2">
        <v>1</v>
      </c>
      <c r="AE1674" s="2">
        <v>1</v>
      </c>
      <c r="AF1674" s="2">
        <v>1</v>
      </c>
      <c r="AG1674" s="2">
        <v>1</v>
      </c>
      <c r="AH1674" s="2">
        <v>1</v>
      </c>
      <c r="AI1674" s="2">
        <v>1</v>
      </c>
      <c r="AJ1674" s="2"/>
      <c r="AK1674" s="2">
        <v>1</v>
      </c>
      <c r="AL1674" s="2">
        <v>1</v>
      </c>
      <c r="AM1674" s="2"/>
      <c r="AN1674" s="2"/>
      <c r="AO1674" s="2">
        <v>1</v>
      </c>
      <c r="AP1674" s="2">
        <v>1</v>
      </c>
      <c r="AQ1674" s="2">
        <v>1</v>
      </c>
      <c r="AR1674" s="2">
        <v>1</v>
      </c>
      <c r="AS1674" s="2">
        <v>1</v>
      </c>
      <c r="AT1674" s="2">
        <v>0</v>
      </c>
      <c r="AU1674" s="2">
        <v>0</v>
      </c>
      <c r="AV1674" s="2">
        <v>1</v>
      </c>
      <c r="AW1674" s="2">
        <v>0</v>
      </c>
      <c r="AX1674" s="2">
        <v>0</v>
      </c>
      <c r="AY1674" s="2">
        <v>0</v>
      </c>
      <c r="AZ1674" s="2">
        <v>0</v>
      </c>
      <c r="BA1674" s="2">
        <v>0</v>
      </c>
      <c r="BB1674" s="2">
        <v>0</v>
      </c>
      <c r="BC1674" s="2">
        <v>0</v>
      </c>
      <c r="BD1674" s="2"/>
      <c r="BE1674" s="2">
        <v>991526.5</v>
      </c>
      <c r="BF1674" s="2">
        <v>1018444.62</v>
      </c>
      <c r="BG1674" s="2"/>
      <c r="BH1674" s="2"/>
      <c r="BI1674" s="2">
        <v>654074.43999999994</v>
      </c>
      <c r="BJ1674" s="2">
        <v>295808.31</v>
      </c>
      <c r="BK1674" s="2">
        <v>496497.16</v>
      </c>
      <c r="BL1674" s="2">
        <v>347810.97</v>
      </c>
      <c r="BM1674" s="2">
        <v>618429.81000000006</v>
      </c>
      <c r="BN1674" s="2"/>
      <c r="BO1674" s="2">
        <v>831805.31</v>
      </c>
      <c r="BP1674" s="2">
        <v>897676.88</v>
      </c>
      <c r="BQ1674" s="2"/>
      <c r="BR1674" s="2"/>
      <c r="BS1674" s="2">
        <v>807779</v>
      </c>
      <c r="BT1674" s="2">
        <v>460584.94</v>
      </c>
      <c r="BU1674" s="2">
        <v>708868.19</v>
      </c>
      <c r="BV1674" s="2">
        <v>851413.56</v>
      </c>
      <c r="BW1674" s="2">
        <v>933777.38</v>
      </c>
      <c r="BX1674" s="2">
        <v>1</v>
      </c>
      <c r="BY1674" s="2"/>
      <c r="BZ1674" s="2"/>
      <c r="CA1674" s="2"/>
      <c r="CB1674" s="5" t="s">
        <v>94</v>
      </c>
      <c r="CC1674" s="2" t="s">
        <v>93</v>
      </c>
      <c r="CD1674" s="2" t="s">
        <v>93</v>
      </c>
      <c r="CE1674" s="5" t="s">
        <v>94</v>
      </c>
      <c r="CF1674" s="5" t="s">
        <v>94</v>
      </c>
      <c r="CG1674" s="2" t="s">
        <v>93</v>
      </c>
      <c r="CH1674" s="2" t="s">
        <v>93</v>
      </c>
      <c r="CI1674" s="2" t="s">
        <v>93</v>
      </c>
      <c r="CJ1674" s="2" t="s">
        <v>93</v>
      </c>
      <c r="CK1674" s="2" t="s">
        <v>93</v>
      </c>
      <c r="CL1674" s="2">
        <v>9.4932969376223794E-2</v>
      </c>
      <c r="CM1674" s="2">
        <v>0.65031942694844602</v>
      </c>
    </row>
    <row r="1675" spans="1:91" x14ac:dyDescent="0.3">
      <c r="A1675" s="2" t="s">
        <v>21274</v>
      </c>
      <c r="B1675" s="2">
        <v>344890</v>
      </c>
      <c r="C1675" s="2" t="s">
        <v>21274</v>
      </c>
      <c r="D1675" s="2" t="s">
        <v>21275</v>
      </c>
      <c r="E1675" s="2" t="s">
        <v>21274</v>
      </c>
      <c r="F1675" s="2"/>
      <c r="G1675" s="2" t="s">
        <v>21276</v>
      </c>
      <c r="H1675" s="2">
        <v>214.857</v>
      </c>
      <c r="I1675" s="2">
        <v>9.4862698285439306E-2</v>
      </c>
      <c r="J1675" s="2">
        <f t="shared" si="26"/>
        <v>1.0679637647832503</v>
      </c>
      <c r="K1675" s="2">
        <v>0.50698287636842398</v>
      </c>
      <c r="L1675" s="2" t="s">
        <v>21277</v>
      </c>
      <c r="M1675" s="2" t="s">
        <v>21278</v>
      </c>
      <c r="N1675" s="2" t="s">
        <v>21279</v>
      </c>
      <c r="O1675" s="2" t="s">
        <v>21280</v>
      </c>
      <c r="P1675" s="2" t="s">
        <v>21281</v>
      </c>
      <c r="Q1675" s="2" t="s">
        <v>21282</v>
      </c>
      <c r="R1675" s="2" t="s">
        <v>21283</v>
      </c>
      <c r="S1675" s="2" t="s">
        <v>21284</v>
      </c>
      <c r="T1675" s="2" t="s">
        <v>21285</v>
      </c>
      <c r="U1675" s="2" t="s">
        <v>21286</v>
      </c>
      <c r="V1675" s="2" t="s">
        <v>92</v>
      </c>
      <c r="W1675" s="2">
        <v>2</v>
      </c>
      <c r="X1675" s="2">
        <v>1</v>
      </c>
      <c r="Y1675" s="2">
        <v>0</v>
      </c>
      <c r="Z1675" s="2">
        <v>14.89</v>
      </c>
      <c r="AA1675" s="2">
        <v>66721</v>
      </c>
      <c r="AB1675" s="2">
        <v>35</v>
      </c>
      <c r="AC1675" s="2">
        <v>9</v>
      </c>
      <c r="AD1675" s="2">
        <v>1</v>
      </c>
      <c r="AE1675" s="2">
        <v>9</v>
      </c>
      <c r="AF1675" s="2">
        <v>1</v>
      </c>
      <c r="AG1675" s="2">
        <v>33</v>
      </c>
      <c r="AH1675" s="2">
        <v>1</v>
      </c>
      <c r="AI1675" s="2">
        <v>7</v>
      </c>
      <c r="AJ1675" s="2">
        <v>6</v>
      </c>
      <c r="AK1675" s="2">
        <v>6</v>
      </c>
      <c r="AL1675" s="2">
        <v>6</v>
      </c>
      <c r="AM1675" s="2">
        <v>6</v>
      </c>
      <c r="AN1675" s="2">
        <v>7</v>
      </c>
      <c r="AO1675" s="2">
        <v>4</v>
      </c>
      <c r="AP1675" s="2">
        <v>4</v>
      </c>
      <c r="AQ1675" s="2">
        <v>6</v>
      </c>
      <c r="AR1675" s="2">
        <v>5</v>
      </c>
      <c r="AS1675" s="2">
        <v>6</v>
      </c>
      <c r="AT1675" s="2">
        <v>3</v>
      </c>
      <c r="AU1675" s="2">
        <v>1</v>
      </c>
      <c r="AV1675" s="2">
        <v>2</v>
      </c>
      <c r="AW1675" s="2">
        <v>1</v>
      </c>
      <c r="AX1675" s="2">
        <v>3</v>
      </c>
      <c r="AY1675" s="2">
        <v>1</v>
      </c>
      <c r="AZ1675" s="2">
        <v>1</v>
      </c>
      <c r="BA1675" s="2">
        <v>3</v>
      </c>
      <c r="BB1675" s="2">
        <v>2</v>
      </c>
      <c r="BC1675" s="2">
        <v>2</v>
      </c>
      <c r="BD1675" s="2">
        <v>100053984</v>
      </c>
      <c r="BE1675" s="2">
        <v>117279480</v>
      </c>
      <c r="BF1675" s="2">
        <v>103492904</v>
      </c>
      <c r="BG1675" s="2">
        <v>113074440</v>
      </c>
      <c r="BH1675" s="2">
        <v>176940752</v>
      </c>
      <c r="BI1675" s="2">
        <v>89839600</v>
      </c>
      <c r="BJ1675" s="2">
        <v>54841736</v>
      </c>
      <c r="BK1675" s="2">
        <v>71512368</v>
      </c>
      <c r="BL1675" s="2">
        <v>55215008</v>
      </c>
      <c r="BM1675" s="2">
        <v>73632224</v>
      </c>
      <c r="BN1675" s="2">
        <v>68433104</v>
      </c>
      <c r="BO1675" s="2">
        <v>68381296</v>
      </c>
      <c r="BP1675" s="2">
        <v>64287052</v>
      </c>
      <c r="BQ1675" s="2">
        <v>65481992</v>
      </c>
      <c r="BR1675" s="2">
        <v>93704912</v>
      </c>
      <c r="BS1675" s="2">
        <v>65590504</v>
      </c>
      <c r="BT1675" s="2">
        <v>58621408</v>
      </c>
      <c r="BU1675" s="2">
        <v>61429040</v>
      </c>
      <c r="BV1675" s="2">
        <v>80849392</v>
      </c>
      <c r="BW1675" s="2">
        <v>69579456</v>
      </c>
      <c r="BX1675" s="2">
        <v>1</v>
      </c>
      <c r="BY1675" s="2"/>
      <c r="BZ1675" s="2"/>
      <c r="CA1675" s="2"/>
      <c r="CB1675" s="2" t="s">
        <v>93</v>
      </c>
      <c r="CC1675" s="2" t="s">
        <v>93</v>
      </c>
      <c r="CD1675" s="2" t="s">
        <v>93</v>
      </c>
      <c r="CE1675" s="2" t="s">
        <v>93</v>
      </c>
      <c r="CF1675" s="2" t="s">
        <v>93</v>
      </c>
      <c r="CG1675" s="2" t="s">
        <v>93</v>
      </c>
      <c r="CH1675" s="2" t="s">
        <v>93</v>
      </c>
      <c r="CI1675" s="2" t="s">
        <v>93</v>
      </c>
      <c r="CJ1675" s="2" t="s">
        <v>93</v>
      </c>
      <c r="CK1675" s="2" t="s">
        <v>93</v>
      </c>
      <c r="CL1675" s="2">
        <v>9.4862698285439306E-2</v>
      </c>
      <c r="CM1675" s="2">
        <v>0.50698287636842398</v>
      </c>
    </row>
    <row r="1676" spans="1:91" x14ac:dyDescent="0.3">
      <c r="A1676" s="2" t="s">
        <v>21287</v>
      </c>
      <c r="B1676" s="2">
        <v>344520</v>
      </c>
      <c r="C1676" s="2" t="s">
        <v>21287</v>
      </c>
      <c r="D1676" s="2" t="s">
        <v>21288</v>
      </c>
      <c r="E1676" s="2" t="s">
        <v>21287</v>
      </c>
      <c r="F1676" s="2"/>
      <c r="G1676" s="2" t="s">
        <v>21289</v>
      </c>
      <c r="H1676" s="2">
        <v>424.74599999999998</v>
      </c>
      <c r="I1676" s="2">
        <v>9.3566111662568105E-2</v>
      </c>
      <c r="J1676" s="2">
        <f t="shared" si="26"/>
        <v>1.0670043898340218</v>
      </c>
      <c r="K1676" s="2">
        <v>0.485160795051228</v>
      </c>
      <c r="L1676" s="2" t="s">
        <v>21290</v>
      </c>
      <c r="M1676" s="2" t="s">
        <v>21291</v>
      </c>
      <c r="N1676" s="2" t="s">
        <v>21292</v>
      </c>
      <c r="O1676" s="2" t="s">
        <v>21293</v>
      </c>
      <c r="P1676" s="2" t="s">
        <v>21294</v>
      </c>
      <c r="Q1676" s="2" t="s">
        <v>21295</v>
      </c>
      <c r="R1676" s="2" t="s">
        <v>21296</v>
      </c>
      <c r="S1676" s="2" t="s">
        <v>21297</v>
      </c>
      <c r="T1676" s="2" t="s">
        <v>21298</v>
      </c>
      <c r="U1676" s="2" t="s">
        <v>21299</v>
      </c>
      <c r="V1676" s="2" t="s">
        <v>92</v>
      </c>
      <c r="W1676" s="2">
        <v>2</v>
      </c>
      <c r="X1676" s="2">
        <v>1</v>
      </c>
      <c r="Y1676" s="2">
        <v>0</v>
      </c>
      <c r="Z1676" s="2">
        <v>70.75</v>
      </c>
      <c r="AA1676" s="2">
        <v>23546</v>
      </c>
      <c r="AB1676" s="2">
        <v>15</v>
      </c>
      <c r="AC1676" s="2">
        <v>14</v>
      </c>
      <c r="AD1676" s="2">
        <v>6</v>
      </c>
      <c r="AE1676" s="2">
        <v>14</v>
      </c>
      <c r="AF1676" s="2">
        <v>6</v>
      </c>
      <c r="AG1676" s="2">
        <v>117</v>
      </c>
      <c r="AH1676" s="2">
        <v>42</v>
      </c>
      <c r="AI1676" s="2">
        <v>14</v>
      </c>
      <c r="AJ1676" s="2">
        <v>14</v>
      </c>
      <c r="AK1676" s="2">
        <v>14</v>
      </c>
      <c r="AL1676" s="2">
        <v>13</v>
      </c>
      <c r="AM1676" s="2">
        <v>14</v>
      </c>
      <c r="AN1676" s="2">
        <v>14</v>
      </c>
      <c r="AO1676" s="2">
        <v>13</v>
      </c>
      <c r="AP1676" s="2">
        <v>13</v>
      </c>
      <c r="AQ1676" s="2">
        <v>14</v>
      </c>
      <c r="AR1676" s="2">
        <v>14</v>
      </c>
      <c r="AS1676" s="2">
        <v>14</v>
      </c>
      <c r="AT1676" s="2">
        <v>9</v>
      </c>
      <c r="AU1676" s="2">
        <v>9</v>
      </c>
      <c r="AV1676" s="2">
        <v>8</v>
      </c>
      <c r="AW1676" s="2">
        <v>9</v>
      </c>
      <c r="AX1676" s="2">
        <v>7</v>
      </c>
      <c r="AY1676" s="2">
        <v>11</v>
      </c>
      <c r="AZ1676" s="2">
        <v>10</v>
      </c>
      <c r="BA1676" s="2">
        <v>8</v>
      </c>
      <c r="BB1676" s="2">
        <v>10</v>
      </c>
      <c r="BC1676" s="2">
        <v>9</v>
      </c>
      <c r="BD1676" s="2">
        <v>235406592</v>
      </c>
      <c r="BE1676" s="2">
        <v>294311520</v>
      </c>
      <c r="BF1676" s="2">
        <v>248558512</v>
      </c>
      <c r="BG1676" s="2">
        <v>346479744</v>
      </c>
      <c r="BH1676" s="2">
        <v>392488832</v>
      </c>
      <c r="BI1676" s="2">
        <v>197831136</v>
      </c>
      <c r="BJ1676" s="2">
        <v>124882824</v>
      </c>
      <c r="BK1676" s="2">
        <v>151961648</v>
      </c>
      <c r="BL1676" s="2">
        <v>100542936</v>
      </c>
      <c r="BM1676" s="2">
        <v>188227632</v>
      </c>
      <c r="BN1676" s="2">
        <v>235406592</v>
      </c>
      <c r="BO1676" s="2">
        <v>246901968</v>
      </c>
      <c r="BP1676" s="2">
        <v>219084272</v>
      </c>
      <c r="BQ1676" s="2">
        <v>286651008</v>
      </c>
      <c r="BR1676" s="2">
        <v>273182752</v>
      </c>
      <c r="BS1676" s="2">
        <v>244320592</v>
      </c>
      <c r="BT1676" s="2">
        <v>194447408</v>
      </c>
      <c r="BU1676" s="2">
        <v>216961520</v>
      </c>
      <c r="BV1676" s="2">
        <v>246121072</v>
      </c>
      <c r="BW1676" s="2">
        <v>284208032</v>
      </c>
      <c r="BX1676" s="2">
        <v>1</v>
      </c>
      <c r="BY1676" s="2"/>
      <c r="BZ1676" s="2"/>
      <c r="CA1676" s="2"/>
      <c r="CB1676" s="2" t="s">
        <v>93</v>
      </c>
      <c r="CC1676" s="2" t="s">
        <v>93</v>
      </c>
      <c r="CD1676" s="2" t="s">
        <v>93</v>
      </c>
      <c r="CE1676" s="2" t="s">
        <v>93</v>
      </c>
      <c r="CF1676" s="2" t="s">
        <v>93</v>
      </c>
      <c r="CG1676" s="2" t="s">
        <v>93</v>
      </c>
      <c r="CH1676" s="2" t="s">
        <v>93</v>
      </c>
      <c r="CI1676" s="2" t="s">
        <v>93</v>
      </c>
      <c r="CJ1676" s="2" t="s">
        <v>93</v>
      </c>
      <c r="CK1676" s="2" t="s">
        <v>93</v>
      </c>
      <c r="CL1676" s="2">
        <v>9.3566111662568105E-2</v>
      </c>
      <c r="CM1676" s="2">
        <v>0.485160795051228</v>
      </c>
    </row>
    <row r="1677" spans="1:91" x14ac:dyDescent="0.3">
      <c r="A1677" s="2" t="s">
        <v>21300</v>
      </c>
      <c r="B1677" s="2">
        <v>344695</v>
      </c>
      <c r="C1677" s="2" t="s">
        <v>21300</v>
      </c>
      <c r="D1677" s="2" t="s">
        <v>21301</v>
      </c>
      <c r="E1677" s="2" t="s">
        <v>21300</v>
      </c>
      <c r="F1677" s="2"/>
      <c r="G1677" s="2" t="s">
        <v>21302</v>
      </c>
      <c r="H1677" s="2">
        <v>14.946999999999999</v>
      </c>
      <c r="I1677" s="2">
        <v>9.3402725552596905E-2</v>
      </c>
      <c r="J1677" s="2">
        <f t="shared" si="26"/>
        <v>1.0668835577660454</v>
      </c>
      <c r="K1677" s="2">
        <v>0.63986891027067405</v>
      </c>
      <c r="L1677" s="2" t="s">
        <v>21303</v>
      </c>
      <c r="M1677" s="2" t="s">
        <v>21304</v>
      </c>
      <c r="N1677" s="2" t="s">
        <v>21305</v>
      </c>
      <c r="O1677" s="2" t="s">
        <v>21306</v>
      </c>
      <c r="P1677" s="2" t="s">
        <v>21307</v>
      </c>
      <c r="Q1677" s="2" t="s">
        <v>21308</v>
      </c>
      <c r="R1677" s="2" t="s">
        <v>21309</v>
      </c>
      <c r="S1677" s="2" t="s">
        <v>21310</v>
      </c>
      <c r="T1677" s="2" t="s">
        <v>21311</v>
      </c>
      <c r="U1677" s="2" t="s">
        <v>21312</v>
      </c>
      <c r="V1677" s="2" t="s">
        <v>92</v>
      </c>
      <c r="W1677" s="2">
        <v>2</v>
      </c>
      <c r="X1677" s="2">
        <v>1</v>
      </c>
      <c r="Y1677" s="2">
        <v>0</v>
      </c>
      <c r="Z1677" s="2">
        <v>5.36</v>
      </c>
      <c r="AA1677" s="2">
        <v>29951</v>
      </c>
      <c r="AB1677" s="2">
        <v>3</v>
      </c>
      <c r="AC1677" s="2">
        <v>1</v>
      </c>
      <c r="AD1677" s="2">
        <v>1</v>
      </c>
      <c r="AE1677" s="2">
        <v>1</v>
      </c>
      <c r="AF1677" s="2">
        <v>1</v>
      </c>
      <c r="AG1677" s="2">
        <v>5</v>
      </c>
      <c r="AH1677" s="2">
        <v>5</v>
      </c>
      <c r="AI1677" s="2">
        <v>1</v>
      </c>
      <c r="AJ1677" s="2">
        <v>1</v>
      </c>
      <c r="AK1677" s="2">
        <v>1</v>
      </c>
      <c r="AL1677" s="2">
        <v>1</v>
      </c>
      <c r="AM1677" s="2">
        <v>1</v>
      </c>
      <c r="AN1677" s="2">
        <v>1</v>
      </c>
      <c r="AO1677" s="2">
        <v>1</v>
      </c>
      <c r="AP1677" s="2">
        <v>1</v>
      </c>
      <c r="AQ1677" s="2">
        <v>1</v>
      </c>
      <c r="AR1677" s="2">
        <v>1</v>
      </c>
      <c r="AS1677" s="2">
        <v>1</v>
      </c>
      <c r="AT1677" s="2">
        <v>0</v>
      </c>
      <c r="AU1677" s="2">
        <v>0</v>
      </c>
      <c r="AV1677" s="2">
        <v>1</v>
      </c>
      <c r="AW1677" s="2">
        <v>1</v>
      </c>
      <c r="AX1677" s="2">
        <v>0</v>
      </c>
      <c r="AY1677" s="2">
        <v>1</v>
      </c>
      <c r="AZ1677" s="2">
        <v>0</v>
      </c>
      <c r="BA1677" s="2">
        <v>0</v>
      </c>
      <c r="BB1677" s="2">
        <v>0</v>
      </c>
      <c r="BC1677" s="2">
        <v>1</v>
      </c>
      <c r="BD1677" s="2">
        <v>623543</v>
      </c>
      <c r="BE1677" s="2">
        <v>812028.62</v>
      </c>
      <c r="BF1677" s="2">
        <v>796442.44</v>
      </c>
      <c r="BG1677" s="2">
        <v>901601.56</v>
      </c>
      <c r="BH1677" s="2">
        <v>760230.5</v>
      </c>
      <c r="BI1677" s="2">
        <v>392005.25</v>
      </c>
      <c r="BJ1677" s="2">
        <v>332543.81</v>
      </c>
      <c r="BK1677" s="2">
        <v>351994.19</v>
      </c>
      <c r="BL1677" s="2">
        <v>304302.06</v>
      </c>
      <c r="BM1677" s="2">
        <v>600929.81000000006</v>
      </c>
      <c r="BN1677" s="2">
        <v>623543</v>
      </c>
      <c r="BO1677" s="2">
        <v>681222.06</v>
      </c>
      <c r="BP1677" s="2">
        <v>701999.81</v>
      </c>
      <c r="BQ1677" s="2">
        <v>745916.69</v>
      </c>
      <c r="BR1677" s="2">
        <v>529140.81000000006</v>
      </c>
      <c r="BS1677" s="2">
        <v>484124.72</v>
      </c>
      <c r="BT1677" s="2">
        <v>517783.53</v>
      </c>
      <c r="BU1677" s="2">
        <v>502555.72</v>
      </c>
      <c r="BV1677" s="2">
        <v>744907.19</v>
      </c>
      <c r="BW1677" s="2">
        <v>907353.88</v>
      </c>
      <c r="BX1677" s="2">
        <v>1</v>
      </c>
      <c r="BY1677" s="2"/>
      <c r="BZ1677" s="2"/>
      <c r="CA1677" s="2"/>
      <c r="CB1677" s="2" t="s">
        <v>93</v>
      </c>
      <c r="CC1677" s="2" t="s">
        <v>93</v>
      </c>
      <c r="CD1677" s="2" t="s">
        <v>93</v>
      </c>
      <c r="CE1677" s="2" t="s">
        <v>93</v>
      </c>
      <c r="CF1677" s="2" t="s">
        <v>93</v>
      </c>
      <c r="CG1677" s="2" t="s">
        <v>93</v>
      </c>
      <c r="CH1677" s="2" t="s">
        <v>93</v>
      </c>
      <c r="CI1677" s="2" t="s">
        <v>93</v>
      </c>
      <c r="CJ1677" s="2" t="s">
        <v>93</v>
      </c>
      <c r="CK1677" s="2" t="s">
        <v>93</v>
      </c>
      <c r="CL1677" s="2">
        <v>9.3402725552596905E-2</v>
      </c>
      <c r="CM1677" s="2">
        <v>0.63986891027067405</v>
      </c>
    </row>
    <row r="1678" spans="1:91" x14ac:dyDescent="0.3">
      <c r="A1678" s="2" t="s">
        <v>21313</v>
      </c>
      <c r="B1678" s="2">
        <v>344950</v>
      </c>
      <c r="C1678" s="2" t="s">
        <v>21313</v>
      </c>
      <c r="D1678" s="2" t="s">
        <v>21314</v>
      </c>
      <c r="E1678" s="2" t="s">
        <v>21313</v>
      </c>
      <c r="F1678" s="2" t="s">
        <v>21315</v>
      </c>
      <c r="G1678" s="2" t="s">
        <v>21316</v>
      </c>
      <c r="H1678" s="2">
        <v>63.62</v>
      </c>
      <c r="I1678" s="2">
        <v>9.3280369317881195E-2</v>
      </c>
      <c r="J1678" s="2">
        <f t="shared" si="26"/>
        <v>1.0667930782704724</v>
      </c>
      <c r="K1678" s="2">
        <v>0.80518985269911603</v>
      </c>
      <c r="L1678" s="2" t="s">
        <v>21317</v>
      </c>
      <c r="M1678" s="2" t="s">
        <v>21318</v>
      </c>
      <c r="N1678" s="2" t="s">
        <v>21319</v>
      </c>
      <c r="O1678" s="2" t="s">
        <v>21320</v>
      </c>
      <c r="P1678" s="2" t="s">
        <v>21321</v>
      </c>
      <c r="Q1678" s="2" t="s">
        <v>21322</v>
      </c>
      <c r="R1678" s="2" t="s">
        <v>21323</v>
      </c>
      <c r="S1678" s="2" t="s">
        <v>21324</v>
      </c>
      <c r="T1678" s="2" t="s">
        <v>21325</v>
      </c>
      <c r="U1678" s="2" t="s">
        <v>21326</v>
      </c>
      <c r="V1678" s="2" t="s">
        <v>92</v>
      </c>
      <c r="W1678" s="2">
        <v>2</v>
      </c>
      <c r="X1678" s="2">
        <v>1</v>
      </c>
      <c r="Y1678" s="2">
        <v>1</v>
      </c>
      <c r="Z1678" s="2">
        <v>8.6999999999999993</v>
      </c>
      <c r="AA1678" s="2">
        <v>41490</v>
      </c>
      <c r="AB1678" s="2">
        <v>19</v>
      </c>
      <c r="AC1678" s="2">
        <v>3</v>
      </c>
      <c r="AD1678" s="2">
        <v>3</v>
      </c>
      <c r="AE1678" s="2">
        <v>3</v>
      </c>
      <c r="AF1678" s="2">
        <v>3</v>
      </c>
      <c r="AG1678" s="2">
        <v>9</v>
      </c>
      <c r="AH1678" s="2">
        <v>9</v>
      </c>
      <c r="AI1678" s="2">
        <v>3</v>
      </c>
      <c r="AJ1678" s="2">
        <v>3</v>
      </c>
      <c r="AK1678" s="2">
        <v>3</v>
      </c>
      <c r="AL1678" s="2">
        <v>2</v>
      </c>
      <c r="AM1678" s="2">
        <v>3</v>
      </c>
      <c r="AN1678" s="2">
        <v>2</v>
      </c>
      <c r="AO1678" s="2">
        <v>3</v>
      </c>
      <c r="AP1678" s="2">
        <v>3</v>
      </c>
      <c r="AQ1678" s="2">
        <v>3</v>
      </c>
      <c r="AR1678" s="2">
        <v>3</v>
      </c>
      <c r="AS1678" s="2">
        <v>3</v>
      </c>
      <c r="AT1678" s="2">
        <v>3</v>
      </c>
      <c r="AU1678" s="2">
        <v>1</v>
      </c>
      <c r="AV1678" s="2">
        <v>1</v>
      </c>
      <c r="AW1678" s="2">
        <v>1</v>
      </c>
      <c r="AX1678" s="2">
        <v>1</v>
      </c>
      <c r="AY1678" s="2">
        <v>0</v>
      </c>
      <c r="AZ1678" s="2">
        <v>1</v>
      </c>
      <c r="BA1678" s="2">
        <v>1</v>
      </c>
      <c r="BB1678" s="2">
        <v>0</v>
      </c>
      <c r="BC1678" s="2">
        <v>0</v>
      </c>
      <c r="BD1678" s="2">
        <v>18553052</v>
      </c>
      <c r="BE1678" s="2">
        <v>12937026</v>
      </c>
      <c r="BF1678" s="2">
        <v>12675445</v>
      </c>
      <c r="BG1678" s="2">
        <v>21891936</v>
      </c>
      <c r="BH1678" s="2">
        <v>8980706</v>
      </c>
      <c r="BI1678" s="2">
        <v>14088443</v>
      </c>
      <c r="BJ1678" s="2">
        <v>4564333</v>
      </c>
      <c r="BK1678" s="2">
        <v>5837414.5</v>
      </c>
      <c r="BL1678" s="2">
        <v>3845992</v>
      </c>
      <c r="BM1678" s="2">
        <v>12582748</v>
      </c>
      <c r="BN1678" s="2">
        <v>18553052</v>
      </c>
      <c r="BO1678" s="2">
        <v>10853050</v>
      </c>
      <c r="BP1678" s="2">
        <v>11172384</v>
      </c>
      <c r="BQ1678" s="2">
        <v>18111728</v>
      </c>
      <c r="BR1678" s="2">
        <v>6250812</v>
      </c>
      <c r="BS1678" s="2">
        <v>17399164</v>
      </c>
      <c r="BT1678" s="2">
        <v>7106842.5</v>
      </c>
      <c r="BU1678" s="2">
        <v>8334302.5</v>
      </c>
      <c r="BV1678" s="2">
        <v>9414682</v>
      </c>
      <c r="BW1678" s="2">
        <v>18998898</v>
      </c>
      <c r="BX1678" s="2">
        <v>1</v>
      </c>
      <c r="BY1678" s="2"/>
      <c r="BZ1678" s="2"/>
      <c r="CA1678" s="2"/>
      <c r="CB1678" s="2" t="s">
        <v>93</v>
      </c>
      <c r="CC1678" s="2" t="s">
        <v>93</v>
      </c>
      <c r="CD1678" s="2" t="s">
        <v>93</v>
      </c>
      <c r="CE1678" s="2" t="s">
        <v>93</v>
      </c>
      <c r="CF1678" s="2" t="s">
        <v>93</v>
      </c>
      <c r="CG1678" s="2" t="s">
        <v>93</v>
      </c>
      <c r="CH1678" s="2" t="s">
        <v>93</v>
      </c>
      <c r="CI1678" s="2" t="s">
        <v>93</v>
      </c>
      <c r="CJ1678" s="2" t="s">
        <v>93</v>
      </c>
      <c r="CK1678" s="2" t="s">
        <v>93</v>
      </c>
      <c r="CL1678" s="2">
        <v>9.3280369317881195E-2</v>
      </c>
      <c r="CM1678" s="2">
        <v>0.80518985269911603</v>
      </c>
    </row>
    <row r="1679" spans="1:91" x14ac:dyDescent="0.3">
      <c r="A1679" s="2" t="s">
        <v>21327</v>
      </c>
      <c r="B1679" s="2">
        <v>344987</v>
      </c>
      <c r="C1679" s="2" t="s">
        <v>21327</v>
      </c>
      <c r="D1679" s="2" t="s">
        <v>21328</v>
      </c>
      <c r="E1679" s="2" t="s">
        <v>21327</v>
      </c>
      <c r="F1679" s="2"/>
      <c r="G1679" s="2" t="s">
        <v>21329</v>
      </c>
      <c r="H1679" s="2">
        <v>197.822</v>
      </c>
      <c r="I1679" s="2">
        <v>9.3265864188737196E-2</v>
      </c>
      <c r="J1679" s="2">
        <f t="shared" si="26"/>
        <v>1.0667823525847644</v>
      </c>
      <c r="K1679" s="2">
        <v>0.42810725627467899</v>
      </c>
      <c r="L1679" s="2" t="s">
        <v>21330</v>
      </c>
      <c r="M1679" s="2" t="s">
        <v>21331</v>
      </c>
      <c r="N1679" s="2" t="s">
        <v>21332</v>
      </c>
      <c r="O1679" s="2" t="s">
        <v>21333</v>
      </c>
      <c r="P1679" s="2" t="s">
        <v>21334</v>
      </c>
      <c r="Q1679" s="2" t="s">
        <v>21335</v>
      </c>
      <c r="R1679" s="2" t="s">
        <v>21336</v>
      </c>
      <c r="S1679" s="2" t="s">
        <v>21337</v>
      </c>
      <c r="T1679" s="2" t="s">
        <v>21338</v>
      </c>
      <c r="U1679" s="2" t="s">
        <v>21339</v>
      </c>
      <c r="V1679" s="2" t="s">
        <v>92</v>
      </c>
      <c r="W1679" s="2">
        <v>2</v>
      </c>
      <c r="X1679" s="2">
        <v>1</v>
      </c>
      <c r="Y1679" s="2">
        <v>0</v>
      </c>
      <c r="Z1679" s="2">
        <v>20</v>
      </c>
      <c r="AA1679" s="2">
        <v>46291</v>
      </c>
      <c r="AB1679" s="2">
        <v>20</v>
      </c>
      <c r="AC1679" s="2">
        <v>6</v>
      </c>
      <c r="AD1679" s="2">
        <v>6</v>
      </c>
      <c r="AE1679" s="2">
        <v>6</v>
      </c>
      <c r="AF1679" s="2">
        <v>6</v>
      </c>
      <c r="AG1679" s="2">
        <v>29</v>
      </c>
      <c r="AH1679" s="2">
        <v>29</v>
      </c>
      <c r="AI1679" s="2">
        <v>6</v>
      </c>
      <c r="AJ1679" s="2">
        <v>6</v>
      </c>
      <c r="AK1679" s="2">
        <v>6</v>
      </c>
      <c r="AL1679" s="2">
        <v>6</v>
      </c>
      <c r="AM1679" s="2">
        <v>6</v>
      </c>
      <c r="AN1679" s="2">
        <v>6</v>
      </c>
      <c r="AO1679" s="2">
        <v>5</v>
      </c>
      <c r="AP1679" s="2">
        <v>5</v>
      </c>
      <c r="AQ1679" s="2">
        <v>5</v>
      </c>
      <c r="AR1679" s="2">
        <v>6</v>
      </c>
      <c r="AS1679" s="2">
        <v>6</v>
      </c>
      <c r="AT1679" s="2">
        <v>4</v>
      </c>
      <c r="AU1679" s="2">
        <v>6</v>
      </c>
      <c r="AV1679" s="2">
        <v>2</v>
      </c>
      <c r="AW1679" s="2">
        <v>1</v>
      </c>
      <c r="AX1679" s="2">
        <v>3</v>
      </c>
      <c r="AY1679" s="2">
        <v>2</v>
      </c>
      <c r="AZ1679" s="2">
        <v>2</v>
      </c>
      <c r="BA1679" s="2">
        <v>3</v>
      </c>
      <c r="BB1679" s="2">
        <v>2</v>
      </c>
      <c r="BC1679" s="2">
        <v>4</v>
      </c>
      <c r="BD1679" s="2">
        <v>21897330</v>
      </c>
      <c r="BE1679" s="2">
        <v>22960018</v>
      </c>
      <c r="BF1679" s="2">
        <v>21291710</v>
      </c>
      <c r="BG1679" s="2">
        <v>23936350</v>
      </c>
      <c r="BH1679" s="2">
        <v>31631478</v>
      </c>
      <c r="BI1679" s="2">
        <v>13963021</v>
      </c>
      <c r="BJ1679" s="2">
        <v>11102045</v>
      </c>
      <c r="BK1679" s="2">
        <v>12499501</v>
      </c>
      <c r="BL1679" s="2">
        <v>8524991</v>
      </c>
      <c r="BM1679" s="2">
        <v>14901888</v>
      </c>
      <c r="BN1679" s="2">
        <v>21897330</v>
      </c>
      <c r="BO1679" s="2">
        <v>19261478</v>
      </c>
      <c r="BP1679" s="2">
        <v>18766924</v>
      </c>
      <c r="BQ1679" s="2">
        <v>19803120</v>
      </c>
      <c r="BR1679" s="2">
        <v>22016358</v>
      </c>
      <c r="BS1679" s="2">
        <v>17244268</v>
      </c>
      <c r="BT1679" s="2">
        <v>17286312</v>
      </c>
      <c r="BU1679" s="2">
        <v>17846020</v>
      </c>
      <c r="BV1679" s="2">
        <v>20868496</v>
      </c>
      <c r="BW1679" s="2">
        <v>22500606</v>
      </c>
      <c r="BX1679" s="2">
        <v>1</v>
      </c>
      <c r="BY1679" s="2"/>
      <c r="BZ1679" s="2"/>
      <c r="CA1679" s="2"/>
      <c r="CB1679" s="2" t="s">
        <v>93</v>
      </c>
      <c r="CC1679" s="2" t="s">
        <v>93</v>
      </c>
      <c r="CD1679" s="2" t="s">
        <v>93</v>
      </c>
      <c r="CE1679" s="2" t="s">
        <v>93</v>
      </c>
      <c r="CF1679" s="2" t="s">
        <v>93</v>
      </c>
      <c r="CG1679" s="2" t="s">
        <v>93</v>
      </c>
      <c r="CH1679" s="2" t="s">
        <v>93</v>
      </c>
      <c r="CI1679" s="2" t="s">
        <v>93</v>
      </c>
      <c r="CJ1679" s="2" t="s">
        <v>93</v>
      </c>
      <c r="CK1679" s="2" t="s">
        <v>93</v>
      </c>
      <c r="CL1679" s="2">
        <v>9.3265864188737196E-2</v>
      </c>
      <c r="CM1679" s="2">
        <v>0.42810725627467899</v>
      </c>
    </row>
    <row r="1680" spans="1:91" x14ac:dyDescent="0.3">
      <c r="A1680" s="2" t="s">
        <v>21340</v>
      </c>
      <c r="B1680" s="2">
        <v>346453</v>
      </c>
      <c r="C1680" s="2" t="s">
        <v>21340</v>
      </c>
      <c r="D1680" s="2" t="s">
        <v>21341</v>
      </c>
      <c r="E1680" s="2" t="s">
        <v>21340</v>
      </c>
      <c r="F1680" s="2"/>
      <c r="G1680" s="2" t="s">
        <v>21342</v>
      </c>
      <c r="H1680" s="2">
        <v>673.05100000000004</v>
      </c>
      <c r="I1680" s="2">
        <v>9.3196918632891396E-2</v>
      </c>
      <c r="J1680" s="2">
        <f t="shared" si="26"/>
        <v>1.066731372895533</v>
      </c>
      <c r="K1680" s="2">
        <v>0.62254655514480695</v>
      </c>
      <c r="L1680" s="2" t="s">
        <v>21343</v>
      </c>
      <c r="M1680" s="2" t="s">
        <v>21344</v>
      </c>
      <c r="N1680" s="2" t="s">
        <v>21345</v>
      </c>
      <c r="O1680" s="2" t="s">
        <v>21346</v>
      </c>
      <c r="P1680" s="2" t="s">
        <v>21347</v>
      </c>
      <c r="Q1680" s="2" t="s">
        <v>21348</v>
      </c>
      <c r="R1680" s="2" t="s">
        <v>21349</v>
      </c>
      <c r="S1680" s="2" t="s">
        <v>21350</v>
      </c>
      <c r="T1680" s="2" t="s">
        <v>21351</v>
      </c>
      <c r="U1680" s="2" t="s">
        <v>21352</v>
      </c>
      <c r="V1680" s="2" t="s">
        <v>92</v>
      </c>
      <c r="W1680" s="2">
        <v>2</v>
      </c>
      <c r="X1680" s="2">
        <v>1</v>
      </c>
      <c r="Y1680" s="2">
        <v>0</v>
      </c>
      <c r="Z1680" s="2">
        <v>32.549999999999997</v>
      </c>
      <c r="AA1680" s="2">
        <v>129931</v>
      </c>
      <c r="AB1680" s="2">
        <v>51</v>
      </c>
      <c r="AC1680" s="2">
        <v>19</v>
      </c>
      <c r="AD1680" s="2">
        <v>19</v>
      </c>
      <c r="AE1680" s="2">
        <v>19</v>
      </c>
      <c r="AF1680" s="2">
        <v>19</v>
      </c>
      <c r="AG1680" s="2">
        <v>84</v>
      </c>
      <c r="AH1680" s="2">
        <v>84</v>
      </c>
      <c r="AI1680" s="2">
        <v>18</v>
      </c>
      <c r="AJ1680" s="2">
        <v>16</v>
      </c>
      <c r="AK1680" s="2">
        <v>17</v>
      </c>
      <c r="AL1680" s="2">
        <v>13</v>
      </c>
      <c r="AM1680" s="2">
        <v>17</v>
      </c>
      <c r="AN1680" s="2">
        <v>12</v>
      </c>
      <c r="AO1680" s="2">
        <v>9</v>
      </c>
      <c r="AP1680" s="2">
        <v>8</v>
      </c>
      <c r="AQ1680" s="2">
        <v>8</v>
      </c>
      <c r="AR1680" s="2">
        <v>8</v>
      </c>
      <c r="AS1680" s="2">
        <v>8</v>
      </c>
      <c r="AT1680" s="2">
        <v>7</v>
      </c>
      <c r="AU1680" s="2">
        <v>11</v>
      </c>
      <c r="AV1680" s="2">
        <v>7</v>
      </c>
      <c r="AW1680" s="2">
        <v>12</v>
      </c>
      <c r="AX1680" s="2">
        <v>6</v>
      </c>
      <c r="AY1680" s="2">
        <v>4</v>
      </c>
      <c r="AZ1680" s="2">
        <v>3</v>
      </c>
      <c r="BA1680" s="2">
        <v>5</v>
      </c>
      <c r="BB1680" s="2">
        <v>2</v>
      </c>
      <c r="BC1680" s="2">
        <v>5</v>
      </c>
      <c r="BD1680" s="2">
        <v>227744752</v>
      </c>
      <c r="BE1680" s="2">
        <v>320626976</v>
      </c>
      <c r="BF1680" s="2">
        <v>248198128</v>
      </c>
      <c r="BG1680" s="2">
        <v>355968064</v>
      </c>
      <c r="BH1680" s="2">
        <v>203656352</v>
      </c>
      <c r="BI1680" s="2">
        <v>160280480</v>
      </c>
      <c r="BJ1680" s="2">
        <v>117108104</v>
      </c>
      <c r="BK1680" s="2">
        <v>129485040</v>
      </c>
      <c r="BL1680" s="2">
        <v>94800680</v>
      </c>
      <c r="BM1680" s="2">
        <v>152144512</v>
      </c>
      <c r="BN1680" s="2">
        <v>212091888</v>
      </c>
      <c r="BO1680" s="2">
        <v>238463296</v>
      </c>
      <c r="BP1680" s="2">
        <v>195259392</v>
      </c>
      <c r="BQ1680" s="2">
        <v>252309520</v>
      </c>
      <c r="BR1680" s="2">
        <v>128362312</v>
      </c>
      <c r="BS1680" s="2">
        <v>180685888</v>
      </c>
      <c r="BT1680" s="2">
        <v>167594640</v>
      </c>
      <c r="BU1680" s="2">
        <v>170078304</v>
      </c>
      <c r="BV1680" s="2">
        <v>214044048</v>
      </c>
      <c r="BW1680" s="2">
        <v>210047216</v>
      </c>
      <c r="BX1680" s="2">
        <v>1</v>
      </c>
      <c r="BY1680" s="2"/>
      <c r="BZ1680" s="2"/>
      <c r="CA1680" s="2"/>
      <c r="CB1680" s="2" t="s">
        <v>93</v>
      </c>
      <c r="CC1680" s="2" t="s">
        <v>93</v>
      </c>
      <c r="CD1680" s="2" t="s">
        <v>93</v>
      </c>
      <c r="CE1680" s="2" t="s">
        <v>93</v>
      </c>
      <c r="CF1680" s="2" t="s">
        <v>93</v>
      </c>
      <c r="CG1680" s="2" t="s">
        <v>93</v>
      </c>
      <c r="CH1680" s="2" t="s">
        <v>93</v>
      </c>
      <c r="CI1680" s="2" t="s">
        <v>93</v>
      </c>
      <c r="CJ1680" s="2" t="s">
        <v>93</v>
      </c>
      <c r="CK1680" s="2" t="s">
        <v>93</v>
      </c>
      <c r="CL1680" s="2">
        <v>9.3196918632891396E-2</v>
      </c>
      <c r="CM1680" s="2">
        <v>0.62254655514480695</v>
      </c>
    </row>
    <row r="1681" spans="1:91" x14ac:dyDescent="0.3">
      <c r="A1681" s="2" t="s">
        <v>21353</v>
      </c>
      <c r="B1681" s="2">
        <v>345088</v>
      </c>
      <c r="C1681" s="2" t="s">
        <v>21353</v>
      </c>
      <c r="D1681" s="2" t="s">
        <v>21354</v>
      </c>
      <c r="E1681" s="2" t="s">
        <v>21353</v>
      </c>
      <c r="F1681" s="2"/>
      <c r="G1681" s="2" t="s">
        <v>21355</v>
      </c>
      <c r="H1681" s="2">
        <v>41.021000000000001</v>
      </c>
      <c r="I1681" s="2">
        <v>9.2928521772154896E-2</v>
      </c>
      <c r="J1681" s="2">
        <f t="shared" si="26"/>
        <v>1.0665329382207245</v>
      </c>
      <c r="K1681" s="2">
        <v>0.78319582486845396</v>
      </c>
      <c r="L1681" s="2" t="s">
        <v>21356</v>
      </c>
      <c r="M1681" s="2" t="s">
        <v>21357</v>
      </c>
      <c r="N1681" s="2" t="s">
        <v>21358</v>
      </c>
      <c r="O1681" s="2" t="s">
        <v>21359</v>
      </c>
      <c r="P1681" s="2" t="s">
        <v>21360</v>
      </c>
      <c r="Q1681" s="2" t="s">
        <v>21361</v>
      </c>
      <c r="R1681" s="2" t="s">
        <v>21362</v>
      </c>
      <c r="S1681" s="2" t="s">
        <v>21363</v>
      </c>
      <c r="T1681" s="2" t="s">
        <v>21364</v>
      </c>
      <c r="U1681" s="2" t="s">
        <v>21365</v>
      </c>
      <c r="V1681" s="2" t="s">
        <v>92</v>
      </c>
      <c r="W1681" s="2">
        <v>2</v>
      </c>
      <c r="X1681" s="2">
        <v>1</v>
      </c>
      <c r="Y1681" s="2">
        <v>0</v>
      </c>
      <c r="Z1681" s="2">
        <v>3.24</v>
      </c>
      <c r="AA1681" s="2">
        <v>191581</v>
      </c>
      <c r="AB1681" s="2">
        <v>93</v>
      </c>
      <c r="AC1681" s="2">
        <v>4</v>
      </c>
      <c r="AD1681" s="2">
        <v>4</v>
      </c>
      <c r="AE1681" s="2">
        <v>4</v>
      </c>
      <c r="AF1681" s="2">
        <v>4</v>
      </c>
      <c r="AG1681" s="2">
        <v>6</v>
      </c>
      <c r="AH1681" s="2">
        <v>6</v>
      </c>
      <c r="AI1681" s="2">
        <v>4</v>
      </c>
      <c r="AJ1681" s="2">
        <v>4</v>
      </c>
      <c r="AK1681" s="2">
        <v>3</v>
      </c>
      <c r="AL1681" s="2">
        <v>3</v>
      </c>
      <c r="AM1681" s="2">
        <v>4</v>
      </c>
      <c r="AN1681" s="2">
        <v>3</v>
      </c>
      <c r="AO1681" s="2">
        <v>4</v>
      </c>
      <c r="AP1681" s="2">
        <v>3</v>
      </c>
      <c r="AQ1681" s="2">
        <v>4</v>
      </c>
      <c r="AR1681" s="2">
        <v>4</v>
      </c>
      <c r="AS1681" s="2">
        <v>4</v>
      </c>
      <c r="AT1681" s="2">
        <v>2</v>
      </c>
      <c r="AU1681" s="2">
        <v>1</v>
      </c>
      <c r="AV1681" s="2">
        <v>2</v>
      </c>
      <c r="AW1681" s="2">
        <v>2</v>
      </c>
      <c r="AX1681" s="2">
        <v>1</v>
      </c>
      <c r="AY1681" s="2">
        <v>0</v>
      </c>
      <c r="AZ1681" s="2">
        <v>0</v>
      </c>
      <c r="BA1681" s="2">
        <v>0</v>
      </c>
      <c r="BB1681" s="2">
        <v>0</v>
      </c>
      <c r="BC1681" s="2">
        <v>1</v>
      </c>
      <c r="BD1681" s="2">
        <v>12673955</v>
      </c>
      <c r="BE1681" s="2">
        <v>9436962</v>
      </c>
      <c r="BF1681" s="2">
        <v>8318499</v>
      </c>
      <c r="BG1681" s="2">
        <v>13426819</v>
      </c>
      <c r="BH1681" s="2">
        <v>7976723.5</v>
      </c>
      <c r="BI1681" s="2">
        <v>4696980.5</v>
      </c>
      <c r="BJ1681" s="2">
        <v>2744209</v>
      </c>
      <c r="BK1681" s="2">
        <v>7511769</v>
      </c>
      <c r="BL1681" s="2">
        <v>4131406.75</v>
      </c>
      <c r="BM1681" s="2">
        <v>8099858</v>
      </c>
      <c r="BN1681" s="2">
        <v>12673955</v>
      </c>
      <c r="BO1681" s="2">
        <v>7916797.5</v>
      </c>
      <c r="BP1681" s="2">
        <v>7332086</v>
      </c>
      <c r="BQ1681" s="2">
        <v>11108332</v>
      </c>
      <c r="BR1681" s="2">
        <v>5552013.5</v>
      </c>
      <c r="BS1681" s="2">
        <v>5800749.5</v>
      </c>
      <c r="BT1681" s="2">
        <v>4272839.5</v>
      </c>
      <c r="BU1681" s="2">
        <v>10724843</v>
      </c>
      <c r="BV1681" s="2">
        <v>10113355</v>
      </c>
      <c r="BW1681" s="2">
        <v>12230110</v>
      </c>
      <c r="BX1681" s="2">
        <v>1</v>
      </c>
      <c r="BY1681" s="2"/>
      <c r="BZ1681" s="2"/>
      <c r="CA1681" s="2"/>
      <c r="CB1681" s="2" t="s">
        <v>93</v>
      </c>
      <c r="CC1681" s="2" t="s">
        <v>93</v>
      </c>
      <c r="CD1681" s="2" t="s">
        <v>93</v>
      </c>
      <c r="CE1681" s="2" t="s">
        <v>93</v>
      </c>
      <c r="CF1681" s="2" t="s">
        <v>93</v>
      </c>
      <c r="CG1681" s="2" t="s">
        <v>93</v>
      </c>
      <c r="CH1681" s="2" t="s">
        <v>93</v>
      </c>
      <c r="CI1681" s="2" t="s">
        <v>93</v>
      </c>
      <c r="CJ1681" s="2" t="s">
        <v>93</v>
      </c>
      <c r="CK1681" s="2" t="s">
        <v>93</v>
      </c>
      <c r="CL1681" s="2">
        <v>9.2928521772154896E-2</v>
      </c>
      <c r="CM1681" s="2">
        <v>0.78319582486845396</v>
      </c>
    </row>
    <row r="1682" spans="1:91" x14ac:dyDescent="0.3">
      <c r="A1682" s="2" t="s">
        <v>21366</v>
      </c>
      <c r="B1682" s="2">
        <v>344599</v>
      </c>
      <c r="C1682" s="2" t="s">
        <v>21366</v>
      </c>
      <c r="D1682" s="2" t="s">
        <v>21367</v>
      </c>
      <c r="E1682" s="2" t="s">
        <v>21366</v>
      </c>
      <c r="F1682" s="2"/>
      <c r="G1682" s="2" t="s">
        <v>21368</v>
      </c>
      <c r="H1682" s="2">
        <v>25.481999999999999</v>
      </c>
      <c r="I1682" s="2">
        <v>9.2376229175727104E-2</v>
      </c>
      <c r="J1682" s="2">
        <f t="shared" si="26"/>
        <v>1.0661247261623941</v>
      </c>
      <c r="K1682" s="2">
        <v>0.87462284448584204</v>
      </c>
      <c r="L1682" s="2" t="s">
        <v>21369</v>
      </c>
      <c r="M1682" s="2" t="s">
        <v>21370</v>
      </c>
      <c r="N1682" s="2" t="s">
        <v>21371</v>
      </c>
      <c r="O1682" s="2" t="s">
        <v>21372</v>
      </c>
      <c r="P1682" s="5" t="s">
        <v>1382</v>
      </c>
      <c r="Q1682" s="2" t="s">
        <v>21373</v>
      </c>
      <c r="R1682" s="2" t="s">
        <v>21374</v>
      </c>
      <c r="S1682" s="2" t="s">
        <v>21375</v>
      </c>
      <c r="T1682" s="5" t="s">
        <v>90</v>
      </c>
      <c r="U1682" s="5" t="s">
        <v>105</v>
      </c>
      <c r="V1682" s="2" t="s">
        <v>92</v>
      </c>
      <c r="W1682" s="2">
        <v>2</v>
      </c>
      <c r="X1682" s="2">
        <v>1</v>
      </c>
      <c r="Y1682" s="2">
        <v>0</v>
      </c>
      <c r="Z1682" s="2">
        <v>3.48</v>
      </c>
      <c r="AA1682" s="2">
        <v>83126</v>
      </c>
      <c r="AB1682" s="2">
        <v>44</v>
      </c>
      <c r="AC1682" s="2">
        <v>2</v>
      </c>
      <c r="AD1682" s="2">
        <v>2</v>
      </c>
      <c r="AE1682" s="2">
        <v>2</v>
      </c>
      <c r="AF1682" s="2">
        <v>2</v>
      </c>
      <c r="AG1682" s="2">
        <v>5</v>
      </c>
      <c r="AH1682" s="2">
        <v>5</v>
      </c>
      <c r="AI1682" s="2">
        <v>1</v>
      </c>
      <c r="AJ1682" s="2">
        <v>1</v>
      </c>
      <c r="AK1682" s="2">
        <v>1</v>
      </c>
      <c r="AL1682" s="2">
        <v>1</v>
      </c>
      <c r="AM1682" s="2">
        <v>1</v>
      </c>
      <c r="AN1682" s="2"/>
      <c r="AO1682" s="2">
        <v>1</v>
      </c>
      <c r="AP1682" s="2">
        <v>1</v>
      </c>
      <c r="AQ1682" s="2">
        <v>1</v>
      </c>
      <c r="AR1682" s="2"/>
      <c r="AS1682" s="2"/>
      <c r="AT1682" s="2">
        <v>1</v>
      </c>
      <c r="AU1682" s="2">
        <v>0</v>
      </c>
      <c r="AV1682" s="2">
        <v>0</v>
      </c>
      <c r="AW1682" s="2">
        <v>0</v>
      </c>
      <c r="AX1682" s="2">
        <v>0</v>
      </c>
      <c r="AY1682" s="2">
        <v>1</v>
      </c>
      <c r="AZ1682" s="2">
        <v>1</v>
      </c>
      <c r="BA1682" s="2">
        <v>1</v>
      </c>
      <c r="BB1682" s="2">
        <v>0</v>
      </c>
      <c r="BC1682" s="2">
        <v>0</v>
      </c>
      <c r="BD1682" s="2">
        <v>16708933</v>
      </c>
      <c r="BE1682" s="2">
        <v>3276791.25</v>
      </c>
      <c r="BF1682" s="2">
        <v>20452492</v>
      </c>
      <c r="BG1682" s="2">
        <v>32183130</v>
      </c>
      <c r="BH1682" s="2">
        <v>1294368.6200000001</v>
      </c>
      <c r="BI1682" s="2">
        <v>2461279</v>
      </c>
      <c r="BJ1682" s="2">
        <v>2254540.25</v>
      </c>
      <c r="BK1682" s="2">
        <v>13451978</v>
      </c>
      <c r="BL1682" s="2">
        <v>451364.25</v>
      </c>
      <c r="BM1682" s="2">
        <v>12623983</v>
      </c>
      <c r="BN1682" s="2">
        <v>2844521.25</v>
      </c>
      <c r="BO1682" s="2">
        <v>2748945.5</v>
      </c>
      <c r="BP1682" s="2">
        <v>1638623.75</v>
      </c>
      <c r="BQ1682" s="2">
        <v>2734428.75</v>
      </c>
      <c r="BR1682" s="2"/>
      <c r="BS1682" s="2">
        <v>3039668.5</v>
      </c>
      <c r="BT1682" s="2">
        <v>3510406</v>
      </c>
      <c r="BU1682" s="2">
        <v>3616451.25</v>
      </c>
      <c r="BV1682" s="2"/>
      <c r="BW1682" s="2"/>
      <c r="BX1682" s="2">
        <v>1</v>
      </c>
      <c r="BY1682" s="2"/>
      <c r="BZ1682" s="2"/>
      <c r="CA1682" s="2"/>
      <c r="CB1682" s="2" t="s">
        <v>93</v>
      </c>
      <c r="CC1682" s="2" t="s">
        <v>93</v>
      </c>
      <c r="CD1682" s="2" t="s">
        <v>93</v>
      </c>
      <c r="CE1682" s="2" t="s">
        <v>93</v>
      </c>
      <c r="CF1682" s="5" t="s">
        <v>94</v>
      </c>
      <c r="CG1682" s="2" t="s">
        <v>93</v>
      </c>
      <c r="CH1682" s="2" t="s">
        <v>93</v>
      </c>
      <c r="CI1682" s="2" t="s">
        <v>93</v>
      </c>
      <c r="CJ1682" s="5" t="s">
        <v>94</v>
      </c>
      <c r="CK1682" s="5" t="s">
        <v>94</v>
      </c>
      <c r="CL1682" s="2">
        <v>9.2376229175727104E-2</v>
      </c>
      <c r="CM1682" s="2">
        <v>0.87462284448584204</v>
      </c>
    </row>
    <row r="1683" spans="1:91" x14ac:dyDescent="0.3">
      <c r="A1683" s="2" t="s">
        <v>21376</v>
      </c>
      <c r="B1683" s="2">
        <v>345839</v>
      </c>
      <c r="C1683" s="2" t="s">
        <v>21376</v>
      </c>
      <c r="D1683" s="2" t="s">
        <v>21377</v>
      </c>
      <c r="E1683" s="2" t="s">
        <v>21376</v>
      </c>
      <c r="F1683" s="2"/>
      <c r="G1683" s="2" t="s">
        <v>21378</v>
      </c>
      <c r="H1683" s="2">
        <v>64.117999999999995</v>
      </c>
      <c r="I1683" s="2">
        <v>9.2040701064146205E-2</v>
      </c>
      <c r="J1683" s="2">
        <f t="shared" si="26"/>
        <v>1.0658768059767458</v>
      </c>
      <c r="K1683" s="2">
        <v>0.57773850456317</v>
      </c>
      <c r="L1683" s="2" t="s">
        <v>21379</v>
      </c>
      <c r="M1683" s="2" t="s">
        <v>21380</v>
      </c>
      <c r="N1683" s="2" t="s">
        <v>21381</v>
      </c>
      <c r="O1683" s="2" t="s">
        <v>21382</v>
      </c>
      <c r="P1683" s="2" t="s">
        <v>21383</v>
      </c>
      <c r="Q1683" s="2" t="s">
        <v>21384</v>
      </c>
      <c r="R1683" s="2" t="s">
        <v>21385</v>
      </c>
      <c r="S1683" s="2" t="s">
        <v>21386</v>
      </c>
      <c r="T1683" s="2" t="s">
        <v>21387</v>
      </c>
      <c r="U1683" s="2" t="s">
        <v>21388</v>
      </c>
      <c r="V1683" s="2" t="s">
        <v>92</v>
      </c>
      <c r="W1683" s="2">
        <v>2</v>
      </c>
      <c r="X1683" s="2">
        <v>1</v>
      </c>
      <c r="Y1683" s="2">
        <v>0</v>
      </c>
      <c r="Z1683" s="2">
        <v>12.29</v>
      </c>
      <c r="AA1683" s="2">
        <v>46901</v>
      </c>
      <c r="AB1683" s="2">
        <v>19</v>
      </c>
      <c r="AC1683" s="2">
        <v>4</v>
      </c>
      <c r="AD1683" s="2">
        <v>4</v>
      </c>
      <c r="AE1683" s="2">
        <v>4</v>
      </c>
      <c r="AF1683" s="2">
        <v>4</v>
      </c>
      <c r="AG1683" s="2">
        <v>21</v>
      </c>
      <c r="AH1683" s="2">
        <v>21</v>
      </c>
      <c r="AI1683" s="2">
        <v>4</v>
      </c>
      <c r="AJ1683" s="2">
        <v>4</v>
      </c>
      <c r="AK1683" s="2">
        <v>4</v>
      </c>
      <c r="AL1683" s="2">
        <v>4</v>
      </c>
      <c r="AM1683" s="2">
        <v>4</v>
      </c>
      <c r="AN1683" s="2">
        <v>4</v>
      </c>
      <c r="AO1683" s="2">
        <v>3</v>
      </c>
      <c r="AP1683" s="2">
        <v>3</v>
      </c>
      <c r="AQ1683" s="2">
        <v>3</v>
      </c>
      <c r="AR1683" s="2">
        <v>4</v>
      </c>
      <c r="AS1683" s="2">
        <v>4</v>
      </c>
      <c r="AT1683" s="2">
        <v>3</v>
      </c>
      <c r="AU1683" s="2">
        <v>3</v>
      </c>
      <c r="AV1683" s="2">
        <v>3</v>
      </c>
      <c r="AW1683" s="2">
        <v>2</v>
      </c>
      <c r="AX1683" s="2">
        <v>3</v>
      </c>
      <c r="AY1683" s="2">
        <v>2</v>
      </c>
      <c r="AZ1683" s="2">
        <v>0</v>
      </c>
      <c r="BA1683" s="2">
        <v>1</v>
      </c>
      <c r="BB1683" s="2">
        <v>2</v>
      </c>
      <c r="BC1683" s="2">
        <v>2</v>
      </c>
      <c r="BD1683" s="2">
        <v>16348180</v>
      </c>
      <c r="BE1683" s="2">
        <v>16209576</v>
      </c>
      <c r="BF1683" s="2">
        <v>12179681</v>
      </c>
      <c r="BG1683" s="2">
        <v>15924967</v>
      </c>
      <c r="BH1683" s="2">
        <v>16686059</v>
      </c>
      <c r="BI1683" s="2">
        <v>11041299</v>
      </c>
      <c r="BJ1683" s="2">
        <v>6461464.5</v>
      </c>
      <c r="BK1683" s="2">
        <v>7674168.5</v>
      </c>
      <c r="BL1683" s="2">
        <v>4564503</v>
      </c>
      <c r="BM1683" s="2">
        <v>10467338</v>
      </c>
      <c r="BN1683" s="2">
        <v>16348180</v>
      </c>
      <c r="BO1683" s="2">
        <v>13598439</v>
      </c>
      <c r="BP1683" s="2">
        <v>10735407</v>
      </c>
      <c r="BQ1683" s="2">
        <v>13175109</v>
      </c>
      <c r="BR1683" s="2">
        <v>11613944</v>
      </c>
      <c r="BS1683" s="2">
        <v>13635955</v>
      </c>
      <c r="BT1683" s="2">
        <v>10060749</v>
      </c>
      <c r="BU1683" s="2">
        <v>10956707</v>
      </c>
      <c r="BV1683" s="2">
        <v>11173539</v>
      </c>
      <c r="BW1683" s="2">
        <v>15804807</v>
      </c>
      <c r="BX1683" s="2">
        <v>1</v>
      </c>
      <c r="BY1683" s="2"/>
      <c r="BZ1683" s="2"/>
      <c r="CA1683" s="2"/>
      <c r="CB1683" s="2" t="s">
        <v>93</v>
      </c>
      <c r="CC1683" s="2" t="s">
        <v>93</v>
      </c>
      <c r="CD1683" s="2" t="s">
        <v>93</v>
      </c>
      <c r="CE1683" s="2" t="s">
        <v>93</v>
      </c>
      <c r="CF1683" s="2" t="s">
        <v>93</v>
      </c>
      <c r="CG1683" s="2" t="s">
        <v>93</v>
      </c>
      <c r="CH1683" s="2" t="s">
        <v>93</v>
      </c>
      <c r="CI1683" s="2" t="s">
        <v>93</v>
      </c>
      <c r="CJ1683" s="2" t="s">
        <v>93</v>
      </c>
      <c r="CK1683" s="2" t="s">
        <v>93</v>
      </c>
      <c r="CL1683" s="2">
        <v>9.2040701064146205E-2</v>
      </c>
      <c r="CM1683" s="2">
        <v>0.57773850456317</v>
      </c>
    </row>
    <row r="1684" spans="1:91" x14ac:dyDescent="0.3">
      <c r="A1684" s="2" t="s">
        <v>21389</v>
      </c>
      <c r="B1684" s="2">
        <v>345703</v>
      </c>
      <c r="C1684" s="2" t="s">
        <v>21389</v>
      </c>
      <c r="D1684" s="2" t="s">
        <v>21390</v>
      </c>
      <c r="E1684" s="2" t="s">
        <v>21389</v>
      </c>
      <c r="F1684" s="2"/>
      <c r="G1684" s="2" t="s">
        <v>21391</v>
      </c>
      <c r="H1684" s="2">
        <v>253.684</v>
      </c>
      <c r="I1684" s="2">
        <v>9.1731313997993197E-2</v>
      </c>
      <c r="J1684" s="2">
        <f t="shared" si="26"/>
        <v>1.0656482523798252</v>
      </c>
      <c r="K1684" s="2">
        <v>0.49087455605913499</v>
      </c>
      <c r="L1684" s="2" t="s">
        <v>21392</v>
      </c>
      <c r="M1684" s="2" t="s">
        <v>21393</v>
      </c>
      <c r="N1684" s="2" t="s">
        <v>21394</v>
      </c>
      <c r="O1684" s="2" t="s">
        <v>21395</v>
      </c>
      <c r="P1684" s="2" t="s">
        <v>21396</v>
      </c>
      <c r="Q1684" s="2" t="s">
        <v>21397</v>
      </c>
      <c r="R1684" s="2" t="s">
        <v>21398</v>
      </c>
      <c r="S1684" s="2" t="s">
        <v>21399</v>
      </c>
      <c r="T1684" s="2" t="s">
        <v>21400</v>
      </c>
      <c r="U1684" s="2" t="s">
        <v>21401</v>
      </c>
      <c r="V1684" s="2" t="s">
        <v>92</v>
      </c>
      <c r="W1684" s="2">
        <v>2</v>
      </c>
      <c r="X1684" s="2">
        <v>1</v>
      </c>
      <c r="Y1684" s="2">
        <v>0</v>
      </c>
      <c r="Z1684" s="2">
        <v>43.77</v>
      </c>
      <c r="AA1684" s="2">
        <v>44941</v>
      </c>
      <c r="AB1684" s="2">
        <v>22</v>
      </c>
      <c r="AC1684" s="2">
        <v>12</v>
      </c>
      <c r="AD1684" s="2">
        <v>12</v>
      </c>
      <c r="AE1684" s="2">
        <v>13</v>
      </c>
      <c r="AF1684" s="2">
        <v>13</v>
      </c>
      <c r="AG1684" s="2">
        <v>68</v>
      </c>
      <c r="AH1684" s="2">
        <v>68</v>
      </c>
      <c r="AI1684" s="2">
        <v>10</v>
      </c>
      <c r="AJ1684" s="2">
        <v>10</v>
      </c>
      <c r="AK1684" s="2">
        <v>10</v>
      </c>
      <c r="AL1684" s="2">
        <v>9</v>
      </c>
      <c r="AM1684" s="2">
        <v>9</v>
      </c>
      <c r="AN1684" s="2">
        <v>9</v>
      </c>
      <c r="AO1684" s="2">
        <v>10</v>
      </c>
      <c r="AP1684" s="2">
        <v>8</v>
      </c>
      <c r="AQ1684" s="2">
        <v>9</v>
      </c>
      <c r="AR1684" s="2">
        <v>9</v>
      </c>
      <c r="AS1684" s="2">
        <v>9</v>
      </c>
      <c r="AT1684" s="2">
        <v>7</v>
      </c>
      <c r="AU1684" s="2">
        <v>4</v>
      </c>
      <c r="AV1684" s="2">
        <v>6</v>
      </c>
      <c r="AW1684" s="2">
        <v>7</v>
      </c>
      <c r="AX1684" s="2">
        <v>3</v>
      </c>
      <c r="AY1684" s="2">
        <v>6</v>
      </c>
      <c r="AZ1684" s="2">
        <v>3</v>
      </c>
      <c r="BA1684" s="2">
        <v>5</v>
      </c>
      <c r="BB1684" s="2">
        <v>5</v>
      </c>
      <c r="BC1684" s="2">
        <v>8</v>
      </c>
      <c r="BD1684" s="2">
        <v>65964600</v>
      </c>
      <c r="BE1684" s="2">
        <v>76352544</v>
      </c>
      <c r="BF1684" s="2">
        <v>64885544</v>
      </c>
      <c r="BG1684" s="2">
        <v>80982448</v>
      </c>
      <c r="BH1684" s="2">
        <v>71020072</v>
      </c>
      <c r="BI1684" s="2">
        <v>52919508</v>
      </c>
      <c r="BJ1684" s="2">
        <v>22747244</v>
      </c>
      <c r="BK1684" s="2">
        <v>25928300</v>
      </c>
      <c r="BL1684" s="2">
        <v>21636118</v>
      </c>
      <c r="BM1684" s="2">
        <v>40065588</v>
      </c>
      <c r="BN1684" s="2">
        <v>45050656</v>
      </c>
      <c r="BO1684" s="2">
        <v>43433072</v>
      </c>
      <c r="BP1684" s="2">
        <v>37703620</v>
      </c>
      <c r="BQ1684" s="2">
        <v>43519016</v>
      </c>
      <c r="BR1684" s="2">
        <v>32208488</v>
      </c>
      <c r="BS1684" s="2">
        <v>43118564</v>
      </c>
      <c r="BT1684" s="2">
        <v>33663008</v>
      </c>
      <c r="BU1684" s="2">
        <v>35956500</v>
      </c>
      <c r="BV1684" s="2">
        <v>34768020</v>
      </c>
      <c r="BW1684" s="2">
        <v>41467720</v>
      </c>
      <c r="BX1684" s="2">
        <v>1</v>
      </c>
      <c r="BY1684" s="2"/>
      <c r="BZ1684" s="2"/>
      <c r="CA1684" s="2"/>
      <c r="CB1684" s="2" t="s">
        <v>93</v>
      </c>
      <c r="CC1684" s="2" t="s">
        <v>93</v>
      </c>
      <c r="CD1684" s="2" t="s">
        <v>93</v>
      </c>
      <c r="CE1684" s="2" t="s">
        <v>93</v>
      </c>
      <c r="CF1684" s="2" t="s">
        <v>93</v>
      </c>
      <c r="CG1684" s="2" t="s">
        <v>93</v>
      </c>
      <c r="CH1684" s="2" t="s">
        <v>93</v>
      </c>
      <c r="CI1684" s="2" t="s">
        <v>93</v>
      </c>
      <c r="CJ1684" s="2" t="s">
        <v>93</v>
      </c>
      <c r="CK1684" s="2" t="s">
        <v>93</v>
      </c>
      <c r="CL1684" s="2">
        <v>9.1731313997993197E-2</v>
      </c>
      <c r="CM1684" s="2">
        <v>0.49087455605913499</v>
      </c>
    </row>
    <row r="1685" spans="1:91" x14ac:dyDescent="0.3">
      <c r="A1685" s="2" t="s">
        <v>21402</v>
      </c>
      <c r="B1685" s="2">
        <v>345293</v>
      </c>
      <c r="C1685" s="2" t="s">
        <v>21402</v>
      </c>
      <c r="D1685" s="2" t="s">
        <v>21403</v>
      </c>
      <c r="E1685" s="2" t="s">
        <v>21402</v>
      </c>
      <c r="F1685" s="2"/>
      <c r="G1685" s="2" t="s">
        <v>21404</v>
      </c>
      <c r="H1685" s="2">
        <v>906.32399999999996</v>
      </c>
      <c r="I1685" s="2">
        <v>9.1290676606764307E-2</v>
      </c>
      <c r="J1685" s="2">
        <f t="shared" si="26"/>
        <v>1.0653228247938429</v>
      </c>
      <c r="K1685" s="2">
        <v>0.445387767945919</v>
      </c>
      <c r="L1685" s="2" t="s">
        <v>21405</v>
      </c>
      <c r="M1685" s="2" t="s">
        <v>21406</v>
      </c>
      <c r="N1685" s="2" t="s">
        <v>21407</v>
      </c>
      <c r="O1685" s="2" t="s">
        <v>21408</v>
      </c>
      <c r="P1685" s="2" t="s">
        <v>21409</v>
      </c>
      <c r="Q1685" s="2" t="s">
        <v>21410</v>
      </c>
      <c r="R1685" s="2" t="s">
        <v>21411</v>
      </c>
      <c r="S1685" s="2" t="s">
        <v>21412</v>
      </c>
      <c r="T1685" s="2" t="s">
        <v>21413</v>
      </c>
      <c r="U1685" s="2" t="s">
        <v>21414</v>
      </c>
      <c r="V1685" s="2" t="s">
        <v>92</v>
      </c>
      <c r="W1685" s="2">
        <v>2</v>
      </c>
      <c r="X1685" s="2">
        <v>1</v>
      </c>
      <c r="Y1685" s="2">
        <v>0</v>
      </c>
      <c r="Z1685" s="2">
        <v>48.66</v>
      </c>
      <c r="AA1685" s="2">
        <v>46871</v>
      </c>
      <c r="AB1685" s="2">
        <v>26</v>
      </c>
      <c r="AC1685" s="2">
        <v>19</v>
      </c>
      <c r="AD1685" s="2">
        <v>16</v>
      </c>
      <c r="AE1685" s="2">
        <v>23</v>
      </c>
      <c r="AF1685" s="2">
        <v>20</v>
      </c>
      <c r="AG1685" s="2">
        <v>174</v>
      </c>
      <c r="AH1685" s="2">
        <v>160</v>
      </c>
      <c r="AI1685" s="2">
        <v>21</v>
      </c>
      <c r="AJ1685" s="2">
        <v>21</v>
      </c>
      <c r="AK1685" s="2">
        <v>21</v>
      </c>
      <c r="AL1685" s="2">
        <v>20</v>
      </c>
      <c r="AM1685" s="2">
        <v>21</v>
      </c>
      <c r="AN1685" s="2">
        <v>21</v>
      </c>
      <c r="AO1685" s="2">
        <v>20</v>
      </c>
      <c r="AP1685" s="2">
        <v>20</v>
      </c>
      <c r="AQ1685" s="2">
        <v>21</v>
      </c>
      <c r="AR1685" s="2">
        <v>20</v>
      </c>
      <c r="AS1685" s="2">
        <v>21</v>
      </c>
      <c r="AT1685" s="2">
        <v>12</v>
      </c>
      <c r="AU1685" s="2">
        <v>13</v>
      </c>
      <c r="AV1685" s="2">
        <v>15</v>
      </c>
      <c r="AW1685" s="2">
        <v>14</v>
      </c>
      <c r="AX1685" s="2">
        <v>15</v>
      </c>
      <c r="AY1685" s="2">
        <v>15</v>
      </c>
      <c r="AZ1685" s="2">
        <v>17</v>
      </c>
      <c r="BA1685" s="2">
        <v>13</v>
      </c>
      <c r="BB1685" s="2">
        <v>10</v>
      </c>
      <c r="BC1685" s="2">
        <v>12</v>
      </c>
      <c r="BD1685" s="2">
        <v>436499040</v>
      </c>
      <c r="BE1685" s="2">
        <v>597602816</v>
      </c>
      <c r="BF1685" s="2">
        <v>554018304</v>
      </c>
      <c r="BG1685" s="2">
        <v>558444544</v>
      </c>
      <c r="BH1685" s="2">
        <v>904442752</v>
      </c>
      <c r="BI1685" s="2">
        <v>418960192</v>
      </c>
      <c r="BJ1685" s="2">
        <v>321538784</v>
      </c>
      <c r="BK1685" s="2">
        <v>364270688</v>
      </c>
      <c r="BL1685" s="2">
        <v>182402656</v>
      </c>
      <c r="BM1685" s="2">
        <v>308417792</v>
      </c>
      <c r="BN1685" s="2">
        <v>425609824</v>
      </c>
      <c r="BO1685" s="2">
        <v>440627904</v>
      </c>
      <c r="BP1685" s="2">
        <v>424701664</v>
      </c>
      <c r="BQ1685" s="2">
        <v>404521600</v>
      </c>
      <c r="BR1685" s="2">
        <v>561659456</v>
      </c>
      <c r="BS1685" s="2">
        <v>447767392</v>
      </c>
      <c r="BT1685" s="2">
        <v>431747840</v>
      </c>
      <c r="BU1685" s="2">
        <v>445073504</v>
      </c>
      <c r="BV1685" s="2">
        <v>380208320</v>
      </c>
      <c r="BW1685" s="2">
        <v>403125472</v>
      </c>
      <c r="BX1685" s="2">
        <v>1</v>
      </c>
      <c r="BY1685" s="2"/>
      <c r="BZ1685" s="2"/>
      <c r="CA1685" s="2"/>
      <c r="CB1685" s="2" t="s">
        <v>93</v>
      </c>
      <c r="CC1685" s="2" t="s">
        <v>93</v>
      </c>
      <c r="CD1685" s="2" t="s">
        <v>93</v>
      </c>
      <c r="CE1685" s="2" t="s">
        <v>93</v>
      </c>
      <c r="CF1685" s="2" t="s">
        <v>93</v>
      </c>
      <c r="CG1685" s="2" t="s">
        <v>93</v>
      </c>
      <c r="CH1685" s="2" t="s">
        <v>93</v>
      </c>
      <c r="CI1685" s="2" t="s">
        <v>93</v>
      </c>
      <c r="CJ1685" s="2" t="s">
        <v>93</v>
      </c>
      <c r="CK1685" s="2" t="s">
        <v>93</v>
      </c>
      <c r="CL1685" s="2">
        <v>9.1290676606764307E-2</v>
      </c>
      <c r="CM1685" s="2">
        <v>0.445387767945919</v>
      </c>
    </row>
    <row r="1686" spans="1:91" x14ac:dyDescent="0.3">
      <c r="A1686" s="2" t="s">
        <v>21415</v>
      </c>
      <c r="B1686" s="2">
        <v>345587</v>
      </c>
      <c r="C1686" s="2" t="s">
        <v>21415</v>
      </c>
      <c r="D1686" s="2" t="s">
        <v>21416</v>
      </c>
      <c r="E1686" s="2" t="s">
        <v>21415</v>
      </c>
      <c r="F1686" s="2"/>
      <c r="G1686" s="2" t="s">
        <v>21417</v>
      </c>
      <c r="H1686" s="2">
        <v>82.554000000000002</v>
      </c>
      <c r="I1686" s="2">
        <v>9.0463990369332906E-2</v>
      </c>
      <c r="J1686" s="2">
        <f t="shared" si="26"/>
        <v>1.0647125534494672</v>
      </c>
      <c r="K1686" s="2">
        <v>0.60393173377697995</v>
      </c>
      <c r="L1686" s="2" t="s">
        <v>21418</v>
      </c>
      <c r="M1686" s="2" t="s">
        <v>21419</v>
      </c>
      <c r="N1686" s="2" t="s">
        <v>21420</v>
      </c>
      <c r="O1686" s="2" t="s">
        <v>21421</v>
      </c>
      <c r="P1686" s="2" t="s">
        <v>21422</v>
      </c>
      <c r="Q1686" s="2" t="s">
        <v>21423</v>
      </c>
      <c r="R1686" s="2" t="s">
        <v>21424</v>
      </c>
      <c r="S1686" s="2" t="s">
        <v>21425</v>
      </c>
      <c r="T1686" s="2" t="s">
        <v>21426</v>
      </c>
      <c r="U1686" s="2" t="s">
        <v>21427</v>
      </c>
      <c r="V1686" s="2" t="s">
        <v>92</v>
      </c>
      <c r="W1686" s="2">
        <v>2</v>
      </c>
      <c r="X1686" s="2">
        <v>1</v>
      </c>
      <c r="Y1686" s="2">
        <v>0</v>
      </c>
      <c r="Z1686" s="2">
        <v>4.4800000000000004</v>
      </c>
      <c r="AA1686" s="2">
        <v>134750</v>
      </c>
      <c r="AB1686" s="2">
        <v>73</v>
      </c>
      <c r="AC1686" s="2">
        <v>4</v>
      </c>
      <c r="AD1686" s="2">
        <v>4</v>
      </c>
      <c r="AE1686" s="2">
        <v>4</v>
      </c>
      <c r="AF1686" s="2">
        <v>4</v>
      </c>
      <c r="AG1686" s="2">
        <v>13</v>
      </c>
      <c r="AH1686" s="2">
        <v>13</v>
      </c>
      <c r="AI1686" s="2">
        <v>3</v>
      </c>
      <c r="AJ1686" s="2">
        <v>3</v>
      </c>
      <c r="AK1686" s="2">
        <v>2</v>
      </c>
      <c r="AL1686" s="2">
        <v>2</v>
      </c>
      <c r="AM1686" s="2">
        <v>3</v>
      </c>
      <c r="AN1686" s="2">
        <v>2</v>
      </c>
      <c r="AO1686" s="2">
        <v>3</v>
      </c>
      <c r="AP1686" s="2">
        <v>3</v>
      </c>
      <c r="AQ1686" s="2">
        <v>3</v>
      </c>
      <c r="AR1686" s="2">
        <v>3</v>
      </c>
      <c r="AS1686" s="2">
        <v>2</v>
      </c>
      <c r="AT1686" s="2">
        <v>0</v>
      </c>
      <c r="AU1686" s="2">
        <v>1</v>
      </c>
      <c r="AV1686" s="2">
        <v>1</v>
      </c>
      <c r="AW1686" s="2">
        <v>3</v>
      </c>
      <c r="AX1686" s="2">
        <v>1</v>
      </c>
      <c r="AY1686" s="2">
        <v>0</v>
      </c>
      <c r="AZ1686" s="2">
        <v>0</v>
      </c>
      <c r="BA1686" s="2">
        <v>0</v>
      </c>
      <c r="BB1686" s="2">
        <v>0</v>
      </c>
      <c r="BC1686" s="2">
        <v>0</v>
      </c>
      <c r="BD1686" s="2">
        <v>8858296</v>
      </c>
      <c r="BE1686" s="2">
        <v>8831619</v>
      </c>
      <c r="BF1686" s="2">
        <v>4624395</v>
      </c>
      <c r="BG1686" s="2">
        <v>11184344</v>
      </c>
      <c r="BH1686" s="2">
        <v>9846718</v>
      </c>
      <c r="BI1686" s="2">
        <v>6551794.5</v>
      </c>
      <c r="BJ1686" s="2">
        <v>4201859</v>
      </c>
      <c r="BK1686" s="2">
        <v>4051613.75</v>
      </c>
      <c r="BL1686" s="2">
        <v>2559322.5</v>
      </c>
      <c r="BM1686" s="2">
        <v>3967764</v>
      </c>
      <c r="BN1686" s="2">
        <v>5857442.5</v>
      </c>
      <c r="BO1686" s="2">
        <v>5345765</v>
      </c>
      <c r="BP1686" s="2">
        <v>4076031.5</v>
      </c>
      <c r="BQ1686" s="2">
        <v>7353266</v>
      </c>
      <c r="BR1686" s="2">
        <v>4776111.5</v>
      </c>
      <c r="BS1686" s="2">
        <v>6378903.5</v>
      </c>
      <c r="BT1686" s="2">
        <v>4795876.5</v>
      </c>
      <c r="BU1686" s="2">
        <v>5033942</v>
      </c>
      <c r="BV1686" s="2">
        <v>4877110</v>
      </c>
      <c r="BW1686" s="2">
        <v>4361777.5</v>
      </c>
      <c r="BX1686" s="2">
        <v>1</v>
      </c>
      <c r="BY1686" s="2"/>
      <c r="BZ1686" s="2"/>
      <c r="CA1686" s="2"/>
      <c r="CB1686" s="2" t="s">
        <v>93</v>
      </c>
      <c r="CC1686" s="2" t="s">
        <v>93</v>
      </c>
      <c r="CD1686" s="2" t="s">
        <v>93</v>
      </c>
      <c r="CE1686" s="2" t="s">
        <v>93</v>
      </c>
      <c r="CF1686" s="2" t="s">
        <v>93</v>
      </c>
      <c r="CG1686" s="2" t="s">
        <v>93</v>
      </c>
      <c r="CH1686" s="2" t="s">
        <v>93</v>
      </c>
      <c r="CI1686" s="2" t="s">
        <v>93</v>
      </c>
      <c r="CJ1686" s="2" t="s">
        <v>93</v>
      </c>
      <c r="CK1686" s="2" t="s">
        <v>93</v>
      </c>
      <c r="CL1686" s="2">
        <v>9.0463990369332906E-2</v>
      </c>
      <c r="CM1686" s="2">
        <v>0.60393173377697995</v>
      </c>
    </row>
    <row r="1687" spans="1:91" x14ac:dyDescent="0.3">
      <c r="A1687" s="2" t="s">
        <v>21428</v>
      </c>
      <c r="B1687" s="2">
        <v>344057</v>
      </c>
      <c r="C1687" s="2" t="s">
        <v>21428</v>
      </c>
      <c r="D1687" s="2" t="s">
        <v>21429</v>
      </c>
      <c r="E1687" s="2" t="s">
        <v>21428</v>
      </c>
      <c r="F1687" s="2"/>
      <c r="G1687" s="2" t="s">
        <v>21430</v>
      </c>
      <c r="H1687" s="2">
        <v>73.063000000000002</v>
      </c>
      <c r="I1687" s="2">
        <v>8.9719101390535599E-2</v>
      </c>
      <c r="J1687" s="2">
        <f t="shared" si="26"/>
        <v>1.0641629654107421</v>
      </c>
      <c r="K1687" s="2">
        <v>0.50854301203906105</v>
      </c>
      <c r="L1687" s="2" t="s">
        <v>21431</v>
      </c>
      <c r="M1687" s="2" t="s">
        <v>21432</v>
      </c>
      <c r="N1687" s="2" t="s">
        <v>21433</v>
      </c>
      <c r="O1687" s="2" t="s">
        <v>21434</v>
      </c>
      <c r="P1687" s="2" t="s">
        <v>21435</v>
      </c>
      <c r="Q1687" s="2" t="s">
        <v>21436</v>
      </c>
      <c r="R1687" s="2" t="s">
        <v>21437</v>
      </c>
      <c r="S1687" s="2" t="s">
        <v>21438</v>
      </c>
      <c r="T1687" s="2" t="s">
        <v>21439</v>
      </c>
      <c r="U1687" s="2" t="s">
        <v>21440</v>
      </c>
      <c r="V1687" s="2" t="s">
        <v>92</v>
      </c>
      <c r="W1687" s="2">
        <v>2</v>
      </c>
      <c r="X1687" s="2">
        <v>1</v>
      </c>
      <c r="Y1687" s="2">
        <v>0</v>
      </c>
      <c r="Z1687" s="2">
        <v>16.059999999999999</v>
      </c>
      <c r="AA1687" s="2">
        <v>25675</v>
      </c>
      <c r="AB1687" s="2">
        <v>19</v>
      </c>
      <c r="AC1687" s="2">
        <v>3</v>
      </c>
      <c r="AD1687" s="2">
        <v>0</v>
      </c>
      <c r="AE1687" s="2">
        <v>3</v>
      </c>
      <c r="AF1687" s="2">
        <v>0</v>
      </c>
      <c r="AG1687" s="2">
        <v>14</v>
      </c>
      <c r="AH1687" s="2">
        <v>0</v>
      </c>
      <c r="AI1687" s="2">
        <v>3</v>
      </c>
      <c r="AJ1687" s="2">
        <v>3</v>
      </c>
      <c r="AK1687" s="2">
        <v>2</v>
      </c>
      <c r="AL1687" s="2">
        <v>3</v>
      </c>
      <c r="AM1687" s="2">
        <v>3</v>
      </c>
      <c r="AN1687" s="2">
        <v>3</v>
      </c>
      <c r="AO1687" s="2">
        <v>3</v>
      </c>
      <c r="AP1687" s="2">
        <v>2</v>
      </c>
      <c r="AQ1687" s="2">
        <v>3</v>
      </c>
      <c r="AR1687" s="2">
        <v>3</v>
      </c>
      <c r="AS1687" s="2">
        <v>3</v>
      </c>
      <c r="AT1687" s="2">
        <v>3</v>
      </c>
      <c r="AU1687" s="2">
        <v>1</v>
      </c>
      <c r="AV1687" s="2">
        <v>1</v>
      </c>
      <c r="AW1687" s="2">
        <v>2</v>
      </c>
      <c r="AX1687" s="2">
        <v>1</v>
      </c>
      <c r="AY1687" s="2">
        <v>1</v>
      </c>
      <c r="AZ1687" s="2">
        <v>2</v>
      </c>
      <c r="BA1687" s="2">
        <v>2</v>
      </c>
      <c r="BB1687" s="2">
        <v>0</v>
      </c>
      <c r="BC1687" s="2">
        <v>1</v>
      </c>
      <c r="BD1687" s="2">
        <v>53475548</v>
      </c>
      <c r="BE1687" s="2">
        <v>65886964</v>
      </c>
      <c r="BF1687" s="2">
        <v>69926424</v>
      </c>
      <c r="BG1687" s="2">
        <v>79809920</v>
      </c>
      <c r="BH1687" s="2">
        <v>93758088</v>
      </c>
      <c r="BI1687" s="2">
        <v>40514676</v>
      </c>
      <c r="BJ1687" s="2">
        <v>31689488</v>
      </c>
      <c r="BK1687" s="2">
        <v>36527892</v>
      </c>
      <c r="BL1687" s="2">
        <v>28288516</v>
      </c>
      <c r="BM1687" s="2">
        <v>42726412</v>
      </c>
      <c r="BN1687" s="2">
        <v>53475548</v>
      </c>
      <c r="BO1687" s="2">
        <v>55273488</v>
      </c>
      <c r="BP1687" s="2">
        <v>61634504</v>
      </c>
      <c r="BQ1687" s="2">
        <v>66028664</v>
      </c>
      <c r="BR1687" s="2">
        <v>65258136</v>
      </c>
      <c r="BS1687" s="2">
        <v>50035440</v>
      </c>
      <c r="BT1687" s="2">
        <v>49341756</v>
      </c>
      <c r="BU1687" s="2">
        <v>52152288</v>
      </c>
      <c r="BV1687" s="2">
        <v>69248032</v>
      </c>
      <c r="BW1687" s="2">
        <v>64513316</v>
      </c>
      <c r="BX1687" s="2">
        <v>1</v>
      </c>
      <c r="BY1687" s="2"/>
      <c r="BZ1687" s="2"/>
      <c r="CA1687" s="2"/>
      <c r="CB1687" s="2" t="s">
        <v>93</v>
      </c>
      <c r="CC1687" s="2" t="s">
        <v>93</v>
      </c>
      <c r="CD1687" s="2" t="s">
        <v>93</v>
      </c>
      <c r="CE1687" s="2" t="s">
        <v>93</v>
      </c>
      <c r="CF1687" s="2" t="s">
        <v>93</v>
      </c>
      <c r="CG1687" s="2" t="s">
        <v>93</v>
      </c>
      <c r="CH1687" s="2" t="s">
        <v>93</v>
      </c>
      <c r="CI1687" s="2" t="s">
        <v>93</v>
      </c>
      <c r="CJ1687" s="2" t="s">
        <v>93</v>
      </c>
      <c r="CK1687" s="2" t="s">
        <v>93</v>
      </c>
      <c r="CL1687" s="2">
        <v>8.9719101390535599E-2</v>
      </c>
      <c r="CM1687" s="2">
        <v>0.50854301203906105</v>
      </c>
    </row>
    <row r="1688" spans="1:91" x14ac:dyDescent="0.3">
      <c r="A1688" s="2" t="s">
        <v>21441</v>
      </c>
      <c r="B1688" s="2">
        <v>345578</v>
      </c>
      <c r="C1688" s="2" t="s">
        <v>21441</v>
      </c>
      <c r="D1688" s="2" t="s">
        <v>21442</v>
      </c>
      <c r="E1688" s="2" t="s">
        <v>21441</v>
      </c>
      <c r="F1688" s="2"/>
      <c r="G1688" s="2" t="s">
        <v>21443</v>
      </c>
      <c r="H1688" s="2">
        <v>60.887</v>
      </c>
      <c r="I1688" s="2">
        <v>8.8879724120182899E-2</v>
      </c>
      <c r="J1688" s="2">
        <f t="shared" si="26"/>
        <v>1.0635440027173033</v>
      </c>
      <c r="K1688" s="2">
        <v>0.57921389712874505</v>
      </c>
      <c r="L1688" s="2" t="s">
        <v>21444</v>
      </c>
      <c r="M1688" s="2" t="s">
        <v>21445</v>
      </c>
      <c r="N1688" s="2" t="s">
        <v>21446</v>
      </c>
      <c r="O1688" s="2" t="s">
        <v>21447</v>
      </c>
      <c r="P1688" s="2" t="s">
        <v>21448</v>
      </c>
      <c r="Q1688" s="2" t="s">
        <v>21449</v>
      </c>
      <c r="R1688" s="2" t="s">
        <v>21450</v>
      </c>
      <c r="S1688" s="2" t="s">
        <v>21451</v>
      </c>
      <c r="T1688" s="2" t="s">
        <v>21452</v>
      </c>
      <c r="U1688" s="2" t="s">
        <v>21453</v>
      </c>
      <c r="V1688" s="2" t="s">
        <v>92</v>
      </c>
      <c r="W1688" s="2">
        <v>2</v>
      </c>
      <c r="X1688" s="2">
        <v>1</v>
      </c>
      <c r="Y1688" s="2">
        <v>0</v>
      </c>
      <c r="Z1688" s="2">
        <v>6.76</v>
      </c>
      <c r="AA1688" s="2">
        <v>34945</v>
      </c>
      <c r="AB1688" s="2">
        <v>15</v>
      </c>
      <c r="AC1688" s="2">
        <v>2</v>
      </c>
      <c r="AD1688" s="2">
        <v>2</v>
      </c>
      <c r="AE1688" s="2">
        <v>2</v>
      </c>
      <c r="AF1688" s="2">
        <v>2</v>
      </c>
      <c r="AG1688" s="2">
        <v>4</v>
      </c>
      <c r="AH1688" s="2">
        <v>4</v>
      </c>
      <c r="AI1688" s="2">
        <v>1</v>
      </c>
      <c r="AJ1688" s="2">
        <v>1</v>
      </c>
      <c r="AK1688" s="2">
        <v>1</v>
      </c>
      <c r="AL1688" s="2">
        <v>1</v>
      </c>
      <c r="AM1688" s="2">
        <v>1</v>
      </c>
      <c r="AN1688" s="2">
        <v>1</v>
      </c>
      <c r="AO1688" s="2">
        <v>1</v>
      </c>
      <c r="AP1688" s="2">
        <v>1</v>
      </c>
      <c r="AQ1688" s="2">
        <v>1</v>
      </c>
      <c r="AR1688" s="2">
        <v>1</v>
      </c>
      <c r="AS1688" s="2">
        <v>1</v>
      </c>
      <c r="AT1688" s="2">
        <v>0</v>
      </c>
      <c r="AU1688" s="2">
        <v>0</v>
      </c>
      <c r="AV1688" s="2">
        <v>0</v>
      </c>
      <c r="AW1688" s="2">
        <v>0</v>
      </c>
      <c r="AX1688" s="2">
        <v>0</v>
      </c>
      <c r="AY1688" s="2">
        <v>1</v>
      </c>
      <c r="AZ1688" s="2">
        <v>1</v>
      </c>
      <c r="BA1688" s="2">
        <v>1</v>
      </c>
      <c r="BB1688" s="2">
        <v>0</v>
      </c>
      <c r="BC1688" s="2">
        <v>0</v>
      </c>
      <c r="BD1688" s="2">
        <v>6089604</v>
      </c>
      <c r="BE1688" s="2">
        <v>6131464</v>
      </c>
      <c r="BF1688" s="2">
        <v>6496657</v>
      </c>
      <c r="BG1688" s="2">
        <v>6941192</v>
      </c>
      <c r="BH1688" s="2">
        <v>4861534</v>
      </c>
      <c r="BI1688" s="2">
        <v>1395768.75</v>
      </c>
      <c r="BJ1688" s="2">
        <v>1671369</v>
      </c>
      <c r="BK1688" s="2">
        <v>4293631.5</v>
      </c>
      <c r="BL1688" s="2">
        <v>1845560.12</v>
      </c>
      <c r="BM1688" s="2">
        <v>3099079.5</v>
      </c>
      <c r="BN1688" s="2">
        <v>2687905.75</v>
      </c>
      <c r="BO1688" s="2">
        <v>2328924.75</v>
      </c>
      <c r="BP1688" s="2">
        <v>2526825</v>
      </c>
      <c r="BQ1688" s="2">
        <v>2983751.25</v>
      </c>
      <c r="BR1688" s="2">
        <v>2461876.5</v>
      </c>
      <c r="BS1688" s="2">
        <v>1723768.12</v>
      </c>
      <c r="BT1688" s="2">
        <v>2602386</v>
      </c>
      <c r="BU1688" s="2">
        <v>2288872.75</v>
      </c>
      <c r="BV1688" s="2">
        <v>2859858.25</v>
      </c>
      <c r="BW1688" s="2">
        <v>2907900.25</v>
      </c>
      <c r="BX1688" s="2">
        <v>1</v>
      </c>
      <c r="BY1688" s="2"/>
      <c r="BZ1688" s="2"/>
      <c r="CA1688" s="2"/>
      <c r="CB1688" s="2" t="s">
        <v>93</v>
      </c>
      <c r="CC1688" s="2" t="s">
        <v>93</v>
      </c>
      <c r="CD1688" s="2" t="s">
        <v>93</v>
      </c>
      <c r="CE1688" s="2" t="s">
        <v>93</v>
      </c>
      <c r="CF1688" s="2" t="s">
        <v>93</v>
      </c>
      <c r="CG1688" s="2" t="s">
        <v>93</v>
      </c>
      <c r="CH1688" s="2" t="s">
        <v>93</v>
      </c>
      <c r="CI1688" s="2" t="s">
        <v>93</v>
      </c>
      <c r="CJ1688" s="2" t="s">
        <v>93</v>
      </c>
      <c r="CK1688" s="2" t="s">
        <v>93</v>
      </c>
      <c r="CL1688" s="2">
        <v>8.8879724120182899E-2</v>
      </c>
      <c r="CM1688" s="2">
        <v>0.57921389712874505</v>
      </c>
    </row>
    <row r="1689" spans="1:91" x14ac:dyDescent="0.3">
      <c r="A1689" s="2" t="s">
        <v>21454</v>
      </c>
      <c r="B1689" s="2">
        <v>343708</v>
      </c>
      <c r="C1689" s="2" t="s">
        <v>21454</v>
      </c>
      <c r="D1689" s="2" t="s">
        <v>21455</v>
      </c>
      <c r="E1689" s="2" t="s">
        <v>21454</v>
      </c>
      <c r="F1689" s="2" t="s">
        <v>21456</v>
      </c>
      <c r="G1689" s="2" t="s">
        <v>21457</v>
      </c>
      <c r="H1689" s="2">
        <v>199.94900000000001</v>
      </c>
      <c r="I1689" s="2">
        <v>8.8352391533955896E-2</v>
      </c>
      <c r="J1689" s="2">
        <f t="shared" si="26"/>
        <v>1.0631553281138759</v>
      </c>
      <c r="K1689" s="2">
        <v>0.63527336488252995</v>
      </c>
      <c r="L1689" s="2" t="s">
        <v>21458</v>
      </c>
      <c r="M1689" s="2" t="s">
        <v>21459</v>
      </c>
      <c r="N1689" s="2" t="s">
        <v>21460</v>
      </c>
      <c r="O1689" s="2" t="s">
        <v>21461</v>
      </c>
      <c r="P1689" s="2" t="s">
        <v>21462</v>
      </c>
      <c r="Q1689" s="2" t="s">
        <v>21463</v>
      </c>
      <c r="R1689" s="2" t="s">
        <v>21464</v>
      </c>
      <c r="S1689" s="2" t="s">
        <v>21465</v>
      </c>
      <c r="T1689" s="2" t="s">
        <v>21466</v>
      </c>
      <c r="U1689" s="2" t="s">
        <v>21467</v>
      </c>
      <c r="V1689" s="2" t="s">
        <v>92</v>
      </c>
      <c r="W1689" s="2">
        <v>2</v>
      </c>
      <c r="X1689" s="2">
        <v>1</v>
      </c>
      <c r="Y1689" s="2">
        <v>1</v>
      </c>
      <c r="Z1689" s="2">
        <v>8.7100000000000009</v>
      </c>
      <c r="AA1689" s="2">
        <v>205127</v>
      </c>
      <c r="AB1689" s="2">
        <v>105</v>
      </c>
      <c r="AC1689" s="2">
        <v>11</v>
      </c>
      <c r="AD1689" s="2">
        <v>10</v>
      </c>
      <c r="AE1689" s="2">
        <v>11</v>
      </c>
      <c r="AF1689" s="2">
        <v>10</v>
      </c>
      <c r="AG1689" s="2">
        <v>38</v>
      </c>
      <c r="AH1689" s="2">
        <v>29</v>
      </c>
      <c r="AI1689" s="2">
        <v>11</v>
      </c>
      <c r="AJ1689" s="2">
        <v>8</v>
      </c>
      <c r="AK1689" s="2">
        <v>10</v>
      </c>
      <c r="AL1689" s="2">
        <v>9</v>
      </c>
      <c r="AM1689" s="2">
        <v>9</v>
      </c>
      <c r="AN1689" s="2">
        <v>9</v>
      </c>
      <c r="AO1689" s="2">
        <v>9</v>
      </c>
      <c r="AP1689" s="2">
        <v>9</v>
      </c>
      <c r="AQ1689" s="2">
        <v>10</v>
      </c>
      <c r="AR1689" s="2">
        <v>6</v>
      </c>
      <c r="AS1689" s="2">
        <v>9</v>
      </c>
      <c r="AT1689" s="2">
        <v>4</v>
      </c>
      <c r="AU1689" s="2">
        <v>5</v>
      </c>
      <c r="AV1689" s="2">
        <v>4</v>
      </c>
      <c r="AW1689" s="2">
        <v>3</v>
      </c>
      <c r="AX1689" s="2">
        <v>4</v>
      </c>
      <c r="AY1689" s="2">
        <v>3</v>
      </c>
      <c r="AZ1689" s="2">
        <v>2</v>
      </c>
      <c r="BA1689" s="2">
        <v>3</v>
      </c>
      <c r="BB1689" s="2">
        <v>3</v>
      </c>
      <c r="BC1689" s="2">
        <v>4</v>
      </c>
      <c r="BD1689" s="2">
        <v>29251888</v>
      </c>
      <c r="BE1689" s="2">
        <v>39277076</v>
      </c>
      <c r="BF1689" s="2">
        <v>30187652</v>
      </c>
      <c r="BG1689" s="2">
        <v>37960028</v>
      </c>
      <c r="BH1689" s="2">
        <v>60016412</v>
      </c>
      <c r="BI1689" s="2">
        <v>19578070</v>
      </c>
      <c r="BJ1689" s="2">
        <v>16215480</v>
      </c>
      <c r="BK1689" s="2">
        <v>20230812</v>
      </c>
      <c r="BL1689" s="2">
        <v>17491224</v>
      </c>
      <c r="BM1689" s="2">
        <v>21729020</v>
      </c>
      <c r="BN1689" s="2">
        <v>29251888</v>
      </c>
      <c r="BO1689" s="2">
        <v>32950082</v>
      </c>
      <c r="BP1689" s="2">
        <v>26607984</v>
      </c>
      <c r="BQ1689" s="2">
        <v>31405250</v>
      </c>
      <c r="BR1689" s="2">
        <v>41773032</v>
      </c>
      <c r="BS1689" s="2">
        <v>24178828</v>
      </c>
      <c r="BT1689" s="2">
        <v>25248128</v>
      </c>
      <c r="BU1689" s="2">
        <v>28884314</v>
      </c>
      <c r="BV1689" s="2">
        <v>42817124</v>
      </c>
      <c r="BW1689" s="2">
        <v>32809004</v>
      </c>
      <c r="BX1689" s="2">
        <v>1</v>
      </c>
      <c r="BY1689" s="2"/>
      <c r="BZ1689" s="2"/>
      <c r="CA1689" s="2"/>
      <c r="CB1689" s="2" t="s">
        <v>93</v>
      </c>
      <c r="CC1689" s="2" t="s">
        <v>93</v>
      </c>
      <c r="CD1689" s="2" t="s">
        <v>93</v>
      </c>
      <c r="CE1689" s="2" t="s">
        <v>93</v>
      </c>
      <c r="CF1689" s="2" t="s">
        <v>93</v>
      </c>
      <c r="CG1689" s="2" t="s">
        <v>93</v>
      </c>
      <c r="CH1689" s="2" t="s">
        <v>93</v>
      </c>
      <c r="CI1689" s="2" t="s">
        <v>93</v>
      </c>
      <c r="CJ1689" s="2" t="s">
        <v>93</v>
      </c>
      <c r="CK1689" s="2" t="s">
        <v>93</v>
      </c>
      <c r="CL1689" s="2">
        <v>8.8352391533955896E-2</v>
      </c>
      <c r="CM1689" s="2">
        <v>0.63527336488252995</v>
      </c>
    </row>
    <row r="1690" spans="1:91" x14ac:dyDescent="0.3">
      <c r="A1690" s="2" t="s">
        <v>21468</v>
      </c>
      <c r="B1690" s="2">
        <v>344038</v>
      </c>
      <c r="C1690" s="2" t="s">
        <v>21468</v>
      </c>
      <c r="D1690" s="2" t="s">
        <v>21469</v>
      </c>
      <c r="E1690" s="2" t="s">
        <v>21468</v>
      </c>
      <c r="F1690" s="2"/>
      <c r="G1690" s="2" t="s">
        <v>21470</v>
      </c>
      <c r="H1690" s="2">
        <v>15</v>
      </c>
      <c r="I1690" s="2">
        <v>8.7840997673829704E-2</v>
      </c>
      <c r="J1690" s="2">
        <f t="shared" si="26"/>
        <v>1.0627785369406113</v>
      </c>
      <c r="K1690" s="2">
        <v>0.80056067056107705</v>
      </c>
      <c r="L1690" s="2" t="s">
        <v>21471</v>
      </c>
      <c r="M1690" s="2" t="s">
        <v>21472</v>
      </c>
      <c r="N1690" s="5" t="s">
        <v>367</v>
      </c>
      <c r="O1690" s="2" t="s">
        <v>21473</v>
      </c>
      <c r="P1690" s="2" t="s">
        <v>21474</v>
      </c>
      <c r="Q1690" s="2" t="s">
        <v>21475</v>
      </c>
      <c r="R1690" s="2" t="s">
        <v>21476</v>
      </c>
      <c r="S1690" s="5" t="s">
        <v>89</v>
      </c>
      <c r="T1690" s="5" t="s">
        <v>90</v>
      </c>
      <c r="U1690" s="2" t="s">
        <v>21477</v>
      </c>
      <c r="V1690" s="2" t="s">
        <v>92</v>
      </c>
      <c r="W1690" s="2">
        <v>2</v>
      </c>
      <c r="X1690" s="2">
        <v>1</v>
      </c>
      <c r="Y1690" s="2">
        <v>0</v>
      </c>
      <c r="Z1690" s="2">
        <v>1.28</v>
      </c>
      <c r="AA1690" s="2">
        <v>60909</v>
      </c>
      <c r="AB1690" s="2">
        <v>23</v>
      </c>
      <c r="AC1690" s="2">
        <v>1</v>
      </c>
      <c r="AD1690" s="2">
        <v>1</v>
      </c>
      <c r="AE1690" s="2">
        <v>1</v>
      </c>
      <c r="AF1690" s="2">
        <v>1</v>
      </c>
      <c r="AG1690" s="2">
        <v>2</v>
      </c>
      <c r="AH1690" s="2">
        <v>2</v>
      </c>
      <c r="AI1690" s="2">
        <v>1</v>
      </c>
      <c r="AJ1690" s="2">
        <v>1</v>
      </c>
      <c r="AK1690" s="2">
        <v>1</v>
      </c>
      <c r="AL1690" s="2"/>
      <c r="AM1690" s="2">
        <v>1</v>
      </c>
      <c r="AN1690" s="2">
        <v>1</v>
      </c>
      <c r="AO1690" s="2">
        <v>1</v>
      </c>
      <c r="AP1690" s="2">
        <v>1</v>
      </c>
      <c r="AQ1690" s="2"/>
      <c r="AR1690" s="2"/>
      <c r="AS1690" s="2">
        <v>1</v>
      </c>
      <c r="AT1690" s="2">
        <v>1</v>
      </c>
      <c r="AU1690" s="2">
        <v>0</v>
      </c>
      <c r="AV1690" s="2">
        <v>0</v>
      </c>
      <c r="AW1690" s="2">
        <v>0</v>
      </c>
      <c r="AX1690" s="2">
        <v>0</v>
      </c>
      <c r="AY1690" s="2">
        <v>1</v>
      </c>
      <c r="AZ1690" s="2">
        <v>1</v>
      </c>
      <c r="BA1690" s="2">
        <v>0</v>
      </c>
      <c r="BB1690" s="2">
        <v>0</v>
      </c>
      <c r="BC1690" s="2">
        <v>0</v>
      </c>
      <c r="BD1690" s="2">
        <v>1951567.38</v>
      </c>
      <c r="BE1690" s="2">
        <v>1403310.12</v>
      </c>
      <c r="BF1690" s="2"/>
      <c r="BG1690" s="2">
        <v>1405297</v>
      </c>
      <c r="BH1690" s="2">
        <v>1253722.75</v>
      </c>
      <c r="BI1690" s="2">
        <v>1134915.5</v>
      </c>
      <c r="BJ1690" s="2">
        <v>849648</v>
      </c>
      <c r="BK1690" s="2"/>
      <c r="BL1690" s="2"/>
      <c r="BM1690" s="2">
        <v>1008248.25</v>
      </c>
      <c r="BN1690" s="2">
        <v>1951567.38</v>
      </c>
      <c r="BO1690" s="2">
        <v>1177256.25</v>
      </c>
      <c r="BP1690" s="2"/>
      <c r="BQ1690" s="2">
        <v>1162636.1200000001</v>
      </c>
      <c r="BR1690" s="2">
        <v>872624.62</v>
      </c>
      <c r="BS1690" s="2">
        <v>1401615.5</v>
      </c>
      <c r="BT1690" s="2">
        <v>1322934.6200000001</v>
      </c>
      <c r="BU1690" s="2"/>
      <c r="BV1690" s="2"/>
      <c r="BW1690" s="2">
        <v>1522370.75</v>
      </c>
      <c r="BX1690" s="2">
        <v>1</v>
      </c>
      <c r="BY1690" s="2"/>
      <c r="BZ1690" s="2"/>
      <c r="CA1690" s="2"/>
      <c r="CB1690" s="2" t="s">
        <v>93</v>
      </c>
      <c r="CC1690" s="2" t="s">
        <v>93</v>
      </c>
      <c r="CD1690" s="5" t="s">
        <v>94</v>
      </c>
      <c r="CE1690" s="2" t="s">
        <v>93</v>
      </c>
      <c r="CF1690" s="2" t="s">
        <v>93</v>
      </c>
      <c r="CG1690" s="2" t="s">
        <v>93</v>
      </c>
      <c r="CH1690" s="2" t="s">
        <v>93</v>
      </c>
      <c r="CI1690" s="5" t="s">
        <v>94</v>
      </c>
      <c r="CJ1690" s="5" t="s">
        <v>94</v>
      </c>
      <c r="CK1690" s="2" t="s">
        <v>93</v>
      </c>
      <c r="CL1690" s="2">
        <v>8.7840997673829704E-2</v>
      </c>
      <c r="CM1690" s="2">
        <v>0.80056067056107705</v>
      </c>
    </row>
    <row r="1691" spans="1:91" x14ac:dyDescent="0.3">
      <c r="A1691" s="2" t="s">
        <v>21478</v>
      </c>
      <c r="B1691" s="2">
        <v>344272</v>
      </c>
      <c r="C1691" s="2" t="s">
        <v>21478</v>
      </c>
      <c r="D1691" s="2" t="s">
        <v>21479</v>
      </c>
      <c r="E1691" s="2" t="s">
        <v>21478</v>
      </c>
      <c r="F1691" s="2"/>
      <c r="G1691" s="2" t="s">
        <v>21480</v>
      </c>
      <c r="H1691" s="2">
        <v>42.566000000000003</v>
      </c>
      <c r="I1691" s="2">
        <v>8.7053781253619206E-2</v>
      </c>
      <c r="J1691" s="2">
        <f t="shared" si="26"/>
        <v>1.0621987827480353</v>
      </c>
      <c r="K1691" s="2">
        <v>0.75205331207951998</v>
      </c>
      <c r="L1691" s="2" t="s">
        <v>21481</v>
      </c>
      <c r="M1691" s="2" t="s">
        <v>21482</v>
      </c>
      <c r="N1691" s="5" t="s">
        <v>367</v>
      </c>
      <c r="O1691" s="2" t="s">
        <v>21483</v>
      </c>
      <c r="P1691" s="2" t="s">
        <v>21484</v>
      </c>
      <c r="Q1691" s="2" t="s">
        <v>21485</v>
      </c>
      <c r="R1691" s="2" t="s">
        <v>21486</v>
      </c>
      <c r="S1691" s="2" t="s">
        <v>21487</v>
      </c>
      <c r="T1691" s="2" t="s">
        <v>21488</v>
      </c>
      <c r="U1691" s="2" t="s">
        <v>21489</v>
      </c>
      <c r="V1691" s="2" t="s">
        <v>92</v>
      </c>
      <c r="W1691" s="2">
        <v>2</v>
      </c>
      <c r="X1691" s="2">
        <v>1</v>
      </c>
      <c r="Y1691" s="2">
        <v>0</v>
      </c>
      <c r="Z1691" s="2">
        <v>1.83</v>
      </c>
      <c r="AA1691" s="2">
        <v>101237</v>
      </c>
      <c r="AB1691" s="2">
        <v>44</v>
      </c>
      <c r="AC1691" s="2">
        <v>1</v>
      </c>
      <c r="AD1691" s="2">
        <v>1</v>
      </c>
      <c r="AE1691" s="2">
        <v>1</v>
      </c>
      <c r="AF1691" s="2">
        <v>1</v>
      </c>
      <c r="AG1691" s="2">
        <v>6</v>
      </c>
      <c r="AH1691" s="2">
        <v>6</v>
      </c>
      <c r="AI1691" s="2">
        <v>1</v>
      </c>
      <c r="AJ1691" s="2">
        <v>1</v>
      </c>
      <c r="AK1691" s="2">
        <v>1</v>
      </c>
      <c r="AL1691" s="2"/>
      <c r="AM1691" s="2">
        <v>1</v>
      </c>
      <c r="AN1691" s="2">
        <v>1</v>
      </c>
      <c r="AO1691" s="2">
        <v>1</v>
      </c>
      <c r="AP1691" s="2">
        <v>1</v>
      </c>
      <c r="AQ1691" s="2">
        <v>1</v>
      </c>
      <c r="AR1691" s="2">
        <v>1</v>
      </c>
      <c r="AS1691" s="2">
        <v>1</v>
      </c>
      <c r="AT1691" s="2">
        <v>1</v>
      </c>
      <c r="AU1691" s="2">
        <v>0</v>
      </c>
      <c r="AV1691" s="2">
        <v>0</v>
      </c>
      <c r="AW1691" s="2">
        <v>0</v>
      </c>
      <c r="AX1691" s="2">
        <v>0</v>
      </c>
      <c r="AY1691" s="2">
        <v>1</v>
      </c>
      <c r="AZ1691" s="2">
        <v>1</v>
      </c>
      <c r="BA1691" s="2">
        <v>1</v>
      </c>
      <c r="BB1691" s="2">
        <v>1</v>
      </c>
      <c r="BC1691" s="2">
        <v>1</v>
      </c>
      <c r="BD1691" s="2">
        <v>1051273.8799999999</v>
      </c>
      <c r="BE1691" s="2">
        <v>1672336.38</v>
      </c>
      <c r="BF1691" s="2"/>
      <c r="BG1691" s="2">
        <v>1784734.88</v>
      </c>
      <c r="BH1691" s="2">
        <v>2957264</v>
      </c>
      <c r="BI1691" s="2">
        <v>1076248</v>
      </c>
      <c r="BJ1691" s="2">
        <v>881550.12</v>
      </c>
      <c r="BK1691" s="2">
        <v>966887.19</v>
      </c>
      <c r="BL1691" s="2">
        <v>370167.06</v>
      </c>
      <c r="BM1691" s="2">
        <v>672973.44</v>
      </c>
      <c r="BN1691" s="2">
        <v>1051273.8799999999</v>
      </c>
      <c r="BO1691" s="2">
        <v>1402946.12</v>
      </c>
      <c r="BP1691" s="2"/>
      <c r="BQ1691" s="2">
        <v>1476554.12</v>
      </c>
      <c r="BR1691" s="2">
        <v>2058335</v>
      </c>
      <c r="BS1691" s="2">
        <v>1329161.3799999999</v>
      </c>
      <c r="BT1691" s="2">
        <v>1372607.5</v>
      </c>
      <c r="BU1691" s="2">
        <v>1380462.25</v>
      </c>
      <c r="BV1691" s="2">
        <v>906139.5</v>
      </c>
      <c r="BW1691" s="2">
        <v>1016133.75</v>
      </c>
      <c r="BX1691" s="2">
        <v>1</v>
      </c>
      <c r="BY1691" s="2"/>
      <c r="BZ1691" s="2"/>
      <c r="CA1691" s="2"/>
      <c r="CB1691" s="2" t="s">
        <v>93</v>
      </c>
      <c r="CC1691" s="2" t="s">
        <v>93</v>
      </c>
      <c r="CD1691" s="5" t="s">
        <v>94</v>
      </c>
      <c r="CE1691" s="2" t="s">
        <v>93</v>
      </c>
      <c r="CF1691" s="2" t="s">
        <v>93</v>
      </c>
      <c r="CG1691" s="2" t="s">
        <v>93</v>
      </c>
      <c r="CH1691" s="2" t="s">
        <v>93</v>
      </c>
      <c r="CI1691" s="2" t="s">
        <v>93</v>
      </c>
      <c r="CJ1691" s="2" t="s">
        <v>93</v>
      </c>
      <c r="CK1691" s="2" t="s">
        <v>93</v>
      </c>
      <c r="CL1691" s="2">
        <v>8.7053781253619206E-2</v>
      </c>
      <c r="CM1691" s="2">
        <v>0.75205331207951998</v>
      </c>
    </row>
    <row r="1692" spans="1:91" x14ac:dyDescent="0.3">
      <c r="A1692" s="2" t="s">
        <v>21490</v>
      </c>
      <c r="B1692" s="2">
        <v>345123</v>
      </c>
      <c r="C1692" s="2" t="s">
        <v>21490</v>
      </c>
      <c r="D1692" s="2" t="s">
        <v>21491</v>
      </c>
      <c r="E1692" s="2" t="s">
        <v>21490</v>
      </c>
      <c r="F1692" s="2"/>
      <c r="G1692" s="2" t="s">
        <v>21492</v>
      </c>
      <c r="H1692" s="2">
        <v>144.96199999999999</v>
      </c>
      <c r="I1692" s="2">
        <v>8.6933901317610904E-2</v>
      </c>
      <c r="J1692" s="2">
        <f t="shared" si="26"/>
        <v>1.0621105236023589</v>
      </c>
      <c r="K1692" s="2">
        <v>0.77701479910738902</v>
      </c>
      <c r="L1692" s="2" t="s">
        <v>21493</v>
      </c>
      <c r="M1692" s="2" t="s">
        <v>21494</v>
      </c>
      <c r="N1692" s="2" t="s">
        <v>21495</v>
      </c>
      <c r="O1692" s="2" t="s">
        <v>21496</v>
      </c>
      <c r="P1692" s="2" t="s">
        <v>21497</v>
      </c>
      <c r="Q1692" s="2" t="s">
        <v>21498</v>
      </c>
      <c r="R1692" s="2" t="s">
        <v>21499</v>
      </c>
      <c r="S1692" s="2" t="s">
        <v>21500</v>
      </c>
      <c r="T1692" s="2" t="s">
        <v>21501</v>
      </c>
      <c r="U1692" s="2" t="s">
        <v>21502</v>
      </c>
      <c r="V1692" s="2" t="s">
        <v>92</v>
      </c>
      <c r="W1692" s="2">
        <v>2</v>
      </c>
      <c r="X1692" s="2">
        <v>1</v>
      </c>
      <c r="Y1692" s="2">
        <v>0</v>
      </c>
      <c r="Z1692" s="2">
        <v>9.9</v>
      </c>
      <c r="AA1692" s="2">
        <v>76075</v>
      </c>
      <c r="AB1692" s="2">
        <v>29</v>
      </c>
      <c r="AC1692" s="2">
        <v>5</v>
      </c>
      <c r="AD1692" s="2">
        <v>5</v>
      </c>
      <c r="AE1692" s="2">
        <v>5</v>
      </c>
      <c r="AF1692" s="2">
        <v>5</v>
      </c>
      <c r="AG1692" s="2">
        <v>20</v>
      </c>
      <c r="AH1692" s="2">
        <v>20</v>
      </c>
      <c r="AI1692" s="2">
        <v>5</v>
      </c>
      <c r="AJ1692" s="2">
        <v>4</v>
      </c>
      <c r="AK1692" s="2">
        <v>5</v>
      </c>
      <c r="AL1692" s="2">
        <v>4</v>
      </c>
      <c r="AM1692" s="2">
        <v>4</v>
      </c>
      <c r="AN1692" s="2">
        <v>4</v>
      </c>
      <c r="AO1692" s="2">
        <v>4</v>
      </c>
      <c r="AP1692" s="2">
        <v>4</v>
      </c>
      <c r="AQ1692" s="2">
        <v>3</v>
      </c>
      <c r="AR1692" s="2">
        <v>5</v>
      </c>
      <c r="AS1692" s="2">
        <v>5</v>
      </c>
      <c r="AT1692" s="2">
        <v>3</v>
      </c>
      <c r="AU1692" s="2">
        <v>4</v>
      </c>
      <c r="AV1692" s="2">
        <v>1</v>
      </c>
      <c r="AW1692" s="2">
        <v>2</v>
      </c>
      <c r="AX1692" s="2">
        <v>2</v>
      </c>
      <c r="AY1692" s="2">
        <v>2</v>
      </c>
      <c r="AZ1692" s="2">
        <v>1</v>
      </c>
      <c r="BA1692" s="2">
        <v>0</v>
      </c>
      <c r="BB1692" s="2">
        <v>3</v>
      </c>
      <c r="BC1692" s="2">
        <v>2</v>
      </c>
      <c r="BD1692" s="2">
        <v>14930704</v>
      </c>
      <c r="BE1692" s="2">
        <v>17589914</v>
      </c>
      <c r="BF1692" s="2">
        <v>10234951</v>
      </c>
      <c r="BG1692" s="2">
        <v>16126443</v>
      </c>
      <c r="BH1692" s="2">
        <v>12158266</v>
      </c>
      <c r="BI1692" s="2">
        <v>8427310</v>
      </c>
      <c r="BJ1692" s="2">
        <v>6148584</v>
      </c>
      <c r="BK1692" s="2">
        <v>4228863.5</v>
      </c>
      <c r="BL1692" s="2">
        <v>6819896.5</v>
      </c>
      <c r="BM1692" s="2">
        <v>10948732</v>
      </c>
      <c r="BN1692" s="2">
        <v>14930704</v>
      </c>
      <c r="BO1692" s="2">
        <v>14756422</v>
      </c>
      <c r="BP1692" s="2">
        <v>9021285</v>
      </c>
      <c r="BQ1692" s="2">
        <v>13341795</v>
      </c>
      <c r="BR1692" s="2">
        <v>8462478</v>
      </c>
      <c r="BS1692" s="2">
        <v>10407690</v>
      </c>
      <c r="BT1692" s="2">
        <v>9573582</v>
      </c>
      <c r="BU1692" s="2">
        <v>6037712</v>
      </c>
      <c r="BV1692" s="2">
        <v>16694563</v>
      </c>
      <c r="BW1692" s="2">
        <v>16531671</v>
      </c>
      <c r="BX1692" s="2">
        <v>1</v>
      </c>
      <c r="BY1692" s="2"/>
      <c r="BZ1692" s="2"/>
      <c r="CA1692" s="2"/>
      <c r="CB1692" s="2" t="s">
        <v>93</v>
      </c>
      <c r="CC1692" s="2" t="s">
        <v>93</v>
      </c>
      <c r="CD1692" s="2" t="s">
        <v>93</v>
      </c>
      <c r="CE1692" s="2" t="s">
        <v>93</v>
      </c>
      <c r="CF1692" s="2" t="s">
        <v>93</v>
      </c>
      <c r="CG1692" s="2" t="s">
        <v>93</v>
      </c>
      <c r="CH1692" s="2" t="s">
        <v>93</v>
      </c>
      <c r="CI1692" s="2" t="s">
        <v>93</v>
      </c>
      <c r="CJ1692" s="2" t="s">
        <v>93</v>
      </c>
      <c r="CK1692" s="2" t="s">
        <v>93</v>
      </c>
      <c r="CL1692" s="2">
        <v>8.6933901317610904E-2</v>
      </c>
      <c r="CM1692" s="2">
        <v>0.77701479910738902</v>
      </c>
    </row>
    <row r="1693" spans="1:91" x14ac:dyDescent="0.3">
      <c r="A1693" s="2" t="s">
        <v>21503</v>
      </c>
      <c r="B1693" s="2">
        <v>344264</v>
      </c>
      <c r="C1693" s="2" t="s">
        <v>21503</v>
      </c>
      <c r="D1693" s="2" t="s">
        <v>21504</v>
      </c>
      <c r="E1693" s="2" t="s">
        <v>21503</v>
      </c>
      <c r="F1693" s="2" t="s">
        <v>21505</v>
      </c>
      <c r="G1693" s="2" t="s">
        <v>21506</v>
      </c>
      <c r="H1693" s="2">
        <v>431.07</v>
      </c>
      <c r="I1693" s="2">
        <v>8.6688793169255304E-2</v>
      </c>
      <c r="J1693" s="2">
        <f t="shared" si="26"/>
        <v>1.0619300905773723</v>
      </c>
      <c r="K1693" s="2">
        <v>0.449463879680017</v>
      </c>
      <c r="L1693" s="2" t="s">
        <v>21507</v>
      </c>
      <c r="M1693" s="2" t="s">
        <v>21508</v>
      </c>
      <c r="N1693" s="2" t="s">
        <v>21509</v>
      </c>
      <c r="O1693" s="2" t="s">
        <v>21510</v>
      </c>
      <c r="P1693" s="2" t="s">
        <v>21511</v>
      </c>
      <c r="Q1693" s="2" t="s">
        <v>21512</v>
      </c>
      <c r="R1693" s="2" t="s">
        <v>21513</v>
      </c>
      <c r="S1693" s="2" t="s">
        <v>21514</v>
      </c>
      <c r="T1693" s="2" t="s">
        <v>21515</v>
      </c>
      <c r="U1693" s="2" t="s">
        <v>21516</v>
      </c>
      <c r="V1693" s="2" t="s">
        <v>92</v>
      </c>
      <c r="W1693" s="2">
        <v>2</v>
      </c>
      <c r="X1693" s="2">
        <v>1</v>
      </c>
      <c r="Y1693" s="2">
        <v>1</v>
      </c>
      <c r="Z1693" s="2">
        <v>50.13</v>
      </c>
      <c r="AA1693" s="2">
        <v>45144</v>
      </c>
      <c r="AB1693" s="2">
        <v>20</v>
      </c>
      <c r="AC1693" s="2">
        <v>15</v>
      </c>
      <c r="AD1693" s="2">
        <v>15</v>
      </c>
      <c r="AE1693" s="2">
        <v>15</v>
      </c>
      <c r="AF1693" s="2">
        <v>15</v>
      </c>
      <c r="AG1693" s="2">
        <v>79</v>
      </c>
      <c r="AH1693" s="2">
        <v>79</v>
      </c>
      <c r="AI1693" s="2">
        <v>13</v>
      </c>
      <c r="AJ1693" s="2">
        <v>11</v>
      </c>
      <c r="AK1693" s="2">
        <v>12</v>
      </c>
      <c r="AL1693" s="2">
        <v>11</v>
      </c>
      <c r="AM1693" s="2">
        <v>12</v>
      </c>
      <c r="AN1693" s="2">
        <v>12</v>
      </c>
      <c r="AO1693" s="2">
        <v>11</v>
      </c>
      <c r="AP1693" s="2">
        <v>11</v>
      </c>
      <c r="AQ1693" s="2">
        <v>11</v>
      </c>
      <c r="AR1693" s="2">
        <v>9</v>
      </c>
      <c r="AS1693" s="2">
        <v>12</v>
      </c>
      <c r="AT1693" s="2">
        <v>3</v>
      </c>
      <c r="AU1693" s="2">
        <v>5</v>
      </c>
      <c r="AV1693" s="2">
        <v>5</v>
      </c>
      <c r="AW1693" s="2">
        <v>5</v>
      </c>
      <c r="AX1693" s="2">
        <v>5</v>
      </c>
      <c r="AY1693" s="2">
        <v>7</v>
      </c>
      <c r="AZ1693" s="2">
        <v>4</v>
      </c>
      <c r="BA1693" s="2">
        <v>5</v>
      </c>
      <c r="BB1693" s="2">
        <v>5</v>
      </c>
      <c r="BC1693" s="2">
        <v>4</v>
      </c>
      <c r="BD1693" s="2">
        <v>113691448</v>
      </c>
      <c r="BE1693" s="2">
        <v>144504080</v>
      </c>
      <c r="BF1693" s="2">
        <v>112934728</v>
      </c>
      <c r="BG1693" s="2">
        <v>155784912</v>
      </c>
      <c r="BH1693" s="2">
        <v>144416480</v>
      </c>
      <c r="BI1693" s="2">
        <v>93430944</v>
      </c>
      <c r="BJ1693" s="2">
        <v>65930428</v>
      </c>
      <c r="BK1693" s="2">
        <v>72072752</v>
      </c>
      <c r="BL1693" s="2">
        <v>41779792</v>
      </c>
      <c r="BM1693" s="2">
        <v>74254608</v>
      </c>
      <c r="BN1693" s="2">
        <v>106082624</v>
      </c>
      <c r="BO1693" s="2">
        <v>114973664</v>
      </c>
      <c r="BP1693" s="2">
        <v>99542864</v>
      </c>
      <c r="BQ1693" s="2">
        <v>122297104</v>
      </c>
      <c r="BR1693" s="2">
        <v>92813944</v>
      </c>
      <c r="BS1693" s="2">
        <v>109700120</v>
      </c>
      <c r="BT1693" s="2">
        <v>94237560</v>
      </c>
      <c r="BU1693" s="2">
        <v>94539568</v>
      </c>
      <c r="BV1693" s="2">
        <v>95469192</v>
      </c>
      <c r="BW1693" s="2">
        <v>109369072</v>
      </c>
      <c r="BX1693" s="2">
        <v>1</v>
      </c>
      <c r="BY1693" s="2"/>
      <c r="BZ1693" s="2"/>
      <c r="CA1693" s="2"/>
      <c r="CB1693" s="2" t="s">
        <v>93</v>
      </c>
      <c r="CC1693" s="2" t="s">
        <v>93</v>
      </c>
      <c r="CD1693" s="2" t="s">
        <v>93</v>
      </c>
      <c r="CE1693" s="2" t="s">
        <v>93</v>
      </c>
      <c r="CF1693" s="2" t="s">
        <v>93</v>
      </c>
      <c r="CG1693" s="2" t="s">
        <v>93</v>
      </c>
      <c r="CH1693" s="2" t="s">
        <v>93</v>
      </c>
      <c r="CI1693" s="2" t="s">
        <v>93</v>
      </c>
      <c r="CJ1693" s="2" t="s">
        <v>93</v>
      </c>
      <c r="CK1693" s="2" t="s">
        <v>93</v>
      </c>
      <c r="CL1693" s="2">
        <v>8.6688793169255304E-2</v>
      </c>
      <c r="CM1693" s="2">
        <v>0.449463879680017</v>
      </c>
    </row>
    <row r="1694" spans="1:91" x14ac:dyDescent="0.3">
      <c r="A1694" s="2" t="s">
        <v>21517</v>
      </c>
      <c r="B1694" s="2">
        <v>345424</v>
      </c>
      <c r="C1694" s="2" t="s">
        <v>21517</v>
      </c>
      <c r="D1694" s="2" t="s">
        <v>21518</v>
      </c>
      <c r="E1694" s="2" t="s">
        <v>21517</v>
      </c>
      <c r="F1694" s="2"/>
      <c r="G1694" s="2" t="s">
        <v>21519</v>
      </c>
      <c r="H1694" s="2">
        <v>30.256</v>
      </c>
      <c r="I1694" s="2">
        <v>8.5779262882926602E-2</v>
      </c>
      <c r="J1694" s="2">
        <f t="shared" si="26"/>
        <v>1.0612608201084808</v>
      </c>
      <c r="K1694" s="2">
        <v>0.83504626435177898</v>
      </c>
      <c r="L1694" s="2" t="s">
        <v>21520</v>
      </c>
      <c r="M1694" s="2" t="s">
        <v>21521</v>
      </c>
      <c r="N1694" s="2" t="s">
        <v>21522</v>
      </c>
      <c r="O1694" s="2" t="s">
        <v>21523</v>
      </c>
      <c r="P1694" s="2" t="s">
        <v>21524</v>
      </c>
      <c r="Q1694" s="5" t="s">
        <v>87</v>
      </c>
      <c r="R1694" s="2" t="s">
        <v>21525</v>
      </c>
      <c r="S1694" s="2" t="s">
        <v>21526</v>
      </c>
      <c r="T1694" s="2" t="s">
        <v>21527</v>
      </c>
      <c r="U1694" s="2" t="s">
        <v>21528</v>
      </c>
      <c r="V1694" s="2" t="s">
        <v>92</v>
      </c>
      <c r="W1694" s="2">
        <v>2</v>
      </c>
      <c r="X1694" s="2">
        <v>1</v>
      </c>
      <c r="Y1694" s="2">
        <v>0</v>
      </c>
      <c r="Z1694" s="2">
        <v>3.22</v>
      </c>
      <c r="AA1694" s="2">
        <v>38465</v>
      </c>
      <c r="AB1694" s="2">
        <v>21</v>
      </c>
      <c r="AC1694" s="2">
        <v>1</v>
      </c>
      <c r="AD1694" s="2">
        <v>1</v>
      </c>
      <c r="AE1694" s="2">
        <v>1</v>
      </c>
      <c r="AF1694" s="2">
        <v>1</v>
      </c>
      <c r="AG1694" s="2">
        <v>1</v>
      </c>
      <c r="AH1694" s="2">
        <v>1</v>
      </c>
      <c r="AI1694" s="2">
        <v>1</v>
      </c>
      <c r="AJ1694" s="2">
        <v>1</v>
      </c>
      <c r="AK1694" s="2">
        <v>1</v>
      </c>
      <c r="AL1694" s="2">
        <v>1</v>
      </c>
      <c r="AM1694" s="2">
        <v>1</v>
      </c>
      <c r="AN1694" s="2">
        <v>1</v>
      </c>
      <c r="AO1694" s="2"/>
      <c r="AP1694" s="2">
        <v>1</v>
      </c>
      <c r="AQ1694" s="2">
        <v>1</v>
      </c>
      <c r="AR1694" s="2">
        <v>1</v>
      </c>
      <c r="AS1694" s="2">
        <v>1</v>
      </c>
      <c r="AT1694" s="2">
        <v>0</v>
      </c>
      <c r="AU1694" s="2">
        <v>0</v>
      </c>
      <c r="AV1694" s="2">
        <v>0</v>
      </c>
      <c r="AW1694" s="2">
        <v>1</v>
      </c>
      <c r="AX1694" s="2">
        <v>1</v>
      </c>
      <c r="AY1694" s="2">
        <v>0</v>
      </c>
      <c r="AZ1694" s="2">
        <v>0</v>
      </c>
      <c r="BA1694" s="2">
        <v>0</v>
      </c>
      <c r="BB1694" s="2">
        <v>0</v>
      </c>
      <c r="BC1694" s="2">
        <v>0</v>
      </c>
      <c r="BD1694" s="2">
        <v>2055700.38</v>
      </c>
      <c r="BE1694" s="2">
        <v>1896945.25</v>
      </c>
      <c r="BF1694" s="2">
        <v>1879411.88</v>
      </c>
      <c r="BG1694" s="2">
        <v>2780158.5</v>
      </c>
      <c r="BH1694" s="2">
        <v>3317988</v>
      </c>
      <c r="BI1694" s="2"/>
      <c r="BJ1694" s="2">
        <v>1265916.25</v>
      </c>
      <c r="BK1694" s="2">
        <v>1640631</v>
      </c>
      <c r="BL1694" s="2">
        <v>1346689.38</v>
      </c>
      <c r="BM1694" s="2">
        <v>1588796.88</v>
      </c>
      <c r="BN1694" s="2">
        <v>2055700.38</v>
      </c>
      <c r="BO1694" s="2">
        <v>1591373.62</v>
      </c>
      <c r="BP1694" s="2">
        <v>1656550.12</v>
      </c>
      <c r="BQ1694" s="2">
        <v>2300092</v>
      </c>
      <c r="BR1694" s="2">
        <v>2309408.5</v>
      </c>
      <c r="BS1694" s="2"/>
      <c r="BT1694" s="2">
        <v>1971080.38</v>
      </c>
      <c r="BU1694" s="2">
        <v>2342392.25</v>
      </c>
      <c r="BV1694" s="2">
        <v>3296588.25</v>
      </c>
      <c r="BW1694" s="2">
        <v>2398950.75</v>
      </c>
      <c r="BX1694" s="2">
        <v>1</v>
      </c>
      <c r="BY1694" s="2"/>
      <c r="BZ1694" s="2"/>
      <c r="CA1694" s="2"/>
      <c r="CB1694" s="2" t="s">
        <v>93</v>
      </c>
      <c r="CC1694" s="2" t="s">
        <v>93</v>
      </c>
      <c r="CD1694" s="2" t="s">
        <v>93</v>
      </c>
      <c r="CE1694" s="2" t="s">
        <v>93</v>
      </c>
      <c r="CF1694" s="2" t="s">
        <v>93</v>
      </c>
      <c r="CG1694" s="5" t="s">
        <v>94</v>
      </c>
      <c r="CH1694" s="2" t="s">
        <v>93</v>
      </c>
      <c r="CI1694" s="2" t="s">
        <v>93</v>
      </c>
      <c r="CJ1694" s="2" t="s">
        <v>93</v>
      </c>
      <c r="CK1694" s="2" t="s">
        <v>93</v>
      </c>
      <c r="CL1694" s="2">
        <v>8.5779262882926602E-2</v>
      </c>
      <c r="CM1694" s="2">
        <v>0.83504626435177898</v>
      </c>
    </row>
    <row r="1695" spans="1:91" x14ac:dyDescent="0.3">
      <c r="A1695" s="2" t="s">
        <v>21529</v>
      </c>
      <c r="B1695" s="2">
        <v>344893</v>
      </c>
      <c r="C1695" s="2" t="s">
        <v>21529</v>
      </c>
      <c r="D1695" s="2" t="s">
        <v>21530</v>
      </c>
      <c r="E1695" s="2" t="s">
        <v>21529</v>
      </c>
      <c r="F1695" s="2"/>
      <c r="G1695" s="2" t="s">
        <v>21531</v>
      </c>
      <c r="H1695" s="2">
        <v>12.369</v>
      </c>
      <c r="I1695" s="2">
        <v>8.5018789099514394E-2</v>
      </c>
      <c r="J1695" s="2">
        <f t="shared" si="26"/>
        <v>1.0607015554430825</v>
      </c>
      <c r="K1695" s="2">
        <v>0.72649011066543001</v>
      </c>
      <c r="L1695" s="2" t="s">
        <v>21532</v>
      </c>
      <c r="M1695" s="2" t="s">
        <v>21533</v>
      </c>
      <c r="N1695" s="5" t="s">
        <v>367</v>
      </c>
      <c r="O1695" s="2" t="s">
        <v>21534</v>
      </c>
      <c r="P1695" s="2" t="s">
        <v>21535</v>
      </c>
      <c r="Q1695" s="2" t="s">
        <v>21536</v>
      </c>
      <c r="R1695" s="2" t="s">
        <v>21537</v>
      </c>
      <c r="S1695" s="2" t="s">
        <v>21538</v>
      </c>
      <c r="T1695" s="2" t="s">
        <v>21539</v>
      </c>
      <c r="U1695" s="2" t="s">
        <v>21540</v>
      </c>
      <c r="V1695" s="2" t="s">
        <v>92</v>
      </c>
      <c r="W1695" s="2">
        <v>2</v>
      </c>
      <c r="X1695" s="2">
        <v>1</v>
      </c>
      <c r="Y1695" s="2">
        <v>0</v>
      </c>
      <c r="Z1695" s="2">
        <v>0.79</v>
      </c>
      <c r="AA1695" s="2">
        <v>185166</v>
      </c>
      <c r="AB1695" s="2">
        <v>108</v>
      </c>
      <c r="AC1695" s="2">
        <v>1</v>
      </c>
      <c r="AD1695" s="2">
        <v>1</v>
      </c>
      <c r="AE1695" s="2">
        <v>1</v>
      </c>
      <c r="AF1695" s="2">
        <v>1</v>
      </c>
      <c r="AG1695" s="2">
        <v>3</v>
      </c>
      <c r="AH1695" s="2">
        <v>3</v>
      </c>
      <c r="AI1695" s="2">
        <v>1</v>
      </c>
      <c r="AJ1695" s="2">
        <v>1</v>
      </c>
      <c r="AK1695" s="2">
        <v>1</v>
      </c>
      <c r="AL1695" s="2"/>
      <c r="AM1695" s="2">
        <v>1</v>
      </c>
      <c r="AN1695" s="2">
        <v>1</v>
      </c>
      <c r="AO1695" s="2">
        <v>1</v>
      </c>
      <c r="AP1695" s="2">
        <v>1</v>
      </c>
      <c r="AQ1695" s="2">
        <v>1</v>
      </c>
      <c r="AR1695" s="2">
        <v>1</v>
      </c>
      <c r="AS1695" s="2">
        <v>1</v>
      </c>
      <c r="AT1695" s="2">
        <v>1</v>
      </c>
      <c r="AU1695" s="2">
        <v>1</v>
      </c>
      <c r="AV1695" s="2">
        <v>0</v>
      </c>
      <c r="AW1695" s="2">
        <v>1</v>
      </c>
      <c r="AX1695" s="2">
        <v>1</v>
      </c>
      <c r="AY1695" s="2">
        <v>1</v>
      </c>
      <c r="AZ1695" s="2">
        <v>1</v>
      </c>
      <c r="BA1695" s="2">
        <v>0</v>
      </c>
      <c r="BB1695" s="2">
        <v>1</v>
      </c>
      <c r="BC1695" s="2">
        <v>1</v>
      </c>
      <c r="BD1695" s="2">
        <v>859735.81</v>
      </c>
      <c r="BE1695" s="2">
        <v>1081987.75</v>
      </c>
      <c r="BF1695" s="2"/>
      <c r="BG1695" s="2">
        <v>1140769.5</v>
      </c>
      <c r="BH1695" s="2">
        <v>2077216.75</v>
      </c>
      <c r="BI1695" s="2">
        <v>759495.62</v>
      </c>
      <c r="BJ1695" s="2">
        <v>515218.25</v>
      </c>
      <c r="BK1695" s="2">
        <v>414779.75</v>
      </c>
      <c r="BL1695" s="2">
        <v>533288.62</v>
      </c>
      <c r="BM1695" s="2">
        <v>631627.75</v>
      </c>
      <c r="BN1695" s="2">
        <v>859735.81</v>
      </c>
      <c r="BO1695" s="2">
        <v>907694.5</v>
      </c>
      <c r="BP1695" s="2"/>
      <c r="BQ1695" s="2">
        <v>943786.06</v>
      </c>
      <c r="BR1695" s="2">
        <v>1445798.5</v>
      </c>
      <c r="BS1695" s="2">
        <v>937973.69</v>
      </c>
      <c r="BT1695" s="2">
        <v>802214.69</v>
      </c>
      <c r="BU1695" s="2">
        <v>592197.06000000006</v>
      </c>
      <c r="BV1695" s="2">
        <v>1305448.1200000001</v>
      </c>
      <c r="BW1695" s="2">
        <v>953705.19</v>
      </c>
      <c r="BX1695" s="2">
        <v>1</v>
      </c>
      <c r="BY1695" s="2"/>
      <c r="BZ1695" s="2"/>
      <c r="CA1695" s="2"/>
      <c r="CB1695" s="2" t="s">
        <v>93</v>
      </c>
      <c r="CC1695" s="2" t="s">
        <v>93</v>
      </c>
      <c r="CD1695" s="5" t="s">
        <v>94</v>
      </c>
      <c r="CE1695" s="2" t="s">
        <v>93</v>
      </c>
      <c r="CF1695" s="2" t="s">
        <v>93</v>
      </c>
      <c r="CG1695" s="2" t="s">
        <v>93</v>
      </c>
      <c r="CH1695" s="2" t="s">
        <v>93</v>
      </c>
      <c r="CI1695" s="2" t="s">
        <v>93</v>
      </c>
      <c r="CJ1695" s="2" t="s">
        <v>93</v>
      </c>
      <c r="CK1695" s="2" t="s">
        <v>93</v>
      </c>
      <c r="CL1695" s="2">
        <v>8.5018789099514394E-2</v>
      </c>
      <c r="CM1695" s="2">
        <v>0.72649011066543001</v>
      </c>
    </row>
    <row r="1696" spans="1:91" x14ac:dyDescent="0.3">
      <c r="A1696" s="2" t="s">
        <v>21541</v>
      </c>
      <c r="B1696" s="2">
        <v>346150</v>
      </c>
      <c r="C1696" s="2" t="s">
        <v>21541</v>
      </c>
      <c r="D1696" s="2" t="s">
        <v>21542</v>
      </c>
      <c r="E1696" s="2" t="s">
        <v>21541</v>
      </c>
      <c r="F1696" s="2"/>
      <c r="G1696" s="2" t="s">
        <v>21543</v>
      </c>
      <c r="H1696" s="2">
        <v>270.84699999999998</v>
      </c>
      <c r="I1696" s="2">
        <v>8.48241218992207E-2</v>
      </c>
      <c r="J1696" s="2">
        <f t="shared" si="26"/>
        <v>1.0605584414334142</v>
      </c>
      <c r="K1696" s="2">
        <v>0.524586723067476</v>
      </c>
      <c r="L1696" s="2" t="s">
        <v>21544</v>
      </c>
      <c r="M1696" s="2" t="s">
        <v>21545</v>
      </c>
      <c r="N1696" s="2" t="s">
        <v>21546</v>
      </c>
      <c r="O1696" s="2" t="s">
        <v>21547</v>
      </c>
      <c r="P1696" s="2" t="s">
        <v>21548</v>
      </c>
      <c r="Q1696" s="2" t="s">
        <v>21549</v>
      </c>
      <c r="R1696" s="2" t="s">
        <v>21550</v>
      </c>
      <c r="S1696" s="2" t="s">
        <v>21551</v>
      </c>
      <c r="T1696" s="2" t="s">
        <v>21552</v>
      </c>
      <c r="U1696" s="2" t="s">
        <v>21553</v>
      </c>
      <c r="V1696" s="2" t="s">
        <v>92</v>
      </c>
      <c r="W1696" s="2">
        <v>2</v>
      </c>
      <c r="X1696" s="2">
        <v>1</v>
      </c>
      <c r="Y1696" s="2">
        <v>0</v>
      </c>
      <c r="Z1696" s="2">
        <v>21.4</v>
      </c>
      <c r="AA1696" s="2">
        <v>65077</v>
      </c>
      <c r="AB1696" s="2">
        <v>38</v>
      </c>
      <c r="AC1696" s="2">
        <v>11</v>
      </c>
      <c r="AD1696" s="2">
        <v>11</v>
      </c>
      <c r="AE1696" s="2">
        <v>11</v>
      </c>
      <c r="AF1696" s="2">
        <v>11</v>
      </c>
      <c r="AG1696" s="2">
        <v>58</v>
      </c>
      <c r="AH1696" s="2">
        <v>58</v>
      </c>
      <c r="AI1696" s="2">
        <v>10</v>
      </c>
      <c r="AJ1696" s="2">
        <v>10</v>
      </c>
      <c r="AK1696" s="2">
        <v>9</v>
      </c>
      <c r="AL1696" s="2">
        <v>7</v>
      </c>
      <c r="AM1696" s="2">
        <v>10</v>
      </c>
      <c r="AN1696" s="2">
        <v>10</v>
      </c>
      <c r="AO1696" s="2">
        <v>9</v>
      </c>
      <c r="AP1696" s="2">
        <v>10</v>
      </c>
      <c r="AQ1696" s="2">
        <v>9</v>
      </c>
      <c r="AR1696" s="2">
        <v>9</v>
      </c>
      <c r="AS1696" s="2">
        <v>9</v>
      </c>
      <c r="AT1696" s="2">
        <v>2</v>
      </c>
      <c r="AU1696" s="2">
        <v>4</v>
      </c>
      <c r="AV1696" s="2">
        <v>5</v>
      </c>
      <c r="AW1696" s="2">
        <v>4</v>
      </c>
      <c r="AX1696" s="2">
        <v>7</v>
      </c>
      <c r="AY1696" s="2">
        <v>3</v>
      </c>
      <c r="AZ1696" s="2">
        <v>7</v>
      </c>
      <c r="BA1696" s="2">
        <v>4</v>
      </c>
      <c r="BB1696" s="2">
        <v>5</v>
      </c>
      <c r="BC1696" s="2">
        <v>3</v>
      </c>
      <c r="BD1696" s="2">
        <v>50664980</v>
      </c>
      <c r="BE1696" s="2">
        <v>55120688</v>
      </c>
      <c r="BF1696" s="2">
        <v>49308408</v>
      </c>
      <c r="BG1696" s="2">
        <v>57528532</v>
      </c>
      <c r="BH1696" s="2">
        <v>87819088</v>
      </c>
      <c r="BI1696" s="2">
        <v>32895360</v>
      </c>
      <c r="BJ1696" s="2">
        <v>33122604</v>
      </c>
      <c r="BK1696" s="2">
        <v>30422694</v>
      </c>
      <c r="BL1696" s="2">
        <v>21040766</v>
      </c>
      <c r="BM1696" s="2">
        <v>28410282</v>
      </c>
      <c r="BN1696" s="2">
        <v>44801704</v>
      </c>
      <c r="BO1696" s="2">
        <v>40366184</v>
      </c>
      <c r="BP1696" s="2">
        <v>35868568</v>
      </c>
      <c r="BQ1696" s="2">
        <v>40742544</v>
      </c>
      <c r="BR1696" s="2">
        <v>54587896</v>
      </c>
      <c r="BS1696" s="2">
        <v>36157632</v>
      </c>
      <c r="BT1696" s="2">
        <v>43580196</v>
      </c>
      <c r="BU1696" s="2">
        <v>39483432</v>
      </c>
      <c r="BV1696" s="2">
        <v>44586996</v>
      </c>
      <c r="BW1696" s="2">
        <v>38760152</v>
      </c>
      <c r="BX1696" s="2">
        <v>1</v>
      </c>
      <c r="BY1696" s="2"/>
      <c r="BZ1696" s="2"/>
      <c r="CA1696" s="2"/>
      <c r="CB1696" s="2" t="s">
        <v>93</v>
      </c>
      <c r="CC1696" s="2" t="s">
        <v>93</v>
      </c>
      <c r="CD1696" s="2" t="s">
        <v>93</v>
      </c>
      <c r="CE1696" s="2" t="s">
        <v>93</v>
      </c>
      <c r="CF1696" s="2" t="s">
        <v>93</v>
      </c>
      <c r="CG1696" s="2" t="s">
        <v>93</v>
      </c>
      <c r="CH1696" s="2" t="s">
        <v>93</v>
      </c>
      <c r="CI1696" s="2" t="s">
        <v>93</v>
      </c>
      <c r="CJ1696" s="2" t="s">
        <v>93</v>
      </c>
      <c r="CK1696" s="2" t="s">
        <v>93</v>
      </c>
      <c r="CL1696" s="2">
        <v>8.48241218992207E-2</v>
      </c>
      <c r="CM1696" s="2">
        <v>0.524586723067476</v>
      </c>
    </row>
    <row r="1697" spans="1:91" x14ac:dyDescent="0.3">
      <c r="A1697" s="2" t="s">
        <v>21554</v>
      </c>
      <c r="B1697" s="2">
        <v>346228</v>
      </c>
      <c r="C1697" s="2" t="s">
        <v>21554</v>
      </c>
      <c r="D1697" s="2" t="s">
        <v>21555</v>
      </c>
      <c r="E1697" s="2" t="s">
        <v>21554</v>
      </c>
      <c r="F1697" s="2"/>
      <c r="G1697" s="2" t="s">
        <v>21556</v>
      </c>
      <c r="H1697" s="2">
        <v>9.0779999999999994</v>
      </c>
      <c r="I1697" s="2">
        <v>8.3912891612364093E-2</v>
      </c>
      <c r="J1697" s="2">
        <f t="shared" si="26"/>
        <v>1.0598887865109308</v>
      </c>
      <c r="K1697" s="2">
        <v>0.675109260893894</v>
      </c>
      <c r="L1697" s="2" t="s">
        <v>21557</v>
      </c>
      <c r="M1697" s="2" t="s">
        <v>21558</v>
      </c>
      <c r="N1697" s="2" t="s">
        <v>21559</v>
      </c>
      <c r="O1697" s="2" t="s">
        <v>21560</v>
      </c>
      <c r="P1697" s="2" t="s">
        <v>21561</v>
      </c>
      <c r="Q1697" s="2" t="s">
        <v>21562</v>
      </c>
      <c r="R1697" s="2" t="s">
        <v>21563</v>
      </c>
      <c r="S1697" s="2" t="s">
        <v>21564</v>
      </c>
      <c r="T1697" s="2" t="s">
        <v>21565</v>
      </c>
      <c r="U1697" s="2" t="s">
        <v>21566</v>
      </c>
      <c r="V1697" s="2" t="s">
        <v>92</v>
      </c>
      <c r="W1697" s="2">
        <v>2</v>
      </c>
      <c r="X1697" s="2">
        <v>1</v>
      </c>
      <c r="Y1697" s="2">
        <v>0</v>
      </c>
      <c r="Z1697" s="2">
        <v>1.62</v>
      </c>
      <c r="AA1697" s="2">
        <v>61280</v>
      </c>
      <c r="AB1697" s="2">
        <v>19</v>
      </c>
      <c r="AC1697" s="2">
        <v>1</v>
      </c>
      <c r="AD1697" s="2">
        <v>1</v>
      </c>
      <c r="AE1697" s="2">
        <v>1</v>
      </c>
      <c r="AF1697" s="2">
        <v>1</v>
      </c>
      <c r="AG1697" s="2">
        <v>1</v>
      </c>
      <c r="AH1697" s="2">
        <v>1</v>
      </c>
      <c r="AI1697" s="2">
        <v>1</v>
      </c>
      <c r="AJ1697" s="2">
        <v>1</v>
      </c>
      <c r="AK1697" s="2">
        <v>1</v>
      </c>
      <c r="AL1697" s="2">
        <v>1</v>
      </c>
      <c r="AM1697" s="2">
        <v>1</v>
      </c>
      <c r="AN1697" s="2">
        <v>1</v>
      </c>
      <c r="AO1697" s="2">
        <v>1</v>
      </c>
      <c r="AP1697" s="2">
        <v>1</v>
      </c>
      <c r="AQ1697" s="2">
        <v>1</v>
      </c>
      <c r="AR1697" s="2">
        <v>1</v>
      </c>
      <c r="AS1697" s="2">
        <v>1</v>
      </c>
      <c r="AT1697" s="2">
        <v>0</v>
      </c>
      <c r="AU1697" s="2">
        <v>0</v>
      </c>
      <c r="AV1697" s="2">
        <v>1</v>
      </c>
      <c r="AW1697" s="2">
        <v>0</v>
      </c>
      <c r="AX1697" s="2">
        <v>0</v>
      </c>
      <c r="AY1697" s="2">
        <v>1</v>
      </c>
      <c r="AZ1697" s="2">
        <v>0</v>
      </c>
      <c r="BA1697" s="2">
        <v>0</v>
      </c>
      <c r="BB1697" s="2">
        <v>0</v>
      </c>
      <c r="BC1697" s="2">
        <v>0</v>
      </c>
      <c r="BD1697" s="2">
        <v>1107894.75</v>
      </c>
      <c r="BE1697" s="2">
        <v>1718997.38</v>
      </c>
      <c r="BF1697" s="2">
        <v>1321083.3799999999</v>
      </c>
      <c r="BG1697" s="2">
        <v>1293530.8799999999</v>
      </c>
      <c r="BH1697" s="2">
        <v>1626524.12</v>
      </c>
      <c r="BI1697" s="2">
        <v>1026171</v>
      </c>
      <c r="BJ1697" s="2">
        <v>608354</v>
      </c>
      <c r="BK1697" s="2">
        <v>540657.31000000006</v>
      </c>
      <c r="BL1697" s="2">
        <v>448758.66</v>
      </c>
      <c r="BM1697" s="2">
        <v>1096394.1200000001</v>
      </c>
      <c r="BN1697" s="2">
        <v>1107894.75</v>
      </c>
      <c r="BO1697" s="2">
        <v>1442090.75</v>
      </c>
      <c r="BP1697" s="2">
        <v>1164428.5</v>
      </c>
      <c r="BQ1697" s="2">
        <v>1070169.25</v>
      </c>
      <c r="BR1697" s="2">
        <v>1132104.3799999999</v>
      </c>
      <c r="BS1697" s="2">
        <v>1267316.5</v>
      </c>
      <c r="BT1697" s="2">
        <v>947230.62</v>
      </c>
      <c r="BU1697" s="2">
        <v>771917.38</v>
      </c>
      <c r="BV1697" s="2">
        <v>1098525.3799999999</v>
      </c>
      <c r="BW1697" s="2">
        <v>1655463.62</v>
      </c>
      <c r="BX1697" s="2">
        <v>1</v>
      </c>
      <c r="BY1697" s="2"/>
      <c r="BZ1697" s="2"/>
      <c r="CA1697" s="2"/>
      <c r="CB1697" s="2" t="s">
        <v>93</v>
      </c>
      <c r="CC1697" s="2" t="s">
        <v>93</v>
      </c>
      <c r="CD1697" s="2" t="s">
        <v>93</v>
      </c>
      <c r="CE1697" s="2" t="s">
        <v>93</v>
      </c>
      <c r="CF1697" s="2" t="s">
        <v>93</v>
      </c>
      <c r="CG1697" s="2" t="s">
        <v>93</v>
      </c>
      <c r="CH1697" s="2" t="s">
        <v>93</v>
      </c>
      <c r="CI1697" s="2" t="s">
        <v>93</v>
      </c>
      <c r="CJ1697" s="2" t="s">
        <v>93</v>
      </c>
      <c r="CK1697" s="2" t="s">
        <v>93</v>
      </c>
      <c r="CL1697" s="2">
        <v>8.3912891612364093E-2</v>
      </c>
      <c r="CM1697" s="2">
        <v>0.675109260893894</v>
      </c>
    </row>
    <row r="1698" spans="1:91" x14ac:dyDescent="0.3">
      <c r="A1698" s="2" t="s">
        <v>21567</v>
      </c>
      <c r="B1698" s="2">
        <v>345653</v>
      </c>
      <c r="C1698" s="2" t="s">
        <v>21567</v>
      </c>
      <c r="D1698" s="2" t="s">
        <v>21568</v>
      </c>
      <c r="E1698" s="2" t="s">
        <v>21567</v>
      </c>
      <c r="F1698" s="2"/>
      <c r="G1698" s="2" t="s">
        <v>21569</v>
      </c>
      <c r="H1698" s="2">
        <v>120.789</v>
      </c>
      <c r="I1698" s="2">
        <v>8.3808042409927494E-2</v>
      </c>
      <c r="J1698" s="2">
        <f t="shared" si="26"/>
        <v>1.0598117609076658</v>
      </c>
      <c r="K1698" s="2">
        <v>0.58285318067154401</v>
      </c>
      <c r="L1698" s="2" t="s">
        <v>21570</v>
      </c>
      <c r="M1698" s="2" t="s">
        <v>21571</v>
      </c>
      <c r="N1698" s="2" t="s">
        <v>21572</v>
      </c>
      <c r="O1698" s="2" t="s">
        <v>21573</v>
      </c>
      <c r="P1698" s="2" t="s">
        <v>21574</v>
      </c>
      <c r="Q1698" s="2" t="s">
        <v>21575</v>
      </c>
      <c r="R1698" s="2" t="s">
        <v>21576</v>
      </c>
      <c r="S1698" s="2" t="s">
        <v>21577</v>
      </c>
      <c r="T1698" s="2" t="s">
        <v>21578</v>
      </c>
      <c r="U1698" s="2" t="s">
        <v>21579</v>
      </c>
      <c r="V1698" s="2" t="s">
        <v>92</v>
      </c>
      <c r="W1698" s="2">
        <v>2</v>
      </c>
      <c r="X1698" s="2">
        <v>1</v>
      </c>
      <c r="Y1698" s="2">
        <v>0</v>
      </c>
      <c r="Z1698" s="2">
        <v>13.89</v>
      </c>
      <c r="AA1698" s="2">
        <v>75473</v>
      </c>
      <c r="AB1698" s="2">
        <v>43</v>
      </c>
      <c r="AC1698" s="2">
        <v>6</v>
      </c>
      <c r="AD1698" s="2">
        <v>6</v>
      </c>
      <c r="AE1698" s="2">
        <v>6</v>
      </c>
      <c r="AF1698" s="2">
        <v>6</v>
      </c>
      <c r="AG1698" s="2">
        <v>33</v>
      </c>
      <c r="AH1698" s="2">
        <v>33</v>
      </c>
      <c r="AI1698" s="2">
        <v>6</v>
      </c>
      <c r="AJ1698" s="2">
        <v>6</v>
      </c>
      <c r="AK1698" s="2">
        <v>6</v>
      </c>
      <c r="AL1698" s="2">
        <v>5</v>
      </c>
      <c r="AM1698" s="2">
        <v>6</v>
      </c>
      <c r="AN1698" s="2">
        <v>6</v>
      </c>
      <c r="AO1698" s="2">
        <v>6</v>
      </c>
      <c r="AP1698" s="2">
        <v>4</v>
      </c>
      <c r="AQ1698" s="2">
        <v>6</v>
      </c>
      <c r="AR1698" s="2">
        <v>5</v>
      </c>
      <c r="AS1698" s="2">
        <v>5</v>
      </c>
      <c r="AT1698" s="2">
        <v>3</v>
      </c>
      <c r="AU1698" s="2">
        <v>4</v>
      </c>
      <c r="AV1698" s="2">
        <v>3</v>
      </c>
      <c r="AW1698" s="2">
        <v>3</v>
      </c>
      <c r="AX1698" s="2">
        <v>5</v>
      </c>
      <c r="AY1698" s="2">
        <v>3</v>
      </c>
      <c r="AZ1698" s="2">
        <v>3</v>
      </c>
      <c r="BA1698" s="2">
        <v>3</v>
      </c>
      <c r="BB1698" s="2">
        <v>3</v>
      </c>
      <c r="BC1698" s="2">
        <v>3</v>
      </c>
      <c r="BD1698" s="2">
        <v>18874036</v>
      </c>
      <c r="BE1698" s="2">
        <v>19877562</v>
      </c>
      <c r="BF1698" s="2">
        <v>17258192</v>
      </c>
      <c r="BG1698" s="2">
        <v>22163178</v>
      </c>
      <c r="BH1698" s="2">
        <v>36827348</v>
      </c>
      <c r="BI1698" s="2">
        <v>14941590</v>
      </c>
      <c r="BJ1698" s="2">
        <v>10942032</v>
      </c>
      <c r="BK1698" s="2">
        <v>12516968</v>
      </c>
      <c r="BL1698" s="2">
        <v>8046046</v>
      </c>
      <c r="BM1698" s="2">
        <v>10072644</v>
      </c>
      <c r="BN1698" s="2">
        <v>18874036</v>
      </c>
      <c r="BO1698" s="2">
        <v>16675562</v>
      </c>
      <c r="BP1698" s="2">
        <v>15211706</v>
      </c>
      <c r="BQ1698" s="2">
        <v>18336132</v>
      </c>
      <c r="BR1698" s="2">
        <v>25632820</v>
      </c>
      <c r="BS1698" s="2">
        <v>18452796</v>
      </c>
      <c r="BT1698" s="2">
        <v>17037166</v>
      </c>
      <c r="BU1698" s="2">
        <v>17870960</v>
      </c>
      <c r="BV1698" s="2">
        <v>19696080</v>
      </c>
      <c r="BW1698" s="2">
        <v>15208851</v>
      </c>
      <c r="BX1698" s="2">
        <v>1</v>
      </c>
      <c r="BY1698" s="2"/>
      <c r="BZ1698" s="2"/>
      <c r="CA1698" s="2"/>
      <c r="CB1698" s="2" t="s">
        <v>93</v>
      </c>
      <c r="CC1698" s="2" t="s">
        <v>93</v>
      </c>
      <c r="CD1698" s="2" t="s">
        <v>93</v>
      </c>
      <c r="CE1698" s="2" t="s">
        <v>93</v>
      </c>
      <c r="CF1698" s="2" t="s">
        <v>93</v>
      </c>
      <c r="CG1698" s="2" t="s">
        <v>93</v>
      </c>
      <c r="CH1698" s="2" t="s">
        <v>93</v>
      </c>
      <c r="CI1698" s="2" t="s">
        <v>93</v>
      </c>
      <c r="CJ1698" s="2" t="s">
        <v>93</v>
      </c>
      <c r="CK1698" s="2" t="s">
        <v>93</v>
      </c>
      <c r="CL1698" s="2">
        <v>8.3808042409927494E-2</v>
      </c>
      <c r="CM1698" s="2">
        <v>0.58285318067154401</v>
      </c>
    </row>
    <row r="1699" spans="1:91" x14ac:dyDescent="0.3">
      <c r="A1699" s="2" t="s">
        <v>21580</v>
      </c>
      <c r="B1699" s="2">
        <v>343775</v>
      </c>
      <c r="C1699" s="2" t="s">
        <v>21580</v>
      </c>
      <c r="D1699" s="2" t="s">
        <v>21581</v>
      </c>
      <c r="E1699" s="2" t="s">
        <v>21580</v>
      </c>
      <c r="F1699" s="2"/>
      <c r="G1699" s="2" t="s">
        <v>21582</v>
      </c>
      <c r="H1699" s="2">
        <v>34.046999999999997</v>
      </c>
      <c r="I1699" s="2">
        <v>8.3435380841258705E-2</v>
      </c>
      <c r="J1699" s="2">
        <f t="shared" si="26"/>
        <v>1.0595380370112517</v>
      </c>
      <c r="K1699" s="2">
        <v>0.55950786132888797</v>
      </c>
      <c r="L1699" s="2" t="s">
        <v>21583</v>
      </c>
      <c r="M1699" s="2" t="s">
        <v>21584</v>
      </c>
      <c r="N1699" s="2" t="s">
        <v>21585</v>
      </c>
      <c r="O1699" s="2" t="s">
        <v>21586</v>
      </c>
      <c r="P1699" s="2" t="s">
        <v>21587</v>
      </c>
      <c r="Q1699" s="2" t="s">
        <v>21588</v>
      </c>
      <c r="R1699" s="2" t="s">
        <v>21589</v>
      </c>
      <c r="S1699" s="2" t="s">
        <v>21590</v>
      </c>
      <c r="T1699" s="2" t="s">
        <v>21591</v>
      </c>
      <c r="U1699" s="2" t="s">
        <v>21592</v>
      </c>
      <c r="V1699" s="2" t="s">
        <v>92</v>
      </c>
      <c r="W1699" s="2">
        <v>2</v>
      </c>
      <c r="X1699" s="2">
        <v>1</v>
      </c>
      <c r="Y1699" s="2">
        <v>0</v>
      </c>
      <c r="Z1699" s="2">
        <v>7.05</v>
      </c>
      <c r="AA1699" s="2">
        <v>32869</v>
      </c>
      <c r="AB1699" s="2">
        <v>16</v>
      </c>
      <c r="AC1699" s="2">
        <v>2</v>
      </c>
      <c r="AD1699" s="2">
        <v>2</v>
      </c>
      <c r="AE1699" s="2">
        <v>2</v>
      </c>
      <c r="AF1699" s="2">
        <v>2</v>
      </c>
      <c r="AG1699" s="2">
        <v>3</v>
      </c>
      <c r="AH1699" s="2">
        <v>3</v>
      </c>
      <c r="AI1699" s="2">
        <v>2</v>
      </c>
      <c r="AJ1699" s="2">
        <v>2</v>
      </c>
      <c r="AK1699" s="2">
        <v>2</v>
      </c>
      <c r="AL1699" s="2">
        <v>2</v>
      </c>
      <c r="AM1699" s="2">
        <v>2</v>
      </c>
      <c r="AN1699" s="2">
        <v>2</v>
      </c>
      <c r="AO1699" s="2">
        <v>2</v>
      </c>
      <c r="AP1699" s="2">
        <v>2</v>
      </c>
      <c r="AQ1699" s="2">
        <v>2</v>
      </c>
      <c r="AR1699" s="2">
        <v>2</v>
      </c>
      <c r="AS1699" s="2">
        <v>2</v>
      </c>
      <c r="AT1699" s="2">
        <v>0</v>
      </c>
      <c r="AU1699" s="2">
        <v>0</v>
      </c>
      <c r="AV1699" s="2">
        <v>1</v>
      </c>
      <c r="AW1699" s="2">
        <v>1</v>
      </c>
      <c r="AX1699" s="2">
        <v>1</v>
      </c>
      <c r="AY1699" s="2">
        <v>0</v>
      </c>
      <c r="AZ1699" s="2">
        <v>0</v>
      </c>
      <c r="BA1699" s="2">
        <v>0</v>
      </c>
      <c r="BB1699" s="2">
        <v>0</v>
      </c>
      <c r="BC1699" s="2">
        <v>0</v>
      </c>
      <c r="BD1699" s="2">
        <v>5361375.5</v>
      </c>
      <c r="BE1699" s="2">
        <v>6420840</v>
      </c>
      <c r="BF1699" s="2">
        <v>5583861</v>
      </c>
      <c r="BG1699" s="2">
        <v>5323481.5</v>
      </c>
      <c r="BH1699" s="2">
        <v>7427096.5</v>
      </c>
      <c r="BI1699" s="2">
        <v>4569407</v>
      </c>
      <c r="BJ1699" s="2">
        <v>2401624.75</v>
      </c>
      <c r="BK1699" s="2">
        <v>3013668.25</v>
      </c>
      <c r="BL1699" s="2">
        <v>1903214.5</v>
      </c>
      <c r="BM1699" s="2">
        <v>3794237</v>
      </c>
      <c r="BN1699" s="2">
        <v>5361375.5</v>
      </c>
      <c r="BO1699" s="2">
        <v>5386532</v>
      </c>
      <c r="BP1699" s="2">
        <v>4921723</v>
      </c>
      <c r="BQ1699" s="2">
        <v>4404244.5</v>
      </c>
      <c r="BR1699" s="2">
        <v>5169458</v>
      </c>
      <c r="BS1699" s="2">
        <v>5643196.5</v>
      </c>
      <c r="BT1699" s="2">
        <v>3739422.5</v>
      </c>
      <c r="BU1699" s="2">
        <v>4302731</v>
      </c>
      <c r="BV1699" s="2">
        <v>4658917.5</v>
      </c>
      <c r="BW1699" s="2">
        <v>5728981</v>
      </c>
      <c r="BX1699" s="2">
        <v>1</v>
      </c>
      <c r="BY1699" s="2"/>
      <c r="BZ1699" s="2"/>
      <c r="CA1699" s="2"/>
      <c r="CB1699" s="2" t="s">
        <v>93</v>
      </c>
      <c r="CC1699" s="2" t="s">
        <v>93</v>
      </c>
      <c r="CD1699" s="2" t="s">
        <v>93</v>
      </c>
      <c r="CE1699" s="2" t="s">
        <v>93</v>
      </c>
      <c r="CF1699" s="2" t="s">
        <v>93</v>
      </c>
      <c r="CG1699" s="2" t="s">
        <v>93</v>
      </c>
      <c r="CH1699" s="2" t="s">
        <v>93</v>
      </c>
      <c r="CI1699" s="2" t="s">
        <v>93</v>
      </c>
      <c r="CJ1699" s="2" t="s">
        <v>93</v>
      </c>
      <c r="CK1699" s="2" t="s">
        <v>93</v>
      </c>
      <c r="CL1699" s="2">
        <v>8.3435380841258705E-2</v>
      </c>
      <c r="CM1699" s="2">
        <v>0.55950786132888797</v>
      </c>
    </row>
    <row r="1700" spans="1:91" x14ac:dyDescent="0.3">
      <c r="A1700" s="2" t="s">
        <v>21593</v>
      </c>
      <c r="B1700" s="2">
        <v>343829</v>
      </c>
      <c r="C1700" s="2" t="s">
        <v>21593</v>
      </c>
      <c r="D1700" s="2" t="s">
        <v>21594</v>
      </c>
      <c r="E1700" s="2" t="s">
        <v>21593</v>
      </c>
      <c r="F1700" s="2" t="s">
        <v>21595</v>
      </c>
      <c r="G1700" s="2" t="s">
        <v>21596</v>
      </c>
      <c r="H1700" s="2">
        <v>330.86399999999998</v>
      </c>
      <c r="I1700" s="2">
        <v>8.2995086929862794E-2</v>
      </c>
      <c r="J1700" s="2">
        <f t="shared" si="26"/>
        <v>1.0592147275424084</v>
      </c>
      <c r="K1700" s="2">
        <v>0.78984480068767804</v>
      </c>
      <c r="L1700" s="2" t="s">
        <v>21597</v>
      </c>
      <c r="M1700" s="2" t="s">
        <v>21598</v>
      </c>
      <c r="N1700" s="2" t="s">
        <v>21599</v>
      </c>
      <c r="O1700" s="2" t="s">
        <v>21600</v>
      </c>
      <c r="P1700" s="2" t="s">
        <v>21601</v>
      </c>
      <c r="Q1700" s="2" t="s">
        <v>21602</v>
      </c>
      <c r="R1700" s="2" t="s">
        <v>21603</v>
      </c>
      <c r="S1700" s="2" t="s">
        <v>21604</v>
      </c>
      <c r="T1700" s="2" t="s">
        <v>21605</v>
      </c>
      <c r="U1700" s="2" t="s">
        <v>21606</v>
      </c>
      <c r="V1700" s="2" t="s">
        <v>92</v>
      </c>
      <c r="W1700" s="2">
        <v>2</v>
      </c>
      <c r="X1700" s="2">
        <v>1</v>
      </c>
      <c r="Y1700" s="2">
        <v>1</v>
      </c>
      <c r="Z1700" s="2">
        <v>14.31</v>
      </c>
      <c r="AA1700" s="2">
        <v>71028</v>
      </c>
      <c r="AB1700" s="2">
        <v>39</v>
      </c>
      <c r="AC1700" s="2">
        <v>9</v>
      </c>
      <c r="AD1700" s="2">
        <v>1</v>
      </c>
      <c r="AE1700" s="2">
        <v>9</v>
      </c>
      <c r="AF1700" s="2">
        <v>1</v>
      </c>
      <c r="AG1700" s="2">
        <v>94</v>
      </c>
      <c r="AH1700" s="2">
        <v>10</v>
      </c>
      <c r="AI1700" s="2">
        <v>7</v>
      </c>
      <c r="AJ1700" s="2">
        <v>7</v>
      </c>
      <c r="AK1700" s="2">
        <v>7</v>
      </c>
      <c r="AL1700" s="2">
        <v>7</v>
      </c>
      <c r="AM1700" s="2">
        <v>7</v>
      </c>
      <c r="AN1700" s="2">
        <v>7</v>
      </c>
      <c r="AO1700" s="2">
        <v>7</v>
      </c>
      <c r="AP1700" s="2">
        <v>7</v>
      </c>
      <c r="AQ1700" s="2">
        <v>7</v>
      </c>
      <c r="AR1700" s="2">
        <v>7</v>
      </c>
      <c r="AS1700" s="2">
        <v>7</v>
      </c>
      <c r="AT1700" s="2">
        <v>5</v>
      </c>
      <c r="AU1700" s="2">
        <v>5</v>
      </c>
      <c r="AV1700" s="2">
        <v>3</v>
      </c>
      <c r="AW1700" s="2">
        <v>6</v>
      </c>
      <c r="AX1700" s="2">
        <v>7</v>
      </c>
      <c r="AY1700" s="2">
        <v>6</v>
      </c>
      <c r="AZ1700" s="2">
        <v>7</v>
      </c>
      <c r="BA1700" s="2">
        <v>5</v>
      </c>
      <c r="BB1700" s="2">
        <v>5</v>
      </c>
      <c r="BC1700" s="2">
        <v>5</v>
      </c>
      <c r="BD1700" s="2">
        <v>852531968</v>
      </c>
      <c r="BE1700" s="2">
        <v>839999744</v>
      </c>
      <c r="BF1700" s="2">
        <v>1622622976</v>
      </c>
      <c r="BG1700" s="2">
        <v>1608947456</v>
      </c>
      <c r="BH1700" s="2">
        <v>1917078656</v>
      </c>
      <c r="BI1700" s="2">
        <v>754488896</v>
      </c>
      <c r="BJ1700" s="2">
        <v>1041657344</v>
      </c>
      <c r="BK1700" s="2">
        <v>1137988480</v>
      </c>
      <c r="BL1700" s="2">
        <v>371654496</v>
      </c>
      <c r="BM1700" s="2">
        <v>953401280</v>
      </c>
      <c r="BN1700" s="2">
        <v>695021824</v>
      </c>
      <c r="BO1700" s="2">
        <v>528786560</v>
      </c>
      <c r="BP1700" s="2">
        <v>594330368</v>
      </c>
      <c r="BQ1700" s="2">
        <v>583685504</v>
      </c>
      <c r="BR1700" s="2">
        <v>737585984</v>
      </c>
      <c r="BS1700" s="2">
        <v>243672848</v>
      </c>
      <c r="BT1700" s="2">
        <v>769051008</v>
      </c>
      <c r="BU1700" s="2">
        <v>705798336</v>
      </c>
      <c r="BV1700" s="2">
        <v>779866624</v>
      </c>
      <c r="BW1700" s="2">
        <v>683777856</v>
      </c>
      <c r="BX1700" s="2">
        <v>1</v>
      </c>
      <c r="BY1700" s="2"/>
      <c r="BZ1700" s="2"/>
      <c r="CA1700" s="2"/>
      <c r="CB1700" s="2" t="s">
        <v>93</v>
      </c>
      <c r="CC1700" s="2" t="s">
        <v>93</v>
      </c>
      <c r="CD1700" s="2" t="s">
        <v>93</v>
      </c>
      <c r="CE1700" s="2" t="s">
        <v>93</v>
      </c>
      <c r="CF1700" s="2" t="s">
        <v>93</v>
      </c>
      <c r="CG1700" s="2" t="s">
        <v>93</v>
      </c>
      <c r="CH1700" s="2" t="s">
        <v>93</v>
      </c>
      <c r="CI1700" s="2" t="s">
        <v>93</v>
      </c>
      <c r="CJ1700" s="2" t="s">
        <v>93</v>
      </c>
      <c r="CK1700" s="2" t="s">
        <v>93</v>
      </c>
      <c r="CL1700" s="2">
        <v>8.2995086929862794E-2</v>
      </c>
      <c r="CM1700" s="2">
        <v>0.78984480068767804</v>
      </c>
    </row>
    <row r="1701" spans="1:91" x14ac:dyDescent="0.3">
      <c r="A1701" s="2" t="s">
        <v>21607</v>
      </c>
      <c r="B1701" s="2">
        <v>346019</v>
      </c>
      <c r="C1701" s="2" t="s">
        <v>21607</v>
      </c>
      <c r="D1701" s="2" t="s">
        <v>21608</v>
      </c>
      <c r="E1701" s="2" t="s">
        <v>21607</v>
      </c>
      <c r="F1701" s="2"/>
      <c r="G1701" s="2" t="s">
        <v>21609</v>
      </c>
      <c r="H1701" s="2">
        <v>49.137</v>
      </c>
      <c r="I1701" s="2">
        <v>8.2787368082474402E-2</v>
      </c>
      <c r="J1701" s="2">
        <f t="shared" si="26"/>
        <v>1.0590622330666264</v>
      </c>
      <c r="K1701" s="2">
        <v>0.82823411769812305</v>
      </c>
      <c r="L1701" s="2" t="s">
        <v>21610</v>
      </c>
      <c r="M1701" s="2" t="s">
        <v>21611</v>
      </c>
      <c r="N1701" s="2" t="s">
        <v>21612</v>
      </c>
      <c r="O1701" s="5" t="s">
        <v>585</v>
      </c>
      <c r="P1701" s="2" t="s">
        <v>21613</v>
      </c>
      <c r="Q1701" s="2" t="s">
        <v>21614</v>
      </c>
      <c r="R1701" s="2" t="s">
        <v>21615</v>
      </c>
      <c r="S1701" s="2" t="s">
        <v>21616</v>
      </c>
      <c r="T1701" s="2" t="s">
        <v>21617</v>
      </c>
      <c r="U1701" s="2" t="s">
        <v>21618</v>
      </c>
      <c r="V1701" s="2" t="s">
        <v>92</v>
      </c>
      <c r="W1701" s="2">
        <v>2</v>
      </c>
      <c r="X1701" s="2">
        <v>1</v>
      </c>
      <c r="Y1701" s="2">
        <v>0</v>
      </c>
      <c r="Z1701" s="2">
        <v>2.11</v>
      </c>
      <c r="AA1701" s="2">
        <v>64490</v>
      </c>
      <c r="AB1701" s="2">
        <v>40</v>
      </c>
      <c r="AC1701" s="2">
        <v>1</v>
      </c>
      <c r="AD1701" s="2">
        <v>1</v>
      </c>
      <c r="AE1701" s="2">
        <v>1</v>
      </c>
      <c r="AF1701" s="2">
        <v>1</v>
      </c>
      <c r="AG1701" s="2">
        <v>7</v>
      </c>
      <c r="AH1701" s="2">
        <v>7</v>
      </c>
      <c r="AI1701" s="2">
        <v>1</v>
      </c>
      <c r="AJ1701" s="2">
        <v>1</v>
      </c>
      <c r="AK1701" s="2">
        <v>1</v>
      </c>
      <c r="AL1701" s="2">
        <v>1</v>
      </c>
      <c r="AM1701" s="2"/>
      <c r="AN1701" s="2">
        <v>1</v>
      </c>
      <c r="AO1701" s="2">
        <v>1</v>
      </c>
      <c r="AP1701" s="2">
        <v>1</v>
      </c>
      <c r="AQ1701" s="2">
        <v>1</v>
      </c>
      <c r="AR1701" s="2">
        <v>1</v>
      </c>
      <c r="AS1701" s="2">
        <v>1</v>
      </c>
      <c r="AT1701" s="2">
        <v>0</v>
      </c>
      <c r="AU1701" s="2">
        <v>0</v>
      </c>
      <c r="AV1701" s="2">
        <v>1</v>
      </c>
      <c r="AW1701" s="2">
        <v>0</v>
      </c>
      <c r="AX1701" s="2">
        <v>1</v>
      </c>
      <c r="AY1701" s="2">
        <v>2</v>
      </c>
      <c r="AZ1701" s="2">
        <v>1</v>
      </c>
      <c r="BA1701" s="2">
        <v>1</v>
      </c>
      <c r="BB1701" s="2">
        <v>1</v>
      </c>
      <c r="BC1701" s="2">
        <v>0</v>
      </c>
      <c r="BD1701" s="2">
        <v>2014683.5</v>
      </c>
      <c r="BE1701" s="2">
        <v>2551931</v>
      </c>
      <c r="BF1701" s="2">
        <v>1191578</v>
      </c>
      <c r="BG1701" s="2"/>
      <c r="BH1701" s="2">
        <v>3833899.5</v>
      </c>
      <c r="BI1701" s="2">
        <v>1336141</v>
      </c>
      <c r="BJ1701" s="2">
        <v>1126894.25</v>
      </c>
      <c r="BK1701" s="2">
        <v>1311833.1200000001</v>
      </c>
      <c r="BL1701" s="2">
        <v>754988.56</v>
      </c>
      <c r="BM1701" s="2">
        <v>494584.91</v>
      </c>
      <c r="BN1701" s="2">
        <v>2014683.5</v>
      </c>
      <c r="BO1701" s="2">
        <v>2140850.25</v>
      </c>
      <c r="BP1701" s="2">
        <v>1050280</v>
      </c>
      <c r="BQ1701" s="2"/>
      <c r="BR1701" s="2">
        <v>2668496.75</v>
      </c>
      <c r="BS1701" s="2">
        <v>1650128.12</v>
      </c>
      <c r="BT1701" s="2">
        <v>1754617.75</v>
      </c>
      <c r="BU1701" s="2">
        <v>1872954.88</v>
      </c>
      <c r="BV1701" s="2">
        <v>1848151.88</v>
      </c>
      <c r="BW1701" s="2">
        <v>746781.94</v>
      </c>
      <c r="BX1701" s="2">
        <v>1</v>
      </c>
      <c r="BY1701" s="2"/>
      <c r="BZ1701" s="2"/>
      <c r="CA1701" s="2"/>
      <c r="CB1701" s="2" t="s">
        <v>93</v>
      </c>
      <c r="CC1701" s="2" t="s">
        <v>93</v>
      </c>
      <c r="CD1701" s="2" t="s">
        <v>93</v>
      </c>
      <c r="CE1701" s="5" t="s">
        <v>94</v>
      </c>
      <c r="CF1701" s="2" t="s">
        <v>93</v>
      </c>
      <c r="CG1701" s="2" t="s">
        <v>93</v>
      </c>
      <c r="CH1701" s="2" t="s">
        <v>93</v>
      </c>
      <c r="CI1701" s="2" t="s">
        <v>93</v>
      </c>
      <c r="CJ1701" s="2" t="s">
        <v>93</v>
      </c>
      <c r="CK1701" s="2" t="s">
        <v>93</v>
      </c>
      <c r="CL1701" s="2">
        <v>8.2787368082474402E-2</v>
      </c>
      <c r="CM1701" s="2">
        <v>0.82823411769812305</v>
      </c>
    </row>
    <row r="1702" spans="1:91" x14ac:dyDescent="0.3">
      <c r="A1702" s="2" t="s">
        <v>21619</v>
      </c>
      <c r="B1702" s="2">
        <v>346308</v>
      </c>
      <c r="C1702" s="2" t="s">
        <v>21619</v>
      </c>
      <c r="D1702" s="2" t="s">
        <v>21620</v>
      </c>
      <c r="E1702" s="2" t="s">
        <v>21619</v>
      </c>
      <c r="F1702" s="2"/>
      <c r="G1702" s="2" t="s">
        <v>21621</v>
      </c>
      <c r="H1702" s="2">
        <v>492.61799999999999</v>
      </c>
      <c r="I1702" s="2">
        <v>8.2677070298387903E-2</v>
      </c>
      <c r="J1702" s="2">
        <f t="shared" si="26"/>
        <v>1.05898126810243</v>
      </c>
      <c r="K1702" s="2">
        <v>0.44619201772393702</v>
      </c>
      <c r="L1702" s="2" t="s">
        <v>21622</v>
      </c>
      <c r="M1702" s="2" t="s">
        <v>21623</v>
      </c>
      <c r="N1702" s="2" t="s">
        <v>21624</v>
      </c>
      <c r="O1702" s="2" t="s">
        <v>21625</v>
      </c>
      <c r="P1702" s="2" t="s">
        <v>21626</v>
      </c>
      <c r="Q1702" s="2" t="s">
        <v>21627</v>
      </c>
      <c r="R1702" s="2" t="s">
        <v>21628</v>
      </c>
      <c r="S1702" s="2" t="s">
        <v>21629</v>
      </c>
      <c r="T1702" s="2" t="s">
        <v>21630</v>
      </c>
      <c r="U1702" s="2" t="s">
        <v>21631</v>
      </c>
      <c r="V1702" s="2" t="s">
        <v>92</v>
      </c>
      <c r="W1702" s="2">
        <v>2</v>
      </c>
      <c r="X1702" s="2">
        <v>1</v>
      </c>
      <c r="Y1702" s="2">
        <v>0</v>
      </c>
      <c r="Z1702" s="2">
        <v>51.14</v>
      </c>
      <c r="AA1702" s="2">
        <v>38438</v>
      </c>
      <c r="AB1702" s="2">
        <v>24</v>
      </c>
      <c r="AC1702" s="2">
        <v>14</v>
      </c>
      <c r="AD1702" s="2">
        <v>14</v>
      </c>
      <c r="AE1702" s="2">
        <v>14</v>
      </c>
      <c r="AF1702" s="2">
        <v>14</v>
      </c>
      <c r="AG1702" s="2">
        <v>107</v>
      </c>
      <c r="AH1702" s="2">
        <v>107</v>
      </c>
      <c r="AI1702" s="2">
        <v>11</v>
      </c>
      <c r="AJ1702" s="2">
        <v>11</v>
      </c>
      <c r="AK1702" s="2">
        <v>11</v>
      </c>
      <c r="AL1702" s="2">
        <v>10</v>
      </c>
      <c r="AM1702" s="2">
        <v>10</v>
      </c>
      <c r="AN1702" s="2">
        <v>11</v>
      </c>
      <c r="AO1702" s="2">
        <v>10</v>
      </c>
      <c r="AP1702" s="2">
        <v>10</v>
      </c>
      <c r="AQ1702" s="2">
        <v>10</v>
      </c>
      <c r="AR1702" s="2">
        <v>11</v>
      </c>
      <c r="AS1702" s="2">
        <v>10</v>
      </c>
      <c r="AT1702" s="2">
        <v>8</v>
      </c>
      <c r="AU1702" s="2">
        <v>10</v>
      </c>
      <c r="AV1702" s="2">
        <v>6</v>
      </c>
      <c r="AW1702" s="2">
        <v>10</v>
      </c>
      <c r="AX1702" s="2">
        <v>9</v>
      </c>
      <c r="AY1702" s="2">
        <v>7</v>
      </c>
      <c r="AZ1702" s="2">
        <v>7</v>
      </c>
      <c r="BA1702" s="2">
        <v>7</v>
      </c>
      <c r="BB1702" s="2">
        <v>6</v>
      </c>
      <c r="BC1702" s="2">
        <v>8</v>
      </c>
      <c r="BD1702" s="2">
        <v>146962640</v>
      </c>
      <c r="BE1702" s="2">
        <v>154671232</v>
      </c>
      <c r="BF1702" s="2">
        <v>158579728</v>
      </c>
      <c r="BG1702" s="2">
        <v>137883040</v>
      </c>
      <c r="BH1702" s="2">
        <v>209179328</v>
      </c>
      <c r="BI1702" s="2">
        <v>123241880</v>
      </c>
      <c r="BJ1702" s="2">
        <v>101318016</v>
      </c>
      <c r="BK1702" s="2">
        <v>90158856</v>
      </c>
      <c r="BL1702" s="2">
        <v>68275472</v>
      </c>
      <c r="BM1702" s="2">
        <v>89412712</v>
      </c>
      <c r="BN1702" s="2">
        <v>107009800</v>
      </c>
      <c r="BO1702" s="2">
        <v>99660256</v>
      </c>
      <c r="BP1702" s="2">
        <v>99424248</v>
      </c>
      <c r="BQ1702" s="2">
        <v>94902728</v>
      </c>
      <c r="BR1702" s="2">
        <v>126506296</v>
      </c>
      <c r="BS1702" s="2">
        <v>101741472</v>
      </c>
      <c r="BT1702" s="2">
        <v>97840688</v>
      </c>
      <c r="BU1702" s="2">
        <v>93243064</v>
      </c>
      <c r="BV1702" s="2">
        <v>104374600</v>
      </c>
      <c r="BW1702" s="2">
        <v>98663936</v>
      </c>
      <c r="BX1702" s="2">
        <v>1</v>
      </c>
      <c r="BY1702" s="2"/>
      <c r="BZ1702" s="2"/>
      <c r="CA1702" s="2"/>
      <c r="CB1702" s="2" t="s">
        <v>93</v>
      </c>
      <c r="CC1702" s="2" t="s">
        <v>93</v>
      </c>
      <c r="CD1702" s="2" t="s">
        <v>93</v>
      </c>
      <c r="CE1702" s="2" t="s">
        <v>93</v>
      </c>
      <c r="CF1702" s="2" t="s">
        <v>93</v>
      </c>
      <c r="CG1702" s="2" t="s">
        <v>93</v>
      </c>
      <c r="CH1702" s="2" t="s">
        <v>93</v>
      </c>
      <c r="CI1702" s="2" t="s">
        <v>93</v>
      </c>
      <c r="CJ1702" s="2" t="s">
        <v>93</v>
      </c>
      <c r="CK1702" s="2" t="s">
        <v>93</v>
      </c>
      <c r="CL1702" s="2">
        <v>8.2677070298387903E-2</v>
      </c>
      <c r="CM1702" s="2">
        <v>0.44619201772393702</v>
      </c>
    </row>
    <row r="1703" spans="1:91" x14ac:dyDescent="0.3">
      <c r="A1703" s="2" t="s">
        <v>21632</v>
      </c>
      <c r="B1703" s="2">
        <v>345729</v>
      </c>
      <c r="C1703" s="2" t="s">
        <v>21632</v>
      </c>
      <c r="D1703" s="2" t="s">
        <v>21633</v>
      </c>
      <c r="E1703" s="2" t="s">
        <v>21632</v>
      </c>
      <c r="F1703" s="2"/>
      <c r="G1703" s="2" t="s">
        <v>21634</v>
      </c>
      <c r="H1703" s="2">
        <v>14.385</v>
      </c>
      <c r="I1703" s="2">
        <v>8.2454435958698696E-2</v>
      </c>
      <c r="J1703" s="2">
        <f t="shared" si="26"/>
        <v>1.0588178604534531</v>
      </c>
      <c r="K1703" s="2">
        <v>0.86237413899494997</v>
      </c>
      <c r="L1703" s="2" t="s">
        <v>21635</v>
      </c>
      <c r="M1703" s="2" t="s">
        <v>21636</v>
      </c>
      <c r="N1703" s="2" t="s">
        <v>21637</v>
      </c>
      <c r="O1703" s="2" t="s">
        <v>21638</v>
      </c>
      <c r="P1703" s="2" t="s">
        <v>21639</v>
      </c>
      <c r="Q1703" s="2" t="s">
        <v>21640</v>
      </c>
      <c r="R1703" s="2" t="s">
        <v>21641</v>
      </c>
      <c r="S1703" s="2" t="s">
        <v>21642</v>
      </c>
      <c r="T1703" s="2" t="s">
        <v>21643</v>
      </c>
      <c r="U1703" s="2" t="s">
        <v>21644</v>
      </c>
      <c r="V1703" s="2" t="s">
        <v>92</v>
      </c>
      <c r="W1703" s="2">
        <v>2</v>
      </c>
      <c r="X1703" s="2">
        <v>1</v>
      </c>
      <c r="Y1703" s="2">
        <v>0</v>
      </c>
      <c r="Z1703" s="2">
        <v>7.06</v>
      </c>
      <c r="AA1703" s="2">
        <v>38497</v>
      </c>
      <c r="AB1703" s="2">
        <v>29</v>
      </c>
      <c r="AC1703" s="2">
        <v>2</v>
      </c>
      <c r="AD1703" s="2">
        <v>2</v>
      </c>
      <c r="AE1703" s="2">
        <v>2</v>
      </c>
      <c r="AF1703" s="2">
        <v>2</v>
      </c>
      <c r="AG1703" s="2">
        <v>3</v>
      </c>
      <c r="AH1703" s="2">
        <v>3</v>
      </c>
      <c r="AI1703" s="2">
        <v>2</v>
      </c>
      <c r="AJ1703" s="2">
        <v>1</v>
      </c>
      <c r="AK1703" s="2">
        <v>2</v>
      </c>
      <c r="AL1703" s="2">
        <v>1</v>
      </c>
      <c r="AM1703" s="2">
        <v>2</v>
      </c>
      <c r="AN1703" s="2">
        <v>2</v>
      </c>
      <c r="AO1703" s="2">
        <v>1</v>
      </c>
      <c r="AP1703" s="2">
        <v>1</v>
      </c>
      <c r="AQ1703" s="2">
        <v>2</v>
      </c>
      <c r="AR1703" s="2">
        <v>2</v>
      </c>
      <c r="AS1703" s="2">
        <v>2</v>
      </c>
      <c r="AT1703" s="2">
        <v>0</v>
      </c>
      <c r="AU1703" s="2">
        <v>0</v>
      </c>
      <c r="AV1703" s="2">
        <v>0</v>
      </c>
      <c r="AW1703" s="2">
        <v>1</v>
      </c>
      <c r="AX1703" s="2">
        <v>2</v>
      </c>
      <c r="AY1703" s="2">
        <v>1</v>
      </c>
      <c r="AZ1703" s="2">
        <v>1</v>
      </c>
      <c r="BA1703" s="2">
        <v>0</v>
      </c>
      <c r="BB1703" s="2">
        <v>1</v>
      </c>
      <c r="BC1703" s="2">
        <v>1</v>
      </c>
      <c r="BD1703" s="2">
        <v>1143344.3799999999</v>
      </c>
      <c r="BE1703" s="2">
        <v>5485472.5</v>
      </c>
      <c r="BF1703" s="2">
        <v>3481913.25</v>
      </c>
      <c r="BG1703" s="2">
        <v>3758522.75</v>
      </c>
      <c r="BH1703" s="2">
        <v>6350740</v>
      </c>
      <c r="BI1703" s="2">
        <v>1503788.5</v>
      </c>
      <c r="BJ1703" s="2">
        <v>954412.31</v>
      </c>
      <c r="BK1703" s="2">
        <v>1641748.25</v>
      </c>
      <c r="BL1703" s="2">
        <v>2104070</v>
      </c>
      <c r="BM1703" s="2">
        <v>3315070</v>
      </c>
      <c r="BN1703" s="2">
        <v>1143344.3799999999</v>
      </c>
      <c r="BO1703" s="2">
        <v>4601839</v>
      </c>
      <c r="BP1703" s="2">
        <v>3069026</v>
      </c>
      <c r="BQ1703" s="2">
        <v>3109516.5</v>
      </c>
      <c r="BR1703" s="2">
        <v>4420285.5</v>
      </c>
      <c r="BS1703" s="2">
        <v>1857172</v>
      </c>
      <c r="BT1703" s="2">
        <v>1486056.75</v>
      </c>
      <c r="BU1703" s="2">
        <v>2343987.5</v>
      </c>
      <c r="BV1703" s="2">
        <v>5150596</v>
      </c>
      <c r="BW1703" s="2">
        <v>5005479</v>
      </c>
      <c r="BX1703" s="2">
        <v>1</v>
      </c>
      <c r="BY1703" s="2"/>
      <c r="BZ1703" s="2"/>
      <c r="CA1703" s="2"/>
      <c r="CB1703" s="2" t="s">
        <v>93</v>
      </c>
      <c r="CC1703" s="2" t="s">
        <v>93</v>
      </c>
      <c r="CD1703" s="2" t="s">
        <v>93</v>
      </c>
      <c r="CE1703" s="2" t="s">
        <v>93</v>
      </c>
      <c r="CF1703" s="2" t="s">
        <v>93</v>
      </c>
      <c r="CG1703" s="2" t="s">
        <v>93</v>
      </c>
      <c r="CH1703" s="2" t="s">
        <v>93</v>
      </c>
      <c r="CI1703" s="2" t="s">
        <v>93</v>
      </c>
      <c r="CJ1703" s="2" t="s">
        <v>93</v>
      </c>
      <c r="CK1703" s="2" t="s">
        <v>93</v>
      </c>
      <c r="CL1703" s="2">
        <v>8.2454435958698696E-2</v>
      </c>
      <c r="CM1703" s="2">
        <v>0.86237413899494997</v>
      </c>
    </row>
    <row r="1704" spans="1:91" x14ac:dyDescent="0.3">
      <c r="A1704" s="2" t="s">
        <v>21645</v>
      </c>
      <c r="B1704" s="2">
        <v>344146</v>
      </c>
      <c r="C1704" s="2" t="s">
        <v>21645</v>
      </c>
      <c r="D1704" s="2" t="s">
        <v>21646</v>
      </c>
      <c r="E1704" s="2" t="s">
        <v>21645</v>
      </c>
      <c r="F1704" s="2"/>
      <c r="G1704" s="2" t="s">
        <v>21647</v>
      </c>
      <c r="H1704" s="2">
        <v>229.20500000000001</v>
      </c>
      <c r="I1704" s="2">
        <v>8.2273806849340006E-2</v>
      </c>
      <c r="J1704" s="2">
        <f t="shared" si="26"/>
        <v>1.0586853020474951</v>
      </c>
      <c r="K1704" s="2">
        <v>0.62338745232883996</v>
      </c>
      <c r="L1704" s="2" t="s">
        <v>21648</v>
      </c>
      <c r="M1704" s="2" t="s">
        <v>21649</v>
      </c>
      <c r="N1704" s="2" t="s">
        <v>21650</v>
      </c>
      <c r="O1704" s="2" t="s">
        <v>21651</v>
      </c>
      <c r="P1704" s="2" t="s">
        <v>21652</v>
      </c>
      <c r="Q1704" s="2" t="s">
        <v>21653</v>
      </c>
      <c r="R1704" s="2" t="s">
        <v>21654</v>
      </c>
      <c r="S1704" s="2" t="s">
        <v>21655</v>
      </c>
      <c r="T1704" s="2" t="s">
        <v>21656</v>
      </c>
      <c r="U1704" s="2" t="s">
        <v>21657</v>
      </c>
      <c r="V1704" s="2" t="s">
        <v>92</v>
      </c>
      <c r="W1704" s="2">
        <v>2</v>
      </c>
      <c r="X1704" s="2">
        <v>1</v>
      </c>
      <c r="Y1704" s="2">
        <v>0</v>
      </c>
      <c r="Z1704" s="2">
        <v>23.92</v>
      </c>
      <c r="AA1704" s="2">
        <v>50817</v>
      </c>
      <c r="AB1704" s="2">
        <v>27</v>
      </c>
      <c r="AC1704" s="2">
        <v>8</v>
      </c>
      <c r="AD1704" s="2">
        <v>8</v>
      </c>
      <c r="AE1704" s="2">
        <v>8</v>
      </c>
      <c r="AF1704" s="2">
        <v>8</v>
      </c>
      <c r="AG1704" s="2">
        <v>38</v>
      </c>
      <c r="AH1704" s="2">
        <v>38</v>
      </c>
      <c r="AI1704" s="2">
        <v>6</v>
      </c>
      <c r="AJ1704" s="2">
        <v>6</v>
      </c>
      <c r="AK1704" s="2">
        <v>5</v>
      </c>
      <c r="AL1704" s="2">
        <v>4</v>
      </c>
      <c r="AM1704" s="2">
        <v>6</v>
      </c>
      <c r="AN1704" s="2">
        <v>5</v>
      </c>
      <c r="AO1704" s="2">
        <v>5</v>
      </c>
      <c r="AP1704" s="2">
        <v>4</v>
      </c>
      <c r="AQ1704" s="2">
        <v>5</v>
      </c>
      <c r="AR1704" s="2">
        <v>4</v>
      </c>
      <c r="AS1704" s="2">
        <v>6</v>
      </c>
      <c r="AT1704" s="2">
        <v>5</v>
      </c>
      <c r="AU1704" s="2">
        <v>5</v>
      </c>
      <c r="AV1704" s="2">
        <v>2</v>
      </c>
      <c r="AW1704" s="2">
        <v>2</v>
      </c>
      <c r="AX1704" s="2">
        <v>4</v>
      </c>
      <c r="AY1704" s="2">
        <v>3</v>
      </c>
      <c r="AZ1704" s="2">
        <v>3</v>
      </c>
      <c r="BA1704" s="2">
        <v>2</v>
      </c>
      <c r="BB1704" s="2">
        <v>4</v>
      </c>
      <c r="BC1704" s="2">
        <v>4</v>
      </c>
      <c r="BD1704" s="2">
        <v>38691084</v>
      </c>
      <c r="BE1704" s="2">
        <v>26279520</v>
      </c>
      <c r="BF1704" s="2">
        <v>17543076</v>
      </c>
      <c r="BG1704" s="2">
        <v>29199974</v>
      </c>
      <c r="BH1704" s="2">
        <v>30258304</v>
      </c>
      <c r="BI1704" s="2">
        <v>25972626</v>
      </c>
      <c r="BJ1704" s="2">
        <v>11637299</v>
      </c>
      <c r="BK1704" s="2">
        <v>17758414</v>
      </c>
      <c r="BL1704" s="2">
        <v>8736089</v>
      </c>
      <c r="BM1704" s="2">
        <v>16542983</v>
      </c>
      <c r="BN1704" s="2">
        <v>26042568</v>
      </c>
      <c r="BO1704" s="2">
        <v>22046252</v>
      </c>
      <c r="BP1704" s="2">
        <v>15462808</v>
      </c>
      <c r="BQ1704" s="2">
        <v>24157842</v>
      </c>
      <c r="BR1704" s="2">
        <v>21060590</v>
      </c>
      <c r="BS1704" s="2">
        <v>22241456</v>
      </c>
      <c r="BT1704" s="2">
        <v>18119722</v>
      </c>
      <c r="BU1704" s="2">
        <v>19331580</v>
      </c>
      <c r="BV1704" s="2">
        <v>17452286</v>
      </c>
      <c r="BW1704" s="2">
        <v>24978524</v>
      </c>
      <c r="BX1704" s="2">
        <v>1</v>
      </c>
      <c r="BY1704" s="2"/>
      <c r="BZ1704" s="2"/>
      <c r="CA1704" s="2"/>
      <c r="CB1704" s="2" t="s">
        <v>93</v>
      </c>
      <c r="CC1704" s="2" t="s">
        <v>93</v>
      </c>
      <c r="CD1704" s="2" t="s">
        <v>93</v>
      </c>
      <c r="CE1704" s="2" t="s">
        <v>93</v>
      </c>
      <c r="CF1704" s="2" t="s">
        <v>93</v>
      </c>
      <c r="CG1704" s="2" t="s">
        <v>93</v>
      </c>
      <c r="CH1704" s="2" t="s">
        <v>93</v>
      </c>
      <c r="CI1704" s="2" t="s">
        <v>93</v>
      </c>
      <c r="CJ1704" s="2" t="s">
        <v>93</v>
      </c>
      <c r="CK1704" s="2" t="s">
        <v>93</v>
      </c>
      <c r="CL1704" s="2">
        <v>8.2273806849340006E-2</v>
      </c>
      <c r="CM1704" s="2">
        <v>0.62338745232883996</v>
      </c>
    </row>
    <row r="1705" spans="1:91" x14ac:dyDescent="0.3">
      <c r="A1705" s="2" t="s">
        <v>21658</v>
      </c>
      <c r="B1705" s="2">
        <v>346089</v>
      </c>
      <c r="C1705" s="2" t="s">
        <v>21658</v>
      </c>
      <c r="D1705" s="2" t="s">
        <v>21659</v>
      </c>
      <c r="E1705" s="2" t="s">
        <v>21658</v>
      </c>
      <c r="F1705" s="2"/>
      <c r="G1705" s="2" t="s">
        <v>21660</v>
      </c>
      <c r="H1705" s="2">
        <v>48.523000000000003</v>
      </c>
      <c r="I1705" s="2">
        <v>8.1746922914835096E-2</v>
      </c>
      <c r="J1705" s="2">
        <f t="shared" si="26"/>
        <v>1.0582987321788719</v>
      </c>
      <c r="K1705" s="2">
        <v>0.68520868926368095</v>
      </c>
      <c r="L1705" s="2" t="s">
        <v>21661</v>
      </c>
      <c r="M1705" s="2" t="s">
        <v>21662</v>
      </c>
      <c r="N1705" s="2" t="s">
        <v>21663</v>
      </c>
      <c r="O1705" s="2" t="s">
        <v>21664</v>
      </c>
      <c r="P1705" s="2" t="s">
        <v>21665</v>
      </c>
      <c r="Q1705" s="2" t="s">
        <v>21666</v>
      </c>
      <c r="R1705" s="2" t="s">
        <v>21667</v>
      </c>
      <c r="S1705" s="2" t="s">
        <v>21668</v>
      </c>
      <c r="T1705" s="2" t="s">
        <v>21669</v>
      </c>
      <c r="U1705" s="2" t="s">
        <v>21670</v>
      </c>
      <c r="V1705" s="2" t="s">
        <v>92</v>
      </c>
      <c r="W1705" s="2">
        <v>2</v>
      </c>
      <c r="X1705" s="2">
        <v>1</v>
      </c>
      <c r="Y1705" s="2">
        <v>0</v>
      </c>
      <c r="Z1705" s="2">
        <v>9.4600000000000009</v>
      </c>
      <c r="AA1705" s="2">
        <v>48344</v>
      </c>
      <c r="AB1705" s="2">
        <v>21</v>
      </c>
      <c r="AC1705" s="2">
        <v>4</v>
      </c>
      <c r="AD1705" s="2">
        <v>4</v>
      </c>
      <c r="AE1705" s="2">
        <v>4</v>
      </c>
      <c r="AF1705" s="2">
        <v>4</v>
      </c>
      <c r="AG1705" s="2">
        <v>25</v>
      </c>
      <c r="AH1705" s="2">
        <v>25</v>
      </c>
      <c r="AI1705" s="2">
        <v>4</v>
      </c>
      <c r="AJ1705" s="2">
        <v>4</v>
      </c>
      <c r="AK1705" s="2">
        <v>4</v>
      </c>
      <c r="AL1705" s="2">
        <v>4</v>
      </c>
      <c r="AM1705" s="2">
        <v>4</v>
      </c>
      <c r="AN1705" s="2">
        <v>4</v>
      </c>
      <c r="AO1705" s="2">
        <v>4</v>
      </c>
      <c r="AP1705" s="2">
        <v>4</v>
      </c>
      <c r="AQ1705" s="2">
        <v>3</v>
      </c>
      <c r="AR1705" s="2">
        <v>3</v>
      </c>
      <c r="AS1705" s="2">
        <v>3</v>
      </c>
      <c r="AT1705" s="2">
        <v>3</v>
      </c>
      <c r="AU1705" s="2">
        <v>5</v>
      </c>
      <c r="AV1705" s="2">
        <v>1</v>
      </c>
      <c r="AW1705" s="2">
        <v>1</v>
      </c>
      <c r="AX1705" s="2">
        <v>3</v>
      </c>
      <c r="AY1705" s="2">
        <v>4</v>
      </c>
      <c r="AZ1705" s="2">
        <v>3</v>
      </c>
      <c r="BA1705" s="2">
        <v>0</v>
      </c>
      <c r="BB1705" s="2">
        <v>2</v>
      </c>
      <c r="BC1705" s="2">
        <v>3</v>
      </c>
      <c r="BD1705" s="2">
        <v>29595358</v>
      </c>
      <c r="BE1705" s="2">
        <v>34021944</v>
      </c>
      <c r="BF1705" s="2">
        <v>25556156</v>
      </c>
      <c r="BG1705" s="2">
        <v>31751576</v>
      </c>
      <c r="BH1705" s="2">
        <v>46420368</v>
      </c>
      <c r="BI1705" s="2">
        <v>26832552</v>
      </c>
      <c r="BJ1705" s="2">
        <v>17026660</v>
      </c>
      <c r="BK1705" s="2">
        <v>11688418</v>
      </c>
      <c r="BL1705" s="2">
        <v>10111504</v>
      </c>
      <c r="BM1705" s="2">
        <v>22201676</v>
      </c>
      <c r="BN1705" s="2">
        <v>29595358</v>
      </c>
      <c r="BO1705" s="2">
        <v>28541478</v>
      </c>
      <c r="BP1705" s="2">
        <v>22525694</v>
      </c>
      <c r="BQ1705" s="2">
        <v>26268844</v>
      </c>
      <c r="BR1705" s="2">
        <v>32309820</v>
      </c>
      <c r="BS1705" s="2">
        <v>33138082</v>
      </c>
      <c r="BT1705" s="2">
        <v>26511166</v>
      </c>
      <c r="BU1705" s="2">
        <v>16688006</v>
      </c>
      <c r="BV1705" s="2">
        <v>24752156</v>
      </c>
      <c r="BW1705" s="2">
        <v>33522676</v>
      </c>
      <c r="BX1705" s="2">
        <v>1</v>
      </c>
      <c r="BY1705" s="2"/>
      <c r="BZ1705" s="2"/>
      <c r="CA1705" s="2"/>
      <c r="CB1705" s="2" t="s">
        <v>93</v>
      </c>
      <c r="CC1705" s="2" t="s">
        <v>93</v>
      </c>
      <c r="CD1705" s="2" t="s">
        <v>93</v>
      </c>
      <c r="CE1705" s="2" t="s">
        <v>93</v>
      </c>
      <c r="CF1705" s="2" t="s">
        <v>93</v>
      </c>
      <c r="CG1705" s="2" t="s">
        <v>93</v>
      </c>
      <c r="CH1705" s="2" t="s">
        <v>93</v>
      </c>
      <c r="CI1705" s="2" t="s">
        <v>93</v>
      </c>
      <c r="CJ1705" s="2" t="s">
        <v>93</v>
      </c>
      <c r="CK1705" s="2" t="s">
        <v>93</v>
      </c>
      <c r="CL1705" s="2">
        <v>8.1746922914835096E-2</v>
      </c>
      <c r="CM1705" s="2">
        <v>0.68520868926368095</v>
      </c>
    </row>
    <row r="1706" spans="1:91" x14ac:dyDescent="0.3">
      <c r="A1706" s="2" t="s">
        <v>21671</v>
      </c>
      <c r="B1706" s="2">
        <v>343762</v>
      </c>
      <c r="C1706" s="2" t="s">
        <v>21671</v>
      </c>
      <c r="D1706" s="2" t="s">
        <v>21672</v>
      </c>
      <c r="E1706" s="2" t="s">
        <v>21671</v>
      </c>
      <c r="F1706" s="2"/>
      <c r="G1706" s="2" t="s">
        <v>21673</v>
      </c>
      <c r="H1706" s="2">
        <v>470.15600000000001</v>
      </c>
      <c r="I1706" s="2">
        <v>8.1695072091861207E-2</v>
      </c>
      <c r="J1706" s="2">
        <f t="shared" si="26"/>
        <v>1.0582606973395012</v>
      </c>
      <c r="K1706" s="2">
        <v>0.57915933167830702</v>
      </c>
      <c r="L1706" s="2" t="s">
        <v>21674</v>
      </c>
      <c r="M1706" s="2" t="s">
        <v>21675</v>
      </c>
      <c r="N1706" s="2" t="s">
        <v>21676</v>
      </c>
      <c r="O1706" s="2" t="s">
        <v>21677</v>
      </c>
      <c r="P1706" s="2" t="s">
        <v>21678</v>
      </c>
      <c r="Q1706" s="2" t="s">
        <v>21679</v>
      </c>
      <c r="R1706" s="2" t="s">
        <v>21680</v>
      </c>
      <c r="S1706" s="2" t="s">
        <v>21681</v>
      </c>
      <c r="T1706" s="2" t="s">
        <v>21682</v>
      </c>
      <c r="U1706" s="2" t="s">
        <v>21683</v>
      </c>
      <c r="V1706" s="2" t="s">
        <v>92</v>
      </c>
      <c r="W1706" s="2">
        <v>2</v>
      </c>
      <c r="X1706" s="2">
        <v>1</v>
      </c>
      <c r="Y1706" s="2">
        <v>0</v>
      </c>
      <c r="Z1706" s="2">
        <v>36.86</v>
      </c>
      <c r="AA1706" s="2">
        <v>100605</v>
      </c>
      <c r="AB1706" s="2">
        <v>36</v>
      </c>
      <c r="AC1706" s="2">
        <v>18</v>
      </c>
      <c r="AD1706" s="2">
        <v>18</v>
      </c>
      <c r="AE1706" s="2">
        <v>18</v>
      </c>
      <c r="AF1706" s="2">
        <v>18</v>
      </c>
      <c r="AG1706" s="2">
        <v>77</v>
      </c>
      <c r="AH1706" s="2">
        <v>77</v>
      </c>
      <c r="AI1706" s="2">
        <v>16</v>
      </c>
      <c r="AJ1706" s="2">
        <v>14</v>
      </c>
      <c r="AK1706" s="2">
        <v>15</v>
      </c>
      <c r="AL1706" s="2">
        <v>12</v>
      </c>
      <c r="AM1706" s="2">
        <v>11</v>
      </c>
      <c r="AN1706" s="2">
        <v>15</v>
      </c>
      <c r="AO1706" s="2">
        <v>13</v>
      </c>
      <c r="AP1706" s="2">
        <v>13</v>
      </c>
      <c r="AQ1706" s="2">
        <v>14</v>
      </c>
      <c r="AR1706" s="2">
        <v>11</v>
      </c>
      <c r="AS1706" s="2">
        <v>10</v>
      </c>
      <c r="AT1706" s="2">
        <v>8</v>
      </c>
      <c r="AU1706" s="2">
        <v>9</v>
      </c>
      <c r="AV1706" s="2">
        <v>5</v>
      </c>
      <c r="AW1706" s="2">
        <v>4</v>
      </c>
      <c r="AX1706" s="2">
        <v>5</v>
      </c>
      <c r="AY1706" s="2">
        <v>4</v>
      </c>
      <c r="AZ1706" s="2">
        <v>8</v>
      </c>
      <c r="BA1706" s="2">
        <v>7</v>
      </c>
      <c r="BB1706" s="2">
        <v>6</v>
      </c>
      <c r="BC1706" s="2">
        <v>4</v>
      </c>
      <c r="BD1706" s="2">
        <v>82663816</v>
      </c>
      <c r="BE1706" s="2">
        <v>100123464</v>
      </c>
      <c r="BF1706" s="2">
        <v>91581312</v>
      </c>
      <c r="BG1706" s="2">
        <v>74235440</v>
      </c>
      <c r="BH1706" s="2">
        <v>118928824</v>
      </c>
      <c r="BI1706" s="2">
        <v>60537112</v>
      </c>
      <c r="BJ1706" s="2">
        <v>54548220</v>
      </c>
      <c r="BK1706" s="2">
        <v>47899540</v>
      </c>
      <c r="BL1706" s="2">
        <v>25543000</v>
      </c>
      <c r="BM1706" s="2">
        <v>34434592</v>
      </c>
      <c r="BN1706" s="2">
        <v>71721464</v>
      </c>
      <c r="BO1706" s="2">
        <v>68162912</v>
      </c>
      <c r="BP1706" s="2">
        <v>62790512</v>
      </c>
      <c r="BQ1706" s="2">
        <v>51593152</v>
      </c>
      <c r="BR1706" s="2">
        <v>81503408</v>
      </c>
      <c r="BS1706" s="2">
        <v>61411972</v>
      </c>
      <c r="BT1706" s="2">
        <v>71227176</v>
      </c>
      <c r="BU1706" s="2">
        <v>68388016</v>
      </c>
      <c r="BV1706" s="2">
        <v>62527228</v>
      </c>
      <c r="BW1706" s="2">
        <v>51993356</v>
      </c>
      <c r="BX1706" s="2">
        <v>1</v>
      </c>
      <c r="BY1706" s="2"/>
      <c r="BZ1706" s="2"/>
      <c r="CA1706" s="2"/>
      <c r="CB1706" s="2" t="s">
        <v>93</v>
      </c>
      <c r="CC1706" s="2" t="s">
        <v>93</v>
      </c>
      <c r="CD1706" s="2" t="s">
        <v>93</v>
      </c>
      <c r="CE1706" s="2" t="s">
        <v>93</v>
      </c>
      <c r="CF1706" s="2" t="s">
        <v>93</v>
      </c>
      <c r="CG1706" s="2" t="s">
        <v>93</v>
      </c>
      <c r="CH1706" s="2" t="s">
        <v>93</v>
      </c>
      <c r="CI1706" s="2" t="s">
        <v>93</v>
      </c>
      <c r="CJ1706" s="2" t="s">
        <v>93</v>
      </c>
      <c r="CK1706" s="2" t="s">
        <v>93</v>
      </c>
      <c r="CL1706" s="2">
        <v>8.1695072091861207E-2</v>
      </c>
      <c r="CM1706" s="2">
        <v>0.57915933167830702</v>
      </c>
    </row>
    <row r="1707" spans="1:91" x14ac:dyDescent="0.3">
      <c r="A1707" s="2" t="s">
        <v>21684</v>
      </c>
      <c r="B1707" s="2">
        <v>344598</v>
      </c>
      <c r="C1707" s="2" t="s">
        <v>21684</v>
      </c>
      <c r="D1707" s="2" t="s">
        <v>21685</v>
      </c>
      <c r="E1707" s="2" t="s">
        <v>21684</v>
      </c>
      <c r="F1707" s="2"/>
      <c r="G1707" s="2" t="s">
        <v>21686</v>
      </c>
      <c r="H1707" s="2">
        <v>255.97499999999999</v>
      </c>
      <c r="I1707" s="2">
        <v>8.1581768172132002E-2</v>
      </c>
      <c r="J1707" s="2">
        <f t="shared" si="26"/>
        <v>1.0581775887313905</v>
      </c>
      <c r="K1707" s="2">
        <v>0.53882145070627097</v>
      </c>
      <c r="L1707" s="2" t="s">
        <v>21687</v>
      </c>
      <c r="M1707" s="2" t="s">
        <v>21688</v>
      </c>
      <c r="N1707" s="2" t="s">
        <v>21689</v>
      </c>
      <c r="O1707" s="2" t="s">
        <v>21690</v>
      </c>
      <c r="P1707" s="2" t="s">
        <v>21691</v>
      </c>
      <c r="Q1707" s="2" t="s">
        <v>21692</v>
      </c>
      <c r="R1707" s="2" t="s">
        <v>21693</v>
      </c>
      <c r="S1707" s="2" t="s">
        <v>21694</v>
      </c>
      <c r="T1707" s="2" t="s">
        <v>21695</v>
      </c>
      <c r="U1707" s="2" t="s">
        <v>21696</v>
      </c>
      <c r="V1707" s="2" t="s">
        <v>92</v>
      </c>
      <c r="W1707" s="2">
        <v>2</v>
      </c>
      <c r="X1707" s="2">
        <v>1</v>
      </c>
      <c r="Y1707" s="2">
        <v>0</v>
      </c>
      <c r="Z1707" s="2">
        <v>23.53</v>
      </c>
      <c r="AA1707" s="2">
        <v>57549</v>
      </c>
      <c r="AB1707" s="2">
        <v>24</v>
      </c>
      <c r="AC1707" s="2">
        <v>8</v>
      </c>
      <c r="AD1707" s="2">
        <v>8</v>
      </c>
      <c r="AE1707" s="2">
        <v>8</v>
      </c>
      <c r="AF1707" s="2">
        <v>8</v>
      </c>
      <c r="AG1707" s="2">
        <v>50</v>
      </c>
      <c r="AH1707" s="2">
        <v>50</v>
      </c>
      <c r="AI1707" s="2">
        <v>7</v>
      </c>
      <c r="AJ1707" s="2">
        <v>6</v>
      </c>
      <c r="AK1707" s="2">
        <v>6</v>
      </c>
      <c r="AL1707" s="2">
        <v>7</v>
      </c>
      <c r="AM1707" s="2">
        <v>7</v>
      </c>
      <c r="AN1707" s="2">
        <v>7</v>
      </c>
      <c r="AO1707" s="2">
        <v>5</v>
      </c>
      <c r="AP1707" s="2">
        <v>7</v>
      </c>
      <c r="AQ1707" s="2">
        <v>6</v>
      </c>
      <c r="AR1707" s="2">
        <v>5</v>
      </c>
      <c r="AS1707" s="2">
        <v>5</v>
      </c>
      <c r="AT1707" s="2">
        <v>3</v>
      </c>
      <c r="AU1707" s="2">
        <v>5</v>
      </c>
      <c r="AV1707" s="2">
        <v>3</v>
      </c>
      <c r="AW1707" s="2">
        <v>6</v>
      </c>
      <c r="AX1707" s="2">
        <v>3</v>
      </c>
      <c r="AY1707" s="2">
        <v>3</v>
      </c>
      <c r="AZ1707" s="2">
        <v>3</v>
      </c>
      <c r="BA1707" s="2">
        <v>4</v>
      </c>
      <c r="BB1707" s="2">
        <v>1</v>
      </c>
      <c r="BC1707" s="2">
        <v>5</v>
      </c>
      <c r="BD1707" s="2">
        <v>42863944</v>
      </c>
      <c r="BE1707" s="2">
        <v>46534880</v>
      </c>
      <c r="BF1707" s="2">
        <v>62525616</v>
      </c>
      <c r="BG1707" s="2">
        <v>51924260</v>
      </c>
      <c r="BH1707" s="2">
        <v>53056768</v>
      </c>
      <c r="BI1707" s="2">
        <v>32311332</v>
      </c>
      <c r="BJ1707" s="2">
        <v>27921734</v>
      </c>
      <c r="BK1707" s="2">
        <v>36944028</v>
      </c>
      <c r="BL1707" s="2">
        <v>14421380</v>
      </c>
      <c r="BM1707" s="2">
        <v>29447696</v>
      </c>
      <c r="BN1707" s="2">
        <v>42863944</v>
      </c>
      <c r="BO1707" s="2">
        <v>39038756</v>
      </c>
      <c r="BP1707" s="2">
        <v>55111292</v>
      </c>
      <c r="BQ1707" s="2">
        <v>42958188</v>
      </c>
      <c r="BR1707" s="2">
        <v>36928932</v>
      </c>
      <c r="BS1707" s="2">
        <v>39904352</v>
      </c>
      <c r="BT1707" s="2">
        <v>43475216</v>
      </c>
      <c r="BU1707" s="2">
        <v>40492844</v>
      </c>
      <c r="BV1707" s="2">
        <v>35302384</v>
      </c>
      <c r="BW1707" s="2">
        <v>44463564</v>
      </c>
      <c r="BX1707" s="2">
        <v>1</v>
      </c>
      <c r="BY1707" s="2"/>
      <c r="BZ1707" s="2"/>
      <c r="CA1707" s="2"/>
      <c r="CB1707" s="2" t="s">
        <v>93</v>
      </c>
      <c r="CC1707" s="2" t="s">
        <v>93</v>
      </c>
      <c r="CD1707" s="2" t="s">
        <v>93</v>
      </c>
      <c r="CE1707" s="2" t="s">
        <v>93</v>
      </c>
      <c r="CF1707" s="2" t="s">
        <v>93</v>
      </c>
      <c r="CG1707" s="2" t="s">
        <v>93</v>
      </c>
      <c r="CH1707" s="2" t="s">
        <v>93</v>
      </c>
      <c r="CI1707" s="2" t="s">
        <v>93</v>
      </c>
      <c r="CJ1707" s="2" t="s">
        <v>93</v>
      </c>
      <c r="CK1707" s="2" t="s">
        <v>93</v>
      </c>
      <c r="CL1707" s="2">
        <v>8.1581768172132002E-2</v>
      </c>
      <c r="CM1707" s="2">
        <v>0.53882145070627097</v>
      </c>
    </row>
    <row r="1708" spans="1:91" x14ac:dyDescent="0.3">
      <c r="A1708" s="2" t="s">
        <v>21697</v>
      </c>
      <c r="B1708" s="2">
        <v>344773</v>
      </c>
      <c r="C1708" s="2" t="s">
        <v>21697</v>
      </c>
      <c r="D1708" s="2" t="s">
        <v>21698</v>
      </c>
      <c r="E1708" s="2" t="s">
        <v>21697</v>
      </c>
      <c r="F1708" s="2"/>
      <c r="G1708" s="2" t="s">
        <v>21699</v>
      </c>
      <c r="H1708" s="2">
        <v>276.35300000000001</v>
      </c>
      <c r="I1708" s="2">
        <v>8.1368310204531696E-2</v>
      </c>
      <c r="J1708" s="2">
        <f t="shared" si="26"/>
        <v>1.0580210346975965</v>
      </c>
      <c r="K1708" s="2">
        <v>0.418780383022965</v>
      </c>
      <c r="L1708" s="2" t="s">
        <v>21700</v>
      </c>
      <c r="M1708" s="2" t="s">
        <v>21701</v>
      </c>
      <c r="N1708" s="2" t="s">
        <v>21702</v>
      </c>
      <c r="O1708" s="2" t="s">
        <v>21703</v>
      </c>
      <c r="P1708" s="2" t="s">
        <v>21704</v>
      </c>
      <c r="Q1708" s="2" t="s">
        <v>21705</v>
      </c>
      <c r="R1708" s="2" t="s">
        <v>21706</v>
      </c>
      <c r="S1708" s="2" t="s">
        <v>21707</v>
      </c>
      <c r="T1708" s="2" t="s">
        <v>21708</v>
      </c>
      <c r="U1708" s="2" t="s">
        <v>21709</v>
      </c>
      <c r="V1708" s="2" t="s">
        <v>92</v>
      </c>
      <c r="W1708" s="2">
        <v>2</v>
      </c>
      <c r="X1708" s="2">
        <v>1</v>
      </c>
      <c r="Y1708" s="2">
        <v>0</v>
      </c>
      <c r="Z1708" s="2">
        <v>23.87</v>
      </c>
      <c r="AA1708" s="2">
        <v>48275</v>
      </c>
      <c r="AB1708" s="2">
        <v>22</v>
      </c>
      <c r="AC1708" s="2">
        <v>8</v>
      </c>
      <c r="AD1708" s="2">
        <v>8</v>
      </c>
      <c r="AE1708" s="2">
        <v>9</v>
      </c>
      <c r="AF1708" s="2">
        <v>9</v>
      </c>
      <c r="AG1708" s="2">
        <v>62</v>
      </c>
      <c r="AH1708" s="2">
        <v>62</v>
      </c>
      <c r="AI1708" s="2">
        <v>9</v>
      </c>
      <c r="AJ1708" s="2">
        <v>9</v>
      </c>
      <c r="AK1708" s="2">
        <v>9</v>
      </c>
      <c r="AL1708" s="2">
        <v>8</v>
      </c>
      <c r="AM1708" s="2">
        <v>9</v>
      </c>
      <c r="AN1708" s="2">
        <v>9</v>
      </c>
      <c r="AO1708" s="2">
        <v>9</v>
      </c>
      <c r="AP1708" s="2">
        <v>8</v>
      </c>
      <c r="AQ1708" s="2">
        <v>9</v>
      </c>
      <c r="AR1708" s="2">
        <v>8</v>
      </c>
      <c r="AS1708" s="2">
        <v>9</v>
      </c>
      <c r="AT1708" s="2">
        <v>8</v>
      </c>
      <c r="AU1708" s="2">
        <v>6</v>
      </c>
      <c r="AV1708" s="2">
        <v>3</v>
      </c>
      <c r="AW1708" s="2">
        <v>6</v>
      </c>
      <c r="AX1708" s="2">
        <v>4</v>
      </c>
      <c r="AY1708" s="2">
        <v>7</v>
      </c>
      <c r="AZ1708" s="2">
        <v>5</v>
      </c>
      <c r="BA1708" s="2">
        <v>4</v>
      </c>
      <c r="BB1708" s="2">
        <v>3</v>
      </c>
      <c r="BC1708" s="2">
        <v>5</v>
      </c>
      <c r="BD1708" s="2">
        <v>113976528</v>
      </c>
      <c r="BE1708" s="2">
        <v>160443152</v>
      </c>
      <c r="BF1708" s="2">
        <v>153512432</v>
      </c>
      <c r="BG1708" s="2">
        <v>156022176</v>
      </c>
      <c r="BH1708" s="2">
        <v>174086032</v>
      </c>
      <c r="BI1708" s="2">
        <v>94972288</v>
      </c>
      <c r="BJ1708" s="2">
        <v>68995872</v>
      </c>
      <c r="BK1708" s="2">
        <v>87043272</v>
      </c>
      <c r="BL1708" s="2">
        <v>51571276</v>
      </c>
      <c r="BM1708" s="2">
        <v>82041520</v>
      </c>
      <c r="BN1708" s="2">
        <v>113976528</v>
      </c>
      <c r="BO1708" s="2">
        <v>134597984</v>
      </c>
      <c r="BP1708" s="2">
        <v>135308832</v>
      </c>
      <c r="BQ1708" s="2">
        <v>129080904</v>
      </c>
      <c r="BR1708" s="2">
        <v>121168528</v>
      </c>
      <c r="BS1708" s="2">
        <v>117290344</v>
      </c>
      <c r="BT1708" s="2">
        <v>107429232</v>
      </c>
      <c r="BU1708" s="2">
        <v>124275048</v>
      </c>
      <c r="BV1708" s="2">
        <v>126242368</v>
      </c>
      <c r="BW1708" s="2">
        <v>123875848</v>
      </c>
      <c r="BX1708" s="2">
        <v>1</v>
      </c>
      <c r="BY1708" s="2"/>
      <c r="BZ1708" s="2"/>
      <c r="CA1708" s="2"/>
      <c r="CB1708" s="2" t="s">
        <v>93</v>
      </c>
      <c r="CC1708" s="2" t="s">
        <v>93</v>
      </c>
      <c r="CD1708" s="2" t="s">
        <v>93</v>
      </c>
      <c r="CE1708" s="2" t="s">
        <v>93</v>
      </c>
      <c r="CF1708" s="2" t="s">
        <v>93</v>
      </c>
      <c r="CG1708" s="2" t="s">
        <v>93</v>
      </c>
      <c r="CH1708" s="2" t="s">
        <v>93</v>
      </c>
      <c r="CI1708" s="2" t="s">
        <v>93</v>
      </c>
      <c r="CJ1708" s="2" t="s">
        <v>93</v>
      </c>
      <c r="CK1708" s="2" t="s">
        <v>93</v>
      </c>
      <c r="CL1708" s="2">
        <v>8.1368310204531696E-2</v>
      </c>
      <c r="CM1708" s="2">
        <v>0.418780383022965</v>
      </c>
    </row>
    <row r="1709" spans="1:91" x14ac:dyDescent="0.3">
      <c r="A1709" s="2" t="s">
        <v>21710</v>
      </c>
      <c r="B1709" s="2">
        <v>343634</v>
      </c>
      <c r="C1709" s="2" t="s">
        <v>21710</v>
      </c>
      <c r="D1709" s="2" t="s">
        <v>21711</v>
      </c>
      <c r="E1709" s="2" t="s">
        <v>21710</v>
      </c>
      <c r="F1709" s="2"/>
      <c r="G1709" s="2" t="s">
        <v>21712</v>
      </c>
      <c r="H1709" s="2">
        <v>25.071999999999999</v>
      </c>
      <c r="I1709" s="2">
        <v>8.1083841261133202E-2</v>
      </c>
      <c r="J1709" s="2">
        <f t="shared" si="26"/>
        <v>1.0578124358971643</v>
      </c>
      <c r="K1709" s="2">
        <v>0.75966204922530001</v>
      </c>
      <c r="L1709" s="2" t="s">
        <v>21713</v>
      </c>
      <c r="M1709" s="2" t="s">
        <v>21714</v>
      </c>
      <c r="N1709" s="2" t="s">
        <v>21715</v>
      </c>
      <c r="O1709" s="2" t="s">
        <v>21716</v>
      </c>
      <c r="P1709" s="2" t="s">
        <v>21717</v>
      </c>
      <c r="Q1709" s="2" t="s">
        <v>21718</v>
      </c>
      <c r="R1709" s="2" t="s">
        <v>21719</v>
      </c>
      <c r="S1709" s="2" t="s">
        <v>21720</v>
      </c>
      <c r="T1709" s="2" t="s">
        <v>21721</v>
      </c>
      <c r="U1709" s="2" t="s">
        <v>21722</v>
      </c>
      <c r="V1709" s="2" t="s">
        <v>92</v>
      </c>
      <c r="W1709" s="2">
        <v>2</v>
      </c>
      <c r="X1709" s="2">
        <v>1</v>
      </c>
      <c r="Y1709" s="2">
        <v>0</v>
      </c>
      <c r="Z1709" s="2">
        <v>5.2</v>
      </c>
      <c r="AA1709" s="2">
        <v>39250</v>
      </c>
      <c r="AB1709" s="2">
        <v>19</v>
      </c>
      <c r="AC1709" s="2">
        <v>1</v>
      </c>
      <c r="AD1709" s="2">
        <v>1</v>
      </c>
      <c r="AE1709" s="2">
        <v>1</v>
      </c>
      <c r="AF1709" s="2">
        <v>1</v>
      </c>
      <c r="AG1709" s="2">
        <v>3</v>
      </c>
      <c r="AH1709" s="2">
        <v>3</v>
      </c>
      <c r="AI1709" s="2">
        <v>1</v>
      </c>
      <c r="AJ1709" s="2">
        <v>1</v>
      </c>
      <c r="AK1709" s="2">
        <v>1</v>
      </c>
      <c r="AL1709" s="2">
        <v>1</v>
      </c>
      <c r="AM1709" s="2">
        <v>1</v>
      </c>
      <c r="AN1709" s="2">
        <v>1</v>
      </c>
      <c r="AO1709" s="2">
        <v>1</v>
      </c>
      <c r="AP1709" s="2">
        <v>1</v>
      </c>
      <c r="AQ1709" s="2">
        <v>1</v>
      </c>
      <c r="AR1709" s="2">
        <v>1</v>
      </c>
      <c r="AS1709" s="2">
        <v>1</v>
      </c>
      <c r="AT1709" s="2">
        <v>0</v>
      </c>
      <c r="AU1709" s="2">
        <v>0</v>
      </c>
      <c r="AV1709" s="2">
        <v>1</v>
      </c>
      <c r="AW1709" s="2">
        <v>1</v>
      </c>
      <c r="AX1709" s="2">
        <v>0</v>
      </c>
      <c r="AY1709" s="2">
        <v>0</v>
      </c>
      <c r="AZ1709" s="2">
        <v>0</v>
      </c>
      <c r="BA1709" s="2">
        <v>0</v>
      </c>
      <c r="BB1709" s="2">
        <v>0</v>
      </c>
      <c r="BC1709" s="2">
        <v>1</v>
      </c>
      <c r="BD1709" s="2">
        <v>1778948.75</v>
      </c>
      <c r="BE1709" s="2">
        <v>3395876.75</v>
      </c>
      <c r="BF1709" s="2">
        <v>3242693.75</v>
      </c>
      <c r="BG1709" s="2">
        <v>2306510.75</v>
      </c>
      <c r="BH1709" s="2">
        <v>2677454.25</v>
      </c>
      <c r="BI1709" s="2">
        <v>1996313.38</v>
      </c>
      <c r="BJ1709" s="2">
        <v>1183123.6200000001</v>
      </c>
      <c r="BK1709" s="2">
        <v>960120.19</v>
      </c>
      <c r="BL1709" s="2">
        <v>726754.19</v>
      </c>
      <c r="BM1709" s="2">
        <v>2325527</v>
      </c>
      <c r="BN1709" s="2">
        <v>1778948.75</v>
      </c>
      <c r="BO1709" s="2">
        <v>2848848</v>
      </c>
      <c r="BP1709" s="2">
        <v>2858173.25</v>
      </c>
      <c r="BQ1709" s="2">
        <v>1908231.88</v>
      </c>
      <c r="BR1709" s="2">
        <v>1863579.88</v>
      </c>
      <c r="BS1709" s="2">
        <v>2465438</v>
      </c>
      <c r="BT1709" s="2">
        <v>1842169.12</v>
      </c>
      <c r="BU1709" s="2">
        <v>1370800.75</v>
      </c>
      <c r="BV1709" s="2">
        <v>1779036.38</v>
      </c>
      <c r="BW1709" s="2">
        <v>3511351.75</v>
      </c>
      <c r="BX1709" s="2">
        <v>1</v>
      </c>
      <c r="BY1709" s="2"/>
      <c r="BZ1709" s="2"/>
      <c r="CA1709" s="2"/>
      <c r="CB1709" s="2" t="s">
        <v>93</v>
      </c>
      <c r="CC1709" s="2" t="s">
        <v>93</v>
      </c>
      <c r="CD1709" s="2" t="s">
        <v>93</v>
      </c>
      <c r="CE1709" s="2" t="s">
        <v>93</v>
      </c>
      <c r="CF1709" s="2" t="s">
        <v>93</v>
      </c>
      <c r="CG1709" s="2" t="s">
        <v>93</v>
      </c>
      <c r="CH1709" s="2" t="s">
        <v>93</v>
      </c>
      <c r="CI1709" s="2" t="s">
        <v>93</v>
      </c>
      <c r="CJ1709" s="2" t="s">
        <v>93</v>
      </c>
      <c r="CK1709" s="2" t="s">
        <v>93</v>
      </c>
      <c r="CL1709" s="2">
        <v>8.1083841261133202E-2</v>
      </c>
      <c r="CM1709" s="2">
        <v>0.75966204922530001</v>
      </c>
    </row>
    <row r="1710" spans="1:91" x14ac:dyDescent="0.3">
      <c r="A1710" s="2" t="s">
        <v>21723</v>
      </c>
      <c r="B1710" s="2">
        <v>344157</v>
      </c>
      <c r="C1710" s="2" t="s">
        <v>21723</v>
      </c>
      <c r="D1710" s="2" t="s">
        <v>21724</v>
      </c>
      <c r="E1710" s="2" t="s">
        <v>21723</v>
      </c>
      <c r="F1710" s="2"/>
      <c r="G1710" s="2" t="s">
        <v>21725</v>
      </c>
      <c r="H1710" s="2">
        <v>11.124000000000001</v>
      </c>
      <c r="I1710" s="2">
        <v>8.0350549428349197E-2</v>
      </c>
      <c r="J1710" s="2">
        <f t="shared" si="26"/>
        <v>1.057274908492579</v>
      </c>
      <c r="K1710" s="2">
        <v>0.789617161762731</v>
      </c>
      <c r="L1710" s="5" t="s">
        <v>2632</v>
      </c>
      <c r="M1710" s="2" t="s">
        <v>21726</v>
      </c>
      <c r="N1710" s="5" t="s">
        <v>367</v>
      </c>
      <c r="O1710" s="2" t="s">
        <v>21727</v>
      </c>
      <c r="P1710" s="2" t="s">
        <v>21728</v>
      </c>
      <c r="Q1710" s="2" t="s">
        <v>21729</v>
      </c>
      <c r="R1710" s="5" t="s">
        <v>104</v>
      </c>
      <c r="S1710" s="2" t="s">
        <v>21730</v>
      </c>
      <c r="T1710" s="2" t="s">
        <v>21731</v>
      </c>
      <c r="U1710" s="2" t="s">
        <v>21732</v>
      </c>
      <c r="V1710" s="2" t="s">
        <v>92</v>
      </c>
      <c r="W1710" s="2">
        <v>2</v>
      </c>
      <c r="X1710" s="2">
        <v>1</v>
      </c>
      <c r="Y1710" s="2">
        <v>0</v>
      </c>
      <c r="Z1710" s="2">
        <v>0.8</v>
      </c>
      <c r="AA1710" s="2">
        <v>152931</v>
      </c>
      <c r="AB1710" s="2">
        <v>79</v>
      </c>
      <c r="AC1710" s="2">
        <v>1</v>
      </c>
      <c r="AD1710" s="2">
        <v>1</v>
      </c>
      <c r="AE1710" s="2">
        <v>1</v>
      </c>
      <c r="AF1710" s="2">
        <v>1</v>
      </c>
      <c r="AG1710" s="2">
        <v>1</v>
      </c>
      <c r="AH1710" s="2">
        <v>1</v>
      </c>
      <c r="AI1710" s="2">
        <v>1</v>
      </c>
      <c r="AJ1710" s="2"/>
      <c r="AK1710" s="2">
        <v>1</v>
      </c>
      <c r="AL1710" s="2"/>
      <c r="AM1710" s="2">
        <v>1</v>
      </c>
      <c r="AN1710" s="2">
        <v>1</v>
      </c>
      <c r="AO1710" s="2">
        <v>1</v>
      </c>
      <c r="AP1710" s="2"/>
      <c r="AQ1710" s="2">
        <v>1</v>
      </c>
      <c r="AR1710" s="2">
        <v>1</v>
      </c>
      <c r="AS1710" s="2">
        <v>1</v>
      </c>
      <c r="AT1710" s="2">
        <v>0</v>
      </c>
      <c r="AU1710" s="2">
        <v>0</v>
      </c>
      <c r="AV1710" s="2">
        <v>0</v>
      </c>
      <c r="AW1710" s="2">
        <v>1</v>
      </c>
      <c r="AX1710" s="2">
        <v>0</v>
      </c>
      <c r="AY1710" s="2">
        <v>0</v>
      </c>
      <c r="AZ1710" s="2">
        <v>0</v>
      </c>
      <c r="BA1710" s="2">
        <v>0</v>
      </c>
      <c r="BB1710" s="2">
        <v>0</v>
      </c>
      <c r="BC1710" s="2">
        <v>0</v>
      </c>
      <c r="BD1710" s="2"/>
      <c r="BE1710" s="2">
        <v>1464570</v>
      </c>
      <c r="BF1710" s="2"/>
      <c r="BG1710" s="2">
        <v>1817128.5</v>
      </c>
      <c r="BH1710" s="2">
        <v>1624792.88</v>
      </c>
      <c r="BI1710" s="2">
        <v>731090.31</v>
      </c>
      <c r="BJ1710" s="2"/>
      <c r="BK1710" s="2">
        <v>820064.62</v>
      </c>
      <c r="BL1710" s="2">
        <v>370168.25</v>
      </c>
      <c r="BM1710" s="2">
        <v>761176.19</v>
      </c>
      <c r="BN1710" s="2"/>
      <c r="BO1710" s="2">
        <v>1228648.1200000001</v>
      </c>
      <c r="BP1710" s="2"/>
      <c r="BQ1710" s="2">
        <v>1503354.12</v>
      </c>
      <c r="BR1710" s="2">
        <v>1130899.3799999999</v>
      </c>
      <c r="BS1710" s="2">
        <v>902893.25</v>
      </c>
      <c r="BT1710" s="2"/>
      <c r="BU1710" s="2">
        <v>1170838</v>
      </c>
      <c r="BV1710" s="2">
        <v>906142.38</v>
      </c>
      <c r="BW1710" s="2">
        <v>1149312.5</v>
      </c>
      <c r="BX1710" s="2">
        <v>1</v>
      </c>
      <c r="BY1710" s="2"/>
      <c r="BZ1710" s="2"/>
      <c r="CA1710" s="2"/>
      <c r="CB1710" s="5" t="s">
        <v>94</v>
      </c>
      <c r="CC1710" s="2" t="s">
        <v>93</v>
      </c>
      <c r="CD1710" s="5" t="s">
        <v>94</v>
      </c>
      <c r="CE1710" s="2" t="s">
        <v>93</v>
      </c>
      <c r="CF1710" s="2" t="s">
        <v>93</v>
      </c>
      <c r="CG1710" s="2" t="s">
        <v>93</v>
      </c>
      <c r="CH1710" s="5" t="s">
        <v>94</v>
      </c>
      <c r="CI1710" s="2" t="s">
        <v>93</v>
      </c>
      <c r="CJ1710" s="2" t="s">
        <v>93</v>
      </c>
      <c r="CK1710" s="2" t="s">
        <v>93</v>
      </c>
      <c r="CL1710" s="2">
        <v>8.0350549428349197E-2</v>
      </c>
      <c r="CM1710" s="2">
        <v>0.789617161762731</v>
      </c>
    </row>
    <row r="1711" spans="1:91" x14ac:dyDescent="0.3">
      <c r="A1711" s="2" t="s">
        <v>21733</v>
      </c>
      <c r="B1711" s="2">
        <v>345120</v>
      </c>
      <c r="C1711" s="2" t="s">
        <v>21733</v>
      </c>
      <c r="D1711" s="2" t="s">
        <v>21734</v>
      </c>
      <c r="E1711" s="2" t="s">
        <v>21733</v>
      </c>
      <c r="F1711" s="2" t="s">
        <v>21735</v>
      </c>
      <c r="G1711" s="2" t="s">
        <v>21736</v>
      </c>
      <c r="H1711" s="2">
        <v>529.52700000000004</v>
      </c>
      <c r="I1711" s="2">
        <v>8.0228234284639696E-2</v>
      </c>
      <c r="J1711" s="2">
        <f t="shared" si="26"/>
        <v>1.0571852739913143</v>
      </c>
      <c r="K1711" s="2">
        <v>0.59232416959031298</v>
      </c>
      <c r="L1711" s="2" t="s">
        <v>21737</v>
      </c>
      <c r="M1711" s="2" t="s">
        <v>21738</v>
      </c>
      <c r="N1711" s="2" t="s">
        <v>21739</v>
      </c>
      <c r="O1711" s="2" t="s">
        <v>21740</v>
      </c>
      <c r="P1711" s="2" t="s">
        <v>21741</v>
      </c>
      <c r="Q1711" s="2" t="s">
        <v>21742</v>
      </c>
      <c r="R1711" s="2" t="s">
        <v>21743</v>
      </c>
      <c r="S1711" s="2" t="s">
        <v>21744</v>
      </c>
      <c r="T1711" s="2" t="s">
        <v>21745</v>
      </c>
      <c r="U1711" s="2" t="s">
        <v>21746</v>
      </c>
      <c r="V1711" s="2" t="s">
        <v>92</v>
      </c>
      <c r="W1711" s="2">
        <v>2</v>
      </c>
      <c r="X1711" s="2">
        <v>1</v>
      </c>
      <c r="Y1711" s="2">
        <v>1</v>
      </c>
      <c r="Z1711" s="2">
        <v>34.86</v>
      </c>
      <c r="AA1711" s="2">
        <v>53927</v>
      </c>
      <c r="AB1711" s="2">
        <v>32</v>
      </c>
      <c r="AC1711" s="2">
        <v>12</v>
      </c>
      <c r="AD1711" s="2">
        <v>12</v>
      </c>
      <c r="AE1711" s="2">
        <v>12</v>
      </c>
      <c r="AF1711" s="2">
        <v>12</v>
      </c>
      <c r="AG1711" s="2">
        <v>66</v>
      </c>
      <c r="AH1711" s="2">
        <v>66</v>
      </c>
      <c r="AI1711" s="2">
        <v>11</v>
      </c>
      <c r="AJ1711" s="2">
        <v>10</v>
      </c>
      <c r="AK1711" s="2">
        <v>10</v>
      </c>
      <c r="AL1711" s="2">
        <v>9</v>
      </c>
      <c r="AM1711" s="2">
        <v>10</v>
      </c>
      <c r="AN1711" s="2">
        <v>11</v>
      </c>
      <c r="AO1711" s="2">
        <v>10</v>
      </c>
      <c r="AP1711" s="2">
        <v>8</v>
      </c>
      <c r="AQ1711" s="2">
        <v>9</v>
      </c>
      <c r="AR1711" s="2">
        <v>8</v>
      </c>
      <c r="AS1711" s="2">
        <v>9</v>
      </c>
      <c r="AT1711" s="2">
        <v>8</v>
      </c>
      <c r="AU1711" s="2">
        <v>6</v>
      </c>
      <c r="AV1711" s="2">
        <v>5</v>
      </c>
      <c r="AW1711" s="2">
        <v>5</v>
      </c>
      <c r="AX1711" s="2">
        <v>10</v>
      </c>
      <c r="AY1711" s="2">
        <v>7</v>
      </c>
      <c r="AZ1711" s="2">
        <v>4</v>
      </c>
      <c r="BA1711" s="2">
        <v>5</v>
      </c>
      <c r="BB1711" s="2">
        <v>5</v>
      </c>
      <c r="BC1711" s="2">
        <v>2</v>
      </c>
      <c r="BD1711" s="2">
        <v>62108692</v>
      </c>
      <c r="BE1711" s="2">
        <v>73864432</v>
      </c>
      <c r="BF1711" s="2">
        <v>89617168</v>
      </c>
      <c r="BG1711" s="2">
        <v>73684744</v>
      </c>
      <c r="BH1711" s="2">
        <v>99814936</v>
      </c>
      <c r="BI1711" s="2">
        <v>59028424</v>
      </c>
      <c r="BJ1711" s="2">
        <v>40631980</v>
      </c>
      <c r="BK1711" s="2">
        <v>37516156</v>
      </c>
      <c r="BL1711" s="2">
        <v>22419292</v>
      </c>
      <c r="BM1711" s="2">
        <v>40897176</v>
      </c>
      <c r="BN1711" s="2">
        <v>41836924</v>
      </c>
      <c r="BO1711" s="2">
        <v>42876560</v>
      </c>
      <c r="BP1711" s="2">
        <v>58623088</v>
      </c>
      <c r="BQ1711" s="2">
        <v>44148276</v>
      </c>
      <c r="BR1711" s="2">
        <v>51384536</v>
      </c>
      <c r="BS1711" s="2">
        <v>52740888</v>
      </c>
      <c r="BT1711" s="2">
        <v>43814336</v>
      </c>
      <c r="BU1711" s="2">
        <v>52378468</v>
      </c>
      <c r="BV1711" s="2">
        <v>36594556</v>
      </c>
      <c r="BW1711" s="2">
        <v>40785528</v>
      </c>
      <c r="BX1711" s="2">
        <v>1</v>
      </c>
      <c r="BY1711" s="2"/>
      <c r="BZ1711" s="2"/>
      <c r="CA1711" s="2"/>
      <c r="CB1711" s="2" t="s">
        <v>93</v>
      </c>
      <c r="CC1711" s="2" t="s">
        <v>93</v>
      </c>
      <c r="CD1711" s="2" t="s">
        <v>93</v>
      </c>
      <c r="CE1711" s="2" t="s">
        <v>93</v>
      </c>
      <c r="CF1711" s="2" t="s">
        <v>93</v>
      </c>
      <c r="CG1711" s="2" t="s">
        <v>93</v>
      </c>
      <c r="CH1711" s="2" t="s">
        <v>93</v>
      </c>
      <c r="CI1711" s="2" t="s">
        <v>93</v>
      </c>
      <c r="CJ1711" s="2" t="s">
        <v>93</v>
      </c>
      <c r="CK1711" s="2" t="s">
        <v>93</v>
      </c>
      <c r="CL1711" s="2">
        <v>8.0228234284639696E-2</v>
      </c>
      <c r="CM1711" s="2">
        <v>0.59232416959031298</v>
      </c>
    </row>
    <row r="1712" spans="1:91" x14ac:dyDescent="0.3">
      <c r="A1712" s="2" t="s">
        <v>21747</v>
      </c>
      <c r="B1712" s="2">
        <v>345704</v>
      </c>
      <c r="C1712" s="2" t="s">
        <v>21747</v>
      </c>
      <c r="D1712" s="2" t="s">
        <v>21748</v>
      </c>
      <c r="E1712" s="2" t="s">
        <v>21747</v>
      </c>
      <c r="F1712" s="2"/>
      <c r="G1712" s="2" t="s">
        <v>21749</v>
      </c>
      <c r="H1712" s="2">
        <v>9.0410000000000004</v>
      </c>
      <c r="I1712" s="2">
        <v>8.0217865336354804E-2</v>
      </c>
      <c r="J1712" s="2">
        <f t="shared" si="26"/>
        <v>1.0571776758089333</v>
      </c>
      <c r="K1712" s="2">
        <v>0.81192184692972003</v>
      </c>
      <c r="L1712" s="2" t="s">
        <v>21750</v>
      </c>
      <c r="M1712" s="2" t="s">
        <v>21751</v>
      </c>
      <c r="N1712" s="5" t="s">
        <v>367</v>
      </c>
      <c r="O1712" s="2" t="s">
        <v>21752</v>
      </c>
      <c r="P1712" s="5" t="s">
        <v>1382</v>
      </c>
      <c r="Q1712" s="2" t="s">
        <v>21753</v>
      </c>
      <c r="R1712" s="2" t="s">
        <v>21754</v>
      </c>
      <c r="S1712" s="2" t="s">
        <v>21755</v>
      </c>
      <c r="T1712" s="2" t="s">
        <v>21756</v>
      </c>
      <c r="U1712" s="2" t="s">
        <v>21757</v>
      </c>
      <c r="V1712" s="2" t="s">
        <v>92</v>
      </c>
      <c r="W1712" s="2">
        <v>2</v>
      </c>
      <c r="X1712" s="2">
        <v>1</v>
      </c>
      <c r="Y1712" s="2">
        <v>0</v>
      </c>
      <c r="Z1712" s="2">
        <v>0.34</v>
      </c>
      <c r="AA1712" s="2">
        <v>404233</v>
      </c>
      <c r="AB1712" s="2">
        <v>201</v>
      </c>
      <c r="AC1712" s="2">
        <v>1</v>
      </c>
      <c r="AD1712" s="2">
        <v>1</v>
      </c>
      <c r="AE1712" s="2">
        <v>1</v>
      </c>
      <c r="AF1712" s="2">
        <v>1</v>
      </c>
      <c r="AG1712" s="2">
        <v>1</v>
      </c>
      <c r="AH1712" s="2">
        <v>1</v>
      </c>
      <c r="AI1712" s="2">
        <v>1</v>
      </c>
      <c r="AJ1712" s="2">
        <v>1</v>
      </c>
      <c r="AK1712" s="2">
        <v>1</v>
      </c>
      <c r="AL1712" s="2"/>
      <c r="AM1712" s="2">
        <v>1</v>
      </c>
      <c r="AN1712" s="2"/>
      <c r="AO1712" s="2">
        <v>1</v>
      </c>
      <c r="AP1712" s="2">
        <v>1</v>
      </c>
      <c r="AQ1712" s="2">
        <v>1</v>
      </c>
      <c r="AR1712" s="2">
        <v>1</v>
      </c>
      <c r="AS1712" s="2">
        <v>1</v>
      </c>
      <c r="AT1712" s="2">
        <v>0</v>
      </c>
      <c r="AU1712" s="2">
        <v>0</v>
      </c>
      <c r="AV1712" s="2">
        <v>0</v>
      </c>
      <c r="AW1712" s="2">
        <v>0</v>
      </c>
      <c r="AX1712" s="2">
        <v>0</v>
      </c>
      <c r="AY1712" s="2">
        <v>0</v>
      </c>
      <c r="AZ1712" s="2">
        <v>0</v>
      </c>
      <c r="BA1712" s="2">
        <v>0</v>
      </c>
      <c r="BB1712" s="2">
        <v>0</v>
      </c>
      <c r="BC1712" s="2">
        <v>1</v>
      </c>
      <c r="BD1712" s="2">
        <v>328638.88</v>
      </c>
      <c r="BE1712" s="2">
        <v>696120.25</v>
      </c>
      <c r="BF1712" s="2"/>
      <c r="BG1712" s="2">
        <v>1037394.38</v>
      </c>
      <c r="BH1712" s="2"/>
      <c r="BI1712" s="2">
        <v>600758.5</v>
      </c>
      <c r="BJ1712" s="2">
        <v>281680.90999999997</v>
      </c>
      <c r="BK1712" s="2">
        <v>336842.75</v>
      </c>
      <c r="BL1712" s="2">
        <v>175009</v>
      </c>
      <c r="BM1712" s="2">
        <v>712052.38</v>
      </c>
      <c r="BN1712" s="2">
        <v>328638.88</v>
      </c>
      <c r="BO1712" s="2">
        <v>583984.93999999994</v>
      </c>
      <c r="BP1712" s="2"/>
      <c r="BQ1712" s="2">
        <v>858261.38</v>
      </c>
      <c r="BR1712" s="2"/>
      <c r="BS1712" s="2">
        <v>741934.06</v>
      </c>
      <c r="BT1712" s="2">
        <v>438588.03</v>
      </c>
      <c r="BU1712" s="2">
        <v>480923.41</v>
      </c>
      <c r="BV1712" s="2">
        <v>428408.09</v>
      </c>
      <c r="BW1712" s="2">
        <v>1075139.6200000001</v>
      </c>
      <c r="BX1712" s="2">
        <v>1</v>
      </c>
      <c r="BY1712" s="2"/>
      <c r="BZ1712" s="2"/>
      <c r="CA1712" s="2"/>
      <c r="CB1712" s="2" t="s">
        <v>93</v>
      </c>
      <c r="CC1712" s="2" t="s">
        <v>93</v>
      </c>
      <c r="CD1712" s="5" t="s">
        <v>94</v>
      </c>
      <c r="CE1712" s="2" t="s">
        <v>93</v>
      </c>
      <c r="CF1712" s="5" t="s">
        <v>94</v>
      </c>
      <c r="CG1712" s="2" t="s">
        <v>93</v>
      </c>
      <c r="CH1712" s="2" t="s">
        <v>93</v>
      </c>
      <c r="CI1712" s="2" t="s">
        <v>93</v>
      </c>
      <c r="CJ1712" s="2" t="s">
        <v>93</v>
      </c>
      <c r="CK1712" s="2" t="s">
        <v>93</v>
      </c>
      <c r="CL1712" s="2">
        <v>8.0217865336354804E-2</v>
      </c>
      <c r="CM1712" s="2">
        <v>0.81192184692972003</v>
      </c>
    </row>
    <row r="1713" spans="1:91" x14ac:dyDescent="0.3">
      <c r="A1713" s="2" t="s">
        <v>21758</v>
      </c>
      <c r="B1713" s="2">
        <v>343619</v>
      </c>
      <c r="C1713" s="2" t="s">
        <v>21758</v>
      </c>
      <c r="D1713" s="2" t="s">
        <v>21759</v>
      </c>
      <c r="E1713" s="2" t="s">
        <v>21758</v>
      </c>
      <c r="F1713" s="2"/>
      <c r="G1713" s="2" t="s">
        <v>21760</v>
      </c>
      <c r="H1713" s="2">
        <v>976.18600000000004</v>
      </c>
      <c r="I1713" s="2">
        <v>7.9854524162286097E-2</v>
      </c>
      <c r="J1713" s="2">
        <f t="shared" si="26"/>
        <v>1.056911460287647</v>
      </c>
      <c r="K1713" s="2">
        <v>0.51954139797243903</v>
      </c>
      <c r="L1713" s="2" t="s">
        <v>21761</v>
      </c>
      <c r="M1713" s="2" t="s">
        <v>21762</v>
      </c>
      <c r="N1713" s="2" t="s">
        <v>21763</v>
      </c>
      <c r="O1713" s="2" t="s">
        <v>21764</v>
      </c>
      <c r="P1713" s="2" t="s">
        <v>21765</v>
      </c>
      <c r="Q1713" s="2" t="s">
        <v>21766</v>
      </c>
      <c r="R1713" s="2" t="s">
        <v>21767</v>
      </c>
      <c r="S1713" s="2" t="s">
        <v>21768</v>
      </c>
      <c r="T1713" s="2" t="s">
        <v>21769</v>
      </c>
      <c r="U1713" s="2" t="s">
        <v>21770</v>
      </c>
      <c r="V1713" s="2" t="s">
        <v>92</v>
      </c>
      <c r="W1713" s="2">
        <v>2</v>
      </c>
      <c r="X1713" s="2">
        <v>1</v>
      </c>
      <c r="Y1713" s="2">
        <v>0</v>
      </c>
      <c r="Z1713" s="2">
        <v>46.1</v>
      </c>
      <c r="AA1713" s="2">
        <v>49229</v>
      </c>
      <c r="AB1713" s="2">
        <v>26</v>
      </c>
      <c r="AC1713" s="2">
        <v>16</v>
      </c>
      <c r="AD1713" s="2">
        <v>10</v>
      </c>
      <c r="AE1713" s="2">
        <v>21</v>
      </c>
      <c r="AF1713" s="2">
        <v>14</v>
      </c>
      <c r="AG1713" s="2">
        <v>211</v>
      </c>
      <c r="AH1713" s="2">
        <v>137</v>
      </c>
      <c r="AI1713" s="2">
        <v>19</v>
      </c>
      <c r="AJ1713" s="2">
        <v>19</v>
      </c>
      <c r="AK1713" s="2">
        <v>19</v>
      </c>
      <c r="AL1713" s="2">
        <v>16</v>
      </c>
      <c r="AM1713" s="2">
        <v>17</v>
      </c>
      <c r="AN1713" s="2">
        <v>18</v>
      </c>
      <c r="AO1713" s="2">
        <v>19</v>
      </c>
      <c r="AP1713" s="2">
        <v>19</v>
      </c>
      <c r="AQ1713" s="2">
        <v>19</v>
      </c>
      <c r="AR1713" s="2">
        <v>19</v>
      </c>
      <c r="AS1713" s="2">
        <v>17</v>
      </c>
      <c r="AT1713" s="2">
        <v>15</v>
      </c>
      <c r="AU1713" s="2">
        <v>14</v>
      </c>
      <c r="AV1713" s="2">
        <v>14</v>
      </c>
      <c r="AW1713" s="2">
        <v>15</v>
      </c>
      <c r="AX1713" s="2">
        <v>14</v>
      </c>
      <c r="AY1713" s="2">
        <v>17</v>
      </c>
      <c r="AZ1713" s="2">
        <v>13</v>
      </c>
      <c r="BA1713" s="2">
        <v>14</v>
      </c>
      <c r="BB1713" s="2">
        <v>17</v>
      </c>
      <c r="BC1713" s="2">
        <v>10</v>
      </c>
      <c r="BD1713" s="2">
        <v>759959552</v>
      </c>
      <c r="BE1713" s="2">
        <v>782860928</v>
      </c>
      <c r="BF1713" s="2">
        <v>646589184</v>
      </c>
      <c r="BG1713" s="2">
        <v>785327424</v>
      </c>
      <c r="BH1713" s="2">
        <v>1202156544</v>
      </c>
      <c r="BI1713" s="2">
        <v>526466688</v>
      </c>
      <c r="BJ1713" s="2">
        <v>447446368</v>
      </c>
      <c r="BK1713" s="2">
        <v>517792384</v>
      </c>
      <c r="BL1713" s="2">
        <v>271932736</v>
      </c>
      <c r="BM1713" s="2">
        <v>501665088</v>
      </c>
      <c r="BN1713" s="2">
        <v>742457024</v>
      </c>
      <c r="BO1713" s="2">
        <v>642458688</v>
      </c>
      <c r="BP1713" s="2">
        <v>551190656</v>
      </c>
      <c r="BQ1713" s="2">
        <v>632602880</v>
      </c>
      <c r="BR1713" s="2">
        <v>818290176</v>
      </c>
      <c r="BS1713" s="2">
        <v>630265024</v>
      </c>
      <c r="BT1713" s="2">
        <v>675418688</v>
      </c>
      <c r="BU1713" s="2">
        <v>603175872</v>
      </c>
      <c r="BV1713" s="2">
        <v>644218752</v>
      </c>
      <c r="BW1713" s="2">
        <v>623864448</v>
      </c>
      <c r="BX1713" s="2">
        <v>1</v>
      </c>
      <c r="BY1713" s="2"/>
      <c r="BZ1713" s="2"/>
      <c r="CA1713" s="2"/>
      <c r="CB1713" s="2" t="s">
        <v>93</v>
      </c>
      <c r="CC1713" s="2" t="s">
        <v>93</v>
      </c>
      <c r="CD1713" s="2" t="s">
        <v>93</v>
      </c>
      <c r="CE1713" s="2" t="s">
        <v>93</v>
      </c>
      <c r="CF1713" s="2" t="s">
        <v>93</v>
      </c>
      <c r="CG1713" s="2" t="s">
        <v>93</v>
      </c>
      <c r="CH1713" s="2" t="s">
        <v>93</v>
      </c>
      <c r="CI1713" s="2" t="s">
        <v>93</v>
      </c>
      <c r="CJ1713" s="2" t="s">
        <v>93</v>
      </c>
      <c r="CK1713" s="2" t="s">
        <v>93</v>
      </c>
      <c r="CL1713" s="2">
        <v>7.9854524162286097E-2</v>
      </c>
      <c r="CM1713" s="2">
        <v>0.51954139797243903</v>
      </c>
    </row>
    <row r="1714" spans="1:91" x14ac:dyDescent="0.3">
      <c r="A1714" s="2" t="s">
        <v>21771</v>
      </c>
      <c r="B1714" s="2">
        <v>345649</v>
      </c>
      <c r="C1714" s="2" t="s">
        <v>21771</v>
      </c>
      <c r="D1714" s="2" t="s">
        <v>21772</v>
      </c>
      <c r="E1714" s="2" t="s">
        <v>21771</v>
      </c>
      <c r="F1714" s="2"/>
      <c r="G1714" s="2" t="s">
        <v>21773</v>
      </c>
      <c r="H1714" s="2">
        <v>456.74299999999999</v>
      </c>
      <c r="I1714" s="2">
        <v>7.9267793138299694E-2</v>
      </c>
      <c r="J1714" s="2">
        <f t="shared" si="26"/>
        <v>1.0564817113499139</v>
      </c>
      <c r="K1714" s="2">
        <v>0.433843820109578</v>
      </c>
      <c r="L1714" s="2" t="s">
        <v>21774</v>
      </c>
      <c r="M1714" s="2" t="s">
        <v>21775</v>
      </c>
      <c r="N1714" s="2" t="s">
        <v>21776</v>
      </c>
      <c r="O1714" s="2" t="s">
        <v>21777</v>
      </c>
      <c r="P1714" s="2" t="s">
        <v>21778</v>
      </c>
      <c r="Q1714" s="2" t="s">
        <v>21779</v>
      </c>
      <c r="R1714" s="2" t="s">
        <v>21780</v>
      </c>
      <c r="S1714" s="2" t="s">
        <v>21781</v>
      </c>
      <c r="T1714" s="2" t="s">
        <v>21782</v>
      </c>
      <c r="U1714" s="2" t="s">
        <v>21783</v>
      </c>
      <c r="V1714" s="2" t="s">
        <v>92</v>
      </c>
      <c r="W1714" s="2">
        <v>2</v>
      </c>
      <c r="X1714" s="2">
        <v>1</v>
      </c>
      <c r="Y1714" s="2">
        <v>0</v>
      </c>
      <c r="Z1714" s="2">
        <v>31.27</v>
      </c>
      <c r="AA1714" s="2">
        <v>67994</v>
      </c>
      <c r="AB1714" s="2">
        <v>33</v>
      </c>
      <c r="AC1714" s="2">
        <v>14</v>
      </c>
      <c r="AD1714" s="2">
        <v>14</v>
      </c>
      <c r="AE1714" s="2">
        <v>14</v>
      </c>
      <c r="AF1714" s="2">
        <v>14</v>
      </c>
      <c r="AG1714" s="2">
        <v>98</v>
      </c>
      <c r="AH1714" s="2">
        <v>98</v>
      </c>
      <c r="AI1714" s="2">
        <v>13</v>
      </c>
      <c r="AJ1714" s="2">
        <v>13</v>
      </c>
      <c r="AK1714" s="2">
        <v>12</v>
      </c>
      <c r="AL1714" s="2">
        <v>12</v>
      </c>
      <c r="AM1714" s="2">
        <v>12</v>
      </c>
      <c r="AN1714" s="2">
        <v>13</v>
      </c>
      <c r="AO1714" s="2">
        <v>13</v>
      </c>
      <c r="AP1714" s="2">
        <v>11</v>
      </c>
      <c r="AQ1714" s="2">
        <v>12</v>
      </c>
      <c r="AR1714" s="2">
        <v>11</v>
      </c>
      <c r="AS1714" s="2">
        <v>12</v>
      </c>
      <c r="AT1714" s="2">
        <v>12</v>
      </c>
      <c r="AU1714" s="2">
        <v>10</v>
      </c>
      <c r="AV1714" s="2">
        <v>9</v>
      </c>
      <c r="AW1714" s="2">
        <v>8</v>
      </c>
      <c r="AX1714" s="2">
        <v>8</v>
      </c>
      <c r="AY1714" s="2">
        <v>7</v>
      </c>
      <c r="AZ1714" s="2">
        <v>6</v>
      </c>
      <c r="BA1714" s="2">
        <v>7</v>
      </c>
      <c r="BB1714" s="2">
        <v>7</v>
      </c>
      <c r="BC1714" s="2">
        <v>8</v>
      </c>
      <c r="BD1714" s="2">
        <v>164991440</v>
      </c>
      <c r="BE1714" s="2">
        <v>185981392</v>
      </c>
      <c r="BF1714" s="2">
        <v>192155968</v>
      </c>
      <c r="BG1714" s="2">
        <v>192596720</v>
      </c>
      <c r="BH1714" s="2">
        <v>197444160</v>
      </c>
      <c r="BI1714" s="2">
        <v>110815240</v>
      </c>
      <c r="BJ1714" s="2">
        <v>102699008</v>
      </c>
      <c r="BK1714" s="2">
        <v>107751240</v>
      </c>
      <c r="BL1714" s="2">
        <v>60664216</v>
      </c>
      <c r="BM1714" s="2">
        <v>95295664</v>
      </c>
      <c r="BN1714" s="2">
        <v>161662112</v>
      </c>
      <c r="BO1714" s="2">
        <v>152730816</v>
      </c>
      <c r="BP1714" s="2">
        <v>166238224</v>
      </c>
      <c r="BQ1714" s="2">
        <v>156944880</v>
      </c>
      <c r="BR1714" s="2">
        <v>135539824</v>
      </c>
      <c r="BS1714" s="2">
        <v>132934304</v>
      </c>
      <c r="BT1714" s="2">
        <v>157497216</v>
      </c>
      <c r="BU1714" s="2">
        <v>150907504</v>
      </c>
      <c r="BV1714" s="2">
        <v>145922784</v>
      </c>
      <c r="BW1714" s="2">
        <v>143888496</v>
      </c>
      <c r="BX1714" s="2">
        <v>1</v>
      </c>
      <c r="BY1714" s="2"/>
      <c r="BZ1714" s="2"/>
      <c r="CA1714" s="2"/>
      <c r="CB1714" s="2" t="s">
        <v>93</v>
      </c>
      <c r="CC1714" s="2" t="s">
        <v>93</v>
      </c>
      <c r="CD1714" s="2" t="s">
        <v>93</v>
      </c>
      <c r="CE1714" s="2" t="s">
        <v>93</v>
      </c>
      <c r="CF1714" s="2" t="s">
        <v>93</v>
      </c>
      <c r="CG1714" s="2" t="s">
        <v>93</v>
      </c>
      <c r="CH1714" s="2" t="s">
        <v>93</v>
      </c>
      <c r="CI1714" s="2" t="s">
        <v>93</v>
      </c>
      <c r="CJ1714" s="2" t="s">
        <v>93</v>
      </c>
      <c r="CK1714" s="2" t="s">
        <v>93</v>
      </c>
      <c r="CL1714" s="2">
        <v>7.9267793138299694E-2</v>
      </c>
      <c r="CM1714" s="2">
        <v>0.433843820109578</v>
      </c>
    </row>
    <row r="1715" spans="1:91" x14ac:dyDescent="0.3">
      <c r="A1715" s="2" t="s">
        <v>21784</v>
      </c>
      <c r="B1715" s="2">
        <v>343626</v>
      </c>
      <c r="C1715" s="2" t="s">
        <v>21784</v>
      </c>
      <c r="D1715" s="2" t="s">
        <v>21785</v>
      </c>
      <c r="E1715" s="2" t="s">
        <v>21784</v>
      </c>
      <c r="F1715" s="2"/>
      <c r="G1715" s="2" t="s">
        <v>21786</v>
      </c>
      <c r="H1715" s="2">
        <v>284.08199999999999</v>
      </c>
      <c r="I1715" s="2">
        <v>7.8989493031219396E-2</v>
      </c>
      <c r="J1715" s="2">
        <f t="shared" si="26"/>
        <v>1.0562779325828655</v>
      </c>
      <c r="K1715" s="2">
        <v>0.67973214852981101</v>
      </c>
      <c r="L1715" s="2" t="s">
        <v>21787</v>
      </c>
      <c r="M1715" s="2" t="s">
        <v>21788</v>
      </c>
      <c r="N1715" s="2" t="s">
        <v>21789</v>
      </c>
      <c r="O1715" s="2" t="s">
        <v>21790</v>
      </c>
      <c r="P1715" s="2" t="s">
        <v>21791</v>
      </c>
      <c r="Q1715" s="2" t="s">
        <v>21792</v>
      </c>
      <c r="R1715" s="2" t="s">
        <v>21793</v>
      </c>
      <c r="S1715" s="2" t="s">
        <v>21794</v>
      </c>
      <c r="T1715" s="2" t="s">
        <v>21795</v>
      </c>
      <c r="U1715" s="2" t="s">
        <v>21796</v>
      </c>
      <c r="V1715" s="2" t="s">
        <v>92</v>
      </c>
      <c r="W1715" s="2">
        <v>2</v>
      </c>
      <c r="X1715" s="2">
        <v>1</v>
      </c>
      <c r="Y1715" s="2">
        <v>0</v>
      </c>
      <c r="Z1715" s="2">
        <v>20.14</v>
      </c>
      <c r="AA1715" s="2">
        <v>51466</v>
      </c>
      <c r="AB1715" s="2">
        <v>21</v>
      </c>
      <c r="AC1715" s="2">
        <v>6</v>
      </c>
      <c r="AD1715" s="2">
        <v>6</v>
      </c>
      <c r="AE1715" s="2">
        <v>7</v>
      </c>
      <c r="AF1715" s="2">
        <v>7</v>
      </c>
      <c r="AG1715" s="2">
        <v>18</v>
      </c>
      <c r="AH1715" s="2">
        <v>18</v>
      </c>
      <c r="AI1715" s="2">
        <v>7</v>
      </c>
      <c r="AJ1715" s="2">
        <v>4</v>
      </c>
      <c r="AK1715" s="2">
        <v>6</v>
      </c>
      <c r="AL1715" s="2">
        <v>5</v>
      </c>
      <c r="AM1715" s="2">
        <v>7</v>
      </c>
      <c r="AN1715" s="2">
        <v>6</v>
      </c>
      <c r="AO1715" s="2">
        <v>6</v>
      </c>
      <c r="AP1715" s="2">
        <v>5</v>
      </c>
      <c r="AQ1715" s="2">
        <v>4</v>
      </c>
      <c r="AR1715" s="2">
        <v>4</v>
      </c>
      <c r="AS1715" s="2">
        <v>5</v>
      </c>
      <c r="AT1715" s="2">
        <v>0</v>
      </c>
      <c r="AU1715" s="2">
        <v>3</v>
      </c>
      <c r="AV1715" s="2">
        <v>2</v>
      </c>
      <c r="AW1715" s="2">
        <v>3</v>
      </c>
      <c r="AX1715" s="2">
        <v>2</v>
      </c>
      <c r="AY1715" s="2">
        <v>2</v>
      </c>
      <c r="AZ1715" s="2">
        <v>1</v>
      </c>
      <c r="BA1715" s="2">
        <v>2</v>
      </c>
      <c r="BB1715" s="2">
        <v>1</v>
      </c>
      <c r="BC1715" s="2">
        <v>3</v>
      </c>
      <c r="BD1715" s="2">
        <v>16117650</v>
      </c>
      <c r="BE1715" s="2">
        <v>20126306</v>
      </c>
      <c r="BF1715" s="2">
        <v>28181296</v>
      </c>
      <c r="BG1715" s="2">
        <v>37662576</v>
      </c>
      <c r="BH1715" s="2">
        <v>33085638</v>
      </c>
      <c r="BI1715" s="2">
        <v>18695696</v>
      </c>
      <c r="BJ1715" s="2">
        <v>14259827</v>
      </c>
      <c r="BK1715" s="2">
        <v>12933647</v>
      </c>
      <c r="BL1715" s="2">
        <v>8702268</v>
      </c>
      <c r="BM1715" s="2">
        <v>12114733</v>
      </c>
      <c r="BN1715" s="2">
        <v>16117650</v>
      </c>
      <c r="BO1715" s="2">
        <v>16884236</v>
      </c>
      <c r="BP1715" s="2">
        <v>24839542</v>
      </c>
      <c r="BQ1715" s="2">
        <v>31159158</v>
      </c>
      <c r="BR1715" s="2">
        <v>23028490</v>
      </c>
      <c r="BS1715" s="2">
        <v>23089100</v>
      </c>
      <c r="BT1715" s="2">
        <v>22203100</v>
      </c>
      <c r="BU1715" s="2">
        <v>18465868</v>
      </c>
      <c r="BV1715" s="2">
        <v>21302458</v>
      </c>
      <c r="BW1715" s="2">
        <v>18292236</v>
      </c>
      <c r="BX1715" s="2">
        <v>1</v>
      </c>
      <c r="BY1715" s="2"/>
      <c r="BZ1715" s="2"/>
      <c r="CA1715" s="2"/>
      <c r="CB1715" s="2" t="s">
        <v>93</v>
      </c>
      <c r="CC1715" s="2" t="s">
        <v>93</v>
      </c>
      <c r="CD1715" s="2" t="s">
        <v>93</v>
      </c>
      <c r="CE1715" s="2" t="s">
        <v>93</v>
      </c>
      <c r="CF1715" s="2" t="s">
        <v>93</v>
      </c>
      <c r="CG1715" s="2" t="s">
        <v>93</v>
      </c>
      <c r="CH1715" s="2" t="s">
        <v>93</v>
      </c>
      <c r="CI1715" s="2" t="s">
        <v>93</v>
      </c>
      <c r="CJ1715" s="2" t="s">
        <v>93</v>
      </c>
      <c r="CK1715" s="2" t="s">
        <v>93</v>
      </c>
      <c r="CL1715" s="2">
        <v>7.8989493031219396E-2</v>
      </c>
      <c r="CM1715" s="2">
        <v>0.67973214852981101</v>
      </c>
    </row>
    <row r="1716" spans="1:91" x14ac:dyDescent="0.3">
      <c r="A1716" s="2" t="s">
        <v>21797</v>
      </c>
      <c r="B1716" s="2">
        <v>343586</v>
      </c>
      <c r="C1716" s="2" t="s">
        <v>21797</v>
      </c>
      <c r="D1716" s="2" t="s">
        <v>21798</v>
      </c>
      <c r="E1716" s="2" t="s">
        <v>21797</v>
      </c>
      <c r="F1716" s="2"/>
      <c r="G1716" s="2" t="s">
        <v>21799</v>
      </c>
      <c r="H1716" s="2">
        <v>583.19200000000001</v>
      </c>
      <c r="I1716" s="2">
        <v>7.8961504032701399E-2</v>
      </c>
      <c r="J1716" s="2">
        <f t="shared" si="26"/>
        <v>1.0562574404664626</v>
      </c>
      <c r="K1716" s="2">
        <v>0.51183001671615103</v>
      </c>
      <c r="L1716" s="2" t="s">
        <v>21800</v>
      </c>
      <c r="M1716" s="2" t="s">
        <v>21801</v>
      </c>
      <c r="N1716" s="2" t="s">
        <v>21802</v>
      </c>
      <c r="O1716" s="2" t="s">
        <v>21803</v>
      </c>
      <c r="P1716" s="2" t="s">
        <v>21804</v>
      </c>
      <c r="Q1716" s="2" t="s">
        <v>21805</v>
      </c>
      <c r="R1716" s="2" t="s">
        <v>21806</v>
      </c>
      <c r="S1716" s="2" t="s">
        <v>21807</v>
      </c>
      <c r="T1716" s="2" t="s">
        <v>21808</v>
      </c>
      <c r="U1716" s="2" t="s">
        <v>21809</v>
      </c>
      <c r="V1716" s="2" t="s">
        <v>92</v>
      </c>
      <c r="W1716" s="2">
        <v>2</v>
      </c>
      <c r="X1716" s="2">
        <v>1</v>
      </c>
      <c r="Y1716" s="2">
        <v>0</v>
      </c>
      <c r="Z1716" s="2">
        <v>45</v>
      </c>
      <c r="AA1716" s="2">
        <v>49185</v>
      </c>
      <c r="AB1716" s="2">
        <v>27</v>
      </c>
      <c r="AC1716" s="2">
        <v>16</v>
      </c>
      <c r="AD1716" s="2">
        <v>15</v>
      </c>
      <c r="AE1716" s="2">
        <v>16</v>
      </c>
      <c r="AF1716" s="2">
        <v>15</v>
      </c>
      <c r="AG1716" s="2">
        <v>103</v>
      </c>
      <c r="AH1716" s="2">
        <v>100</v>
      </c>
      <c r="AI1716" s="2">
        <v>14</v>
      </c>
      <c r="AJ1716" s="2">
        <v>14</v>
      </c>
      <c r="AK1716" s="2">
        <v>14</v>
      </c>
      <c r="AL1716" s="2">
        <v>11</v>
      </c>
      <c r="AM1716" s="2">
        <v>14</v>
      </c>
      <c r="AN1716" s="2">
        <v>13</v>
      </c>
      <c r="AO1716" s="2">
        <v>12</v>
      </c>
      <c r="AP1716" s="2">
        <v>12</v>
      </c>
      <c r="AQ1716" s="2">
        <v>13</v>
      </c>
      <c r="AR1716" s="2">
        <v>10</v>
      </c>
      <c r="AS1716" s="2">
        <v>13</v>
      </c>
      <c r="AT1716" s="2">
        <v>6</v>
      </c>
      <c r="AU1716" s="2">
        <v>7</v>
      </c>
      <c r="AV1716" s="2">
        <v>6</v>
      </c>
      <c r="AW1716" s="2">
        <v>10</v>
      </c>
      <c r="AX1716" s="2">
        <v>11</v>
      </c>
      <c r="AY1716" s="2">
        <v>7</v>
      </c>
      <c r="AZ1716" s="2">
        <v>6</v>
      </c>
      <c r="BA1716" s="2">
        <v>6</v>
      </c>
      <c r="BB1716" s="2">
        <v>4</v>
      </c>
      <c r="BC1716" s="2">
        <v>5</v>
      </c>
      <c r="BD1716" s="2">
        <v>203764928</v>
      </c>
      <c r="BE1716" s="2">
        <v>194917328</v>
      </c>
      <c r="BF1716" s="2">
        <v>173943296</v>
      </c>
      <c r="BG1716" s="2">
        <v>334582688</v>
      </c>
      <c r="BH1716" s="2">
        <v>444421024</v>
      </c>
      <c r="BI1716" s="2">
        <v>125245216</v>
      </c>
      <c r="BJ1716" s="2">
        <v>110501736</v>
      </c>
      <c r="BK1716" s="2">
        <v>196662384</v>
      </c>
      <c r="BL1716" s="2">
        <v>108450384</v>
      </c>
      <c r="BM1716" s="2">
        <v>179470624</v>
      </c>
      <c r="BN1716" s="2">
        <v>169504016</v>
      </c>
      <c r="BO1716" s="2">
        <v>133366520</v>
      </c>
      <c r="BP1716" s="2">
        <v>114917408</v>
      </c>
      <c r="BQ1716" s="2">
        <v>137790720</v>
      </c>
      <c r="BR1716" s="2">
        <v>134499168</v>
      </c>
      <c r="BS1716" s="2">
        <v>124343224</v>
      </c>
      <c r="BT1716" s="2">
        <v>138585184</v>
      </c>
      <c r="BU1716" s="2">
        <v>121212056</v>
      </c>
      <c r="BV1716" s="2">
        <v>128833224</v>
      </c>
      <c r="BW1716" s="2">
        <v>136078864</v>
      </c>
      <c r="BX1716" s="2">
        <v>1</v>
      </c>
      <c r="BY1716" s="2"/>
      <c r="BZ1716" s="2"/>
      <c r="CA1716" s="2"/>
      <c r="CB1716" s="2" t="s">
        <v>93</v>
      </c>
      <c r="CC1716" s="2" t="s">
        <v>93</v>
      </c>
      <c r="CD1716" s="2" t="s">
        <v>93</v>
      </c>
      <c r="CE1716" s="2" t="s">
        <v>93</v>
      </c>
      <c r="CF1716" s="2" t="s">
        <v>93</v>
      </c>
      <c r="CG1716" s="2" t="s">
        <v>93</v>
      </c>
      <c r="CH1716" s="2" t="s">
        <v>93</v>
      </c>
      <c r="CI1716" s="2" t="s">
        <v>93</v>
      </c>
      <c r="CJ1716" s="2" t="s">
        <v>93</v>
      </c>
      <c r="CK1716" s="2" t="s">
        <v>93</v>
      </c>
      <c r="CL1716" s="2">
        <v>7.8961504032701399E-2</v>
      </c>
      <c r="CM1716" s="2">
        <v>0.51183001671615103</v>
      </c>
    </row>
    <row r="1717" spans="1:91" x14ac:dyDescent="0.3">
      <c r="A1717" s="2" t="s">
        <v>21810</v>
      </c>
      <c r="B1717" s="2">
        <v>344816</v>
      </c>
      <c r="C1717" s="2" t="s">
        <v>21810</v>
      </c>
      <c r="D1717" s="2" t="s">
        <v>21811</v>
      </c>
      <c r="E1717" s="2" t="s">
        <v>21810</v>
      </c>
      <c r="F1717" s="2"/>
      <c r="G1717" s="2" t="s">
        <v>21812</v>
      </c>
      <c r="H1717" s="2">
        <v>955.09699999999998</v>
      </c>
      <c r="I1717" s="2">
        <v>7.85934578969609E-2</v>
      </c>
      <c r="J1717" s="2">
        <f t="shared" si="26"/>
        <v>1.0559880128498911</v>
      </c>
      <c r="K1717" s="2">
        <v>0.51768524496594803</v>
      </c>
      <c r="L1717" s="2" t="s">
        <v>21813</v>
      </c>
      <c r="M1717" s="2" t="s">
        <v>21814</v>
      </c>
      <c r="N1717" s="2" t="s">
        <v>21815</v>
      </c>
      <c r="O1717" s="2" t="s">
        <v>21816</v>
      </c>
      <c r="P1717" s="2" t="s">
        <v>21817</v>
      </c>
      <c r="Q1717" s="2" t="s">
        <v>3597</v>
      </c>
      <c r="R1717" s="2" t="s">
        <v>21818</v>
      </c>
      <c r="S1717" s="2" t="s">
        <v>21819</v>
      </c>
      <c r="T1717" s="2" t="s">
        <v>21820</v>
      </c>
      <c r="U1717" s="2" t="s">
        <v>21821</v>
      </c>
      <c r="V1717" s="2" t="s">
        <v>92</v>
      </c>
      <c r="W1717" s="2">
        <v>2</v>
      </c>
      <c r="X1717" s="2">
        <v>1</v>
      </c>
      <c r="Y1717" s="2">
        <v>0</v>
      </c>
      <c r="Z1717" s="2">
        <v>36.18</v>
      </c>
      <c r="AA1717" s="2">
        <v>170591</v>
      </c>
      <c r="AB1717" s="2">
        <v>98</v>
      </c>
      <c r="AC1717" s="2">
        <v>38</v>
      </c>
      <c r="AD1717" s="2">
        <v>37</v>
      </c>
      <c r="AE1717" s="2">
        <v>39</v>
      </c>
      <c r="AF1717" s="2">
        <v>38</v>
      </c>
      <c r="AG1717" s="2">
        <v>162</v>
      </c>
      <c r="AH1717" s="2">
        <v>160</v>
      </c>
      <c r="AI1717" s="2">
        <v>36</v>
      </c>
      <c r="AJ1717" s="2">
        <v>31</v>
      </c>
      <c r="AK1717" s="2">
        <v>33</v>
      </c>
      <c r="AL1717" s="2">
        <v>29</v>
      </c>
      <c r="AM1717" s="2">
        <v>33</v>
      </c>
      <c r="AN1717" s="2">
        <v>34</v>
      </c>
      <c r="AO1717" s="2">
        <v>29</v>
      </c>
      <c r="AP1717" s="2">
        <v>26</v>
      </c>
      <c r="AQ1717" s="2">
        <v>27</v>
      </c>
      <c r="AR1717" s="2">
        <v>26</v>
      </c>
      <c r="AS1717" s="2">
        <v>26</v>
      </c>
      <c r="AT1717" s="2">
        <v>12</v>
      </c>
      <c r="AU1717" s="2">
        <v>19</v>
      </c>
      <c r="AV1717" s="2">
        <v>12</v>
      </c>
      <c r="AW1717" s="2">
        <v>12</v>
      </c>
      <c r="AX1717" s="2">
        <v>20</v>
      </c>
      <c r="AY1717" s="2">
        <v>14</v>
      </c>
      <c r="AZ1717" s="2">
        <v>13</v>
      </c>
      <c r="BA1717" s="2">
        <v>11</v>
      </c>
      <c r="BB1717" s="2">
        <v>9</v>
      </c>
      <c r="BC1717" s="2">
        <v>13</v>
      </c>
      <c r="BD1717" s="2">
        <v>197970128</v>
      </c>
      <c r="BE1717" s="2">
        <v>288887456</v>
      </c>
      <c r="BF1717" s="2">
        <v>205057264</v>
      </c>
      <c r="BG1717" s="2">
        <v>311853888</v>
      </c>
      <c r="BH1717" s="2">
        <v>298059328</v>
      </c>
      <c r="BI1717" s="2">
        <v>164358848</v>
      </c>
      <c r="BJ1717" s="2">
        <v>126536456</v>
      </c>
      <c r="BK1717" s="2">
        <v>174621952</v>
      </c>
      <c r="BL1717" s="2">
        <v>86096952</v>
      </c>
      <c r="BM1717" s="2">
        <v>126264512</v>
      </c>
      <c r="BN1717" s="2">
        <v>169799424</v>
      </c>
      <c r="BO1717" s="2">
        <v>216338448</v>
      </c>
      <c r="BP1717" s="2">
        <v>166601824</v>
      </c>
      <c r="BQ1717" s="2">
        <v>223891488</v>
      </c>
      <c r="BR1717" s="2">
        <v>203685504</v>
      </c>
      <c r="BS1717" s="2">
        <v>174952176</v>
      </c>
      <c r="BT1717" s="2">
        <v>188705792</v>
      </c>
      <c r="BU1717" s="2">
        <v>202873664</v>
      </c>
      <c r="BV1717" s="2">
        <v>185351984</v>
      </c>
      <c r="BW1717" s="2">
        <v>171208352</v>
      </c>
      <c r="BX1717" s="2">
        <v>1</v>
      </c>
      <c r="BY1717" s="2"/>
      <c r="BZ1717" s="2"/>
      <c r="CA1717" s="2"/>
      <c r="CB1717" s="2" t="s">
        <v>93</v>
      </c>
      <c r="CC1717" s="2" t="s">
        <v>93</v>
      </c>
      <c r="CD1717" s="2" t="s">
        <v>93</v>
      </c>
      <c r="CE1717" s="2" t="s">
        <v>93</v>
      </c>
      <c r="CF1717" s="2" t="s">
        <v>93</v>
      </c>
      <c r="CG1717" s="2" t="s">
        <v>93</v>
      </c>
      <c r="CH1717" s="2" t="s">
        <v>93</v>
      </c>
      <c r="CI1717" s="2" t="s">
        <v>93</v>
      </c>
      <c r="CJ1717" s="2" t="s">
        <v>93</v>
      </c>
      <c r="CK1717" s="2" t="s">
        <v>93</v>
      </c>
      <c r="CL1717" s="2">
        <v>7.85934578969609E-2</v>
      </c>
      <c r="CM1717" s="2">
        <v>0.51768524496594803</v>
      </c>
    </row>
    <row r="1718" spans="1:91" x14ac:dyDescent="0.3">
      <c r="A1718" s="2" t="s">
        <v>21822</v>
      </c>
      <c r="B1718" s="2">
        <v>346568</v>
      </c>
      <c r="C1718" s="2" t="s">
        <v>21822</v>
      </c>
      <c r="D1718" s="2" t="s">
        <v>21823</v>
      </c>
      <c r="E1718" s="2" t="s">
        <v>21822</v>
      </c>
      <c r="F1718" s="2"/>
      <c r="G1718" s="2" t="s">
        <v>21824</v>
      </c>
      <c r="H1718" s="2">
        <v>27.242000000000001</v>
      </c>
      <c r="I1718" s="2">
        <v>7.8501454647639704E-2</v>
      </c>
      <c r="J1718" s="2">
        <f t="shared" si="26"/>
        <v>1.0559206727482855</v>
      </c>
      <c r="K1718" s="2">
        <v>0.70923787654939996</v>
      </c>
      <c r="L1718" s="2" t="s">
        <v>21825</v>
      </c>
      <c r="M1718" s="2" t="s">
        <v>21826</v>
      </c>
      <c r="N1718" s="2" t="s">
        <v>21827</v>
      </c>
      <c r="O1718" s="2" t="s">
        <v>21828</v>
      </c>
      <c r="P1718" s="2" t="s">
        <v>21829</v>
      </c>
      <c r="Q1718" s="2" t="s">
        <v>21830</v>
      </c>
      <c r="R1718" s="2" t="s">
        <v>21831</v>
      </c>
      <c r="S1718" s="2" t="s">
        <v>21832</v>
      </c>
      <c r="T1718" s="2" t="s">
        <v>21833</v>
      </c>
      <c r="U1718" s="2" t="s">
        <v>21834</v>
      </c>
      <c r="V1718" s="2" t="s">
        <v>92</v>
      </c>
      <c r="W1718" s="2">
        <v>2</v>
      </c>
      <c r="X1718" s="2">
        <v>1</v>
      </c>
      <c r="Y1718" s="2">
        <v>0</v>
      </c>
      <c r="Z1718" s="2">
        <v>8.33</v>
      </c>
      <c r="AA1718" s="2">
        <v>16297</v>
      </c>
      <c r="AB1718" s="2">
        <v>5</v>
      </c>
      <c r="AC1718" s="2">
        <v>1</v>
      </c>
      <c r="AD1718" s="2">
        <v>1</v>
      </c>
      <c r="AE1718" s="2">
        <v>1</v>
      </c>
      <c r="AF1718" s="2">
        <v>1</v>
      </c>
      <c r="AG1718" s="2">
        <v>10</v>
      </c>
      <c r="AH1718" s="2">
        <v>10</v>
      </c>
      <c r="AI1718" s="2">
        <v>1</v>
      </c>
      <c r="AJ1718" s="2">
        <v>1</v>
      </c>
      <c r="AK1718" s="2">
        <v>1</v>
      </c>
      <c r="AL1718" s="2">
        <v>1</v>
      </c>
      <c r="AM1718" s="2">
        <v>1</v>
      </c>
      <c r="AN1718" s="2">
        <v>1</v>
      </c>
      <c r="AO1718" s="2">
        <v>1</v>
      </c>
      <c r="AP1718" s="2">
        <v>1</v>
      </c>
      <c r="AQ1718" s="2">
        <v>1</v>
      </c>
      <c r="AR1718" s="2">
        <v>1</v>
      </c>
      <c r="AS1718" s="2">
        <v>1</v>
      </c>
      <c r="AT1718" s="2">
        <v>1</v>
      </c>
      <c r="AU1718" s="2">
        <v>1</v>
      </c>
      <c r="AV1718" s="2">
        <v>1</v>
      </c>
      <c r="AW1718" s="2">
        <v>1</v>
      </c>
      <c r="AX1718" s="2">
        <v>1</v>
      </c>
      <c r="AY1718" s="2">
        <v>1</v>
      </c>
      <c r="AZ1718" s="2">
        <v>1</v>
      </c>
      <c r="BA1718" s="2">
        <v>1</v>
      </c>
      <c r="BB1718" s="2">
        <v>1</v>
      </c>
      <c r="BC1718" s="2">
        <v>1</v>
      </c>
      <c r="BD1718" s="2">
        <v>4627104</v>
      </c>
      <c r="BE1718" s="2">
        <v>6734432.5</v>
      </c>
      <c r="BF1718" s="2">
        <v>3320185.25</v>
      </c>
      <c r="BG1718" s="2">
        <v>6428189</v>
      </c>
      <c r="BH1718" s="2">
        <v>7803499</v>
      </c>
      <c r="BI1718" s="2">
        <v>3706297.75</v>
      </c>
      <c r="BJ1718" s="2">
        <v>2268579</v>
      </c>
      <c r="BK1718" s="2">
        <v>2827730</v>
      </c>
      <c r="BL1718" s="2">
        <v>1777701.5</v>
      </c>
      <c r="BM1718" s="2">
        <v>3925012.5</v>
      </c>
      <c r="BN1718" s="2">
        <v>4627104</v>
      </c>
      <c r="BO1718" s="2">
        <v>5649608.5</v>
      </c>
      <c r="BP1718" s="2">
        <v>2926475.75</v>
      </c>
      <c r="BQ1718" s="2">
        <v>5318195.5</v>
      </c>
      <c r="BR1718" s="2">
        <v>5431444.5</v>
      </c>
      <c r="BS1718" s="2">
        <v>4577261</v>
      </c>
      <c r="BT1718" s="2">
        <v>3532265</v>
      </c>
      <c r="BU1718" s="2">
        <v>4037259.5</v>
      </c>
      <c r="BV1718" s="2">
        <v>4351671.5</v>
      </c>
      <c r="BW1718" s="2">
        <v>5926441.5</v>
      </c>
      <c r="BX1718" s="2">
        <v>1</v>
      </c>
      <c r="BY1718" s="2"/>
      <c r="BZ1718" s="2"/>
      <c r="CA1718" s="2"/>
      <c r="CB1718" s="2" t="s">
        <v>93</v>
      </c>
      <c r="CC1718" s="2" t="s">
        <v>93</v>
      </c>
      <c r="CD1718" s="2" t="s">
        <v>93</v>
      </c>
      <c r="CE1718" s="2" t="s">
        <v>93</v>
      </c>
      <c r="CF1718" s="2" t="s">
        <v>93</v>
      </c>
      <c r="CG1718" s="2" t="s">
        <v>93</v>
      </c>
      <c r="CH1718" s="2" t="s">
        <v>93</v>
      </c>
      <c r="CI1718" s="2" t="s">
        <v>93</v>
      </c>
      <c r="CJ1718" s="2" t="s">
        <v>93</v>
      </c>
      <c r="CK1718" s="2" t="s">
        <v>93</v>
      </c>
      <c r="CL1718" s="2">
        <v>7.8501454647639704E-2</v>
      </c>
      <c r="CM1718" s="2">
        <v>0.70923787654939996</v>
      </c>
    </row>
    <row r="1719" spans="1:91" x14ac:dyDescent="0.3">
      <c r="A1719" s="2" t="s">
        <v>21835</v>
      </c>
      <c r="B1719" s="2">
        <v>346008</v>
      </c>
      <c r="C1719" s="2" t="s">
        <v>21835</v>
      </c>
      <c r="D1719" s="2" t="s">
        <v>21836</v>
      </c>
      <c r="E1719" s="2" t="s">
        <v>21835</v>
      </c>
      <c r="F1719" s="2"/>
      <c r="G1719" s="2" t="s">
        <v>21837</v>
      </c>
      <c r="H1719" s="2">
        <v>43.264000000000003</v>
      </c>
      <c r="I1719" s="2">
        <v>7.8295933514393595E-2</v>
      </c>
      <c r="J1719" s="2">
        <f t="shared" si="26"/>
        <v>1.0557702608106632</v>
      </c>
      <c r="K1719" s="2">
        <v>0.84506324384089404</v>
      </c>
      <c r="L1719" s="2" t="s">
        <v>21838</v>
      </c>
      <c r="M1719" s="2" t="s">
        <v>21839</v>
      </c>
      <c r="N1719" s="2" t="s">
        <v>21840</v>
      </c>
      <c r="O1719" s="5" t="s">
        <v>585</v>
      </c>
      <c r="P1719" s="2" t="s">
        <v>21841</v>
      </c>
      <c r="Q1719" s="2" t="s">
        <v>21842</v>
      </c>
      <c r="R1719" s="5" t="s">
        <v>104</v>
      </c>
      <c r="S1719" s="2" t="s">
        <v>21843</v>
      </c>
      <c r="T1719" s="2" t="s">
        <v>21844</v>
      </c>
      <c r="U1719" s="2" t="s">
        <v>21845</v>
      </c>
      <c r="V1719" s="2" t="s">
        <v>92</v>
      </c>
      <c r="W1719" s="2">
        <v>2</v>
      </c>
      <c r="X1719" s="2">
        <v>1</v>
      </c>
      <c r="Y1719" s="2">
        <v>0</v>
      </c>
      <c r="Z1719" s="2">
        <v>4.4800000000000004</v>
      </c>
      <c r="AA1719" s="2">
        <v>109450</v>
      </c>
      <c r="AB1719" s="2">
        <v>62</v>
      </c>
      <c r="AC1719" s="2">
        <v>3</v>
      </c>
      <c r="AD1719" s="2">
        <v>3</v>
      </c>
      <c r="AE1719" s="2">
        <v>3</v>
      </c>
      <c r="AF1719" s="2">
        <v>3</v>
      </c>
      <c r="AG1719" s="2">
        <v>13</v>
      </c>
      <c r="AH1719" s="2">
        <v>13</v>
      </c>
      <c r="AI1719" s="2">
        <v>1</v>
      </c>
      <c r="AJ1719" s="2">
        <v>1</v>
      </c>
      <c r="AK1719" s="2">
        <v>1</v>
      </c>
      <c r="AL1719" s="2">
        <v>1</v>
      </c>
      <c r="AM1719" s="2"/>
      <c r="AN1719" s="2">
        <v>1</v>
      </c>
      <c r="AO1719" s="2">
        <v>1</v>
      </c>
      <c r="AP1719" s="2"/>
      <c r="AQ1719" s="2">
        <v>1</v>
      </c>
      <c r="AR1719" s="2">
        <v>1</v>
      </c>
      <c r="AS1719" s="2">
        <v>1</v>
      </c>
      <c r="AT1719" s="2">
        <v>0</v>
      </c>
      <c r="AU1719" s="2">
        <v>0</v>
      </c>
      <c r="AV1719" s="2">
        <v>0</v>
      </c>
      <c r="AW1719" s="2">
        <v>0</v>
      </c>
      <c r="AX1719" s="2">
        <v>0</v>
      </c>
      <c r="AY1719" s="2">
        <v>1</v>
      </c>
      <c r="AZ1719" s="2">
        <v>0</v>
      </c>
      <c r="BA1719" s="2">
        <v>0</v>
      </c>
      <c r="BB1719" s="2">
        <v>0</v>
      </c>
      <c r="BC1719" s="2">
        <v>0</v>
      </c>
      <c r="BD1719" s="2">
        <v>4372948</v>
      </c>
      <c r="BE1719" s="2">
        <v>7448741</v>
      </c>
      <c r="BF1719" s="2">
        <v>8729975</v>
      </c>
      <c r="BG1719" s="2">
        <v>4467816</v>
      </c>
      <c r="BH1719" s="2">
        <v>20070570</v>
      </c>
      <c r="BI1719" s="2">
        <v>3755844</v>
      </c>
      <c r="BJ1719" s="2">
        <v>2263501.75</v>
      </c>
      <c r="BK1719" s="2">
        <v>3786493.75</v>
      </c>
      <c r="BL1719" s="2">
        <v>3448505</v>
      </c>
      <c r="BM1719" s="2">
        <v>3233268</v>
      </c>
      <c r="BN1719" s="2">
        <v>1798574.5</v>
      </c>
      <c r="BO1719" s="2">
        <v>1362460.88</v>
      </c>
      <c r="BP1719" s="2">
        <v>1761952.38</v>
      </c>
      <c r="BQ1719" s="2"/>
      <c r="BR1719" s="2">
        <v>2358911.25</v>
      </c>
      <c r="BS1719" s="2">
        <v>1441199.88</v>
      </c>
      <c r="BT1719" s="2"/>
      <c r="BU1719" s="2">
        <v>2205659.25</v>
      </c>
      <c r="BV1719" s="2">
        <v>2036380.75</v>
      </c>
      <c r="BW1719" s="2">
        <v>1719913.25</v>
      </c>
      <c r="BX1719" s="2">
        <v>1</v>
      </c>
      <c r="BY1719" s="2"/>
      <c r="BZ1719" s="2"/>
      <c r="CA1719" s="2"/>
      <c r="CB1719" s="2" t="s">
        <v>93</v>
      </c>
      <c r="CC1719" s="2" t="s">
        <v>93</v>
      </c>
      <c r="CD1719" s="2" t="s">
        <v>93</v>
      </c>
      <c r="CE1719" s="5" t="s">
        <v>94</v>
      </c>
      <c r="CF1719" s="2" t="s">
        <v>93</v>
      </c>
      <c r="CG1719" s="2" t="s">
        <v>93</v>
      </c>
      <c r="CH1719" s="5" t="s">
        <v>94</v>
      </c>
      <c r="CI1719" s="2" t="s">
        <v>93</v>
      </c>
      <c r="CJ1719" s="2" t="s">
        <v>93</v>
      </c>
      <c r="CK1719" s="2" t="s">
        <v>93</v>
      </c>
      <c r="CL1719" s="2">
        <v>7.8295933514393595E-2</v>
      </c>
      <c r="CM1719" s="2">
        <v>0.84506324384089404</v>
      </c>
    </row>
    <row r="1720" spans="1:91" x14ac:dyDescent="0.3">
      <c r="A1720" s="2" t="s">
        <v>21846</v>
      </c>
      <c r="B1720" s="2">
        <v>344640</v>
      </c>
      <c r="C1720" s="2" t="s">
        <v>21846</v>
      </c>
      <c r="D1720" s="2" t="s">
        <v>21847</v>
      </c>
      <c r="E1720" s="2" t="s">
        <v>21846</v>
      </c>
      <c r="F1720" s="2"/>
      <c r="G1720" s="2" t="s">
        <v>21848</v>
      </c>
      <c r="H1720" s="2">
        <v>11.206</v>
      </c>
      <c r="I1720" s="2">
        <v>7.8227750940776303E-2</v>
      </c>
      <c r="J1720" s="2">
        <f t="shared" si="26"/>
        <v>1.0557203656973588</v>
      </c>
      <c r="K1720" s="2">
        <v>0.69946494028092698</v>
      </c>
      <c r="L1720" s="2" t="s">
        <v>21849</v>
      </c>
      <c r="M1720" s="2" t="s">
        <v>21850</v>
      </c>
      <c r="N1720" s="2" t="s">
        <v>21851</v>
      </c>
      <c r="O1720" s="2" t="s">
        <v>21852</v>
      </c>
      <c r="P1720" s="2" t="s">
        <v>21853</v>
      </c>
      <c r="Q1720" s="2" t="s">
        <v>21854</v>
      </c>
      <c r="R1720" s="2" t="s">
        <v>21855</v>
      </c>
      <c r="S1720" s="2" t="s">
        <v>21856</v>
      </c>
      <c r="T1720" s="2" t="s">
        <v>21857</v>
      </c>
      <c r="U1720" s="2" t="s">
        <v>21858</v>
      </c>
      <c r="V1720" s="2" t="s">
        <v>92</v>
      </c>
      <c r="W1720" s="2">
        <v>2</v>
      </c>
      <c r="X1720" s="2">
        <v>1</v>
      </c>
      <c r="Y1720" s="2">
        <v>0</v>
      </c>
      <c r="Z1720" s="2">
        <v>3.77</v>
      </c>
      <c r="AA1720" s="2">
        <v>33535</v>
      </c>
      <c r="AB1720" s="2">
        <v>24</v>
      </c>
      <c r="AC1720" s="2">
        <v>1</v>
      </c>
      <c r="AD1720" s="2">
        <v>1</v>
      </c>
      <c r="AE1720" s="2">
        <v>1</v>
      </c>
      <c r="AF1720" s="2">
        <v>1</v>
      </c>
      <c r="AG1720" s="2">
        <v>1</v>
      </c>
      <c r="AH1720" s="2">
        <v>1</v>
      </c>
      <c r="AI1720" s="2">
        <v>1</v>
      </c>
      <c r="AJ1720" s="2">
        <v>1</v>
      </c>
      <c r="AK1720" s="2">
        <v>1</v>
      </c>
      <c r="AL1720" s="2">
        <v>1</v>
      </c>
      <c r="AM1720" s="2">
        <v>1</v>
      </c>
      <c r="AN1720" s="2">
        <v>1</v>
      </c>
      <c r="AO1720" s="2">
        <v>1</v>
      </c>
      <c r="AP1720" s="2">
        <v>1</v>
      </c>
      <c r="AQ1720" s="2">
        <v>1</v>
      </c>
      <c r="AR1720" s="2">
        <v>1</v>
      </c>
      <c r="AS1720" s="2">
        <v>1</v>
      </c>
      <c r="AT1720" s="2">
        <v>0</v>
      </c>
      <c r="AU1720" s="2">
        <v>0</v>
      </c>
      <c r="AV1720" s="2">
        <v>0</v>
      </c>
      <c r="AW1720" s="2">
        <v>0</v>
      </c>
      <c r="AX1720" s="2">
        <v>0</v>
      </c>
      <c r="AY1720" s="2">
        <v>1</v>
      </c>
      <c r="AZ1720" s="2">
        <v>1</v>
      </c>
      <c r="BA1720" s="2">
        <v>0</v>
      </c>
      <c r="BB1720" s="2">
        <v>0</v>
      </c>
      <c r="BC1720" s="2">
        <v>1</v>
      </c>
      <c r="BD1720" s="2">
        <v>2277790.75</v>
      </c>
      <c r="BE1720" s="2">
        <v>2636851.75</v>
      </c>
      <c r="BF1720" s="2">
        <v>1932998.38</v>
      </c>
      <c r="BG1720" s="2">
        <v>2504736.25</v>
      </c>
      <c r="BH1720" s="2">
        <v>3792057.75</v>
      </c>
      <c r="BI1720" s="2">
        <v>1529191.12</v>
      </c>
      <c r="BJ1720" s="2">
        <v>1115777.3799999999</v>
      </c>
      <c r="BK1720" s="2">
        <v>1046037.12</v>
      </c>
      <c r="BL1720" s="2">
        <v>1197907.8799999999</v>
      </c>
      <c r="BM1720" s="2">
        <v>1650257</v>
      </c>
      <c r="BN1720" s="2">
        <v>2277790.75</v>
      </c>
      <c r="BO1720" s="2">
        <v>2212091.5</v>
      </c>
      <c r="BP1720" s="2">
        <v>1703782.25</v>
      </c>
      <c r="BQ1720" s="2">
        <v>2072228.62</v>
      </c>
      <c r="BR1720" s="2">
        <v>2639373.75</v>
      </c>
      <c r="BS1720" s="2">
        <v>1888544.12</v>
      </c>
      <c r="BT1720" s="2">
        <v>1737308.38</v>
      </c>
      <c r="BU1720" s="2">
        <v>1493467.62</v>
      </c>
      <c r="BV1720" s="2">
        <v>2932383</v>
      </c>
      <c r="BW1720" s="2">
        <v>2491750.25</v>
      </c>
      <c r="BX1720" s="2">
        <v>1</v>
      </c>
      <c r="BY1720" s="2"/>
      <c r="BZ1720" s="2"/>
      <c r="CA1720" s="2"/>
      <c r="CB1720" s="2" t="s">
        <v>93</v>
      </c>
      <c r="CC1720" s="2" t="s">
        <v>93</v>
      </c>
      <c r="CD1720" s="2" t="s">
        <v>93</v>
      </c>
      <c r="CE1720" s="2" t="s">
        <v>93</v>
      </c>
      <c r="CF1720" s="2" t="s">
        <v>93</v>
      </c>
      <c r="CG1720" s="2" t="s">
        <v>93</v>
      </c>
      <c r="CH1720" s="2" t="s">
        <v>93</v>
      </c>
      <c r="CI1720" s="2" t="s">
        <v>93</v>
      </c>
      <c r="CJ1720" s="2" t="s">
        <v>93</v>
      </c>
      <c r="CK1720" s="2" t="s">
        <v>93</v>
      </c>
      <c r="CL1720" s="2">
        <v>7.8227750940776303E-2</v>
      </c>
      <c r="CM1720" s="2">
        <v>0.69946494028092698</v>
      </c>
    </row>
    <row r="1721" spans="1:91" x14ac:dyDescent="0.3">
      <c r="A1721" s="2" t="s">
        <v>21859</v>
      </c>
      <c r="B1721" s="2">
        <v>346749</v>
      </c>
      <c r="C1721" s="2" t="s">
        <v>21859</v>
      </c>
      <c r="D1721" s="2" t="s">
        <v>21860</v>
      </c>
      <c r="E1721" s="2" t="s">
        <v>21859</v>
      </c>
      <c r="F1721" s="2"/>
      <c r="G1721" s="2" t="s">
        <v>21861</v>
      </c>
      <c r="H1721" s="2">
        <v>195.245</v>
      </c>
      <c r="I1721" s="2">
        <v>7.7634425890810405E-2</v>
      </c>
      <c r="J1721" s="2">
        <f t="shared" si="26"/>
        <v>1.0552862777338463</v>
      </c>
      <c r="K1721" s="2">
        <v>0.51838682535080804</v>
      </c>
      <c r="L1721" s="2" t="s">
        <v>21862</v>
      </c>
      <c r="M1721" s="2" t="s">
        <v>21863</v>
      </c>
      <c r="N1721" s="2" t="s">
        <v>21864</v>
      </c>
      <c r="O1721" s="2" t="s">
        <v>21865</v>
      </c>
      <c r="P1721" s="2" t="s">
        <v>21866</v>
      </c>
      <c r="Q1721" s="2" t="s">
        <v>21867</v>
      </c>
      <c r="R1721" s="2" t="s">
        <v>21868</v>
      </c>
      <c r="S1721" s="2" t="s">
        <v>21869</v>
      </c>
      <c r="T1721" s="2" t="s">
        <v>21870</v>
      </c>
      <c r="U1721" s="2" t="s">
        <v>21871</v>
      </c>
      <c r="V1721" s="2" t="s">
        <v>92</v>
      </c>
      <c r="W1721" s="2">
        <v>2</v>
      </c>
      <c r="X1721" s="2">
        <v>1</v>
      </c>
      <c r="Y1721" s="2">
        <v>0</v>
      </c>
      <c r="Z1721" s="2">
        <v>26.21</v>
      </c>
      <c r="AA1721" s="2">
        <v>65697</v>
      </c>
      <c r="AB1721" s="2">
        <v>35</v>
      </c>
      <c r="AC1721" s="2">
        <v>9</v>
      </c>
      <c r="AD1721" s="2">
        <v>9</v>
      </c>
      <c r="AE1721" s="2">
        <v>9</v>
      </c>
      <c r="AF1721" s="2">
        <v>9</v>
      </c>
      <c r="AG1721" s="2">
        <v>30</v>
      </c>
      <c r="AH1721" s="2">
        <v>30</v>
      </c>
      <c r="AI1721" s="2">
        <v>8</v>
      </c>
      <c r="AJ1721" s="2">
        <v>7</v>
      </c>
      <c r="AK1721" s="2">
        <v>8</v>
      </c>
      <c r="AL1721" s="2">
        <v>7</v>
      </c>
      <c r="AM1721" s="2">
        <v>8</v>
      </c>
      <c r="AN1721" s="2">
        <v>8</v>
      </c>
      <c r="AO1721" s="2">
        <v>6</v>
      </c>
      <c r="AP1721" s="2">
        <v>7</v>
      </c>
      <c r="AQ1721" s="2">
        <v>6</v>
      </c>
      <c r="AR1721" s="2">
        <v>6</v>
      </c>
      <c r="AS1721" s="2">
        <v>7</v>
      </c>
      <c r="AT1721" s="2">
        <v>4</v>
      </c>
      <c r="AU1721" s="2">
        <v>1</v>
      </c>
      <c r="AV1721" s="2">
        <v>3</v>
      </c>
      <c r="AW1721" s="2">
        <v>2</v>
      </c>
      <c r="AX1721" s="2">
        <v>4</v>
      </c>
      <c r="AY1721" s="2">
        <v>3</v>
      </c>
      <c r="AZ1721" s="2">
        <v>3</v>
      </c>
      <c r="BA1721" s="2">
        <v>2</v>
      </c>
      <c r="BB1721" s="2">
        <v>3</v>
      </c>
      <c r="BC1721" s="2">
        <v>3</v>
      </c>
      <c r="BD1721" s="2">
        <v>32312506</v>
      </c>
      <c r="BE1721" s="2">
        <v>35566616</v>
      </c>
      <c r="BF1721" s="2">
        <v>37227924</v>
      </c>
      <c r="BG1721" s="2">
        <v>41316976</v>
      </c>
      <c r="BH1721" s="2">
        <v>58954396</v>
      </c>
      <c r="BI1721" s="2">
        <v>24489496</v>
      </c>
      <c r="BJ1721" s="2">
        <v>21618362</v>
      </c>
      <c r="BK1721" s="2">
        <v>22397474</v>
      </c>
      <c r="BL1721" s="2">
        <v>12087242</v>
      </c>
      <c r="BM1721" s="2">
        <v>22758736</v>
      </c>
      <c r="BN1721" s="2">
        <v>30285752</v>
      </c>
      <c r="BO1721" s="2">
        <v>29837326</v>
      </c>
      <c r="BP1721" s="2">
        <v>31207864</v>
      </c>
      <c r="BQ1721" s="2">
        <v>32124006</v>
      </c>
      <c r="BR1721" s="2">
        <v>41033844</v>
      </c>
      <c r="BS1721" s="2">
        <v>28321718</v>
      </c>
      <c r="BT1721" s="2">
        <v>31905290</v>
      </c>
      <c r="BU1721" s="2">
        <v>30915404</v>
      </c>
      <c r="BV1721" s="2">
        <v>29588606</v>
      </c>
      <c r="BW1721" s="2">
        <v>34363788</v>
      </c>
      <c r="BX1721" s="2">
        <v>1</v>
      </c>
      <c r="BY1721" s="2"/>
      <c r="BZ1721" s="2"/>
      <c r="CA1721" s="2"/>
      <c r="CB1721" s="2" t="s">
        <v>93</v>
      </c>
      <c r="CC1721" s="2" t="s">
        <v>93</v>
      </c>
      <c r="CD1721" s="2" t="s">
        <v>93</v>
      </c>
      <c r="CE1721" s="2" t="s">
        <v>93</v>
      </c>
      <c r="CF1721" s="2" t="s">
        <v>93</v>
      </c>
      <c r="CG1721" s="2" t="s">
        <v>93</v>
      </c>
      <c r="CH1721" s="2" t="s">
        <v>93</v>
      </c>
      <c r="CI1721" s="2" t="s">
        <v>93</v>
      </c>
      <c r="CJ1721" s="2" t="s">
        <v>93</v>
      </c>
      <c r="CK1721" s="2" t="s">
        <v>93</v>
      </c>
      <c r="CL1721" s="2">
        <v>7.7634425890810405E-2</v>
      </c>
      <c r="CM1721" s="2">
        <v>0.51838682535080804</v>
      </c>
    </row>
    <row r="1722" spans="1:91" x14ac:dyDescent="0.3">
      <c r="A1722" s="2" t="s">
        <v>21872</v>
      </c>
      <c r="B1722" s="2">
        <v>345109</v>
      </c>
      <c r="C1722" s="2" t="s">
        <v>21872</v>
      </c>
      <c r="D1722" s="2" t="s">
        <v>21873</v>
      </c>
      <c r="E1722" s="2" t="s">
        <v>21872</v>
      </c>
      <c r="F1722" s="2"/>
      <c r="G1722" s="2" t="s">
        <v>21874</v>
      </c>
      <c r="H1722" s="2">
        <v>274.399</v>
      </c>
      <c r="I1722" s="2">
        <v>7.7609718967000405E-2</v>
      </c>
      <c r="J1722" s="2">
        <f t="shared" si="26"/>
        <v>1.0552682055469544</v>
      </c>
      <c r="K1722" s="2">
        <v>0.57796280768470198</v>
      </c>
      <c r="L1722" s="2" t="s">
        <v>21875</v>
      </c>
      <c r="M1722" s="2" t="s">
        <v>21876</v>
      </c>
      <c r="N1722" s="2" t="s">
        <v>21877</v>
      </c>
      <c r="O1722" s="2" t="s">
        <v>21878</v>
      </c>
      <c r="P1722" s="2" t="s">
        <v>21879</v>
      </c>
      <c r="Q1722" s="2" t="s">
        <v>21880</v>
      </c>
      <c r="R1722" s="2" t="s">
        <v>21881</v>
      </c>
      <c r="S1722" s="2" t="s">
        <v>21882</v>
      </c>
      <c r="T1722" s="2" t="s">
        <v>21883</v>
      </c>
      <c r="U1722" s="2" t="s">
        <v>21884</v>
      </c>
      <c r="V1722" s="2" t="s">
        <v>92</v>
      </c>
      <c r="W1722" s="2">
        <v>2</v>
      </c>
      <c r="X1722" s="2">
        <v>1</v>
      </c>
      <c r="Y1722" s="2">
        <v>0</v>
      </c>
      <c r="Z1722" s="2">
        <v>13.11</v>
      </c>
      <c r="AA1722" s="2">
        <v>83952</v>
      </c>
      <c r="AB1722" s="2">
        <v>33</v>
      </c>
      <c r="AC1722" s="2">
        <v>7</v>
      </c>
      <c r="AD1722" s="2">
        <v>7</v>
      </c>
      <c r="AE1722" s="2">
        <v>7</v>
      </c>
      <c r="AF1722" s="2">
        <v>7</v>
      </c>
      <c r="AG1722" s="2">
        <v>52</v>
      </c>
      <c r="AH1722" s="2">
        <v>52</v>
      </c>
      <c r="AI1722" s="2">
        <v>5</v>
      </c>
      <c r="AJ1722" s="2">
        <v>5</v>
      </c>
      <c r="AK1722" s="2">
        <v>5</v>
      </c>
      <c r="AL1722" s="2">
        <v>4</v>
      </c>
      <c r="AM1722" s="2">
        <v>5</v>
      </c>
      <c r="AN1722" s="2">
        <v>5</v>
      </c>
      <c r="AO1722" s="2">
        <v>4</v>
      </c>
      <c r="AP1722" s="2">
        <v>5</v>
      </c>
      <c r="AQ1722" s="2">
        <v>5</v>
      </c>
      <c r="AR1722" s="2">
        <v>5</v>
      </c>
      <c r="AS1722" s="2">
        <v>5</v>
      </c>
      <c r="AT1722" s="2">
        <v>4</v>
      </c>
      <c r="AU1722" s="2">
        <v>5</v>
      </c>
      <c r="AV1722" s="2">
        <v>4</v>
      </c>
      <c r="AW1722" s="2">
        <v>5</v>
      </c>
      <c r="AX1722" s="2">
        <v>4</v>
      </c>
      <c r="AY1722" s="2">
        <v>4</v>
      </c>
      <c r="AZ1722" s="2">
        <v>5</v>
      </c>
      <c r="BA1722" s="2">
        <v>3</v>
      </c>
      <c r="BB1722" s="2">
        <v>4</v>
      </c>
      <c r="BC1722" s="2">
        <v>4</v>
      </c>
      <c r="BD1722" s="2">
        <v>57124152</v>
      </c>
      <c r="BE1722" s="2">
        <v>60635412</v>
      </c>
      <c r="BF1722" s="2">
        <v>35730496</v>
      </c>
      <c r="BG1722" s="2">
        <v>38892644</v>
      </c>
      <c r="BH1722" s="2">
        <v>52550212</v>
      </c>
      <c r="BI1722" s="2">
        <v>47155984</v>
      </c>
      <c r="BJ1722" s="2">
        <v>19870488</v>
      </c>
      <c r="BK1722" s="2">
        <v>20107288</v>
      </c>
      <c r="BL1722" s="2">
        <v>16433472</v>
      </c>
      <c r="BM1722" s="2">
        <v>22630294</v>
      </c>
      <c r="BN1722" s="2">
        <v>32006422</v>
      </c>
      <c r="BO1722" s="2">
        <v>27697138</v>
      </c>
      <c r="BP1722" s="2">
        <v>22664784</v>
      </c>
      <c r="BQ1722" s="2">
        <v>29461924</v>
      </c>
      <c r="BR1722" s="2">
        <v>34295836</v>
      </c>
      <c r="BS1722" s="2">
        <v>27227328</v>
      </c>
      <c r="BT1722" s="2">
        <v>26356536</v>
      </c>
      <c r="BU1722" s="2">
        <v>24873504</v>
      </c>
      <c r="BV1722" s="2">
        <v>33060008</v>
      </c>
      <c r="BW1722" s="2">
        <v>26289272</v>
      </c>
      <c r="BX1722" s="2">
        <v>1</v>
      </c>
      <c r="BY1722" s="2"/>
      <c r="BZ1722" s="2"/>
      <c r="CA1722" s="2"/>
      <c r="CB1722" s="2" t="s">
        <v>93</v>
      </c>
      <c r="CC1722" s="2" t="s">
        <v>93</v>
      </c>
      <c r="CD1722" s="2" t="s">
        <v>93</v>
      </c>
      <c r="CE1722" s="2" t="s">
        <v>93</v>
      </c>
      <c r="CF1722" s="2" t="s">
        <v>93</v>
      </c>
      <c r="CG1722" s="2" t="s">
        <v>93</v>
      </c>
      <c r="CH1722" s="2" t="s">
        <v>93</v>
      </c>
      <c r="CI1722" s="2" t="s">
        <v>93</v>
      </c>
      <c r="CJ1722" s="2" t="s">
        <v>93</v>
      </c>
      <c r="CK1722" s="2" t="s">
        <v>93</v>
      </c>
      <c r="CL1722" s="2">
        <v>7.7609718967000405E-2</v>
      </c>
      <c r="CM1722" s="2">
        <v>0.57796280768470198</v>
      </c>
    </row>
    <row r="1723" spans="1:91" x14ac:dyDescent="0.3">
      <c r="A1723" s="2" t="s">
        <v>21885</v>
      </c>
      <c r="B1723" s="2">
        <v>346265</v>
      </c>
      <c r="C1723" s="2" t="s">
        <v>21885</v>
      </c>
      <c r="D1723" s="2" t="s">
        <v>21886</v>
      </c>
      <c r="E1723" s="2" t="s">
        <v>21885</v>
      </c>
      <c r="F1723" s="2"/>
      <c r="G1723" s="2" t="s">
        <v>21887</v>
      </c>
      <c r="H1723" s="2">
        <v>86.513000000000005</v>
      </c>
      <c r="I1723" s="2">
        <v>7.6456051001905195E-2</v>
      </c>
      <c r="J1723" s="2">
        <f t="shared" si="26"/>
        <v>1.0544246852929602</v>
      </c>
      <c r="K1723" s="2">
        <v>0.69995260218512501</v>
      </c>
      <c r="L1723" s="2" t="s">
        <v>21888</v>
      </c>
      <c r="M1723" s="2" t="s">
        <v>21889</v>
      </c>
      <c r="N1723" s="2" t="s">
        <v>21890</v>
      </c>
      <c r="O1723" s="2" t="s">
        <v>21891</v>
      </c>
      <c r="P1723" s="2" t="s">
        <v>21892</v>
      </c>
      <c r="Q1723" s="2" t="s">
        <v>21893</v>
      </c>
      <c r="R1723" s="2" t="s">
        <v>21894</v>
      </c>
      <c r="S1723" s="2" t="s">
        <v>21895</v>
      </c>
      <c r="T1723" s="2" t="s">
        <v>21896</v>
      </c>
      <c r="U1723" s="2" t="s">
        <v>21897</v>
      </c>
      <c r="V1723" s="2" t="s">
        <v>92</v>
      </c>
      <c r="W1723" s="2">
        <v>2</v>
      </c>
      <c r="X1723" s="2">
        <v>1</v>
      </c>
      <c r="Y1723" s="2">
        <v>0</v>
      </c>
      <c r="Z1723" s="2">
        <v>11.31</v>
      </c>
      <c r="AA1723" s="2">
        <v>74390</v>
      </c>
      <c r="AB1723" s="2">
        <v>40</v>
      </c>
      <c r="AC1723" s="2">
        <v>4</v>
      </c>
      <c r="AD1723" s="2">
        <v>4</v>
      </c>
      <c r="AE1723" s="2">
        <v>4</v>
      </c>
      <c r="AF1723" s="2">
        <v>4</v>
      </c>
      <c r="AG1723" s="2">
        <v>22</v>
      </c>
      <c r="AH1723" s="2">
        <v>22</v>
      </c>
      <c r="AI1723" s="2">
        <v>4</v>
      </c>
      <c r="AJ1723" s="2">
        <v>3</v>
      </c>
      <c r="AK1723" s="2">
        <v>3</v>
      </c>
      <c r="AL1723" s="2">
        <v>2</v>
      </c>
      <c r="AM1723" s="2">
        <v>4</v>
      </c>
      <c r="AN1723" s="2">
        <v>3</v>
      </c>
      <c r="AO1723" s="2">
        <v>3</v>
      </c>
      <c r="AP1723" s="2">
        <v>3</v>
      </c>
      <c r="AQ1723" s="2">
        <v>3</v>
      </c>
      <c r="AR1723" s="2">
        <v>3</v>
      </c>
      <c r="AS1723" s="2">
        <v>3</v>
      </c>
      <c r="AT1723" s="2">
        <v>1</v>
      </c>
      <c r="AU1723" s="2">
        <v>2</v>
      </c>
      <c r="AV1723" s="2">
        <v>2</v>
      </c>
      <c r="AW1723" s="2">
        <v>2</v>
      </c>
      <c r="AX1723" s="2">
        <v>3</v>
      </c>
      <c r="AY1723" s="2">
        <v>2</v>
      </c>
      <c r="AZ1723" s="2">
        <v>2</v>
      </c>
      <c r="BA1723" s="2">
        <v>2</v>
      </c>
      <c r="BB1723" s="2">
        <v>3</v>
      </c>
      <c r="BC1723" s="2">
        <v>2</v>
      </c>
      <c r="BD1723" s="2">
        <v>5905345.5</v>
      </c>
      <c r="BE1723" s="2">
        <v>9518575</v>
      </c>
      <c r="BF1723" s="2">
        <v>5904644</v>
      </c>
      <c r="BG1723" s="2">
        <v>11610119</v>
      </c>
      <c r="BH1723" s="2">
        <v>14038281</v>
      </c>
      <c r="BI1723" s="2">
        <v>5301151</v>
      </c>
      <c r="BJ1723" s="2">
        <v>4166397.25</v>
      </c>
      <c r="BK1723" s="2">
        <v>5403582</v>
      </c>
      <c r="BL1723" s="2">
        <v>2638549.75</v>
      </c>
      <c r="BM1723" s="2">
        <v>5530238</v>
      </c>
      <c r="BN1723" s="2">
        <v>5905345.5</v>
      </c>
      <c r="BO1723" s="2">
        <v>7985264.5</v>
      </c>
      <c r="BP1723" s="2">
        <v>5204468</v>
      </c>
      <c r="BQ1723" s="2">
        <v>9605332</v>
      </c>
      <c r="BR1723" s="2">
        <v>9771020</v>
      </c>
      <c r="BS1723" s="2">
        <v>6546898</v>
      </c>
      <c r="BT1723" s="2">
        <v>6487241</v>
      </c>
      <c r="BU1723" s="2">
        <v>7714903</v>
      </c>
      <c r="BV1723" s="2">
        <v>6458960</v>
      </c>
      <c r="BW1723" s="2">
        <v>8350197.5</v>
      </c>
      <c r="BX1723" s="2">
        <v>1</v>
      </c>
      <c r="BY1723" s="2"/>
      <c r="BZ1723" s="2"/>
      <c r="CA1723" s="2"/>
      <c r="CB1723" s="2" t="s">
        <v>93</v>
      </c>
      <c r="CC1723" s="2" t="s">
        <v>93</v>
      </c>
      <c r="CD1723" s="2" t="s">
        <v>93</v>
      </c>
      <c r="CE1723" s="2" t="s">
        <v>93</v>
      </c>
      <c r="CF1723" s="2" t="s">
        <v>93</v>
      </c>
      <c r="CG1723" s="2" t="s">
        <v>93</v>
      </c>
      <c r="CH1723" s="2" t="s">
        <v>93</v>
      </c>
      <c r="CI1723" s="2" t="s">
        <v>93</v>
      </c>
      <c r="CJ1723" s="2" t="s">
        <v>93</v>
      </c>
      <c r="CK1723" s="2" t="s">
        <v>93</v>
      </c>
      <c r="CL1723" s="2">
        <v>7.6456051001905195E-2</v>
      </c>
      <c r="CM1723" s="2">
        <v>0.69995260218512501</v>
      </c>
    </row>
    <row r="1724" spans="1:91" x14ac:dyDescent="0.3">
      <c r="A1724" s="2" t="s">
        <v>21898</v>
      </c>
      <c r="B1724" s="2">
        <v>346199</v>
      </c>
      <c r="C1724" s="2" t="s">
        <v>21898</v>
      </c>
      <c r="D1724" s="2" t="s">
        <v>21899</v>
      </c>
      <c r="E1724" s="2" t="s">
        <v>21898</v>
      </c>
      <c r="F1724" s="2"/>
      <c r="G1724" s="2" t="s">
        <v>21900</v>
      </c>
      <c r="H1724" s="2">
        <v>331.827</v>
      </c>
      <c r="I1724" s="2">
        <v>7.5654702686360806E-2</v>
      </c>
      <c r="J1724" s="2">
        <f t="shared" si="26"/>
        <v>1.0538391652786607</v>
      </c>
      <c r="K1724" s="2">
        <v>0.51009926502366698</v>
      </c>
      <c r="L1724" s="2" t="s">
        <v>21901</v>
      </c>
      <c r="M1724" s="2" t="s">
        <v>21902</v>
      </c>
      <c r="N1724" s="2" t="s">
        <v>21903</v>
      </c>
      <c r="O1724" s="2" t="s">
        <v>21904</v>
      </c>
      <c r="P1724" s="2" t="s">
        <v>21905</v>
      </c>
      <c r="Q1724" s="2" t="s">
        <v>21906</v>
      </c>
      <c r="R1724" s="2" t="s">
        <v>21907</v>
      </c>
      <c r="S1724" s="2" t="s">
        <v>21908</v>
      </c>
      <c r="T1724" s="2" t="s">
        <v>21909</v>
      </c>
      <c r="U1724" s="2" t="s">
        <v>21910</v>
      </c>
      <c r="V1724" s="2" t="s">
        <v>92</v>
      </c>
      <c r="W1724" s="2">
        <v>2</v>
      </c>
      <c r="X1724" s="2">
        <v>1</v>
      </c>
      <c r="Y1724" s="2">
        <v>0</v>
      </c>
      <c r="Z1724" s="2">
        <v>28.72</v>
      </c>
      <c r="AA1724" s="2">
        <v>55537</v>
      </c>
      <c r="AB1724" s="2">
        <v>26</v>
      </c>
      <c r="AC1724" s="2">
        <v>11</v>
      </c>
      <c r="AD1724" s="2">
        <v>11</v>
      </c>
      <c r="AE1724" s="2">
        <v>11</v>
      </c>
      <c r="AF1724" s="2">
        <v>11</v>
      </c>
      <c r="AG1724" s="2">
        <v>61</v>
      </c>
      <c r="AH1724" s="2">
        <v>61</v>
      </c>
      <c r="AI1724" s="2">
        <v>11</v>
      </c>
      <c r="AJ1724" s="2">
        <v>11</v>
      </c>
      <c r="AK1724" s="2">
        <v>11</v>
      </c>
      <c r="AL1724" s="2">
        <v>10</v>
      </c>
      <c r="AM1724" s="2">
        <v>10</v>
      </c>
      <c r="AN1724" s="2">
        <v>10</v>
      </c>
      <c r="AO1724" s="2">
        <v>10</v>
      </c>
      <c r="AP1724" s="2">
        <v>10</v>
      </c>
      <c r="AQ1724" s="2">
        <v>10</v>
      </c>
      <c r="AR1724" s="2">
        <v>10</v>
      </c>
      <c r="AS1724" s="2">
        <v>10</v>
      </c>
      <c r="AT1724" s="2">
        <v>6</v>
      </c>
      <c r="AU1724" s="2">
        <v>7</v>
      </c>
      <c r="AV1724" s="2">
        <v>7</v>
      </c>
      <c r="AW1724" s="2">
        <v>5</v>
      </c>
      <c r="AX1724" s="2">
        <v>5</v>
      </c>
      <c r="AY1724" s="2">
        <v>4</v>
      </c>
      <c r="AZ1724" s="2">
        <v>6</v>
      </c>
      <c r="BA1724" s="2">
        <v>7</v>
      </c>
      <c r="BB1724" s="2">
        <v>3</v>
      </c>
      <c r="BC1724" s="2">
        <v>2</v>
      </c>
      <c r="BD1724" s="2">
        <v>126642600</v>
      </c>
      <c r="BE1724" s="2">
        <v>139731584</v>
      </c>
      <c r="BF1724" s="2">
        <v>116149632</v>
      </c>
      <c r="BG1724" s="2">
        <v>135731632</v>
      </c>
      <c r="BH1724" s="2">
        <v>172039536</v>
      </c>
      <c r="BI1724" s="2">
        <v>81156680</v>
      </c>
      <c r="BJ1724" s="2">
        <v>69161168</v>
      </c>
      <c r="BK1724" s="2">
        <v>72265288</v>
      </c>
      <c r="BL1724" s="2">
        <v>54302640</v>
      </c>
      <c r="BM1724" s="2">
        <v>70344576</v>
      </c>
      <c r="BN1724" s="2">
        <v>126642600</v>
      </c>
      <c r="BO1724" s="2">
        <v>117222768</v>
      </c>
      <c r="BP1724" s="2">
        <v>102376536</v>
      </c>
      <c r="BQ1724" s="2">
        <v>112294040</v>
      </c>
      <c r="BR1724" s="2">
        <v>119744128</v>
      </c>
      <c r="BS1724" s="2">
        <v>100228128</v>
      </c>
      <c r="BT1724" s="2">
        <v>107686600</v>
      </c>
      <c r="BU1724" s="2">
        <v>103175928</v>
      </c>
      <c r="BV1724" s="2">
        <v>132928544</v>
      </c>
      <c r="BW1724" s="2">
        <v>106214440</v>
      </c>
      <c r="BX1724" s="2">
        <v>1</v>
      </c>
      <c r="BY1724" s="2"/>
      <c r="BZ1724" s="2"/>
      <c r="CA1724" s="2"/>
      <c r="CB1724" s="2" t="s">
        <v>93</v>
      </c>
      <c r="CC1724" s="2" t="s">
        <v>93</v>
      </c>
      <c r="CD1724" s="2" t="s">
        <v>93</v>
      </c>
      <c r="CE1724" s="2" t="s">
        <v>93</v>
      </c>
      <c r="CF1724" s="2" t="s">
        <v>93</v>
      </c>
      <c r="CG1724" s="2" t="s">
        <v>93</v>
      </c>
      <c r="CH1724" s="2" t="s">
        <v>93</v>
      </c>
      <c r="CI1724" s="2" t="s">
        <v>93</v>
      </c>
      <c r="CJ1724" s="2" t="s">
        <v>93</v>
      </c>
      <c r="CK1724" s="2" t="s">
        <v>93</v>
      </c>
      <c r="CL1724" s="2">
        <v>7.5654702686360806E-2</v>
      </c>
      <c r="CM1724" s="2">
        <v>0.51009926502366698</v>
      </c>
    </row>
    <row r="1725" spans="1:91" x14ac:dyDescent="0.3">
      <c r="A1725" s="2" t="s">
        <v>21911</v>
      </c>
      <c r="B1725" s="2">
        <v>344691</v>
      </c>
      <c r="C1725" s="2" t="s">
        <v>21911</v>
      </c>
      <c r="D1725" s="2" t="s">
        <v>21912</v>
      </c>
      <c r="E1725" s="2" t="s">
        <v>21911</v>
      </c>
      <c r="F1725" s="2"/>
      <c r="G1725" s="2" t="s">
        <v>21913</v>
      </c>
      <c r="H1725" s="2">
        <v>74.739999999999995</v>
      </c>
      <c r="I1725" s="2">
        <v>7.5337086405912898E-2</v>
      </c>
      <c r="J1725" s="2">
        <f t="shared" si="26"/>
        <v>1.0536071830340699</v>
      </c>
      <c r="K1725" s="2">
        <v>0.65495041281973199</v>
      </c>
      <c r="L1725" s="2" t="s">
        <v>21914</v>
      </c>
      <c r="M1725" s="2" t="s">
        <v>21915</v>
      </c>
      <c r="N1725" s="2" t="s">
        <v>21916</v>
      </c>
      <c r="O1725" s="2" t="s">
        <v>21917</v>
      </c>
      <c r="P1725" s="2" t="s">
        <v>21918</v>
      </c>
      <c r="Q1725" s="2" t="s">
        <v>21919</v>
      </c>
      <c r="R1725" s="2" t="s">
        <v>21920</v>
      </c>
      <c r="S1725" s="2" t="s">
        <v>21921</v>
      </c>
      <c r="T1725" s="2" t="s">
        <v>21922</v>
      </c>
      <c r="U1725" s="2" t="s">
        <v>21923</v>
      </c>
      <c r="V1725" s="2" t="s">
        <v>92</v>
      </c>
      <c r="W1725" s="2">
        <v>2</v>
      </c>
      <c r="X1725" s="2">
        <v>1</v>
      </c>
      <c r="Y1725" s="2">
        <v>0</v>
      </c>
      <c r="Z1725" s="2">
        <v>15.26</v>
      </c>
      <c r="AA1725" s="2">
        <v>78580</v>
      </c>
      <c r="AB1725" s="2">
        <v>33</v>
      </c>
      <c r="AC1725" s="2">
        <v>6</v>
      </c>
      <c r="AD1725" s="2">
        <v>6</v>
      </c>
      <c r="AE1725" s="2">
        <v>6</v>
      </c>
      <c r="AF1725" s="2">
        <v>6</v>
      </c>
      <c r="AG1725" s="2">
        <v>11</v>
      </c>
      <c r="AH1725" s="2">
        <v>11</v>
      </c>
      <c r="AI1725" s="2">
        <v>6</v>
      </c>
      <c r="AJ1725" s="2">
        <v>5</v>
      </c>
      <c r="AK1725" s="2">
        <v>4</v>
      </c>
      <c r="AL1725" s="2">
        <v>5</v>
      </c>
      <c r="AM1725" s="2">
        <v>5</v>
      </c>
      <c r="AN1725" s="2">
        <v>5</v>
      </c>
      <c r="AO1725" s="2">
        <v>5</v>
      </c>
      <c r="AP1725" s="2">
        <v>2</v>
      </c>
      <c r="AQ1725" s="2">
        <v>3</v>
      </c>
      <c r="AR1725" s="2">
        <v>4</v>
      </c>
      <c r="AS1725" s="2">
        <v>3</v>
      </c>
      <c r="AT1725" s="2">
        <v>3</v>
      </c>
      <c r="AU1725" s="2">
        <v>1</v>
      </c>
      <c r="AV1725" s="2">
        <v>3</v>
      </c>
      <c r="AW1725" s="2">
        <v>1</v>
      </c>
      <c r="AX1725" s="2">
        <v>4</v>
      </c>
      <c r="AY1725" s="2">
        <v>0</v>
      </c>
      <c r="AZ1725" s="2">
        <v>1</v>
      </c>
      <c r="BA1725" s="2">
        <v>0</v>
      </c>
      <c r="BB1725" s="2">
        <v>0</v>
      </c>
      <c r="BC1725" s="2">
        <v>1</v>
      </c>
      <c r="BD1725" s="2">
        <v>14988638</v>
      </c>
      <c r="BE1725" s="2">
        <v>13514312</v>
      </c>
      <c r="BF1725" s="2">
        <v>17905424</v>
      </c>
      <c r="BG1725" s="2">
        <v>13204838</v>
      </c>
      <c r="BH1725" s="2">
        <v>22394604</v>
      </c>
      <c r="BI1725" s="2">
        <v>11980834</v>
      </c>
      <c r="BJ1725" s="2">
        <v>6609334</v>
      </c>
      <c r="BK1725" s="2">
        <v>8926624</v>
      </c>
      <c r="BL1725" s="2">
        <v>6434838</v>
      </c>
      <c r="BM1725" s="2">
        <v>7620648</v>
      </c>
      <c r="BN1725" s="2">
        <v>14988638</v>
      </c>
      <c r="BO1725" s="2">
        <v>11337344</v>
      </c>
      <c r="BP1725" s="2">
        <v>15782190</v>
      </c>
      <c r="BQ1725" s="2">
        <v>10924681</v>
      </c>
      <c r="BR1725" s="2">
        <v>15587243</v>
      </c>
      <c r="BS1725" s="2">
        <v>14796276</v>
      </c>
      <c r="BT1725" s="2">
        <v>10290988</v>
      </c>
      <c r="BU1725" s="2">
        <v>12744886</v>
      </c>
      <c r="BV1725" s="2">
        <v>15751971</v>
      </c>
      <c r="BW1725" s="2">
        <v>11506543</v>
      </c>
      <c r="BX1725" s="2">
        <v>1</v>
      </c>
      <c r="BY1725" s="2"/>
      <c r="BZ1725" s="2"/>
      <c r="CA1725" s="2"/>
      <c r="CB1725" s="2" t="s">
        <v>93</v>
      </c>
      <c r="CC1725" s="2" t="s">
        <v>93</v>
      </c>
      <c r="CD1725" s="2" t="s">
        <v>93</v>
      </c>
      <c r="CE1725" s="2" t="s">
        <v>93</v>
      </c>
      <c r="CF1725" s="2" t="s">
        <v>93</v>
      </c>
      <c r="CG1725" s="2" t="s">
        <v>93</v>
      </c>
      <c r="CH1725" s="2" t="s">
        <v>93</v>
      </c>
      <c r="CI1725" s="2" t="s">
        <v>93</v>
      </c>
      <c r="CJ1725" s="2" t="s">
        <v>93</v>
      </c>
      <c r="CK1725" s="2" t="s">
        <v>93</v>
      </c>
      <c r="CL1725" s="2">
        <v>7.5337086405912898E-2</v>
      </c>
      <c r="CM1725" s="2">
        <v>0.65495041281973199</v>
      </c>
    </row>
    <row r="1726" spans="1:91" x14ac:dyDescent="0.3">
      <c r="A1726" s="2" t="s">
        <v>21924</v>
      </c>
      <c r="B1726" s="2">
        <v>344833</v>
      </c>
      <c r="C1726" s="2" t="s">
        <v>21924</v>
      </c>
      <c r="D1726" s="2" t="s">
        <v>21925</v>
      </c>
      <c r="E1726" s="2" t="s">
        <v>21924</v>
      </c>
      <c r="F1726" s="2"/>
      <c r="G1726" s="2" t="s">
        <v>21926</v>
      </c>
      <c r="H1726" s="2">
        <v>12.53</v>
      </c>
      <c r="I1726" s="2">
        <v>7.4822601065633904E-2</v>
      </c>
      <c r="J1726" s="2">
        <f t="shared" si="26"/>
        <v>1.0532315188832062</v>
      </c>
      <c r="K1726" s="2">
        <v>0.82735353894694397</v>
      </c>
      <c r="L1726" s="2" t="s">
        <v>21927</v>
      </c>
      <c r="M1726" s="2" t="s">
        <v>21928</v>
      </c>
      <c r="N1726" s="2" t="s">
        <v>21929</v>
      </c>
      <c r="O1726" s="2" t="s">
        <v>21930</v>
      </c>
      <c r="P1726" s="2" t="s">
        <v>21931</v>
      </c>
      <c r="Q1726" s="2" t="s">
        <v>21932</v>
      </c>
      <c r="R1726" s="2" t="s">
        <v>21933</v>
      </c>
      <c r="S1726" s="5" t="s">
        <v>89</v>
      </c>
      <c r="T1726" s="2" t="s">
        <v>21934</v>
      </c>
      <c r="U1726" s="2" t="s">
        <v>21935</v>
      </c>
      <c r="V1726" s="2" t="s">
        <v>92</v>
      </c>
      <c r="W1726" s="2">
        <v>2</v>
      </c>
      <c r="X1726" s="2">
        <v>1</v>
      </c>
      <c r="Y1726" s="2">
        <v>0</v>
      </c>
      <c r="Z1726" s="2">
        <v>1.73</v>
      </c>
      <c r="AA1726" s="2">
        <v>75707</v>
      </c>
      <c r="AB1726" s="2">
        <v>39</v>
      </c>
      <c r="AC1726" s="2">
        <v>1</v>
      </c>
      <c r="AD1726" s="2">
        <v>1</v>
      </c>
      <c r="AE1726" s="2">
        <v>1</v>
      </c>
      <c r="AF1726" s="2">
        <v>1</v>
      </c>
      <c r="AG1726" s="2">
        <v>1</v>
      </c>
      <c r="AH1726" s="2">
        <v>1</v>
      </c>
      <c r="AI1726" s="2">
        <v>1</v>
      </c>
      <c r="AJ1726" s="2">
        <v>1</v>
      </c>
      <c r="AK1726" s="2">
        <v>1</v>
      </c>
      <c r="AL1726" s="2">
        <v>1</v>
      </c>
      <c r="AM1726" s="2">
        <v>1</v>
      </c>
      <c r="AN1726" s="2">
        <v>1</v>
      </c>
      <c r="AO1726" s="2">
        <v>1</v>
      </c>
      <c r="AP1726" s="2">
        <v>1</v>
      </c>
      <c r="AQ1726" s="2"/>
      <c r="AR1726" s="2">
        <v>1</v>
      </c>
      <c r="AS1726" s="2">
        <v>1</v>
      </c>
      <c r="AT1726" s="2">
        <v>0</v>
      </c>
      <c r="AU1726" s="2">
        <v>0</v>
      </c>
      <c r="AV1726" s="2">
        <v>0</v>
      </c>
      <c r="AW1726" s="2">
        <v>0</v>
      </c>
      <c r="AX1726" s="2">
        <v>1</v>
      </c>
      <c r="AY1726" s="2">
        <v>0</v>
      </c>
      <c r="AZ1726" s="2">
        <v>0</v>
      </c>
      <c r="BA1726" s="2">
        <v>0</v>
      </c>
      <c r="BB1726" s="2">
        <v>0</v>
      </c>
      <c r="BC1726" s="2">
        <v>0</v>
      </c>
      <c r="BD1726" s="2">
        <v>1562147.88</v>
      </c>
      <c r="BE1726" s="2">
        <v>1679160</v>
      </c>
      <c r="BF1726" s="2">
        <v>1723065.75</v>
      </c>
      <c r="BG1726" s="2">
        <v>1664561.62</v>
      </c>
      <c r="BH1726" s="2">
        <v>3084425.75</v>
      </c>
      <c r="BI1726" s="2">
        <v>1402830.12</v>
      </c>
      <c r="BJ1726" s="2">
        <v>1339730.8799999999</v>
      </c>
      <c r="BK1726" s="2"/>
      <c r="BL1726" s="2">
        <v>624082.06000000006</v>
      </c>
      <c r="BM1726" s="2">
        <v>1536169.5</v>
      </c>
      <c r="BN1726" s="2">
        <v>1562147.88</v>
      </c>
      <c r="BO1726" s="2">
        <v>1408670.62</v>
      </c>
      <c r="BP1726" s="2">
        <v>1518743.62</v>
      </c>
      <c r="BQ1726" s="2">
        <v>1377131.88</v>
      </c>
      <c r="BR1726" s="2">
        <v>2146843</v>
      </c>
      <c r="BS1726" s="2">
        <v>1732488.88</v>
      </c>
      <c r="BT1726" s="2">
        <v>2086012.62</v>
      </c>
      <c r="BU1726" s="2"/>
      <c r="BV1726" s="2">
        <v>1527703.12</v>
      </c>
      <c r="BW1726" s="2">
        <v>2319487.75</v>
      </c>
      <c r="BX1726" s="2">
        <v>1</v>
      </c>
      <c r="BY1726" s="2"/>
      <c r="BZ1726" s="2"/>
      <c r="CA1726" s="2"/>
      <c r="CB1726" s="2" t="s">
        <v>93</v>
      </c>
      <c r="CC1726" s="2" t="s">
        <v>93</v>
      </c>
      <c r="CD1726" s="2" t="s">
        <v>93</v>
      </c>
      <c r="CE1726" s="2" t="s">
        <v>93</v>
      </c>
      <c r="CF1726" s="2" t="s">
        <v>93</v>
      </c>
      <c r="CG1726" s="2" t="s">
        <v>93</v>
      </c>
      <c r="CH1726" s="2" t="s">
        <v>93</v>
      </c>
      <c r="CI1726" s="5" t="s">
        <v>94</v>
      </c>
      <c r="CJ1726" s="2" t="s">
        <v>93</v>
      </c>
      <c r="CK1726" s="2" t="s">
        <v>93</v>
      </c>
      <c r="CL1726" s="2">
        <v>7.4822601065633904E-2</v>
      </c>
      <c r="CM1726" s="2">
        <v>0.82735353894694397</v>
      </c>
    </row>
    <row r="1727" spans="1:91" x14ac:dyDescent="0.3">
      <c r="A1727" s="2" t="s">
        <v>21936</v>
      </c>
      <c r="B1727" s="2">
        <v>345784</v>
      </c>
      <c r="C1727" s="2" t="s">
        <v>21936</v>
      </c>
      <c r="D1727" s="2" t="s">
        <v>21937</v>
      </c>
      <c r="E1727" s="2" t="s">
        <v>21936</v>
      </c>
      <c r="F1727" s="2"/>
      <c r="G1727" s="2" t="s">
        <v>21938</v>
      </c>
      <c r="H1727" s="2">
        <v>15.673999999999999</v>
      </c>
      <c r="I1727" s="2">
        <v>7.4783050929383393E-2</v>
      </c>
      <c r="J1727" s="2">
        <f t="shared" si="26"/>
        <v>1.0532026459211961</v>
      </c>
      <c r="K1727" s="2">
        <v>0.75425715549231498</v>
      </c>
      <c r="L1727" s="2" t="s">
        <v>21939</v>
      </c>
      <c r="M1727" s="2" t="s">
        <v>21940</v>
      </c>
      <c r="N1727" s="2" t="s">
        <v>21941</v>
      </c>
      <c r="O1727" s="2" t="s">
        <v>21942</v>
      </c>
      <c r="P1727" s="2" t="s">
        <v>21943</v>
      </c>
      <c r="Q1727" s="2" t="s">
        <v>21944</v>
      </c>
      <c r="R1727" s="2" t="s">
        <v>21945</v>
      </c>
      <c r="S1727" s="2" t="s">
        <v>21946</v>
      </c>
      <c r="T1727" s="2" t="s">
        <v>21947</v>
      </c>
      <c r="U1727" s="2" t="s">
        <v>21948</v>
      </c>
      <c r="V1727" s="2" t="s">
        <v>92</v>
      </c>
      <c r="W1727" s="2">
        <v>2</v>
      </c>
      <c r="X1727" s="2">
        <v>1</v>
      </c>
      <c r="Y1727" s="2">
        <v>0</v>
      </c>
      <c r="Z1727" s="2">
        <v>3.38</v>
      </c>
      <c r="AA1727" s="2">
        <v>103702</v>
      </c>
      <c r="AB1727" s="2">
        <v>37</v>
      </c>
      <c r="AC1727" s="2">
        <v>2</v>
      </c>
      <c r="AD1727" s="2">
        <v>2</v>
      </c>
      <c r="AE1727" s="2">
        <v>2</v>
      </c>
      <c r="AF1727" s="2">
        <v>2</v>
      </c>
      <c r="AG1727" s="2">
        <v>2</v>
      </c>
      <c r="AH1727" s="2">
        <v>2</v>
      </c>
      <c r="AI1727" s="2">
        <v>2</v>
      </c>
      <c r="AJ1727" s="2">
        <v>2</v>
      </c>
      <c r="AK1727" s="2">
        <v>2</v>
      </c>
      <c r="AL1727" s="2">
        <v>1</v>
      </c>
      <c r="AM1727" s="2">
        <v>1</v>
      </c>
      <c r="AN1727" s="2">
        <v>2</v>
      </c>
      <c r="AO1727" s="2">
        <v>1</v>
      </c>
      <c r="AP1727" s="2">
        <v>1</v>
      </c>
      <c r="AQ1727" s="2">
        <v>1</v>
      </c>
      <c r="AR1727" s="2">
        <v>1</v>
      </c>
      <c r="AS1727" s="2">
        <v>1</v>
      </c>
      <c r="AT1727" s="2">
        <v>0</v>
      </c>
      <c r="AU1727" s="2">
        <v>0</v>
      </c>
      <c r="AV1727" s="2">
        <v>1</v>
      </c>
      <c r="AW1727" s="2">
        <v>1</v>
      </c>
      <c r="AX1727" s="2">
        <v>2</v>
      </c>
      <c r="AY1727" s="2">
        <v>0</v>
      </c>
      <c r="AZ1727" s="2">
        <v>1</v>
      </c>
      <c r="BA1727" s="2">
        <v>0</v>
      </c>
      <c r="BB1727" s="2">
        <v>0</v>
      </c>
      <c r="BC1727" s="2">
        <v>0</v>
      </c>
      <c r="BD1727" s="2">
        <v>5451376.5</v>
      </c>
      <c r="BE1727" s="2">
        <v>4099413.75</v>
      </c>
      <c r="BF1727" s="2">
        <v>3867000</v>
      </c>
      <c r="BG1727" s="2">
        <v>2529044</v>
      </c>
      <c r="BH1727" s="2">
        <v>5296596</v>
      </c>
      <c r="BI1727" s="2">
        <v>2129433.25</v>
      </c>
      <c r="BJ1727" s="2">
        <v>2049368.62</v>
      </c>
      <c r="BK1727" s="2">
        <v>2463767.5</v>
      </c>
      <c r="BL1727" s="2">
        <v>1732705.25</v>
      </c>
      <c r="BM1727" s="2">
        <v>2011986.38</v>
      </c>
      <c r="BN1727" s="2">
        <v>5451376.5</v>
      </c>
      <c r="BO1727" s="2">
        <v>3439055</v>
      </c>
      <c r="BP1727" s="2">
        <v>3408449</v>
      </c>
      <c r="BQ1727" s="2">
        <v>2092339</v>
      </c>
      <c r="BR1727" s="2">
        <v>3686573</v>
      </c>
      <c r="BS1727" s="2">
        <v>2629840.5</v>
      </c>
      <c r="BT1727" s="2">
        <v>3190946</v>
      </c>
      <c r="BU1727" s="2">
        <v>3517616.25</v>
      </c>
      <c r="BV1727" s="2">
        <v>4241524.5</v>
      </c>
      <c r="BW1727" s="2">
        <v>3037931.5</v>
      </c>
      <c r="BX1727" s="2">
        <v>1</v>
      </c>
      <c r="BY1727" s="2"/>
      <c r="BZ1727" s="2"/>
      <c r="CA1727" s="2"/>
      <c r="CB1727" s="2" t="s">
        <v>93</v>
      </c>
      <c r="CC1727" s="2" t="s">
        <v>93</v>
      </c>
      <c r="CD1727" s="2" t="s">
        <v>93</v>
      </c>
      <c r="CE1727" s="2" t="s">
        <v>93</v>
      </c>
      <c r="CF1727" s="2" t="s">
        <v>93</v>
      </c>
      <c r="CG1727" s="2" t="s">
        <v>93</v>
      </c>
      <c r="CH1727" s="2" t="s">
        <v>93</v>
      </c>
      <c r="CI1727" s="2" t="s">
        <v>93</v>
      </c>
      <c r="CJ1727" s="2" t="s">
        <v>93</v>
      </c>
      <c r="CK1727" s="2" t="s">
        <v>93</v>
      </c>
      <c r="CL1727" s="2">
        <v>7.4783050929383393E-2</v>
      </c>
      <c r="CM1727" s="2">
        <v>0.75425715549231498</v>
      </c>
    </row>
    <row r="1728" spans="1:91" x14ac:dyDescent="0.3">
      <c r="A1728" s="2" t="s">
        <v>21949</v>
      </c>
      <c r="B1728" s="2">
        <v>343720</v>
      </c>
      <c r="C1728" s="2" t="s">
        <v>21949</v>
      </c>
      <c r="D1728" s="2" t="s">
        <v>21950</v>
      </c>
      <c r="E1728" s="2" t="s">
        <v>21949</v>
      </c>
      <c r="F1728" s="2" t="s">
        <v>21951</v>
      </c>
      <c r="G1728" s="2" t="s">
        <v>21952</v>
      </c>
      <c r="H1728" s="2">
        <v>647.44100000000003</v>
      </c>
      <c r="I1728" s="2">
        <v>7.43484349450831E-2</v>
      </c>
      <c r="J1728" s="2">
        <f t="shared" si="26"/>
        <v>1.052885413414649</v>
      </c>
      <c r="K1728" s="2">
        <v>0.47663884059261102</v>
      </c>
      <c r="L1728" s="2" t="s">
        <v>21953</v>
      </c>
      <c r="M1728" s="2" t="s">
        <v>21954</v>
      </c>
      <c r="N1728" s="2" t="s">
        <v>21955</v>
      </c>
      <c r="O1728" s="2" t="s">
        <v>21956</v>
      </c>
      <c r="P1728" s="2" t="s">
        <v>21957</v>
      </c>
      <c r="Q1728" s="2" t="s">
        <v>21958</v>
      </c>
      <c r="R1728" s="2" t="s">
        <v>21959</v>
      </c>
      <c r="S1728" s="2" t="s">
        <v>21960</v>
      </c>
      <c r="T1728" s="2" t="s">
        <v>21961</v>
      </c>
      <c r="U1728" s="2" t="s">
        <v>21962</v>
      </c>
      <c r="V1728" s="2" t="s">
        <v>92</v>
      </c>
      <c r="W1728" s="2">
        <v>2</v>
      </c>
      <c r="X1728" s="2">
        <v>1</v>
      </c>
      <c r="Y1728" s="2">
        <v>1</v>
      </c>
      <c r="Z1728" s="2">
        <v>32.26</v>
      </c>
      <c r="AA1728" s="2">
        <v>115935</v>
      </c>
      <c r="AB1728" s="2">
        <v>50</v>
      </c>
      <c r="AC1728" s="2">
        <v>23</v>
      </c>
      <c r="AD1728" s="2">
        <v>23</v>
      </c>
      <c r="AE1728" s="2">
        <v>23</v>
      </c>
      <c r="AF1728" s="2">
        <v>23</v>
      </c>
      <c r="AG1728" s="2">
        <v>95</v>
      </c>
      <c r="AH1728" s="2">
        <v>95</v>
      </c>
      <c r="AI1728" s="2">
        <v>22</v>
      </c>
      <c r="AJ1728" s="2">
        <v>19</v>
      </c>
      <c r="AK1728" s="2">
        <v>17</v>
      </c>
      <c r="AL1728" s="2">
        <v>15</v>
      </c>
      <c r="AM1728" s="2">
        <v>18</v>
      </c>
      <c r="AN1728" s="2">
        <v>19</v>
      </c>
      <c r="AO1728" s="2">
        <v>20</v>
      </c>
      <c r="AP1728" s="2">
        <v>18</v>
      </c>
      <c r="AQ1728" s="2">
        <v>16</v>
      </c>
      <c r="AR1728" s="2">
        <v>17</v>
      </c>
      <c r="AS1728" s="2">
        <v>17</v>
      </c>
      <c r="AT1728" s="2">
        <v>10</v>
      </c>
      <c r="AU1728" s="2">
        <v>8</v>
      </c>
      <c r="AV1728" s="2">
        <v>6</v>
      </c>
      <c r="AW1728" s="2">
        <v>8</v>
      </c>
      <c r="AX1728" s="2">
        <v>12</v>
      </c>
      <c r="AY1728" s="2">
        <v>10</v>
      </c>
      <c r="AZ1728" s="2">
        <v>9</v>
      </c>
      <c r="BA1728" s="2">
        <v>9</v>
      </c>
      <c r="BB1728" s="2">
        <v>8</v>
      </c>
      <c r="BC1728" s="2">
        <v>6</v>
      </c>
      <c r="BD1728" s="2">
        <v>96071208</v>
      </c>
      <c r="BE1728" s="2">
        <v>97022000</v>
      </c>
      <c r="BF1728" s="2">
        <v>99244848</v>
      </c>
      <c r="BG1728" s="2">
        <v>93755296</v>
      </c>
      <c r="BH1728" s="2">
        <v>123753064</v>
      </c>
      <c r="BI1728" s="2">
        <v>65605184</v>
      </c>
      <c r="BJ1728" s="2">
        <v>57055192</v>
      </c>
      <c r="BK1728" s="2">
        <v>53075064</v>
      </c>
      <c r="BL1728" s="2">
        <v>35254368</v>
      </c>
      <c r="BM1728" s="2">
        <v>49695704</v>
      </c>
      <c r="BN1728" s="2">
        <v>96071208</v>
      </c>
      <c r="BO1728" s="2">
        <v>81393096</v>
      </c>
      <c r="BP1728" s="2">
        <v>87476336</v>
      </c>
      <c r="BQ1728" s="2">
        <v>77566008</v>
      </c>
      <c r="BR1728" s="2">
        <v>86135456</v>
      </c>
      <c r="BS1728" s="2">
        <v>81022096</v>
      </c>
      <c r="BT1728" s="2">
        <v>88837128</v>
      </c>
      <c r="BU1728" s="2">
        <v>75777312</v>
      </c>
      <c r="BV1728" s="2">
        <v>86299896</v>
      </c>
      <c r="BW1728" s="2">
        <v>75036368</v>
      </c>
      <c r="BX1728" s="2">
        <v>1</v>
      </c>
      <c r="BY1728" s="2"/>
      <c r="BZ1728" s="2"/>
      <c r="CA1728" s="2"/>
      <c r="CB1728" s="2" t="s">
        <v>93</v>
      </c>
      <c r="CC1728" s="2" t="s">
        <v>93</v>
      </c>
      <c r="CD1728" s="2" t="s">
        <v>93</v>
      </c>
      <c r="CE1728" s="2" t="s">
        <v>93</v>
      </c>
      <c r="CF1728" s="2" t="s">
        <v>93</v>
      </c>
      <c r="CG1728" s="2" t="s">
        <v>93</v>
      </c>
      <c r="CH1728" s="2" t="s">
        <v>93</v>
      </c>
      <c r="CI1728" s="2" t="s">
        <v>93</v>
      </c>
      <c r="CJ1728" s="2" t="s">
        <v>93</v>
      </c>
      <c r="CK1728" s="2" t="s">
        <v>93</v>
      </c>
      <c r="CL1728" s="2">
        <v>7.43484349450831E-2</v>
      </c>
      <c r="CM1728" s="2">
        <v>0.47663884059261102</v>
      </c>
    </row>
    <row r="1729" spans="1:91" x14ac:dyDescent="0.3">
      <c r="A1729" s="2" t="s">
        <v>21963</v>
      </c>
      <c r="B1729" s="2">
        <v>346387</v>
      </c>
      <c r="C1729" s="2" t="s">
        <v>21963</v>
      </c>
      <c r="D1729" s="2" t="s">
        <v>21964</v>
      </c>
      <c r="E1729" s="2" t="s">
        <v>21963</v>
      </c>
      <c r="F1729" s="2"/>
      <c r="G1729" s="2" t="s">
        <v>21965</v>
      </c>
      <c r="H1729" s="2">
        <v>178.78299999999999</v>
      </c>
      <c r="I1729" s="2">
        <v>7.4347929797461604E-2</v>
      </c>
      <c r="J1729" s="2">
        <f t="shared" si="26"/>
        <v>1.0528850447556779</v>
      </c>
      <c r="K1729" s="2">
        <v>0.65498222829242603</v>
      </c>
      <c r="L1729" s="2" t="s">
        <v>21966</v>
      </c>
      <c r="M1729" s="2" t="s">
        <v>21967</v>
      </c>
      <c r="N1729" s="2" t="s">
        <v>21968</v>
      </c>
      <c r="O1729" s="2" t="s">
        <v>21969</v>
      </c>
      <c r="P1729" s="2" t="s">
        <v>21970</v>
      </c>
      <c r="Q1729" s="2" t="s">
        <v>21971</v>
      </c>
      <c r="R1729" s="2" t="s">
        <v>21972</v>
      </c>
      <c r="S1729" s="2" t="s">
        <v>21973</v>
      </c>
      <c r="T1729" s="2" t="s">
        <v>21974</v>
      </c>
      <c r="U1729" s="2" t="s">
        <v>21975</v>
      </c>
      <c r="V1729" s="2" t="s">
        <v>92</v>
      </c>
      <c r="W1729" s="2">
        <v>2</v>
      </c>
      <c r="X1729" s="2">
        <v>1</v>
      </c>
      <c r="Y1729" s="2">
        <v>0</v>
      </c>
      <c r="Z1729" s="2">
        <v>6.42</v>
      </c>
      <c r="AA1729" s="2">
        <v>117012</v>
      </c>
      <c r="AB1729" s="2">
        <v>51</v>
      </c>
      <c r="AC1729" s="2">
        <v>5</v>
      </c>
      <c r="AD1729" s="2">
        <v>5</v>
      </c>
      <c r="AE1729" s="2">
        <v>5</v>
      </c>
      <c r="AF1729" s="2">
        <v>5</v>
      </c>
      <c r="AG1729" s="2">
        <v>26</v>
      </c>
      <c r="AH1729" s="2">
        <v>26</v>
      </c>
      <c r="AI1729" s="2">
        <v>5</v>
      </c>
      <c r="AJ1729" s="2">
        <v>5</v>
      </c>
      <c r="AK1729" s="2">
        <v>5</v>
      </c>
      <c r="AL1729" s="2">
        <v>4</v>
      </c>
      <c r="AM1729" s="2">
        <v>5</v>
      </c>
      <c r="AN1729" s="2">
        <v>5</v>
      </c>
      <c r="AO1729" s="2">
        <v>4</v>
      </c>
      <c r="AP1729" s="2">
        <v>4</v>
      </c>
      <c r="AQ1729" s="2">
        <v>5</v>
      </c>
      <c r="AR1729" s="2">
        <v>3</v>
      </c>
      <c r="AS1729" s="2">
        <v>4</v>
      </c>
      <c r="AT1729" s="2">
        <v>4</v>
      </c>
      <c r="AU1729" s="2">
        <v>2</v>
      </c>
      <c r="AV1729" s="2">
        <v>1</v>
      </c>
      <c r="AW1729" s="2">
        <v>4</v>
      </c>
      <c r="AX1729" s="2">
        <v>4</v>
      </c>
      <c r="AY1729" s="2">
        <v>2</v>
      </c>
      <c r="AZ1729" s="2">
        <v>2</v>
      </c>
      <c r="BA1729" s="2">
        <v>2</v>
      </c>
      <c r="BB1729" s="2">
        <v>2</v>
      </c>
      <c r="BC1729" s="2">
        <v>2</v>
      </c>
      <c r="BD1729" s="2">
        <v>17000904</v>
      </c>
      <c r="BE1729" s="2">
        <v>20665292</v>
      </c>
      <c r="BF1729" s="2">
        <v>13274365</v>
      </c>
      <c r="BG1729" s="2">
        <v>27255428</v>
      </c>
      <c r="BH1729" s="2">
        <v>25816902</v>
      </c>
      <c r="BI1729" s="2">
        <v>12406214</v>
      </c>
      <c r="BJ1729" s="2">
        <v>9816041</v>
      </c>
      <c r="BK1729" s="2">
        <v>12846400</v>
      </c>
      <c r="BL1729" s="2">
        <v>6411272.5</v>
      </c>
      <c r="BM1729" s="2">
        <v>10610023</v>
      </c>
      <c r="BN1729" s="2">
        <v>17000904</v>
      </c>
      <c r="BO1729" s="2">
        <v>17336400</v>
      </c>
      <c r="BP1729" s="2">
        <v>11700283</v>
      </c>
      <c r="BQ1729" s="2">
        <v>22549072</v>
      </c>
      <c r="BR1729" s="2">
        <v>17969256</v>
      </c>
      <c r="BS1729" s="2">
        <v>15321618</v>
      </c>
      <c r="BT1729" s="2">
        <v>15283955</v>
      </c>
      <c r="BU1729" s="2">
        <v>18341302</v>
      </c>
      <c r="BV1729" s="2">
        <v>15694284</v>
      </c>
      <c r="BW1729" s="2">
        <v>16020248</v>
      </c>
      <c r="BX1729" s="2">
        <v>1</v>
      </c>
      <c r="BY1729" s="2"/>
      <c r="BZ1729" s="2"/>
      <c r="CA1729" s="2"/>
      <c r="CB1729" s="2" t="s">
        <v>93</v>
      </c>
      <c r="CC1729" s="2" t="s">
        <v>93</v>
      </c>
      <c r="CD1729" s="2" t="s">
        <v>93</v>
      </c>
      <c r="CE1729" s="2" t="s">
        <v>93</v>
      </c>
      <c r="CF1729" s="2" t="s">
        <v>93</v>
      </c>
      <c r="CG1729" s="2" t="s">
        <v>93</v>
      </c>
      <c r="CH1729" s="2" t="s">
        <v>93</v>
      </c>
      <c r="CI1729" s="2" t="s">
        <v>93</v>
      </c>
      <c r="CJ1729" s="2" t="s">
        <v>93</v>
      </c>
      <c r="CK1729" s="2" t="s">
        <v>93</v>
      </c>
      <c r="CL1729" s="2">
        <v>7.4347929797461604E-2</v>
      </c>
      <c r="CM1729" s="2">
        <v>0.65498222829242603</v>
      </c>
    </row>
    <row r="1730" spans="1:91" x14ac:dyDescent="0.3">
      <c r="A1730" s="2" t="s">
        <v>21976</v>
      </c>
      <c r="B1730" s="2">
        <v>344000</v>
      </c>
      <c r="C1730" s="2" t="s">
        <v>21976</v>
      </c>
      <c r="D1730" s="2" t="s">
        <v>21977</v>
      </c>
      <c r="E1730" s="2" t="s">
        <v>21978</v>
      </c>
      <c r="F1730" s="2" t="s">
        <v>21979</v>
      </c>
      <c r="G1730" s="2" t="s">
        <v>21980</v>
      </c>
      <c r="H1730" s="2">
        <v>555.04300000000001</v>
      </c>
      <c r="I1730" s="2">
        <v>7.4309426173552906E-2</v>
      </c>
      <c r="J1730" s="2">
        <f t="shared" ref="J1730:J1793" si="27">2^(I1730)</f>
        <v>1.0528569450203491</v>
      </c>
      <c r="K1730" s="2">
        <v>0.65027923717226299</v>
      </c>
      <c r="L1730" s="2" t="s">
        <v>21981</v>
      </c>
      <c r="M1730" s="2" t="s">
        <v>21982</v>
      </c>
      <c r="N1730" s="2" t="s">
        <v>21983</v>
      </c>
      <c r="O1730" s="2" t="s">
        <v>21984</v>
      </c>
      <c r="P1730" s="2" t="s">
        <v>21985</v>
      </c>
      <c r="Q1730" s="2" t="s">
        <v>21986</v>
      </c>
      <c r="R1730" s="2" t="s">
        <v>21987</v>
      </c>
      <c r="S1730" s="2" t="s">
        <v>21988</v>
      </c>
      <c r="T1730" s="2" t="s">
        <v>21989</v>
      </c>
      <c r="U1730" s="2" t="s">
        <v>21990</v>
      </c>
      <c r="V1730" s="2" t="s">
        <v>92</v>
      </c>
      <c r="W1730" s="2">
        <v>2</v>
      </c>
      <c r="X1730" s="2">
        <v>2</v>
      </c>
      <c r="Y1730" s="2">
        <v>4</v>
      </c>
      <c r="Z1730" s="2">
        <v>56.85</v>
      </c>
      <c r="AA1730" s="2">
        <v>45665</v>
      </c>
      <c r="AB1730" s="2">
        <v>22</v>
      </c>
      <c r="AC1730" s="2">
        <v>19</v>
      </c>
      <c r="AD1730" s="2">
        <v>18</v>
      </c>
      <c r="AE1730" s="2">
        <v>19</v>
      </c>
      <c r="AF1730" s="2">
        <v>18</v>
      </c>
      <c r="AG1730" s="2">
        <v>91</v>
      </c>
      <c r="AH1730" s="2">
        <v>79</v>
      </c>
      <c r="AI1730" s="2">
        <v>16</v>
      </c>
      <c r="AJ1730" s="2">
        <v>15</v>
      </c>
      <c r="AK1730" s="2">
        <v>14</v>
      </c>
      <c r="AL1730" s="2">
        <v>14</v>
      </c>
      <c r="AM1730" s="2">
        <v>14</v>
      </c>
      <c r="AN1730" s="2">
        <v>15</v>
      </c>
      <c r="AO1730" s="2">
        <v>14</v>
      </c>
      <c r="AP1730" s="2">
        <v>13</v>
      </c>
      <c r="AQ1730" s="2">
        <v>13</v>
      </c>
      <c r="AR1730" s="2">
        <v>13</v>
      </c>
      <c r="AS1730" s="2">
        <v>13</v>
      </c>
      <c r="AT1730" s="2">
        <v>9</v>
      </c>
      <c r="AU1730" s="2">
        <v>7</v>
      </c>
      <c r="AV1730" s="2">
        <v>8</v>
      </c>
      <c r="AW1730" s="2">
        <v>8</v>
      </c>
      <c r="AX1730" s="2">
        <v>9</v>
      </c>
      <c r="AY1730" s="2">
        <v>4</v>
      </c>
      <c r="AZ1730" s="2">
        <v>6</v>
      </c>
      <c r="BA1730" s="2">
        <v>4</v>
      </c>
      <c r="BB1730" s="2">
        <v>4</v>
      </c>
      <c r="BC1730" s="2">
        <v>5</v>
      </c>
      <c r="BD1730" s="2">
        <v>526698560</v>
      </c>
      <c r="BE1730" s="2">
        <v>636118336</v>
      </c>
      <c r="BF1730" s="2">
        <v>549346816</v>
      </c>
      <c r="BG1730" s="2">
        <v>590147200</v>
      </c>
      <c r="BH1730" s="2">
        <v>896071552</v>
      </c>
      <c r="BI1730" s="2">
        <v>461676224</v>
      </c>
      <c r="BJ1730" s="2">
        <v>365164352</v>
      </c>
      <c r="BK1730" s="2">
        <v>381926304</v>
      </c>
      <c r="BL1730" s="2">
        <v>326782560</v>
      </c>
      <c r="BM1730" s="2">
        <v>406271392</v>
      </c>
      <c r="BN1730" s="2">
        <v>218617680</v>
      </c>
      <c r="BO1730" s="2">
        <v>229856880</v>
      </c>
      <c r="BP1730" s="2">
        <v>192259344</v>
      </c>
      <c r="BQ1730" s="2">
        <v>201825984</v>
      </c>
      <c r="BR1730" s="2">
        <v>287509536</v>
      </c>
      <c r="BS1730" s="2">
        <v>200470976</v>
      </c>
      <c r="BT1730" s="2">
        <v>204474016</v>
      </c>
      <c r="BU1730" s="2">
        <v>194978736</v>
      </c>
      <c r="BV1730" s="2">
        <v>294145440</v>
      </c>
      <c r="BW1730" s="2">
        <v>184320544</v>
      </c>
      <c r="BX1730" s="2">
        <v>1</v>
      </c>
      <c r="BY1730" s="2"/>
      <c r="BZ1730" s="2"/>
      <c r="CA1730" s="2"/>
      <c r="CB1730" s="2" t="s">
        <v>93</v>
      </c>
      <c r="CC1730" s="2" t="s">
        <v>93</v>
      </c>
      <c r="CD1730" s="2" t="s">
        <v>93</v>
      </c>
      <c r="CE1730" s="2" t="s">
        <v>93</v>
      </c>
      <c r="CF1730" s="2" t="s">
        <v>93</v>
      </c>
      <c r="CG1730" s="2" t="s">
        <v>93</v>
      </c>
      <c r="CH1730" s="2" t="s">
        <v>93</v>
      </c>
      <c r="CI1730" s="2" t="s">
        <v>93</v>
      </c>
      <c r="CJ1730" s="2" t="s">
        <v>93</v>
      </c>
      <c r="CK1730" s="2" t="s">
        <v>93</v>
      </c>
      <c r="CL1730" s="2">
        <v>7.4309426173552906E-2</v>
      </c>
      <c r="CM1730" s="2">
        <v>0.65027923717226299</v>
      </c>
    </row>
    <row r="1731" spans="1:91" x14ac:dyDescent="0.3">
      <c r="A1731" s="2" t="s">
        <v>21991</v>
      </c>
      <c r="B1731" s="2">
        <v>344056</v>
      </c>
      <c r="C1731" s="2" t="s">
        <v>21991</v>
      </c>
      <c r="D1731" s="2" t="s">
        <v>21992</v>
      </c>
      <c r="E1731" s="2" t="s">
        <v>21991</v>
      </c>
      <c r="F1731" s="2"/>
      <c r="G1731" s="2" t="s">
        <v>21993</v>
      </c>
      <c r="H1731" s="2">
        <v>199.768</v>
      </c>
      <c r="I1731" s="2">
        <v>7.4118944297609304E-2</v>
      </c>
      <c r="J1731" s="2">
        <f t="shared" si="27"/>
        <v>1.0527179434147642</v>
      </c>
      <c r="K1731" s="2">
        <v>0.50887418505178095</v>
      </c>
      <c r="L1731" s="2" t="s">
        <v>21994</v>
      </c>
      <c r="M1731" s="2" t="s">
        <v>21995</v>
      </c>
      <c r="N1731" s="2" t="s">
        <v>21996</v>
      </c>
      <c r="O1731" s="2" t="s">
        <v>21997</v>
      </c>
      <c r="P1731" s="2" t="s">
        <v>21998</v>
      </c>
      <c r="Q1731" s="2" t="s">
        <v>21999</v>
      </c>
      <c r="R1731" s="2" t="s">
        <v>22000</v>
      </c>
      <c r="S1731" s="2" t="s">
        <v>22001</v>
      </c>
      <c r="T1731" s="2" t="s">
        <v>22002</v>
      </c>
      <c r="U1731" s="2" t="s">
        <v>22003</v>
      </c>
      <c r="V1731" s="2" t="s">
        <v>92</v>
      </c>
      <c r="W1731" s="2">
        <v>2</v>
      </c>
      <c r="X1731" s="2">
        <v>1</v>
      </c>
      <c r="Y1731" s="2">
        <v>0</v>
      </c>
      <c r="Z1731" s="2">
        <v>36.700000000000003</v>
      </c>
      <c r="AA1731" s="2">
        <v>25745</v>
      </c>
      <c r="AB1731" s="2">
        <v>18</v>
      </c>
      <c r="AC1731" s="2">
        <v>7</v>
      </c>
      <c r="AD1731" s="2">
        <v>4</v>
      </c>
      <c r="AE1731" s="2">
        <v>7</v>
      </c>
      <c r="AF1731" s="2">
        <v>4</v>
      </c>
      <c r="AG1731" s="2">
        <v>33</v>
      </c>
      <c r="AH1731" s="2">
        <v>21</v>
      </c>
      <c r="AI1731" s="2">
        <v>7</v>
      </c>
      <c r="AJ1731" s="2">
        <v>7</v>
      </c>
      <c r="AK1731" s="2">
        <v>6</v>
      </c>
      <c r="AL1731" s="2">
        <v>7</v>
      </c>
      <c r="AM1731" s="2">
        <v>7</v>
      </c>
      <c r="AN1731" s="2">
        <v>7</v>
      </c>
      <c r="AO1731" s="2">
        <v>7</v>
      </c>
      <c r="AP1731" s="2">
        <v>6</v>
      </c>
      <c r="AQ1731" s="2">
        <v>7</v>
      </c>
      <c r="AR1731" s="2">
        <v>7</v>
      </c>
      <c r="AS1731" s="2">
        <v>7</v>
      </c>
      <c r="AT1731" s="2">
        <v>5</v>
      </c>
      <c r="AU1731" s="2">
        <v>4</v>
      </c>
      <c r="AV1731" s="2">
        <v>3</v>
      </c>
      <c r="AW1731" s="2">
        <v>2</v>
      </c>
      <c r="AX1731" s="2">
        <v>1</v>
      </c>
      <c r="AY1731" s="2">
        <v>5</v>
      </c>
      <c r="AZ1731" s="2">
        <v>5</v>
      </c>
      <c r="BA1731" s="2">
        <v>5</v>
      </c>
      <c r="BB1731" s="2">
        <v>2</v>
      </c>
      <c r="BC1731" s="2">
        <v>1</v>
      </c>
      <c r="BD1731" s="2">
        <v>80290744</v>
      </c>
      <c r="BE1731" s="2">
        <v>93700632</v>
      </c>
      <c r="BF1731" s="2">
        <v>93155968</v>
      </c>
      <c r="BG1731" s="2">
        <v>113928736</v>
      </c>
      <c r="BH1731" s="2">
        <v>131578360</v>
      </c>
      <c r="BI1731" s="2">
        <v>62631420</v>
      </c>
      <c r="BJ1731" s="2">
        <v>46879220</v>
      </c>
      <c r="BK1731" s="2">
        <v>52715708</v>
      </c>
      <c r="BL1731" s="2">
        <v>37136752</v>
      </c>
      <c r="BM1731" s="2">
        <v>59319504</v>
      </c>
      <c r="BN1731" s="2">
        <v>80290744</v>
      </c>
      <c r="BO1731" s="2">
        <v>78606752</v>
      </c>
      <c r="BP1731" s="2">
        <v>82109480</v>
      </c>
      <c r="BQ1731" s="2">
        <v>94255984</v>
      </c>
      <c r="BR1731" s="2">
        <v>91582056</v>
      </c>
      <c r="BS1731" s="2">
        <v>77349528</v>
      </c>
      <c r="BT1731" s="2">
        <v>72992752</v>
      </c>
      <c r="BU1731" s="2">
        <v>75264248</v>
      </c>
      <c r="BV1731" s="2">
        <v>90907808</v>
      </c>
      <c r="BW1731" s="2">
        <v>89567512</v>
      </c>
      <c r="BX1731" s="2">
        <v>1</v>
      </c>
      <c r="BY1731" s="2"/>
      <c r="BZ1731" s="2"/>
      <c r="CA1731" s="2"/>
      <c r="CB1731" s="2" t="s">
        <v>93</v>
      </c>
      <c r="CC1731" s="2" t="s">
        <v>93</v>
      </c>
      <c r="CD1731" s="2" t="s">
        <v>93</v>
      </c>
      <c r="CE1731" s="2" t="s">
        <v>93</v>
      </c>
      <c r="CF1731" s="2" t="s">
        <v>93</v>
      </c>
      <c r="CG1731" s="2" t="s">
        <v>93</v>
      </c>
      <c r="CH1731" s="2" t="s">
        <v>93</v>
      </c>
      <c r="CI1731" s="2" t="s">
        <v>93</v>
      </c>
      <c r="CJ1731" s="2" t="s">
        <v>93</v>
      </c>
      <c r="CK1731" s="2" t="s">
        <v>93</v>
      </c>
      <c r="CL1731" s="2">
        <v>7.4118944297609304E-2</v>
      </c>
      <c r="CM1731" s="2">
        <v>0.50887418505178095</v>
      </c>
    </row>
    <row r="1732" spans="1:91" x14ac:dyDescent="0.3">
      <c r="A1732" s="2" t="s">
        <v>22004</v>
      </c>
      <c r="B1732" s="2">
        <v>345552</v>
      </c>
      <c r="C1732" s="2" t="s">
        <v>22004</v>
      </c>
      <c r="D1732" s="2" t="s">
        <v>22005</v>
      </c>
      <c r="E1732" s="2" t="s">
        <v>22004</v>
      </c>
      <c r="F1732" s="2"/>
      <c r="G1732" s="2" t="s">
        <v>22006</v>
      </c>
      <c r="H1732" s="2">
        <v>278.82900000000001</v>
      </c>
      <c r="I1732" s="2">
        <v>7.3961609750615095E-2</v>
      </c>
      <c r="J1732" s="2">
        <f t="shared" si="27"/>
        <v>1.0526031444690678</v>
      </c>
      <c r="K1732" s="2">
        <v>0.63876723607903796</v>
      </c>
      <c r="L1732" s="2" t="s">
        <v>22007</v>
      </c>
      <c r="M1732" s="2" t="s">
        <v>22008</v>
      </c>
      <c r="N1732" s="2" t="s">
        <v>22009</v>
      </c>
      <c r="O1732" s="2" t="s">
        <v>22010</v>
      </c>
      <c r="P1732" s="2" t="s">
        <v>22011</v>
      </c>
      <c r="Q1732" s="2" t="s">
        <v>22012</v>
      </c>
      <c r="R1732" s="2" t="s">
        <v>22013</v>
      </c>
      <c r="S1732" s="2" t="s">
        <v>22014</v>
      </c>
      <c r="T1732" s="2" t="s">
        <v>22015</v>
      </c>
      <c r="U1732" s="2" t="s">
        <v>22016</v>
      </c>
      <c r="V1732" s="2" t="s">
        <v>92</v>
      </c>
      <c r="W1732" s="2">
        <v>2</v>
      </c>
      <c r="X1732" s="2">
        <v>1</v>
      </c>
      <c r="Y1732" s="2">
        <v>0</v>
      </c>
      <c r="Z1732" s="2">
        <v>38.28</v>
      </c>
      <c r="AA1732" s="2">
        <v>28909</v>
      </c>
      <c r="AB1732" s="2">
        <v>17</v>
      </c>
      <c r="AC1732" s="2">
        <v>8</v>
      </c>
      <c r="AD1732" s="2">
        <v>8</v>
      </c>
      <c r="AE1732" s="2">
        <v>8</v>
      </c>
      <c r="AF1732" s="2">
        <v>8</v>
      </c>
      <c r="AG1732" s="2">
        <v>50</v>
      </c>
      <c r="AH1732" s="2">
        <v>50</v>
      </c>
      <c r="AI1732" s="2">
        <v>8</v>
      </c>
      <c r="AJ1732" s="2">
        <v>7</v>
      </c>
      <c r="AK1732" s="2">
        <v>8</v>
      </c>
      <c r="AL1732" s="2">
        <v>6</v>
      </c>
      <c r="AM1732" s="2">
        <v>8</v>
      </c>
      <c r="AN1732" s="2">
        <v>8</v>
      </c>
      <c r="AO1732" s="2">
        <v>8</v>
      </c>
      <c r="AP1732" s="2">
        <v>8</v>
      </c>
      <c r="AQ1732" s="2">
        <v>8</v>
      </c>
      <c r="AR1732" s="2">
        <v>8</v>
      </c>
      <c r="AS1732" s="2">
        <v>7</v>
      </c>
      <c r="AT1732" s="2">
        <v>4</v>
      </c>
      <c r="AU1732" s="2">
        <v>5</v>
      </c>
      <c r="AV1732" s="2">
        <v>3</v>
      </c>
      <c r="AW1732" s="2">
        <v>5</v>
      </c>
      <c r="AX1732" s="2">
        <v>3</v>
      </c>
      <c r="AY1732" s="2">
        <v>5</v>
      </c>
      <c r="AZ1732" s="2">
        <v>6</v>
      </c>
      <c r="BA1732" s="2">
        <v>5</v>
      </c>
      <c r="BB1732" s="2">
        <v>5</v>
      </c>
      <c r="BC1732" s="2">
        <v>4</v>
      </c>
      <c r="BD1732" s="2">
        <v>63555568</v>
      </c>
      <c r="BE1732" s="2">
        <v>95110088</v>
      </c>
      <c r="BF1732" s="2">
        <v>63577720</v>
      </c>
      <c r="BG1732" s="2">
        <v>102120256</v>
      </c>
      <c r="BH1732" s="2">
        <v>94515776</v>
      </c>
      <c r="BI1732" s="2">
        <v>55001928</v>
      </c>
      <c r="BJ1732" s="2">
        <v>38587912</v>
      </c>
      <c r="BK1732" s="2">
        <v>36957948</v>
      </c>
      <c r="BL1732" s="2">
        <v>29595288</v>
      </c>
      <c r="BM1732" s="2">
        <v>51886736</v>
      </c>
      <c r="BN1732" s="2">
        <v>63555568</v>
      </c>
      <c r="BO1732" s="2">
        <v>79789160</v>
      </c>
      <c r="BP1732" s="2">
        <v>56038640</v>
      </c>
      <c r="BQ1732" s="2">
        <v>84486560</v>
      </c>
      <c r="BR1732" s="2">
        <v>65785512</v>
      </c>
      <c r="BS1732" s="2">
        <v>67927136</v>
      </c>
      <c r="BT1732" s="2">
        <v>60082868</v>
      </c>
      <c r="BU1732" s="2">
        <v>52766292</v>
      </c>
      <c r="BV1732" s="2">
        <v>72446904</v>
      </c>
      <c r="BW1732" s="2">
        <v>78344640</v>
      </c>
      <c r="BX1732" s="2">
        <v>1</v>
      </c>
      <c r="BY1732" s="2"/>
      <c r="BZ1732" s="2"/>
      <c r="CA1732" s="2"/>
      <c r="CB1732" s="2" t="s">
        <v>93</v>
      </c>
      <c r="CC1732" s="2" t="s">
        <v>93</v>
      </c>
      <c r="CD1732" s="2" t="s">
        <v>93</v>
      </c>
      <c r="CE1732" s="2" t="s">
        <v>93</v>
      </c>
      <c r="CF1732" s="2" t="s">
        <v>93</v>
      </c>
      <c r="CG1732" s="2" t="s">
        <v>93</v>
      </c>
      <c r="CH1732" s="2" t="s">
        <v>93</v>
      </c>
      <c r="CI1732" s="2" t="s">
        <v>93</v>
      </c>
      <c r="CJ1732" s="2" t="s">
        <v>93</v>
      </c>
      <c r="CK1732" s="2" t="s">
        <v>93</v>
      </c>
      <c r="CL1732" s="2">
        <v>7.3961609750615095E-2</v>
      </c>
      <c r="CM1732" s="2">
        <v>0.63876723607903796</v>
      </c>
    </row>
    <row r="1733" spans="1:91" x14ac:dyDescent="0.3">
      <c r="A1733" s="2" t="s">
        <v>22017</v>
      </c>
      <c r="B1733" s="2">
        <v>344643</v>
      </c>
      <c r="C1733" s="2" t="s">
        <v>22017</v>
      </c>
      <c r="D1733" s="2" t="s">
        <v>22018</v>
      </c>
      <c r="E1733" s="2" t="s">
        <v>22017</v>
      </c>
      <c r="F1733" s="2" t="s">
        <v>22019</v>
      </c>
      <c r="G1733" s="2" t="s">
        <v>22020</v>
      </c>
      <c r="H1733" s="2">
        <v>145.446</v>
      </c>
      <c r="I1733" s="2">
        <v>7.3631968438345297E-2</v>
      </c>
      <c r="J1733" s="2">
        <f t="shared" si="27"/>
        <v>1.0523626627081009</v>
      </c>
      <c r="K1733" s="2">
        <v>0.71846272337709305</v>
      </c>
      <c r="L1733" s="2" t="s">
        <v>22021</v>
      </c>
      <c r="M1733" s="2" t="s">
        <v>22022</v>
      </c>
      <c r="N1733" s="2" t="s">
        <v>22023</v>
      </c>
      <c r="O1733" s="2" t="s">
        <v>22024</v>
      </c>
      <c r="P1733" s="2" t="s">
        <v>22025</v>
      </c>
      <c r="Q1733" s="2" t="s">
        <v>22026</v>
      </c>
      <c r="R1733" s="2" t="s">
        <v>22027</v>
      </c>
      <c r="S1733" s="2" t="s">
        <v>22028</v>
      </c>
      <c r="T1733" s="2" t="s">
        <v>22029</v>
      </c>
      <c r="U1733" s="2" t="s">
        <v>22030</v>
      </c>
      <c r="V1733" s="2" t="s">
        <v>92</v>
      </c>
      <c r="W1733" s="2">
        <v>2</v>
      </c>
      <c r="X1733" s="2">
        <v>1</v>
      </c>
      <c r="Y1733" s="2">
        <v>1</v>
      </c>
      <c r="Z1733" s="2">
        <v>20.23</v>
      </c>
      <c r="AA1733" s="2">
        <v>61061</v>
      </c>
      <c r="AB1733" s="2">
        <v>27</v>
      </c>
      <c r="AC1733" s="2">
        <v>8</v>
      </c>
      <c r="AD1733" s="2">
        <v>4</v>
      </c>
      <c r="AE1733" s="2">
        <v>8</v>
      </c>
      <c r="AF1733" s="2">
        <v>4</v>
      </c>
      <c r="AG1733" s="2">
        <v>37</v>
      </c>
      <c r="AH1733" s="2">
        <v>16</v>
      </c>
      <c r="AI1733" s="2">
        <v>8</v>
      </c>
      <c r="AJ1733" s="2">
        <v>7</v>
      </c>
      <c r="AK1733" s="2">
        <v>7</v>
      </c>
      <c r="AL1733" s="2">
        <v>6</v>
      </c>
      <c r="AM1733" s="2">
        <v>6</v>
      </c>
      <c r="AN1733" s="2">
        <v>8</v>
      </c>
      <c r="AO1733" s="2">
        <v>6</v>
      </c>
      <c r="AP1733" s="2">
        <v>4</v>
      </c>
      <c r="AQ1733" s="2">
        <v>5</v>
      </c>
      <c r="AR1733" s="2">
        <v>6</v>
      </c>
      <c r="AS1733" s="2">
        <v>6</v>
      </c>
      <c r="AT1733" s="2">
        <v>4</v>
      </c>
      <c r="AU1733" s="2">
        <v>3</v>
      </c>
      <c r="AV1733" s="2">
        <v>5</v>
      </c>
      <c r="AW1733" s="2">
        <v>4</v>
      </c>
      <c r="AX1733" s="2">
        <v>2</v>
      </c>
      <c r="AY1733" s="2">
        <v>2</v>
      </c>
      <c r="AZ1733" s="2">
        <v>4</v>
      </c>
      <c r="BA1733" s="2">
        <v>5</v>
      </c>
      <c r="BB1733" s="2">
        <v>3</v>
      </c>
      <c r="BC1733" s="2">
        <v>3</v>
      </c>
      <c r="BD1733" s="2">
        <v>35055748</v>
      </c>
      <c r="BE1733" s="2">
        <v>36623264</v>
      </c>
      <c r="BF1733" s="2">
        <v>40369076</v>
      </c>
      <c r="BG1733" s="2">
        <v>38580120</v>
      </c>
      <c r="BH1733" s="2">
        <v>68801904</v>
      </c>
      <c r="BI1733" s="2">
        <v>22641806</v>
      </c>
      <c r="BJ1733" s="2">
        <v>18473552</v>
      </c>
      <c r="BK1733" s="2">
        <v>37430936</v>
      </c>
      <c r="BL1733" s="2">
        <v>12215456</v>
      </c>
      <c r="BM1733" s="2">
        <v>23385042</v>
      </c>
      <c r="BN1733" s="2">
        <v>35055748</v>
      </c>
      <c r="BO1733" s="2">
        <v>30723764</v>
      </c>
      <c r="BP1733" s="2">
        <v>35582092</v>
      </c>
      <c r="BQ1733" s="2">
        <v>31918262</v>
      </c>
      <c r="BR1733" s="2">
        <v>47887976</v>
      </c>
      <c r="BS1733" s="2">
        <v>27962526</v>
      </c>
      <c r="BT1733" s="2">
        <v>28764034</v>
      </c>
      <c r="BU1733" s="2">
        <v>53441600</v>
      </c>
      <c r="BV1733" s="2">
        <v>29902464</v>
      </c>
      <c r="BW1733" s="2">
        <v>35309460</v>
      </c>
      <c r="BX1733" s="2">
        <v>1</v>
      </c>
      <c r="BY1733" s="2"/>
      <c r="BZ1733" s="2"/>
      <c r="CA1733" s="2"/>
      <c r="CB1733" s="2" t="s">
        <v>93</v>
      </c>
      <c r="CC1733" s="2" t="s">
        <v>93</v>
      </c>
      <c r="CD1733" s="2" t="s">
        <v>93</v>
      </c>
      <c r="CE1733" s="2" t="s">
        <v>93</v>
      </c>
      <c r="CF1733" s="2" t="s">
        <v>93</v>
      </c>
      <c r="CG1733" s="2" t="s">
        <v>93</v>
      </c>
      <c r="CH1733" s="2" t="s">
        <v>93</v>
      </c>
      <c r="CI1733" s="2" t="s">
        <v>93</v>
      </c>
      <c r="CJ1733" s="2" t="s">
        <v>93</v>
      </c>
      <c r="CK1733" s="2" t="s">
        <v>93</v>
      </c>
      <c r="CL1733" s="2">
        <v>7.3631968438345297E-2</v>
      </c>
      <c r="CM1733" s="2">
        <v>0.71846272337709305</v>
      </c>
    </row>
    <row r="1734" spans="1:91" x14ac:dyDescent="0.3">
      <c r="A1734" s="2" t="s">
        <v>22031</v>
      </c>
      <c r="B1734" s="2">
        <v>345906</v>
      </c>
      <c r="C1734" s="2" t="s">
        <v>22031</v>
      </c>
      <c r="D1734" s="2" t="s">
        <v>22032</v>
      </c>
      <c r="E1734" s="2" t="s">
        <v>22031</v>
      </c>
      <c r="F1734" s="2"/>
      <c r="G1734" s="2" t="s">
        <v>22033</v>
      </c>
      <c r="H1734" s="2">
        <v>174.53299999999999</v>
      </c>
      <c r="I1734" s="2">
        <v>7.3241487406814798E-2</v>
      </c>
      <c r="J1734" s="2">
        <f t="shared" si="27"/>
        <v>1.0520778679036269</v>
      </c>
      <c r="K1734" s="2">
        <v>0.77847116497855995</v>
      </c>
      <c r="L1734" s="2" t="s">
        <v>22034</v>
      </c>
      <c r="M1734" s="2" t="s">
        <v>22035</v>
      </c>
      <c r="N1734" s="2" t="s">
        <v>22036</v>
      </c>
      <c r="O1734" s="2" t="s">
        <v>22037</v>
      </c>
      <c r="P1734" s="2" t="s">
        <v>22038</v>
      </c>
      <c r="Q1734" s="2" t="s">
        <v>22039</v>
      </c>
      <c r="R1734" s="2" t="s">
        <v>22040</v>
      </c>
      <c r="S1734" s="2" t="s">
        <v>22041</v>
      </c>
      <c r="T1734" s="2" t="s">
        <v>22042</v>
      </c>
      <c r="U1734" s="2" t="s">
        <v>22043</v>
      </c>
      <c r="V1734" s="2" t="s">
        <v>92</v>
      </c>
      <c r="W1734" s="2">
        <v>2</v>
      </c>
      <c r="X1734" s="2">
        <v>1</v>
      </c>
      <c r="Y1734" s="2">
        <v>0</v>
      </c>
      <c r="Z1734" s="2">
        <v>8.94</v>
      </c>
      <c r="AA1734" s="2">
        <v>133897</v>
      </c>
      <c r="AB1734" s="2">
        <v>72</v>
      </c>
      <c r="AC1734" s="2">
        <v>9</v>
      </c>
      <c r="AD1734" s="2">
        <v>9</v>
      </c>
      <c r="AE1734" s="2">
        <v>9</v>
      </c>
      <c r="AF1734" s="2">
        <v>9</v>
      </c>
      <c r="AG1734" s="2">
        <v>34</v>
      </c>
      <c r="AH1734" s="2">
        <v>34</v>
      </c>
      <c r="AI1734" s="2">
        <v>8</v>
      </c>
      <c r="AJ1734" s="2">
        <v>8</v>
      </c>
      <c r="AK1734" s="2">
        <v>8</v>
      </c>
      <c r="AL1734" s="2">
        <v>8</v>
      </c>
      <c r="AM1734" s="2">
        <v>8</v>
      </c>
      <c r="AN1734" s="2">
        <v>7</v>
      </c>
      <c r="AO1734" s="2">
        <v>8</v>
      </c>
      <c r="AP1734" s="2">
        <v>8</v>
      </c>
      <c r="AQ1734" s="2">
        <v>7</v>
      </c>
      <c r="AR1734" s="2">
        <v>8</v>
      </c>
      <c r="AS1734" s="2">
        <v>8</v>
      </c>
      <c r="AT1734" s="2">
        <v>5</v>
      </c>
      <c r="AU1734" s="2">
        <v>6</v>
      </c>
      <c r="AV1734" s="2">
        <v>1</v>
      </c>
      <c r="AW1734" s="2">
        <v>4</v>
      </c>
      <c r="AX1734" s="2">
        <v>0</v>
      </c>
      <c r="AY1734" s="2">
        <v>2</v>
      </c>
      <c r="AZ1734" s="2">
        <v>2</v>
      </c>
      <c r="BA1734" s="2">
        <v>4</v>
      </c>
      <c r="BB1734" s="2">
        <v>2</v>
      </c>
      <c r="BC1734" s="2">
        <v>3</v>
      </c>
      <c r="BD1734" s="2">
        <v>42897400</v>
      </c>
      <c r="BE1734" s="2">
        <v>45735076</v>
      </c>
      <c r="BF1734" s="2">
        <v>33984684</v>
      </c>
      <c r="BG1734" s="2">
        <v>48229468</v>
      </c>
      <c r="BH1734" s="2">
        <v>23526876</v>
      </c>
      <c r="BI1734" s="2">
        <v>24829168</v>
      </c>
      <c r="BJ1734" s="2">
        <v>18097694</v>
      </c>
      <c r="BK1734" s="2">
        <v>19082236</v>
      </c>
      <c r="BL1734" s="2">
        <v>15330721</v>
      </c>
      <c r="BM1734" s="2">
        <v>20086790</v>
      </c>
      <c r="BN1734" s="2">
        <v>36785848</v>
      </c>
      <c r="BO1734" s="2">
        <v>32061212</v>
      </c>
      <c r="BP1734" s="2">
        <v>25591474</v>
      </c>
      <c r="BQ1734" s="2">
        <v>34827584</v>
      </c>
      <c r="BR1734" s="2">
        <v>13726503</v>
      </c>
      <c r="BS1734" s="2">
        <v>25980454</v>
      </c>
      <c r="BT1734" s="2">
        <v>23642788</v>
      </c>
      <c r="BU1734" s="2">
        <v>23592532</v>
      </c>
      <c r="BV1734" s="2">
        <v>31958358</v>
      </c>
      <c r="BW1734" s="2">
        <v>24171044</v>
      </c>
      <c r="BX1734" s="2">
        <v>1</v>
      </c>
      <c r="BY1734" s="2"/>
      <c r="BZ1734" s="2"/>
      <c r="CA1734" s="2"/>
      <c r="CB1734" s="2" t="s">
        <v>93</v>
      </c>
      <c r="CC1734" s="2" t="s">
        <v>93</v>
      </c>
      <c r="CD1734" s="2" t="s">
        <v>93</v>
      </c>
      <c r="CE1734" s="2" t="s">
        <v>93</v>
      </c>
      <c r="CF1734" s="2" t="s">
        <v>93</v>
      </c>
      <c r="CG1734" s="2" t="s">
        <v>93</v>
      </c>
      <c r="CH1734" s="2" t="s">
        <v>93</v>
      </c>
      <c r="CI1734" s="2" t="s">
        <v>93</v>
      </c>
      <c r="CJ1734" s="2" t="s">
        <v>93</v>
      </c>
      <c r="CK1734" s="2" t="s">
        <v>93</v>
      </c>
      <c r="CL1734" s="2">
        <v>7.3241487406814798E-2</v>
      </c>
      <c r="CM1734" s="2">
        <v>0.77847116497855995</v>
      </c>
    </row>
    <row r="1735" spans="1:91" x14ac:dyDescent="0.3">
      <c r="A1735" s="2" t="s">
        <v>22044</v>
      </c>
      <c r="B1735" s="2">
        <v>344620</v>
      </c>
      <c r="C1735" s="2" t="s">
        <v>22044</v>
      </c>
      <c r="D1735" s="2" t="s">
        <v>22045</v>
      </c>
      <c r="E1735" s="2" t="s">
        <v>22044</v>
      </c>
      <c r="F1735" s="2"/>
      <c r="G1735" s="2" t="s">
        <v>22046</v>
      </c>
      <c r="H1735" s="2">
        <v>218.04300000000001</v>
      </c>
      <c r="I1735" s="2">
        <v>7.2327663125822297E-2</v>
      </c>
      <c r="J1735" s="2">
        <f t="shared" si="27"/>
        <v>1.0514116773011524</v>
      </c>
      <c r="K1735" s="2">
        <v>0.73105265172196399</v>
      </c>
      <c r="L1735" s="2" t="s">
        <v>22047</v>
      </c>
      <c r="M1735" s="2" t="s">
        <v>22048</v>
      </c>
      <c r="N1735" s="2" t="s">
        <v>22049</v>
      </c>
      <c r="O1735" s="2" t="s">
        <v>22050</v>
      </c>
      <c r="P1735" s="2" t="s">
        <v>22051</v>
      </c>
      <c r="Q1735" s="2" t="s">
        <v>22052</v>
      </c>
      <c r="R1735" s="2" t="s">
        <v>22053</v>
      </c>
      <c r="S1735" s="2" t="s">
        <v>22054</v>
      </c>
      <c r="T1735" s="2" t="s">
        <v>22055</v>
      </c>
      <c r="U1735" s="2" t="s">
        <v>22056</v>
      </c>
      <c r="V1735" s="2" t="s">
        <v>92</v>
      </c>
      <c r="W1735" s="2">
        <v>2</v>
      </c>
      <c r="X1735" s="2">
        <v>1</v>
      </c>
      <c r="Y1735" s="2">
        <v>0</v>
      </c>
      <c r="Z1735" s="2">
        <v>24.04</v>
      </c>
      <c r="AA1735" s="2">
        <v>39337</v>
      </c>
      <c r="AB1735" s="2">
        <v>21</v>
      </c>
      <c r="AC1735" s="2">
        <v>6</v>
      </c>
      <c r="AD1735" s="2">
        <v>6</v>
      </c>
      <c r="AE1735" s="2">
        <v>6</v>
      </c>
      <c r="AF1735" s="2">
        <v>6</v>
      </c>
      <c r="AG1735" s="2">
        <v>36</v>
      </c>
      <c r="AH1735" s="2">
        <v>36</v>
      </c>
      <c r="AI1735" s="2">
        <v>6</v>
      </c>
      <c r="AJ1735" s="2">
        <v>5</v>
      </c>
      <c r="AK1735" s="2">
        <v>5</v>
      </c>
      <c r="AL1735" s="2">
        <v>5</v>
      </c>
      <c r="AM1735" s="2">
        <v>5</v>
      </c>
      <c r="AN1735" s="2">
        <v>6</v>
      </c>
      <c r="AO1735" s="2">
        <v>5</v>
      </c>
      <c r="AP1735" s="2">
        <v>6</v>
      </c>
      <c r="AQ1735" s="2">
        <v>6</v>
      </c>
      <c r="AR1735" s="2">
        <v>6</v>
      </c>
      <c r="AS1735" s="2">
        <v>6</v>
      </c>
      <c r="AT1735" s="2">
        <v>3</v>
      </c>
      <c r="AU1735" s="2">
        <v>2</v>
      </c>
      <c r="AV1735" s="2">
        <v>2</v>
      </c>
      <c r="AW1735" s="2">
        <v>2</v>
      </c>
      <c r="AX1735" s="2">
        <v>5</v>
      </c>
      <c r="AY1735" s="2">
        <v>4</v>
      </c>
      <c r="AZ1735" s="2">
        <v>4</v>
      </c>
      <c r="BA1735" s="2">
        <v>5</v>
      </c>
      <c r="BB1735" s="2">
        <v>3</v>
      </c>
      <c r="BC1735" s="2">
        <v>3</v>
      </c>
      <c r="BD1735" s="2">
        <v>30243586</v>
      </c>
      <c r="BE1735" s="2">
        <v>34865160</v>
      </c>
      <c r="BF1735" s="2">
        <v>44688944</v>
      </c>
      <c r="BG1735" s="2">
        <v>34905560</v>
      </c>
      <c r="BH1735" s="2">
        <v>82470920</v>
      </c>
      <c r="BI1735" s="2">
        <v>22966558</v>
      </c>
      <c r="BJ1735" s="2">
        <v>23894902</v>
      </c>
      <c r="BK1735" s="2">
        <v>25602192</v>
      </c>
      <c r="BL1735" s="2">
        <v>16250722</v>
      </c>
      <c r="BM1735" s="2">
        <v>19401854</v>
      </c>
      <c r="BN1735" s="2">
        <v>30243586</v>
      </c>
      <c r="BO1735" s="2">
        <v>29248864</v>
      </c>
      <c r="BP1735" s="2">
        <v>39389704</v>
      </c>
      <c r="BQ1735" s="2">
        <v>28878208</v>
      </c>
      <c r="BR1735" s="2">
        <v>57401972</v>
      </c>
      <c r="BS1735" s="2">
        <v>28363596</v>
      </c>
      <c r="BT1735" s="2">
        <v>37205288</v>
      </c>
      <c r="BU1735" s="2">
        <v>36553244</v>
      </c>
      <c r="BV1735" s="2">
        <v>39780480</v>
      </c>
      <c r="BW1735" s="2">
        <v>29295180</v>
      </c>
      <c r="BX1735" s="2">
        <v>1</v>
      </c>
      <c r="BY1735" s="2"/>
      <c r="BZ1735" s="2"/>
      <c r="CA1735" s="2"/>
      <c r="CB1735" s="2" t="s">
        <v>93</v>
      </c>
      <c r="CC1735" s="2" t="s">
        <v>93</v>
      </c>
      <c r="CD1735" s="2" t="s">
        <v>93</v>
      </c>
      <c r="CE1735" s="2" t="s">
        <v>93</v>
      </c>
      <c r="CF1735" s="2" t="s">
        <v>93</v>
      </c>
      <c r="CG1735" s="2" t="s">
        <v>93</v>
      </c>
      <c r="CH1735" s="2" t="s">
        <v>93</v>
      </c>
      <c r="CI1735" s="2" t="s">
        <v>93</v>
      </c>
      <c r="CJ1735" s="2" t="s">
        <v>93</v>
      </c>
      <c r="CK1735" s="2" t="s">
        <v>93</v>
      </c>
      <c r="CL1735" s="2">
        <v>7.2327663125822297E-2</v>
      </c>
      <c r="CM1735" s="2">
        <v>0.73105265172196399</v>
      </c>
    </row>
    <row r="1736" spans="1:91" x14ac:dyDescent="0.3">
      <c r="A1736" s="2" t="s">
        <v>22057</v>
      </c>
      <c r="B1736" s="2">
        <v>343830</v>
      </c>
      <c r="C1736" s="2" t="s">
        <v>22057</v>
      </c>
      <c r="D1736" s="2" t="s">
        <v>22058</v>
      </c>
      <c r="E1736" s="2" t="s">
        <v>22057</v>
      </c>
      <c r="F1736" s="2"/>
      <c r="G1736" s="2" t="s">
        <v>22059</v>
      </c>
      <c r="H1736" s="2">
        <v>728.57600000000002</v>
      </c>
      <c r="I1736" s="2">
        <v>7.2283437351607902E-2</v>
      </c>
      <c r="J1736" s="2">
        <f t="shared" si="27"/>
        <v>1.0513794468010011</v>
      </c>
      <c r="K1736" s="2">
        <v>0.66483472781863195</v>
      </c>
      <c r="L1736" s="2" t="s">
        <v>22060</v>
      </c>
      <c r="M1736" s="2" t="s">
        <v>22061</v>
      </c>
      <c r="N1736" s="2" t="s">
        <v>22062</v>
      </c>
      <c r="O1736" s="2" t="s">
        <v>22063</v>
      </c>
      <c r="P1736" s="2" t="s">
        <v>22064</v>
      </c>
      <c r="Q1736" s="2" t="s">
        <v>22065</v>
      </c>
      <c r="R1736" s="2" t="s">
        <v>22066</v>
      </c>
      <c r="S1736" s="2" t="s">
        <v>22067</v>
      </c>
      <c r="T1736" s="2" t="s">
        <v>22068</v>
      </c>
      <c r="U1736" s="2" t="s">
        <v>22069</v>
      </c>
      <c r="V1736" s="2" t="s">
        <v>92</v>
      </c>
      <c r="W1736" s="2">
        <v>2</v>
      </c>
      <c r="X1736" s="2">
        <v>1</v>
      </c>
      <c r="Y1736" s="2">
        <v>0</v>
      </c>
      <c r="Z1736" s="2">
        <v>29.02</v>
      </c>
      <c r="AA1736" s="2">
        <v>70375</v>
      </c>
      <c r="AB1736" s="2">
        <v>40</v>
      </c>
      <c r="AC1736" s="2">
        <v>14</v>
      </c>
      <c r="AD1736" s="2">
        <v>1</v>
      </c>
      <c r="AE1736" s="2">
        <v>18</v>
      </c>
      <c r="AF1736" s="2">
        <v>2</v>
      </c>
      <c r="AG1736" s="2">
        <v>156</v>
      </c>
      <c r="AH1736" s="2">
        <v>2</v>
      </c>
      <c r="AI1736" s="2">
        <v>16</v>
      </c>
      <c r="AJ1736" s="2">
        <v>16</v>
      </c>
      <c r="AK1736" s="2">
        <v>15</v>
      </c>
      <c r="AL1736" s="2">
        <v>16</v>
      </c>
      <c r="AM1736" s="2">
        <v>15</v>
      </c>
      <c r="AN1736" s="2">
        <v>16</v>
      </c>
      <c r="AO1736" s="2">
        <v>16</v>
      </c>
      <c r="AP1736" s="2">
        <v>15</v>
      </c>
      <c r="AQ1736" s="2">
        <v>16</v>
      </c>
      <c r="AR1736" s="2">
        <v>14</v>
      </c>
      <c r="AS1736" s="2">
        <v>16</v>
      </c>
      <c r="AT1736" s="2">
        <v>12</v>
      </c>
      <c r="AU1736" s="2">
        <v>9</v>
      </c>
      <c r="AV1736" s="2">
        <v>7</v>
      </c>
      <c r="AW1736" s="2">
        <v>10</v>
      </c>
      <c r="AX1736" s="2">
        <v>13</v>
      </c>
      <c r="AY1736" s="2">
        <v>12</v>
      </c>
      <c r="AZ1736" s="2">
        <v>9</v>
      </c>
      <c r="BA1736" s="2">
        <v>10</v>
      </c>
      <c r="BB1736" s="2">
        <v>9</v>
      </c>
      <c r="BC1736" s="2">
        <v>11</v>
      </c>
      <c r="BD1736" s="2">
        <v>1004404480</v>
      </c>
      <c r="BE1736" s="2">
        <v>1020386240</v>
      </c>
      <c r="BF1736" s="2">
        <v>1805746048</v>
      </c>
      <c r="BG1736" s="2">
        <v>1717994624</v>
      </c>
      <c r="BH1736" s="2">
        <v>2326399744</v>
      </c>
      <c r="BI1736" s="2">
        <v>927341376</v>
      </c>
      <c r="BJ1736" s="2">
        <v>1102480384</v>
      </c>
      <c r="BK1736" s="2">
        <v>1245378816</v>
      </c>
      <c r="BL1736" s="2">
        <v>385239968</v>
      </c>
      <c r="BM1736" s="2">
        <v>1028609856</v>
      </c>
      <c r="BN1736" s="2">
        <v>998282368</v>
      </c>
      <c r="BO1736" s="2">
        <v>850303872</v>
      </c>
      <c r="BP1736" s="2">
        <v>953075136</v>
      </c>
      <c r="BQ1736" s="2">
        <v>837141632</v>
      </c>
      <c r="BR1736" s="2">
        <v>1022484480</v>
      </c>
      <c r="BS1736" s="2">
        <v>589796608</v>
      </c>
      <c r="BT1736" s="2">
        <v>1017432704</v>
      </c>
      <c r="BU1736" s="2">
        <v>1034910336</v>
      </c>
      <c r="BV1736" s="2">
        <v>931847808</v>
      </c>
      <c r="BW1736" s="2">
        <v>931445120</v>
      </c>
      <c r="BX1736" s="2">
        <v>1</v>
      </c>
      <c r="BY1736" s="2"/>
      <c r="BZ1736" s="2"/>
      <c r="CA1736" s="2"/>
      <c r="CB1736" s="2" t="s">
        <v>93</v>
      </c>
      <c r="CC1736" s="2" t="s">
        <v>93</v>
      </c>
      <c r="CD1736" s="2" t="s">
        <v>93</v>
      </c>
      <c r="CE1736" s="2" t="s">
        <v>93</v>
      </c>
      <c r="CF1736" s="2" t="s">
        <v>93</v>
      </c>
      <c r="CG1736" s="2" t="s">
        <v>93</v>
      </c>
      <c r="CH1736" s="2" t="s">
        <v>93</v>
      </c>
      <c r="CI1736" s="2" t="s">
        <v>93</v>
      </c>
      <c r="CJ1736" s="2" t="s">
        <v>93</v>
      </c>
      <c r="CK1736" s="2" t="s">
        <v>93</v>
      </c>
      <c r="CL1736" s="2">
        <v>7.2283437351607902E-2</v>
      </c>
      <c r="CM1736" s="2">
        <v>0.66483472781863195</v>
      </c>
    </row>
    <row r="1737" spans="1:91" x14ac:dyDescent="0.3">
      <c r="A1737" s="2" t="s">
        <v>22070</v>
      </c>
      <c r="B1737" s="2">
        <v>345357</v>
      </c>
      <c r="C1737" s="2" t="s">
        <v>22070</v>
      </c>
      <c r="D1737" s="2" t="s">
        <v>22071</v>
      </c>
      <c r="E1737" s="2" t="s">
        <v>22070</v>
      </c>
      <c r="F1737" s="2"/>
      <c r="G1737" s="2" t="s">
        <v>22072</v>
      </c>
      <c r="H1737" s="2">
        <v>31.774999999999999</v>
      </c>
      <c r="I1737" s="2">
        <v>7.1788541211880399E-2</v>
      </c>
      <c r="J1737" s="2">
        <f t="shared" si="27"/>
        <v>1.0510188477968891</v>
      </c>
      <c r="K1737" s="2">
        <v>0.81769547895930395</v>
      </c>
      <c r="L1737" s="2" t="s">
        <v>22073</v>
      </c>
      <c r="M1737" s="2" t="s">
        <v>22074</v>
      </c>
      <c r="N1737" s="5" t="s">
        <v>367</v>
      </c>
      <c r="O1737" s="2" t="s">
        <v>22075</v>
      </c>
      <c r="P1737" s="2" t="s">
        <v>22076</v>
      </c>
      <c r="Q1737" s="2" t="s">
        <v>22077</v>
      </c>
      <c r="R1737" s="2" t="s">
        <v>22078</v>
      </c>
      <c r="S1737" s="2" t="s">
        <v>22079</v>
      </c>
      <c r="T1737" s="2" t="s">
        <v>22080</v>
      </c>
      <c r="U1737" s="2" t="s">
        <v>22081</v>
      </c>
      <c r="V1737" s="2" t="s">
        <v>92</v>
      </c>
      <c r="W1737" s="2">
        <v>2</v>
      </c>
      <c r="X1737" s="2">
        <v>1</v>
      </c>
      <c r="Y1737" s="2">
        <v>0</v>
      </c>
      <c r="Z1737" s="2">
        <v>3.7</v>
      </c>
      <c r="AA1737" s="2">
        <v>36946</v>
      </c>
      <c r="AB1737" s="2">
        <v>20</v>
      </c>
      <c r="AC1737" s="2">
        <v>1</v>
      </c>
      <c r="AD1737" s="2">
        <v>1</v>
      </c>
      <c r="AE1737" s="2">
        <v>1</v>
      </c>
      <c r="AF1737" s="2">
        <v>1</v>
      </c>
      <c r="AG1737" s="2">
        <v>6</v>
      </c>
      <c r="AH1737" s="2">
        <v>6</v>
      </c>
      <c r="AI1737" s="2">
        <v>1</v>
      </c>
      <c r="AJ1737" s="2">
        <v>1</v>
      </c>
      <c r="AK1737" s="2">
        <v>1</v>
      </c>
      <c r="AL1737" s="2"/>
      <c r="AM1737" s="2">
        <v>1</v>
      </c>
      <c r="AN1737" s="2">
        <v>1</v>
      </c>
      <c r="AO1737" s="2">
        <v>1</v>
      </c>
      <c r="AP1737" s="2">
        <v>1</v>
      </c>
      <c r="AQ1737" s="2">
        <v>1</v>
      </c>
      <c r="AR1737" s="2">
        <v>1</v>
      </c>
      <c r="AS1737" s="2">
        <v>1</v>
      </c>
      <c r="AT1737" s="2">
        <v>0</v>
      </c>
      <c r="AU1737" s="2">
        <v>0</v>
      </c>
      <c r="AV1737" s="2">
        <v>0</v>
      </c>
      <c r="AW1737" s="2">
        <v>1</v>
      </c>
      <c r="AX1737" s="2">
        <v>1</v>
      </c>
      <c r="AY1737" s="2">
        <v>1</v>
      </c>
      <c r="AZ1737" s="2">
        <v>1</v>
      </c>
      <c r="BA1737" s="2">
        <v>1</v>
      </c>
      <c r="BB1737" s="2">
        <v>0</v>
      </c>
      <c r="BC1737" s="2">
        <v>1</v>
      </c>
      <c r="BD1737" s="2">
        <v>1158479.3799999999</v>
      </c>
      <c r="BE1737" s="2">
        <v>2010663.88</v>
      </c>
      <c r="BF1737" s="2"/>
      <c r="BG1737" s="2">
        <v>2163517</v>
      </c>
      <c r="BH1737" s="2">
        <v>3284223</v>
      </c>
      <c r="BI1737" s="2">
        <v>1209293.75</v>
      </c>
      <c r="BJ1737" s="2">
        <v>1008774.19</v>
      </c>
      <c r="BK1737" s="2">
        <v>1118889.3799999999</v>
      </c>
      <c r="BL1737" s="2">
        <v>379576.41</v>
      </c>
      <c r="BM1737" s="2">
        <v>829492.88</v>
      </c>
      <c r="BN1737" s="2">
        <v>1158479.3799999999</v>
      </c>
      <c r="BO1737" s="2">
        <v>1686773.75</v>
      </c>
      <c r="BP1737" s="2"/>
      <c r="BQ1737" s="2">
        <v>1789929.75</v>
      </c>
      <c r="BR1737" s="2">
        <v>2285907.25</v>
      </c>
      <c r="BS1737" s="2">
        <v>1493472.38</v>
      </c>
      <c r="BT1737" s="2">
        <v>1570700.25</v>
      </c>
      <c r="BU1737" s="2">
        <v>1597481.62</v>
      </c>
      <c r="BV1737" s="2">
        <v>929172.81</v>
      </c>
      <c r="BW1737" s="2">
        <v>1252465</v>
      </c>
      <c r="BX1737" s="2">
        <v>1</v>
      </c>
      <c r="BY1737" s="2"/>
      <c r="BZ1737" s="2"/>
      <c r="CA1737" s="2"/>
      <c r="CB1737" s="2" t="s">
        <v>93</v>
      </c>
      <c r="CC1737" s="2" t="s">
        <v>93</v>
      </c>
      <c r="CD1737" s="5" t="s">
        <v>94</v>
      </c>
      <c r="CE1737" s="2" t="s">
        <v>93</v>
      </c>
      <c r="CF1737" s="2" t="s">
        <v>93</v>
      </c>
      <c r="CG1737" s="2" t="s">
        <v>93</v>
      </c>
      <c r="CH1737" s="2" t="s">
        <v>93</v>
      </c>
      <c r="CI1737" s="2" t="s">
        <v>93</v>
      </c>
      <c r="CJ1737" s="2" t="s">
        <v>93</v>
      </c>
      <c r="CK1737" s="2" t="s">
        <v>93</v>
      </c>
      <c r="CL1737" s="2">
        <v>7.1788541211880399E-2</v>
      </c>
      <c r="CM1737" s="2">
        <v>0.81769547895930395</v>
      </c>
    </row>
    <row r="1738" spans="1:91" x14ac:dyDescent="0.3">
      <c r="A1738" s="2" t="s">
        <v>22082</v>
      </c>
      <c r="B1738" s="2">
        <v>346564</v>
      </c>
      <c r="C1738" s="2" t="s">
        <v>22082</v>
      </c>
      <c r="D1738" s="2" t="s">
        <v>22083</v>
      </c>
      <c r="E1738" s="2" t="s">
        <v>22082</v>
      </c>
      <c r="F1738" s="2"/>
      <c r="G1738" s="2" t="s">
        <v>22084</v>
      </c>
      <c r="H1738" s="2">
        <v>146.91999999999999</v>
      </c>
      <c r="I1738" s="2">
        <v>7.1357711289653694E-2</v>
      </c>
      <c r="J1738" s="2">
        <f t="shared" si="27"/>
        <v>1.0507050304264109</v>
      </c>
      <c r="K1738" s="2">
        <v>0.65451013843704997</v>
      </c>
      <c r="L1738" s="2" t="s">
        <v>22085</v>
      </c>
      <c r="M1738" s="2" t="s">
        <v>22086</v>
      </c>
      <c r="N1738" s="2" t="s">
        <v>22087</v>
      </c>
      <c r="O1738" s="2" t="s">
        <v>22088</v>
      </c>
      <c r="P1738" s="2" t="s">
        <v>22089</v>
      </c>
      <c r="Q1738" s="2" t="s">
        <v>22090</v>
      </c>
      <c r="R1738" s="2" t="s">
        <v>22091</v>
      </c>
      <c r="S1738" s="2" t="s">
        <v>22092</v>
      </c>
      <c r="T1738" s="2" t="s">
        <v>22093</v>
      </c>
      <c r="U1738" s="2" t="s">
        <v>22094</v>
      </c>
      <c r="V1738" s="2" t="s">
        <v>92</v>
      </c>
      <c r="W1738" s="2">
        <v>2</v>
      </c>
      <c r="X1738" s="2">
        <v>1</v>
      </c>
      <c r="Y1738" s="2">
        <v>0</v>
      </c>
      <c r="Z1738" s="2">
        <v>18.78</v>
      </c>
      <c r="AA1738" s="2">
        <v>26724</v>
      </c>
      <c r="AB1738" s="2">
        <v>15</v>
      </c>
      <c r="AC1738" s="2">
        <v>3</v>
      </c>
      <c r="AD1738" s="2">
        <v>3</v>
      </c>
      <c r="AE1738" s="2">
        <v>3</v>
      </c>
      <c r="AF1738" s="2">
        <v>3</v>
      </c>
      <c r="AG1738" s="2">
        <v>7</v>
      </c>
      <c r="AH1738" s="2">
        <v>7</v>
      </c>
      <c r="AI1738" s="2">
        <v>2</v>
      </c>
      <c r="AJ1738" s="2">
        <v>2</v>
      </c>
      <c r="AK1738" s="2">
        <v>2</v>
      </c>
      <c r="AL1738" s="2">
        <v>2</v>
      </c>
      <c r="AM1738" s="2">
        <v>2</v>
      </c>
      <c r="AN1738" s="2">
        <v>2</v>
      </c>
      <c r="AO1738" s="2">
        <v>2</v>
      </c>
      <c r="AP1738" s="2">
        <v>2</v>
      </c>
      <c r="AQ1738" s="2">
        <v>2</v>
      </c>
      <c r="AR1738" s="2">
        <v>2</v>
      </c>
      <c r="AS1738" s="2">
        <v>2</v>
      </c>
      <c r="AT1738" s="2">
        <v>1</v>
      </c>
      <c r="AU1738" s="2">
        <v>1</v>
      </c>
      <c r="AV1738" s="2">
        <v>1</v>
      </c>
      <c r="AW1738" s="2">
        <v>0</v>
      </c>
      <c r="AX1738" s="2">
        <v>0</v>
      </c>
      <c r="AY1738" s="2">
        <v>2</v>
      </c>
      <c r="AZ1738" s="2">
        <v>0</v>
      </c>
      <c r="BA1738" s="2">
        <v>0</v>
      </c>
      <c r="BB1738" s="2">
        <v>0</v>
      </c>
      <c r="BC1738" s="2">
        <v>0</v>
      </c>
      <c r="BD1738" s="2">
        <v>8736843</v>
      </c>
      <c r="BE1738" s="2">
        <v>10924842</v>
      </c>
      <c r="BF1738" s="2">
        <v>18410882</v>
      </c>
      <c r="BG1738" s="2">
        <v>15036494</v>
      </c>
      <c r="BH1738" s="2">
        <v>16105976</v>
      </c>
      <c r="BI1738" s="2">
        <v>7639137.5</v>
      </c>
      <c r="BJ1738" s="2">
        <v>9887539</v>
      </c>
      <c r="BK1738" s="2">
        <v>12475572</v>
      </c>
      <c r="BL1738" s="2">
        <v>6138208.5</v>
      </c>
      <c r="BM1738" s="2">
        <v>8287897.5</v>
      </c>
      <c r="BN1738" s="2">
        <v>8736843</v>
      </c>
      <c r="BO1738" s="2">
        <v>9165001</v>
      </c>
      <c r="BP1738" s="2">
        <v>11459002</v>
      </c>
      <c r="BQ1738" s="2">
        <v>10067408</v>
      </c>
      <c r="BR1738" s="2">
        <v>11210190</v>
      </c>
      <c r="BS1738" s="2">
        <v>9434300</v>
      </c>
      <c r="BT1738" s="2">
        <v>7645804.5</v>
      </c>
      <c r="BU1738" s="2">
        <v>8225636</v>
      </c>
      <c r="BV1738" s="2">
        <v>10890824</v>
      </c>
      <c r="BW1738" s="2">
        <v>12514034</v>
      </c>
      <c r="BX1738" s="2">
        <v>1</v>
      </c>
      <c r="BY1738" s="2"/>
      <c r="BZ1738" s="2"/>
      <c r="CA1738" s="2"/>
      <c r="CB1738" s="2" t="s">
        <v>93</v>
      </c>
      <c r="CC1738" s="2" t="s">
        <v>93</v>
      </c>
      <c r="CD1738" s="2" t="s">
        <v>93</v>
      </c>
      <c r="CE1738" s="2" t="s">
        <v>93</v>
      </c>
      <c r="CF1738" s="2" t="s">
        <v>93</v>
      </c>
      <c r="CG1738" s="2" t="s">
        <v>93</v>
      </c>
      <c r="CH1738" s="2" t="s">
        <v>93</v>
      </c>
      <c r="CI1738" s="2" t="s">
        <v>93</v>
      </c>
      <c r="CJ1738" s="2" t="s">
        <v>93</v>
      </c>
      <c r="CK1738" s="2" t="s">
        <v>93</v>
      </c>
      <c r="CL1738" s="2">
        <v>7.1357711289653694E-2</v>
      </c>
      <c r="CM1738" s="2">
        <v>0.65451013843704997</v>
      </c>
    </row>
    <row r="1739" spans="1:91" x14ac:dyDescent="0.3">
      <c r="A1739" s="2" t="s">
        <v>22095</v>
      </c>
      <c r="B1739" s="2">
        <v>346115</v>
      </c>
      <c r="C1739" s="2" t="s">
        <v>22095</v>
      </c>
      <c r="D1739" s="2" t="s">
        <v>22096</v>
      </c>
      <c r="E1739" s="2" t="s">
        <v>22095</v>
      </c>
      <c r="F1739" s="2"/>
      <c r="G1739" s="2" t="s">
        <v>22097</v>
      </c>
      <c r="H1739" s="2">
        <v>117.94799999999999</v>
      </c>
      <c r="I1739" s="2">
        <v>7.1087665981494297E-2</v>
      </c>
      <c r="J1739" s="2">
        <f t="shared" si="27"/>
        <v>1.0505083766623489</v>
      </c>
      <c r="K1739" s="2">
        <v>0.69283416766982098</v>
      </c>
      <c r="L1739" s="2" t="s">
        <v>22098</v>
      </c>
      <c r="M1739" s="2" t="s">
        <v>22099</v>
      </c>
      <c r="N1739" s="2" t="s">
        <v>22100</v>
      </c>
      <c r="O1739" s="2" t="s">
        <v>22101</v>
      </c>
      <c r="P1739" s="2" t="s">
        <v>22102</v>
      </c>
      <c r="Q1739" s="2" t="s">
        <v>22103</v>
      </c>
      <c r="R1739" s="2" t="s">
        <v>22104</v>
      </c>
      <c r="S1739" s="2" t="s">
        <v>22105</v>
      </c>
      <c r="T1739" s="2" t="s">
        <v>22106</v>
      </c>
      <c r="U1739" s="2" t="s">
        <v>22107</v>
      </c>
      <c r="V1739" s="2" t="s">
        <v>92</v>
      </c>
      <c r="W1739" s="2">
        <v>2</v>
      </c>
      <c r="X1739" s="2">
        <v>1</v>
      </c>
      <c r="Y1739" s="2">
        <v>0</v>
      </c>
      <c r="Z1739" s="2">
        <v>8.7200000000000006</v>
      </c>
      <c r="AA1739" s="2">
        <v>85567</v>
      </c>
      <c r="AB1739" s="2">
        <v>41</v>
      </c>
      <c r="AC1739" s="2">
        <v>6</v>
      </c>
      <c r="AD1739" s="2">
        <v>6</v>
      </c>
      <c r="AE1739" s="2">
        <v>6</v>
      </c>
      <c r="AF1739" s="2">
        <v>6</v>
      </c>
      <c r="AG1739" s="2">
        <v>27</v>
      </c>
      <c r="AH1739" s="2">
        <v>27</v>
      </c>
      <c r="AI1739" s="2">
        <v>5</v>
      </c>
      <c r="AJ1739" s="2">
        <v>4</v>
      </c>
      <c r="AK1739" s="2">
        <v>4</v>
      </c>
      <c r="AL1739" s="2">
        <v>4</v>
      </c>
      <c r="AM1739" s="2">
        <v>4</v>
      </c>
      <c r="AN1739" s="2">
        <v>4</v>
      </c>
      <c r="AO1739" s="2">
        <v>4</v>
      </c>
      <c r="AP1739" s="2">
        <v>5</v>
      </c>
      <c r="AQ1739" s="2">
        <v>4</v>
      </c>
      <c r="AR1739" s="2">
        <v>5</v>
      </c>
      <c r="AS1739" s="2">
        <v>4</v>
      </c>
      <c r="AT1739" s="2">
        <v>3</v>
      </c>
      <c r="AU1739" s="2">
        <v>2</v>
      </c>
      <c r="AV1739" s="2">
        <v>4</v>
      </c>
      <c r="AW1739" s="2">
        <v>3</v>
      </c>
      <c r="AX1739" s="2">
        <v>2</v>
      </c>
      <c r="AY1739" s="2">
        <v>2</v>
      </c>
      <c r="AZ1739" s="2">
        <v>3</v>
      </c>
      <c r="BA1739" s="2">
        <v>2</v>
      </c>
      <c r="BB1739" s="2">
        <v>1</v>
      </c>
      <c r="BC1739" s="2">
        <v>1</v>
      </c>
      <c r="BD1739" s="2">
        <v>20543902</v>
      </c>
      <c r="BE1739" s="2">
        <v>19057684</v>
      </c>
      <c r="BF1739" s="2">
        <v>23944934</v>
      </c>
      <c r="BG1739" s="2">
        <v>18988834</v>
      </c>
      <c r="BH1739" s="2">
        <v>28555154</v>
      </c>
      <c r="BI1739" s="2">
        <v>11492792</v>
      </c>
      <c r="BJ1739" s="2">
        <v>14148978</v>
      </c>
      <c r="BK1739" s="2">
        <v>13674834</v>
      </c>
      <c r="BL1739" s="2">
        <v>7161062.5</v>
      </c>
      <c r="BM1739" s="2">
        <v>9208209</v>
      </c>
      <c r="BN1739" s="2">
        <v>17033564</v>
      </c>
      <c r="BO1739" s="2">
        <v>13223104</v>
      </c>
      <c r="BP1739" s="2">
        <v>18423300</v>
      </c>
      <c r="BQ1739" s="2">
        <v>13985879</v>
      </c>
      <c r="BR1739" s="2">
        <v>17452178</v>
      </c>
      <c r="BS1739" s="2">
        <v>12098446</v>
      </c>
      <c r="BT1739" s="2">
        <v>20376142</v>
      </c>
      <c r="BU1739" s="2">
        <v>17376780</v>
      </c>
      <c r="BV1739" s="2">
        <v>15512221</v>
      </c>
      <c r="BW1739" s="2">
        <v>11913883</v>
      </c>
      <c r="BX1739" s="2">
        <v>1</v>
      </c>
      <c r="BY1739" s="2"/>
      <c r="BZ1739" s="2"/>
      <c r="CA1739" s="2"/>
      <c r="CB1739" s="2" t="s">
        <v>93</v>
      </c>
      <c r="CC1739" s="2" t="s">
        <v>93</v>
      </c>
      <c r="CD1739" s="2" t="s">
        <v>93</v>
      </c>
      <c r="CE1739" s="2" t="s">
        <v>93</v>
      </c>
      <c r="CF1739" s="2" t="s">
        <v>93</v>
      </c>
      <c r="CG1739" s="2" t="s">
        <v>93</v>
      </c>
      <c r="CH1739" s="2" t="s">
        <v>93</v>
      </c>
      <c r="CI1739" s="2" t="s">
        <v>93</v>
      </c>
      <c r="CJ1739" s="2" t="s">
        <v>93</v>
      </c>
      <c r="CK1739" s="2" t="s">
        <v>93</v>
      </c>
      <c r="CL1739" s="2">
        <v>7.1087665981494297E-2</v>
      </c>
      <c r="CM1739" s="2">
        <v>0.69283416766982098</v>
      </c>
    </row>
    <row r="1740" spans="1:91" x14ac:dyDescent="0.3">
      <c r="A1740" s="2" t="s">
        <v>22108</v>
      </c>
      <c r="B1740" s="2">
        <v>346342</v>
      </c>
      <c r="C1740" s="2" t="s">
        <v>22108</v>
      </c>
      <c r="D1740" s="2" t="s">
        <v>22109</v>
      </c>
      <c r="E1740" s="2" t="s">
        <v>22108</v>
      </c>
      <c r="F1740" s="2"/>
      <c r="G1740" s="2" t="s">
        <v>22110</v>
      </c>
      <c r="H1740" s="2">
        <v>32.494</v>
      </c>
      <c r="I1740" s="2">
        <v>7.0215174994686394E-2</v>
      </c>
      <c r="J1740" s="2">
        <f t="shared" si="27"/>
        <v>1.0498732583810628</v>
      </c>
      <c r="K1740" s="2">
        <v>0.80038286394629199</v>
      </c>
      <c r="L1740" s="2" t="s">
        <v>22111</v>
      </c>
      <c r="M1740" s="2" t="s">
        <v>22112</v>
      </c>
      <c r="N1740" s="2" t="s">
        <v>22113</v>
      </c>
      <c r="O1740" s="2" t="s">
        <v>22114</v>
      </c>
      <c r="P1740" s="2" t="s">
        <v>22115</v>
      </c>
      <c r="Q1740" s="2" t="s">
        <v>22116</v>
      </c>
      <c r="R1740" s="2" t="s">
        <v>22117</v>
      </c>
      <c r="S1740" s="2" t="s">
        <v>22118</v>
      </c>
      <c r="T1740" s="2" t="s">
        <v>22119</v>
      </c>
      <c r="U1740" s="2" t="s">
        <v>22120</v>
      </c>
      <c r="V1740" s="2" t="s">
        <v>92</v>
      </c>
      <c r="W1740" s="2">
        <v>2</v>
      </c>
      <c r="X1740" s="2">
        <v>1</v>
      </c>
      <c r="Y1740" s="2">
        <v>0</v>
      </c>
      <c r="Z1740" s="2">
        <v>5.56</v>
      </c>
      <c r="AA1740" s="2">
        <v>58769</v>
      </c>
      <c r="AB1740" s="2">
        <v>36</v>
      </c>
      <c r="AC1740" s="2">
        <v>2</v>
      </c>
      <c r="AD1740" s="2">
        <v>2</v>
      </c>
      <c r="AE1740" s="2">
        <v>2</v>
      </c>
      <c r="AF1740" s="2">
        <v>2</v>
      </c>
      <c r="AG1740" s="2">
        <v>10</v>
      </c>
      <c r="AH1740" s="2">
        <v>10</v>
      </c>
      <c r="AI1740" s="2">
        <v>2</v>
      </c>
      <c r="AJ1740" s="2">
        <v>2</v>
      </c>
      <c r="AK1740" s="2">
        <v>2</v>
      </c>
      <c r="AL1740" s="2">
        <v>1</v>
      </c>
      <c r="AM1740" s="2">
        <v>1</v>
      </c>
      <c r="AN1740" s="2">
        <v>2</v>
      </c>
      <c r="AO1740" s="2">
        <v>2</v>
      </c>
      <c r="AP1740" s="2">
        <v>2</v>
      </c>
      <c r="AQ1740" s="2">
        <v>2</v>
      </c>
      <c r="AR1740" s="2">
        <v>1</v>
      </c>
      <c r="AS1740" s="2">
        <v>2</v>
      </c>
      <c r="AT1740" s="2">
        <v>1</v>
      </c>
      <c r="AU1740" s="2">
        <v>1</v>
      </c>
      <c r="AV1740" s="2">
        <v>1</v>
      </c>
      <c r="AW1740" s="2">
        <v>2</v>
      </c>
      <c r="AX1740" s="2">
        <v>2</v>
      </c>
      <c r="AY1740" s="2">
        <v>1</v>
      </c>
      <c r="AZ1740" s="2">
        <v>1</v>
      </c>
      <c r="BA1740" s="2">
        <v>1</v>
      </c>
      <c r="BB1740" s="2">
        <v>1</v>
      </c>
      <c r="BC1740" s="2">
        <v>2</v>
      </c>
      <c r="BD1740" s="2">
        <v>3119562</v>
      </c>
      <c r="BE1740" s="2">
        <v>4902044</v>
      </c>
      <c r="BF1740" s="2">
        <v>2547298.25</v>
      </c>
      <c r="BG1740" s="2">
        <v>2419482.25</v>
      </c>
      <c r="BH1740" s="2">
        <v>6678210</v>
      </c>
      <c r="BI1740" s="2">
        <v>2299382.25</v>
      </c>
      <c r="BJ1740" s="2">
        <v>1855885.38</v>
      </c>
      <c r="BK1740" s="2">
        <v>2380215</v>
      </c>
      <c r="BL1740" s="2">
        <v>784168.56</v>
      </c>
      <c r="BM1740" s="2">
        <v>2599553.75</v>
      </c>
      <c r="BN1740" s="2">
        <v>3119562</v>
      </c>
      <c r="BO1740" s="2">
        <v>4112392.75</v>
      </c>
      <c r="BP1740" s="2">
        <v>2245238.25</v>
      </c>
      <c r="BQ1740" s="2">
        <v>2001696</v>
      </c>
      <c r="BR1740" s="2">
        <v>4648213</v>
      </c>
      <c r="BS1740" s="2">
        <v>2839726.75</v>
      </c>
      <c r="BT1740" s="2">
        <v>2889685</v>
      </c>
      <c r="BU1740" s="2">
        <v>3398325</v>
      </c>
      <c r="BV1740" s="2">
        <v>1919582.12</v>
      </c>
      <c r="BW1740" s="2">
        <v>3925109.25</v>
      </c>
      <c r="BX1740" s="2">
        <v>1</v>
      </c>
      <c r="BY1740" s="2"/>
      <c r="BZ1740" s="2"/>
      <c r="CA1740" s="2"/>
      <c r="CB1740" s="2" t="s">
        <v>93</v>
      </c>
      <c r="CC1740" s="2" t="s">
        <v>93</v>
      </c>
      <c r="CD1740" s="2" t="s">
        <v>93</v>
      </c>
      <c r="CE1740" s="2" t="s">
        <v>93</v>
      </c>
      <c r="CF1740" s="2" t="s">
        <v>93</v>
      </c>
      <c r="CG1740" s="2" t="s">
        <v>93</v>
      </c>
      <c r="CH1740" s="2" t="s">
        <v>93</v>
      </c>
      <c r="CI1740" s="2" t="s">
        <v>93</v>
      </c>
      <c r="CJ1740" s="2" t="s">
        <v>93</v>
      </c>
      <c r="CK1740" s="2" t="s">
        <v>93</v>
      </c>
      <c r="CL1740" s="2">
        <v>7.0215174994686394E-2</v>
      </c>
      <c r="CM1740" s="2">
        <v>0.80038286394629199</v>
      </c>
    </row>
    <row r="1741" spans="1:91" x14ac:dyDescent="0.3">
      <c r="A1741" s="2" t="s">
        <v>22121</v>
      </c>
      <c r="B1741" s="2">
        <v>344355</v>
      </c>
      <c r="C1741" s="2" t="s">
        <v>22121</v>
      </c>
      <c r="D1741" s="2" t="s">
        <v>22122</v>
      </c>
      <c r="E1741" s="2" t="s">
        <v>22121</v>
      </c>
      <c r="F1741" s="2"/>
      <c r="G1741" s="2" t="s">
        <v>22123</v>
      </c>
      <c r="H1741" s="2">
        <v>843.07</v>
      </c>
      <c r="I1741" s="2">
        <v>7.0184532723612095E-2</v>
      </c>
      <c r="J1741" s="2">
        <f t="shared" si="27"/>
        <v>1.0498509597258214</v>
      </c>
      <c r="K1741" s="2">
        <v>0.44706294111025402</v>
      </c>
      <c r="L1741" s="2" t="s">
        <v>22124</v>
      </c>
      <c r="M1741" s="2" t="s">
        <v>22125</v>
      </c>
      <c r="N1741" s="2" t="s">
        <v>22126</v>
      </c>
      <c r="O1741" s="2" t="s">
        <v>22127</v>
      </c>
      <c r="P1741" s="2" t="s">
        <v>22128</v>
      </c>
      <c r="Q1741" s="2" t="s">
        <v>22129</v>
      </c>
      <c r="R1741" s="2" t="s">
        <v>22130</v>
      </c>
      <c r="S1741" s="2" t="s">
        <v>22131</v>
      </c>
      <c r="T1741" s="2" t="s">
        <v>22132</v>
      </c>
      <c r="U1741" s="2" t="s">
        <v>22133</v>
      </c>
      <c r="V1741" s="2" t="s">
        <v>92</v>
      </c>
      <c r="W1741" s="2">
        <v>2</v>
      </c>
      <c r="X1741" s="2">
        <v>1</v>
      </c>
      <c r="Y1741" s="2">
        <v>0</v>
      </c>
      <c r="Z1741" s="2">
        <v>65.89</v>
      </c>
      <c r="AA1741" s="2">
        <v>52878</v>
      </c>
      <c r="AB1741" s="2">
        <v>30</v>
      </c>
      <c r="AC1741" s="2">
        <v>24</v>
      </c>
      <c r="AD1741" s="2">
        <v>24</v>
      </c>
      <c r="AE1741" s="2">
        <v>25</v>
      </c>
      <c r="AF1741" s="2">
        <v>25</v>
      </c>
      <c r="AG1741" s="2">
        <v>152</v>
      </c>
      <c r="AH1741" s="2">
        <v>152</v>
      </c>
      <c r="AI1741" s="2">
        <v>25</v>
      </c>
      <c r="AJ1741" s="2">
        <v>22</v>
      </c>
      <c r="AK1741" s="2">
        <v>24</v>
      </c>
      <c r="AL1741" s="2">
        <v>24</v>
      </c>
      <c r="AM1741" s="2">
        <v>25</v>
      </c>
      <c r="AN1741" s="2">
        <v>25</v>
      </c>
      <c r="AO1741" s="2">
        <v>22</v>
      </c>
      <c r="AP1741" s="2">
        <v>20</v>
      </c>
      <c r="AQ1741" s="2">
        <v>22</v>
      </c>
      <c r="AR1741" s="2">
        <v>19</v>
      </c>
      <c r="AS1741" s="2">
        <v>21</v>
      </c>
      <c r="AT1741" s="2">
        <v>11</v>
      </c>
      <c r="AU1741" s="2">
        <v>11</v>
      </c>
      <c r="AV1741" s="2">
        <v>13</v>
      </c>
      <c r="AW1741" s="2">
        <v>13</v>
      </c>
      <c r="AX1741" s="2">
        <v>16</v>
      </c>
      <c r="AY1741" s="2">
        <v>11</v>
      </c>
      <c r="AZ1741" s="2">
        <v>12</v>
      </c>
      <c r="BA1741" s="2">
        <v>12</v>
      </c>
      <c r="BB1741" s="2">
        <v>11</v>
      </c>
      <c r="BC1741" s="2">
        <v>11</v>
      </c>
      <c r="BD1741" s="2">
        <v>287915968</v>
      </c>
      <c r="BE1741" s="2">
        <v>324580928</v>
      </c>
      <c r="BF1741" s="2">
        <v>318827488</v>
      </c>
      <c r="BG1741" s="2">
        <v>325183424</v>
      </c>
      <c r="BH1741" s="2">
        <v>348670656</v>
      </c>
      <c r="BI1741" s="2">
        <v>203081888</v>
      </c>
      <c r="BJ1741" s="2">
        <v>163707088</v>
      </c>
      <c r="BK1741" s="2">
        <v>180743648</v>
      </c>
      <c r="BL1741" s="2">
        <v>110828528</v>
      </c>
      <c r="BM1741" s="2">
        <v>166891616</v>
      </c>
      <c r="BN1741" s="2">
        <v>287915968</v>
      </c>
      <c r="BO1741" s="2">
        <v>272295488</v>
      </c>
      <c r="BP1741" s="2">
        <v>281020704</v>
      </c>
      <c r="BQ1741" s="2">
        <v>269032064</v>
      </c>
      <c r="BR1741" s="2">
        <v>242684128</v>
      </c>
      <c r="BS1741" s="2">
        <v>250805248</v>
      </c>
      <c r="BT1741" s="2">
        <v>254898256</v>
      </c>
      <c r="BU1741" s="2">
        <v>258054736</v>
      </c>
      <c r="BV1741" s="2">
        <v>271299456</v>
      </c>
      <c r="BW1741" s="2">
        <v>251992400</v>
      </c>
      <c r="BX1741" s="2">
        <v>1</v>
      </c>
      <c r="BY1741" s="2"/>
      <c r="BZ1741" s="2"/>
      <c r="CA1741" s="2"/>
      <c r="CB1741" s="2" t="s">
        <v>93</v>
      </c>
      <c r="CC1741" s="2" t="s">
        <v>93</v>
      </c>
      <c r="CD1741" s="2" t="s">
        <v>93</v>
      </c>
      <c r="CE1741" s="2" t="s">
        <v>93</v>
      </c>
      <c r="CF1741" s="2" t="s">
        <v>93</v>
      </c>
      <c r="CG1741" s="2" t="s">
        <v>93</v>
      </c>
      <c r="CH1741" s="2" t="s">
        <v>93</v>
      </c>
      <c r="CI1741" s="2" t="s">
        <v>93</v>
      </c>
      <c r="CJ1741" s="2" t="s">
        <v>93</v>
      </c>
      <c r="CK1741" s="2" t="s">
        <v>93</v>
      </c>
      <c r="CL1741" s="2">
        <v>7.0184532723612095E-2</v>
      </c>
      <c r="CM1741" s="2">
        <v>0.44706294111025402</v>
      </c>
    </row>
    <row r="1742" spans="1:91" x14ac:dyDescent="0.3">
      <c r="A1742" s="2" t="s">
        <v>22134</v>
      </c>
      <c r="B1742" s="2">
        <v>344277</v>
      </c>
      <c r="C1742" s="2" t="s">
        <v>22134</v>
      </c>
      <c r="D1742" s="2" t="s">
        <v>22135</v>
      </c>
      <c r="E1742" s="2" t="s">
        <v>22134</v>
      </c>
      <c r="F1742" s="2"/>
      <c r="G1742" s="2" t="s">
        <v>22136</v>
      </c>
      <c r="H1742" s="2">
        <v>105.232</v>
      </c>
      <c r="I1742" s="2">
        <v>6.9051548256013007E-2</v>
      </c>
      <c r="J1742" s="2">
        <f t="shared" si="27"/>
        <v>1.0490268091874353</v>
      </c>
      <c r="K1742" s="2">
        <v>0.79205733590375904</v>
      </c>
      <c r="L1742" s="2" t="s">
        <v>22137</v>
      </c>
      <c r="M1742" s="2" t="s">
        <v>22138</v>
      </c>
      <c r="N1742" s="2" t="s">
        <v>22139</v>
      </c>
      <c r="O1742" s="2" t="s">
        <v>22140</v>
      </c>
      <c r="P1742" s="2" t="s">
        <v>22141</v>
      </c>
      <c r="Q1742" s="2" t="s">
        <v>22142</v>
      </c>
      <c r="R1742" s="2" t="s">
        <v>22143</v>
      </c>
      <c r="S1742" s="2" t="s">
        <v>22144</v>
      </c>
      <c r="T1742" s="2" t="s">
        <v>22145</v>
      </c>
      <c r="U1742" s="2" t="s">
        <v>22146</v>
      </c>
      <c r="V1742" s="2" t="s">
        <v>92</v>
      </c>
      <c r="W1742" s="2">
        <v>2</v>
      </c>
      <c r="X1742" s="2">
        <v>1</v>
      </c>
      <c r="Y1742" s="2">
        <v>0</v>
      </c>
      <c r="Z1742" s="2">
        <v>29.32</v>
      </c>
      <c r="AA1742" s="2">
        <v>15423</v>
      </c>
      <c r="AB1742" s="2">
        <v>7</v>
      </c>
      <c r="AC1742" s="2">
        <v>4</v>
      </c>
      <c r="AD1742" s="2">
        <v>4</v>
      </c>
      <c r="AE1742" s="2">
        <v>4</v>
      </c>
      <c r="AF1742" s="2">
        <v>4</v>
      </c>
      <c r="AG1742" s="2">
        <v>30</v>
      </c>
      <c r="AH1742" s="2">
        <v>30</v>
      </c>
      <c r="AI1742" s="2">
        <v>4</v>
      </c>
      <c r="AJ1742" s="2">
        <v>3</v>
      </c>
      <c r="AK1742" s="2">
        <v>4</v>
      </c>
      <c r="AL1742" s="2">
        <v>4</v>
      </c>
      <c r="AM1742" s="2">
        <v>4</v>
      </c>
      <c r="AN1742" s="2">
        <v>4</v>
      </c>
      <c r="AO1742" s="2">
        <v>4</v>
      </c>
      <c r="AP1742" s="2">
        <v>4</v>
      </c>
      <c r="AQ1742" s="2">
        <v>4</v>
      </c>
      <c r="AR1742" s="2">
        <v>3</v>
      </c>
      <c r="AS1742" s="2">
        <v>3</v>
      </c>
      <c r="AT1742" s="2">
        <v>3</v>
      </c>
      <c r="AU1742" s="2">
        <v>4</v>
      </c>
      <c r="AV1742" s="2">
        <v>3</v>
      </c>
      <c r="AW1742" s="2">
        <v>4</v>
      </c>
      <c r="AX1742" s="2">
        <v>2</v>
      </c>
      <c r="AY1742" s="2">
        <v>3</v>
      </c>
      <c r="AZ1742" s="2">
        <v>2</v>
      </c>
      <c r="BA1742" s="2">
        <v>2</v>
      </c>
      <c r="BB1742" s="2">
        <v>1</v>
      </c>
      <c r="BC1742" s="2">
        <v>0</v>
      </c>
      <c r="BD1742" s="2">
        <v>31467448</v>
      </c>
      <c r="BE1742" s="2">
        <v>55649128</v>
      </c>
      <c r="BF1742" s="2">
        <v>26373256</v>
      </c>
      <c r="BG1742" s="2">
        <v>56288720</v>
      </c>
      <c r="BH1742" s="2">
        <v>54795464</v>
      </c>
      <c r="BI1742" s="2">
        <v>40777292</v>
      </c>
      <c r="BJ1742" s="2">
        <v>18663872</v>
      </c>
      <c r="BK1742" s="2">
        <v>26604608</v>
      </c>
      <c r="BL1742" s="2">
        <v>9149114</v>
      </c>
      <c r="BM1742" s="2">
        <v>25397952</v>
      </c>
      <c r="BN1742" s="2">
        <v>31467448</v>
      </c>
      <c r="BO1742" s="2">
        <v>46684824</v>
      </c>
      <c r="BP1742" s="2">
        <v>23245898</v>
      </c>
      <c r="BQ1742" s="2">
        <v>46569016</v>
      </c>
      <c r="BR1742" s="2">
        <v>38139112</v>
      </c>
      <c r="BS1742" s="2">
        <v>50359768</v>
      </c>
      <c r="BT1742" s="2">
        <v>29060370</v>
      </c>
      <c r="BU1742" s="2">
        <v>37984424</v>
      </c>
      <c r="BV1742" s="2">
        <v>22396300</v>
      </c>
      <c r="BW1742" s="2">
        <v>38348784</v>
      </c>
      <c r="BX1742" s="2">
        <v>1</v>
      </c>
      <c r="BY1742" s="2"/>
      <c r="BZ1742" s="2"/>
      <c r="CA1742" s="2"/>
      <c r="CB1742" s="2" t="s">
        <v>93</v>
      </c>
      <c r="CC1742" s="2" t="s">
        <v>93</v>
      </c>
      <c r="CD1742" s="2" t="s">
        <v>93</v>
      </c>
      <c r="CE1742" s="2" t="s">
        <v>93</v>
      </c>
      <c r="CF1742" s="2" t="s">
        <v>93</v>
      </c>
      <c r="CG1742" s="2" t="s">
        <v>93</v>
      </c>
      <c r="CH1742" s="2" t="s">
        <v>93</v>
      </c>
      <c r="CI1742" s="2" t="s">
        <v>93</v>
      </c>
      <c r="CJ1742" s="2" t="s">
        <v>93</v>
      </c>
      <c r="CK1742" s="2" t="s">
        <v>93</v>
      </c>
      <c r="CL1742" s="2">
        <v>6.9051548256013007E-2</v>
      </c>
      <c r="CM1742" s="2">
        <v>0.79205733590375904</v>
      </c>
    </row>
    <row r="1743" spans="1:91" x14ac:dyDescent="0.3">
      <c r="A1743" s="2" t="s">
        <v>22147</v>
      </c>
      <c r="B1743" s="2">
        <v>346561</v>
      </c>
      <c r="C1743" s="2" t="s">
        <v>22147</v>
      </c>
      <c r="D1743" s="2" t="s">
        <v>22148</v>
      </c>
      <c r="E1743" s="2" t="s">
        <v>22147</v>
      </c>
      <c r="F1743" s="2"/>
      <c r="G1743" s="2" t="s">
        <v>22149</v>
      </c>
      <c r="H1743" s="2">
        <v>11.983000000000001</v>
      </c>
      <c r="I1743" s="2">
        <v>6.8532566393930197E-2</v>
      </c>
      <c r="J1743" s="2">
        <f t="shared" si="27"/>
        <v>1.0486495097861503</v>
      </c>
      <c r="K1743" s="2">
        <v>0.72787727906133404</v>
      </c>
      <c r="L1743" s="2" t="s">
        <v>22150</v>
      </c>
      <c r="M1743" s="2" t="s">
        <v>22151</v>
      </c>
      <c r="N1743" s="2" t="s">
        <v>22152</v>
      </c>
      <c r="O1743" s="2" t="s">
        <v>22153</v>
      </c>
      <c r="P1743" s="2" t="s">
        <v>22154</v>
      </c>
      <c r="Q1743" s="2" t="s">
        <v>22155</v>
      </c>
      <c r="R1743" s="2" t="s">
        <v>22156</v>
      </c>
      <c r="S1743" s="2" t="s">
        <v>22157</v>
      </c>
      <c r="T1743" s="2" t="s">
        <v>22158</v>
      </c>
      <c r="U1743" s="2" t="s">
        <v>22159</v>
      </c>
      <c r="V1743" s="2" t="s">
        <v>92</v>
      </c>
      <c r="W1743" s="2">
        <v>2</v>
      </c>
      <c r="X1743" s="2">
        <v>1</v>
      </c>
      <c r="Y1743" s="2">
        <v>0</v>
      </c>
      <c r="Z1743" s="2">
        <v>3.14</v>
      </c>
      <c r="AA1743" s="2">
        <v>25387</v>
      </c>
      <c r="AB1743" s="2">
        <v>11</v>
      </c>
      <c r="AC1743" s="2">
        <v>1</v>
      </c>
      <c r="AD1743" s="2">
        <v>1</v>
      </c>
      <c r="AE1743" s="2">
        <v>1</v>
      </c>
      <c r="AF1743" s="2">
        <v>1</v>
      </c>
      <c r="AG1743" s="2">
        <v>7</v>
      </c>
      <c r="AH1743" s="2">
        <v>7</v>
      </c>
      <c r="AI1743" s="2">
        <v>1</v>
      </c>
      <c r="AJ1743" s="2">
        <v>1</v>
      </c>
      <c r="AK1743" s="2">
        <v>1</v>
      </c>
      <c r="AL1743" s="2">
        <v>1</v>
      </c>
      <c r="AM1743" s="2">
        <v>1</v>
      </c>
      <c r="AN1743" s="2">
        <v>1</v>
      </c>
      <c r="AO1743" s="2">
        <v>1</v>
      </c>
      <c r="AP1743" s="2">
        <v>1</v>
      </c>
      <c r="AQ1743" s="2">
        <v>1</v>
      </c>
      <c r="AR1743" s="2">
        <v>1</v>
      </c>
      <c r="AS1743" s="2">
        <v>1</v>
      </c>
      <c r="AT1743" s="2">
        <v>1</v>
      </c>
      <c r="AU1743" s="2">
        <v>1</v>
      </c>
      <c r="AV1743" s="2">
        <v>1</v>
      </c>
      <c r="AW1743" s="2">
        <v>1</v>
      </c>
      <c r="AX1743" s="2">
        <v>1</v>
      </c>
      <c r="AY1743" s="2">
        <v>1</v>
      </c>
      <c r="AZ1743" s="2">
        <v>1</v>
      </c>
      <c r="BA1743" s="2">
        <v>1</v>
      </c>
      <c r="BB1743" s="2">
        <v>1</v>
      </c>
      <c r="BC1743" s="2">
        <v>1</v>
      </c>
      <c r="BD1743" s="2">
        <v>2718945</v>
      </c>
      <c r="BE1743" s="2">
        <v>4142458</v>
      </c>
      <c r="BF1743" s="2">
        <v>4960600</v>
      </c>
      <c r="BG1743" s="2">
        <v>3853793.5</v>
      </c>
      <c r="BH1743" s="2">
        <v>3755040.25</v>
      </c>
      <c r="BI1743" s="2">
        <v>2193742.25</v>
      </c>
      <c r="BJ1743" s="2">
        <v>1804309.5</v>
      </c>
      <c r="BK1743" s="2">
        <v>2299799.75</v>
      </c>
      <c r="BL1743" s="2">
        <v>1797051.12</v>
      </c>
      <c r="BM1743" s="2">
        <v>1635440.88</v>
      </c>
      <c r="BN1743" s="2">
        <v>2718945</v>
      </c>
      <c r="BO1743" s="2">
        <v>3475165.5</v>
      </c>
      <c r="BP1743" s="2">
        <v>4372369</v>
      </c>
      <c r="BQ1743" s="2">
        <v>3188336.25</v>
      </c>
      <c r="BR1743" s="2">
        <v>2613608.75</v>
      </c>
      <c r="BS1743" s="2">
        <v>2709261.75</v>
      </c>
      <c r="BT1743" s="2">
        <v>2809379.5</v>
      </c>
      <c r="BU1743" s="2">
        <v>3283513</v>
      </c>
      <c r="BV1743" s="2">
        <v>4399038</v>
      </c>
      <c r="BW1743" s="2">
        <v>2469379.25</v>
      </c>
      <c r="BX1743" s="2">
        <v>1</v>
      </c>
      <c r="BY1743" s="2"/>
      <c r="BZ1743" s="2"/>
      <c r="CA1743" s="2"/>
      <c r="CB1743" s="2" t="s">
        <v>93</v>
      </c>
      <c r="CC1743" s="2" t="s">
        <v>93</v>
      </c>
      <c r="CD1743" s="2" t="s">
        <v>93</v>
      </c>
      <c r="CE1743" s="2" t="s">
        <v>93</v>
      </c>
      <c r="CF1743" s="2" t="s">
        <v>93</v>
      </c>
      <c r="CG1743" s="2" t="s">
        <v>93</v>
      </c>
      <c r="CH1743" s="2" t="s">
        <v>93</v>
      </c>
      <c r="CI1743" s="2" t="s">
        <v>93</v>
      </c>
      <c r="CJ1743" s="2" t="s">
        <v>93</v>
      </c>
      <c r="CK1743" s="2" t="s">
        <v>93</v>
      </c>
      <c r="CL1743" s="2">
        <v>6.8532566393930197E-2</v>
      </c>
      <c r="CM1743" s="2">
        <v>0.72787727906133404</v>
      </c>
    </row>
    <row r="1744" spans="1:91" x14ac:dyDescent="0.3">
      <c r="A1744" s="2" t="s">
        <v>22160</v>
      </c>
      <c r="B1744" s="2">
        <v>345021</v>
      </c>
      <c r="C1744" s="2" t="s">
        <v>22160</v>
      </c>
      <c r="D1744" s="2" t="s">
        <v>22161</v>
      </c>
      <c r="E1744" s="2" t="s">
        <v>22160</v>
      </c>
      <c r="F1744" s="2"/>
      <c r="G1744" s="2" t="s">
        <v>22162</v>
      </c>
      <c r="H1744" s="2">
        <v>446.64400000000001</v>
      </c>
      <c r="I1744" s="2">
        <v>6.7058760461357295E-2</v>
      </c>
      <c r="J1744" s="2">
        <f t="shared" si="27"/>
        <v>1.0475787937465382</v>
      </c>
      <c r="K1744" s="2">
        <v>0.60316912644327902</v>
      </c>
      <c r="L1744" s="2" t="s">
        <v>22163</v>
      </c>
      <c r="M1744" s="2" t="s">
        <v>22164</v>
      </c>
      <c r="N1744" s="2" t="s">
        <v>22165</v>
      </c>
      <c r="O1744" s="2" t="s">
        <v>22166</v>
      </c>
      <c r="P1744" s="2" t="s">
        <v>22167</v>
      </c>
      <c r="Q1744" s="2" t="s">
        <v>22168</v>
      </c>
      <c r="R1744" s="2" t="s">
        <v>22169</v>
      </c>
      <c r="S1744" s="2" t="s">
        <v>22170</v>
      </c>
      <c r="T1744" s="2" t="s">
        <v>22171</v>
      </c>
      <c r="U1744" s="2" t="s">
        <v>22172</v>
      </c>
      <c r="V1744" s="2" t="s">
        <v>92</v>
      </c>
      <c r="W1744" s="2">
        <v>2</v>
      </c>
      <c r="X1744" s="2">
        <v>1</v>
      </c>
      <c r="Y1744" s="2">
        <v>0</v>
      </c>
      <c r="Z1744" s="2">
        <v>46.15</v>
      </c>
      <c r="AA1744" s="2">
        <v>34324</v>
      </c>
      <c r="AB1744" s="2">
        <v>16</v>
      </c>
      <c r="AC1744" s="2">
        <v>10</v>
      </c>
      <c r="AD1744" s="2">
        <v>10</v>
      </c>
      <c r="AE1744" s="2">
        <v>11</v>
      </c>
      <c r="AF1744" s="2">
        <v>11</v>
      </c>
      <c r="AG1744" s="2">
        <v>66</v>
      </c>
      <c r="AH1744" s="2">
        <v>66</v>
      </c>
      <c r="AI1744" s="2">
        <v>11</v>
      </c>
      <c r="AJ1744" s="2">
        <v>10</v>
      </c>
      <c r="AK1744" s="2">
        <v>10</v>
      </c>
      <c r="AL1744" s="2">
        <v>9</v>
      </c>
      <c r="AM1744" s="2">
        <v>11</v>
      </c>
      <c r="AN1744" s="2">
        <v>11</v>
      </c>
      <c r="AO1744" s="2">
        <v>10</v>
      </c>
      <c r="AP1744" s="2">
        <v>9</v>
      </c>
      <c r="AQ1744" s="2">
        <v>10</v>
      </c>
      <c r="AR1744" s="2">
        <v>8</v>
      </c>
      <c r="AS1744" s="2">
        <v>10</v>
      </c>
      <c r="AT1744" s="2">
        <v>5</v>
      </c>
      <c r="AU1744" s="2">
        <v>5</v>
      </c>
      <c r="AV1744" s="2">
        <v>6</v>
      </c>
      <c r="AW1744" s="2">
        <v>8</v>
      </c>
      <c r="AX1744" s="2">
        <v>8</v>
      </c>
      <c r="AY1744" s="2">
        <v>7</v>
      </c>
      <c r="AZ1744" s="2">
        <v>5</v>
      </c>
      <c r="BA1744" s="2">
        <v>3</v>
      </c>
      <c r="BB1744" s="2">
        <v>4</v>
      </c>
      <c r="BC1744" s="2">
        <v>3</v>
      </c>
      <c r="BD1744" s="2">
        <v>94114952</v>
      </c>
      <c r="BE1744" s="2">
        <v>106294288</v>
      </c>
      <c r="BF1744" s="2">
        <v>77266056</v>
      </c>
      <c r="BG1744" s="2">
        <v>115021320</v>
      </c>
      <c r="BH1744" s="2">
        <v>124979232</v>
      </c>
      <c r="BI1744" s="2">
        <v>72928328</v>
      </c>
      <c r="BJ1744" s="2">
        <v>46785792</v>
      </c>
      <c r="BK1744" s="2">
        <v>52021904</v>
      </c>
      <c r="BL1744" s="2">
        <v>35152616</v>
      </c>
      <c r="BM1744" s="2">
        <v>59227564</v>
      </c>
      <c r="BN1744" s="2">
        <v>94114952</v>
      </c>
      <c r="BO1744" s="2">
        <v>89171760</v>
      </c>
      <c r="BP1744" s="2">
        <v>68103800</v>
      </c>
      <c r="BQ1744" s="2">
        <v>95159904</v>
      </c>
      <c r="BR1744" s="2">
        <v>86988896</v>
      </c>
      <c r="BS1744" s="2">
        <v>90066152</v>
      </c>
      <c r="BT1744" s="2">
        <v>72847288</v>
      </c>
      <c r="BU1744" s="2">
        <v>74273680</v>
      </c>
      <c r="BV1744" s="2">
        <v>86050792</v>
      </c>
      <c r="BW1744" s="2">
        <v>89428680</v>
      </c>
      <c r="BX1744" s="2">
        <v>1</v>
      </c>
      <c r="BY1744" s="2"/>
      <c r="BZ1744" s="2"/>
      <c r="CA1744" s="2"/>
      <c r="CB1744" s="2" t="s">
        <v>93</v>
      </c>
      <c r="CC1744" s="2" t="s">
        <v>93</v>
      </c>
      <c r="CD1744" s="2" t="s">
        <v>93</v>
      </c>
      <c r="CE1744" s="2" t="s">
        <v>93</v>
      </c>
      <c r="CF1744" s="2" t="s">
        <v>93</v>
      </c>
      <c r="CG1744" s="2" t="s">
        <v>93</v>
      </c>
      <c r="CH1744" s="2" t="s">
        <v>93</v>
      </c>
      <c r="CI1744" s="2" t="s">
        <v>93</v>
      </c>
      <c r="CJ1744" s="2" t="s">
        <v>93</v>
      </c>
      <c r="CK1744" s="2" t="s">
        <v>93</v>
      </c>
      <c r="CL1744" s="2">
        <v>6.7058760461357295E-2</v>
      </c>
      <c r="CM1744" s="2">
        <v>0.60316912644327902</v>
      </c>
    </row>
    <row r="1745" spans="1:91" x14ac:dyDescent="0.3">
      <c r="A1745" s="2" t="s">
        <v>22173</v>
      </c>
      <c r="B1745" s="2">
        <v>344259</v>
      </c>
      <c r="C1745" s="2" t="s">
        <v>22173</v>
      </c>
      <c r="D1745" s="2" t="s">
        <v>22174</v>
      </c>
      <c r="E1745" s="2" t="s">
        <v>22173</v>
      </c>
      <c r="F1745" s="2"/>
      <c r="G1745" s="2" t="s">
        <v>22175</v>
      </c>
      <c r="H1745" s="2">
        <v>1022.614</v>
      </c>
      <c r="I1745" s="2">
        <v>6.6947363826535905E-2</v>
      </c>
      <c r="J1745" s="2">
        <f t="shared" si="27"/>
        <v>1.0474979088444518</v>
      </c>
      <c r="K1745" s="2">
        <v>0.57209774564732696</v>
      </c>
      <c r="L1745" s="2" t="s">
        <v>22176</v>
      </c>
      <c r="M1745" s="2" t="s">
        <v>22177</v>
      </c>
      <c r="N1745" s="2" t="s">
        <v>22178</v>
      </c>
      <c r="O1745" s="2" t="s">
        <v>22179</v>
      </c>
      <c r="P1745" s="2" t="s">
        <v>22180</v>
      </c>
      <c r="Q1745" s="2" t="s">
        <v>22181</v>
      </c>
      <c r="R1745" s="2" t="s">
        <v>22182</v>
      </c>
      <c r="S1745" s="2" t="s">
        <v>22183</v>
      </c>
      <c r="T1745" s="2" t="s">
        <v>22184</v>
      </c>
      <c r="U1745" s="2" t="s">
        <v>22185</v>
      </c>
      <c r="V1745" s="2" t="s">
        <v>92</v>
      </c>
      <c r="W1745" s="2">
        <v>2</v>
      </c>
      <c r="X1745" s="2">
        <v>1</v>
      </c>
      <c r="Y1745" s="2">
        <v>0</v>
      </c>
      <c r="Z1745" s="2">
        <v>47.35</v>
      </c>
      <c r="AA1745" s="2">
        <v>39595</v>
      </c>
      <c r="AB1745" s="2">
        <v>20</v>
      </c>
      <c r="AC1745" s="2">
        <v>20</v>
      </c>
      <c r="AD1745" s="2">
        <v>18</v>
      </c>
      <c r="AE1745" s="2">
        <v>21</v>
      </c>
      <c r="AF1745" s="2">
        <v>19</v>
      </c>
      <c r="AG1745" s="2">
        <v>203</v>
      </c>
      <c r="AH1745" s="2">
        <v>174</v>
      </c>
      <c r="AI1745" s="2">
        <v>18</v>
      </c>
      <c r="AJ1745" s="2">
        <v>18</v>
      </c>
      <c r="AK1745" s="2">
        <v>17</v>
      </c>
      <c r="AL1745" s="2">
        <v>17</v>
      </c>
      <c r="AM1745" s="2">
        <v>17</v>
      </c>
      <c r="AN1745" s="2">
        <v>17</v>
      </c>
      <c r="AO1745" s="2">
        <v>17</v>
      </c>
      <c r="AP1745" s="2">
        <v>16</v>
      </c>
      <c r="AQ1745" s="2">
        <v>16</v>
      </c>
      <c r="AR1745" s="2">
        <v>16</v>
      </c>
      <c r="AS1745" s="2">
        <v>16</v>
      </c>
      <c r="AT1745" s="2">
        <v>12</v>
      </c>
      <c r="AU1745" s="2">
        <v>12</v>
      </c>
      <c r="AV1745" s="2">
        <v>12</v>
      </c>
      <c r="AW1745" s="2">
        <v>13</v>
      </c>
      <c r="AX1745" s="2">
        <v>12</v>
      </c>
      <c r="AY1745" s="2">
        <v>13</v>
      </c>
      <c r="AZ1745" s="2">
        <v>9</v>
      </c>
      <c r="BA1745" s="2">
        <v>11</v>
      </c>
      <c r="BB1745" s="2">
        <v>9</v>
      </c>
      <c r="BC1745" s="2">
        <v>12</v>
      </c>
      <c r="BD1745" s="2">
        <v>888898624</v>
      </c>
      <c r="BE1745" s="2">
        <v>1188187648</v>
      </c>
      <c r="BF1745" s="2">
        <v>874402432</v>
      </c>
      <c r="BG1745" s="2">
        <v>1180157824</v>
      </c>
      <c r="BH1745" s="2">
        <v>1560229504</v>
      </c>
      <c r="BI1745" s="2">
        <v>864005696</v>
      </c>
      <c r="BJ1745" s="2">
        <v>522525632</v>
      </c>
      <c r="BK1745" s="2">
        <v>712532928</v>
      </c>
      <c r="BL1745" s="2">
        <v>306640352</v>
      </c>
      <c r="BM1745" s="2">
        <v>544055104</v>
      </c>
      <c r="BN1745" s="2">
        <v>561887360</v>
      </c>
      <c r="BO1745" s="2">
        <v>518407264</v>
      </c>
      <c r="BP1745" s="2">
        <v>464178816</v>
      </c>
      <c r="BQ1745" s="2">
        <v>515088256</v>
      </c>
      <c r="BR1745" s="2">
        <v>634088512</v>
      </c>
      <c r="BS1745" s="2">
        <v>575720192</v>
      </c>
      <c r="BT1745" s="2">
        <v>482982624</v>
      </c>
      <c r="BU1745" s="2">
        <v>487794048</v>
      </c>
      <c r="BV1745" s="2">
        <v>469154080</v>
      </c>
      <c r="BW1745" s="2">
        <v>550270720</v>
      </c>
      <c r="BX1745" s="2">
        <v>1</v>
      </c>
      <c r="BY1745" s="2"/>
      <c r="BZ1745" s="2"/>
      <c r="CA1745" s="2"/>
      <c r="CB1745" s="2" t="s">
        <v>93</v>
      </c>
      <c r="CC1745" s="2" t="s">
        <v>93</v>
      </c>
      <c r="CD1745" s="2" t="s">
        <v>93</v>
      </c>
      <c r="CE1745" s="2" t="s">
        <v>93</v>
      </c>
      <c r="CF1745" s="2" t="s">
        <v>93</v>
      </c>
      <c r="CG1745" s="2" t="s">
        <v>93</v>
      </c>
      <c r="CH1745" s="2" t="s">
        <v>93</v>
      </c>
      <c r="CI1745" s="2" t="s">
        <v>93</v>
      </c>
      <c r="CJ1745" s="2" t="s">
        <v>93</v>
      </c>
      <c r="CK1745" s="2" t="s">
        <v>93</v>
      </c>
      <c r="CL1745" s="2">
        <v>6.6947363826535905E-2</v>
      </c>
      <c r="CM1745" s="2">
        <v>0.57209774564732696</v>
      </c>
    </row>
    <row r="1746" spans="1:91" x14ac:dyDescent="0.3">
      <c r="A1746" s="2" t="s">
        <v>22186</v>
      </c>
      <c r="B1746" s="2">
        <v>344612</v>
      </c>
      <c r="C1746" s="2" t="s">
        <v>22186</v>
      </c>
      <c r="D1746" s="2" t="s">
        <v>22187</v>
      </c>
      <c r="E1746" s="2" t="s">
        <v>22186</v>
      </c>
      <c r="F1746" s="2"/>
      <c r="G1746" s="2" t="s">
        <v>22188</v>
      </c>
      <c r="H1746" s="2">
        <v>11.347</v>
      </c>
      <c r="I1746" s="2">
        <v>6.6750639603490897E-2</v>
      </c>
      <c r="J1746" s="2">
        <f t="shared" si="27"/>
        <v>1.0473550829821276</v>
      </c>
      <c r="K1746" s="2">
        <v>0.74086479682782802</v>
      </c>
      <c r="L1746" s="2" t="s">
        <v>22189</v>
      </c>
      <c r="M1746" s="2" t="s">
        <v>22190</v>
      </c>
      <c r="N1746" s="2" t="s">
        <v>22191</v>
      </c>
      <c r="O1746" s="2" t="s">
        <v>22192</v>
      </c>
      <c r="P1746" s="2" t="s">
        <v>22193</v>
      </c>
      <c r="Q1746" s="2" t="s">
        <v>22194</v>
      </c>
      <c r="R1746" s="2" t="s">
        <v>22195</v>
      </c>
      <c r="S1746" s="2" t="s">
        <v>22196</v>
      </c>
      <c r="T1746" s="2" t="s">
        <v>22197</v>
      </c>
      <c r="U1746" s="2" t="s">
        <v>22198</v>
      </c>
      <c r="V1746" s="2" t="s">
        <v>92</v>
      </c>
      <c r="W1746" s="2">
        <v>2</v>
      </c>
      <c r="X1746" s="2">
        <v>1</v>
      </c>
      <c r="Y1746" s="2">
        <v>0</v>
      </c>
      <c r="Z1746" s="2">
        <v>8.1300000000000008</v>
      </c>
      <c r="AA1746" s="2">
        <v>14551</v>
      </c>
      <c r="AB1746" s="2">
        <v>5</v>
      </c>
      <c r="AC1746" s="2">
        <v>1</v>
      </c>
      <c r="AD1746" s="2">
        <v>1</v>
      </c>
      <c r="AE1746" s="2">
        <v>1</v>
      </c>
      <c r="AF1746" s="2">
        <v>1</v>
      </c>
      <c r="AG1746" s="2">
        <v>2</v>
      </c>
      <c r="AH1746" s="2">
        <v>2</v>
      </c>
      <c r="AI1746" s="2">
        <v>1</v>
      </c>
      <c r="AJ1746" s="2">
        <v>1</v>
      </c>
      <c r="AK1746" s="2">
        <v>1</v>
      </c>
      <c r="AL1746" s="2">
        <v>1</v>
      </c>
      <c r="AM1746" s="2">
        <v>1</v>
      </c>
      <c r="AN1746" s="2">
        <v>1</v>
      </c>
      <c r="AO1746" s="2">
        <v>1</v>
      </c>
      <c r="AP1746" s="2">
        <v>1</v>
      </c>
      <c r="AQ1746" s="2">
        <v>1</v>
      </c>
      <c r="AR1746" s="2">
        <v>1</v>
      </c>
      <c r="AS1746" s="2">
        <v>1</v>
      </c>
      <c r="AT1746" s="2">
        <v>1</v>
      </c>
      <c r="AU1746" s="2">
        <v>1</v>
      </c>
      <c r="AV1746" s="2">
        <v>1</v>
      </c>
      <c r="AW1746" s="2">
        <v>0</v>
      </c>
      <c r="AX1746" s="2">
        <v>0</v>
      </c>
      <c r="AY1746" s="2">
        <v>0</v>
      </c>
      <c r="AZ1746" s="2">
        <v>1</v>
      </c>
      <c r="BA1746" s="2">
        <v>1</v>
      </c>
      <c r="BB1746" s="2">
        <v>0</v>
      </c>
      <c r="BC1746" s="2">
        <v>0</v>
      </c>
      <c r="BD1746" s="2">
        <v>12130554</v>
      </c>
      <c r="BE1746" s="2">
        <v>16268655</v>
      </c>
      <c r="BF1746" s="2">
        <v>14461765</v>
      </c>
      <c r="BG1746" s="2">
        <v>17992388</v>
      </c>
      <c r="BH1746" s="2">
        <v>11027346</v>
      </c>
      <c r="BI1746" s="2">
        <v>11799678</v>
      </c>
      <c r="BJ1746" s="2">
        <v>5725165</v>
      </c>
      <c r="BK1746" s="2">
        <v>7278774</v>
      </c>
      <c r="BL1746" s="2">
        <v>4836861</v>
      </c>
      <c r="BM1746" s="2">
        <v>7926868</v>
      </c>
      <c r="BN1746" s="2">
        <v>12130554</v>
      </c>
      <c r="BO1746" s="2">
        <v>13648000</v>
      </c>
      <c r="BP1746" s="2">
        <v>12746881</v>
      </c>
      <c r="BQ1746" s="2">
        <v>14885536</v>
      </c>
      <c r="BR1746" s="2">
        <v>7675328.5</v>
      </c>
      <c r="BS1746" s="2">
        <v>14572549</v>
      </c>
      <c r="BT1746" s="2">
        <v>8914303</v>
      </c>
      <c r="BU1746" s="2">
        <v>10392187</v>
      </c>
      <c r="BV1746" s="2">
        <v>11840250</v>
      </c>
      <c r="BW1746" s="2">
        <v>11968909</v>
      </c>
      <c r="BX1746" s="2">
        <v>1</v>
      </c>
      <c r="BY1746" s="2"/>
      <c r="BZ1746" s="2"/>
      <c r="CA1746" s="2"/>
      <c r="CB1746" s="2" t="s">
        <v>93</v>
      </c>
      <c r="CC1746" s="2" t="s">
        <v>93</v>
      </c>
      <c r="CD1746" s="2" t="s">
        <v>93</v>
      </c>
      <c r="CE1746" s="2" t="s">
        <v>93</v>
      </c>
      <c r="CF1746" s="2" t="s">
        <v>93</v>
      </c>
      <c r="CG1746" s="2" t="s">
        <v>93</v>
      </c>
      <c r="CH1746" s="2" t="s">
        <v>93</v>
      </c>
      <c r="CI1746" s="2" t="s">
        <v>93</v>
      </c>
      <c r="CJ1746" s="2" t="s">
        <v>93</v>
      </c>
      <c r="CK1746" s="2" t="s">
        <v>93</v>
      </c>
      <c r="CL1746" s="2">
        <v>6.6750639603490897E-2</v>
      </c>
      <c r="CM1746" s="2">
        <v>0.74086479682782802</v>
      </c>
    </row>
    <row r="1747" spans="1:91" x14ac:dyDescent="0.3">
      <c r="A1747" s="2" t="s">
        <v>22199</v>
      </c>
      <c r="B1747" s="2">
        <v>346777</v>
      </c>
      <c r="C1747" s="2" t="s">
        <v>22199</v>
      </c>
      <c r="D1747" s="2" t="s">
        <v>22200</v>
      </c>
      <c r="E1747" s="2" t="s">
        <v>22199</v>
      </c>
      <c r="F1747" s="2"/>
      <c r="G1747" s="2" t="s">
        <v>22201</v>
      </c>
      <c r="H1747" s="2">
        <v>185.559</v>
      </c>
      <c r="I1747" s="2">
        <v>6.6036755236662997E-2</v>
      </c>
      <c r="J1747" s="2">
        <f t="shared" si="27"/>
        <v>1.0468369516786284</v>
      </c>
      <c r="K1747" s="2">
        <v>0.72936757660810403</v>
      </c>
      <c r="L1747" s="2" t="s">
        <v>22202</v>
      </c>
      <c r="M1747" s="2" t="s">
        <v>22203</v>
      </c>
      <c r="N1747" s="2" t="s">
        <v>22204</v>
      </c>
      <c r="O1747" s="2" t="s">
        <v>22205</v>
      </c>
      <c r="P1747" s="2" t="s">
        <v>22206</v>
      </c>
      <c r="Q1747" s="2" t="s">
        <v>22207</v>
      </c>
      <c r="R1747" s="2" t="s">
        <v>22208</v>
      </c>
      <c r="S1747" s="2" t="s">
        <v>22209</v>
      </c>
      <c r="T1747" s="2" t="s">
        <v>22210</v>
      </c>
      <c r="U1747" s="2" t="s">
        <v>22211</v>
      </c>
      <c r="V1747" s="2" t="s">
        <v>92</v>
      </c>
      <c r="W1747" s="2">
        <v>2</v>
      </c>
      <c r="X1747" s="2">
        <v>1</v>
      </c>
      <c r="Y1747" s="2">
        <v>0</v>
      </c>
      <c r="Z1747" s="2">
        <v>54.81</v>
      </c>
      <c r="AA1747" s="2">
        <v>24205</v>
      </c>
      <c r="AB1747" s="2">
        <v>11</v>
      </c>
      <c r="AC1747" s="2">
        <v>10</v>
      </c>
      <c r="AD1747" s="2">
        <v>10</v>
      </c>
      <c r="AE1747" s="2">
        <v>10</v>
      </c>
      <c r="AF1747" s="2">
        <v>10</v>
      </c>
      <c r="AG1747" s="2">
        <v>42</v>
      </c>
      <c r="AH1747" s="2">
        <v>42</v>
      </c>
      <c r="AI1747" s="2">
        <v>9</v>
      </c>
      <c r="AJ1747" s="2">
        <v>8</v>
      </c>
      <c r="AK1747" s="2">
        <v>9</v>
      </c>
      <c r="AL1747" s="2">
        <v>6</v>
      </c>
      <c r="AM1747" s="2">
        <v>9</v>
      </c>
      <c r="AN1747" s="2">
        <v>8</v>
      </c>
      <c r="AO1747" s="2">
        <v>9</v>
      </c>
      <c r="AP1747" s="2">
        <v>7</v>
      </c>
      <c r="AQ1747" s="2">
        <v>7</v>
      </c>
      <c r="AR1747" s="2">
        <v>8</v>
      </c>
      <c r="AS1747" s="2">
        <v>9</v>
      </c>
      <c r="AT1747" s="2">
        <v>3</v>
      </c>
      <c r="AU1747" s="2">
        <v>5</v>
      </c>
      <c r="AV1747" s="2">
        <v>3</v>
      </c>
      <c r="AW1747" s="2">
        <v>6</v>
      </c>
      <c r="AX1747" s="2">
        <v>5</v>
      </c>
      <c r="AY1747" s="2">
        <v>4</v>
      </c>
      <c r="AZ1747" s="2">
        <v>3</v>
      </c>
      <c r="BA1747" s="2">
        <v>3</v>
      </c>
      <c r="BB1747" s="2">
        <v>5</v>
      </c>
      <c r="BC1747" s="2">
        <v>4</v>
      </c>
      <c r="BD1747" s="2">
        <v>152460464</v>
      </c>
      <c r="BE1747" s="2">
        <v>214249392</v>
      </c>
      <c r="BF1747" s="2">
        <v>111251672</v>
      </c>
      <c r="BG1747" s="2">
        <v>204862880</v>
      </c>
      <c r="BH1747" s="2">
        <v>226905280</v>
      </c>
      <c r="BI1747" s="2">
        <v>135188576</v>
      </c>
      <c r="BJ1747" s="2">
        <v>74503872</v>
      </c>
      <c r="BK1747" s="2">
        <v>89456592</v>
      </c>
      <c r="BL1747" s="2">
        <v>58753584</v>
      </c>
      <c r="BM1747" s="2">
        <v>91823056</v>
      </c>
      <c r="BN1747" s="2">
        <v>137397072</v>
      </c>
      <c r="BO1747" s="2">
        <v>165099056</v>
      </c>
      <c r="BP1747" s="2">
        <v>86604920</v>
      </c>
      <c r="BQ1747" s="2">
        <v>159488720</v>
      </c>
      <c r="BR1747" s="2">
        <v>143645872</v>
      </c>
      <c r="BS1747" s="2">
        <v>157264800</v>
      </c>
      <c r="BT1747" s="2">
        <v>107681008</v>
      </c>
      <c r="BU1747" s="2">
        <v>119689592</v>
      </c>
      <c r="BV1747" s="2">
        <v>134106432</v>
      </c>
      <c r="BW1747" s="2">
        <v>131709136</v>
      </c>
      <c r="BX1747" s="2">
        <v>1</v>
      </c>
      <c r="BY1747" s="2"/>
      <c r="BZ1747" s="2"/>
      <c r="CA1747" s="2"/>
      <c r="CB1747" s="2" t="s">
        <v>93</v>
      </c>
      <c r="CC1747" s="2" t="s">
        <v>93</v>
      </c>
      <c r="CD1747" s="2" t="s">
        <v>93</v>
      </c>
      <c r="CE1747" s="2" t="s">
        <v>93</v>
      </c>
      <c r="CF1747" s="2" t="s">
        <v>93</v>
      </c>
      <c r="CG1747" s="2" t="s">
        <v>93</v>
      </c>
      <c r="CH1747" s="2" t="s">
        <v>93</v>
      </c>
      <c r="CI1747" s="2" t="s">
        <v>93</v>
      </c>
      <c r="CJ1747" s="2" t="s">
        <v>93</v>
      </c>
      <c r="CK1747" s="2" t="s">
        <v>93</v>
      </c>
      <c r="CL1747" s="2">
        <v>6.6036755236662997E-2</v>
      </c>
      <c r="CM1747" s="2">
        <v>0.72936757660810403</v>
      </c>
    </row>
    <row r="1748" spans="1:91" x14ac:dyDescent="0.3">
      <c r="A1748" s="2" t="s">
        <v>22212</v>
      </c>
      <c r="B1748" s="2">
        <v>344414</v>
      </c>
      <c r="C1748" s="2" t="s">
        <v>22212</v>
      </c>
      <c r="D1748" s="2" t="s">
        <v>22213</v>
      </c>
      <c r="E1748" s="2" t="s">
        <v>22212</v>
      </c>
      <c r="F1748" s="2" t="s">
        <v>22214</v>
      </c>
      <c r="G1748" s="2" t="s">
        <v>22215</v>
      </c>
      <c r="H1748" s="2">
        <v>455.916</v>
      </c>
      <c r="I1748" s="2">
        <v>6.5853375822999993E-2</v>
      </c>
      <c r="J1748" s="2">
        <f t="shared" si="27"/>
        <v>1.0467038978169105</v>
      </c>
      <c r="K1748" s="2">
        <v>0.67149115608843402</v>
      </c>
      <c r="L1748" s="2" t="s">
        <v>22216</v>
      </c>
      <c r="M1748" s="2" t="s">
        <v>22217</v>
      </c>
      <c r="N1748" s="2" t="s">
        <v>22218</v>
      </c>
      <c r="O1748" s="2" t="s">
        <v>22219</v>
      </c>
      <c r="P1748" s="2" t="s">
        <v>22220</v>
      </c>
      <c r="Q1748" s="2" t="s">
        <v>22221</v>
      </c>
      <c r="R1748" s="2" t="s">
        <v>22222</v>
      </c>
      <c r="S1748" s="2" t="s">
        <v>22223</v>
      </c>
      <c r="T1748" s="2" t="s">
        <v>22224</v>
      </c>
      <c r="U1748" s="2" t="s">
        <v>22225</v>
      </c>
      <c r="V1748" s="2" t="s">
        <v>92</v>
      </c>
      <c r="W1748" s="2">
        <v>2</v>
      </c>
      <c r="X1748" s="2">
        <v>1</v>
      </c>
      <c r="Y1748" s="2">
        <v>1</v>
      </c>
      <c r="Z1748" s="2">
        <v>26.86</v>
      </c>
      <c r="AA1748" s="2">
        <v>70783</v>
      </c>
      <c r="AB1748" s="2">
        <v>39</v>
      </c>
      <c r="AC1748" s="2">
        <v>17</v>
      </c>
      <c r="AD1748" s="2">
        <v>10</v>
      </c>
      <c r="AE1748" s="2">
        <v>18</v>
      </c>
      <c r="AF1748" s="2">
        <v>10</v>
      </c>
      <c r="AG1748" s="2">
        <v>95</v>
      </c>
      <c r="AH1748" s="2">
        <v>59</v>
      </c>
      <c r="AI1748" s="2">
        <v>18</v>
      </c>
      <c r="AJ1748" s="2">
        <v>15</v>
      </c>
      <c r="AK1748" s="2">
        <v>17</v>
      </c>
      <c r="AL1748" s="2">
        <v>16</v>
      </c>
      <c r="AM1748" s="2">
        <v>16</v>
      </c>
      <c r="AN1748" s="2">
        <v>16</v>
      </c>
      <c r="AO1748" s="2">
        <v>17</v>
      </c>
      <c r="AP1748" s="2">
        <v>16</v>
      </c>
      <c r="AQ1748" s="2">
        <v>16</v>
      </c>
      <c r="AR1748" s="2">
        <v>13</v>
      </c>
      <c r="AS1748" s="2">
        <v>17</v>
      </c>
      <c r="AT1748" s="2">
        <v>8</v>
      </c>
      <c r="AU1748" s="2">
        <v>6</v>
      </c>
      <c r="AV1748" s="2">
        <v>10</v>
      </c>
      <c r="AW1748" s="2">
        <v>9</v>
      </c>
      <c r="AX1748" s="2">
        <v>9</v>
      </c>
      <c r="AY1748" s="2">
        <v>9</v>
      </c>
      <c r="AZ1748" s="2">
        <v>12</v>
      </c>
      <c r="BA1748" s="2">
        <v>9</v>
      </c>
      <c r="BB1748" s="2">
        <v>2</v>
      </c>
      <c r="BC1748" s="2">
        <v>6</v>
      </c>
      <c r="BD1748" s="2">
        <v>168336688</v>
      </c>
      <c r="BE1748" s="2">
        <v>184793024</v>
      </c>
      <c r="BF1748" s="2">
        <v>117562088</v>
      </c>
      <c r="BG1748" s="2">
        <v>168717424</v>
      </c>
      <c r="BH1748" s="2">
        <v>234023872</v>
      </c>
      <c r="BI1748" s="2">
        <v>116629408</v>
      </c>
      <c r="BJ1748" s="2">
        <v>85541232</v>
      </c>
      <c r="BK1748" s="2">
        <v>99243992</v>
      </c>
      <c r="BL1748" s="2">
        <v>47186316</v>
      </c>
      <c r="BM1748" s="2">
        <v>103220600</v>
      </c>
      <c r="BN1748" s="2">
        <v>168336688</v>
      </c>
      <c r="BO1748" s="2">
        <v>155025408</v>
      </c>
      <c r="BP1748" s="2">
        <v>103621488</v>
      </c>
      <c r="BQ1748" s="2">
        <v>139583984</v>
      </c>
      <c r="BR1748" s="2">
        <v>162886896</v>
      </c>
      <c r="BS1748" s="2">
        <v>144036816</v>
      </c>
      <c r="BT1748" s="2">
        <v>133191024</v>
      </c>
      <c r="BU1748" s="2">
        <v>141694464</v>
      </c>
      <c r="BV1748" s="2">
        <v>115508336</v>
      </c>
      <c r="BW1748" s="2">
        <v>155854496</v>
      </c>
      <c r="BX1748" s="2">
        <v>1</v>
      </c>
      <c r="BY1748" s="2"/>
      <c r="BZ1748" s="2"/>
      <c r="CA1748" s="2"/>
      <c r="CB1748" s="2" t="s">
        <v>93</v>
      </c>
      <c r="CC1748" s="2" t="s">
        <v>93</v>
      </c>
      <c r="CD1748" s="2" t="s">
        <v>93</v>
      </c>
      <c r="CE1748" s="2" t="s">
        <v>93</v>
      </c>
      <c r="CF1748" s="2" t="s">
        <v>93</v>
      </c>
      <c r="CG1748" s="2" t="s">
        <v>93</v>
      </c>
      <c r="CH1748" s="2" t="s">
        <v>93</v>
      </c>
      <c r="CI1748" s="2" t="s">
        <v>93</v>
      </c>
      <c r="CJ1748" s="2" t="s">
        <v>93</v>
      </c>
      <c r="CK1748" s="2" t="s">
        <v>93</v>
      </c>
      <c r="CL1748" s="2">
        <v>6.5853375822999993E-2</v>
      </c>
      <c r="CM1748" s="2">
        <v>0.67149115608843402</v>
      </c>
    </row>
    <row r="1749" spans="1:91" x14ac:dyDescent="0.3">
      <c r="A1749" s="2" t="s">
        <v>22226</v>
      </c>
      <c r="B1749" s="2">
        <v>343856</v>
      </c>
      <c r="C1749" s="2" t="s">
        <v>22226</v>
      </c>
      <c r="D1749" s="2" t="s">
        <v>22227</v>
      </c>
      <c r="E1749" s="2" t="s">
        <v>22226</v>
      </c>
      <c r="F1749" s="2"/>
      <c r="G1749" s="2" t="s">
        <v>22228</v>
      </c>
      <c r="H1749" s="2">
        <v>28.091000000000001</v>
      </c>
      <c r="I1749" s="2">
        <v>6.5523943608514698E-2</v>
      </c>
      <c r="J1749" s="2">
        <f t="shared" si="27"/>
        <v>1.0464649154904591</v>
      </c>
      <c r="K1749" s="2">
        <v>0.805304360739724</v>
      </c>
      <c r="L1749" s="2" t="s">
        <v>22229</v>
      </c>
      <c r="M1749" s="2" t="s">
        <v>22230</v>
      </c>
      <c r="N1749" s="5" t="s">
        <v>367</v>
      </c>
      <c r="O1749" s="2" t="s">
        <v>22231</v>
      </c>
      <c r="P1749" s="2" t="s">
        <v>22232</v>
      </c>
      <c r="Q1749" s="2" t="s">
        <v>22233</v>
      </c>
      <c r="R1749" s="2" t="s">
        <v>22234</v>
      </c>
      <c r="S1749" s="2" t="s">
        <v>22235</v>
      </c>
      <c r="T1749" s="5" t="s">
        <v>90</v>
      </c>
      <c r="U1749" s="2" t="s">
        <v>22236</v>
      </c>
      <c r="V1749" s="2" t="s">
        <v>92</v>
      </c>
      <c r="W1749" s="2">
        <v>2</v>
      </c>
      <c r="X1749" s="2">
        <v>1</v>
      </c>
      <c r="Y1749" s="2">
        <v>0</v>
      </c>
      <c r="Z1749" s="2">
        <v>1.22</v>
      </c>
      <c r="AA1749" s="2">
        <v>121682</v>
      </c>
      <c r="AB1749" s="2">
        <v>67</v>
      </c>
      <c r="AC1749" s="2">
        <v>1</v>
      </c>
      <c r="AD1749" s="2">
        <v>1</v>
      </c>
      <c r="AE1749" s="2">
        <v>1</v>
      </c>
      <c r="AF1749" s="2">
        <v>1</v>
      </c>
      <c r="AG1749" s="2">
        <v>4</v>
      </c>
      <c r="AH1749" s="2">
        <v>4</v>
      </c>
      <c r="AI1749" s="2">
        <v>1</v>
      </c>
      <c r="AJ1749" s="2">
        <v>1</v>
      </c>
      <c r="AK1749" s="2">
        <v>1</v>
      </c>
      <c r="AL1749" s="2"/>
      <c r="AM1749" s="2">
        <v>1</v>
      </c>
      <c r="AN1749" s="2">
        <v>1</v>
      </c>
      <c r="AO1749" s="2">
        <v>1</v>
      </c>
      <c r="AP1749" s="2">
        <v>1</v>
      </c>
      <c r="AQ1749" s="2">
        <v>1</v>
      </c>
      <c r="AR1749" s="2"/>
      <c r="AS1749" s="2">
        <v>1</v>
      </c>
      <c r="AT1749" s="2">
        <v>1</v>
      </c>
      <c r="AU1749" s="2">
        <v>0</v>
      </c>
      <c r="AV1749" s="2">
        <v>0</v>
      </c>
      <c r="AW1749" s="2">
        <v>1</v>
      </c>
      <c r="AX1749" s="2">
        <v>1</v>
      </c>
      <c r="AY1749" s="2">
        <v>0</v>
      </c>
      <c r="AZ1749" s="2">
        <v>0</v>
      </c>
      <c r="BA1749" s="2">
        <v>0</v>
      </c>
      <c r="BB1749" s="2">
        <v>0</v>
      </c>
      <c r="BC1749" s="2">
        <v>1</v>
      </c>
      <c r="BD1749" s="2">
        <v>1159878.6200000001</v>
      </c>
      <c r="BE1749" s="2">
        <v>1722344</v>
      </c>
      <c r="BF1749" s="2"/>
      <c r="BG1749" s="2">
        <v>1357969.25</v>
      </c>
      <c r="BH1749" s="2">
        <v>2305387.75</v>
      </c>
      <c r="BI1749" s="2">
        <v>1145627.1200000001</v>
      </c>
      <c r="BJ1749" s="2">
        <v>837548.19</v>
      </c>
      <c r="BK1749" s="2">
        <v>663237.31000000006</v>
      </c>
      <c r="BL1749" s="2"/>
      <c r="BM1749" s="2">
        <v>892079.38</v>
      </c>
      <c r="BN1749" s="2">
        <v>1159878.6200000001</v>
      </c>
      <c r="BO1749" s="2">
        <v>1444898.25</v>
      </c>
      <c r="BP1749" s="2"/>
      <c r="BQ1749" s="2">
        <v>1123480.6200000001</v>
      </c>
      <c r="BR1749" s="2">
        <v>1604611.62</v>
      </c>
      <c r="BS1749" s="2">
        <v>1414844.38</v>
      </c>
      <c r="BT1749" s="2">
        <v>1304094.75</v>
      </c>
      <c r="BU1749" s="2">
        <v>946929.56</v>
      </c>
      <c r="BV1749" s="2"/>
      <c r="BW1749" s="2">
        <v>1346965.38</v>
      </c>
      <c r="BX1749" s="2">
        <v>1</v>
      </c>
      <c r="BY1749" s="2"/>
      <c r="BZ1749" s="2"/>
      <c r="CA1749" s="2"/>
      <c r="CB1749" s="2" t="s">
        <v>93</v>
      </c>
      <c r="CC1749" s="2" t="s">
        <v>93</v>
      </c>
      <c r="CD1749" s="5" t="s">
        <v>94</v>
      </c>
      <c r="CE1749" s="2" t="s">
        <v>93</v>
      </c>
      <c r="CF1749" s="2" t="s">
        <v>93</v>
      </c>
      <c r="CG1749" s="2" t="s">
        <v>93</v>
      </c>
      <c r="CH1749" s="2" t="s">
        <v>93</v>
      </c>
      <c r="CI1749" s="2" t="s">
        <v>93</v>
      </c>
      <c r="CJ1749" s="5" t="s">
        <v>94</v>
      </c>
      <c r="CK1749" s="2" t="s">
        <v>93</v>
      </c>
      <c r="CL1749" s="2">
        <v>6.5523943608514698E-2</v>
      </c>
      <c r="CM1749" s="2">
        <v>0.805304360739724</v>
      </c>
    </row>
    <row r="1750" spans="1:91" x14ac:dyDescent="0.3">
      <c r="A1750" s="2" t="s">
        <v>22237</v>
      </c>
      <c r="B1750" s="2">
        <v>345370</v>
      </c>
      <c r="C1750" s="2" t="s">
        <v>22237</v>
      </c>
      <c r="D1750" s="2" t="s">
        <v>22238</v>
      </c>
      <c r="E1750" s="2" t="s">
        <v>22237</v>
      </c>
      <c r="F1750" s="2"/>
      <c r="G1750" s="2" t="s">
        <v>22239</v>
      </c>
      <c r="H1750" s="2">
        <v>125.081</v>
      </c>
      <c r="I1750" s="2">
        <v>6.5484610035301899E-2</v>
      </c>
      <c r="J1750" s="2">
        <f t="shared" si="27"/>
        <v>1.0464363851066303</v>
      </c>
      <c r="K1750" s="2">
        <v>0.559034063121705</v>
      </c>
      <c r="L1750" s="2" t="s">
        <v>22240</v>
      </c>
      <c r="M1750" s="2" t="s">
        <v>22241</v>
      </c>
      <c r="N1750" s="2" t="s">
        <v>22242</v>
      </c>
      <c r="O1750" s="2" t="s">
        <v>22243</v>
      </c>
      <c r="P1750" s="2" t="s">
        <v>22244</v>
      </c>
      <c r="Q1750" s="2" t="s">
        <v>22245</v>
      </c>
      <c r="R1750" s="2" t="s">
        <v>22246</v>
      </c>
      <c r="S1750" s="2" t="s">
        <v>22247</v>
      </c>
      <c r="T1750" s="2" t="s">
        <v>22248</v>
      </c>
      <c r="U1750" s="2" t="s">
        <v>22249</v>
      </c>
      <c r="V1750" s="2" t="s">
        <v>92</v>
      </c>
      <c r="W1750" s="2">
        <v>2</v>
      </c>
      <c r="X1750" s="2">
        <v>1</v>
      </c>
      <c r="Y1750" s="2">
        <v>0</v>
      </c>
      <c r="Z1750" s="2">
        <v>18.25</v>
      </c>
      <c r="AA1750" s="2">
        <v>47137</v>
      </c>
      <c r="AB1750" s="2">
        <v>24</v>
      </c>
      <c r="AC1750" s="2">
        <v>5</v>
      </c>
      <c r="AD1750" s="2">
        <v>5</v>
      </c>
      <c r="AE1750" s="2">
        <v>5</v>
      </c>
      <c r="AF1750" s="2">
        <v>5</v>
      </c>
      <c r="AG1750" s="2">
        <v>24</v>
      </c>
      <c r="AH1750" s="2">
        <v>24</v>
      </c>
      <c r="AI1750" s="2">
        <v>4</v>
      </c>
      <c r="AJ1750" s="2">
        <v>4</v>
      </c>
      <c r="AK1750" s="2">
        <v>3</v>
      </c>
      <c r="AL1750" s="2">
        <v>4</v>
      </c>
      <c r="AM1750" s="2">
        <v>4</v>
      </c>
      <c r="AN1750" s="2">
        <v>4</v>
      </c>
      <c r="AO1750" s="2">
        <v>4</v>
      </c>
      <c r="AP1750" s="2">
        <v>4</v>
      </c>
      <c r="AQ1750" s="2">
        <v>4</v>
      </c>
      <c r="AR1750" s="2">
        <v>4</v>
      </c>
      <c r="AS1750" s="2">
        <v>3</v>
      </c>
      <c r="AT1750" s="2">
        <v>3</v>
      </c>
      <c r="AU1750" s="2">
        <v>2</v>
      </c>
      <c r="AV1750" s="2">
        <v>1</v>
      </c>
      <c r="AW1750" s="2">
        <v>1</v>
      </c>
      <c r="AX1750" s="2">
        <v>2</v>
      </c>
      <c r="AY1750" s="2">
        <v>3</v>
      </c>
      <c r="AZ1750" s="2">
        <v>2</v>
      </c>
      <c r="BA1750" s="2">
        <v>2</v>
      </c>
      <c r="BB1750" s="2">
        <v>1</v>
      </c>
      <c r="BC1750" s="2">
        <v>2</v>
      </c>
      <c r="BD1750" s="2">
        <v>49028924</v>
      </c>
      <c r="BE1750" s="2">
        <v>37697388</v>
      </c>
      <c r="BF1750" s="2">
        <v>41057496</v>
      </c>
      <c r="BG1750" s="2">
        <v>54685456</v>
      </c>
      <c r="BH1750" s="2">
        <v>45513708</v>
      </c>
      <c r="BI1750" s="2">
        <v>43218332</v>
      </c>
      <c r="BJ1750" s="2">
        <v>32834660</v>
      </c>
      <c r="BK1750" s="2">
        <v>31735084</v>
      </c>
      <c r="BL1750" s="2">
        <v>25431140</v>
      </c>
      <c r="BM1750" s="2">
        <v>36342624</v>
      </c>
      <c r="BN1750" s="2">
        <v>34425996</v>
      </c>
      <c r="BO1750" s="2">
        <v>31624860</v>
      </c>
      <c r="BP1750" s="2">
        <v>36188868</v>
      </c>
      <c r="BQ1750" s="2">
        <v>35517624</v>
      </c>
      <c r="BR1750" s="2">
        <v>27892048</v>
      </c>
      <c r="BS1750" s="2">
        <v>30475086</v>
      </c>
      <c r="BT1750" s="2">
        <v>30428624</v>
      </c>
      <c r="BU1750" s="2">
        <v>28830326</v>
      </c>
      <c r="BV1750" s="2">
        <v>33666364</v>
      </c>
      <c r="BW1750" s="2">
        <v>34560280</v>
      </c>
      <c r="BX1750" s="2">
        <v>1</v>
      </c>
      <c r="BY1750" s="2"/>
      <c r="BZ1750" s="2"/>
      <c r="CA1750" s="2"/>
      <c r="CB1750" s="2" t="s">
        <v>93</v>
      </c>
      <c r="CC1750" s="2" t="s">
        <v>93</v>
      </c>
      <c r="CD1750" s="2" t="s">
        <v>93</v>
      </c>
      <c r="CE1750" s="2" t="s">
        <v>93</v>
      </c>
      <c r="CF1750" s="2" t="s">
        <v>93</v>
      </c>
      <c r="CG1750" s="2" t="s">
        <v>93</v>
      </c>
      <c r="CH1750" s="2" t="s">
        <v>93</v>
      </c>
      <c r="CI1750" s="2" t="s">
        <v>93</v>
      </c>
      <c r="CJ1750" s="2" t="s">
        <v>93</v>
      </c>
      <c r="CK1750" s="2" t="s">
        <v>93</v>
      </c>
      <c r="CL1750" s="2">
        <v>6.5484610035301899E-2</v>
      </c>
      <c r="CM1750" s="2">
        <v>0.559034063121705</v>
      </c>
    </row>
    <row r="1751" spans="1:91" x14ac:dyDescent="0.3">
      <c r="A1751" s="2" t="s">
        <v>22250</v>
      </c>
      <c r="B1751" s="2">
        <v>346571</v>
      </c>
      <c r="C1751" s="2" t="s">
        <v>22250</v>
      </c>
      <c r="D1751" s="2" t="s">
        <v>22251</v>
      </c>
      <c r="E1751" s="2" t="s">
        <v>22250</v>
      </c>
      <c r="F1751" s="2"/>
      <c r="G1751" s="2" t="s">
        <v>22252</v>
      </c>
      <c r="H1751" s="2">
        <v>9.9339999999999993</v>
      </c>
      <c r="I1751" s="2">
        <v>6.5458771561786505E-2</v>
      </c>
      <c r="J1751" s="2">
        <f t="shared" si="27"/>
        <v>1.0464176437399999</v>
      </c>
      <c r="K1751" s="2">
        <v>0.77572631687271298</v>
      </c>
      <c r="L1751" s="2" t="s">
        <v>22253</v>
      </c>
      <c r="M1751" s="2" t="s">
        <v>22254</v>
      </c>
      <c r="N1751" s="2" t="s">
        <v>22255</v>
      </c>
      <c r="O1751" s="2" t="s">
        <v>22256</v>
      </c>
      <c r="P1751" s="2" t="s">
        <v>22257</v>
      </c>
      <c r="Q1751" s="2" t="s">
        <v>22258</v>
      </c>
      <c r="R1751" s="2" t="s">
        <v>22259</v>
      </c>
      <c r="S1751" s="2" t="s">
        <v>22260</v>
      </c>
      <c r="T1751" s="2" t="s">
        <v>22261</v>
      </c>
      <c r="U1751" s="2" t="s">
        <v>22262</v>
      </c>
      <c r="V1751" s="2" t="s">
        <v>92</v>
      </c>
      <c r="W1751" s="2">
        <v>2</v>
      </c>
      <c r="X1751" s="2">
        <v>1</v>
      </c>
      <c r="Y1751" s="2">
        <v>0</v>
      </c>
      <c r="Z1751" s="2">
        <v>14.29</v>
      </c>
      <c r="AA1751" s="2">
        <v>22088</v>
      </c>
      <c r="AB1751" s="2">
        <v>13</v>
      </c>
      <c r="AC1751" s="2">
        <v>2</v>
      </c>
      <c r="AD1751" s="2">
        <v>2</v>
      </c>
      <c r="AE1751" s="2">
        <v>2</v>
      </c>
      <c r="AF1751" s="2">
        <v>2</v>
      </c>
      <c r="AG1751" s="2">
        <v>3</v>
      </c>
      <c r="AH1751" s="2">
        <v>3</v>
      </c>
      <c r="AI1751" s="2">
        <v>2</v>
      </c>
      <c r="AJ1751" s="2">
        <v>2</v>
      </c>
      <c r="AK1751" s="2">
        <v>2</v>
      </c>
      <c r="AL1751" s="2">
        <v>1</v>
      </c>
      <c r="AM1751" s="2">
        <v>2</v>
      </c>
      <c r="AN1751" s="2">
        <v>2</v>
      </c>
      <c r="AO1751" s="2">
        <v>2</v>
      </c>
      <c r="AP1751" s="2">
        <v>2</v>
      </c>
      <c r="AQ1751" s="2">
        <v>2</v>
      </c>
      <c r="AR1751" s="2">
        <v>2</v>
      </c>
      <c r="AS1751" s="2">
        <v>2</v>
      </c>
      <c r="AT1751" s="2">
        <v>0</v>
      </c>
      <c r="AU1751" s="2">
        <v>1</v>
      </c>
      <c r="AV1751" s="2">
        <v>0</v>
      </c>
      <c r="AW1751" s="2">
        <v>1</v>
      </c>
      <c r="AX1751" s="2">
        <v>2</v>
      </c>
      <c r="AY1751" s="2">
        <v>0</v>
      </c>
      <c r="AZ1751" s="2">
        <v>0</v>
      </c>
      <c r="BA1751" s="2">
        <v>0</v>
      </c>
      <c r="BB1751" s="2">
        <v>0</v>
      </c>
      <c r="BC1751" s="2">
        <v>0</v>
      </c>
      <c r="BD1751" s="2">
        <v>4615307.5</v>
      </c>
      <c r="BE1751" s="2">
        <v>6692045</v>
      </c>
      <c r="BF1751" s="2">
        <v>3870395</v>
      </c>
      <c r="BG1751" s="2">
        <v>8040338</v>
      </c>
      <c r="BH1751" s="2">
        <v>9579346</v>
      </c>
      <c r="BI1751" s="2">
        <v>4690804</v>
      </c>
      <c r="BJ1751" s="2">
        <v>2519709.25</v>
      </c>
      <c r="BK1751" s="2">
        <v>2775163</v>
      </c>
      <c r="BL1751" s="2">
        <v>2118098</v>
      </c>
      <c r="BM1751" s="2">
        <v>4432056.5</v>
      </c>
      <c r="BN1751" s="2">
        <v>4615307.5</v>
      </c>
      <c r="BO1751" s="2">
        <v>5614049.5</v>
      </c>
      <c r="BP1751" s="2">
        <v>3411441.25</v>
      </c>
      <c r="BQ1751" s="2">
        <v>6651965</v>
      </c>
      <c r="BR1751" s="2">
        <v>6667482</v>
      </c>
      <c r="BS1751" s="2">
        <v>5793122</v>
      </c>
      <c r="BT1751" s="2">
        <v>3923284.5</v>
      </c>
      <c r="BU1751" s="2">
        <v>3962207.75</v>
      </c>
      <c r="BV1751" s="2">
        <v>5184935.5</v>
      </c>
      <c r="BW1751" s="2">
        <v>6692035.5</v>
      </c>
      <c r="BX1751" s="2">
        <v>1</v>
      </c>
      <c r="BY1751" s="2"/>
      <c r="BZ1751" s="2"/>
      <c r="CA1751" s="2"/>
      <c r="CB1751" s="2" t="s">
        <v>93</v>
      </c>
      <c r="CC1751" s="2" t="s">
        <v>93</v>
      </c>
      <c r="CD1751" s="2" t="s">
        <v>93</v>
      </c>
      <c r="CE1751" s="2" t="s">
        <v>93</v>
      </c>
      <c r="CF1751" s="2" t="s">
        <v>93</v>
      </c>
      <c r="CG1751" s="2" t="s">
        <v>93</v>
      </c>
      <c r="CH1751" s="2" t="s">
        <v>93</v>
      </c>
      <c r="CI1751" s="2" t="s">
        <v>93</v>
      </c>
      <c r="CJ1751" s="2" t="s">
        <v>93</v>
      </c>
      <c r="CK1751" s="2" t="s">
        <v>93</v>
      </c>
      <c r="CL1751" s="2">
        <v>6.5458771561786505E-2</v>
      </c>
      <c r="CM1751" s="2">
        <v>0.77572631687271298</v>
      </c>
    </row>
    <row r="1752" spans="1:91" x14ac:dyDescent="0.3">
      <c r="A1752" s="2" t="s">
        <v>22263</v>
      </c>
      <c r="B1752" s="2">
        <v>344622</v>
      </c>
      <c r="C1752" s="2" t="s">
        <v>22263</v>
      </c>
      <c r="D1752" s="2" t="s">
        <v>22264</v>
      </c>
      <c r="E1752" s="2" t="s">
        <v>22263</v>
      </c>
      <c r="F1752" s="2" t="s">
        <v>22265</v>
      </c>
      <c r="G1752" s="2" t="s">
        <v>22266</v>
      </c>
      <c r="H1752" s="2">
        <v>281.11799999999999</v>
      </c>
      <c r="I1752" s="2">
        <v>6.5379039230112596E-2</v>
      </c>
      <c r="J1752" s="2">
        <f t="shared" si="27"/>
        <v>1.0463598137684569</v>
      </c>
      <c r="K1752" s="2">
        <v>0.65285806060906504</v>
      </c>
      <c r="L1752" s="2" t="s">
        <v>22267</v>
      </c>
      <c r="M1752" s="2" t="s">
        <v>22268</v>
      </c>
      <c r="N1752" s="2" t="s">
        <v>22269</v>
      </c>
      <c r="O1752" s="2" t="s">
        <v>22270</v>
      </c>
      <c r="P1752" s="2" t="s">
        <v>22271</v>
      </c>
      <c r="Q1752" s="2" t="s">
        <v>22272</v>
      </c>
      <c r="R1752" s="2" t="s">
        <v>22273</v>
      </c>
      <c r="S1752" s="2" t="s">
        <v>22274</v>
      </c>
      <c r="T1752" s="2" t="s">
        <v>22275</v>
      </c>
      <c r="U1752" s="2" t="s">
        <v>22276</v>
      </c>
      <c r="V1752" s="2" t="s">
        <v>92</v>
      </c>
      <c r="W1752" s="2">
        <v>2</v>
      </c>
      <c r="X1752" s="2">
        <v>1</v>
      </c>
      <c r="Y1752" s="2">
        <v>2</v>
      </c>
      <c r="Z1752" s="2">
        <v>52.32</v>
      </c>
      <c r="AA1752" s="2">
        <v>36788</v>
      </c>
      <c r="AB1752" s="2">
        <v>23</v>
      </c>
      <c r="AC1752" s="2">
        <v>11</v>
      </c>
      <c r="AD1752" s="2">
        <v>4</v>
      </c>
      <c r="AE1752" s="2">
        <v>11</v>
      </c>
      <c r="AF1752" s="2">
        <v>4</v>
      </c>
      <c r="AG1752" s="2">
        <v>58</v>
      </c>
      <c r="AH1752" s="2">
        <v>11</v>
      </c>
      <c r="AI1752" s="2">
        <v>10</v>
      </c>
      <c r="AJ1752" s="2">
        <v>10</v>
      </c>
      <c r="AK1752" s="2">
        <v>10</v>
      </c>
      <c r="AL1752" s="2">
        <v>7</v>
      </c>
      <c r="AM1752" s="2">
        <v>9</v>
      </c>
      <c r="AN1752" s="2">
        <v>9</v>
      </c>
      <c r="AO1752" s="2">
        <v>8</v>
      </c>
      <c r="AP1752" s="2">
        <v>9</v>
      </c>
      <c r="AQ1752" s="2">
        <v>9</v>
      </c>
      <c r="AR1752" s="2">
        <v>9</v>
      </c>
      <c r="AS1752" s="2">
        <v>9</v>
      </c>
      <c r="AT1752" s="2">
        <v>5</v>
      </c>
      <c r="AU1752" s="2">
        <v>4</v>
      </c>
      <c r="AV1752" s="2">
        <v>4</v>
      </c>
      <c r="AW1752" s="2">
        <v>4</v>
      </c>
      <c r="AX1752" s="2">
        <v>7</v>
      </c>
      <c r="AY1752" s="2">
        <v>5</v>
      </c>
      <c r="AZ1752" s="2">
        <v>4</v>
      </c>
      <c r="BA1752" s="2">
        <v>4</v>
      </c>
      <c r="BB1752" s="2">
        <v>4</v>
      </c>
      <c r="BC1752" s="2">
        <v>5</v>
      </c>
      <c r="BD1752" s="2">
        <v>46012556</v>
      </c>
      <c r="BE1752" s="2">
        <v>51187776</v>
      </c>
      <c r="BF1752" s="2">
        <v>48740092</v>
      </c>
      <c r="BG1752" s="2">
        <v>60591484</v>
      </c>
      <c r="BH1752" s="2">
        <v>87315328</v>
      </c>
      <c r="BI1752" s="2">
        <v>43744528</v>
      </c>
      <c r="BJ1752" s="2">
        <v>27366182</v>
      </c>
      <c r="BK1752" s="2">
        <v>32575290</v>
      </c>
      <c r="BL1752" s="2">
        <v>20284804</v>
      </c>
      <c r="BM1752" s="2">
        <v>36819784</v>
      </c>
      <c r="BN1752" s="2">
        <v>41102716</v>
      </c>
      <c r="BO1752" s="2">
        <v>36573208</v>
      </c>
      <c r="BP1752" s="2">
        <v>36204856</v>
      </c>
      <c r="BQ1752" s="2">
        <v>44271552</v>
      </c>
      <c r="BR1752" s="2">
        <v>54310216</v>
      </c>
      <c r="BS1752" s="2">
        <v>45623624</v>
      </c>
      <c r="BT1752" s="2">
        <v>35025900</v>
      </c>
      <c r="BU1752" s="2">
        <v>37964464</v>
      </c>
      <c r="BV1752" s="2">
        <v>37642336</v>
      </c>
      <c r="BW1752" s="2">
        <v>45684460</v>
      </c>
      <c r="BX1752" s="2">
        <v>1</v>
      </c>
      <c r="BY1752" s="2"/>
      <c r="BZ1752" s="2"/>
      <c r="CA1752" s="2"/>
      <c r="CB1752" s="2" t="s">
        <v>93</v>
      </c>
      <c r="CC1752" s="2" t="s">
        <v>93</v>
      </c>
      <c r="CD1752" s="2" t="s">
        <v>93</v>
      </c>
      <c r="CE1752" s="2" t="s">
        <v>93</v>
      </c>
      <c r="CF1752" s="2" t="s">
        <v>93</v>
      </c>
      <c r="CG1752" s="2" t="s">
        <v>93</v>
      </c>
      <c r="CH1752" s="2" t="s">
        <v>93</v>
      </c>
      <c r="CI1752" s="2" t="s">
        <v>93</v>
      </c>
      <c r="CJ1752" s="2" t="s">
        <v>93</v>
      </c>
      <c r="CK1752" s="2" t="s">
        <v>93</v>
      </c>
      <c r="CL1752" s="2">
        <v>6.5379039230112596E-2</v>
      </c>
      <c r="CM1752" s="2">
        <v>0.65285806060906504</v>
      </c>
    </row>
    <row r="1753" spans="1:91" x14ac:dyDescent="0.3">
      <c r="A1753" s="2" t="s">
        <v>22277</v>
      </c>
      <c r="B1753" s="2">
        <v>344234</v>
      </c>
      <c r="C1753" s="2" t="s">
        <v>22277</v>
      </c>
      <c r="D1753" s="2" t="s">
        <v>22278</v>
      </c>
      <c r="E1753" s="2" t="s">
        <v>22277</v>
      </c>
      <c r="F1753" s="2" t="s">
        <v>22279</v>
      </c>
      <c r="G1753" s="2" t="s">
        <v>22280</v>
      </c>
      <c r="H1753" s="2">
        <v>743.11800000000005</v>
      </c>
      <c r="I1753" s="2">
        <v>6.4195358141628106E-2</v>
      </c>
      <c r="J1753" s="2">
        <f t="shared" si="27"/>
        <v>1.0455016640341317</v>
      </c>
      <c r="K1753" s="2">
        <v>0.68317274351606005</v>
      </c>
      <c r="L1753" s="2" t="s">
        <v>22281</v>
      </c>
      <c r="M1753" s="2" t="s">
        <v>22282</v>
      </c>
      <c r="N1753" s="2" t="s">
        <v>22283</v>
      </c>
      <c r="O1753" s="2" t="s">
        <v>22284</v>
      </c>
      <c r="P1753" s="2" t="s">
        <v>22285</v>
      </c>
      <c r="Q1753" s="2" t="s">
        <v>22286</v>
      </c>
      <c r="R1753" s="2" t="s">
        <v>22287</v>
      </c>
      <c r="S1753" s="2" t="s">
        <v>22288</v>
      </c>
      <c r="T1753" s="2" t="s">
        <v>22289</v>
      </c>
      <c r="U1753" s="2" t="s">
        <v>22290</v>
      </c>
      <c r="V1753" s="2" t="s">
        <v>92</v>
      </c>
      <c r="W1753" s="2">
        <v>2</v>
      </c>
      <c r="X1753" s="2">
        <v>1</v>
      </c>
      <c r="Y1753" s="2">
        <v>1</v>
      </c>
      <c r="Z1753" s="2">
        <v>59.81</v>
      </c>
      <c r="AA1753" s="2">
        <v>57294</v>
      </c>
      <c r="AB1753" s="2">
        <v>27</v>
      </c>
      <c r="AC1753" s="2">
        <v>20</v>
      </c>
      <c r="AD1753" s="2">
        <v>20</v>
      </c>
      <c r="AE1753" s="2">
        <v>20</v>
      </c>
      <c r="AF1753" s="2">
        <v>20</v>
      </c>
      <c r="AG1753" s="2">
        <v>125</v>
      </c>
      <c r="AH1753" s="2">
        <v>125</v>
      </c>
      <c r="AI1753" s="2">
        <v>19</v>
      </c>
      <c r="AJ1753" s="2">
        <v>17</v>
      </c>
      <c r="AK1753" s="2">
        <v>19</v>
      </c>
      <c r="AL1753" s="2">
        <v>19</v>
      </c>
      <c r="AM1753" s="2">
        <v>17</v>
      </c>
      <c r="AN1753" s="2">
        <v>19</v>
      </c>
      <c r="AO1753" s="2">
        <v>15</v>
      </c>
      <c r="AP1753" s="2">
        <v>15</v>
      </c>
      <c r="AQ1753" s="2">
        <v>17</v>
      </c>
      <c r="AR1753" s="2">
        <v>15</v>
      </c>
      <c r="AS1753" s="2">
        <v>17</v>
      </c>
      <c r="AT1753" s="2">
        <v>10</v>
      </c>
      <c r="AU1753" s="2">
        <v>9</v>
      </c>
      <c r="AV1753" s="2">
        <v>12</v>
      </c>
      <c r="AW1753" s="2">
        <v>13</v>
      </c>
      <c r="AX1753" s="2">
        <v>11</v>
      </c>
      <c r="AY1753" s="2">
        <v>6</v>
      </c>
      <c r="AZ1753" s="2">
        <v>8</v>
      </c>
      <c r="BA1753" s="2">
        <v>9</v>
      </c>
      <c r="BB1753" s="2">
        <v>9</v>
      </c>
      <c r="BC1753" s="2">
        <v>12</v>
      </c>
      <c r="BD1753" s="2">
        <v>200993680</v>
      </c>
      <c r="BE1753" s="2">
        <v>205471040</v>
      </c>
      <c r="BF1753" s="2">
        <v>233977776</v>
      </c>
      <c r="BG1753" s="2">
        <v>189936176</v>
      </c>
      <c r="BH1753" s="2">
        <v>355767328</v>
      </c>
      <c r="BI1753" s="2">
        <v>141719056</v>
      </c>
      <c r="BJ1753" s="2">
        <v>110060096</v>
      </c>
      <c r="BK1753" s="2">
        <v>144776512</v>
      </c>
      <c r="BL1753" s="2">
        <v>63322588</v>
      </c>
      <c r="BM1753" s="2">
        <v>143939168</v>
      </c>
      <c r="BN1753" s="2">
        <v>196969744</v>
      </c>
      <c r="BO1753" s="2">
        <v>168939584</v>
      </c>
      <c r="BP1753" s="2">
        <v>203611024</v>
      </c>
      <c r="BQ1753" s="2">
        <v>153110928</v>
      </c>
      <c r="BR1753" s="2">
        <v>244104752</v>
      </c>
      <c r="BS1753" s="2">
        <v>175022416</v>
      </c>
      <c r="BT1753" s="2">
        <v>171367824</v>
      </c>
      <c r="BU1753" s="2">
        <v>206702992</v>
      </c>
      <c r="BV1753" s="2">
        <v>151773872</v>
      </c>
      <c r="BW1753" s="2">
        <v>215438976</v>
      </c>
      <c r="BX1753" s="2">
        <v>1</v>
      </c>
      <c r="BY1753" s="2"/>
      <c r="BZ1753" s="2"/>
      <c r="CA1753" s="2"/>
      <c r="CB1753" s="2" t="s">
        <v>93</v>
      </c>
      <c r="CC1753" s="2" t="s">
        <v>93</v>
      </c>
      <c r="CD1753" s="2" t="s">
        <v>93</v>
      </c>
      <c r="CE1753" s="2" t="s">
        <v>93</v>
      </c>
      <c r="CF1753" s="2" t="s">
        <v>93</v>
      </c>
      <c r="CG1753" s="2" t="s">
        <v>93</v>
      </c>
      <c r="CH1753" s="2" t="s">
        <v>93</v>
      </c>
      <c r="CI1753" s="2" t="s">
        <v>93</v>
      </c>
      <c r="CJ1753" s="2" t="s">
        <v>93</v>
      </c>
      <c r="CK1753" s="2" t="s">
        <v>93</v>
      </c>
      <c r="CL1753" s="2">
        <v>6.4195358141628106E-2</v>
      </c>
      <c r="CM1753" s="2">
        <v>0.68317274351606005</v>
      </c>
    </row>
    <row r="1754" spans="1:91" x14ac:dyDescent="0.3">
      <c r="A1754" s="2" t="s">
        <v>22291</v>
      </c>
      <c r="B1754" s="2">
        <v>343898</v>
      </c>
      <c r="C1754" s="2" t="s">
        <v>22291</v>
      </c>
      <c r="D1754" s="2" t="s">
        <v>22292</v>
      </c>
      <c r="E1754" s="2" t="s">
        <v>22291</v>
      </c>
      <c r="F1754" s="2"/>
      <c r="G1754" s="2" t="s">
        <v>22293</v>
      </c>
      <c r="H1754" s="2">
        <v>30.4</v>
      </c>
      <c r="I1754" s="2">
        <v>6.3651665802147803E-2</v>
      </c>
      <c r="J1754" s="2">
        <f t="shared" si="27"/>
        <v>1.0451077317519559</v>
      </c>
      <c r="K1754" s="2">
        <v>0.649653803801295</v>
      </c>
      <c r="L1754" s="2" t="s">
        <v>22294</v>
      </c>
      <c r="M1754" s="2" t="s">
        <v>22295</v>
      </c>
      <c r="N1754" s="2" t="s">
        <v>22296</v>
      </c>
      <c r="O1754" s="2" t="s">
        <v>22297</v>
      </c>
      <c r="P1754" s="2" t="s">
        <v>22298</v>
      </c>
      <c r="Q1754" s="2" t="s">
        <v>22299</v>
      </c>
      <c r="R1754" s="2" t="s">
        <v>22300</v>
      </c>
      <c r="S1754" s="2" t="s">
        <v>22301</v>
      </c>
      <c r="T1754" s="2" t="s">
        <v>22302</v>
      </c>
      <c r="U1754" s="2" t="s">
        <v>22303</v>
      </c>
      <c r="V1754" s="2" t="s">
        <v>92</v>
      </c>
      <c r="W1754" s="2">
        <v>2</v>
      </c>
      <c r="X1754" s="2">
        <v>1</v>
      </c>
      <c r="Y1754" s="2">
        <v>0</v>
      </c>
      <c r="Z1754" s="2">
        <v>7.31</v>
      </c>
      <c r="AA1754" s="2">
        <v>43552</v>
      </c>
      <c r="AB1754" s="2">
        <v>19</v>
      </c>
      <c r="AC1754" s="2">
        <v>2</v>
      </c>
      <c r="AD1754" s="2">
        <v>2</v>
      </c>
      <c r="AE1754" s="2">
        <v>2</v>
      </c>
      <c r="AF1754" s="2">
        <v>2</v>
      </c>
      <c r="AG1754" s="2">
        <v>4</v>
      </c>
      <c r="AH1754" s="2">
        <v>4</v>
      </c>
      <c r="AI1754" s="2">
        <v>2</v>
      </c>
      <c r="AJ1754" s="2">
        <v>2</v>
      </c>
      <c r="AK1754" s="2">
        <v>2</v>
      </c>
      <c r="AL1754" s="2">
        <v>2</v>
      </c>
      <c r="AM1754" s="2">
        <v>2</v>
      </c>
      <c r="AN1754" s="2">
        <v>2</v>
      </c>
      <c r="AO1754" s="2">
        <v>2</v>
      </c>
      <c r="AP1754" s="2">
        <v>2</v>
      </c>
      <c r="AQ1754" s="2">
        <v>2</v>
      </c>
      <c r="AR1754" s="2">
        <v>2</v>
      </c>
      <c r="AS1754" s="2">
        <v>2</v>
      </c>
      <c r="AT1754" s="2">
        <v>1</v>
      </c>
      <c r="AU1754" s="2">
        <v>1</v>
      </c>
      <c r="AV1754" s="2">
        <v>2</v>
      </c>
      <c r="AW1754" s="2">
        <v>1</v>
      </c>
      <c r="AX1754" s="2">
        <v>1</v>
      </c>
      <c r="AY1754" s="2">
        <v>1</v>
      </c>
      <c r="AZ1754" s="2">
        <v>0</v>
      </c>
      <c r="BA1754" s="2">
        <v>0</v>
      </c>
      <c r="BB1754" s="2">
        <v>0</v>
      </c>
      <c r="BC1754" s="2">
        <v>0</v>
      </c>
      <c r="BD1754" s="2">
        <v>8545980</v>
      </c>
      <c r="BE1754" s="2">
        <v>10567517</v>
      </c>
      <c r="BF1754" s="2">
        <v>13739572</v>
      </c>
      <c r="BG1754" s="2">
        <v>10731586</v>
      </c>
      <c r="BH1754" s="2">
        <v>15363245</v>
      </c>
      <c r="BI1754" s="2">
        <v>6873160.5</v>
      </c>
      <c r="BJ1754" s="2">
        <v>5878226</v>
      </c>
      <c r="BK1754" s="2">
        <v>5744144</v>
      </c>
      <c r="BL1754" s="2">
        <v>4571591</v>
      </c>
      <c r="BM1754" s="2">
        <v>6489214.5</v>
      </c>
      <c r="BN1754" s="2">
        <v>8545980</v>
      </c>
      <c r="BO1754" s="2">
        <v>8865236</v>
      </c>
      <c r="BP1754" s="2">
        <v>12110326</v>
      </c>
      <c r="BQ1754" s="2">
        <v>8878500</v>
      </c>
      <c r="BR1754" s="2">
        <v>10693230</v>
      </c>
      <c r="BS1754" s="2">
        <v>8488322</v>
      </c>
      <c r="BT1754" s="2">
        <v>9152624</v>
      </c>
      <c r="BU1754" s="2">
        <v>8201136</v>
      </c>
      <c r="BV1754" s="2">
        <v>11190890</v>
      </c>
      <c r="BW1754" s="2">
        <v>9798173</v>
      </c>
      <c r="BX1754" s="2">
        <v>1</v>
      </c>
      <c r="BY1754" s="2"/>
      <c r="BZ1754" s="2"/>
      <c r="CA1754" s="2"/>
      <c r="CB1754" s="2" t="s">
        <v>93</v>
      </c>
      <c r="CC1754" s="2" t="s">
        <v>93</v>
      </c>
      <c r="CD1754" s="2" t="s">
        <v>93</v>
      </c>
      <c r="CE1754" s="2" t="s">
        <v>93</v>
      </c>
      <c r="CF1754" s="2" t="s">
        <v>93</v>
      </c>
      <c r="CG1754" s="2" t="s">
        <v>93</v>
      </c>
      <c r="CH1754" s="2" t="s">
        <v>93</v>
      </c>
      <c r="CI1754" s="2" t="s">
        <v>93</v>
      </c>
      <c r="CJ1754" s="2" t="s">
        <v>93</v>
      </c>
      <c r="CK1754" s="2" t="s">
        <v>93</v>
      </c>
      <c r="CL1754" s="2">
        <v>6.3651665802147803E-2</v>
      </c>
      <c r="CM1754" s="2">
        <v>0.649653803801295</v>
      </c>
    </row>
    <row r="1755" spans="1:91" x14ac:dyDescent="0.3">
      <c r="A1755" s="2" t="s">
        <v>22304</v>
      </c>
      <c r="B1755" s="2">
        <v>345909</v>
      </c>
      <c r="C1755" s="2" t="s">
        <v>22304</v>
      </c>
      <c r="D1755" s="2" t="s">
        <v>22305</v>
      </c>
      <c r="E1755" s="2" t="s">
        <v>22304</v>
      </c>
      <c r="F1755" s="2"/>
      <c r="G1755" s="2" t="s">
        <v>22306</v>
      </c>
      <c r="H1755" s="2">
        <v>95.659000000000006</v>
      </c>
      <c r="I1755" s="2">
        <v>6.3160384801918198E-2</v>
      </c>
      <c r="J1755" s="2">
        <f t="shared" si="27"/>
        <v>1.0447519017629172</v>
      </c>
      <c r="K1755" s="2">
        <v>0.65363083537212197</v>
      </c>
      <c r="L1755" s="2" t="s">
        <v>22307</v>
      </c>
      <c r="M1755" s="2" t="s">
        <v>22308</v>
      </c>
      <c r="N1755" s="2" t="s">
        <v>22309</v>
      </c>
      <c r="O1755" s="2" t="s">
        <v>22310</v>
      </c>
      <c r="P1755" s="2" t="s">
        <v>22311</v>
      </c>
      <c r="Q1755" s="2" t="s">
        <v>22312</v>
      </c>
      <c r="R1755" s="2" t="s">
        <v>22313</v>
      </c>
      <c r="S1755" s="2" t="s">
        <v>22314</v>
      </c>
      <c r="T1755" s="2" t="s">
        <v>22315</v>
      </c>
      <c r="U1755" s="2" t="s">
        <v>22316</v>
      </c>
      <c r="V1755" s="2" t="s">
        <v>92</v>
      </c>
      <c r="W1755" s="2">
        <v>2</v>
      </c>
      <c r="X1755" s="2">
        <v>1</v>
      </c>
      <c r="Y1755" s="2">
        <v>0</v>
      </c>
      <c r="Z1755" s="2">
        <v>13.21</v>
      </c>
      <c r="AA1755" s="2">
        <v>31791</v>
      </c>
      <c r="AB1755" s="2">
        <v>11</v>
      </c>
      <c r="AC1755" s="2">
        <v>3</v>
      </c>
      <c r="AD1755" s="2">
        <v>3</v>
      </c>
      <c r="AE1755" s="2">
        <v>3</v>
      </c>
      <c r="AF1755" s="2">
        <v>3</v>
      </c>
      <c r="AG1755" s="2">
        <v>21</v>
      </c>
      <c r="AH1755" s="2">
        <v>21</v>
      </c>
      <c r="AI1755" s="2">
        <v>3</v>
      </c>
      <c r="AJ1755" s="2">
        <v>3</v>
      </c>
      <c r="AK1755" s="2">
        <v>3</v>
      </c>
      <c r="AL1755" s="2">
        <v>3</v>
      </c>
      <c r="AM1755" s="2">
        <v>3</v>
      </c>
      <c r="AN1755" s="2">
        <v>3</v>
      </c>
      <c r="AO1755" s="2">
        <v>3</v>
      </c>
      <c r="AP1755" s="2">
        <v>3</v>
      </c>
      <c r="AQ1755" s="2">
        <v>3</v>
      </c>
      <c r="AR1755" s="2">
        <v>3</v>
      </c>
      <c r="AS1755" s="2">
        <v>3</v>
      </c>
      <c r="AT1755" s="2">
        <v>2</v>
      </c>
      <c r="AU1755" s="2">
        <v>2</v>
      </c>
      <c r="AV1755" s="2">
        <v>1</v>
      </c>
      <c r="AW1755" s="2">
        <v>1</v>
      </c>
      <c r="AX1755" s="2">
        <v>2</v>
      </c>
      <c r="AY1755" s="2">
        <v>1</v>
      </c>
      <c r="AZ1755" s="2">
        <v>2</v>
      </c>
      <c r="BA1755" s="2">
        <v>3</v>
      </c>
      <c r="BB1755" s="2">
        <v>0</v>
      </c>
      <c r="BC1755" s="2">
        <v>1</v>
      </c>
      <c r="BD1755" s="2">
        <v>26654596</v>
      </c>
      <c r="BE1755" s="2">
        <v>33422948</v>
      </c>
      <c r="BF1755" s="2">
        <v>27303776</v>
      </c>
      <c r="BG1755" s="2">
        <v>31099914</v>
      </c>
      <c r="BH1755" s="2">
        <v>34943140</v>
      </c>
      <c r="BI1755" s="2">
        <v>21594636</v>
      </c>
      <c r="BJ1755" s="2">
        <v>12910194</v>
      </c>
      <c r="BK1755" s="2">
        <v>14170772</v>
      </c>
      <c r="BL1755" s="2">
        <v>11524847</v>
      </c>
      <c r="BM1755" s="2">
        <v>19571558</v>
      </c>
      <c r="BN1755" s="2">
        <v>26654596</v>
      </c>
      <c r="BO1755" s="2">
        <v>28038976</v>
      </c>
      <c r="BP1755" s="2">
        <v>24066080</v>
      </c>
      <c r="BQ1755" s="2">
        <v>25729710</v>
      </c>
      <c r="BR1755" s="2">
        <v>24321360</v>
      </c>
      <c r="BS1755" s="2">
        <v>26669278</v>
      </c>
      <c r="BT1755" s="2">
        <v>20101672</v>
      </c>
      <c r="BU1755" s="2">
        <v>20232160</v>
      </c>
      <c r="BV1755" s="2">
        <v>28211908</v>
      </c>
      <c r="BW1755" s="2">
        <v>29551420</v>
      </c>
      <c r="BX1755" s="2">
        <v>1</v>
      </c>
      <c r="BY1755" s="2"/>
      <c r="BZ1755" s="2"/>
      <c r="CA1755" s="2"/>
      <c r="CB1755" s="2" t="s">
        <v>93</v>
      </c>
      <c r="CC1755" s="2" t="s">
        <v>93</v>
      </c>
      <c r="CD1755" s="2" t="s">
        <v>93</v>
      </c>
      <c r="CE1755" s="2" t="s">
        <v>93</v>
      </c>
      <c r="CF1755" s="2" t="s">
        <v>93</v>
      </c>
      <c r="CG1755" s="2" t="s">
        <v>93</v>
      </c>
      <c r="CH1755" s="2" t="s">
        <v>93</v>
      </c>
      <c r="CI1755" s="2" t="s">
        <v>93</v>
      </c>
      <c r="CJ1755" s="2" t="s">
        <v>93</v>
      </c>
      <c r="CK1755" s="2" t="s">
        <v>93</v>
      </c>
      <c r="CL1755" s="2">
        <v>6.3160384801918198E-2</v>
      </c>
      <c r="CM1755" s="2">
        <v>0.65363083537212197</v>
      </c>
    </row>
    <row r="1756" spans="1:91" x14ac:dyDescent="0.3">
      <c r="A1756" s="2" t="s">
        <v>22317</v>
      </c>
      <c r="B1756" s="2">
        <v>343620</v>
      </c>
      <c r="C1756" s="2" t="s">
        <v>22317</v>
      </c>
      <c r="D1756" s="2" t="s">
        <v>22318</v>
      </c>
      <c r="E1756" s="2" t="s">
        <v>22317</v>
      </c>
      <c r="F1756" s="2"/>
      <c r="G1756" s="2" t="s">
        <v>22319</v>
      </c>
      <c r="H1756" s="2">
        <v>635.02300000000002</v>
      </c>
      <c r="I1756" s="2">
        <v>6.2492526959285803E-2</v>
      </c>
      <c r="J1756" s="2">
        <f t="shared" si="27"/>
        <v>1.0442683731897995</v>
      </c>
      <c r="K1756" s="2">
        <v>0.60720479155150697</v>
      </c>
      <c r="L1756" s="2" t="s">
        <v>22320</v>
      </c>
      <c r="M1756" s="2" t="s">
        <v>22321</v>
      </c>
      <c r="N1756" s="2" t="s">
        <v>22322</v>
      </c>
      <c r="O1756" s="2" t="s">
        <v>22323</v>
      </c>
      <c r="P1756" s="2" t="s">
        <v>22324</v>
      </c>
      <c r="Q1756" s="2" t="s">
        <v>22325</v>
      </c>
      <c r="R1756" s="2" t="s">
        <v>22326</v>
      </c>
      <c r="S1756" s="2" t="s">
        <v>22327</v>
      </c>
      <c r="T1756" s="2" t="s">
        <v>22328</v>
      </c>
      <c r="U1756" s="2" t="s">
        <v>22329</v>
      </c>
      <c r="V1756" s="2" t="s">
        <v>92</v>
      </c>
      <c r="W1756" s="2">
        <v>2</v>
      </c>
      <c r="X1756" s="2">
        <v>1</v>
      </c>
      <c r="Y1756" s="2">
        <v>0</v>
      </c>
      <c r="Z1756" s="2">
        <v>38.31</v>
      </c>
      <c r="AA1756" s="2">
        <v>49264</v>
      </c>
      <c r="AB1756" s="2">
        <v>26</v>
      </c>
      <c r="AC1756" s="2">
        <v>12</v>
      </c>
      <c r="AD1756" s="2">
        <v>7</v>
      </c>
      <c r="AE1756" s="2">
        <v>15</v>
      </c>
      <c r="AF1756" s="2">
        <v>9</v>
      </c>
      <c r="AG1756" s="2">
        <v>114</v>
      </c>
      <c r="AH1756" s="2">
        <v>60</v>
      </c>
      <c r="AI1756" s="2">
        <v>14</v>
      </c>
      <c r="AJ1756" s="2">
        <v>14</v>
      </c>
      <c r="AK1756" s="2">
        <v>14</v>
      </c>
      <c r="AL1756" s="2">
        <v>13</v>
      </c>
      <c r="AM1756" s="2">
        <v>12</v>
      </c>
      <c r="AN1756" s="2">
        <v>14</v>
      </c>
      <c r="AO1756" s="2">
        <v>14</v>
      </c>
      <c r="AP1756" s="2">
        <v>13</v>
      </c>
      <c r="AQ1756" s="2">
        <v>13</v>
      </c>
      <c r="AR1756" s="2">
        <v>14</v>
      </c>
      <c r="AS1756" s="2">
        <v>14</v>
      </c>
      <c r="AT1756" s="2">
        <v>8</v>
      </c>
      <c r="AU1756" s="2">
        <v>9</v>
      </c>
      <c r="AV1756" s="2">
        <v>7</v>
      </c>
      <c r="AW1756" s="2">
        <v>5</v>
      </c>
      <c r="AX1756" s="2">
        <v>9</v>
      </c>
      <c r="AY1756" s="2">
        <v>10</v>
      </c>
      <c r="AZ1756" s="2">
        <v>6</v>
      </c>
      <c r="BA1756" s="2">
        <v>8</v>
      </c>
      <c r="BB1756" s="2">
        <v>9</v>
      </c>
      <c r="BC1756" s="2">
        <v>7</v>
      </c>
      <c r="BD1756" s="2">
        <v>520248064</v>
      </c>
      <c r="BE1756" s="2">
        <v>523289952</v>
      </c>
      <c r="BF1756" s="2">
        <v>488894208</v>
      </c>
      <c r="BG1756" s="2">
        <v>477621152</v>
      </c>
      <c r="BH1756" s="2">
        <v>791673216</v>
      </c>
      <c r="BI1756" s="2">
        <v>376505504</v>
      </c>
      <c r="BJ1756" s="2">
        <v>308828544</v>
      </c>
      <c r="BK1756" s="2">
        <v>384234368</v>
      </c>
      <c r="BL1756" s="2">
        <v>192003376</v>
      </c>
      <c r="BM1756" s="2">
        <v>364273600</v>
      </c>
      <c r="BN1756" s="2">
        <v>494227424</v>
      </c>
      <c r="BO1756" s="2">
        <v>416082304</v>
      </c>
      <c r="BP1756" s="2">
        <v>396728224</v>
      </c>
      <c r="BQ1756" s="2">
        <v>373702496</v>
      </c>
      <c r="BR1756" s="2">
        <v>524933888</v>
      </c>
      <c r="BS1756" s="2">
        <v>428719520</v>
      </c>
      <c r="BT1756" s="2">
        <v>436498784</v>
      </c>
      <c r="BU1756" s="2">
        <v>389681600</v>
      </c>
      <c r="BV1756" s="2">
        <v>436121472</v>
      </c>
      <c r="BW1756" s="2">
        <v>405224320</v>
      </c>
      <c r="BX1756" s="2">
        <v>1</v>
      </c>
      <c r="BY1756" s="2"/>
      <c r="BZ1756" s="2"/>
      <c r="CA1756" s="2"/>
      <c r="CB1756" s="2" t="s">
        <v>93</v>
      </c>
      <c r="CC1756" s="2" t="s">
        <v>93</v>
      </c>
      <c r="CD1756" s="2" t="s">
        <v>93</v>
      </c>
      <c r="CE1756" s="2" t="s">
        <v>93</v>
      </c>
      <c r="CF1756" s="2" t="s">
        <v>93</v>
      </c>
      <c r="CG1756" s="2" t="s">
        <v>93</v>
      </c>
      <c r="CH1756" s="2" t="s">
        <v>93</v>
      </c>
      <c r="CI1756" s="2" t="s">
        <v>93</v>
      </c>
      <c r="CJ1756" s="2" t="s">
        <v>93</v>
      </c>
      <c r="CK1756" s="2" t="s">
        <v>93</v>
      </c>
      <c r="CL1756" s="2">
        <v>6.2492526959285803E-2</v>
      </c>
      <c r="CM1756" s="2">
        <v>0.60720479155150697</v>
      </c>
    </row>
    <row r="1757" spans="1:91" x14ac:dyDescent="0.3">
      <c r="A1757" s="2" t="s">
        <v>22330</v>
      </c>
      <c r="B1757" s="2">
        <v>344636</v>
      </c>
      <c r="C1757" s="2" t="s">
        <v>22330</v>
      </c>
      <c r="D1757" s="2" t="s">
        <v>22331</v>
      </c>
      <c r="E1757" s="2" t="s">
        <v>22330</v>
      </c>
      <c r="F1757" s="2"/>
      <c r="G1757" s="2" t="s">
        <v>22332</v>
      </c>
      <c r="H1757" s="2">
        <v>104.605</v>
      </c>
      <c r="I1757" s="2">
        <v>6.1996746739961098E-2</v>
      </c>
      <c r="J1757" s="2">
        <f t="shared" si="27"/>
        <v>1.0439095734154791</v>
      </c>
      <c r="K1757" s="2">
        <v>0.735793082654154</v>
      </c>
      <c r="L1757" s="2" t="s">
        <v>22333</v>
      </c>
      <c r="M1757" s="2" t="s">
        <v>22334</v>
      </c>
      <c r="N1757" s="2" t="s">
        <v>22335</v>
      </c>
      <c r="O1757" s="2" t="s">
        <v>22336</v>
      </c>
      <c r="P1757" s="2" t="s">
        <v>22337</v>
      </c>
      <c r="Q1757" s="2" t="s">
        <v>22338</v>
      </c>
      <c r="R1757" s="2" t="s">
        <v>22339</v>
      </c>
      <c r="S1757" s="2" t="s">
        <v>22340</v>
      </c>
      <c r="T1757" s="2" t="s">
        <v>22341</v>
      </c>
      <c r="U1757" s="2" t="s">
        <v>22342</v>
      </c>
      <c r="V1757" s="2" t="s">
        <v>92</v>
      </c>
      <c r="W1757" s="2">
        <v>2</v>
      </c>
      <c r="X1757" s="2">
        <v>1</v>
      </c>
      <c r="Y1757" s="2">
        <v>0</v>
      </c>
      <c r="Z1757" s="2">
        <v>11.07</v>
      </c>
      <c r="AA1757" s="2">
        <v>86192</v>
      </c>
      <c r="AB1757" s="2">
        <v>29</v>
      </c>
      <c r="AC1757" s="2">
        <v>8</v>
      </c>
      <c r="AD1757" s="2">
        <v>8</v>
      </c>
      <c r="AE1757" s="2">
        <v>8</v>
      </c>
      <c r="AF1757" s="2">
        <v>8</v>
      </c>
      <c r="AG1757" s="2">
        <v>22</v>
      </c>
      <c r="AH1757" s="2">
        <v>22</v>
      </c>
      <c r="AI1757" s="2">
        <v>6</v>
      </c>
      <c r="AJ1757" s="2">
        <v>5</v>
      </c>
      <c r="AK1757" s="2">
        <v>6</v>
      </c>
      <c r="AL1757" s="2">
        <v>5</v>
      </c>
      <c r="AM1757" s="2">
        <v>5</v>
      </c>
      <c r="AN1757" s="2">
        <v>5</v>
      </c>
      <c r="AO1757" s="2">
        <v>5</v>
      </c>
      <c r="AP1757" s="2">
        <v>5</v>
      </c>
      <c r="AQ1757" s="2">
        <v>4</v>
      </c>
      <c r="AR1757" s="2">
        <v>5</v>
      </c>
      <c r="AS1757" s="2">
        <v>6</v>
      </c>
      <c r="AT1757" s="2">
        <v>3</v>
      </c>
      <c r="AU1757" s="2">
        <v>2</v>
      </c>
      <c r="AV1757" s="2">
        <v>2</v>
      </c>
      <c r="AW1757" s="2">
        <v>2</v>
      </c>
      <c r="AX1757" s="2">
        <v>3</v>
      </c>
      <c r="AY1757" s="2">
        <v>1</v>
      </c>
      <c r="AZ1757" s="2">
        <v>1</v>
      </c>
      <c r="BA1757" s="2">
        <v>0</v>
      </c>
      <c r="BB1757" s="2">
        <v>1</v>
      </c>
      <c r="BC1757" s="2">
        <v>2</v>
      </c>
      <c r="BD1757" s="2">
        <v>32969334</v>
      </c>
      <c r="BE1757" s="2">
        <v>43367984</v>
      </c>
      <c r="BF1757" s="2">
        <v>16484015</v>
      </c>
      <c r="BG1757" s="2">
        <v>38160264</v>
      </c>
      <c r="BH1757" s="2">
        <v>41093468</v>
      </c>
      <c r="BI1757" s="2">
        <v>19231470</v>
      </c>
      <c r="BJ1757" s="2">
        <v>16307978</v>
      </c>
      <c r="BK1757" s="2">
        <v>15884904</v>
      </c>
      <c r="BL1757" s="2">
        <v>10119115</v>
      </c>
      <c r="BM1757" s="2">
        <v>15886820</v>
      </c>
      <c r="BN1757" s="2">
        <v>26379834</v>
      </c>
      <c r="BO1757" s="2">
        <v>28137140</v>
      </c>
      <c r="BP1757" s="2">
        <v>14109036</v>
      </c>
      <c r="BQ1757" s="2">
        <v>20870522</v>
      </c>
      <c r="BR1757" s="2">
        <v>19203780</v>
      </c>
      <c r="BS1757" s="2">
        <v>20094234</v>
      </c>
      <c r="BT1757" s="2">
        <v>22266964</v>
      </c>
      <c r="BU1757" s="2">
        <v>19215260</v>
      </c>
      <c r="BV1757" s="2">
        <v>20406078</v>
      </c>
      <c r="BW1757" s="2">
        <v>19298196</v>
      </c>
      <c r="BX1757" s="2">
        <v>1</v>
      </c>
      <c r="BY1757" s="2"/>
      <c r="BZ1757" s="2"/>
      <c r="CA1757" s="2"/>
      <c r="CB1757" s="2" t="s">
        <v>93</v>
      </c>
      <c r="CC1757" s="2" t="s">
        <v>93</v>
      </c>
      <c r="CD1757" s="2" t="s">
        <v>93</v>
      </c>
      <c r="CE1757" s="2" t="s">
        <v>93</v>
      </c>
      <c r="CF1757" s="2" t="s">
        <v>93</v>
      </c>
      <c r="CG1757" s="2" t="s">
        <v>93</v>
      </c>
      <c r="CH1757" s="2" t="s">
        <v>93</v>
      </c>
      <c r="CI1757" s="2" t="s">
        <v>93</v>
      </c>
      <c r="CJ1757" s="2" t="s">
        <v>93</v>
      </c>
      <c r="CK1757" s="2" t="s">
        <v>93</v>
      </c>
      <c r="CL1757" s="2">
        <v>6.1996746739961098E-2</v>
      </c>
      <c r="CM1757" s="2">
        <v>0.735793082654154</v>
      </c>
    </row>
    <row r="1758" spans="1:91" x14ac:dyDescent="0.3">
      <c r="A1758" s="2" t="s">
        <v>22343</v>
      </c>
      <c r="B1758" s="2">
        <v>346065</v>
      </c>
      <c r="C1758" s="2" t="s">
        <v>22343</v>
      </c>
      <c r="D1758" s="2" t="s">
        <v>22344</v>
      </c>
      <c r="E1758" s="2" t="s">
        <v>22343</v>
      </c>
      <c r="F1758" s="2"/>
      <c r="G1758" s="2" t="s">
        <v>22345</v>
      </c>
      <c r="H1758" s="2">
        <v>30.492000000000001</v>
      </c>
      <c r="I1758" s="2">
        <v>6.1891655764039703E-2</v>
      </c>
      <c r="J1758" s="2">
        <f t="shared" si="27"/>
        <v>1.0438335341437233</v>
      </c>
      <c r="K1758" s="2">
        <v>0.78951340622046995</v>
      </c>
      <c r="L1758" s="2" t="s">
        <v>22346</v>
      </c>
      <c r="M1758" s="2" t="s">
        <v>22347</v>
      </c>
      <c r="N1758" s="2" t="s">
        <v>22348</v>
      </c>
      <c r="O1758" s="2" t="s">
        <v>22349</v>
      </c>
      <c r="P1758" s="2" t="s">
        <v>22350</v>
      </c>
      <c r="Q1758" s="2" t="s">
        <v>22351</v>
      </c>
      <c r="R1758" s="2" t="s">
        <v>22352</v>
      </c>
      <c r="S1758" s="2" t="s">
        <v>22353</v>
      </c>
      <c r="T1758" s="2" t="s">
        <v>22354</v>
      </c>
      <c r="U1758" s="2" t="s">
        <v>22355</v>
      </c>
      <c r="V1758" s="2" t="s">
        <v>92</v>
      </c>
      <c r="W1758" s="2">
        <v>2</v>
      </c>
      <c r="X1758" s="2">
        <v>1</v>
      </c>
      <c r="Y1758" s="2">
        <v>0</v>
      </c>
      <c r="Z1758" s="2">
        <v>5.39</v>
      </c>
      <c r="AA1758" s="2">
        <v>53487</v>
      </c>
      <c r="AB1758" s="2">
        <v>32</v>
      </c>
      <c r="AC1758" s="2">
        <v>2</v>
      </c>
      <c r="AD1758" s="2">
        <v>2</v>
      </c>
      <c r="AE1758" s="2">
        <v>2</v>
      </c>
      <c r="AF1758" s="2">
        <v>2</v>
      </c>
      <c r="AG1758" s="2">
        <v>4</v>
      </c>
      <c r="AH1758" s="2">
        <v>4</v>
      </c>
      <c r="AI1758" s="2">
        <v>2</v>
      </c>
      <c r="AJ1758" s="2">
        <v>2</v>
      </c>
      <c r="AK1758" s="2">
        <v>2</v>
      </c>
      <c r="AL1758" s="2">
        <v>1</v>
      </c>
      <c r="AM1758" s="2">
        <v>2</v>
      </c>
      <c r="AN1758" s="2">
        <v>2</v>
      </c>
      <c r="AO1758" s="2">
        <v>2</v>
      </c>
      <c r="AP1758" s="2">
        <v>2</v>
      </c>
      <c r="AQ1758" s="2">
        <v>2</v>
      </c>
      <c r="AR1758" s="2">
        <v>2</v>
      </c>
      <c r="AS1758" s="2">
        <v>2</v>
      </c>
      <c r="AT1758" s="2">
        <v>0</v>
      </c>
      <c r="AU1758" s="2">
        <v>1</v>
      </c>
      <c r="AV1758" s="2">
        <v>1</v>
      </c>
      <c r="AW1758" s="2">
        <v>1</v>
      </c>
      <c r="AX1758" s="2">
        <v>1</v>
      </c>
      <c r="AY1758" s="2">
        <v>1</v>
      </c>
      <c r="AZ1758" s="2">
        <v>1</v>
      </c>
      <c r="BA1758" s="2">
        <v>0</v>
      </c>
      <c r="BB1758" s="2">
        <v>0</v>
      </c>
      <c r="BC1758" s="2">
        <v>1</v>
      </c>
      <c r="BD1758" s="2">
        <v>6417089</v>
      </c>
      <c r="BE1758" s="2">
        <v>7746088.5</v>
      </c>
      <c r="BF1758" s="2">
        <v>3295746.25</v>
      </c>
      <c r="BG1758" s="2">
        <v>7019091</v>
      </c>
      <c r="BH1758" s="2">
        <v>8846734</v>
      </c>
      <c r="BI1758" s="2">
        <v>4439512.5</v>
      </c>
      <c r="BJ1758" s="2">
        <v>3620868.25</v>
      </c>
      <c r="BK1758" s="2">
        <v>3781684</v>
      </c>
      <c r="BL1758" s="2">
        <v>1622287</v>
      </c>
      <c r="BM1758" s="2">
        <v>3492681</v>
      </c>
      <c r="BN1758" s="2">
        <v>6417089</v>
      </c>
      <c r="BO1758" s="2">
        <v>6498301</v>
      </c>
      <c r="BP1758" s="2">
        <v>2904934.75</v>
      </c>
      <c r="BQ1758" s="2">
        <v>5807063</v>
      </c>
      <c r="BR1758" s="2">
        <v>6157564.5</v>
      </c>
      <c r="BS1758" s="2">
        <v>5482778</v>
      </c>
      <c r="BT1758" s="2">
        <v>5637831.5</v>
      </c>
      <c r="BU1758" s="2">
        <v>5399256.5</v>
      </c>
      <c r="BV1758" s="2">
        <v>3971229.25</v>
      </c>
      <c r="BW1758" s="2">
        <v>5273657</v>
      </c>
      <c r="BX1758" s="2">
        <v>1</v>
      </c>
      <c r="BY1758" s="2"/>
      <c r="BZ1758" s="2"/>
      <c r="CA1758" s="2"/>
      <c r="CB1758" s="2" t="s">
        <v>93</v>
      </c>
      <c r="CC1758" s="2" t="s">
        <v>93</v>
      </c>
      <c r="CD1758" s="2" t="s">
        <v>93</v>
      </c>
      <c r="CE1758" s="2" t="s">
        <v>93</v>
      </c>
      <c r="CF1758" s="2" t="s">
        <v>93</v>
      </c>
      <c r="CG1758" s="2" t="s">
        <v>93</v>
      </c>
      <c r="CH1758" s="2" t="s">
        <v>93</v>
      </c>
      <c r="CI1758" s="2" t="s">
        <v>93</v>
      </c>
      <c r="CJ1758" s="2" t="s">
        <v>93</v>
      </c>
      <c r="CK1758" s="2" t="s">
        <v>93</v>
      </c>
      <c r="CL1758" s="2">
        <v>6.1891655764039703E-2</v>
      </c>
      <c r="CM1758" s="2">
        <v>0.78951340622046995</v>
      </c>
    </row>
    <row r="1759" spans="1:91" x14ac:dyDescent="0.3">
      <c r="A1759" s="2" t="s">
        <v>22356</v>
      </c>
      <c r="B1759" s="2">
        <v>344260</v>
      </c>
      <c r="C1759" s="2" t="s">
        <v>22356</v>
      </c>
      <c r="D1759" s="2" t="s">
        <v>22357</v>
      </c>
      <c r="E1759" s="2" t="s">
        <v>22356</v>
      </c>
      <c r="F1759" s="2" t="s">
        <v>22358</v>
      </c>
      <c r="G1759" s="2" t="s">
        <v>22359</v>
      </c>
      <c r="H1759" s="2">
        <v>1088.625</v>
      </c>
      <c r="I1759" s="2">
        <v>6.05984923325735E-2</v>
      </c>
      <c r="J1759" s="2">
        <f t="shared" si="27"/>
        <v>1.0428983104631926</v>
      </c>
      <c r="K1759" s="2">
        <v>0.70635085906167705</v>
      </c>
      <c r="L1759" s="2" t="s">
        <v>22360</v>
      </c>
      <c r="M1759" s="2" t="s">
        <v>22361</v>
      </c>
      <c r="N1759" s="2" t="s">
        <v>22362</v>
      </c>
      <c r="O1759" s="2" t="s">
        <v>22363</v>
      </c>
      <c r="P1759" s="2" t="s">
        <v>22364</v>
      </c>
      <c r="Q1759" s="2" t="s">
        <v>22365</v>
      </c>
      <c r="R1759" s="2" t="s">
        <v>22366</v>
      </c>
      <c r="S1759" s="2" t="s">
        <v>22367</v>
      </c>
      <c r="T1759" s="2" t="s">
        <v>22368</v>
      </c>
      <c r="U1759" s="2" t="s">
        <v>22369</v>
      </c>
      <c r="V1759" s="2" t="s">
        <v>92</v>
      </c>
      <c r="W1759" s="2">
        <v>2</v>
      </c>
      <c r="X1759" s="2">
        <v>1</v>
      </c>
      <c r="Y1759" s="2">
        <v>1</v>
      </c>
      <c r="Z1759" s="2">
        <v>44.89</v>
      </c>
      <c r="AA1759" s="2">
        <v>38747</v>
      </c>
      <c r="AB1759" s="2">
        <v>19</v>
      </c>
      <c r="AC1759" s="2">
        <v>19</v>
      </c>
      <c r="AD1759" s="2">
        <v>5</v>
      </c>
      <c r="AE1759" s="2">
        <v>23</v>
      </c>
      <c r="AF1759" s="2">
        <v>7</v>
      </c>
      <c r="AG1759" s="2">
        <v>299</v>
      </c>
      <c r="AH1759" s="2">
        <v>108</v>
      </c>
      <c r="AI1759" s="2">
        <v>19</v>
      </c>
      <c r="AJ1759" s="2">
        <v>19</v>
      </c>
      <c r="AK1759" s="2">
        <v>19</v>
      </c>
      <c r="AL1759" s="2">
        <v>19</v>
      </c>
      <c r="AM1759" s="2">
        <v>19</v>
      </c>
      <c r="AN1759" s="2">
        <v>19</v>
      </c>
      <c r="AO1759" s="2">
        <v>19</v>
      </c>
      <c r="AP1759" s="2">
        <v>18</v>
      </c>
      <c r="AQ1759" s="2">
        <v>18</v>
      </c>
      <c r="AR1759" s="2">
        <v>18</v>
      </c>
      <c r="AS1759" s="2">
        <v>18</v>
      </c>
      <c r="AT1759" s="2">
        <v>14</v>
      </c>
      <c r="AU1759" s="2">
        <v>15</v>
      </c>
      <c r="AV1759" s="2">
        <v>14</v>
      </c>
      <c r="AW1759" s="2">
        <v>11</v>
      </c>
      <c r="AX1759" s="2">
        <v>16</v>
      </c>
      <c r="AY1759" s="2">
        <v>14</v>
      </c>
      <c r="AZ1759" s="2">
        <v>17</v>
      </c>
      <c r="BA1759" s="2">
        <v>13</v>
      </c>
      <c r="BB1759" s="2">
        <v>15</v>
      </c>
      <c r="BC1759" s="2">
        <v>12</v>
      </c>
      <c r="BD1759" s="2">
        <v>1254328960</v>
      </c>
      <c r="BE1759" s="2">
        <v>1859007616</v>
      </c>
      <c r="BF1759" s="2">
        <v>1385434496</v>
      </c>
      <c r="BG1759" s="2">
        <v>2050651776</v>
      </c>
      <c r="BH1759" s="2">
        <v>2441489664</v>
      </c>
      <c r="BI1759" s="2">
        <v>1324459520</v>
      </c>
      <c r="BJ1759" s="2">
        <v>758160960</v>
      </c>
      <c r="BK1759" s="2">
        <v>1019745792</v>
      </c>
      <c r="BL1759" s="2">
        <v>497457472</v>
      </c>
      <c r="BM1759" s="2">
        <v>985704576</v>
      </c>
      <c r="BN1759" s="2">
        <v>904091136</v>
      </c>
      <c r="BO1759" s="2">
        <v>1054631104</v>
      </c>
      <c r="BP1759" s="2">
        <v>840109312</v>
      </c>
      <c r="BQ1759" s="2">
        <v>1197371392</v>
      </c>
      <c r="BR1759" s="2">
        <v>1238159104</v>
      </c>
      <c r="BS1759" s="2">
        <v>1083587712</v>
      </c>
      <c r="BT1759" s="2">
        <v>851686912</v>
      </c>
      <c r="BU1759" s="2">
        <v>902153728</v>
      </c>
      <c r="BV1759" s="2">
        <v>908420992</v>
      </c>
      <c r="BW1759" s="2">
        <v>1272718464</v>
      </c>
      <c r="BX1759" s="2">
        <v>1</v>
      </c>
      <c r="BY1759" s="2"/>
      <c r="BZ1759" s="2"/>
      <c r="CA1759" s="2"/>
      <c r="CB1759" s="2" t="s">
        <v>93</v>
      </c>
      <c r="CC1759" s="2" t="s">
        <v>93</v>
      </c>
      <c r="CD1759" s="2" t="s">
        <v>93</v>
      </c>
      <c r="CE1759" s="2" t="s">
        <v>93</v>
      </c>
      <c r="CF1759" s="2" t="s">
        <v>93</v>
      </c>
      <c r="CG1759" s="2" t="s">
        <v>93</v>
      </c>
      <c r="CH1759" s="2" t="s">
        <v>93</v>
      </c>
      <c r="CI1759" s="2" t="s">
        <v>93</v>
      </c>
      <c r="CJ1759" s="2" t="s">
        <v>93</v>
      </c>
      <c r="CK1759" s="2" t="s">
        <v>93</v>
      </c>
      <c r="CL1759" s="2">
        <v>6.05984923325735E-2</v>
      </c>
      <c r="CM1759" s="2">
        <v>0.70635085906167705</v>
      </c>
    </row>
    <row r="1760" spans="1:91" x14ac:dyDescent="0.3">
      <c r="A1760" s="2" t="s">
        <v>22370</v>
      </c>
      <c r="B1760" s="2">
        <v>346572</v>
      </c>
      <c r="C1760" s="2" t="s">
        <v>22370</v>
      </c>
      <c r="D1760" s="2" t="s">
        <v>22371</v>
      </c>
      <c r="E1760" s="2" t="s">
        <v>22370</v>
      </c>
      <c r="F1760" s="2"/>
      <c r="G1760" s="2" t="s">
        <v>22372</v>
      </c>
      <c r="H1760" s="2">
        <v>786.53300000000002</v>
      </c>
      <c r="I1760" s="2">
        <v>6.0480704112265499E-2</v>
      </c>
      <c r="J1760" s="2">
        <f t="shared" si="27"/>
        <v>1.0428131669519509</v>
      </c>
      <c r="K1760" s="2">
        <v>0.65919155243146799</v>
      </c>
      <c r="L1760" s="2" t="s">
        <v>22373</v>
      </c>
      <c r="M1760" s="2" t="s">
        <v>22374</v>
      </c>
      <c r="N1760" s="2" t="s">
        <v>22375</v>
      </c>
      <c r="O1760" s="2" t="s">
        <v>22376</v>
      </c>
      <c r="P1760" s="2" t="s">
        <v>22377</v>
      </c>
      <c r="Q1760" s="2" t="s">
        <v>22378</v>
      </c>
      <c r="R1760" s="2" t="s">
        <v>22379</v>
      </c>
      <c r="S1760" s="2" t="s">
        <v>22380</v>
      </c>
      <c r="T1760" s="2" t="s">
        <v>22381</v>
      </c>
      <c r="U1760" s="2" t="s">
        <v>22382</v>
      </c>
      <c r="V1760" s="2" t="s">
        <v>92</v>
      </c>
      <c r="W1760" s="2">
        <v>2</v>
      </c>
      <c r="X1760" s="2">
        <v>1</v>
      </c>
      <c r="Y1760" s="2">
        <v>0</v>
      </c>
      <c r="Z1760" s="2">
        <v>55.63</v>
      </c>
      <c r="AA1760" s="2">
        <v>53165</v>
      </c>
      <c r="AB1760" s="2">
        <v>29</v>
      </c>
      <c r="AC1760" s="2">
        <v>18</v>
      </c>
      <c r="AD1760" s="2">
        <v>18</v>
      </c>
      <c r="AE1760" s="2">
        <v>19</v>
      </c>
      <c r="AF1760" s="2">
        <v>19</v>
      </c>
      <c r="AG1760" s="2">
        <v>143</v>
      </c>
      <c r="AH1760" s="2">
        <v>143</v>
      </c>
      <c r="AI1760" s="2">
        <v>19</v>
      </c>
      <c r="AJ1760" s="2">
        <v>18</v>
      </c>
      <c r="AK1760" s="2">
        <v>19</v>
      </c>
      <c r="AL1760" s="2">
        <v>16</v>
      </c>
      <c r="AM1760" s="2">
        <v>19</v>
      </c>
      <c r="AN1760" s="2">
        <v>19</v>
      </c>
      <c r="AO1760" s="2">
        <v>19</v>
      </c>
      <c r="AP1760" s="2">
        <v>17</v>
      </c>
      <c r="AQ1760" s="2">
        <v>18</v>
      </c>
      <c r="AR1760" s="2">
        <v>15</v>
      </c>
      <c r="AS1760" s="2">
        <v>18</v>
      </c>
      <c r="AT1760" s="2">
        <v>8</v>
      </c>
      <c r="AU1760" s="2">
        <v>11</v>
      </c>
      <c r="AV1760" s="2">
        <v>5</v>
      </c>
      <c r="AW1760" s="2">
        <v>11</v>
      </c>
      <c r="AX1760" s="2">
        <v>11</v>
      </c>
      <c r="AY1760" s="2">
        <v>14</v>
      </c>
      <c r="AZ1760" s="2">
        <v>10</v>
      </c>
      <c r="BA1760" s="2">
        <v>11</v>
      </c>
      <c r="BB1760" s="2">
        <v>7</v>
      </c>
      <c r="BC1760" s="2">
        <v>12</v>
      </c>
      <c r="BD1760" s="2">
        <v>138263328</v>
      </c>
      <c r="BE1760" s="2">
        <v>181245328</v>
      </c>
      <c r="BF1760" s="2">
        <v>175117360</v>
      </c>
      <c r="BG1760" s="2">
        <v>191179824</v>
      </c>
      <c r="BH1760" s="2">
        <v>205711120</v>
      </c>
      <c r="BI1760" s="2">
        <v>108308256</v>
      </c>
      <c r="BJ1760" s="2">
        <v>74181584</v>
      </c>
      <c r="BK1760" s="2">
        <v>91071232</v>
      </c>
      <c r="BL1760" s="2">
        <v>72550448</v>
      </c>
      <c r="BM1760" s="2">
        <v>110618864</v>
      </c>
      <c r="BN1760" s="2">
        <v>138263328</v>
      </c>
      <c r="BO1760" s="2">
        <v>152049200</v>
      </c>
      <c r="BP1760" s="2">
        <v>154351856</v>
      </c>
      <c r="BQ1760" s="2">
        <v>158167664</v>
      </c>
      <c r="BR1760" s="2">
        <v>143180448</v>
      </c>
      <c r="BS1760" s="2">
        <v>133760208</v>
      </c>
      <c r="BT1760" s="2">
        <v>115503584</v>
      </c>
      <c r="BU1760" s="2">
        <v>130025928</v>
      </c>
      <c r="BV1760" s="2">
        <v>177597728</v>
      </c>
      <c r="BW1760" s="2">
        <v>167025248</v>
      </c>
      <c r="BX1760" s="2">
        <v>1</v>
      </c>
      <c r="BY1760" s="2"/>
      <c r="BZ1760" s="2"/>
      <c r="CA1760" s="2"/>
      <c r="CB1760" s="2" t="s">
        <v>93</v>
      </c>
      <c r="CC1760" s="2" t="s">
        <v>93</v>
      </c>
      <c r="CD1760" s="2" t="s">
        <v>93</v>
      </c>
      <c r="CE1760" s="2" t="s">
        <v>93</v>
      </c>
      <c r="CF1760" s="2" t="s">
        <v>93</v>
      </c>
      <c r="CG1760" s="2" t="s">
        <v>93</v>
      </c>
      <c r="CH1760" s="2" t="s">
        <v>93</v>
      </c>
      <c r="CI1760" s="2" t="s">
        <v>93</v>
      </c>
      <c r="CJ1760" s="2" t="s">
        <v>93</v>
      </c>
      <c r="CK1760" s="2" t="s">
        <v>93</v>
      </c>
      <c r="CL1760" s="2">
        <v>6.0480704112265499E-2</v>
      </c>
      <c r="CM1760" s="2">
        <v>0.65919155243146799</v>
      </c>
    </row>
    <row r="1761" spans="1:91" x14ac:dyDescent="0.3">
      <c r="A1761" s="2" t="s">
        <v>22383</v>
      </c>
      <c r="B1761" s="2">
        <v>344325</v>
      </c>
      <c r="C1761" s="2" t="s">
        <v>22383</v>
      </c>
      <c r="D1761" s="2" t="s">
        <v>22384</v>
      </c>
      <c r="E1761" s="2" t="s">
        <v>22383</v>
      </c>
      <c r="F1761" s="2"/>
      <c r="G1761" s="2" t="s">
        <v>22385</v>
      </c>
      <c r="H1761" s="2">
        <v>342.238</v>
      </c>
      <c r="I1761" s="2">
        <v>6.0342420423474201E-2</v>
      </c>
      <c r="J1761" s="2">
        <f t="shared" si="27"/>
        <v>1.0427132171104858</v>
      </c>
      <c r="K1761" s="2">
        <v>0.67121364822091201</v>
      </c>
      <c r="L1761" s="2" t="s">
        <v>22386</v>
      </c>
      <c r="M1761" s="2" t="s">
        <v>22387</v>
      </c>
      <c r="N1761" s="2" t="s">
        <v>22388</v>
      </c>
      <c r="O1761" s="2" t="s">
        <v>22389</v>
      </c>
      <c r="P1761" s="2" t="s">
        <v>22390</v>
      </c>
      <c r="Q1761" s="2" t="s">
        <v>22391</v>
      </c>
      <c r="R1761" s="2" t="s">
        <v>22392</v>
      </c>
      <c r="S1761" s="2" t="s">
        <v>22393</v>
      </c>
      <c r="T1761" s="2" t="s">
        <v>22394</v>
      </c>
      <c r="U1761" s="2" t="s">
        <v>22395</v>
      </c>
      <c r="V1761" s="2" t="s">
        <v>92</v>
      </c>
      <c r="W1761" s="2">
        <v>2</v>
      </c>
      <c r="X1761" s="2">
        <v>1</v>
      </c>
      <c r="Y1761" s="2">
        <v>0</v>
      </c>
      <c r="Z1761" s="2">
        <v>41.75</v>
      </c>
      <c r="AA1761" s="2">
        <v>29644</v>
      </c>
      <c r="AB1761" s="2">
        <v>18</v>
      </c>
      <c r="AC1761" s="2">
        <v>10</v>
      </c>
      <c r="AD1761" s="2">
        <v>9</v>
      </c>
      <c r="AE1761" s="2">
        <v>10</v>
      </c>
      <c r="AF1761" s="2">
        <v>9</v>
      </c>
      <c r="AG1761" s="2">
        <v>64</v>
      </c>
      <c r="AH1761" s="2">
        <v>60</v>
      </c>
      <c r="AI1761" s="2">
        <v>10</v>
      </c>
      <c r="AJ1761" s="2">
        <v>9</v>
      </c>
      <c r="AK1761" s="2">
        <v>10</v>
      </c>
      <c r="AL1761" s="2">
        <v>9</v>
      </c>
      <c r="AM1761" s="2">
        <v>10</v>
      </c>
      <c r="AN1761" s="2">
        <v>10</v>
      </c>
      <c r="AO1761" s="2">
        <v>8</v>
      </c>
      <c r="AP1761" s="2">
        <v>9</v>
      </c>
      <c r="AQ1761" s="2">
        <v>10</v>
      </c>
      <c r="AR1761" s="2">
        <v>9</v>
      </c>
      <c r="AS1761" s="2">
        <v>9</v>
      </c>
      <c r="AT1761" s="2">
        <v>6</v>
      </c>
      <c r="AU1761" s="2">
        <v>6</v>
      </c>
      <c r="AV1761" s="2">
        <v>2</v>
      </c>
      <c r="AW1761" s="2">
        <v>6</v>
      </c>
      <c r="AX1761" s="2">
        <v>5</v>
      </c>
      <c r="AY1761" s="2">
        <v>4</v>
      </c>
      <c r="AZ1761" s="2">
        <v>6</v>
      </c>
      <c r="BA1761" s="2">
        <v>5</v>
      </c>
      <c r="BB1761" s="2">
        <v>6</v>
      </c>
      <c r="BC1761" s="2">
        <v>4</v>
      </c>
      <c r="BD1761" s="2">
        <v>154215440</v>
      </c>
      <c r="BE1761" s="2">
        <v>195993776</v>
      </c>
      <c r="BF1761" s="2">
        <v>151930288</v>
      </c>
      <c r="BG1761" s="2">
        <v>215084320</v>
      </c>
      <c r="BH1761" s="2">
        <v>283222400</v>
      </c>
      <c r="BI1761" s="2">
        <v>121601408</v>
      </c>
      <c r="BJ1761" s="2">
        <v>87590664</v>
      </c>
      <c r="BK1761" s="2">
        <v>86981480</v>
      </c>
      <c r="BL1761" s="2">
        <v>75114488</v>
      </c>
      <c r="BM1761" s="2">
        <v>117427312</v>
      </c>
      <c r="BN1761" s="2">
        <v>143820432</v>
      </c>
      <c r="BO1761" s="2">
        <v>154043504</v>
      </c>
      <c r="BP1761" s="2">
        <v>128120912</v>
      </c>
      <c r="BQ1761" s="2">
        <v>168147552</v>
      </c>
      <c r="BR1761" s="2">
        <v>182775408</v>
      </c>
      <c r="BS1761" s="2">
        <v>142621296</v>
      </c>
      <c r="BT1761" s="2">
        <v>134595904</v>
      </c>
      <c r="BU1761" s="2">
        <v>125135416</v>
      </c>
      <c r="BV1761" s="2">
        <v>175450624</v>
      </c>
      <c r="BW1761" s="2">
        <v>167925456</v>
      </c>
      <c r="BX1761" s="2">
        <v>1</v>
      </c>
      <c r="BY1761" s="2"/>
      <c r="BZ1761" s="2"/>
      <c r="CA1761" s="2"/>
      <c r="CB1761" s="2" t="s">
        <v>93</v>
      </c>
      <c r="CC1761" s="2" t="s">
        <v>93</v>
      </c>
      <c r="CD1761" s="2" t="s">
        <v>93</v>
      </c>
      <c r="CE1761" s="2" t="s">
        <v>93</v>
      </c>
      <c r="CF1761" s="2" t="s">
        <v>93</v>
      </c>
      <c r="CG1761" s="2" t="s">
        <v>93</v>
      </c>
      <c r="CH1761" s="2" t="s">
        <v>93</v>
      </c>
      <c r="CI1761" s="2" t="s">
        <v>93</v>
      </c>
      <c r="CJ1761" s="2" t="s">
        <v>93</v>
      </c>
      <c r="CK1761" s="2" t="s">
        <v>93</v>
      </c>
      <c r="CL1761" s="2">
        <v>6.0342420423474201E-2</v>
      </c>
      <c r="CM1761" s="2">
        <v>0.67121364822091201</v>
      </c>
    </row>
    <row r="1762" spans="1:91" x14ac:dyDescent="0.3">
      <c r="A1762" s="2" t="s">
        <v>22396</v>
      </c>
      <c r="B1762" s="2">
        <v>344932</v>
      </c>
      <c r="C1762" s="2" t="s">
        <v>22396</v>
      </c>
      <c r="D1762" s="2" t="s">
        <v>22397</v>
      </c>
      <c r="E1762" s="2" t="s">
        <v>22396</v>
      </c>
      <c r="F1762" s="2"/>
      <c r="G1762" s="2" t="s">
        <v>22398</v>
      </c>
      <c r="H1762" s="2">
        <v>1105.328</v>
      </c>
      <c r="I1762" s="2">
        <v>6.0153868311143603E-2</v>
      </c>
      <c r="J1762" s="2">
        <f t="shared" si="27"/>
        <v>1.0425769492735588</v>
      </c>
      <c r="K1762" s="2">
        <v>0.680710682210938</v>
      </c>
      <c r="L1762" s="2" t="s">
        <v>22399</v>
      </c>
      <c r="M1762" s="2" t="s">
        <v>22400</v>
      </c>
      <c r="N1762" s="2" t="s">
        <v>22401</v>
      </c>
      <c r="O1762" s="2" t="s">
        <v>22402</v>
      </c>
      <c r="P1762" s="2" t="s">
        <v>22403</v>
      </c>
      <c r="Q1762" s="2" t="s">
        <v>22404</v>
      </c>
      <c r="R1762" s="2" t="s">
        <v>22405</v>
      </c>
      <c r="S1762" s="2" t="s">
        <v>22406</v>
      </c>
      <c r="T1762" s="2" t="s">
        <v>22407</v>
      </c>
      <c r="U1762" s="2" t="s">
        <v>22408</v>
      </c>
      <c r="V1762" s="2" t="s">
        <v>92</v>
      </c>
      <c r="W1762" s="2">
        <v>2</v>
      </c>
      <c r="X1762" s="2">
        <v>1</v>
      </c>
      <c r="Y1762" s="2">
        <v>0</v>
      </c>
      <c r="Z1762" s="2">
        <v>47.81</v>
      </c>
      <c r="AA1762" s="2">
        <v>76149</v>
      </c>
      <c r="AB1762" s="2">
        <v>36</v>
      </c>
      <c r="AC1762" s="2">
        <v>30</v>
      </c>
      <c r="AD1762" s="2">
        <v>29</v>
      </c>
      <c r="AE1762" s="2">
        <v>36</v>
      </c>
      <c r="AF1762" s="2">
        <v>35</v>
      </c>
      <c r="AG1762" s="2">
        <v>200</v>
      </c>
      <c r="AH1762" s="2">
        <v>198</v>
      </c>
      <c r="AI1762" s="2">
        <v>34</v>
      </c>
      <c r="AJ1762" s="2">
        <v>31</v>
      </c>
      <c r="AK1762" s="2">
        <v>30</v>
      </c>
      <c r="AL1762" s="2">
        <v>32</v>
      </c>
      <c r="AM1762" s="2">
        <v>32</v>
      </c>
      <c r="AN1762" s="2">
        <v>30</v>
      </c>
      <c r="AO1762" s="2">
        <v>31</v>
      </c>
      <c r="AP1762" s="2">
        <v>31</v>
      </c>
      <c r="AQ1762" s="2">
        <v>34</v>
      </c>
      <c r="AR1762" s="2">
        <v>28</v>
      </c>
      <c r="AS1762" s="2">
        <v>30</v>
      </c>
      <c r="AT1762" s="2">
        <v>20</v>
      </c>
      <c r="AU1762" s="2">
        <v>16</v>
      </c>
      <c r="AV1762" s="2">
        <v>16</v>
      </c>
      <c r="AW1762" s="2">
        <v>18</v>
      </c>
      <c r="AX1762" s="2">
        <v>16</v>
      </c>
      <c r="AY1762" s="2">
        <v>15</v>
      </c>
      <c r="AZ1762" s="2">
        <v>19</v>
      </c>
      <c r="BA1762" s="2">
        <v>21</v>
      </c>
      <c r="BB1762" s="2">
        <v>15</v>
      </c>
      <c r="BC1762" s="2">
        <v>14</v>
      </c>
      <c r="BD1762" s="2">
        <v>1272046592</v>
      </c>
      <c r="BE1762" s="2">
        <v>1305151360</v>
      </c>
      <c r="BF1762" s="2">
        <v>1394660480</v>
      </c>
      <c r="BG1762" s="2">
        <v>1270799488</v>
      </c>
      <c r="BH1762" s="2">
        <v>1713378048</v>
      </c>
      <c r="BI1762" s="2">
        <v>902870016</v>
      </c>
      <c r="BJ1762" s="2">
        <v>846273536</v>
      </c>
      <c r="BK1762" s="2">
        <v>871120704</v>
      </c>
      <c r="BL1762" s="2">
        <v>329914912</v>
      </c>
      <c r="BM1762" s="2">
        <v>782066816</v>
      </c>
      <c r="BN1762" s="2">
        <v>1272046592</v>
      </c>
      <c r="BO1762" s="2">
        <v>1094909440</v>
      </c>
      <c r="BP1762" s="2">
        <v>1229281024</v>
      </c>
      <c r="BQ1762" s="2">
        <v>1051362944</v>
      </c>
      <c r="BR1762" s="2">
        <v>1192557312</v>
      </c>
      <c r="BS1762" s="2">
        <v>1115040128</v>
      </c>
      <c r="BT1762" s="2">
        <v>1317680256</v>
      </c>
      <c r="BU1762" s="2">
        <v>1243732736</v>
      </c>
      <c r="BV1762" s="2">
        <v>807605568</v>
      </c>
      <c r="BW1762" s="2">
        <v>1180855680</v>
      </c>
      <c r="BX1762" s="2">
        <v>1</v>
      </c>
      <c r="BY1762" s="2"/>
      <c r="BZ1762" s="2"/>
      <c r="CA1762" s="2"/>
      <c r="CB1762" s="2" t="s">
        <v>93</v>
      </c>
      <c r="CC1762" s="2" t="s">
        <v>93</v>
      </c>
      <c r="CD1762" s="2" t="s">
        <v>93</v>
      </c>
      <c r="CE1762" s="2" t="s">
        <v>93</v>
      </c>
      <c r="CF1762" s="2" t="s">
        <v>93</v>
      </c>
      <c r="CG1762" s="2" t="s">
        <v>93</v>
      </c>
      <c r="CH1762" s="2" t="s">
        <v>93</v>
      </c>
      <c r="CI1762" s="2" t="s">
        <v>93</v>
      </c>
      <c r="CJ1762" s="2" t="s">
        <v>93</v>
      </c>
      <c r="CK1762" s="2" t="s">
        <v>93</v>
      </c>
      <c r="CL1762" s="2">
        <v>6.0153868311143603E-2</v>
      </c>
      <c r="CM1762" s="2">
        <v>0.680710682210938</v>
      </c>
    </row>
    <row r="1763" spans="1:91" x14ac:dyDescent="0.3">
      <c r="A1763" s="2" t="s">
        <v>22409</v>
      </c>
      <c r="B1763" s="2">
        <v>346831</v>
      </c>
      <c r="C1763" s="2" t="s">
        <v>22409</v>
      </c>
      <c r="D1763" s="2" t="s">
        <v>22410</v>
      </c>
      <c r="E1763" s="2" t="s">
        <v>22409</v>
      </c>
      <c r="F1763" s="2"/>
      <c r="G1763" s="2" t="s">
        <v>22411</v>
      </c>
      <c r="H1763" s="2">
        <v>1104.1780000000001</v>
      </c>
      <c r="I1763" s="2">
        <v>5.9818416316261398E-2</v>
      </c>
      <c r="J1763" s="2">
        <f t="shared" si="27"/>
        <v>1.0423345599598259</v>
      </c>
      <c r="K1763" s="2">
        <v>0.66952321789298996</v>
      </c>
      <c r="L1763" s="2" t="s">
        <v>22412</v>
      </c>
      <c r="M1763" s="2" t="s">
        <v>22413</v>
      </c>
      <c r="N1763" s="2" t="s">
        <v>22414</v>
      </c>
      <c r="O1763" s="2" t="s">
        <v>22415</v>
      </c>
      <c r="P1763" s="2" t="s">
        <v>22416</v>
      </c>
      <c r="Q1763" s="2" t="s">
        <v>22417</v>
      </c>
      <c r="R1763" s="2" t="s">
        <v>22418</v>
      </c>
      <c r="S1763" s="2" t="s">
        <v>22419</v>
      </c>
      <c r="T1763" s="2" t="s">
        <v>22420</v>
      </c>
      <c r="U1763" s="2" t="s">
        <v>22421</v>
      </c>
      <c r="V1763" s="2" t="s">
        <v>92</v>
      </c>
      <c r="W1763" s="2">
        <v>2</v>
      </c>
      <c r="X1763" s="2">
        <v>1</v>
      </c>
      <c r="Y1763" s="2">
        <v>0</v>
      </c>
      <c r="Z1763" s="2">
        <v>56.89</v>
      </c>
      <c r="AA1763" s="2">
        <v>57116</v>
      </c>
      <c r="AB1763" s="2">
        <v>39</v>
      </c>
      <c r="AC1763" s="2">
        <v>31</v>
      </c>
      <c r="AD1763" s="2">
        <v>31</v>
      </c>
      <c r="AE1763" s="2">
        <v>33</v>
      </c>
      <c r="AF1763" s="2">
        <v>33</v>
      </c>
      <c r="AG1763" s="2">
        <v>251</v>
      </c>
      <c r="AH1763" s="2">
        <v>251</v>
      </c>
      <c r="AI1763" s="2">
        <v>32</v>
      </c>
      <c r="AJ1763" s="2">
        <v>30</v>
      </c>
      <c r="AK1763" s="2">
        <v>31</v>
      </c>
      <c r="AL1763" s="2">
        <v>31</v>
      </c>
      <c r="AM1763" s="2">
        <v>30</v>
      </c>
      <c r="AN1763" s="2">
        <v>30</v>
      </c>
      <c r="AO1763" s="2">
        <v>31</v>
      </c>
      <c r="AP1763" s="2">
        <v>30</v>
      </c>
      <c r="AQ1763" s="2">
        <v>29</v>
      </c>
      <c r="AR1763" s="2">
        <v>30</v>
      </c>
      <c r="AS1763" s="2">
        <v>32</v>
      </c>
      <c r="AT1763" s="2">
        <v>17</v>
      </c>
      <c r="AU1763" s="2">
        <v>25</v>
      </c>
      <c r="AV1763" s="2">
        <v>21</v>
      </c>
      <c r="AW1763" s="2">
        <v>23</v>
      </c>
      <c r="AX1763" s="2">
        <v>18</v>
      </c>
      <c r="AY1763" s="2">
        <v>20</v>
      </c>
      <c r="AZ1763" s="2">
        <v>15</v>
      </c>
      <c r="BA1763" s="2">
        <v>16</v>
      </c>
      <c r="BB1763" s="2">
        <v>17</v>
      </c>
      <c r="BC1763" s="2">
        <v>20</v>
      </c>
      <c r="BD1763" s="2">
        <v>872603904</v>
      </c>
      <c r="BE1763" s="2">
        <v>1111255680</v>
      </c>
      <c r="BF1763" s="2">
        <v>1000516032</v>
      </c>
      <c r="BG1763" s="2">
        <v>1064151936</v>
      </c>
      <c r="BH1763" s="2">
        <v>857622336</v>
      </c>
      <c r="BI1763" s="2">
        <v>610973632</v>
      </c>
      <c r="BJ1763" s="2">
        <v>468018560</v>
      </c>
      <c r="BK1763" s="2">
        <v>537884928</v>
      </c>
      <c r="BL1763" s="2">
        <v>354616000</v>
      </c>
      <c r="BM1763" s="2">
        <v>530603104</v>
      </c>
      <c r="BN1763" s="2">
        <v>862521408</v>
      </c>
      <c r="BO1763" s="2">
        <v>915842176</v>
      </c>
      <c r="BP1763" s="2">
        <v>863950144</v>
      </c>
      <c r="BQ1763" s="2">
        <v>864195712</v>
      </c>
      <c r="BR1763" s="2">
        <v>584691968</v>
      </c>
      <c r="BS1763" s="2">
        <v>746831872</v>
      </c>
      <c r="BT1763" s="2">
        <v>723735808</v>
      </c>
      <c r="BU1763" s="2">
        <v>759600384</v>
      </c>
      <c r="BV1763" s="2">
        <v>864944256</v>
      </c>
      <c r="BW1763" s="2">
        <v>789235392</v>
      </c>
      <c r="BX1763" s="2">
        <v>1</v>
      </c>
      <c r="BY1763" s="2"/>
      <c r="BZ1763" s="2"/>
      <c r="CA1763" s="2"/>
      <c r="CB1763" s="2" t="s">
        <v>93</v>
      </c>
      <c r="CC1763" s="2" t="s">
        <v>93</v>
      </c>
      <c r="CD1763" s="2" t="s">
        <v>93</v>
      </c>
      <c r="CE1763" s="2" t="s">
        <v>93</v>
      </c>
      <c r="CF1763" s="2" t="s">
        <v>93</v>
      </c>
      <c r="CG1763" s="2" t="s">
        <v>93</v>
      </c>
      <c r="CH1763" s="2" t="s">
        <v>93</v>
      </c>
      <c r="CI1763" s="2" t="s">
        <v>93</v>
      </c>
      <c r="CJ1763" s="2" t="s">
        <v>93</v>
      </c>
      <c r="CK1763" s="2" t="s">
        <v>93</v>
      </c>
      <c r="CL1763" s="2">
        <v>5.9818416316261398E-2</v>
      </c>
      <c r="CM1763" s="2">
        <v>0.66952321789298996</v>
      </c>
    </row>
    <row r="1764" spans="1:91" x14ac:dyDescent="0.3">
      <c r="A1764" s="2" t="s">
        <v>22422</v>
      </c>
      <c r="B1764" s="2">
        <v>345043</v>
      </c>
      <c r="C1764" s="2" t="s">
        <v>22422</v>
      </c>
      <c r="D1764" s="2" t="s">
        <v>22423</v>
      </c>
      <c r="E1764" s="2" t="s">
        <v>22422</v>
      </c>
      <c r="F1764" s="2"/>
      <c r="G1764" s="2" t="s">
        <v>22424</v>
      </c>
      <c r="H1764" s="2">
        <v>50.756</v>
      </c>
      <c r="I1764" s="2">
        <v>5.9442287782971399E-2</v>
      </c>
      <c r="J1764" s="2">
        <f t="shared" si="27"/>
        <v>1.0420628458025154</v>
      </c>
      <c r="K1764" s="2">
        <v>0.55916756736669804</v>
      </c>
      <c r="L1764" s="2" t="s">
        <v>22425</v>
      </c>
      <c r="M1764" s="2" t="s">
        <v>22426</v>
      </c>
      <c r="N1764" s="2" t="s">
        <v>22427</v>
      </c>
      <c r="O1764" s="2" t="s">
        <v>22428</v>
      </c>
      <c r="P1764" s="2" t="s">
        <v>22429</v>
      </c>
      <c r="Q1764" s="2" t="s">
        <v>22430</v>
      </c>
      <c r="R1764" s="2" t="s">
        <v>22431</v>
      </c>
      <c r="S1764" s="2" t="s">
        <v>22432</v>
      </c>
      <c r="T1764" s="2" t="s">
        <v>22433</v>
      </c>
      <c r="U1764" s="2" t="s">
        <v>22434</v>
      </c>
      <c r="V1764" s="2" t="s">
        <v>92</v>
      </c>
      <c r="W1764" s="2">
        <v>2</v>
      </c>
      <c r="X1764" s="2">
        <v>1</v>
      </c>
      <c r="Y1764" s="2">
        <v>0</v>
      </c>
      <c r="Z1764" s="2">
        <v>6.87</v>
      </c>
      <c r="AA1764" s="2">
        <v>63515</v>
      </c>
      <c r="AB1764" s="2">
        <v>30</v>
      </c>
      <c r="AC1764" s="2">
        <v>3</v>
      </c>
      <c r="AD1764" s="2">
        <v>3</v>
      </c>
      <c r="AE1764" s="2">
        <v>3</v>
      </c>
      <c r="AF1764" s="2">
        <v>3</v>
      </c>
      <c r="AG1764" s="2">
        <v>4</v>
      </c>
      <c r="AH1764" s="2">
        <v>4</v>
      </c>
      <c r="AI1764" s="2">
        <v>1</v>
      </c>
      <c r="AJ1764" s="2">
        <v>1</v>
      </c>
      <c r="AK1764" s="2">
        <v>1</v>
      </c>
      <c r="AL1764" s="2">
        <v>1</v>
      </c>
      <c r="AM1764" s="2">
        <v>1</v>
      </c>
      <c r="AN1764" s="2">
        <v>1</v>
      </c>
      <c r="AO1764" s="2">
        <v>1</v>
      </c>
      <c r="AP1764" s="2">
        <v>1</v>
      </c>
      <c r="AQ1764" s="2">
        <v>1</v>
      </c>
      <c r="AR1764" s="2">
        <v>1</v>
      </c>
      <c r="AS1764" s="2">
        <v>1</v>
      </c>
      <c r="AT1764" s="2">
        <v>1</v>
      </c>
      <c r="AU1764" s="2">
        <v>1</v>
      </c>
      <c r="AV1764" s="2">
        <v>1</v>
      </c>
      <c r="AW1764" s="2">
        <v>0</v>
      </c>
      <c r="AX1764" s="2">
        <v>0</v>
      </c>
      <c r="AY1764" s="2">
        <v>1</v>
      </c>
      <c r="AZ1764" s="2">
        <v>1</v>
      </c>
      <c r="BA1764" s="2">
        <v>1</v>
      </c>
      <c r="BB1764" s="2">
        <v>0</v>
      </c>
      <c r="BC1764" s="2">
        <v>1</v>
      </c>
      <c r="BD1764" s="2">
        <v>8125301.5</v>
      </c>
      <c r="BE1764" s="2">
        <v>3453603.25</v>
      </c>
      <c r="BF1764" s="2">
        <v>9507658</v>
      </c>
      <c r="BG1764" s="2">
        <v>12590958</v>
      </c>
      <c r="BH1764" s="2">
        <v>35243772</v>
      </c>
      <c r="BI1764" s="2">
        <v>7217585.5</v>
      </c>
      <c r="BJ1764" s="2">
        <v>6710470.5</v>
      </c>
      <c r="BK1764" s="2">
        <v>1850701.25</v>
      </c>
      <c r="BL1764" s="2">
        <v>3474794.25</v>
      </c>
      <c r="BM1764" s="2">
        <v>4801945.5</v>
      </c>
      <c r="BN1764" s="2">
        <v>2893845.75</v>
      </c>
      <c r="BO1764" s="2">
        <v>2897275.75</v>
      </c>
      <c r="BP1764" s="2">
        <v>3304050.75</v>
      </c>
      <c r="BQ1764" s="2">
        <v>2921891</v>
      </c>
      <c r="BR1764" s="2">
        <v>2834692.5</v>
      </c>
      <c r="BS1764" s="2">
        <v>2758038</v>
      </c>
      <c r="BT1764" s="2">
        <v>3228469.5</v>
      </c>
      <c r="BU1764" s="2">
        <v>2642317.75</v>
      </c>
      <c r="BV1764" s="2">
        <v>2973717</v>
      </c>
      <c r="BW1764" s="2">
        <v>2668890.25</v>
      </c>
      <c r="BX1764" s="2">
        <v>1</v>
      </c>
      <c r="BY1764" s="2"/>
      <c r="BZ1764" s="2"/>
      <c r="CA1764" s="2"/>
      <c r="CB1764" s="2" t="s">
        <v>93</v>
      </c>
      <c r="CC1764" s="2" t="s">
        <v>93</v>
      </c>
      <c r="CD1764" s="2" t="s">
        <v>93</v>
      </c>
      <c r="CE1764" s="2" t="s">
        <v>93</v>
      </c>
      <c r="CF1764" s="2" t="s">
        <v>93</v>
      </c>
      <c r="CG1764" s="2" t="s">
        <v>93</v>
      </c>
      <c r="CH1764" s="2" t="s">
        <v>93</v>
      </c>
      <c r="CI1764" s="2" t="s">
        <v>93</v>
      </c>
      <c r="CJ1764" s="2" t="s">
        <v>93</v>
      </c>
      <c r="CK1764" s="2" t="s">
        <v>93</v>
      </c>
      <c r="CL1764" s="2">
        <v>5.9442287782971399E-2</v>
      </c>
      <c r="CM1764" s="2">
        <v>0.55916756736669804</v>
      </c>
    </row>
    <row r="1765" spans="1:91" x14ac:dyDescent="0.3">
      <c r="A1765" s="2" t="s">
        <v>22435</v>
      </c>
      <c r="B1765" s="2">
        <v>346700</v>
      </c>
      <c r="C1765" s="2" t="s">
        <v>22435</v>
      </c>
      <c r="D1765" s="2" t="s">
        <v>22436</v>
      </c>
      <c r="E1765" s="2" t="s">
        <v>22435</v>
      </c>
      <c r="F1765" s="2"/>
      <c r="G1765" s="2" t="s">
        <v>22437</v>
      </c>
      <c r="H1765" s="2">
        <v>27.093</v>
      </c>
      <c r="I1765" s="2">
        <v>5.8598083356081097E-2</v>
      </c>
      <c r="J1765" s="2">
        <f t="shared" si="27"/>
        <v>1.0414532528483782</v>
      </c>
      <c r="K1765" s="2">
        <v>0.68760927535765504</v>
      </c>
      <c r="L1765" s="2" t="s">
        <v>22438</v>
      </c>
      <c r="M1765" s="2" t="s">
        <v>22439</v>
      </c>
      <c r="N1765" s="2" t="s">
        <v>22440</v>
      </c>
      <c r="O1765" s="2" t="s">
        <v>22441</v>
      </c>
      <c r="P1765" s="2" t="s">
        <v>22442</v>
      </c>
      <c r="Q1765" s="2" t="s">
        <v>22443</v>
      </c>
      <c r="R1765" s="2" t="s">
        <v>22444</v>
      </c>
      <c r="S1765" s="2" t="s">
        <v>22445</v>
      </c>
      <c r="T1765" s="2" t="s">
        <v>22446</v>
      </c>
      <c r="U1765" s="2" t="s">
        <v>22447</v>
      </c>
      <c r="V1765" s="2" t="s">
        <v>92</v>
      </c>
      <c r="W1765" s="2">
        <v>2</v>
      </c>
      <c r="X1765" s="2">
        <v>1</v>
      </c>
      <c r="Y1765" s="2">
        <v>0</v>
      </c>
      <c r="Z1765" s="2">
        <v>5.43</v>
      </c>
      <c r="AA1765" s="2">
        <v>62082</v>
      </c>
      <c r="AB1765" s="2">
        <v>27</v>
      </c>
      <c r="AC1765" s="2">
        <v>3</v>
      </c>
      <c r="AD1765" s="2">
        <v>3</v>
      </c>
      <c r="AE1765" s="2">
        <v>3</v>
      </c>
      <c r="AF1765" s="2">
        <v>3</v>
      </c>
      <c r="AG1765" s="2">
        <v>8</v>
      </c>
      <c r="AH1765" s="2">
        <v>8</v>
      </c>
      <c r="AI1765" s="2">
        <v>2</v>
      </c>
      <c r="AJ1765" s="2">
        <v>2</v>
      </c>
      <c r="AK1765" s="2">
        <v>2</v>
      </c>
      <c r="AL1765" s="2">
        <v>2</v>
      </c>
      <c r="AM1765" s="2">
        <v>2</v>
      </c>
      <c r="AN1765" s="2">
        <v>2</v>
      </c>
      <c r="AO1765" s="2">
        <v>2</v>
      </c>
      <c r="AP1765" s="2">
        <v>2</v>
      </c>
      <c r="AQ1765" s="2">
        <v>2</v>
      </c>
      <c r="AR1765" s="2">
        <v>2</v>
      </c>
      <c r="AS1765" s="2">
        <v>2</v>
      </c>
      <c r="AT1765" s="2">
        <v>1</v>
      </c>
      <c r="AU1765" s="2">
        <v>1</v>
      </c>
      <c r="AV1765" s="2">
        <v>0</v>
      </c>
      <c r="AW1765" s="2">
        <v>1</v>
      </c>
      <c r="AX1765" s="2">
        <v>1</v>
      </c>
      <c r="AY1765" s="2">
        <v>3</v>
      </c>
      <c r="AZ1765" s="2">
        <v>1</v>
      </c>
      <c r="BA1765" s="2">
        <v>0</v>
      </c>
      <c r="BB1765" s="2">
        <v>1</v>
      </c>
      <c r="BC1765" s="2">
        <v>0</v>
      </c>
      <c r="BD1765" s="2">
        <v>16713538</v>
      </c>
      <c r="BE1765" s="2">
        <v>17876604</v>
      </c>
      <c r="BF1765" s="2">
        <v>14600984</v>
      </c>
      <c r="BG1765" s="2">
        <v>17585564</v>
      </c>
      <c r="BH1765" s="2">
        <v>17464432</v>
      </c>
      <c r="BI1765" s="2">
        <v>11186344</v>
      </c>
      <c r="BJ1765" s="2">
        <v>8208270</v>
      </c>
      <c r="BK1765" s="2">
        <v>8794972</v>
      </c>
      <c r="BL1765" s="2">
        <v>6583815.5</v>
      </c>
      <c r="BM1765" s="2">
        <v>10008580</v>
      </c>
      <c r="BN1765" s="2">
        <v>10965296</v>
      </c>
      <c r="BO1765" s="2">
        <v>9905212</v>
      </c>
      <c r="BP1765" s="2">
        <v>11156069</v>
      </c>
      <c r="BQ1765" s="2">
        <v>10789866</v>
      </c>
      <c r="BR1765" s="2">
        <v>8098761</v>
      </c>
      <c r="BS1765" s="2">
        <v>9821282</v>
      </c>
      <c r="BT1765" s="2">
        <v>8650536</v>
      </c>
      <c r="BU1765" s="2">
        <v>7942755</v>
      </c>
      <c r="BV1765" s="2">
        <v>11466398</v>
      </c>
      <c r="BW1765" s="2">
        <v>11169190</v>
      </c>
      <c r="BX1765" s="2">
        <v>1</v>
      </c>
      <c r="BY1765" s="2"/>
      <c r="BZ1765" s="2"/>
      <c r="CA1765" s="2"/>
      <c r="CB1765" s="2" t="s">
        <v>93</v>
      </c>
      <c r="CC1765" s="2" t="s">
        <v>93</v>
      </c>
      <c r="CD1765" s="2" t="s">
        <v>93</v>
      </c>
      <c r="CE1765" s="2" t="s">
        <v>93</v>
      </c>
      <c r="CF1765" s="2" t="s">
        <v>93</v>
      </c>
      <c r="CG1765" s="2" t="s">
        <v>93</v>
      </c>
      <c r="CH1765" s="2" t="s">
        <v>93</v>
      </c>
      <c r="CI1765" s="2" t="s">
        <v>93</v>
      </c>
      <c r="CJ1765" s="2" t="s">
        <v>93</v>
      </c>
      <c r="CK1765" s="2" t="s">
        <v>93</v>
      </c>
      <c r="CL1765" s="2">
        <v>5.8598083356081097E-2</v>
      </c>
      <c r="CM1765" s="2">
        <v>0.68760927535765504</v>
      </c>
    </row>
    <row r="1766" spans="1:91" x14ac:dyDescent="0.3">
      <c r="A1766" s="2" t="s">
        <v>22448</v>
      </c>
      <c r="B1766" s="2">
        <v>344459</v>
      </c>
      <c r="C1766" s="2" t="s">
        <v>22448</v>
      </c>
      <c r="D1766" s="2" t="s">
        <v>22449</v>
      </c>
      <c r="E1766" s="2" t="s">
        <v>22448</v>
      </c>
      <c r="F1766" s="2"/>
      <c r="G1766" s="2" t="s">
        <v>22450</v>
      </c>
      <c r="H1766" s="2">
        <v>105.32</v>
      </c>
      <c r="I1766" s="2">
        <v>5.8020645345020903E-2</v>
      </c>
      <c r="J1766" s="2">
        <f t="shared" si="27"/>
        <v>1.041036495083236</v>
      </c>
      <c r="K1766" s="2">
        <v>0.70865230402603396</v>
      </c>
      <c r="L1766" s="2" t="s">
        <v>22451</v>
      </c>
      <c r="M1766" s="2" t="s">
        <v>22452</v>
      </c>
      <c r="N1766" s="2" t="s">
        <v>22453</v>
      </c>
      <c r="O1766" s="2" t="s">
        <v>22454</v>
      </c>
      <c r="P1766" s="2" t="s">
        <v>22455</v>
      </c>
      <c r="Q1766" s="2" t="s">
        <v>22456</v>
      </c>
      <c r="R1766" s="2" t="s">
        <v>22457</v>
      </c>
      <c r="S1766" s="2" t="s">
        <v>22458</v>
      </c>
      <c r="T1766" s="2" t="s">
        <v>22459</v>
      </c>
      <c r="U1766" s="2" t="s">
        <v>22460</v>
      </c>
      <c r="V1766" s="2" t="s">
        <v>92</v>
      </c>
      <c r="W1766" s="2">
        <v>2</v>
      </c>
      <c r="X1766" s="2">
        <v>1</v>
      </c>
      <c r="Y1766" s="2">
        <v>0</v>
      </c>
      <c r="Z1766" s="2">
        <v>14.05</v>
      </c>
      <c r="AA1766" s="2">
        <v>61265</v>
      </c>
      <c r="AB1766" s="2">
        <v>30</v>
      </c>
      <c r="AC1766" s="2">
        <v>5</v>
      </c>
      <c r="AD1766" s="2">
        <v>5</v>
      </c>
      <c r="AE1766" s="2">
        <v>6</v>
      </c>
      <c r="AF1766" s="2">
        <v>6</v>
      </c>
      <c r="AG1766" s="2">
        <v>17</v>
      </c>
      <c r="AH1766" s="2">
        <v>17</v>
      </c>
      <c r="AI1766" s="2">
        <v>6</v>
      </c>
      <c r="AJ1766" s="2">
        <v>6</v>
      </c>
      <c r="AK1766" s="2">
        <v>6</v>
      </c>
      <c r="AL1766" s="2">
        <v>4</v>
      </c>
      <c r="AM1766" s="2">
        <v>6</v>
      </c>
      <c r="AN1766" s="2">
        <v>6</v>
      </c>
      <c r="AO1766" s="2">
        <v>5</v>
      </c>
      <c r="AP1766" s="2">
        <v>4</v>
      </c>
      <c r="AQ1766" s="2">
        <v>4</v>
      </c>
      <c r="AR1766" s="2">
        <v>4</v>
      </c>
      <c r="AS1766" s="2">
        <v>5</v>
      </c>
      <c r="AT1766" s="2">
        <v>3</v>
      </c>
      <c r="AU1766" s="2">
        <v>2</v>
      </c>
      <c r="AV1766" s="2">
        <v>1</v>
      </c>
      <c r="AW1766" s="2">
        <v>2</v>
      </c>
      <c r="AX1766" s="2">
        <v>4</v>
      </c>
      <c r="AY1766" s="2">
        <v>1</v>
      </c>
      <c r="AZ1766" s="2">
        <v>2</v>
      </c>
      <c r="BA1766" s="2">
        <v>1</v>
      </c>
      <c r="BB1766" s="2">
        <v>0</v>
      </c>
      <c r="BC1766" s="2">
        <v>1</v>
      </c>
      <c r="BD1766" s="2">
        <v>16015505</v>
      </c>
      <c r="BE1766" s="2">
        <v>21283218</v>
      </c>
      <c r="BF1766" s="2">
        <v>14931437</v>
      </c>
      <c r="BG1766" s="2">
        <v>18109858</v>
      </c>
      <c r="BH1766" s="2">
        <v>34231464</v>
      </c>
      <c r="BI1766" s="2">
        <v>13001670</v>
      </c>
      <c r="BJ1766" s="2">
        <v>10811776</v>
      </c>
      <c r="BK1766" s="2">
        <v>10923119</v>
      </c>
      <c r="BL1766" s="2">
        <v>6759524.5</v>
      </c>
      <c r="BM1766" s="2">
        <v>10432041</v>
      </c>
      <c r="BN1766" s="2">
        <v>16015505</v>
      </c>
      <c r="BO1766" s="2">
        <v>17854786</v>
      </c>
      <c r="BP1766" s="2">
        <v>13160859</v>
      </c>
      <c r="BQ1766" s="2">
        <v>14982723</v>
      </c>
      <c r="BR1766" s="2">
        <v>23826016</v>
      </c>
      <c r="BS1766" s="2">
        <v>16057003</v>
      </c>
      <c r="BT1766" s="2">
        <v>16834354</v>
      </c>
      <c r="BU1766" s="2">
        <v>15595360</v>
      </c>
      <c r="BV1766" s="2">
        <v>16546776</v>
      </c>
      <c r="BW1766" s="2">
        <v>15751510</v>
      </c>
      <c r="BX1766" s="2">
        <v>1</v>
      </c>
      <c r="BY1766" s="2"/>
      <c r="BZ1766" s="2"/>
      <c r="CA1766" s="2"/>
      <c r="CB1766" s="2" t="s">
        <v>93</v>
      </c>
      <c r="CC1766" s="2" t="s">
        <v>93</v>
      </c>
      <c r="CD1766" s="2" t="s">
        <v>93</v>
      </c>
      <c r="CE1766" s="2" t="s">
        <v>93</v>
      </c>
      <c r="CF1766" s="2" t="s">
        <v>93</v>
      </c>
      <c r="CG1766" s="2" t="s">
        <v>93</v>
      </c>
      <c r="CH1766" s="2" t="s">
        <v>93</v>
      </c>
      <c r="CI1766" s="2" t="s">
        <v>93</v>
      </c>
      <c r="CJ1766" s="2" t="s">
        <v>93</v>
      </c>
      <c r="CK1766" s="2" t="s">
        <v>93</v>
      </c>
      <c r="CL1766" s="2">
        <v>5.8020645345020903E-2</v>
      </c>
      <c r="CM1766" s="2">
        <v>0.70865230402603396</v>
      </c>
    </row>
    <row r="1767" spans="1:91" x14ac:dyDescent="0.3">
      <c r="A1767" s="2" t="s">
        <v>22461</v>
      </c>
      <c r="B1767" s="2">
        <v>344054</v>
      </c>
      <c r="C1767" s="2" t="s">
        <v>22461</v>
      </c>
      <c r="D1767" s="2" t="s">
        <v>22462</v>
      </c>
      <c r="E1767" s="2" t="s">
        <v>22461</v>
      </c>
      <c r="F1767" s="2"/>
      <c r="G1767" s="2" t="s">
        <v>22463</v>
      </c>
      <c r="H1767" s="2">
        <v>418.84399999999999</v>
      </c>
      <c r="I1767" s="2">
        <v>5.7602313615323197E-2</v>
      </c>
      <c r="J1767" s="2">
        <f t="shared" si="27"/>
        <v>1.0407346742190531</v>
      </c>
      <c r="K1767" s="2">
        <v>0.65866404289310898</v>
      </c>
      <c r="L1767" s="2" t="s">
        <v>22464</v>
      </c>
      <c r="M1767" s="2" t="s">
        <v>22465</v>
      </c>
      <c r="N1767" s="2" t="s">
        <v>22466</v>
      </c>
      <c r="O1767" s="2" t="s">
        <v>22467</v>
      </c>
      <c r="P1767" s="2" t="s">
        <v>22468</v>
      </c>
      <c r="Q1767" s="2" t="s">
        <v>22469</v>
      </c>
      <c r="R1767" s="2" t="s">
        <v>22470</v>
      </c>
      <c r="S1767" s="2" t="s">
        <v>22471</v>
      </c>
      <c r="T1767" s="2" t="s">
        <v>22472</v>
      </c>
      <c r="U1767" s="2" t="s">
        <v>22473</v>
      </c>
      <c r="V1767" s="2" t="s">
        <v>92</v>
      </c>
      <c r="W1767" s="2">
        <v>2</v>
      </c>
      <c r="X1767" s="2">
        <v>1</v>
      </c>
      <c r="Y1767" s="2">
        <v>0</v>
      </c>
      <c r="Z1767" s="2">
        <v>53.78</v>
      </c>
      <c r="AA1767" s="2">
        <v>26560</v>
      </c>
      <c r="AB1767" s="2">
        <v>19</v>
      </c>
      <c r="AC1767" s="2">
        <v>11</v>
      </c>
      <c r="AD1767" s="2">
        <v>10</v>
      </c>
      <c r="AE1767" s="2">
        <v>11</v>
      </c>
      <c r="AF1767" s="2">
        <v>10</v>
      </c>
      <c r="AG1767" s="2">
        <v>68</v>
      </c>
      <c r="AH1767" s="2">
        <v>63</v>
      </c>
      <c r="AI1767" s="2">
        <v>11</v>
      </c>
      <c r="AJ1767" s="2">
        <v>10</v>
      </c>
      <c r="AK1767" s="2">
        <v>10</v>
      </c>
      <c r="AL1767" s="2">
        <v>9</v>
      </c>
      <c r="AM1767" s="2">
        <v>10</v>
      </c>
      <c r="AN1767" s="2">
        <v>11</v>
      </c>
      <c r="AO1767" s="2">
        <v>10</v>
      </c>
      <c r="AP1767" s="2">
        <v>9</v>
      </c>
      <c r="AQ1767" s="2">
        <v>10</v>
      </c>
      <c r="AR1767" s="2">
        <v>9</v>
      </c>
      <c r="AS1767" s="2">
        <v>10</v>
      </c>
      <c r="AT1767" s="2">
        <v>8</v>
      </c>
      <c r="AU1767" s="2">
        <v>6</v>
      </c>
      <c r="AV1767" s="2">
        <v>2</v>
      </c>
      <c r="AW1767" s="2">
        <v>9</v>
      </c>
      <c r="AX1767" s="2">
        <v>9</v>
      </c>
      <c r="AY1767" s="2">
        <v>7</v>
      </c>
      <c r="AZ1767" s="2">
        <v>6</v>
      </c>
      <c r="BA1767" s="2">
        <v>5</v>
      </c>
      <c r="BB1767" s="2">
        <v>6</v>
      </c>
      <c r="BC1767" s="2">
        <v>6</v>
      </c>
      <c r="BD1767" s="2">
        <v>120404856</v>
      </c>
      <c r="BE1767" s="2">
        <v>144519776</v>
      </c>
      <c r="BF1767" s="2">
        <v>115414560</v>
      </c>
      <c r="BG1767" s="2">
        <v>152100464</v>
      </c>
      <c r="BH1767" s="2">
        <v>215661536</v>
      </c>
      <c r="BI1767" s="2">
        <v>92355752</v>
      </c>
      <c r="BJ1767" s="2">
        <v>70123800</v>
      </c>
      <c r="BK1767" s="2">
        <v>74058528</v>
      </c>
      <c r="BL1767" s="2">
        <v>54261976</v>
      </c>
      <c r="BM1767" s="2">
        <v>86990704</v>
      </c>
      <c r="BN1767" s="2">
        <v>120404856</v>
      </c>
      <c r="BO1767" s="2">
        <v>121239640</v>
      </c>
      <c r="BP1767" s="2">
        <v>101728632</v>
      </c>
      <c r="BQ1767" s="2">
        <v>125836392</v>
      </c>
      <c r="BR1767" s="2">
        <v>150106208</v>
      </c>
      <c r="BS1767" s="2">
        <v>114058928</v>
      </c>
      <c r="BT1767" s="2">
        <v>109185456</v>
      </c>
      <c r="BU1767" s="2">
        <v>105736240</v>
      </c>
      <c r="BV1767" s="2">
        <v>132829000</v>
      </c>
      <c r="BW1767" s="2">
        <v>131348704</v>
      </c>
      <c r="BX1767" s="2">
        <v>1</v>
      </c>
      <c r="BY1767" s="2"/>
      <c r="BZ1767" s="2"/>
      <c r="CA1767" s="2"/>
      <c r="CB1767" s="2" t="s">
        <v>93</v>
      </c>
      <c r="CC1767" s="2" t="s">
        <v>93</v>
      </c>
      <c r="CD1767" s="2" t="s">
        <v>93</v>
      </c>
      <c r="CE1767" s="2" t="s">
        <v>93</v>
      </c>
      <c r="CF1767" s="2" t="s">
        <v>93</v>
      </c>
      <c r="CG1767" s="2" t="s">
        <v>93</v>
      </c>
      <c r="CH1767" s="2" t="s">
        <v>93</v>
      </c>
      <c r="CI1767" s="2" t="s">
        <v>93</v>
      </c>
      <c r="CJ1767" s="2" t="s">
        <v>93</v>
      </c>
      <c r="CK1767" s="2" t="s">
        <v>93</v>
      </c>
      <c r="CL1767" s="2">
        <v>5.7602313615323197E-2</v>
      </c>
      <c r="CM1767" s="2">
        <v>0.65866404289310898</v>
      </c>
    </row>
    <row r="1768" spans="1:91" x14ac:dyDescent="0.3">
      <c r="A1768" s="2" t="s">
        <v>22474</v>
      </c>
      <c r="B1768" s="2">
        <v>344247</v>
      </c>
      <c r="C1768" s="2" t="s">
        <v>22474</v>
      </c>
      <c r="D1768" s="2" t="s">
        <v>22475</v>
      </c>
      <c r="E1768" s="2" t="s">
        <v>22474</v>
      </c>
      <c r="F1768" s="2" t="s">
        <v>20278</v>
      </c>
      <c r="G1768" s="2" t="s">
        <v>22476</v>
      </c>
      <c r="H1768" s="2">
        <v>179.571</v>
      </c>
      <c r="I1768" s="2">
        <v>5.73825831745189E-2</v>
      </c>
      <c r="J1768" s="2">
        <f t="shared" si="27"/>
        <v>1.0405761766374908</v>
      </c>
      <c r="K1768" s="2">
        <v>0.72673018499706199</v>
      </c>
      <c r="L1768" s="2" t="s">
        <v>22477</v>
      </c>
      <c r="M1768" s="2" t="s">
        <v>22478</v>
      </c>
      <c r="N1768" s="2" t="s">
        <v>22479</v>
      </c>
      <c r="O1768" s="2" t="s">
        <v>22480</v>
      </c>
      <c r="P1768" s="2" t="s">
        <v>22481</v>
      </c>
      <c r="Q1768" s="2" t="s">
        <v>22482</v>
      </c>
      <c r="R1768" s="2" t="s">
        <v>22483</v>
      </c>
      <c r="S1768" s="2" t="s">
        <v>22484</v>
      </c>
      <c r="T1768" s="2" t="s">
        <v>22485</v>
      </c>
      <c r="U1768" s="2" t="s">
        <v>22486</v>
      </c>
      <c r="V1768" s="2" t="s">
        <v>92</v>
      </c>
      <c r="W1768" s="2">
        <v>2</v>
      </c>
      <c r="X1768" s="2">
        <v>1</v>
      </c>
      <c r="Y1768" s="2">
        <v>1</v>
      </c>
      <c r="Z1768" s="2">
        <v>33.85</v>
      </c>
      <c r="AA1768" s="2">
        <v>21450</v>
      </c>
      <c r="AB1768" s="2">
        <v>10</v>
      </c>
      <c r="AC1768" s="2">
        <v>6</v>
      </c>
      <c r="AD1768" s="2">
        <v>3</v>
      </c>
      <c r="AE1768" s="2">
        <v>6</v>
      </c>
      <c r="AF1768" s="2">
        <v>3</v>
      </c>
      <c r="AG1768" s="2">
        <v>26</v>
      </c>
      <c r="AH1768" s="2">
        <v>11</v>
      </c>
      <c r="AI1768" s="2">
        <v>6</v>
      </c>
      <c r="AJ1768" s="2">
        <v>5</v>
      </c>
      <c r="AK1768" s="2">
        <v>6</v>
      </c>
      <c r="AL1768" s="2">
        <v>6</v>
      </c>
      <c r="AM1768" s="2">
        <v>6</v>
      </c>
      <c r="AN1768" s="2">
        <v>6</v>
      </c>
      <c r="AO1768" s="2">
        <v>6</v>
      </c>
      <c r="AP1768" s="2">
        <v>6</v>
      </c>
      <c r="AQ1768" s="2">
        <v>6</v>
      </c>
      <c r="AR1768" s="2">
        <v>5</v>
      </c>
      <c r="AS1768" s="2">
        <v>6</v>
      </c>
      <c r="AT1768" s="2">
        <v>2</v>
      </c>
      <c r="AU1768" s="2">
        <v>2</v>
      </c>
      <c r="AV1768" s="2">
        <v>3</v>
      </c>
      <c r="AW1768" s="2">
        <v>3</v>
      </c>
      <c r="AX1768" s="2">
        <v>1</v>
      </c>
      <c r="AY1768" s="2">
        <v>5</v>
      </c>
      <c r="AZ1768" s="2">
        <v>3</v>
      </c>
      <c r="BA1768" s="2">
        <v>5</v>
      </c>
      <c r="BB1768" s="2">
        <v>1</v>
      </c>
      <c r="BC1768" s="2">
        <v>1</v>
      </c>
      <c r="BD1768" s="2">
        <v>64046164</v>
      </c>
      <c r="BE1768" s="2">
        <v>69605104</v>
      </c>
      <c r="BF1768" s="2">
        <v>51080552</v>
      </c>
      <c r="BG1768" s="2">
        <v>64894760</v>
      </c>
      <c r="BH1768" s="2">
        <v>89913920</v>
      </c>
      <c r="BI1768" s="2">
        <v>50223020</v>
      </c>
      <c r="BJ1768" s="2">
        <v>27398732</v>
      </c>
      <c r="BK1768" s="2">
        <v>31510688</v>
      </c>
      <c r="BL1768" s="2">
        <v>24021868</v>
      </c>
      <c r="BM1768" s="2">
        <v>43872956</v>
      </c>
      <c r="BN1768" s="2">
        <v>64046164</v>
      </c>
      <c r="BO1768" s="2">
        <v>58392680</v>
      </c>
      <c r="BP1768" s="2">
        <v>45023392</v>
      </c>
      <c r="BQ1768" s="2">
        <v>53689000</v>
      </c>
      <c r="BR1768" s="2">
        <v>62582496</v>
      </c>
      <c r="BS1768" s="2">
        <v>62025200</v>
      </c>
      <c r="BT1768" s="2">
        <v>42660880</v>
      </c>
      <c r="BU1768" s="2">
        <v>44989032</v>
      </c>
      <c r="BV1768" s="2">
        <v>58803616</v>
      </c>
      <c r="BW1768" s="2">
        <v>66244508</v>
      </c>
      <c r="BX1768" s="2">
        <v>1</v>
      </c>
      <c r="BY1768" s="2"/>
      <c r="BZ1768" s="2"/>
      <c r="CA1768" s="2"/>
      <c r="CB1768" s="2" t="s">
        <v>93</v>
      </c>
      <c r="CC1768" s="2" t="s">
        <v>93</v>
      </c>
      <c r="CD1768" s="2" t="s">
        <v>93</v>
      </c>
      <c r="CE1768" s="2" t="s">
        <v>93</v>
      </c>
      <c r="CF1768" s="2" t="s">
        <v>93</v>
      </c>
      <c r="CG1768" s="2" t="s">
        <v>93</v>
      </c>
      <c r="CH1768" s="2" t="s">
        <v>93</v>
      </c>
      <c r="CI1768" s="2" t="s">
        <v>93</v>
      </c>
      <c r="CJ1768" s="2" t="s">
        <v>93</v>
      </c>
      <c r="CK1768" s="2" t="s">
        <v>93</v>
      </c>
      <c r="CL1768" s="2">
        <v>5.73825831745189E-2</v>
      </c>
      <c r="CM1768" s="2">
        <v>0.72673018499706199</v>
      </c>
    </row>
    <row r="1769" spans="1:91" x14ac:dyDescent="0.3">
      <c r="A1769" s="2" t="s">
        <v>22487</v>
      </c>
      <c r="B1769" s="2">
        <v>343702</v>
      </c>
      <c r="C1769" s="2" t="s">
        <v>22487</v>
      </c>
      <c r="D1769" s="2" t="s">
        <v>22488</v>
      </c>
      <c r="E1769" s="2" t="s">
        <v>22487</v>
      </c>
      <c r="F1769" s="2" t="s">
        <v>22489</v>
      </c>
      <c r="G1769" s="2" t="s">
        <v>22490</v>
      </c>
      <c r="H1769" s="2">
        <v>73.846999999999994</v>
      </c>
      <c r="I1769" s="2">
        <v>5.6703006384768898E-2</v>
      </c>
      <c r="J1769" s="2">
        <f t="shared" si="27"/>
        <v>1.0400861320521579</v>
      </c>
      <c r="K1769" s="2">
        <v>0.57223414650910198</v>
      </c>
      <c r="L1769" s="2" t="s">
        <v>22491</v>
      </c>
      <c r="M1769" s="2" t="s">
        <v>22492</v>
      </c>
      <c r="N1769" s="2" t="s">
        <v>22493</v>
      </c>
      <c r="O1769" s="2" t="s">
        <v>22494</v>
      </c>
      <c r="P1769" s="2" t="s">
        <v>22495</v>
      </c>
      <c r="Q1769" s="2" t="s">
        <v>22496</v>
      </c>
      <c r="R1769" s="2" t="s">
        <v>22497</v>
      </c>
      <c r="S1769" s="2" t="s">
        <v>22498</v>
      </c>
      <c r="T1769" s="2" t="s">
        <v>22499</v>
      </c>
      <c r="U1769" s="2" t="s">
        <v>22500</v>
      </c>
      <c r="V1769" s="2" t="s">
        <v>92</v>
      </c>
      <c r="W1769" s="2">
        <v>2</v>
      </c>
      <c r="X1769" s="2">
        <v>1</v>
      </c>
      <c r="Y1769" s="2">
        <v>3</v>
      </c>
      <c r="Z1769" s="2">
        <v>9.67</v>
      </c>
      <c r="AA1769" s="2">
        <v>61190</v>
      </c>
      <c r="AB1769" s="2">
        <v>28</v>
      </c>
      <c r="AC1769" s="2">
        <v>4</v>
      </c>
      <c r="AD1769" s="2">
        <v>3</v>
      </c>
      <c r="AE1769" s="2">
        <v>4</v>
      </c>
      <c r="AF1769" s="2">
        <v>3</v>
      </c>
      <c r="AG1769" s="2">
        <v>18</v>
      </c>
      <c r="AH1769" s="2">
        <v>9</v>
      </c>
      <c r="AI1769" s="2">
        <v>2</v>
      </c>
      <c r="AJ1769" s="2">
        <v>2</v>
      </c>
      <c r="AK1769" s="2">
        <v>2</v>
      </c>
      <c r="AL1769" s="2">
        <v>2</v>
      </c>
      <c r="AM1769" s="2">
        <v>2</v>
      </c>
      <c r="AN1769" s="2">
        <v>2</v>
      </c>
      <c r="AO1769" s="2">
        <v>2</v>
      </c>
      <c r="AP1769" s="2">
        <v>2</v>
      </c>
      <c r="AQ1769" s="2">
        <v>2</v>
      </c>
      <c r="AR1769" s="2">
        <v>2</v>
      </c>
      <c r="AS1769" s="2">
        <v>2</v>
      </c>
      <c r="AT1769" s="2">
        <v>1</v>
      </c>
      <c r="AU1769" s="2">
        <v>2</v>
      </c>
      <c r="AV1769" s="2">
        <v>1</v>
      </c>
      <c r="AW1769" s="2">
        <v>1</v>
      </c>
      <c r="AX1769" s="2">
        <v>1</v>
      </c>
      <c r="AY1769" s="2">
        <v>2</v>
      </c>
      <c r="AZ1769" s="2">
        <v>1</v>
      </c>
      <c r="BA1769" s="2">
        <v>2</v>
      </c>
      <c r="BB1769" s="2">
        <v>2</v>
      </c>
      <c r="BC1769" s="2">
        <v>2</v>
      </c>
      <c r="BD1769" s="2">
        <v>30902808</v>
      </c>
      <c r="BE1769" s="2">
        <v>35879728</v>
      </c>
      <c r="BF1769" s="2">
        <v>36601544</v>
      </c>
      <c r="BG1769" s="2">
        <v>36526856</v>
      </c>
      <c r="BH1769" s="2">
        <v>41114940</v>
      </c>
      <c r="BI1769" s="2">
        <v>21496320</v>
      </c>
      <c r="BJ1769" s="2">
        <v>19491460</v>
      </c>
      <c r="BK1769" s="2">
        <v>20212316</v>
      </c>
      <c r="BL1769" s="2">
        <v>13476677</v>
      </c>
      <c r="BM1769" s="2">
        <v>20366752</v>
      </c>
      <c r="BN1769" s="2">
        <v>27305132</v>
      </c>
      <c r="BO1769" s="2">
        <v>26660498</v>
      </c>
      <c r="BP1769" s="2">
        <v>28930446</v>
      </c>
      <c r="BQ1769" s="2">
        <v>26303544</v>
      </c>
      <c r="BR1769" s="2">
        <v>24974546</v>
      </c>
      <c r="BS1769" s="2">
        <v>22439102</v>
      </c>
      <c r="BT1769" s="2">
        <v>26306560</v>
      </c>
      <c r="BU1769" s="2">
        <v>25616978</v>
      </c>
      <c r="BV1769" s="2">
        <v>28210816</v>
      </c>
      <c r="BW1769" s="2">
        <v>26645258</v>
      </c>
      <c r="BX1769" s="2">
        <v>1</v>
      </c>
      <c r="BY1769" s="2"/>
      <c r="BZ1769" s="2"/>
      <c r="CA1769" s="2"/>
      <c r="CB1769" s="2" t="s">
        <v>93</v>
      </c>
      <c r="CC1769" s="2" t="s">
        <v>93</v>
      </c>
      <c r="CD1769" s="2" t="s">
        <v>93</v>
      </c>
      <c r="CE1769" s="2" t="s">
        <v>93</v>
      </c>
      <c r="CF1769" s="2" t="s">
        <v>93</v>
      </c>
      <c r="CG1769" s="2" t="s">
        <v>93</v>
      </c>
      <c r="CH1769" s="2" t="s">
        <v>93</v>
      </c>
      <c r="CI1769" s="2" t="s">
        <v>93</v>
      </c>
      <c r="CJ1769" s="2" t="s">
        <v>93</v>
      </c>
      <c r="CK1769" s="2" t="s">
        <v>93</v>
      </c>
      <c r="CL1769" s="2">
        <v>5.6703006384768898E-2</v>
      </c>
      <c r="CM1769" s="2">
        <v>0.57223414650910198</v>
      </c>
    </row>
    <row r="1770" spans="1:91" x14ac:dyDescent="0.3">
      <c r="A1770" s="2" t="s">
        <v>22501</v>
      </c>
      <c r="B1770" s="2">
        <v>346488</v>
      </c>
      <c r="C1770" s="2" t="s">
        <v>22501</v>
      </c>
      <c r="D1770" s="2" t="s">
        <v>22502</v>
      </c>
      <c r="E1770" s="2" t="s">
        <v>22501</v>
      </c>
      <c r="F1770" s="2"/>
      <c r="G1770" s="2" t="s">
        <v>22503</v>
      </c>
      <c r="H1770" s="2">
        <v>8.7200000000000006</v>
      </c>
      <c r="I1770" s="2">
        <v>5.6627336534273098E-2</v>
      </c>
      <c r="J1770" s="2">
        <f t="shared" si="27"/>
        <v>1.0400315806078702</v>
      </c>
      <c r="K1770" s="2">
        <v>0.87445369612671797</v>
      </c>
      <c r="L1770" s="5" t="s">
        <v>2632</v>
      </c>
      <c r="M1770" s="2" t="s">
        <v>22504</v>
      </c>
      <c r="N1770" s="2" t="s">
        <v>22505</v>
      </c>
      <c r="O1770" s="2" t="s">
        <v>22506</v>
      </c>
      <c r="P1770" s="2" t="s">
        <v>22507</v>
      </c>
      <c r="Q1770" s="2" t="s">
        <v>22508</v>
      </c>
      <c r="R1770" s="5" t="s">
        <v>104</v>
      </c>
      <c r="S1770" s="2" t="s">
        <v>22509</v>
      </c>
      <c r="T1770" s="2" t="s">
        <v>22510</v>
      </c>
      <c r="U1770" s="2" t="s">
        <v>22511</v>
      </c>
      <c r="V1770" s="2" t="s">
        <v>92</v>
      </c>
      <c r="W1770" s="2">
        <v>2</v>
      </c>
      <c r="X1770" s="2">
        <v>1</v>
      </c>
      <c r="Y1770" s="2">
        <v>0</v>
      </c>
      <c r="Z1770" s="2">
        <v>3.26</v>
      </c>
      <c r="AA1770" s="2">
        <v>41085</v>
      </c>
      <c r="AB1770" s="2">
        <v>19</v>
      </c>
      <c r="AC1770" s="2">
        <v>1</v>
      </c>
      <c r="AD1770" s="2">
        <v>1</v>
      </c>
      <c r="AE1770" s="2">
        <v>1</v>
      </c>
      <c r="AF1770" s="2">
        <v>1</v>
      </c>
      <c r="AG1770" s="2">
        <v>1</v>
      </c>
      <c r="AH1770" s="2">
        <v>1</v>
      </c>
      <c r="AI1770" s="2">
        <v>1</v>
      </c>
      <c r="AJ1770" s="2"/>
      <c r="AK1770" s="2">
        <v>1</v>
      </c>
      <c r="AL1770" s="2">
        <v>1</v>
      </c>
      <c r="AM1770" s="2">
        <v>1</v>
      </c>
      <c r="AN1770" s="2">
        <v>1</v>
      </c>
      <c r="AO1770" s="2">
        <v>1</v>
      </c>
      <c r="AP1770" s="2"/>
      <c r="AQ1770" s="2">
        <v>1</v>
      </c>
      <c r="AR1770" s="2">
        <v>1</v>
      </c>
      <c r="AS1770" s="2">
        <v>1</v>
      </c>
      <c r="AT1770" s="2">
        <v>0</v>
      </c>
      <c r="AU1770" s="2">
        <v>1</v>
      </c>
      <c r="AV1770" s="2">
        <v>0</v>
      </c>
      <c r="AW1770" s="2">
        <v>0</v>
      </c>
      <c r="AX1770" s="2">
        <v>0</v>
      </c>
      <c r="AY1770" s="2">
        <v>0</v>
      </c>
      <c r="AZ1770" s="2">
        <v>0</v>
      </c>
      <c r="BA1770" s="2">
        <v>0</v>
      </c>
      <c r="BB1770" s="2">
        <v>0</v>
      </c>
      <c r="BC1770" s="2">
        <v>0</v>
      </c>
      <c r="BD1770" s="2"/>
      <c r="BE1770" s="2">
        <v>1459761.25</v>
      </c>
      <c r="BF1770" s="2">
        <v>1555158.12</v>
      </c>
      <c r="BG1770" s="2">
        <v>1787182.38</v>
      </c>
      <c r="BH1770" s="2">
        <v>1566596</v>
      </c>
      <c r="BI1770" s="2">
        <v>927126.31</v>
      </c>
      <c r="BJ1770" s="2"/>
      <c r="BK1770" s="2">
        <v>524613.25</v>
      </c>
      <c r="BL1770" s="2">
        <v>704942.25</v>
      </c>
      <c r="BM1770" s="2">
        <v>990714.81</v>
      </c>
      <c r="BN1770" s="2"/>
      <c r="BO1770" s="2">
        <v>1224614</v>
      </c>
      <c r="BP1770" s="2">
        <v>1370746.62</v>
      </c>
      <c r="BQ1770" s="2">
        <v>1478579</v>
      </c>
      <c r="BR1770" s="2">
        <v>1090392.75</v>
      </c>
      <c r="BS1770" s="2">
        <v>1144996.75</v>
      </c>
      <c r="BT1770" s="2"/>
      <c r="BU1770" s="2">
        <v>749010.62</v>
      </c>
      <c r="BV1770" s="2">
        <v>1725642.5</v>
      </c>
      <c r="BW1770" s="2">
        <v>1495896.62</v>
      </c>
      <c r="BX1770" s="2">
        <v>1</v>
      </c>
      <c r="BY1770" s="2"/>
      <c r="BZ1770" s="2"/>
      <c r="CA1770" s="2"/>
      <c r="CB1770" s="5" t="s">
        <v>94</v>
      </c>
      <c r="CC1770" s="2" t="s">
        <v>93</v>
      </c>
      <c r="CD1770" s="2" t="s">
        <v>93</v>
      </c>
      <c r="CE1770" s="2" t="s">
        <v>93</v>
      </c>
      <c r="CF1770" s="2" t="s">
        <v>93</v>
      </c>
      <c r="CG1770" s="2" t="s">
        <v>93</v>
      </c>
      <c r="CH1770" s="5" t="s">
        <v>94</v>
      </c>
      <c r="CI1770" s="2" t="s">
        <v>93</v>
      </c>
      <c r="CJ1770" s="2" t="s">
        <v>93</v>
      </c>
      <c r="CK1770" s="2" t="s">
        <v>93</v>
      </c>
      <c r="CL1770" s="2">
        <v>5.6627336534273098E-2</v>
      </c>
      <c r="CM1770" s="2">
        <v>0.87445369612671797</v>
      </c>
    </row>
    <row r="1771" spans="1:91" x14ac:dyDescent="0.3">
      <c r="A1771" s="2" t="s">
        <v>22512</v>
      </c>
      <c r="B1771" s="2">
        <v>344685</v>
      </c>
      <c r="C1771" s="2" t="s">
        <v>22512</v>
      </c>
      <c r="D1771" s="2" t="s">
        <v>22513</v>
      </c>
      <c r="E1771" s="2" t="s">
        <v>22512</v>
      </c>
      <c r="F1771" s="2" t="s">
        <v>22514</v>
      </c>
      <c r="G1771" s="2" t="s">
        <v>22515</v>
      </c>
      <c r="H1771" s="2">
        <v>65.084999999999994</v>
      </c>
      <c r="I1771" s="2">
        <v>5.5244617972540801E-2</v>
      </c>
      <c r="J1771" s="2">
        <f t="shared" si="27"/>
        <v>1.0390352632938817</v>
      </c>
      <c r="K1771" s="2">
        <v>0.715035271594049</v>
      </c>
      <c r="L1771" s="2" t="s">
        <v>22516</v>
      </c>
      <c r="M1771" s="2" t="s">
        <v>22517</v>
      </c>
      <c r="N1771" s="2" t="s">
        <v>22518</v>
      </c>
      <c r="O1771" s="2" t="s">
        <v>22519</v>
      </c>
      <c r="P1771" s="2" t="s">
        <v>22520</v>
      </c>
      <c r="Q1771" s="2" t="s">
        <v>22521</v>
      </c>
      <c r="R1771" s="2" t="s">
        <v>22522</v>
      </c>
      <c r="S1771" s="2" t="s">
        <v>22523</v>
      </c>
      <c r="T1771" s="2" t="s">
        <v>22524</v>
      </c>
      <c r="U1771" s="2" t="s">
        <v>22525</v>
      </c>
      <c r="V1771" s="2" t="s">
        <v>92</v>
      </c>
      <c r="W1771" s="2">
        <v>2</v>
      </c>
      <c r="X1771" s="2">
        <v>1</v>
      </c>
      <c r="Y1771" s="2">
        <v>2</v>
      </c>
      <c r="Z1771" s="2">
        <v>8.9</v>
      </c>
      <c r="AA1771" s="2">
        <v>62633</v>
      </c>
      <c r="AB1771" s="2">
        <v>28</v>
      </c>
      <c r="AC1771" s="2">
        <v>4</v>
      </c>
      <c r="AD1771" s="2">
        <v>2</v>
      </c>
      <c r="AE1771" s="2">
        <v>4</v>
      </c>
      <c r="AF1771" s="2">
        <v>2</v>
      </c>
      <c r="AG1771" s="2">
        <v>17</v>
      </c>
      <c r="AH1771" s="2">
        <v>4</v>
      </c>
      <c r="AI1771" s="2">
        <v>4</v>
      </c>
      <c r="AJ1771" s="2">
        <v>4</v>
      </c>
      <c r="AK1771" s="2">
        <v>4</v>
      </c>
      <c r="AL1771" s="2">
        <v>4</v>
      </c>
      <c r="AM1771" s="2">
        <v>4</v>
      </c>
      <c r="AN1771" s="2">
        <v>4</v>
      </c>
      <c r="AO1771" s="2">
        <v>4</v>
      </c>
      <c r="AP1771" s="2">
        <v>3</v>
      </c>
      <c r="AQ1771" s="2">
        <v>4</v>
      </c>
      <c r="AR1771" s="2">
        <v>3</v>
      </c>
      <c r="AS1771" s="2">
        <v>2</v>
      </c>
      <c r="AT1771" s="2">
        <v>2</v>
      </c>
      <c r="AU1771" s="2">
        <v>2</v>
      </c>
      <c r="AV1771" s="2">
        <v>2</v>
      </c>
      <c r="AW1771" s="2">
        <v>1</v>
      </c>
      <c r="AX1771" s="2">
        <v>3</v>
      </c>
      <c r="AY1771" s="2">
        <v>3</v>
      </c>
      <c r="AZ1771" s="2">
        <v>1</v>
      </c>
      <c r="BA1771" s="2">
        <v>2</v>
      </c>
      <c r="BB1771" s="2">
        <v>0</v>
      </c>
      <c r="BC1771" s="2">
        <v>1</v>
      </c>
      <c r="BD1771" s="2">
        <v>13815829</v>
      </c>
      <c r="BE1771" s="2">
        <v>15616932</v>
      </c>
      <c r="BF1771" s="2">
        <v>15361088</v>
      </c>
      <c r="BG1771" s="2">
        <v>15170765</v>
      </c>
      <c r="BH1771" s="2">
        <v>26102170</v>
      </c>
      <c r="BI1771" s="2">
        <v>12965296</v>
      </c>
      <c r="BJ1771" s="2">
        <v>9618360</v>
      </c>
      <c r="BK1771" s="2">
        <v>10160838</v>
      </c>
      <c r="BL1771" s="2">
        <v>4379114.5</v>
      </c>
      <c r="BM1771" s="2">
        <v>8195320.5</v>
      </c>
      <c r="BN1771" s="2">
        <v>13815829</v>
      </c>
      <c r="BO1771" s="2">
        <v>13101261</v>
      </c>
      <c r="BP1771" s="2">
        <v>13539562</v>
      </c>
      <c r="BQ1771" s="2">
        <v>12551139</v>
      </c>
      <c r="BR1771" s="2">
        <v>18167810</v>
      </c>
      <c r="BS1771" s="2">
        <v>16012083</v>
      </c>
      <c r="BT1771" s="2">
        <v>14976157</v>
      </c>
      <c r="BU1771" s="2">
        <v>14507021</v>
      </c>
      <c r="BV1771" s="2">
        <v>10719724</v>
      </c>
      <c r="BW1771" s="2">
        <v>12374250</v>
      </c>
      <c r="BX1771" s="2">
        <v>1</v>
      </c>
      <c r="BY1771" s="2"/>
      <c r="BZ1771" s="2"/>
      <c r="CA1771" s="2"/>
      <c r="CB1771" s="2" t="s">
        <v>93</v>
      </c>
      <c r="CC1771" s="2" t="s">
        <v>93</v>
      </c>
      <c r="CD1771" s="2" t="s">
        <v>93</v>
      </c>
      <c r="CE1771" s="2" t="s">
        <v>93</v>
      </c>
      <c r="CF1771" s="2" t="s">
        <v>93</v>
      </c>
      <c r="CG1771" s="2" t="s">
        <v>93</v>
      </c>
      <c r="CH1771" s="2" t="s">
        <v>93</v>
      </c>
      <c r="CI1771" s="2" t="s">
        <v>93</v>
      </c>
      <c r="CJ1771" s="2" t="s">
        <v>93</v>
      </c>
      <c r="CK1771" s="2" t="s">
        <v>93</v>
      </c>
      <c r="CL1771" s="2">
        <v>5.5244617972540801E-2</v>
      </c>
      <c r="CM1771" s="2">
        <v>0.715035271594049</v>
      </c>
    </row>
    <row r="1772" spans="1:91" x14ac:dyDescent="0.3">
      <c r="A1772" s="2" t="s">
        <v>22526</v>
      </c>
      <c r="B1772" s="2">
        <v>344270</v>
      </c>
      <c r="C1772" s="2" t="s">
        <v>22526</v>
      </c>
      <c r="D1772" s="2" t="s">
        <v>22527</v>
      </c>
      <c r="E1772" s="2" t="s">
        <v>22526</v>
      </c>
      <c r="F1772" s="2"/>
      <c r="G1772" s="2" t="s">
        <v>22528</v>
      </c>
      <c r="H1772" s="2">
        <v>57.43</v>
      </c>
      <c r="I1772" s="2">
        <v>5.5155321146855799E-2</v>
      </c>
      <c r="J1772" s="2">
        <f t="shared" si="27"/>
        <v>1.0389709533206792</v>
      </c>
      <c r="K1772" s="2">
        <v>0.79196649988309598</v>
      </c>
      <c r="L1772" s="2" t="s">
        <v>22529</v>
      </c>
      <c r="M1772" s="2" t="s">
        <v>22530</v>
      </c>
      <c r="N1772" s="2" t="s">
        <v>22531</v>
      </c>
      <c r="O1772" s="2" t="s">
        <v>22532</v>
      </c>
      <c r="P1772" s="2" t="s">
        <v>22533</v>
      </c>
      <c r="Q1772" s="2" t="s">
        <v>22534</v>
      </c>
      <c r="R1772" s="2" t="s">
        <v>22535</v>
      </c>
      <c r="S1772" s="2" t="s">
        <v>22536</v>
      </c>
      <c r="T1772" s="2" t="s">
        <v>22537</v>
      </c>
      <c r="U1772" s="2" t="s">
        <v>22538</v>
      </c>
      <c r="V1772" s="2" t="s">
        <v>92</v>
      </c>
      <c r="W1772" s="2">
        <v>2</v>
      </c>
      <c r="X1772" s="2">
        <v>1</v>
      </c>
      <c r="Y1772" s="2">
        <v>0</v>
      </c>
      <c r="Z1772" s="2">
        <v>4.87</v>
      </c>
      <c r="AA1772" s="2">
        <v>81036</v>
      </c>
      <c r="AB1772" s="2">
        <v>52</v>
      </c>
      <c r="AC1772" s="2">
        <v>3</v>
      </c>
      <c r="AD1772" s="2">
        <v>3</v>
      </c>
      <c r="AE1772" s="2">
        <v>3</v>
      </c>
      <c r="AF1772" s="2">
        <v>3</v>
      </c>
      <c r="AG1772" s="2">
        <v>12</v>
      </c>
      <c r="AH1772" s="2">
        <v>12</v>
      </c>
      <c r="AI1772" s="2">
        <v>2</v>
      </c>
      <c r="AJ1772" s="2">
        <v>2</v>
      </c>
      <c r="AK1772" s="2">
        <v>2</v>
      </c>
      <c r="AL1772" s="2">
        <v>2</v>
      </c>
      <c r="AM1772" s="2">
        <v>2</v>
      </c>
      <c r="AN1772" s="2">
        <v>2</v>
      </c>
      <c r="AO1772" s="2">
        <v>2</v>
      </c>
      <c r="AP1772" s="2">
        <v>2</v>
      </c>
      <c r="AQ1772" s="2">
        <v>2</v>
      </c>
      <c r="AR1772" s="2">
        <v>1</v>
      </c>
      <c r="AS1772" s="2">
        <v>1</v>
      </c>
      <c r="AT1772" s="2">
        <v>1</v>
      </c>
      <c r="AU1772" s="2">
        <v>1</v>
      </c>
      <c r="AV1772" s="2">
        <v>1</v>
      </c>
      <c r="AW1772" s="2">
        <v>1</v>
      </c>
      <c r="AX1772" s="2">
        <v>2</v>
      </c>
      <c r="AY1772" s="2">
        <v>1</v>
      </c>
      <c r="AZ1772" s="2">
        <v>1</v>
      </c>
      <c r="BA1772" s="2">
        <v>1</v>
      </c>
      <c r="BB1772" s="2">
        <v>1</v>
      </c>
      <c r="BC1772" s="2">
        <v>1</v>
      </c>
      <c r="BD1772" s="2">
        <v>8537784</v>
      </c>
      <c r="BE1772" s="2">
        <v>7881614.5</v>
      </c>
      <c r="BF1772" s="2">
        <v>7924684</v>
      </c>
      <c r="BG1772" s="2">
        <v>8711838</v>
      </c>
      <c r="BH1772" s="2">
        <v>13590485</v>
      </c>
      <c r="BI1772" s="2">
        <v>5646040</v>
      </c>
      <c r="BJ1772" s="2">
        <v>5711118</v>
      </c>
      <c r="BK1772" s="2">
        <v>6360130</v>
      </c>
      <c r="BL1772" s="2">
        <v>3044375.5</v>
      </c>
      <c r="BM1772" s="2">
        <v>4217213.5</v>
      </c>
      <c r="BN1772" s="2">
        <v>4235704</v>
      </c>
      <c r="BO1772" s="2">
        <v>3627740.5</v>
      </c>
      <c r="BP1772" s="2">
        <v>3731138</v>
      </c>
      <c r="BQ1772" s="2">
        <v>3826026</v>
      </c>
      <c r="BR1772" s="2">
        <v>4805143.5</v>
      </c>
      <c r="BS1772" s="2">
        <v>3900733.5</v>
      </c>
      <c r="BT1772" s="2">
        <v>5010012.5</v>
      </c>
      <c r="BU1772" s="2">
        <v>5387264</v>
      </c>
      <c r="BV1772" s="2">
        <v>3248412</v>
      </c>
      <c r="BW1772" s="2">
        <v>2545751</v>
      </c>
      <c r="BX1772" s="2">
        <v>1</v>
      </c>
      <c r="BY1772" s="2"/>
      <c r="BZ1772" s="2"/>
      <c r="CA1772" s="2"/>
      <c r="CB1772" s="2" t="s">
        <v>93</v>
      </c>
      <c r="CC1772" s="2" t="s">
        <v>93</v>
      </c>
      <c r="CD1772" s="2" t="s">
        <v>93</v>
      </c>
      <c r="CE1772" s="2" t="s">
        <v>93</v>
      </c>
      <c r="CF1772" s="2" t="s">
        <v>93</v>
      </c>
      <c r="CG1772" s="2" t="s">
        <v>93</v>
      </c>
      <c r="CH1772" s="2" t="s">
        <v>93</v>
      </c>
      <c r="CI1772" s="2" t="s">
        <v>93</v>
      </c>
      <c r="CJ1772" s="2" t="s">
        <v>93</v>
      </c>
      <c r="CK1772" s="2" t="s">
        <v>93</v>
      </c>
      <c r="CL1772" s="2">
        <v>5.5155321146855799E-2</v>
      </c>
      <c r="CM1772" s="2">
        <v>0.79196649988309598</v>
      </c>
    </row>
    <row r="1773" spans="1:91" x14ac:dyDescent="0.3">
      <c r="A1773" s="2" t="s">
        <v>22539</v>
      </c>
      <c r="B1773" s="2">
        <v>343763</v>
      </c>
      <c r="C1773" s="2" t="s">
        <v>22539</v>
      </c>
      <c r="D1773" s="2" t="s">
        <v>22540</v>
      </c>
      <c r="E1773" s="2" t="s">
        <v>22539</v>
      </c>
      <c r="F1773" s="2"/>
      <c r="G1773" s="2" t="s">
        <v>22541</v>
      </c>
      <c r="H1773" s="2">
        <v>47.893000000000001</v>
      </c>
      <c r="I1773" s="2">
        <v>5.4978867690330398E-2</v>
      </c>
      <c r="J1773" s="2">
        <f t="shared" si="27"/>
        <v>1.0388438864078384</v>
      </c>
      <c r="K1773" s="2">
        <v>0.825834099868057</v>
      </c>
      <c r="L1773" s="5" t="s">
        <v>2632</v>
      </c>
      <c r="M1773" s="5" t="s">
        <v>6445</v>
      </c>
      <c r="N1773" s="5" t="s">
        <v>367</v>
      </c>
      <c r="O1773" s="2" t="s">
        <v>22542</v>
      </c>
      <c r="P1773" s="2" t="s">
        <v>22543</v>
      </c>
      <c r="Q1773" s="2" t="s">
        <v>22544</v>
      </c>
      <c r="R1773" s="2" t="s">
        <v>22545</v>
      </c>
      <c r="S1773" s="2" t="s">
        <v>22546</v>
      </c>
      <c r="T1773" s="2" t="s">
        <v>22547</v>
      </c>
      <c r="U1773" s="2" t="s">
        <v>22548</v>
      </c>
      <c r="V1773" s="2" t="s">
        <v>92</v>
      </c>
      <c r="W1773" s="2">
        <v>2</v>
      </c>
      <c r="X1773" s="2">
        <v>1</v>
      </c>
      <c r="Y1773" s="2">
        <v>0</v>
      </c>
      <c r="Z1773" s="2">
        <v>4.18</v>
      </c>
      <c r="AA1773" s="2">
        <v>58043</v>
      </c>
      <c r="AB1773" s="2">
        <v>37</v>
      </c>
      <c r="AC1773" s="2">
        <v>2</v>
      </c>
      <c r="AD1773" s="2">
        <v>2</v>
      </c>
      <c r="AE1773" s="2">
        <v>2</v>
      </c>
      <c r="AF1773" s="2">
        <v>2</v>
      </c>
      <c r="AG1773" s="2">
        <v>5</v>
      </c>
      <c r="AH1773" s="2">
        <v>5</v>
      </c>
      <c r="AI1773" s="2">
        <v>1</v>
      </c>
      <c r="AJ1773" s="2"/>
      <c r="AK1773" s="2"/>
      <c r="AL1773" s="2"/>
      <c r="AM1773" s="2">
        <v>1</v>
      </c>
      <c r="AN1773" s="2">
        <v>1</v>
      </c>
      <c r="AO1773" s="2">
        <v>1</v>
      </c>
      <c r="AP1773" s="2">
        <v>1</v>
      </c>
      <c r="AQ1773" s="2">
        <v>1</v>
      </c>
      <c r="AR1773" s="2">
        <v>1</v>
      </c>
      <c r="AS1773" s="2">
        <v>1</v>
      </c>
      <c r="AT1773" s="2">
        <v>0</v>
      </c>
      <c r="AU1773" s="2">
        <v>0</v>
      </c>
      <c r="AV1773" s="2">
        <v>0</v>
      </c>
      <c r="AW1773" s="2">
        <v>0</v>
      </c>
      <c r="AX1773" s="2">
        <v>1</v>
      </c>
      <c r="AY1773" s="2">
        <v>1</v>
      </c>
      <c r="AZ1773" s="2">
        <v>0</v>
      </c>
      <c r="BA1773" s="2">
        <v>1</v>
      </c>
      <c r="BB1773" s="2">
        <v>0</v>
      </c>
      <c r="BC1773" s="2">
        <v>1</v>
      </c>
      <c r="BD1773" s="2"/>
      <c r="BE1773" s="2"/>
      <c r="BF1773" s="2"/>
      <c r="BG1773" s="2">
        <v>929742.94</v>
      </c>
      <c r="BH1773" s="2">
        <v>1239818.25</v>
      </c>
      <c r="BI1773" s="2">
        <v>565630.5</v>
      </c>
      <c r="BJ1773" s="2">
        <v>349096.03</v>
      </c>
      <c r="BK1773" s="2">
        <v>514046.81</v>
      </c>
      <c r="BL1773" s="2">
        <v>203042.55</v>
      </c>
      <c r="BM1773" s="2">
        <v>851575.75</v>
      </c>
      <c r="BN1773" s="2"/>
      <c r="BO1773" s="2"/>
      <c r="BP1773" s="2"/>
      <c r="BQ1773" s="2">
        <v>769198.75</v>
      </c>
      <c r="BR1773" s="2">
        <v>862946.75</v>
      </c>
      <c r="BS1773" s="2">
        <v>698551.12</v>
      </c>
      <c r="BT1773" s="2">
        <v>543556</v>
      </c>
      <c r="BU1773" s="2">
        <v>733924.5</v>
      </c>
      <c r="BV1773" s="2">
        <v>497031.97</v>
      </c>
      <c r="BW1773" s="2">
        <v>1285808.3799999999</v>
      </c>
      <c r="BX1773" s="2">
        <v>1</v>
      </c>
      <c r="BY1773" s="2"/>
      <c r="BZ1773" s="2"/>
      <c r="CA1773" s="2"/>
      <c r="CB1773" s="5" t="s">
        <v>94</v>
      </c>
      <c r="CC1773" s="5" t="s">
        <v>94</v>
      </c>
      <c r="CD1773" s="5" t="s">
        <v>94</v>
      </c>
      <c r="CE1773" s="2" t="s">
        <v>93</v>
      </c>
      <c r="CF1773" s="2" t="s">
        <v>93</v>
      </c>
      <c r="CG1773" s="2" t="s">
        <v>93</v>
      </c>
      <c r="CH1773" s="2" t="s">
        <v>93</v>
      </c>
      <c r="CI1773" s="2" t="s">
        <v>93</v>
      </c>
      <c r="CJ1773" s="2" t="s">
        <v>93</v>
      </c>
      <c r="CK1773" s="2" t="s">
        <v>93</v>
      </c>
      <c r="CL1773" s="2">
        <v>5.4978867690330398E-2</v>
      </c>
      <c r="CM1773" s="2">
        <v>0.825834099868057</v>
      </c>
    </row>
    <row r="1774" spans="1:91" x14ac:dyDescent="0.3">
      <c r="A1774" s="2" t="s">
        <v>22549</v>
      </c>
      <c r="B1774" s="2">
        <v>345797</v>
      </c>
      <c r="C1774" s="2" t="s">
        <v>22549</v>
      </c>
      <c r="D1774" s="2" t="s">
        <v>22550</v>
      </c>
      <c r="E1774" s="2" t="s">
        <v>22549</v>
      </c>
      <c r="F1774" s="2"/>
      <c r="G1774" s="2" t="s">
        <v>22551</v>
      </c>
      <c r="H1774" s="2">
        <v>2041.904</v>
      </c>
      <c r="I1774" s="2">
        <v>5.45069423071389E-2</v>
      </c>
      <c r="J1774" s="2">
        <f t="shared" si="27"/>
        <v>1.0385041218636006</v>
      </c>
      <c r="K1774" s="2">
        <v>0.56047681482017297</v>
      </c>
      <c r="L1774" s="2" t="s">
        <v>22552</v>
      </c>
      <c r="M1774" s="2" t="s">
        <v>22553</v>
      </c>
      <c r="N1774" s="2" t="s">
        <v>22554</v>
      </c>
      <c r="O1774" s="2" t="s">
        <v>22555</v>
      </c>
      <c r="P1774" s="2" t="s">
        <v>22556</v>
      </c>
      <c r="Q1774" s="2" t="s">
        <v>22557</v>
      </c>
      <c r="R1774" s="2" t="s">
        <v>22558</v>
      </c>
      <c r="S1774" s="2" t="s">
        <v>22559</v>
      </c>
      <c r="T1774" s="2" t="s">
        <v>22560</v>
      </c>
      <c r="U1774" s="2" t="s">
        <v>22561</v>
      </c>
      <c r="V1774" s="2" t="s">
        <v>92</v>
      </c>
      <c r="W1774" s="2">
        <v>2</v>
      </c>
      <c r="X1774" s="2">
        <v>1</v>
      </c>
      <c r="Y1774" s="2">
        <v>0</v>
      </c>
      <c r="Z1774" s="2">
        <v>76.510000000000005</v>
      </c>
      <c r="AA1774" s="2">
        <v>50583</v>
      </c>
      <c r="AB1774" s="2">
        <v>27</v>
      </c>
      <c r="AC1774" s="2">
        <v>37</v>
      </c>
      <c r="AD1774" s="2">
        <v>24</v>
      </c>
      <c r="AE1774" s="2">
        <v>48</v>
      </c>
      <c r="AF1774" s="2">
        <v>34</v>
      </c>
      <c r="AG1774" s="2">
        <v>434</v>
      </c>
      <c r="AH1774" s="2">
        <v>325</v>
      </c>
      <c r="AI1774" s="2">
        <v>46</v>
      </c>
      <c r="AJ1774" s="2">
        <v>43</v>
      </c>
      <c r="AK1774" s="2">
        <v>44</v>
      </c>
      <c r="AL1774" s="2">
        <v>43</v>
      </c>
      <c r="AM1774" s="2">
        <v>46</v>
      </c>
      <c r="AN1774" s="2">
        <v>45</v>
      </c>
      <c r="AO1774" s="2">
        <v>44</v>
      </c>
      <c r="AP1774" s="2">
        <v>45</v>
      </c>
      <c r="AQ1774" s="2">
        <v>42</v>
      </c>
      <c r="AR1774" s="2">
        <v>44</v>
      </c>
      <c r="AS1774" s="2">
        <v>44</v>
      </c>
      <c r="AT1774" s="2">
        <v>31</v>
      </c>
      <c r="AU1774" s="2">
        <v>29</v>
      </c>
      <c r="AV1774" s="2">
        <v>36</v>
      </c>
      <c r="AW1774" s="2">
        <v>29</v>
      </c>
      <c r="AX1774" s="2">
        <v>30</v>
      </c>
      <c r="AY1774" s="2">
        <v>22</v>
      </c>
      <c r="AZ1774" s="2">
        <v>33</v>
      </c>
      <c r="BA1774" s="2">
        <v>27</v>
      </c>
      <c r="BB1774" s="2">
        <v>27</v>
      </c>
      <c r="BC1774" s="2">
        <v>27</v>
      </c>
      <c r="BD1774" s="2">
        <v>2887261184</v>
      </c>
      <c r="BE1774" s="2">
        <v>2922967552</v>
      </c>
      <c r="BF1774" s="2">
        <v>2666417920</v>
      </c>
      <c r="BG1774" s="2">
        <v>3058133760</v>
      </c>
      <c r="BH1774" s="2">
        <v>3687974656</v>
      </c>
      <c r="BI1774" s="2">
        <v>2220600320</v>
      </c>
      <c r="BJ1774" s="2">
        <v>1412711168</v>
      </c>
      <c r="BK1774" s="2">
        <v>1592080512</v>
      </c>
      <c r="BL1774" s="2">
        <v>1083590400</v>
      </c>
      <c r="BM1774" s="2">
        <v>1699347200</v>
      </c>
      <c r="BN1774" s="2">
        <v>2593728768</v>
      </c>
      <c r="BO1774" s="2">
        <v>2184238080</v>
      </c>
      <c r="BP1774" s="2">
        <v>2323624704</v>
      </c>
      <c r="BQ1774" s="2">
        <v>2535838976</v>
      </c>
      <c r="BR1774" s="2">
        <v>2358599424</v>
      </c>
      <c r="BS1774" s="2">
        <v>2448082944</v>
      </c>
      <c r="BT1774" s="2">
        <v>2202120704</v>
      </c>
      <c r="BU1774" s="2">
        <v>2277784064</v>
      </c>
      <c r="BV1774" s="2">
        <v>2320763648</v>
      </c>
      <c r="BW1774" s="2">
        <v>2287254784</v>
      </c>
      <c r="BX1774" s="2">
        <v>1</v>
      </c>
      <c r="BY1774" s="2"/>
      <c r="BZ1774" s="2"/>
      <c r="CA1774" s="2"/>
      <c r="CB1774" s="2" t="s">
        <v>93</v>
      </c>
      <c r="CC1774" s="2" t="s">
        <v>93</v>
      </c>
      <c r="CD1774" s="2" t="s">
        <v>93</v>
      </c>
      <c r="CE1774" s="2" t="s">
        <v>93</v>
      </c>
      <c r="CF1774" s="2" t="s">
        <v>93</v>
      </c>
      <c r="CG1774" s="2" t="s">
        <v>93</v>
      </c>
      <c r="CH1774" s="2" t="s">
        <v>93</v>
      </c>
      <c r="CI1774" s="2" t="s">
        <v>93</v>
      </c>
      <c r="CJ1774" s="2" t="s">
        <v>93</v>
      </c>
      <c r="CK1774" s="2" t="s">
        <v>93</v>
      </c>
      <c r="CL1774" s="2">
        <v>5.45069423071389E-2</v>
      </c>
      <c r="CM1774" s="2">
        <v>0.56047681482017297</v>
      </c>
    </row>
    <row r="1775" spans="1:91" x14ac:dyDescent="0.3">
      <c r="A1775" s="2" t="s">
        <v>22562</v>
      </c>
      <c r="B1775" s="2">
        <v>344236</v>
      </c>
      <c r="C1775" s="2" t="s">
        <v>22562</v>
      </c>
      <c r="D1775" s="2" t="s">
        <v>22563</v>
      </c>
      <c r="E1775" s="2" t="s">
        <v>22562</v>
      </c>
      <c r="F1775" s="2"/>
      <c r="G1775" s="2" t="s">
        <v>22564</v>
      </c>
      <c r="H1775" s="2">
        <v>625.25199999999995</v>
      </c>
      <c r="I1775" s="2">
        <v>5.4098210188467298E-2</v>
      </c>
      <c r="J1775" s="2">
        <f t="shared" si="27"/>
        <v>1.0382099433608611</v>
      </c>
      <c r="K1775" s="2">
        <v>0.60646387841460703</v>
      </c>
      <c r="L1775" s="2" t="s">
        <v>22565</v>
      </c>
      <c r="M1775" s="2" t="s">
        <v>22566</v>
      </c>
      <c r="N1775" s="2" t="s">
        <v>22567</v>
      </c>
      <c r="O1775" s="2" t="s">
        <v>22568</v>
      </c>
      <c r="P1775" s="2" t="s">
        <v>22569</v>
      </c>
      <c r="Q1775" s="2" t="s">
        <v>22570</v>
      </c>
      <c r="R1775" s="2" t="s">
        <v>22571</v>
      </c>
      <c r="S1775" s="2" t="s">
        <v>22572</v>
      </c>
      <c r="T1775" s="2" t="s">
        <v>22573</v>
      </c>
      <c r="U1775" s="2" t="s">
        <v>22574</v>
      </c>
      <c r="V1775" s="2" t="s">
        <v>92</v>
      </c>
      <c r="W1775" s="2">
        <v>2</v>
      </c>
      <c r="X1775" s="2">
        <v>1</v>
      </c>
      <c r="Y1775" s="2">
        <v>0</v>
      </c>
      <c r="Z1775" s="2">
        <v>45.53</v>
      </c>
      <c r="AA1775" s="2">
        <v>58777</v>
      </c>
      <c r="AB1775" s="2">
        <v>31</v>
      </c>
      <c r="AC1775" s="2">
        <v>19</v>
      </c>
      <c r="AD1775" s="2">
        <v>19</v>
      </c>
      <c r="AE1775" s="2">
        <v>19</v>
      </c>
      <c r="AF1775" s="2">
        <v>19</v>
      </c>
      <c r="AG1775" s="2">
        <v>131</v>
      </c>
      <c r="AH1775" s="2">
        <v>131</v>
      </c>
      <c r="AI1775" s="2">
        <v>17</v>
      </c>
      <c r="AJ1775" s="2">
        <v>15</v>
      </c>
      <c r="AK1775" s="2">
        <v>17</v>
      </c>
      <c r="AL1775" s="2">
        <v>15</v>
      </c>
      <c r="AM1775" s="2">
        <v>17</v>
      </c>
      <c r="AN1775" s="2">
        <v>17</v>
      </c>
      <c r="AO1775" s="2">
        <v>17</v>
      </c>
      <c r="AP1775" s="2">
        <v>15</v>
      </c>
      <c r="AQ1775" s="2">
        <v>16</v>
      </c>
      <c r="AR1775" s="2">
        <v>15</v>
      </c>
      <c r="AS1775" s="2">
        <v>15</v>
      </c>
      <c r="AT1775" s="2">
        <v>12</v>
      </c>
      <c r="AU1775" s="2">
        <v>10</v>
      </c>
      <c r="AV1775" s="2">
        <v>9</v>
      </c>
      <c r="AW1775" s="2">
        <v>9</v>
      </c>
      <c r="AX1775" s="2">
        <v>11</v>
      </c>
      <c r="AY1775" s="2">
        <v>8</v>
      </c>
      <c r="AZ1775" s="2">
        <v>8</v>
      </c>
      <c r="BA1775" s="2">
        <v>7</v>
      </c>
      <c r="BB1775" s="2">
        <v>7</v>
      </c>
      <c r="BC1775" s="2">
        <v>8</v>
      </c>
      <c r="BD1775" s="2">
        <v>356740736</v>
      </c>
      <c r="BE1775" s="2">
        <v>419950912</v>
      </c>
      <c r="BF1775" s="2">
        <v>315006752</v>
      </c>
      <c r="BG1775" s="2">
        <v>414740544</v>
      </c>
      <c r="BH1775" s="2">
        <v>587798720</v>
      </c>
      <c r="BI1775" s="2">
        <v>255286144</v>
      </c>
      <c r="BJ1775" s="2">
        <v>208476144</v>
      </c>
      <c r="BK1775" s="2">
        <v>213250720</v>
      </c>
      <c r="BL1775" s="2">
        <v>108910144</v>
      </c>
      <c r="BM1775" s="2">
        <v>208358784</v>
      </c>
      <c r="BN1775" s="2">
        <v>286392640</v>
      </c>
      <c r="BO1775" s="2">
        <v>302009376</v>
      </c>
      <c r="BP1775" s="2">
        <v>268214752</v>
      </c>
      <c r="BQ1775" s="2">
        <v>299959936</v>
      </c>
      <c r="BR1775" s="2">
        <v>342511904</v>
      </c>
      <c r="BS1775" s="2">
        <v>301763232</v>
      </c>
      <c r="BT1775" s="2">
        <v>311299296</v>
      </c>
      <c r="BU1775" s="2">
        <v>293730080</v>
      </c>
      <c r="BV1775" s="2">
        <v>265421536</v>
      </c>
      <c r="BW1775" s="2">
        <v>269804320</v>
      </c>
      <c r="BX1775" s="2">
        <v>1</v>
      </c>
      <c r="BY1775" s="2"/>
      <c r="BZ1775" s="2"/>
      <c r="CA1775" s="2"/>
      <c r="CB1775" s="2" t="s">
        <v>93</v>
      </c>
      <c r="CC1775" s="2" t="s">
        <v>93</v>
      </c>
      <c r="CD1775" s="2" t="s">
        <v>93</v>
      </c>
      <c r="CE1775" s="2" t="s">
        <v>93</v>
      </c>
      <c r="CF1775" s="2" t="s">
        <v>93</v>
      </c>
      <c r="CG1775" s="2" t="s">
        <v>93</v>
      </c>
      <c r="CH1775" s="2" t="s">
        <v>93</v>
      </c>
      <c r="CI1775" s="2" t="s">
        <v>93</v>
      </c>
      <c r="CJ1775" s="2" t="s">
        <v>93</v>
      </c>
      <c r="CK1775" s="2" t="s">
        <v>93</v>
      </c>
      <c r="CL1775" s="2">
        <v>5.4098210188467298E-2</v>
      </c>
      <c r="CM1775" s="2">
        <v>0.60646387841460703</v>
      </c>
    </row>
    <row r="1776" spans="1:91" x14ac:dyDescent="0.3">
      <c r="A1776" s="2" t="s">
        <v>22575</v>
      </c>
      <c r="B1776" s="2">
        <v>346818</v>
      </c>
      <c r="C1776" s="2" t="s">
        <v>22575</v>
      </c>
      <c r="D1776" s="2" t="s">
        <v>22576</v>
      </c>
      <c r="E1776" s="2" t="s">
        <v>22575</v>
      </c>
      <c r="F1776" s="2"/>
      <c r="G1776" s="2" t="s">
        <v>22577</v>
      </c>
      <c r="H1776" s="2">
        <v>509.79899999999998</v>
      </c>
      <c r="I1776" s="2">
        <v>5.3364554906650603E-2</v>
      </c>
      <c r="J1776" s="2">
        <f t="shared" si="27"/>
        <v>1.0376821155464189</v>
      </c>
      <c r="K1776" s="2">
        <v>0.68155612603689197</v>
      </c>
      <c r="L1776" s="2" t="s">
        <v>22578</v>
      </c>
      <c r="M1776" s="2" t="s">
        <v>22579</v>
      </c>
      <c r="N1776" s="2" t="s">
        <v>22580</v>
      </c>
      <c r="O1776" s="2" t="s">
        <v>22581</v>
      </c>
      <c r="P1776" s="2" t="s">
        <v>22582</v>
      </c>
      <c r="Q1776" s="2" t="s">
        <v>22583</v>
      </c>
      <c r="R1776" s="2" t="s">
        <v>22584</v>
      </c>
      <c r="S1776" s="2" t="s">
        <v>22585</v>
      </c>
      <c r="T1776" s="2" t="s">
        <v>22586</v>
      </c>
      <c r="U1776" s="2" t="s">
        <v>22587</v>
      </c>
      <c r="V1776" s="2" t="s">
        <v>92</v>
      </c>
      <c r="W1776" s="2">
        <v>2</v>
      </c>
      <c r="X1776" s="2">
        <v>1</v>
      </c>
      <c r="Y1776" s="2">
        <v>0</v>
      </c>
      <c r="Z1776" s="2">
        <v>34.97</v>
      </c>
      <c r="AA1776" s="2">
        <v>90070</v>
      </c>
      <c r="AB1776" s="2">
        <v>45</v>
      </c>
      <c r="AC1776" s="2">
        <v>21</v>
      </c>
      <c r="AD1776" s="2">
        <v>21</v>
      </c>
      <c r="AE1776" s="2">
        <v>21</v>
      </c>
      <c r="AF1776" s="2">
        <v>21</v>
      </c>
      <c r="AG1776" s="2">
        <v>97</v>
      </c>
      <c r="AH1776" s="2">
        <v>97</v>
      </c>
      <c r="AI1776" s="2">
        <v>20</v>
      </c>
      <c r="AJ1776" s="2">
        <v>20</v>
      </c>
      <c r="AK1776" s="2">
        <v>18</v>
      </c>
      <c r="AL1776" s="2">
        <v>19</v>
      </c>
      <c r="AM1776" s="2">
        <v>19</v>
      </c>
      <c r="AN1776" s="2">
        <v>19</v>
      </c>
      <c r="AO1776" s="2">
        <v>15</v>
      </c>
      <c r="AP1776" s="2">
        <v>17</v>
      </c>
      <c r="AQ1776" s="2">
        <v>17</v>
      </c>
      <c r="AR1776" s="2">
        <v>14</v>
      </c>
      <c r="AS1776" s="2">
        <v>16</v>
      </c>
      <c r="AT1776" s="2">
        <v>7</v>
      </c>
      <c r="AU1776" s="2">
        <v>9</v>
      </c>
      <c r="AV1776" s="2">
        <v>8</v>
      </c>
      <c r="AW1776" s="2">
        <v>10</v>
      </c>
      <c r="AX1776" s="2">
        <v>9</v>
      </c>
      <c r="AY1776" s="2">
        <v>9</v>
      </c>
      <c r="AZ1776" s="2">
        <v>10</v>
      </c>
      <c r="BA1776" s="2">
        <v>11</v>
      </c>
      <c r="BB1776" s="2">
        <v>4</v>
      </c>
      <c r="BC1776" s="2">
        <v>3</v>
      </c>
      <c r="BD1776" s="2">
        <v>129287968</v>
      </c>
      <c r="BE1776" s="2">
        <v>122323464</v>
      </c>
      <c r="BF1776" s="2">
        <v>126424608</v>
      </c>
      <c r="BG1776" s="2">
        <v>126352056</v>
      </c>
      <c r="BH1776" s="2">
        <v>184499136</v>
      </c>
      <c r="BI1776" s="2">
        <v>79360048</v>
      </c>
      <c r="BJ1776" s="2">
        <v>77622136</v>
      </c>
      <c r="BK1776" s="2">
        <v>86760104</v>
      </c>
      <c r="BL1776" s="2">
        <v>43711728</v>
      </c>
      <c r="BM1776" s="2">
        <v>71761888</v>
      </c>
      <c r="BN1776" s="2">
        <v>120118592</v>
      </c>
      <c r="BO1776" s="2">
        <v>92820096</v>
      </c>
      <c r="BP1776" s="2">
        <v>104327184</v>
      </c>
      <c r="BQ1776" s="2">
        <v>93499688</v>
      </c>
      <c r="BR1776" s="2">
        <v>123041328</v>
      </c>
      <c r="BS1776" s="2">
        <v>88926488</v>
      </c>
      <c r="BT1776" s="2">
        <v>111283312</v>
      </c>
      <c r="BU1776" s="2">
        <v>117263264</v>
      </c>
      <c r="BV1776" s="2">
        <v>98758792</v>
      </c>
      <c r="BW1776" s="2">
        <v>97048832</v>
      </c>
      <c r="BX1776" s="2">
        <v>1</v>
      </c>
      <c r="BY1776" s="2"/>
      <c r="BZ1776" s="2"/>
      <c r="CA1776" s="2"/>
      <c r="CB1776" s="2" t="s">
        <v>93</v>
      </c>
      <c r="CC1776" s="2" t="s">
        <v>93</v>
      </c>
      <c r="CD1776" s="2" t="s">
        <v>93</v>
      </c>
      <c r="CE1776" s="2" t="s">
        <v>93</v>
      </c>
      <c r="CF1776" s="2" t="s">
        <v>93</v>
      </c>
      <c r="CG1776" s="2" t="s">
        <v>93</v>
      </c>
      <c r="CH1776" s="2" t="s">
        <v>93</v>
      </c>
      <c r="CI1776" s="2" t="s">
        <v>93</v>
      </c>
      <c r="CJ1776" s="2" t="s">
        <v>93</v>
      </c>
      <c r="CK1776" s="2" t="s">
        <v>93</v>
      </c>
      <c r="CL1776" s="2">
        <v>5.3364554906650603E-2</v>
      </c>
      <c r="CM1776" s="2">
        <v>0.68155612603689197</v>
      </c>
    </row>
    <row r="1777" spans="1:91" x14ac:dyDescent="0.3">
      <c r="A1777" s="2" t="s">
        <v>22588</v>
      </c>
      <c r="B1777" s="2">
        <v>345551</v>
      </c>
      <c r="C1777" s="2" t="s">
        <v>22588</v>
      </c>
      <c r="D1777" s="2" t="s">
        <v>22589</v>
      </c>
      <c r="E1777" s="2" t="s">
        <v>22588</v>
      </c>
      <c r="F1777" s="2"/>
      <c r="G1777" s="2" t="s">
        <v>22590</v>
      </c>
      <c r="H1777" s="2">
        <v>252.65299999999999</v>
      </c>
      <c r="I1777" s="2">
        <v>5.32341094016111E-2</v>
      </c>
      <c r="J1777" s="2">
        <f t="shared" si="27"/>
        <v>1.0375882947149531</v>
      </c>
      <c r="K1777" s="2">
        <v>0.69722449605009396</v>
      </c>
      <c r="L1777" s="2" t="s">
        <v>22591</v>
      </c>
      <c r="M1777" s="2" t="s">
        <v>22592</v>
      </c>
      <c r="N1777" s="2" t="s">
        <v>22593</v>
      </c>
      <c r="O1777" s="2" t="s">
        <v>22594</v>
      </c>
      <c r="P1777" s="2" t="s">
        <v>22595</v>
      </c>
      <c r="Q1777" s="2" t="s">
        <v>22596</v>
      </c>
      <c r="R1777" s="2" t="s">
        <v>22597</v>
      </c>
      <c r="S1777" s="2" t="s">
        <v>22598</v>
      </c>
      <c r="T1777" s="2" t="s">
        <v>22599</v>
      </c>
      <c r="U1777" s="2" t="s">
        <v>22600</v>
      </c>
      <c r="V1777" s="2" t="s">
        <v>92</v>
      </c>
      <c r="W1777" s="2">
        <v>2</v>
      </c>
      <c r="X1777" s="2">
        <v>1</v>
      </c>
      <c r="Y1777" s="2">
        <v>0</v>
      </c>
      <c r="Z1777" s="2">
        <v>22.27</v>
      </c>
      <c r="AA1777" s="2">
        <v>72454</v>
      </c>
      <c r="AB1777" s="2">
        <v>33</v>
      </c>
      <c r="AC1777" s="2">
        <v>9</v>
      </c>
      <c r="AD1777" s="2">
        <v>9</v>
      </c>
      <c r="AE1777" s="2">
        <v>9</v>
      </c>
      <c r="AF1777" s="2">
        <v>9</v>
      </c>
      <c r="AG1777" s="2">
        <v>54</v>
      </c>
      <c r="AH1777" s="2">
        <v>54</v>
      </c>
      <c r="AI1777" s="2">
        <v>9</v>
      </c>
      <c r="AJ1777" s="2">
        <v>8</v>
      </c>
      <c r="AK1777" s="2">
        <v>9</v>
      </c>
      <c r="AL1777" s="2">
        <v>8</v>
      </c>
      <c r="AM1777" s="2">
        <v>9</v>
      </c>
      <c r="AN1777" s="2">
        <v>9</v>
      </c>
      <c r="AO1777" s="2">
        <v>8</v>
      </c>
      <c r="AP1777" s="2">
        <v>8</v>
      </c>
      <c r="AQ1777" s="2">
        <v>7</v>
      </c>
      <c r="AR1777" s="2">
        <v>7</v>
      </c>
      <c r="AS1777" s="2">
        <v>8</v>
      </c>
      <c r="AT1777" s="2">
        <v>4</v>
      </c>
      <c r="AU1777" s="2">
        <v>4</v>
      </c>
      <c r="AV1777" s="2">
        <v>6</v>
      </c>
      <c r="AW1777" s="2">
        <v>3</v>
      </c>
      <c r="AX1777" s="2">
        <v>6</v>
      </c>
      <c r="AY1777" s="2">
        <v>4</v>
      </c>
      <c r="AZ1777" s="2">
        <v>5</v>
      </c>
      <c r="BA1777" s="2">
        <v>3</v>
      </c>
      <c r="BB1777" s="2">
        <v>5</v>
      </c>
      <c r="BC1777" s="2">
        <v>3</v>
      </c>
      <c r="BD1777" s="2">
        <v>50948948</v>
      </c>
      <c r="BE1777" s="2">
        <v>51011876</v>
      </c>
      <c r="BF1777" s="2">
        <v>42924448</v>
      </c>
      <c r="BG1777" s="2">
        <v>53698728</v>
      </c>
      <c r="BH1777" s="2">
        <v>86104928</v>
      </c>
      <c r="BI1777" s="2">
        <v>37276068</v>
      </c>
      <c r="BJ1777" s="2">
        <v>28295508</v>
      </c>
      <c r="BK1777" s="2">
        <v>30130254</v>
      </c>
      <c r="BL1777" s="2">
        <v>17173912</v>
      </c>
      <c r="BM1777" s="2">
        <v>32975862</v>
      </c>
      <c r="BN1777" s="2">
        <v>50948948</v>
      </c>
      <c r="BO1777" s="2">
        <v>42794568</v>
      </c>
      <c r="BP1777" s="2">
        <v>37834436</v>
      </c>
      <c r="BQ1777" s="2">
        <v>44426244</v>
      </c>
      <c r="BR1777" s="2">
        <v>59931340</v>
      </c>
      <c r="BS1777" s="2">
        <v>46035780</v>
      </c>
      <c r="BT1777" s="2">
        <v>44057192</v>
      </c>
      <c r="BU1777" s="2">
        <v>43018128</v>
      </c>
      <c r="BV1777" s="2">
        <v>42040364</v>
      </c>
      <c r="BW1777" s="2">
        <v>49790800</v>
      </c>
      <c r="BX1777" s="2">
        <v>1</v>
      </c>
      <c r="BY1777" s="2"/>
      <c r="BZ1777" s="2"/>
      <c r="CA1777" s="2"/>
      <c r="CB1777" s="2" t="s">
        <v>93</v>
      </c>
      <c r="CC1777" s="2" t="s">
        <v>93</v>
      </c>
      <c r="CD1777" s="2" t="s">
        <v>93</v>
      </c>
      <c r="CE1777" s="2" t="s">
        <v>93</v>
      </c>
      <c r="CF1777" s="2" t="s">
        <v>93</v>
      </c>
      <c r="CG1777" s="2" t="s">
        <v>93</v>
      </c>
      <c r="CH1777" s="2" t="s">
        <v>93</v>
      </c>
      <c r="CI1777" s="2" t="s">
        <v>93</v>
      </c>
      <c r="CJ1777" s="2" t="s">
        <v>93</v>
      </c>
      <c r="CK1777" s="2" t="s">
        <v>93</v>
      </c>
      <c r="CL1777" s="2">
        <v>5.32341094016111E-2</v>
      </c>
      <c r="CM1777" s="2">
        <v>0.69722449605009396</v>
      </c>
    </row>
    <row r="1778" spans="1:91" x14ac:dyDescent="0.3">
      <c r="A1778" s="2" t="s">
        <v>22601</v>
      </c>
      <c r="B1778" s="2">
        <v>345047</v>
      </c>
      <c r="C1778" s="2" t="s">
        <v>22601</v>
      </c>
      <c r="D1778" s="2" t="s">
        <v>22602</v>
      </c>
      <c r="E1778" s="2" t="s">
        <v>22601</v>
      </c>
      <c r="F1778" s="2"/>
      <c r="G1778" s="2" t="s">
        <v>22603</v>
      </c>
      <c r="H1778" s="2">
        <v>643.93200000000002</v>
      </c>
      <c r="I1778" s="2">
        <v>5.2856799602654499E-2</v>
      </c>
      <c r="J1778" s="2">
        <f t="shared" si="27"/>
        <v>1.0373169684605987</v>
      </c>
      <c r="K1778" s="2">
        <v>0.64007427528004401</v>
      </c>
      <c r="L1778" s="2" t="s">
        <v>22604</v>
      </c>
      <c r="M1778" s="2" t="s">
        <v>22605</v>
      </c>
      <c r="N1778" s="2" t="s">
        <v>22606</v>
      </c>
      <c r="O1778" s="2" t="s">
        <v>22607</v>
      </c>
      <c r="P1778" s="2" t="s">
        <v>22608</v>
      </c>
      <c r="Q1778" s="2" t="s">
        <v>22609</v>
      </c>
      <c r="R1778" s="2" t="s">
        <v>22610</v>
      </c>
      <c r="S1778" s="2" t="s">
        <v>22611</v>
      </c>
      <c r="T1778" s="2" t="s">
        <v>22612</v>
      </c>
      <c r="U1778" s="2" t="s">
        <v>22613</v>
      </c>
      <c r="V1778" s="2" t="s">
        <v>92</v>
      </c>
      <c r="W1778" s="2">
        <v>2</v>
      </c>
      <c r="X1778" s="2">
        <v>1</v>
      </c>
      <c r="Y1778" s="2">
        <v>0</v>
      </c>
      <c r="Z1778" s="2">
        <v>38.83</v>
      </c>
      <c r="AA1778" s="2">
        <v>91918</v>
      </c>
      <c r="AB1778" s="2">
        <v>45</v>
      </c>
      <c r="AC1778" s="2">
        <v>21</v>
      </c>
      <c r="AD1778" s="2">
        <v>21</v>
      </c>
      <c r="AE1778" s="2">
        <v>21</v>
      </c>
      <c r="AF1778" s="2">
        <v>21</v>
      </c>
      <c r="AG1778" s="2">
        <v>118</v>
      </c>
      <c r="AH1778" s="2">
        <v>118</v>
      </c>
      <c r="AI1778" s="2">
        <v>19</v>
      </c>
      <c r="AJ1778" s="2">
        <v>18</v>
      </c>
      <c r="AK1778" s="2">
        <v>17</v>
      </c>
      <c r="AL1778" s="2">
        <v>16</v>
      </c>
      <c r="AM1778" s="2">
        <v>17</v>
      </c>
      <c r="AN1778" s="2">
        <v>17</v>
      </c>
      <c r="AO1778" s="2">
        <v>17</v>
      </c>
      <c r="AP1778" s="2">
        <v>15</v>
      </c>
      <c r="AQ1778" s="2">
        <v>15</v>
      </c>
      <c r="AR1778" s="2">
        <v>14</v>
      </c>
      <c r="AS1778" s="2">
        <v>15</v>
      </c>
      <c r="AT1778" s="2">
        <v>12</v>
      </c>
      <c r="AU1778" s="2">
        <v>11</v>
      </c>
      <c r="AV1778" s="2">
        <v>11</v>
      </c>
      <c r="AW1778" s="2">
        <v>8</v>
      </c>
      <c r="AX1778" s="2">
        <v>7</v>
      </c>
      <c r="AY1778" s="2">
        <v>13</v>
      </c>
      <c r="AZ1778" s="2">
        <v>12</v>
      </c>
      <c r="BA1778" s="2">
        <v>6</v>
      </c>
      <c r="BB1778" s="2">
        <v>6</v>
      </c>
      <c r="BC1778" s="2">
        <v>7</v>
      </c>
      <c r="BD1778" s="2">
        <v>118607240</v>
      </c>
      <c r="BE1778" s="2">
        <v>119641960</v>
      </c>
      <c r="BF1778" s="2">
        <v>115136224</v>
      </c>
      <c r="BG1778" s="2">
        <v>109965440</v>
      </c>
      <c r="BH1778" s="2">
        <v>146329136</v>
      </c>
      <c r="BI1778" s="2">
        <v>81780304</v>
      </c>
      <c r="BJ1778" s="2">
        <v>68397496</v>
      </c>
      <c r="BK1778" s="2">
        <v>70909696</v>
      </c>
      <c r="BL1778" s="2">
        <v>35939276</v>
      </c>
      <c r="BM1778" s="2">
        <v>56211900</v>
      </c>
      <c r="BN1778" s="2">
        <v>109913288</v>
      </c>
      <c r="BO1778" s="2">
        <v>93740848</v>
      </c>
      <c r="BP1778" s="2">
        <v>93553544</v>
      </c>
      <c r="BQ1778" s="2">
        <v>84587448</v>
      </c>
      <c r="BR1778" s="2">
        <v>89419848</v>
      </c>
      <c r="BS1778" s="2">
        <v>94136008</v>
      </c>
      <c r="BT1778" s="2">
        <v>101048256</v>
      </c>
      <c r="BU1778" s="2">
        <v>93878200</v>
      </c>
      <c r="BV1778" s="2">
        <v>84994536</v>
      </c>
      <c r="BW1778" s="2">
        <v>79980000</v>
      </c>
      <c r="BX1778" s="2">
        <v>1</v>
      </c>
      <c r="BY1778" s="2"/>
      <c r="BZ1778" s="2"/>
      <c r="CA1778" s="2"/>
      <c r="CB1778" s="2" t="s">
        <v>93</v>
      </c>
      <c r="CC1778" s="2" t="s">
        <v>93</v>
      </c>
      <c r="CD1778" s="2" t="s">
        <v>93</v>
      </c>
      <c r="CE1778" s="2" t="s">
        <v>93</v>
      </c>
      <c r="CF1778" s="2" t="s">
        <v>93</v>
      </c>
      <c r="CG1778" s="2" t="s">
        <v>93</v>
      </c>
      <c r="CH1778" s="2" t="s">
        <v>93</v>
      </c>
      <c r="CI1778" s="2" t="s">
        <v>93</v>
      </c>
      <c r="CJ1778" s="2" t="s">
        <v>93</v>
      </c>
      <c r="CK1778" s="2" t="s">
        <v>93</v>
      </c>
      <c r="CL1778" s="2">
        <v>5.2856799602654499E-2</v>
      </c>
      <c r="CM1778" s="2">
        <v>0.64007427528004401</v>
      </c>
    </row>
    <row r="1779" spans="1:91" x14ac:dyDescent="0.3">
      <c r="A1779" s="2" t="s">
        <v>22614</v>
      </c>
      <c r="B1779" s="2">
        <v>344908</v>
      </c>
      <c r="C1779" s="2" t="s">
        <v>22614</v>
      </c>
      <c r="D1779" s="2" t="s">
        <v>22615</v>
      </c>
      <c r="E1779" s="2" t="s">
        <v>22614</v>
      </c>
      <c r="F1779" s="2"/>
      <c r="G1779" s="2" t="s">
        <v>22616</v>
      </c>
      <c r="H1779" s="2">
        <v>189.46700000000001</v>
      </c>
      <c r="I1779" s="2">
        <v>5.1487297676949602E-2</v>
      </c>
      <c r="J1779" s="2">
        <f t="shared" si="27"/>
        <v>1.0363327455365514</v>
      </c>
      <c r="K1779" s="2">
        <v>0.78195657307783395</v>
      </c>
      <c r="L1779" s="2" t="s">
        <v>22617</v>
      </c>
      <c r="M1779" s="2" t="s">
        <v>22618</v>
      </c>
      <c r="N1779" s="2" t="s">
        <v>22619</v>
      </c>
      <c r="O1779" s="2" t="s">
        <v>22620</v>
      </c>
      <c r="P1779" s="2" t="s">
        <v>22621</v>
      </c>
      <c r="Q1779" s="2" t="s">
        <v>22622</v>
      </c>
      <c r="R1779" s="2" t="s">
        <v>22623</v>
      </c>
      <c r="S1779" s="2" t="s">
        <v>22624</v>
      </c>
      <c r="T1779" s="2" t="s">
        <v>22625</v>
      </c>
      <c r="U1779" s="2" t="s">
        <v>22626</v>
      </c>
      <c r="V1779" s="2" t="s">
        <v>92</v>
      </c>
      <c r="W1779" s="2">
        <v>2</v>
      </c>
      <c r="X1779" s="2">
        <v>1</v>
      </c>
      <c r="Y1779" s="2">
        <v>0</v>
      </c>
      <c r="Z1779" s="2">
        <v>21.65</v>
      </c>
      <c r="AA1779" s="2">
        <v>79323</v>
      </c>
      <c r="AB1779" s="2">
        <v>30</v>
      </c>
      <c r="AC1779" s="2">
        <v>9</v>
      </c>
      <c r="AD1779" s="2">
        <v>9</v>
      </c>
      <c r="AE1779" s="2">
        <v>9</v>
      </c>
      <c r="AF1779" s="2">
        <v>9</v>
      </c>
      <c r="AG1779" s="2">
        <v>34</v>
      </c>
      <c r="AH1779" s="2">
        <v>34</v>
      </c>
      <c r="AI1779" s="2">
        <v>9</v>
      </c>
      <c r="AJ1779" s="2">
        <v>8</v>
      </c>
      <c r="AK1779" s="2">
        <v>9</v>
      </c>
      <c r="AL1779" s="2">
        <v>4</v>
      </c>
      <c r="AM1779" s="2">
        <v>6</v>
      </c>
      <c r="AN1779" s="2">
        <v>8</v>
      </c>
      <c r="AO1779" s="2">
        <v>8</v>
      </c>
      <c r="AP1779" s="2">
        <v>6</v>
      </c>
      <c r="AQ1779" s="2">
        <v>6</v>
      </c>
      <c r="AR1779" s="2">
        <v>8</v>
      </c>
      <c r="AS1779" s="2">
        <v>8</v>
      </c>
      <c r="AT1779" s="2">
        <v>2</v>
      </c>
      <c r="AU1779" s="2">
        <v>2</v>
      </c>
      <c r="AV1779" s="2">
        <v>1</v>
      </c>
      <c r="AW1779" s="2">
        <v>1</v>
      </c>
      <c r="AX1779" s="2">
        <v>4</v>
      </c>
      <c r="AY1779" s="2">
        <v>3</v>
      </c>
      <c r="AZ1779" s="2">
        <v>5</v>
      </c>
      <c r="BA1779" s="2">
        <v>2</v>
      </c>
      <c r="BB1779" s="2">
        <v>3</v>
      </c>
      <c r="BC1779" s="2">
        <v>1</v>
      </c>
      <c r="BD1779" s="2">
        <v>20146752</v>
      </c>
      <c r="BE1779" s="2">
        <v>26563634</v>
      </c>
      <c r="BF1779" s="2">
        <v>42028524</v>
      </c>
      <c r="BG1779" s="2">
        <v>32491708</v>
      </c>
      <c r="BH1779" s="2">
        <v>48190008</v>
      </c>
      <c r="BI1779" s="2">
        <v>19011944</v>
      </c>
      <c r="BJ1779" s="2">
        <v>16552097</v>
      </c>
      <c r="BK1779" s="2">
        <v>18187444</v>
      </c>
      <c r="BL1779" s="2">
        <v>10149302</v>
      </c>
      <c r="BM1779" s="2">
        <v>18896998</v>
      </c>
      <c r="BN1779" s="2">
        <v>19229904</v>
      </c>
      <c r="BO1779" s="2">
        <v>20519736</v>
      </c>
      <c r="BP1779" s="2">
        <v>37044760</v>
      </c>
      <c r="BQ1779" s="2">
        <v>24986638</v>
      </c>
      <c r="BR1779" s="2">
        <v>31082652</v>
      </c>
      <c r="BS1779" s="2">
        <v>22412840</v>
      </c>
      <c r="BT1779" s="2">
        <v>24827636</v>
      </c>
      <c r="BU1779" s="2">
        <v>25001082</v>
      </c>
      <c r="BV1779" s="2">
        <v>24584344</v>
      </c>
      <c r="BW1779" s="2">
        <v>27768714</v>
      </c>
      <c r="BX1779" s="2">
        <v>1</v>
      </c>
      <c r="BY1779" s="2"/>
      <c r="BZ1779" s="2"/>
      <c r="CA1779" s="2"/>
      <c r="CB1779" s="2" t="s">
        <v>93</v>
      </c>
      <c r="CC1779" s="2" t="s">
        <v>93</v>
      </c>
      <c r="CD1779" s="2" t="s">
        <v>93</v>
      </c>
      <c r="CE1779" s="2" t="s">
        <v>93</v>
      </c>
      <c r="CF1779" s="2" t="s">
        <v>93</v>
      </c>
      <c r="CG1779" s="2" t="s">
        <v>93</v>
      </c>
      <c r="CH1779" s="2" t="s">
        <v>93</v>
      </c>
      <c r="CI1779" s="2" t="s">
        <v>93</v>
      </c>
      <c r="CJ1779" s="2" t="s">
        <v>93</v>
      </c>
      <c r="CK1779" s="2" t="s">
        <v>93</v>
      </c>
      <c r="CL1779" s="2">
        <v>5.1487297676949602E-2</v>
      </c>
      <c r="CM1779" s="2">
        <v>0.78195657307783395</v>
      </c>
    </row>
    <row r="1780" spans="1:91" x14ac:dyDescent="0.3">
      <c r="A1780" s="2" t="s">
        <v>22627</v>
      </c>
      <c r="B1780" s="2">
        <v>346706</v>
      </c>
      <c r="C1780" s="2" t="s">
        <v>22627</v>
      </c>
      <c r="D1780" s="2" t="s">
        <v>22628</v>
      </c>
      <c r="E1780" s="2" t="s">
        <v>22627</v>
      </c>
      <c r="F1780" s="2"/>
      <c r="G1780" s="2" t="s">
        <v>22629</v>
      </c>
      <c r="H1780" s="2">
        <v>122.88500000000001</v>
      </c>
      <c r="I1780" s="2">
        <v>5.0900712742837598E-2</v>
      </c>
      <c r="J1780" s="2">
        <f t="shared" si="27"/>
        <v>1.0359114689726086</v>
      </c>
      <c r="K1780" s="2">
        <v>0.80285456301559399</v>
      </c>
      <c r="L1780" s="2" t="s">
        <v>22630</v>
      </c>
      <c r="M1780" s="2" t="s">
        <v>22631</v>
      </c>
      <c r="N1780" s="2" t="s">
        <v>22632</v>
      </c>
      <c r="O1780" s="2" t="s">
        <v>22633</v>
      </c>
      <c r="P1780" s="2" t="s">
        <v>22634</v>
      </c>
      <c r="Q1780" s="2" t="s">
        <v>22635</v>
      </c>
      <c r="R1780" s="2" t="s">
        <v>22636</v>
      </c>
      <c r="S1780" s="2" t="s">
        <v>22637</v>
      </c>
      <c r="T1780" s="2" t="s">
        <v>22638</v>
      </c>
      <c r="U1780" s="2" t="s">
        <v>22639</v>
      </c>
      <c r="V1780" s="2" t="s">
        <v>92</v>
      </c>
      <c r="W1780" s="2">
        <v>2</v>
      </c>
      <c r="X1780" s="2">
        <v>1</v>
      </c>
      <c r="Y1780" s="2">
        <v>0</v>
      </c>
      <c r="Z1780" s="2">
        <v>24.46</v>
      </c>
      <c r="AA1780" s="2">
        <v>20497</v>
      </c>
      <c r="AB1780" s="2">
        <v>12</v>
      </c>
      <c r="AC1780" s="2">
        <v>5</v>
      </c>
      <c r="AD1780" s="2">
        <v>5</v>
      </c>
      <c r="AE1780" s="2">
        <v>5</v>
      </c>
      <c r="AF1780" s="2">
        <v>5</v>
      </c>
      <c r="AG1780" s="2">
        <v>33</v>
      </c>
      <c r="AH1780" s="2">
        <v>33</v>
      </c>
      <c r="AI1780" s="2">
        <v>5</v>
      </c>
      <c r="AJ1780" s="2">
        <v>5</v>
      </c>
      <c r="AK1780" s="2">
        <v>5</v>
      </c>
      <c r="AL1780" s="2">
        <v>5</v>
      </c>
      <c r="AM1780" s="2">
        <v>5</v>
      </c>
      <c r="AN1780" s="2">
        <v>5</v>
      </c>
      <c r="AO1780" s="2">
        <v>5</v>
      </c>
      <c r="AP1780" s="2">
        <v>5</v>
      </c>
      <c r="AQ1780" s="2">
        <v>4</v>
      </c>
      <c r="AR1780" s="2">
        <v>5</v>
      </c>
      <c r="AS1780" s="2">
        <v>5</v>
      </c>
      <c r="AT1780" s="2">
        <v>3</v>
      </c>
      <c r="AU1780" s="2">
        <v>4</v>
      </c>
      <c r="AV1780" s="2">
        <v>3</v>
      </c>
      <c r="AW1780" s="2">
        <v>4</v>
      </c>
      <c r="AX1780" s="2">
        <v>4</v>
      </c>
      <c r="AY1780" s="2">
        <v>4</v>
      </c>
      <c r="AZ1780" s="2">
        <v>2</v>
      </c>
      <c r="BA1780" s="2">
        <v>3</v>
      </c>
      <c r="BB1780" s="2">
        <v>2</v>
      </c>
      <c r="BC1780" s="2">
        <v>4</v>
      </c>
      <c r="BD1780" s="2">
        <v>28406086</v>
      </c>
      <c r="BE1780" s="2">
        <v>36216224</v>
      </c>
      <c r="BF1780" s="2">
        <v>33338738</v>
      </c>
      <c r="BG1780" s="2">
        <v>37125392</v>
      </c>
      <c r="BH1780" s="2">
        <v>33182278</v>
      </c>
      <c r="BI1780" s="2">
        <v>29570496</v>
      </c>
      <c r="BJ1780" s="2">
        <v>14942955</v>
      </c>
      <c r="BK1780" s="2">
        <v>12254228</v>
      </c>
      <c r="BL1780" s="2">
        <v>12922037</v>
      </c>
      <c r="BM1780" s="2">
        <v>21239962</v>
      </c>
      <c r="BN1780" s="2">
        <v>28406086</v>
      </c>
      <c r="BO1780" s="2">
        <v>30382296</v>
      </c>
      <c r="BP1780" s="2">
        <v>29385412</v>
      </c>
      <c r="BQ1780" s="2">
        <v>30714730</v>
      </c>
      <c r="BR1780" s="2">
        <v>23095754</v>
      </c>
      <c r="BS1780" s="2">
        <v>36519428</v>
      </c>
      <c r="BT1780" s="2">
        <v>23266758</v>
      </c>
      <c r="BU1780" s="2">
        <v>17495834</v>
      </c>
      <c r="BV1780" s="2">
        <v>31632118</v>
      </c>
      <c r="BW1780" s="2">
        <v>32070568</v>
      </c>
      <c r="BX1780" s="2">
        <v>1</v>
      </c>
      <c r="BY1780" s="2"/>
      <c r="BZ1780" s="2"/>
      <c r="CA1780" s="2"/>
      <c r="CB1780" s="2" t="s">
        <v>93</v>
      </c>
      <c r="CC1780" s="2" t="s">
        <v>93</v>
      </c>
      <c r="CD1780" s="2" t="s">
        <v>93</v>
      </c>
      <c r="CE1780" s="2" t="s">
        <v>93</v>
      </c>
      <c r="CF1780" s="2" t="s">
        <v>93</v>
      </c>
      <c r="CG1780" s="2" t="s">
        <v>93</v>
      </c>
      <c r="CH1780" s="2" t="s">
        <v>93</v>
      </c>
      <c r="CI1780" s="2" t="s">
        <v>93</v>
      </c>
      <c r="CJ1780" s="2" t="s">
        <v>93</v>
      </c>
      <c r="CK1780" s="2" t="s">
        <v>93</v>
      </c>
      <c r="CL1780" s="2">
        <v>5.0900712742837598E-2</v>
      </c>
      <c r="CM1780" s="2">
        <v>0.80285456301559399</v>
      </c>
    </row>
    <row r="1781" spans="1:91" x14ac:dyDescent="0.3">
      <c r="A1781" s="2" t="s">
        <v>22640</v>
      </c>
      <c r="B1781" s="2">
        <v>346606</v>
      </c>
      <c r="C1781" s="2" t="s">
        <v>22640</v>
      </c>
      <c r="D1781" s="2" t="s">
        <v>22641</v>
      </c>
      <c r="E1781" s="2" t="s">
        <v>22640</v>
      </c>
      <c r="F1781" s="2"/>
      <c r="G1781" s="2" t="s">
        <v>22642</v>
      </c>
      <c r="H1781" s="2">
        <v>551.21600000000001</v>
      </c>
      <c r="I1781" s="2">
        <v>5.0349843828016098E-2</v>
      </c>
      <c r="J1781" s="2">
        <f t="shared" si="27"/>
        <v>1.0355159990516489</v>
      </c>
      <c r="K1781" s="2">
        <v>0.72063514630748504</v>
      </c>
      <c r="L1781" s="2" t="s">
        <v>22643</v>
      </c>
      <c r="M1781" s="2" t="s">
        <v>22644</v>
      </c>
      <c r="N1781" s="2" t="s">
        <v>22645</v>
      </c>
      <c r="O1781" s="2" t="s">
        <v>22646</v>
      </c>
      <c r="P1781" s="2" t="s">
        <v>22647</v>
      </c>
      <c r="Q1781" s="2" t="s">
        <v>22648</v>
      </c>
      <c r="R1781" s="2" t="s">
        <v>22649</v>
      </c>
      <c r="S1781" s="2" t="s">
        <v>22650</v>
      </c>
      <c r="T1781" s="2" t="s">
        <v>22651</v>
      </c>
      <c r="U1781" s="2" t="s">
        <v>22652</v>
      </c>
      <c r="V1781" s="2" t="s">
        <v>92</v>
      </c>
      <c r="W1781" s="2">
        <v>2</v>
      </c>
      <c r="X1781" s="2">
        <v>1</v>
      </c>
      <c r="Y1781" s="2">
        <v>0</v>
      </c>
      <c r="Z1781" s="2">
        <v>27.58</v>
      </c>
      <c r="AA1781" s="2">
        <v>79748</v>
      </c>
      <c r="AB1781" s="2">
        <v>47</v>
      </c>
      <c r="AC1781" s="2">
        <v>14</v>
      </c>
      <c r="AD1781" s="2">
        <v>14</v>
      </c>
      <c r="AE1781" s="2">
        <v>15</v>
      </c>
      <c r="AF1781" s="2">
        <v>15</v>
      </c>
      <c r="AG1781" s="2">
        <v>56</v>
      </c>
      <c r="AH1781" s="2">
        <v>56</v>
      </c>
      <c r="AI1781" s="2">
        <v>14</v>
      </c>
      <c r="AJ1781" s="2">
        <v>12</v>
      </c>
      <c r="AK1781" s="2">
        <v>10</v>
      </c>
      <c r="AL1781" s="2">
        <v>11</v>
      </c>
      <c r="AM1781" s="2">
        <v>10</v>
      </c>
      <c r="AN1781" s="2">
        <v>11</v>
      </c>
      <c r="AO1781" s="2">
        <v>10</v>
      </c>
      <c r="AP1781" s="2">
        <v>8</v>
      </c>
      <c r="AQ1781" s="2">
        <v>12</v>
      </c>
      <c r="AR1781" s="2">
        <v>9</v>
      </c>
      <c r="AS1781" s="2">
        <v>10</v>
      </c>
      <c r="AT1781" s="2">
        <v>7</v>
      </c>
      <c r="AU1781" s="2">
        <v>4</v>
      </c>
      <c r="AV1781" s="2">
        <v>9</v>
      </c>
      <c r="AW1781" s="2">
        <v>3</v>
      </c>
      <c r="AX1781" s="2">
        <v>7</v>
      </c>
      <c r="AY1781" s="2">
        <v>5</v>
      </c>
      <c r="AZ1781" s="2">
        <v>3</v>
      </c>
      <c r="BA1781" s="2">
        <v>4</v>
      </c>
      <c r="BB1781" s="2">
        <v>4</v>
      </c>
      <c r="BC1781" s="2">
        <v>3</v>
      </c>
      <c r="BD1781" s="2">
        <v>49157084</v>
      </c>
      <c r="BE1781" s="2">
        <v>46631112</v>
      </c>
      <c r="BF1781" s="2">
        <v>56099464</v>
      </c>
      <c r="BG1781" s="2">
        <v>48521032</v>
      </c>
      <c r="BH1781" s="2">
        <v>76767944</v>
      </c>
      <c r="BI1781" s="2">
        <v>35002696</v>
      </c>
      <c r="BJ1781" s="2">
        <v>31669568</v>
      </c>
      <c r="BK1781" s="2">
        <v>39529916</v>
      </c>
      <c r="BL1781" s="2">
        <v>16290172</v>
      </c>
      <c r="BM1781" s="2">
        <v>25371464</v>
      </c>
      <c r="BN1781" s="2">
        <v>49157084</v>
      </c>
      <c r="BO1781" s="2">
        <v>37970588</v>
      </c>
      <c r="BP1781" s="2">
        <v>49447156</v>
      </c>
      <c r="BQ1781" s="2">
        <v>40142616</v>
      </c>
      <c r="BR1781" s="2">
        <v>53432548</v>
      </c>
      <c r="BS1781" s="2">
        <v>43228176</v>
      </c>
      <c r="BT1781" s="2">
        <v>47880064</v>
      </c>
      <c r="BU1781" s="2">
        <v>52584664</v>
      </c>
      <c r="BV1781" s="2">
        <v>39877044</v>
      </c>
      <c r="BW1781" s="2">
        <v>38308800</v>
      </c>
      <c r="BX1781" s="2">
        <v>1</v>
      </c>
      <c r="BY1781" s="2"/>
      <c r="BZ1781" s="2"/>
      <c r="CA1781" s="2"/>
      <c r="CB1781" s="2" t="s">
        <v>93</v>
      </c>
      <c r="CC1781" s="2" t="s">
        <v>93</v>
      </c>
      <c r="CD1781" s="2" t="s">
        <v>93</v>
      </c>
      <c r="CE1781" s="2" t="s">
        <v>93</v>
      </c>
      <c r="CF1781" s="2" t="s">
        <v>93</v>
      </c>
      <c r="CG1781" s="2" t="s">
        <v>93</v>
      </c>
      <c r="CH1781" s="2" t="s">
        <v>93</v>
      </c>
      <c r="CI1781" s="2" t="s">
        <v>93</v>
      </c>
      <c r="CJ1781" s="2" t="s">
        <v>93</v>
      </c>
      <c r="CK1781" s="2" t="s">
        <v>93</v>
      </c>
      <c r="CL1781" s="2">
        <v>5.0349843828016098E-2</v>
      </c>
      <c r="CM1781" s="2">
        <v>0.72063514630748504</v>
      </c>
    </row>
    <row r="1782" spans="1:91" x14ac:dyDescent="0.3">
      <c r="A1782" s="2" t="s">
        <v>22653</v>
      </c>
      <c r="B1782" s="2">
        <v>345939</v>
      </c>
      <c r="C1782" s="2" t="s">
        <v>22653</v>
      </c>
      <c r="D1782" s="2" t="s">
        <v>22654</v>
      </c>
      <c r="E1782" s="2" t="s">
        <v>22653</v>
      </c>
      <c r="F1782" s="2"/>
      <c r="G1782" s="2" t="s">
        <v>22655</v>
      </c>
      <c r="H1782" s="2">
        <v>1414.913</v>
      </c>
      <c r="I1782" s="2">
        <v>4.96803966816977E-2</v>
      </c>
      <c r="J1782" s="2">
        <f t="shared" si="27"/>
        <v>1.035035604790097</v>
      </c>
      <c r="K1782" s="2">
        <v>0.66643844467360902</v>
      </c>
      <c r="L1782" s="2" t="s">
        <v>22656</v>
      </c>
      <c r="M1782" s="2" t="s">
        <v>22657</v>
      </c>
      <c r="N1782" s="2" t="s">
        <v>22658</v>
      </c>
      <c r="O1782" s="2" t="s">
        <v>22659</v>
      </c>
      <c r="P1782" s="2" t="s">
        <v>22660</v>
      </c>
      <c r="Q1782" s="2" t="s">
        <v>22661</v>
      </c>
      <c r="R1782" s="2" t="s">
        <v>22662</v>
      </c>
      <c r="S1782" s="2" t="s">
        <v>22663</v>
      </c>
      <c r="T1782" s="2" t="s">
        <v>22664</v>
      </c>
      <c r="U1782" s="2" t="s">
        <v>22665</v>
      </c>
      <c r="V1782" s="2" t="s">
        <v>92</v>
      </c>
      <c r="W1782" s="2">
        <v>2</v>
      </c>
      <c r="X1782" s="2">
        <v>1</v>
      </c>
      <c r="Y1782" s="2">
        <v>0</v>
      </c>
      <c r="Z1782" s="2">
        <v>62.97</v>
      </c>
      <c r="AA1782" s="2">
        <v>56782</v>
      </c>
      <c r="AB1782" s="2">
        <v>34</v>
      </c>
      <c r="AC1782" s="2">
        <v>34</v>
      </c>
      <c r="AD1782" s="2">
        <v>34</v>
      </c>
      <c r="AE1782" s="2">
        <v>36</v>
      </c>
      <c r="AF1782" s="2">
        <v>36</v>
      </c>
      <c r="AG1782" s="2">
        <v>365</v>
      </c>
      <c r="AH1782" s="2">
        <v>365</v>
      </c>
      <c r="AI1782" s="2">
        <v>35</v>
      </c>
      <c r="AJ1782" s="2">
        <v>33</v>
      </c>
      <c r="AK1782" s="2">
        <v>35</v>
      </c>
      <c r="AL1782" s="2">
        <v>33</v>
      </c>
      <c r="AM1782" s="2">
        <v>34</v>
      </c>
      <c r="AN1782" s="2">
        <v>33</v>
      </c>
      <c r="AO1782" s="2">
        <v>35</v>
      </c>
      <c r="AP1782" s="2">
        <v>32</v>
      </c>
      <c r="AQ1782" s="2">
        <v>33</v>
      </c>
      <c r="AR1782" s="2">
        <v>33</v>
      </c>
      <c r="AS1782" s="2">
        <v>33</v>
      </c>
      <c r="AT1782" s="2">
        <v>28</v>
      </c>
      <c r="AU1782" s="2">
        <v>30</v>
      </c>
      <c r="AV1782" s="2">
        <v>28</v>
      </c>
      <c r="AW1782" s="2">
        <v>25</v>
      </c>
      <c r="AX1782" s="2">
        <v>25</v>
      </c>
      <c r="AY1782" s="2">
        <v>28</v>
      </c>
      <c r="AZ1782" s="2">
        <v>29</v>
      </c>
      <c r="BA1782" s="2">
        <v>32</v>
      </c>
      <c r="BB1782" s="2">
        <v>24</v>
      </c>
      <c r="BC1782" s="2">
        <v>25</v>
      </c>
      <c r="BD1782" s="2">
        <v>1056570304</v>
      </c>
      <c r="BE1782" s="2">
        <v>1426816256</v>
      </c>
      <c r="BF1782" s="2">
        <v>1419648256</v>
      </c>
      <c r="BG1782" s="2">
        <v>1398237824</v>
      </c>
      <c r="BH1782" s="2">
        <v>1286170240</v>
      </c>
      <c r="BI1782" s="2">
        <v>853882944</v>
      </c>
      <c r="BJ1782" s="2">
        <v>664868224</v>
      </c>
      <c r="BK1782" s="2">
        <v>809002560</v>
      </c>
      <c r="BL1782" s="2">
        <v>413654592</v>
      </c>
      <c r="BM1782" s="2">
        <v>714973056</v>
      </c>
      <c r="BN1782" s="2">
        <v>1048120384</v>
      </c>
      <c r="BO1782" s="2">
        <v>1191049728</v>
      </c>
      <c r="BP1782" s="2">
        <v>1246028032</v>
      </c>
      <c r="BQ1782" s="2">
        <v>1150716288</v>
      </c>
      <c r="BR1782" s="2">
        <v>894783808</v>
      </c>
      <c r="BS1782" s="2">
        <v>1047230336</v>
      </c>
      <c r="BT1782" s="2">
        <v>1025499392</v>
      </c>
      <c r="BU1782" s="2">
        <v>1150218624</v>
      </c>
      <c r="BV1782" s="2">
        <v>1018264896</v>
      </c>
      <c r="BW1782" s="2">
        <v>1071914176</v>
      </c>
      <c r="BX1782" s="2">
        <v>1</v>
      </c>
      <c r="BY1782" s="2"/>
      <c r="BZ1782" s="2"/>
      <c r="CA1782" s="2"/>
      <c r="CB1782" s="2" t="s">
        <v>93</v>
      </c>
      <c r="CC1782" s="2" t="s">
        <v>93</v>
      </c>
      <c r="CD1782" s="2" t="s">
        <v>93</v>
      </c>
      <c r="CE1782" s="2" t="s">
        <v>93</v>
      </c>
      <c r="CF1782" s="2" t="s">
        <v>93</v>
      </c>
      <c r="CG1782" s="2" t="s">
        <v>93</v>
      </c>
      <c r="CH1782" s="2" t="s">
        <v>93</v>
      </c>
      <c r="CI1782" s="2" t="s">
        <v>93</v>
      </c>
      <c r="CJ1782" s="2" t="s">
        <v>93</v>
      </c>
      <c r="CK1782" s="2" t="s">
        <v>93</v>
      </c>
      <c r="CL1782" s="2">
        <v>4.96803966816977E-2</v>
      </c>
      <c r="CM1782" s="2">
        <v>0.66643844467360902</v>
      </c>
    </row>
    <row r="1783" spans="1:91" x14ac:dyDescent="0.3">
      <c r="A1783" s="2" t="s">
        <v>22666</v>
      </c>
      <c r="B1783" s="2">
        <v>346661</v>
      </c>
      <c r="C1783" s="2" t="s">
        <v>22666</v>
      </c>
      <c r="D1783" s="2" t="s">
        <v>22667</v>
      </c>
      <c r="E1783" s="2" t="s">
        <v>22666</v>
      </c>
      <c r="F1783" s="2"/>
      <c r="G1783" s="2" t="s">
        <v>22668</v>
      </c>
      <c r="H1783" s="2">
        <v>34.822000000000003</v>
      </c>
      <c r="I1783" s="2">
        <v>4.9480985161004298E-2</v>
      </c>
      <c r="J1783" s="2">
        <f t="shared" si="27"/>
        <v>1.0348925504685631</v>
      </c>
      <c r="K1783" s="2">
        <v>0.93516310828496096</v>
      </c>
      <c r="L1783" s="5" t="s">
        <v>2632</v>
      </c>
      <c r="M1783" s="2" t="s">
        <v>22669</v>
      </c>
      <c r="N1783" s="2" t="s">
        <v>22670</v>
      </c>
      <c r="O1783" s="2" t="s">
        <v>22671</v>
      </c>
      <c r="P1783" s="2" t="s">
        <v>22672</v>
      </c>
      <c r="Q1783" s="2" t="s">
        <v>22673</v>
      </c>
      <c r="R1783" s="2" t="s">
        <v>22674</v>
      </c>
      <c r="S1783" s="5" t="s">
        <v>89</v>
      </c>
      <c r="T1783" s="2" t="s">
        <v>22675</v>
      </c>
      <c r="U1783" s="5" t="s">
        <v>105</v>
      </c>
      <c r="V1783" s="2" t="s">
        <v>92</v>
      </c>
      <c r="W1783" s="2">
        <v>2</v>
      </c>
      <c r="X1783" s="2">
        <v>1</v>
      </c>
      <c r="Y1783" s="2">
        <v>0</v>
      </c>
      <c r="Z1783" s="2">
        <v>19.05</v>
      </c>
      <c r="AA1783" s="2">
        <v>13802</v>
      </c>
      <c r="AB1783" s="2">
        <v>8</v>
      </c>
      <c r="AC1783" s="2">
        <v>1</v>
      </c>
      <c r="AD1783" s="2">
        <v>1</v>
      </c>
      <c r="AE1783" s="2">
        <v>1</v>
      </c>
      <c r="AF1783" s="2">
        <v>1</v>
      </c>
      <c r="AG1783" s="2">
        <v>2</v>
      </c>
      <c r="AH1783" s="2">
        <v>2</v>
      </c>
      <c r="AI1783" s="2">
        <v>1</v>
      </c>
      <c r="AJ1783" s="2"/>
      <c r="AK1783" s="2">
        <v>1</v>
      </c>
      <c r="AL1783" s="2">
        <v>1</v>
      </c>
      <c r="AM1783" s="2">
        <v>1</v>
      </c>
      <c r="AN1783" s="2">
        <v>1</v>
      </c>
      <c r="AO1783" s="2">
        <v>1</v>
      </c>
      <c r="AP1783" s="2">
        <v>1</v>
      </c>
      <c r="AQ1783" s="2"/>
      <c r="AR1783" s="2">
        <v>1</v>
      </c>
      <c r="AS1783" s="2"/>
      <c r="AT1783" s="2">
        <v>0</v>
      </c>
      <c r="AU1783" s="2">
        <v>0</v>
      </c>
      <c r="AV1783" s="2">
        <v>0</v>
      </c>
      <c r="AW1783" s="2">
        <v>0</v>
      </c>
      <c r="AX1783" s="2">
        <v>0</v>
      </c>
      <c r="AY1783" s="2">
        <v>0</v>
      </c>
      <c r="AZ1783" s="2">
        <v>1</v>
      </c>
      <c r="BA1783" s="2">
        <v>0</v>
      </c>
      <c r="BB1783" s="2">
        <v>0</v>
      </c>
      <c r="BC1783" s="2">
        <v>0</v>
      </c>
      <c r="BD1783" s="2"/>
      <c r="BE1783" s="2">
        <v>1830699.88</v>
      </c>
      <c r="BF1783" s="2">
        <v>2752126</v>
      </c>
      <c r="BG1783" s="2">
        <v>1851287.62</v>
      </c>
      <c r="BH1783" s="2">
        <v>4807728.5</v>
      </c>
      <c r="BI1783" s="2">
        <v>1813699.25</v>
      </c>
      <c r="BJ1783" s="2">
        <v>2250480.5</v>
      </c>
      <c r="BK1783" s="2"/>
      <c r="BL1783" s="2">
        <v>1058237.1200000001</v>
      </c>
      <c r="BM1783" s="2"/>
      <c r="BN1783" s="2"/>
      <c r="BO1783" s="2">
        <v>1535799.5</v>
      </c>
      <c r="BP1783" s="2">
        <v>2425777.25</v>
      </c>
      <c r="BQ1783" s="2">
        <v>1531614.88</v>
      </c>
      <c r="BR1783" s="2">
        <v>3346308</v>
      </c>
      <c r="BS1783" s="2">
        <v>2239910.5</v>
      </c>
      <c r="BT1783" s="2">
        <v>3504085</v>
      </c>
      <c r="BU1783" s="2"/>
      <c r="BV1783" s="2">
        <v>2590480.25</v>
      </c>
      <c r="BW1783" s="2"/>
      <c r="BX1783" s="2">
        <v>1</v>
      </c>
      <c r="BY1783" s="2"/>
      <c r="BZ1783" s="2"/>
      <c r="CA1783" s="2"/>
      <c r="CB1783" s="5" t="s">
        <v>94</v>
      </c>
      <c r="CC1783" s="2" t="s">
        <v>93</v>
      </c>
      <c r="CD1783" s="2" t="s">
        <v>93</v>
      </c>
      <c r="CE1783" s="2" t="s">
        <v>93</v>
      </c>
      <c r="CF1783" s="2" t="s">
        <v>93</v>
      </c>
      <c r="CG1783" s="2" t="s">
        <v>93</v>
      </c>
      <c r="CH1783" s="2" t="s">
        <v>93</v>
      </c>
      <c r="CI1783" s="5" t="s">
        <v>94</v>
      </c>
      <c r="CJ1783" s="2" t="s">
        <v>93</v>
      </c>
      <c r="CK1783" s="5" t="s">
        <v>94</v>
      </c>
      <c r="CL1783" s="2">
        <v>4.9480985161004298E-2</v>
      </c>
      <c r="CM1783" s="2">
        <v>0.93516310828496096</v>
      </c>
    </row>
    <row r="1784" spans="1:91" x14ac:dyDescent="0.3">
      <c r="A1784" s="2" t="s">
        <v>22676</v>
      </c>
      <c r="B1784" s="2">
        <v>344876</v>
      </c>
      <c r="C1784" s="2" t="s">
        <v>22676</v>
      </c>
      <c r="D1784" s="2" t="s">
        <v>22677</v>
      </c>
      <c r="E1784" s="2" t="s">
        <v>22676</v>
      </c>
      <c r="F1784" s="2"/>
      <c r="G1784" s="2" t="s">
        <v>22678</v>
      </c>
      <c r="H1784" s="2">
        <v>865.87099999999998</v>
      </c>
      <c r="I1784" s="2">
        <v>4.9478569341555798E-2</v>
      </c>
      <c r="J1784" s="2">
        <f t="shared" si="27"/>
        <v>1.0348908175233555</v>
      </c>
      <c r="K1784" s="2">
        <v>0.666321254222074</v>
      </c>
      <c r="L1784" s="2" t="s">
        <v>22679</v>
      </c>
      <c r="M1784" s="2" t="s">
        <v>22680</v>
      </c>
      <c r="N1784" s="2" t="s">
        <v>22681</v>
      </c>
      <c r="O1784" s="2" t="s">
        <v>22682</v>
      </c>
      <c r="P1784" s="2" t="s">
        <v>22683</v>
      </c>
      <c r="Q1784" s="2" t="s">
        <v>22684</v>
      </c>
      <c r="R1784" s="2" t="s">
        <v>22685</v>
      </c>
      <c r="S1784" s="2" t="s">
        <v>22686</v>
      </c>
      <c r="T1784" s="2" t="s">
        <v>22687</v>
      </c>
      <c r="U1784" s="2" t="s">
        <v>22688</v>
      </c>
      <c r="V1784" s="2" t="s">
        <v>92</v>
      </c>
      <c r="W1784" s="2">
        <v>2</v>
      </c>
      <c r="X1784" s="2">
        <v>1</v>
      </c>
      <c r="Y1784" s="2">
        <v>0</v>
      </c>
      <c r="Z1784" s="2">
        <v>37.630000000000003</v>
      </c>
      <c r="AA1784" s="2">
        <v>85596</v>
      </c>
      <c r="AB1784" s="2">
        <v>37</v>
      </c>
      <c r="AC1784" s="2">
        <v>26</v>
      </c>
      <c r="AD1784" s="2">
        <v>22</v>
      </c>
      <c r="AE1784" s="2">
        <v>27</v>
      </c>
      <c r="AF1784" s="2">
        <v>22</v>
      </c>
      <c r="AG1784" s="2">
        <v>165</v>
      </c>
      <c r="AH1784" s="2">
        <v>136</v>
      </c>
      <c r="AI1784" s="2">
        <v>26</v>
      </c>
      <c r="AJ1784" s="2">
        <v>26</v>
      </c>
      <c r="AK1784" s="2">
        <v>26</v>
      </c>
      <c r="AL1784" s="2">
        <v>25</v>
      </c>
      <c r="AM1784" s="2">
        <v>25</v>
      </c>
      <c r="AN1784" s="2">
        <v>26</v>
      </c>
      <c r="AO1784" s="2">
        <v>24</v>
      </c>
      <c r="AP1784" s="2">
        <v>23</v>
      </c>
      <c r="AQ1784" s="2">
        <v>24</v>
      </c>
      <c r="AR1784" s="2">
        <v>24</v>
      </c>
      <c r="AS1784" s="2">
        <v>23</v>
      </c>
      <c r="AT1784" s="2">
        <v>18</v>
      </c>
      <c r="AU1784" s="2">
        <v>15</v>
      </c>
      <c r="AV1784" s="2">
        <v>16</v>
      </c>
      <c r="AW1784" s="2">
        <v>14</v>
      </c>
      <c r="AX1784" s="2">
        <v>13</v>
      </c>
      <c r="AY1784" s="2">
        <v>12</v>
      </c>
      <c r="AZ1784" s="2">
        <v>16</v>
      </c>
      <c r="BA1784" s="2">
        <v>14</v>
      </c>
      <c r="BB1784" s="2">
        <v>13</v>
      </c>
      <c r="BC1784" s="2">
        <v>12</v>
      </c>
      <c r="BD1784" s="2">
        <v>358665568</v>
      </c>
      <c r="BE1784" s="2">
        <v>400309120</v>
      </c>
      <c r="BF1784" s="2">
        <v>423063104</v>
      </c>
      <c r="BG1784" s="2">
        <v>426277984</v>
      </c>
      <c r="BH1784" s="2">
        <v>671534400</v>
      </c>
      <c r="BI1784" s="2">
        <v>290185152</v>
      </c>
      <c r="BJ1784" s="2">
        <v>267004400</v>
      </c>
      <c r="BK1784" s="2">
        <v>249668752</v>
      </c>
      <c r="BL1784" s="2">
        <v>139490144</v>
      </c>
      <c r="BM1784" s="2">
        <v>227940864</v>
      </c>
      <c r="BN1784" s="2">
        <v>358665568</v>
      </c>
      <c r="BO1784" s="2">
        <v>335824864</v>
      </c>
      <c r="BP1784" s="2">
        <v>349397344</v>
      </c>
      <c r="BQ1784" s="2">
        <v>327501824</v>
      </c>
      <c r="BR1784" s="2">
        <v>437178752</v>
      </c>
      <c r="BS1784" s="2">
        <v>337562368</v>
      </c>
      <c r="BT1784" s="2">
        <v>392409312</v>
      </c>
      <c r="BU1784" s="2">
        <v>356461728</v>
      </c>
      <c r="BV1784" s="2">
        <v>337555424</v>
      </c>
      <c r="BW1784" s="2">
        <v>318471744</v>
      </c>
      <c r="BX1784" s="2">
        <v>1</v>
      </c>
      <c r="BY1784" s="2"/>
      <c r="BZ1784" s="2"/>
      <c r="CA1784" s="2"/>
      <c r="CB1784" s="2" t="s">
        <v>93</v>
      </c>
      <c r="CC1784" s="2" t="s">
        <v>93</v>
      </c>
      <c r="CD1784" s="2" t="s">
        <v>93</v>
      </c>
      <c r="CE1784" s="2" t="s">
        <v>93</v>
      </c>
      <c r="CF1784" s="2" t="s">
        <v>93</v>
      </c>
      <c r="CG1784" s="2" t="s">
        <v>93</v>
      </c>
      <c r="CH1784" s="2" t="s">
        <v>93</v>
      </c>
      <c r="CI1784" s="2" t="s">
        <v>93</v>
      </c>
      <c r="CJ1784" s="2" t="s">
        <v>93</v>
      </c>
      <c r="CK1784" s="2" t="s">
        <v>93</v>
      </c>
      <c r="CL1784" s="2">
        <v>4.9478569341555798E-2</v>
      </c>
      <c r="CM1784" s="2">
        <v>0.666321254222074</v>
      </c>
    </row>
    <row r="1785" spans="1:91" x14ac:dyDescent="0.3">
      <c r="A1785" s="2" t="s">
        <v>22689</v>
      </c>
      <c r="B1785" s="2">
        <v>345663</v>
      </c>
      <c r="C1785" s="2" t="s">
        <v>22689</v>
      </c>
      <c r="D1785" s="2" t="s">
        <v>22690</v>
      </c>
      <c r="E1785" s="2" t="s">
        <v>22689</v>
      </c>
      <c r="F1785" s="2"/>
      <c r="G1785" s="2" t="s">
        <v>22691</v>
      </c>
      <c r="H1785" s="2">
        <v>494.25799999999998</v>
      </c>
      <c r="I1785" s="2">
        <v>4.9139741915077202E-2</v>
      </c>
      <c r="J1785" s="2">
        <f t="shared" si="27"/>
        <v>1.0346477944246453</v>
      </c>
      <c r="K1785" s="2">
        <v>0.76509866957214501</v>
      </c>
      <c r="L1785" s="2" t="s">
        <v>22692</v>
      </c>
      <c r="M1785" s="2" t="s">
        <v>22693</v>
      </c>
      <c r="N1785" s="2" t="s">
        <v>22694</v>
      </c>
      <c r="O1785" s="2" t="s">
        <v>22695</v>
      </c>
      <c r="P1785" s="2" t="s">
        <v>22696</v>
      </c>
      <c r="Q1785" s="2" t="s">
        <v>22697</v>
      </c>
      <c r="R1785" s="2" t="s">
        <v>22698</v>
      </c>
      <c r="S1785" s="2" t="s">
        <v>22699</v>
      </c>
      <c r="T1785" s="2" t="s">
        <v>22700</v>
      </c>
      <c r="U1785" s="2" t="s">
        <v>22701</v>
      </c>
      <c r="V1785" s="2" t="s">
        <v>92</v>
      </c>
      <c r="W1785" s="2">
        <v>2</v>
      </c>
      <c r="X1785" s="2">
        <v>1</v>
      </c>
      <c r="Y1785" s="2">
        <v>0</v>
      </c>
      <c r="Z1785" s="2">
        <v>39.58</v>
      </c>
      <c r="AA1785" s="2">
        <v>53501</v>
      </c>
      <c r="AB1785" s="2">
        <v>19</v>
      </c>
      <c r="AC1785" s="2">
        <v>12</v>
      </c>
      <c r="AD1785" s="2">
        <v>12</v>
      </c>
      <c r="AE1785" s="2">
        <v>13</v>
      </c>
      <c r="AF1785" s="2">
        <v>13</v>
      </c>
      <c r="AG1785" s="2">
        <v>109</v>
      </c>
      <c r="AH1785" s="2">
        <v>109</v>
      </c>
      <c r="AI1785" s="2">
        <v>12</v>
      </c>
      <c r="AJ1785" s="2">
        <v>10</v>
      </c>
      <c r="AK1785" s="2">
        <v>11</v>
      </c>
      <c r="AL1785" s="2">
        <v>11</v>
      </c>
      <c r="AM1785" s="2">
        <v>11</v>
      </c>
      <c r="AN1785" s="2">
        <v>12</v>
      </c>
      <c r="AO1785" s="2">
        <v>9</v>
      </c>
      <c r="AP1785" s="2">
        <v>8</v>
      </c>
      <c r="AQ1785" s="2">
        <v>9</v>
      </c>
      <c r="AR1785" s="2">
        <v>9</v>
      </c>
      <c r="AS1785" s="2">
        <v>11</v>
      </c>
      <c r="AT1785" s="2">
        <v>9</v>
      </c>
      <c r="AU1785" s="2">
        <v>9</v>
      </c>
      <c r="AV1785" s="2">
        <v>9</v>
      </c>
      <c r="AW1785" s="2">
        <v>7</v>
      </c>
      <c r="AX1785" s="2">
        <v>10</v>
      </c>
      <c r="AY1785" s="2">
        <v>6</v>
      </c>
      <c r="AZ1785" s="2">
        <v>6</v>
      </c>
      <c r="BA1785" s="2">
        <v>7</v>
      </c>
      <c r="BB1785" s="2">
        <v>6</v>
      </c>
      <c r="BC1785" s="2">
        <v>4</v>
      </c>
      <c r="BD1785" s="2">
        <v>167785216</v>
      </c>
      <c r="BE1785" s="2">
        <v>190820144</v>
      </c>
      <c r="BF1785" s="2">
        <v>117578632</v>
      </c>
      <c r="BG1785" s="2">
        <v>154788224</v>
      </c>
      <c r="BH1785" s="2">
        <v>214502224</v>
      </c>
      <c r="BI1785" s="2">
        <v>115913688</v>
      </c>
      <c r="BJ1785" s="2">
        <v>72992320</v>
      </c>
      <c r="BK1785" s="2">
        <v>84007792</v>
      </c>
      <c r="BL1785" s="2">
        <v>57232336</v>
      </c>
      <c r="BM1785" s="2">
        <v>108737184</v>
      </c>
      <c r="BN1785" s="2">
        <v>167785216</v>
      </c>
      <c r="BO1785" s="2">
        <v>160081664</v>
      </c>
      <c r="BP1785" s="2">
        <v>103636072</v>
      </c>
      <c r="BQ1785" s="2">
        <v>128060016</v>
      </c>
      <c r="BR1785" s="2">
        <v>149299328</v>
      </c>
      <c r="BS1785" s="2">
        <v>143152896</v>
      </c>
      <c r="BT1785" s="2">
        <v>113651864</v>
      </c>
      <c r="BU1785" s="2">
        <v>119941184</v>
      </c>
      <c r="BV1785" s="2">
        <v>140100224</v>
      </c>
      <c r="BW1785" s="2">
        <v>164184096</v>
      </c>
      <c r="BX1785" s="2">
        <v>1</v>
      </c>
      <c r="BY1785" s="2"/>
      <c r="BZ1785" s="2"/>
      <c r="CA1785" s="2"/>
      <c r="CB1785" s="2" t="s">
        <v>93</v>
      </c>
      <c r="CC1785" s="2" t="s">
        <v>93</v>
      </c>
      <c r="CD1785" s="2" t="s">
        <v>93</v>
      </c>
      <c r="CE1785" s="2" t="s">
        <v>93</v>
      </c>
      <c r="CF1785" s="2" t="s">
        <v>93</v>
      </c>
      <c r="CG1785" s="2" t="s">
        <v>93</v>
      </c>
      <c r="CH1785" s="2" t="s">
        <v>93</v>
      </c>
      <c r="CI1785" s="2" t="s">
        <v>93</v>
      </c>
      <c r="CJ1785" s="2" t="s">
        <v>93</v>
      </c>
      <c r="CK1785" s="2" t="s">
        <v>93</v>
      </c>
      <c r="CL1785" s="2">
        <v>4.9139741915077202E-2</v>
      </c>
      <c r="CM1785" s="2">
        <v>0.76509866957214501</v>
      </c>
    </row>
    <row r="1786" spans="1:91" x14ac:dyDescent="0.3">
      <c r="A1786" s="2" t="s">
        <v>22702</v>
      </c>
      <c r="B1786" s="2">
        <v>345613</v>
      </c>
      <c r="C1786" s="2" t="s">
        <v>22702</v>
      </c>
      <c r="D1786" s="2" t="s">
        <v>22703</v>
      </c>
      <c r="E1786" s="2" t="s">
        <v>22702</v>
      </c>
      <c r="F1786" s="2" t="s">
        <v>22704</v>
      </c>
      <c r="G1786" s="2" t="s">
        <v>22705</v>
      </c>
      <c r="H1786" s="2">
        <v>107.84699999999999</v>
      </c>
      <c r="I1786" s="2">
        <v>4.8793756277216702E-2</v>
      </c>
      <c r="J1786" s="2">
        <f t="shared" si="27"/>
        <v>1.0343996960074398</v>
      </c>
      <c r="K1786" s="2">
        <v>0.71698616731502796</v>
      </c>
      <c r="L1786" s="2" t="s">
        <v>22706</v>
      </c>
      <c r="M1786" s="2" t="s">
        <v>22707</v>
      </c>
      <c r="N1786" s="2" t="s">
        <v>22708</v>
      </c>
      <c r="O1786" s="2" t="s">
        <v>22709</v>
      </c>
      <c r="P1786" s="2" t="s">
        <v>22710</v>
      </c>
      <c r="Q1786" s="2" t="s">
        <v>22711</v>
      </c>
      <c r="R1786" s="2" t="s">
        <v>22712</v>
      </c>
      <c r="S1786" s="2" t="s">
        <v>22713</v>
      </c>
      <c r="T1786" s="2" t="s">
        <v>22714</v>
      </c>
      <c r="U1786" s="2" t="s">
        <v>22715</v>
      </c>
      <c r="V1786" s="2" t="s">
        <v>92</v>
      </c>
      <c r="W1786" s="2">
        <v>2</v>
      </c>
      <c r="X1786" s="2">
        <v>1</v>
      </c>
      <c r="Y1786" s="2">
        <v>1</v>
      </c>
      <c r="Z1786" s="2">
        <v>16.18</v>
      </c>
      <c r="AA1786" s="2">
        <v>39436</v>
      </c>
      <c r="AB1786" s="2">
        <v>21</v>
      </c>
      <c r="AC1786" s="2">
        <v>4</v>
      </c>
      <c r="AD1786" s="2">
        <v>4</v>
      </c>
      <c r="AE1786" s="2">
        <v>4</v>
      </c>
      <c r="AF1786" s="2">
        <v>4</v>
      </c>
      <c r="AG1786" s="2">
        <v>28</v>
      </c>
      <c r="AH1786" s="2">
        <v>28</v>
      </c>
      <c r="AI1786" s="2">
        <v>4</v>
      </c>
      <c r="AJ1786" s="2">
        <v>4</v>
      </c>
      <c r="AK1786" s="2">
        <v>4</v>
      </c>
      <c r="AL1786" s="2">
        <v>4</v>
      </c>
      <c r="AM1786" s="2">
        <v>4</v>
      </c>
      <c r="AN1786" s="2">
        <v>4</v>
      </c>
      <c r="AO1786" s="2">
        <v>4</v>
      </c>
      <c r="AP1786" s="2">
        <v>4</v>
      </c>
      <c r="AQ1786" s="2">
        <v>4</v>
      </c>
      <c r="AR1786" s="2">
        <v>4</v>
      </c>
      <c r="AS1786" s="2">
        <v>4</v>
      </c>
      <c r="AT1786" s="2">
        <v>3</v>
      </c>
      <c r="AU1786" s="2">
        <v>3</v>
      </c>
      <c r="AV1786" s="2">
        <v>3</v>
      </c>
      <c r="AW1786" s="2">
        <v>4</v>
      </c>
      <c r="AX1786" s="2">
        <v>2</v>
      </c>
      <c r="AY1786" s="2">
        <v>4</v>
      </c>
      <c r="AZ1786" s="2">
        <v>2</v>
      </c>
      <c r="BA1786" s="2">
        <v>3</v>
      </c>
      <c r="BB1786" s="2">
        <v>0</v>
      </c>
      <c r="BC1786" s="2">
        <v>3</v>
      </c>
      <c r="BD1786" s="2">
        <v>17988162</v>
      </c>
      <c r="BE1786" s="2">
        <v>22703630</v>
      </c>
      <c r="BF1786" s="2">
        <v>23143628</v>
      </c>
      <c r="BG1786" s="2">
        <v>24959816</v>
      </c>
      <c r="BH1786" s="2">
        <v>30600146</v>
      </c>
      <c r="BI1786" s="2">
        <v>15058627</v>
      </c>
      <c r="BJ1786" s="2">
        <v>10820656</v>
      </c>
      <c r="BK1786" s="2">
        <v>11115969</v>
      </c>
      <c r="BL1786" s="2">
        <v>9059195</v>
      </c>
      <c r="BM1786" s="2">
        <v>15588294</v>
      </c>
      <c r="BN1786" s="2">
        <v>17988162</v>
      </c>
      <c r="BO1786" s="2">
        <v>19046392</v>
      </c>
      <c r="BP1786" s="2">
        <v>20399242</v>
      </c>
      <c r="BQ1786" s="2">
        <v>20649858</v>
      </c>
      <c r="BR1786" s="2">
        <v>21298520</v>
      </c>
      <c r="BS1786" s="2">
        <v>18597336</v>
      </c>
      <c r="BT1786" s="2">
        <v>16848178</v>
      </c>
      <c r="BU1786" s="2">
        <v>15870698</v>
      </c>
      <c r="BV1786" s="2">
        <v>22176186</v>
      </c>
      <c r="BW1786" s="2">
        <v>23537024</v>
      </c>
      <c r="BX1786" s="2">
        <v>1</v>
      </c>
      <c r="BY1786" s="2"/>
      <c r="BZ1786" s="2"/>
      <c r="CA1786" s="2"/>
      <c r="CB1786" s="2" t="s">
        <v>93</v>
      </c>
      <c r="CC1786" s="2" t="s">
        <v>93</v>
      </c>
      <c r="CD1786" s="2" t="s">
        <v>93</v>
      </c>
      <c r="CE1786" s="2" t="s">
        <v>93</v>
      </c>
      <c r="CF1786" s="2" t="s">
        <v>93</v>
      </c>
      <c r="CG1786" s="2" t="s">
        <v>93</v>
      </c>
      <c r="CH1786" s="2" t="s">
        <v>93</v>
      </c>
      <c r="CI1786" s="2" t="s">
        <v>93</v>
      </c>
      <c r="CJ1786" s="2" t="s">
        <v>93</v>
      </c>
      <c r="CK1786" s="2" t="s">
        <v>93</v>
      </c>
      <c r="CL1786" s="2">
        <v>4.8793756277216702E-2</v>
      </c>
      <c r="CM1786" s="2">
        <v>0.71698616731502796</v>
      </c>
    </row>
    <row r="1787" spans="1:91" x14ac:dyDescent="0.3">
      <c r="A1787" s="2" t="s">
        <v>22716</v>
      </c>
      <c r="B1787" s="2">
        <v>344507</v>
      </c>
      <c r="C1787" s="2" t="s">
        <v>22716</v>
      </c>
      <c r="D1787" s="2" t="s">
        <v>22717</v>
      </c>
      <c r="E1787" s="2" t="s">
        <v>22716</v>
      </c>
      <c r="F1787" s="2" t="s">
        <v>22718</v>
      </c>
      <c r="G1787" s="2" t="s">
        <v>22719</v>
      </c>
      <c r="H1787" s="2">
        <v>54.079000000000001</v>
      </c>
      <c r="I1787" s="2">
        <v>4.8193665826243397E-2</v>
      </c>
      <c r="J1787" s="2">
        <f t="shared" si="27"/>
        <v>1.0339695258862183</v>
      </c>
      <c r="K1787" s="2">
        <v>0.79096753740381998</v>
      </c>
      <c r="L1787" s="2" t="s">
        <v>22720</v>
      </c>
      <c r="M1787" s="2" t="s">
        <v>22721</v>
      </c>
      <c r="N1787" s="2" t="s">
        <v>22722</v>
      </c>
      <c r="O1787" s="2" t="s">
        <v>22723</v>
      </c>
      <c r="P1787" s="2" t="s">
        <v>22724</v>
      </c>
      <c r="Q1787" s="2" t="s">
        <v>22725</v>
      </c>
      <c r="R1787" s="2" t="s">
        <v>22726</v>
      </c>
      <c r="S1787" s="2" t="s">
        <v>22727</v>
      </c>
      <c r="T1787" s="2" t="s">
        <v>22728</v>
      </c>
      <c r="U1787" s="2" t="s">
        <v>22729</v>
      </c>
      <c r="V1787" s="2" t="s">
        <v>92</v>
      </c>
      <c r="W1787" s="2">
        <v>2</v>
      </c>
      <c r="X1787" s="2">
        <v>1</v>
      </c>
      <c r="Y1787" s="2">
        <v>1</v>
      </c>
      <c r="Z1787" s="2">
        <v>2.4300000000000002</v>
      </c>
      <c r="AA1787" s="2">
        <v>109860</v>
      </c>
      <c r="AB1787" s="2">
        <v>59</v>
      </c>
      <c r="AC1787" s="2">
        <v>2</v>
      </c>
      <c r="AD1787" s="2">
        <v>1</v>
      </c>
      <c r="AE1787" s="2">
        <v>2</v>
      </c>
      <c r="AF1787" s="2">
        <v>1</v>
      </c>
      <c r="AG1787" s="2">
        <v>6</v>
      </c>
      <c r="AH1787" s="2">
        <v>1</v>
      </c>
      <c r="AI1787" s="2">
        <v>2</v>
      </c>
      <c r="AJ1787" s="2">
        <v>1</v>
      </c>
      <c r="AK1787" s="2">
        <v>1</v>
      </c>
      <c r="AL1787" s="2">
        <v>2</v>
      </c>
      <c r="AM1787" s="2">
        <v>1</v>
      </c>
      <c r="AN1787" s="2">
        <v>2</v>
      </c>
      <c r="AO1787" s="2">
        <v>1</v>
      </c>
      <c r="AP1787" s="2">
        <v>1</v>
      </c>
      <c r="AQ1787" s="2">
        <v>1</v>
      </c>
      <c r="AR1787" s="2">
        <v>1</v>
      </c>
      <c r="AS1787" s="2">
        <v>1</v>
      </c>
      <c r="AT1787" s="2">
        <v>0</v>
      </c>
      <c r="AU1787" s="2">
        <v>1</v>
      </c>
      <c r="AV1787" s="2">
        <v>2</v>
      </c>
      <c r="AW1787" s="2">
        <v>0</v>
      </c>
      <c r="AX1787" s="2">
        <v>1</v>
      </c>
      <c r="AY1787" s="2">
        <v>1</v>
      </c>
      <c r="AZ1787" s="2">
        <v>1</v>
      </c>
      <c r="BA1787" s="2">
        <v>0</v>
      </c>
      <c r="BB1787" s="2">
        <v>0</v>
      </c>
      <c r="BC1787" s="2">
        <v>0</v>
      </c>
      <c r="BD1787" s="2">
        <v>2732070.5</v>
      </c>
      <c r="BE1787" s="2">
        <v>3225262.75</v>
      </c>
      <c r="BF1787" s="2">
        <v>4814006</v>
      </c>
      <c r="BG1787" s="2">
        <v>3907235.75</v>
      </c>
      <c r="BH1787" s="2">
        <v>6762780</v>
      </c>
      <c r="BI1787" s="2">
        <v>2395809.5</v>
      </c>
      <c r="BJ1787" s="2">
        <v>2400792</v>
      </c>
      <c r="BK1787" s="2">
        <v>2043471.5</v>
      </c>
      <c r="BL1787" s="2">
        <v>1485667.75</v>
      </c>
      <c r="BM1787" s="2">
        <v>2279085.25</v>
      </c>
      <c r="BN1787" s="2">
        <v>2732070.5</v>
      </c>
      <c r="BO1787" s="2">
        <v>2705717.5</v>
      </c>
      <c r="BP1787" s="2">
        <v>4243158</v>
      </c>
      <c r="BQ1787" s="2">
        <v>3232550.25</v>
      </c>
      <c r="BR1787" s="2">
        <v>4707076</v>
      </c>
      <c r="BS1787" s="2">
        <v>2958814</v>
      </c>
      <c r="BT1787" s="2">
        <v>3738125.75</v>
      </c>
      <c r="BU1787" s="2">
        <v>2917543.25</v>
      </c>
      <c r="BV1787" s="2">
        <v>3636796.25</v>
      </c>
      <c r="BW1787" s="2">
        <v>3441228.5</v>
      </c>
      <c r="BX1787" s="2">
        <v>1</v>
      </c>
      <c r="BY1787" s="2"/>
      <c r="BZ1787" s="2"/>
      <c r="CA1787" s="2"/>
      <c r="CB1787" s="2" t="s">
        <v>93</v>
      </c>
      <c r="CC1787" s="2" t="s">
        <v>93</v>
      </c>
      <c r="CD1787" s="2" t="s">
        <v>93</v>
      </c>
      <c r="CE1787" s="2" t="s">
        <v>93</v>
      </c>
      <c r="CF1787" s="2" t="s">
        <v>93</v>
      </c>
      <c r="CG1787" s="2" t="s">
        <v>93</v>
      </c>
      <c r="CH1787" s="2" t="s">
        <v>93</v>
      </c>
      <c r="CI1787" s="2" t="s">
        <v>93</v>
      </c>
      <c r="CJ1787" s="2" t="s">
        <v>93</v>
      </c>
      <c r="CK1787" s="2" t="s">
        <v>93</v>
      </c>
      <c r="CL1787" s="2">
        <v>4.8193665826243397E-2</v>
      </c>
      <c r="CM1787" s="2">
        <v>0.79096753740381998</v>
      </c>
    </row>
    <row r="1788" spans="1:91" x14ac:dyDescent="0.3">
      <c r="A1788" s="2" t="s">
        <v>22730</v>
      </c>
      <c r="B1788" s="2">
        <v>344536</v>
      </c>
      <c r="C1788" s="2" t="s">
        <v>22730</v>
      </c>
      <c r="D1788" s="2" t="s">
        <v>22731</v>
      </c>
      <c r="E1788" s="2" t="s">
        <v>22730</v>
      </c>
      <c r="F1788" s="2"/>
      <c r="G1788" s="2" t="s">
        <v>22732</v>
      </c>
      <c r="H1788" s="2">
        <v>1035.4380000000001</v>
      </c>
      <c r="I1788" s="2">
        <v>4.8028875028109E-2</v>
      </c>
      <c r="J1788" s="2">
        <f t="shared" si="27"/>
        <v>1.0338514282095104</v>
      </c>
      <c r="K1788" s="2">
        <v>0.68472373144445497</v>
      </c>
      <c r="L1788" s="2" t="s">
        <v>22733</v>
      </c>
      <c r="M1788" s="2" t="s">
        <v>22734</v>
      </c>
      <c r="N1788" s="2" t="s">
        <v>22735</v>
      </c>
      <c r="O1788" s="2" t="s">
        <v>22736</v>
      </c>
      <c r="P1788" s="2" t="s">
        <v>22737</v>
      </c>
      <c r="Q1788" s="2" t="s">
        <v>22738</v>
      </c>
      <c r="R1788" s="2" t="s">
        <v>22739</v>
      </c>
      <c r="S1788" s="2" t="s">
        <v>22740</v>
      </c>
      <c r="T1788" s="2" t="s">
        <v>22741</v>
      </c>
      <c r="U1788" s="2" t="s">
        <v>22742</v>
      </c>
      <c r="V1788" s="2" t="s">
        <v>92</v>
      </c>
      <c r="W1788" s="2">
        <v>2</v>
      </c>
      <c r="X1788" s="2">
        <v>1</v>
      </c>
      <c r="Y1788" s="2">
        <v>0</v>
      </c>
      <c r="Z1788" s="2">
        <v>48.4</v>
      </c>
      <c r="AA1788" s="2">
        <v>85497</v>
      </c>
      <c r="AB1788" s="2">
        <v>43</v>
      </c>
      <c r="AC1788" s="2">
        <v>27</v>
      </c>
      <c r="AD1788" s="2">
        <v>23</v>
      </c>
      <c r="AE1788" s="2">
        <v>29</v>
      </c>
      <c r="AF1788" s="2">
        <v>25</v>
      </c>
      <c r="AG1788" s="2">
        <v>175</v>
      </c>
      <c r="AH1788" s="2">
        <v>157</v>
      </c>
      <c r="AI1788" s="2">
        <v>27</v>
      </c>
      <c r="AJ1788" s="2">
        <v>26</v>
      </c>
      <c r="AK1788" s="2">
        <v>27</v>
      </c>
      <c r="AL1788" s="2">
        <v>24</v>
      </c>
      <c r="AM1788" s="2">
        <v>26</v>
      </c>
      <c r="AN1788" s="2">
        <v>23</v>
      </c>
      <c r="AO1788" s="2">
        <v>24</v>
      </c>
      <c r="AP1788" s="2">
        <v>24</v>
      </c>
      <c r="AQ1788" s="2">
        <v>24</v>
      </c>
      <c r="AR1788" s="2">
        <v>22</v>
      </c>
      <c r="AS1788" s="2">
        <v>22</v>
      </c>
      <c r="AT1788" s="2">
        <v>18</v>
      </c>
      <c r="AU1788" s="2">
        <v>13</v>
      </c>
      <c r="AV1788" s="2">
        <v>16</v>
      </c>
      <c r="AW1788" s="2">
        <v>15</v>
      </c>
      <c r="AX1788" s="2">
        <v>16</v>
      </c>
      <c r="AY1788" s="2">
        <v>15</v>
      </c>
      <c r="AZ1788" s="2">
        <v>11</v>
      </c>
      <c r="BA1788" s="2">
        <v>12</v>
      </c>
      <c r="BB1788" s="2">
        <v>9</v>
      </c>
      <c r="BC1788" s="2">
        <v>8</v>
      </c>
      <c r="BD1788" s="2">
        <v>317310304</v>
      </c>
      <c r="BE1788" s="2">
        <v>284588288</v>
      </c>
      <c r="BF1788" s="2">
        <v>308963520</v>
      </c>
      <c r="BG1788" s="2">
        <v>271526880</v>
      </c>
      <c r="BH1788" s="2">
        <v>362704448</v>
      </c>
      <c r="BI1788" s="2">
        <v>193294032</v>
      </c>
      <c r="BJ1788" s="2">
        <v>159395232</v>
      </c>
      <c r="BK1788" s="2">
        <v>182129392</v>
      </c>
      <c r="BL1788" s="2">
        <v>108977504</v>
      </c>
      <c r="BM1788" s="2">
        <v>157917792</v>
      </c>
      <c r="BN1788" s="2">
        <v>303270272</v>
      </c>
      <c r="BO1788" s="2">
        <v>225765584</v>
      </c>
      <c r="BP1788" s="2">
        <v>258579744</v>
      </c>
      <c r="BQ1788" s="2">
        <v>215997168</v>
      </c>
      <c r="BR1788" s="2">
        <v>237919104</v>
      </c>
      <c r="BS1788" s="2">
        <v>225020960</v>
      </c>
      <c r="BT1788" s="2">
        <v>237078912</v>
      </c>
      <c r="BU1788" s="2">
        <v>254557360</v>
      </c>
      <c r="BV1788" s="2">
        <v>253275136</v>
      </c>
      <c r="BW1788" s="2">
        <v>223962176</v>
      </c>
      <c r="BX1788" s="2">
        <v>1</v>
      </c>
      <c r="BY1788" s="2"/>
      <c r="BZ1788" s="2"/>
      <c r="CA1788" s="2"/>
      <c r="CB1788" s="2" t="s">
        <v>93</v>
      </c>
      <c r="CC1788" s="2" t="s">
        <v>93</v>
      </c>
      <c r="CD1788" s="2" t="s">
        <v>93</v>
      </c>
      <c r="CE1788" s="2" t="s">
        <v>93</v>
      </c>
      <c r="CF1788" s="2" t="s">
        <v>93</v>
      </c>
      <c r="CG1788" s="2" t="s">
        <v>93</v>
      </c>
      <c r="CH1788" s="2" t="s">
        <v>93</v>
      </c>
      <c r="CI1788" s="2" t="s">
        <v>93</v>
      </c>
      <c r="CJ1788" s="2" t="s">
        <v>93</v>
      </c>
      <c r="CK1788" s="2" t="s">
        <v>93</v>
      </c>
      <c r="CL1788" s="2">
        <v>4.8028875028109E-2</v>
      </c>
      <c r="CM1788" s="2">
        <v>0.68472373144445497</v>
      </c>
    </row>
    <row r="1789" spans="1:91" x14ac:dyDescent="0.3">
      <c r="A1789" s="2" t="s">
        <v>22743</v>
      </c>
      <c r="B1789" s="2">
        <v>343774</v>
      </c>
      <c r="C1789" s="2" t="s">
        <v>22743</v>
      </c>
      <c r="D1789" s="2" t="s">
        <v>22744</v>
      </c>
      <c r="E1789" s="2" t="s">
        <v>22743</v>
      </c>
      <c r="F1789" s="2" t="s">
        <v>20034</v>
      </c>
      <c r="G1789" s="2" t="s">
        <v>22745</v>
      </c>
      <c r="H1789" s="2">
        <v>167.37100000000001</v>
      </c>
      <c r="I1789" s="2">
        <v>4.80154776350332E-2</v>
      </c>
      <c r="J1789" s="2">
        <f t="shared" si="27"/>
        <v>1.0338418275321246</v>
      </c>
      <c r="K1789" s="2">
        <v>0.70590586856051696</v>
      </c>
      <c r="L1789" s="2" t="s">
        <v>22746</v>
      </c>
      <c r="M1789" s="2" t="s">
        <v>22747</v>
      </c>
      <c r="N1789" s="2" t="s">
        <v>22748</v>
      </c>
      <c r="O1789" s="2" t="s">
        <v>22749</v>
      </c>
      <c r="P1789" s="2" t="s">
        <v>22750</v>
      </c>
      <c r="Q1789" s="2" t="s">
        <v>22751</v>
      </c>
      <c r="R1789" s="2" t="s">
        <v>22752</v>
      </c>
      <c r="S1789" s="2" t="s">
        <v>22753</v>
      </c>
      <c r="T1789" s="2" t="s">
        <v>22754</v>
      </c>
      <c r="U1789" s="2" t="s">
        <v>22755</v>
      </c>
      <c r="V1789" s="2" t="s">
        <v>92</v>
      </c>
      <c r="W1789" s="2">
        <v>2</v>
      </c>
      <c r="X1789" s="2">
        <v>1</v>
      </c>
      <c r="Y1789" s="2">
        <v>2</v>
      </c>
      <c r="Z1789" s="2">
        <v>23.93</v>
      </c>
      <c r="AA1789" s="2">
        <v>60887</v>
      </c>
      <c r="AB1789" s="2">
        <v>32</v>
      </c>
      <c r="AC1789" s="2">
        <v>10</v>
      </c>
      <c r="AD1789" s="2">
        <v>2</v>
      </c>
      <c r="AE1789" s="2">
        <v>10</v>
      </c>
      <c r="AF1789" s="2">
        <v>2</v>
      </c>
      <c r="AG1789" s="2">
        <v>50</v>
      </c>
      <c r="AH1789" s="2">
        <v>5</v>
      </c>
      <c r="AI1789" s="2">
        <v>10</v>
      </c>
      <c r="AJ1789" s="2">
        <v>9</v>
      </c>
      <c r="AK1789" s="2">
        <v>10</v>
      </c>
      <c r="AL1789" s="2">
        <v>10</v>
      </c>
      <c r="AM1789" s="2">
        <v>9</v>
      </c>
      <c r="AN1789" s="2">
        <v>10</v>
      </c>
      <c r="AO1789" s="2">
        <v>8</v>
      </c>
      <c r="AP1789" s="2">
        <v>8</v>
      </c>
      <c r="AQ1789" s="2">
        <v>9</v>
      </c>
      <c r="AR1789" s="2">
        <v>8</v>
      </c>
      <c r="AS1789" s="2">
        <v>9</v>
      </c>
      <c r="AT1789" s="2">
        <v>5</v>
      </c>
      <c r="AU1789" s="2">
        <v>3</v>
      </c>
      <c r="AV1789" s="2">
        <v>6</v>
      </c>
      <c r="AW1789" s="2">
        <v>5</v>
      </c>
      <c r="AX1789" s="2">
        <v>6</v>
      </c>
      <c r="AY1789" s="2">
        <v>3</v>
      </c>
      <c r="AZ1789" s="2">
        <v>2</v>
      </c>
      <c r="BA1789" s="2">
        <v>6</v>
      </c>
      <c r="BB1789" s="2">
        <v>3</v>
      </c>
      <c r="BC1789" s="2">
        <v>4</v>
      </c>
      <c r="BD1789" s="2">
        <v>54819240</v>
      </c>
      <c r="BE1789" s="2">
        <v>75298776</v>
      </c>
      <c r="BF1789" s="2">
        <v>83931808</v>
      </c>
      <c r="BG1789" s="2">
        <v>67563472</v>
      </c>
      <c r="BH1789" s="2">
        <v>114602744</v>
      </c>
      <c r="BI1789" s="2">
        <v>50451452</v>
      </c>
      <c r="BJ1789" s="2">
        <v>40679824</v>
      </c>
      <c r="BK1789" s="2">
        <v>45154424</v>
      </c>
      <c r="BL1789" s="2">
        <v>25159958</v>
      </c>
      <c r="BM1789" s="2">
        <v>40875108</v>
      </c>
      <c r="BN1789" s="2">
        <v>54819240</v>
      </c>
      <c r="BO1789" s="2">
        <v>63169180</v>
      </c>
      <c r="BP1789" s="2">
        <v>73979120</v>
      </c>
      <c r="BQ1789" s="2">
        <v>55896888</v>
      </c>
      <c r="BR1789" s="2">
        <v>79766584</v>
      </c>
      <c r="BS1789" s="2">
        <v>62307312</v>
      </c>
      <c r="BT1789" s="2">
        <v>63340056</v>
      </c>
      <c r="BU1789" s="2">
        <v>64468712</v>
      </c>
      <c r="BV1789" s="2">
        <v>61589576</v>
      </c>
      <c r="BW1789" s="2">
        <v>61718004</v>
      </c>
      <c r="BX1789" s="2">
        <v>1</v>
      </c>
      <c r="BY1789" s="2"/>
      <c r="BZ1789" s="2"/>
      <c r="CA1789" s="2"/>
      <c r="CB1789" s="2" t="s">
        <v>93</v>
      </c>
      <c r="CC1789" s="2" t="s">
        <v>93</v>
      </c>
      <c r="CD1789" s="2" t="s">
        <v>93</v>
      </c>
      <c r="CE1789" s="2" t="s">
        <v>93</v>
      </c>
      <c r="CF1789" s="2" t="s">
        <v>93</v>
      </c>
      <c r="CG1789" s="2" t="s">
        <v>93</v>
      </c>
      <c r="CH1789" s="2" t="s">
        <v>93</v>
      </c>
      <c r="CI1789" s="2" t="s">
        <v>93</v>
      </c>
      <c r="CJ1789" s="2" t="s">
        <v>93</v>
      </c>
      <c r="CK1789" s="2" t="s">
        <v>93</v>
      </c>
      <c r="CL1789" s="2">
        <v>4.80154776350332E-2</v>
      </c>
      <c r="CM1789" s="2">
        <v>0.70590586856051696</v>
      </c>
    </row>
    <row r="1790" spans="1:91" x14ac:dyDescent="0.3">
      <c r="A1790" s="2" t="s">
        <v>22756</v>
      </c>
      <c r="B1790" s="2">
        <v>346547</v>
      </c>
      <c r="C1790" s="2" t="s">
        <v>22756</v>
      </c>
      <c r="D1790" s="2" t="s">
        <v>22757</v>
      </c>
      <c r="E1790" s="2" t="s">
        <v>22756</v>
      </c>
      <c r="F1790" s="2"/>
      <c r="G1790" s="2" t="s">
        <v>22758</v>
      </c>
      <c r="H1790" s="2">
        <v>26.169</v>
      </c>
      <c r="I1790" s="2">
        <v>4.70722709720377E-2</v>
      </c>
      <c r="J1790" s="2">
        <f t="shared" si="27"/>
        <v>1.0331661422469947</v>
      </c>
      <c r="K1790" s="2">
        <v>0.792714378720764</v>
      </c>
      <c r="L1790" s="2" t="s">
        <v>22759</v>
      </c>
      <c r="M1790" s="2" t="s">
        <v>22760</v>
      </c>
      <c r="N1790" s="2" t="s">
        <v>22761</v>
      </c>
      <c r="O1790" s="2" t="s">
        <v>22762</v>
      </c>
      <c r="P1790" s="2" t="s">
        <v>22763</v>
      </c>
      <c r="Q1790" s="2" t="s">
        <v>22764</v>
      </c>
      <c r="R1790" s="2" t="s">
        <v>22765</v>
      </c>
      <c r="S1790" s="2" t="s">
        <v>22766</v>
      </c>
      <c r="T1790" s="2" t="s">
        <v>22767</v>
      </c>
      <c r="U1790" s="2" t="s">
        <v>22768</v>
      </c>
      <c r="V1790" s="2" t="s">
        <v>92</v>
      </c>
      <c r="W1790" s="2">
        <v>2</v>
      </c>
      <c r="X1790" s="2">
        <v>1</v>
      </c>
      <c r="Y1790" s="2">
        <v>0</v>
      </c>
      <c r="Z1790" s="2">
        <v>1.39</v>
      </c>
      <c r="AA1790" s="2">
        <v>70861</v>
      </c>
      <c r="AB1790" s="2">
        <v>34</v>
      </c>
      <c r="AC1790" s="2">
        <v>1</v>
      </c>
      <c r="AD1790" s="2">
        <v>1</v>
      </c>
      <c r="AE1790" s="2">
        <v>1</v>
      </c>
      <c r="AF1790" s="2">
        <v>1</v>
      </c>
      <c r="AG1790" s="2">
        <v>3</v>
      </c>
      <c r="AH1790" s="2">
        <v>3</v>
      </c>
      <c r="AI1790" s="2">
        <v>1</v>
      </c>
      <c r="AJ1790" s="2">
        <v>1</v>
      </c>
      <c r="AK1790" s="2">
        <v>1</v>
      </c>
      <c r="AL1790" s="2">
        <v>1</v>
      </c>
      <c r="AM1790" s="2">
        <v>1</v>
      </c>
      <c r="AN1790" s="2">
        <v>1</v>
      </c>
      <c r="AO1790" s="2">
        <v>1</v>
      </c>
      <c r="AP1790" s="2">
        <v>1</v>
      </c>
      <c r="AQ1790" s="2">
        <v>1</v>
      </c>
      <c r="AR1790" s="2">
        <v>1</v>
      </c>
      <c r="AS1790" s="2">
        <v>1</v>
      </c>
      <c r="AT1790" s="2">
        <v>1</v>
      </c>
      <c r="AU1790" s="2">
        <v>0</v>
      </c>
      <c r="AV1790" s="2">
        <v>1</v>
      </c>
      <c r="AW1790" s="2">
        <v>0</v>
      </c>
      <c r="AX1790" s="2">
        <v>0</v>
      </c>
      <c r="AY1790" s="2">
        <v>0</v>
      </c>
      <c r="AZ1790" s="2">
        <v>1</v>
      </c>
      <c r="BA1790" s="2">
        <v>0</v>
      </c>
      <c r="BB1790" s="2">
        <v>1</v>
      </c>
      <c r="BC1790" s="2">
        <v>1</v>
      </c>
      <c r="BD1790" s="2">
        <v>2712117.25</v>
      </c>
      <c r="BE1790" s="2">
        <v>2344102.25</v>
      </c>
      <c r="BF1790" s="2">
        <v>2408525.25</v>
      </c>
      <c r="BG1790" s="2">
        <v>2159403.5</v>
      </c>
      <c r="BH1790" s="2">
        <v>3634491</v>
      </c>
      <c r="BI1790" s="2">
        <v>1741261.25</v>
      </c>
      <c r="BJ1790" s="2">
        <v>1764907.62</v>
      </c>
      <c r="BK1790" s="2">
        <v>1549585.38</v>
      </c>
      <c r="BL1790" s="2">
        <v>622858.88</v>
      </c>
      <c r="BM1790" s="2">
        <v>1444141.25</v>
      </c>
      <c r="BN1790" s="2">
        <v>2712117.25</v>
      </c>
      <c r="BO1790" s="2">
        <v>1966499.88</v>
      </c>
      <c r="BP1790" s="2">
        <v>2122921</v>
      </c>
      <c r="BQ1790" s="2">
        <v>1786526.5</v>
      </c>
      <c r="BR1790" s="2">
        <v>2529703.25</v>
      </c>
      <c r="BS1790" s="2">
        <v>2150449.75</v>
      </c>
      <c r="BT1790" s="2">
        <v>2748029.25</v>
      </c>
      <c r="BU1790" s="2">
        <v>2212403</v>
      </c>
      <c r="BV1790" s="2">
        <v>1524708.88</v>
      </c>
      <c r="BW1790" s="2">
        <v>2180532.75</v>
      </c>
      <c r="BX1790" s="2">
        <v>1</v>
      </c>
      <c r="BY1790" s="2"/>
      <c r="BZ1790" s="2"/>
      <c r="CA1790" s="2"/>
      <c r="CB1790" s="2" t="s">
        <v>93</v>
      </c>
      <c r="CC1790" s="2" t="s">
        <v>93</v>
      </c>
      <c r="CD1790" s="2" t="s">
        <v>93</v>
      </c>
      <c r="CE1790" s="2" t="s">
        <v>93</v>
      </c>
      <c r="CF1790" s="2" t="s">
        <v>93</v>
      </c>
      <c r="CG1790" s="2" t="s">
        <v>93</v>
      </c>
      <c r="CH1790" s="2" t="s">
        <v>93</v>
      </c>
      <c r="CI1790" s="2" t="s">
        <v>93</v>
      </c>
      <c r="CJ1790" s="2" t="s">
        <v>93</v>
      </c>
      <c r="CK1790" s="2" t="s">
        <v>93</v>
      </c>
      <c r="CL1790" s="2">
        <v>4.70722709720377E-2</v>
      </c>
      <c r="CM1790" s="2">
        <v>0.792714378720764</v>
      </c>
    </row>
    <row r="1791" spans="1:91" x14ac:dyDescent="0.3">
      <c r="A1791" s="2" t="s">
        <v>22769</v>
      </c>
      <c r="B1791" s="2">
        <v>345761</v>
      </c>
      <c r="C1791" s="2" t="s">
        <v>22769</v>
      </c>
      <c r="D1791" s="2" t="s">
        <v>22770</v>
      </c>
      <c r="E1791" s="2" t="s">
        <v>22769</v>
      </c>
      <c r="F1791" s="2"/>
      <c r="G1791" s="2" t="s">
        <v>22771</v>
      </c>
      <c r="H1791" s="2">
        <v>1901.809</v>
      </c>
      <c r="I1791" s="2">
        <v>4.69157986337514E-2</v>
      </c>
      <c r="J1791" s="2">
        <f t="shared" si="27"/>
        <v>1.0330540928179348</v>
      </c>
      <c r="K1791" s="2">
        <v>0.70900013894828295</v>
      </c>
      <c r="L1791" s="2" t="s">
        <v>22772</v>
      </c>
      <c r="M1791" s="2" t="s">
        <v>22773</v>
      </c>
      <c r="N1791" s="2" t="s">
        <v>22774</v>
      </c>
      <c r="O1791" s="2" t="s">
        <v>22775</v>
      </c>
      <c r="P1791" s="2" t="s">
        <v>22776</v>
      </c>
      <c r="Q1791" s="2" t="s">
        <v>22777</v>
      </c>
      <c r="R1791" s="2" t="s">
        <v>22778</v>
      </c>
      <c r="S1791" s="2" t="s">
        <v>22779</v>
      </c>
      <c r="T1791" s="2" t="s">
        <v>22780</v>
      </c>
      <c r="U1791" s="2" t="s">
        <v>22781</v>
      </c>
      <c r="V1791" s="2" t="s">
        <v>92</v>
      </c>
      <c r="W1791" s="2">
        <v>2</v>
      </c>
      <c r="X1791" s="2">
        <v>1</v>
      </c>
      <c r="Y1791" s="2">
        <v>0</v>
      </c>
      <c r="Z1791" s="2">
        <v>59.79</v>
      </c>
      <c r="AA1791" s="2">
        <v>95338</v>
      </c>
      <c r="AB1791" s="2">
        <v>53</v>
      </c>
      <c r="AC1791" s="2">
        <v>47</v>
      </c>
      <c r="AD1791" s="2">
        <v>47</v>
      </c>
      <c r="AE1791" s="2">
        <v>58</v>
      </c>
      <c r="AF1791" s="2">
        <v>58</v>
      </c>
      <c r="AG1791" s="2">
        <v>390</v>
      </c>
      <c r="AH1791" s="2">
        <v>390</v>
      </c>
      <c r="AI1791" s="2">
        <v>54</v>
      </c>
      <c r="AJ1791" s="2">
        <v>51</v>
      </c>
      <c r="AK1791" s="2">
        <v>51</v>
      </c>
      <c r="AL1791" s="2">
        <v>48</v>
      </c>
      <c r="AM1791" s="2">
        <v>53</v>
      </c>
      <c r="AN1791" s="2">
        <v>52</v>
      </c>
      <c r="AO1791" s="2">
        <v>50</v>
      </c>
      <c r="AP1791" s="2">
        <v>49</v>
      </c>
      <c r="AQ1791" s="2">
        <v>53</v>
      </c>
      <c r="AR1791" s="2">
        <v>51</v>
      </c>
      <c r="AS1791" s="2">
        <v>51</v>
      </c>
      <c r="AT1791" s="2">
        <v>27</v>
      </c>
      <c r="AU1791" s="2">
        <v>30</v>
      </c>
      <c r="AV1791" s="2">
        <v>24</v>
      </c>
      <c r="AW1791" s="2">
        <v>32</v>
      </c>
      <c r="AX1791" s="2">
        <v>32</v>
      </c>
      <c r="AY1791" s="2">
        <v>28</v>
      </c>
      <c r="AZ1791" s="2">
        <v>29</v>
      </c>
      <c r="BA1791" s="2">
        <v>30</v>
      </c>
      <c r="BB1791" s="2">
        <v>30</v>
      </c>
      <c r="BC1791" s="2">
        <v>29</v>
      </c>
      <c r="BD1791" s="2">
        <v>2016528000</v>
      </c>
      <c r="BE1791" s="2">
        <v>2142064000</v>
      </c>
      <c r="BF1791" s="2">
        <v>2043893760</v>
      </c>
      <c r="BG1791" s="2">
        <v>1992075776</v>
      </c>
      <c r="BH1791" s="2">
        <v>3470643200</v>
      </c>
      <c r="BI1791" s="2">
        <v>1418925568</v>
      </c>
      <c r="BJ1791" s="2">
        <v>1234145280</v>
      </c>
      <c r="BK1791" s="2">
        <v>1427842048</v>
      </c>
      <c r="BL1791" s="2">
        <v>763636544</v>
      </c>
      <c r="BM1791" s="2">
        <v>1155509504</v>
      </c>
      <c r="BN1791" s="2">
        <v>1991693440</v>
      </c>
      <c r="BO1791" s="2">
        <v>1758700928</v>
      </c>
      <c r="BP1791" s="2">
        <v>1779002496</v>
      </c>
      <c r="BQ1791" s="2">
        <v>1625273728</v>
      </c>
      <c r="BR1791" s="2">
        <v>2393711616</v>
      </c>
      <c r="BS1791" s="2">
        <v>1743255552</v>
      </c>
      <c r="BT1791" s="2">
        <v>1896790656</v>
      </c>
      <c r="BU1791" s="2">
        <v>2009320960</v>
      </c>
      <c r="BV1791" s="2">
        <v>1826994304</v>
      </c>
      <c r="BW1791" s="2">
        <v>1697489536</v>
      </c>
      <c r="BX1791" s="2">
        <v>1</v>
      </c>
      <c r="BY1791" s="2"/>
      <c r="BZ1791" s="2"/>
      <c r="CA1791" s="2"/>
      <c r="CB1791" s="2" t="s">
        <v>93</v>
      </c>
      <c r="CC1791" s="2" t="s">
        <v>93</v>
      </c>
      <c r="CD1791" s="2" t="s">
        <v>93</v>
      </c>
      <c r="CE1791" s="2" t="s">
        <v>93</v>
      </c>
      <c r="CF1791" s="2" t="s">
        <v>93</v>
      </c>
      <c r="CG1791" s="2" t="s">
        <v>93</v>
      </c>
      <c r="CH1791" s="2" t="s">
        <v>93</v>
      </c>
      <c r="CI1791" s="2" t="s">
        <v>93</v>
      </c>
      <c r="CJ1791" s="2" t="s">
        <v>93</v>
      </c>
      <c r="CK1791" s="2" t="s">
        <v>93</v>
      </c>
      <c r="CL1791" s="2">
        <v>4.69157986337514E-2</v>
      </c>
      <c r="CM1791" s="2">
        <v>0.70900013894828295</v>
      </c>
    </row>
    <row r="1792" spans="1:91" x14ac:dyDescent="0.3">
      <c r="A1792" s="2" t="s">
        <v>22782</v>
      </c>
      <c r="B1792" s="2">
        <v>345371</v>
      </c>
      <c r="C1792" s="2" t="s">
        <v>22782</v>
      </c>
      <c r="D1792" s="2" t="s">
        <v>22783</v>
      </c>
      <c r="E1792" s="2" t="s">
        <v>22782</v>
      </c>
      <c r="F1792" s="2"/>
      <c r="G1792" s="2" t="s">
        <v>22784</v>
      </c>
      <c r="H1792" s="2">
        <v>457.39</v>
      </c>
      <c r="I1792" s="2">
        <v>4.6528403871711498E-2</v>
      </c>
      <c r="J1792" s="2">
        <f t="shared" si="27"/>
        <v>1.0327767327336521</v>
      </c>
      <c r="K1792" s="2">
        <v>0.715569533924446</v>
      </c>
      <c r="L1792" s="2" t="s">
        <v>22785</v>
      </c>
      <c r="M1792" s="2" t="s">
        <v>22786</v>
      </c>
      <c r="N1792" s="2" t="s">
        <v>22787</v>
      </c>
      <c r="O1792" s="2" t="s">
        <v>22788</v>
      </c>
      <c r="P1792" s="2" t="s">
        <v>22789</v>
      </c>
      <c r="Q1792" s="2" t="s">
        <v>22790</v>
      </c>
      <c r="R1792" s="2" t="s">
        <v>22791</v>
      </c>
      <c r="S1792" s="2" t="s">
        <v>22792</v>
      </c>
      <c r="T1792" s="2" t="s">
        <v>22793</v>
      </c>
      <c r="U1792" s="2" t="s">
        <v>22794</v>
      </c>
      <c r="V1792" s="2" t="s">
        <v>92</v>
      </c>
      <c r="W1792" s="2">
        <v>2</v>
      </c>
      <c r="X1792" s="2">
        <v>1</v>
      </c>
      <c r="Y1792" s="2">
        <v>0</v>
      </c>
      <c r="Z1792" s="2">
        <v>50</v>
      </c>
      <c r="AA1792" s="2">
        <v>34577</v>
      </c>
      <c r="AB1792" s="2">
        <v>17</v>
      </c>
      <c r="AC1792" s="2">
        <v>8</v>
      </c>
      <c r="AD1792" s="2">
        <v>8</v>
      </c>
      <c r="AE1792" s="2">
        <v>13</v>
      </c>
      <c r="AF1792" s="2">
        <v>13</v>
      </c>
      <c r="AG1792" s="2">
        <v>67</v>
      </c>
      <c r="AH1792" s="2">
        <v>67</v>
      </c>
      <c r="AI1792" s="2">
        <v>10</v>
      </c>
      <c r="AJ1792" s="2">
        <v>8</v>
      </c>
      <c r="AK1792" s="2">
        <v>9</v>
      </c>
      <c r="AL1792" s="2">
        <v>9</v>
      </c>
      <c r="AM1792" s="2">
        <v>10</v>
      </c>
      <c r="AN1792" s="2">
        <v>9</v>
      </c>
      <c r="AO1792" s="2">
        <v>9</v>
      </c>
      <c r="AP1792" s="2">
        <v>9</v>
      </c>
      <c r="AQ1792" s="2">
        <v>9</v>
      </c>
      <c r="AR1792" s="2">
        <v>7</v>
      </c>
      <c r="AS1792" s="2">
        <v>9</v>
      </c>
      <c r="AT1792" s="2">
        <v>6</v>
      </c>
      <c r="AU1792" s="2">
        <v>7</v>
      </c>
      <c r="AV1792" s="2">
        <v>4</v>
      </c>
      <c r="AW1792" s="2">
        <v>4</v>
      </c>
      <c r="AX1792" s="2">
        <v>7</v>
      </c>
      <c r="AY1792" s="2">
        <v>6</v>
      </c>
      <c r="AZ1792" s="2">
        <v>4</v>
      </c>
      <c r="BA1792" s="2">
        <v>7</v>
      </c>
      <c r="BB1792" s="2">
        <v>3</v>
      </c>
      <c r="BC1792" s="2">
        <v>4</v>
      </c>
      <c r="BD1792" s="2">
        <v>94848344</v>
      </c>
      <c r="BE1792" s="2">
        <v>104176624</v>
      </c>
      <c r="BF1792" s="2">
        <v>125936920</v>
      </c>
      <c r="BG1792" s="2">
        <v>124687112</v>
      </c>
      <c r="BH1792" s="2">
        <v>108666448</v>
      </c>
      <c r="BI1792" s="2">
        <v>80232032</v>
      </c>
      <c r="BJ1792" s="2">
        <v>50447192</v>
      </c>
      <c r="BK1792" s="2">
        <v>61312128</v>
      </c>
      <c r="BL1792" s="2">
        <v>36723040</v>
      </c>
      <c r="BM1792" s="2">
        <v>69639008</v>
      </c>
      <c r="BN1792" s="2">
        <v>94855256</v>
      </c>
      <c r="BO1792" s="2">
        <v>104714048</v>
      </c>
      <c r="BP1792" s="2">
        <v>121487568</v>
      </c>
      <c r="BQ1792" s="2">
        <v>107003728</v>
      </c>
      <c r="BR1792" s="2">
        <v>83122696</v>
      </c>
      <c r="BS1792" s="2">
        <v>103424072</v>
      </c>
      <c r="BT1792" s="2">
        <v>87073960</v>
      </c>
      <c r="BU1792" s="2">
        <v>95160592</v>
      </c>
      <c r="BV1792" s="2">
        <v>96055008</v>
      </c>
      <c r="BW1792" s="2">
        <v>110967912</v>
      </c>
      <c r="BX1792" s="2">
        <v>1</v>
      </c>
      <c r="BY1792" s="2"/>
      <c r="BZ1792" s="2"/>
      <c r="CA1792" s="2"/>
      <c r="CB1792" s="2" t="s">
        <v>93</v>
      </c>
      <c r="CC1792" s="2" t="s">
        <v>93</v>
      </c>
      <c r="CD1792" s="2" t="s">
        <v>93</v>
      </c>
      <c r="CE1792" s="2" t="s">
        <v>93</v>
      </c>
      <c r="CF1792" s="2" t="s">
        <v>93</v>
      </c>
      <c r="CG1792" s="2" t="s">
        <v>93</v>
      </c>
      <c r="CH1792" s="2" t="s">
        <v>93</v>
      </c>
      <c r="CI1792" s="2" t="s">
        <v>93</v>
      </c>
      <c r="CJ1792" s="2" t="s">
        <v>93</v>
      </c>
      <c r="CK1792" s="2" t="s">
        <v>93</v>
      </c>
      <c r="CL1792" s="2">
        <v>4.6528403871711498E-2</v>
      </c>
      <c r="CM1792" s="2">
        <v>0.715569533924446</v>
      </c>
    </row>
    <row r="1793" spans="1:91" x14ac:dyDescent="0.3">
      <c r="A1793" s="2" t="s">
        <v>22795</v>
      </c>
      <c r="B1793" s="2">
        <v>346117</v>
      </c>
      <c r="C1793" s="2" t="s">
        <v>22795</v>
      </c>
      <c r="D1793" s="2" t="s">
        <v>22796</v>
      </c>
      <c r="E1793" s="2" t="s">
        <v>22795</v>
      </c>
      <c r="F1793" s="2"/>
      <c r="G1793" s="2" t="s">
        <v>22797</v>
      </c>
      <c r="H1793" s="2">
        <v>189.505</v>
      </c>
      <c r="I1793" s="2">
        <v>4.6334826740650897E-2</v>
      </c>
      <c r="J1793" s="2">
        <f t="shared" si="27"/>
        <v>1.0326381666892877</v>
      </c>
      <c r="K1793" s="2">
        <v>0.76581611524633297</v>
      </c>
      <c r="L1793" s="2" t="s">
        <v>22798</v>
      </c>
      <c r="M1793" s="2" t="s">
        <v>22799</v>
      </c>
      <c r="N1793" s="2" t="s">
        <v>22800</v>
      </c>
      <c r="O1793" s="2" t="s">
        <v>22801</v>
      </c>
      <c r="P1793" s="2" t="s">
        <v>22802</v>
      </c>
      <c r="Q1793" s="2" t="s">
        <v>22803</v>
      </c>
      <c r="R1793" s="2" t="s">
        <v>22804</v>
      </c>
      <c r="S1793" s="2" t="s">
        <v>22805</v>
      </c>
      <c r="T1793" s="2" t="s">
        <v>22806</v>
      </c>
      <c r="U1793" s="2" t="s">
        <v>22807</v>
      </c>
      <c r="V1793" s="2" t="s">
        <v>92</v>
      </c>
      <c r="W1793" s="2">
        <v>2</v>
      </c>
      <c r="X1793" s="2">
        <v>1</v>
      </c>
      <c r="Y1793" s="2">
        <v>0</v>
      </c>
      <c r="Z1793" s="2">
        <v>10.58</v>
      </c>
      <c r="AA1793" s="2">
        <v>108666</v>
      </c>
      <c r="AB1793" s="2">
        <v>58</v>
      </c>
      <c r="AC1793" s="2">
        <v>8</v>
      </c>
      <c r="AD1793" s="2">
        <v>8</v>
      </c>
      <c r="AE1793" s="2">
        <v>8</v>
      </c>
      <c r="AF1793" s="2">
        <v>8</v>
      </c>
      <c r="AG1793" s="2">
        <v>51</v>
      </c>
      <c r="AH1793" s="2">
        <v>51</v>
      </c>
      <c r="AI1793" s="2">
        <v>7</v>
      </c>
      <c r="AJ1793" s="2">
        <v>7</v>
      </c>
      <c r="AK1793" s="2">
        <v>7</v>
      </c>
      <c r="AL1793" s="2">
        <v>7</v>
      </c>
      <c r="AM1793" s="2">
        <v>7</v>
      </c>
      <c r="AN1793" s="2">
        <v>7</v>
      </c>
      <c r="AO1793" s="2">
        <v>7</v>
      </c>
      <c r="AP1793" s="2">
        <v>7</v>
      </c>
      <c r="AQ1793" s="2">
        <v>7</v>
      </c>
      <c r="AR1793" s="2">
        <v>5</v>
      </c>
      <c r="AS1793" s="2">
        <v>6</v>
      </c>
      <c r="AT1793" s="2">
        <v>3</v>
      </c>
      <c r="AU1793" s="2">
        <v>3</v>
      </c>
      <c r="AV1793" s="2">
        <v>4</v>
      </c>
      <c r="AW1793" s="2">
        <v>4</v>
      </c>
      <c r="AX1793" s="2">
        <v>3</v>
      </c>
      <c r="AY1793" s="2">
        <v>4</v>
      </c>
      <c r="AZ1793" s="2">
        <v>5</v>
      </c>
      <c r="BA1793" s="2">
        <v>6</v>
      </c>
      <c r="BB1793" s="2">
        <v>2</v>
      </c>
      <c r="BC1793" s="2">
        <v>3</v>
      </c>
      <c r="BD1793" s="2">
        <v>30251680</v>
      </c>
      <c r="BE1793" s="2">
        <v>41225588</v>
      </c>
      <c r="BF1793" s="2">
        <v>39102112</v>
      </c>
      <c r="BG1793" s="2">
        <v>34760056</v>
      </c>
      <c r="BH1793" s="2">
        <v>34881960</v>
      </c>
      <c r="BI1793" s="2">
        <v>25489498</v>
      </c>
      <c r="BJ1793" s="2">
        <v>18654312</v>
      </c>
      <c r="BK1793" s="2">
        <v>23435978</v>
      </c>
      <c r="BL1793" s="2">
        <v>8818685</v>
      </c>
      <c r="BM1793" s="2">
        <v>22161926</v>
      </c>
      <c r="BN1793" s="2">
        <v>30251680</v>
      </c>
      <c r="BO1793" s="2">
        <v>34027556</v>
      </c>
      <c r="BP1793" s="2">
        <v>34465364</v>
      </c>
      <c r="BQ1793" s="2">
        <v>28757834</v>
      </c>
      <c r="BR1793" s="2">
        <v>24278778</v>
      </c>
      <c r="BS1793" s="2">
        <v>30778490</v>
      </c>
      <c r="BT1793" s="2">
        <v>29045484</v>
      </c>
      <c r="BU1793" s="2">
        <v>32762674</v>
      </c>
      <c r="BV1793" s="2">
        <v>21587438</v>
      </c>
      <c r="BW1793" s="2">
        <v>33365596</v>
      </c>
      <c r="BX1793" s="2">
        <v>1</v>
      </c>
      <c r="BY1793" s="2"/>
      <c r="BZ1793" s="2"/>
      <c r="CA1793" s="2"/>
      <c r="CB1793" s="2" t="s">
        <v>93</v>
      </c>
      <c r="CC1793" s="2" t="s">
        <v>93</v>
      </c>
      <c r="CD1793" s="2" t="s">
        <v>93</v>
      </c>
      <c r="CE1793" s="2" t="s">
        <v>93</v>
      </c>
      <c r="CF1793" s="2" t="s">
        <v>93</v>
      </c>
      <c r="CG1793" s="2" t="s">
        <v>93</v>
      </c>
      <c r="CH1793" s="2" t="s">
        <v>93</v>
      </c>
      <c r="CI1793" s="2" t="s">
        <v>93</v>
      </c>
      <c r="CJ1793" s="2" t="s">
        <v>93</v>
      </c>
      <c r="CK1793" s="2" t="s">
        <v>93</v>
      </c>
      <c r="CL1793" s="2">
        <v>4.6334826740650897E-2</v>
      </c>
      <c r="CM1793" s="2">
        <v>0.76581611524633297</v>
      </c>
    </row>
    <row r="1794" spans="1:91" x14ac:dyDescent="0.3">
      <c r="A1794" s="2" t="s">
        <v>22808</v>
      </c>
      <c r="B1794" s="2">
        <v>343757</v>
      </c>
      <c r="C1794" s="2" t="s">
        <v>22808</v>
      </c>
      <c r="D1794" s="2" t="s">
        <v>22809</v>
      </c>
      <c r="E1794" s="2" t="s">
        <v>22808</v>
      </c>
      <c r="F1794" s="2"/>
      <c r="G1794" s="2" t="s">
        <v>22810</v>
      </c>
      <c r="H1794" s="2">
        <v>23.584</v>
      </c>
      <c r="I1794" s="2">
        <v>4.6229618261964603E-2</v>
      </c>
      <c r="J1794" s="2">
        <f t="shared" ref="J1794:J1857" si="28">2^(I1794)</f>
        <v>1.0325628643376468</v>
      </c>
      <c r="K1794" s="2">
        <v>0.88355174728592201</v>
      </c>
      <c r="L1794" s="2" t="s">
        <v>22811</v>
      </c>
      <c r="M1794" s="2" t="s">
        <v>22812</v>
      </c>
      <c r="N1794" s="2" t="s">
        <v>22813</v>
      </c>
      <c r="O1794" s="2" t="s">
        <v>22814</v>
      </c>
      <c r="P1794" s="2" t="s">
        <v>22815</v>
      </c>
      <c r="Q1794" s="2" t="s">
        <v>22816</v>
      </c>
      <c r="R1794" s="2" t="s">
        <v>22817</v>
      </c>
      <c r="S1794" s="2" t="s">
        <v>22818</v>
      </c>
      <c r="T1794" s="2" t="s">
        <v>22819</v>
      </c>
      <c r="U1794" s="2" t="s">
        <v>22820</v>
      </c>
      <c r="V1794" s="2" t="s">
        <v>92</v>
      </c>
      <c r="W1794" s="2">
        <v>2</v>
      </c>
      <c r="X1794" s="2">
        <v>1</v>
      </c>
      <c r="Y1794" s="2">
        <v>0</v>
      </c>
      <c r="Z1794" s="2">
        <v>4.33</v>
      </c>
      <c r="AA1794" s="2">
        <v>63219</v>
      </c>
      <c r="AB1794" s="2">
        <v>27</v>
      </c>
      <c r="AC1794" s="2">
        <v>2</v>
      </c>
      <c r="AD1794" s="2">
        <v>2</v>
      </c>
      <c r="AE1794" s="2">
        <v>2</v>
      </c>
      <c r="AF1794" s="2">
        <v>2</v>
      </c>
      <c r="AG1794" s="2">
        <v>2</v>
      </c>
      <c r="AH1794" s="2">
        <v>2</v>
      </c>
      <c r="AI1794" s="2">
        <v>2</v>
      </c>
      <c r="AJ1794" s="2">
        <v>1</v>
      </c>
      <c r="AK1794" s="2">
        <v>2</v>
      </c>
      <c r="AL1794" s="2">
        <v>2</v>
      </c>
      <c r="AM1794" s="2">
        <v>2</v>
      </c>
      <c r="AN1794" s="2">
        <v>2</v>
      </c>
      <c r="AO1794" s="2">
        <v>1</v>
      </c>
      <c r="AP1794" s="2">
        <v>2</v>
      </c>
      <c r="AQ1794" s="2">
        <v>2</v>
      </c>
      <c r="AR1794" s="2">
        <v>1</v>
      </c>
      <c r="AS1794" s="2">
        <v>1</v>
      </c>
      <c r="AT1794" s="2">
        <v>1</v>
      </c>
      <c r="AU1794" s="2">
        <v>0</v>
      </c>
      <c r="AV1794" s="2">
        <v>0</v>
      </c>
      <c r="AW1794" s="2">
        <v>2</v>
      </c>
      <c r="AX1794" s="2">
        <v>0</v>
      </c>
      <c r="AY1794" s="2">
        <v>0</v>
      </c>
      <c r="AZ1794" s="2">
        <v>0</v>
      </c>
      <c r="BA1794" s="2">
        <v>0</v>
      </c>
      <c r="BB1794" s="2">
        <v>0</v>
      </c>
      <c r="BC1794" s="2">
        <v>0</v>
      </c>
      <c r="BD1794" s="2">
        <v>2501670.75</v>
      </c>
      <c r="BE1794" s="2">
        <v>8057935</v>
      </c>
      <c r="BF1794" s="2">
        <v>4261733</v>
      </c>
      <c r="BG1794" s="2">
        <v>8233300</v>
      </c>
      <c r="BH1794" s="2">
        <v>9105826</v>
      </c>
      <c r="BI1794" s="2">
        <v>3474703.25</v>
      </c>
      <c r="BJ1794" s="2">
        <v>4076473.5</v>
      </c>
      <c r="BK1794" s="2">
        <v>4297662.5</v>
      </c>
      <c r="BL1794" s="2">
        <v>1394063.62</v>
      </c>
      <c r="BM1794" s="2">
        <v>2713136.25</v>
      </c>
      <c r="BN1794" s="2">
        <v>2501670.75</v>
      </c>
      <c r="BO1794" s="2">
        <v>6759913.5</v>
      </c>
      <c r="BP1794" s="2">
        <v>3756374.5</v>
      </c>
      <c r="BQ1794" s="2">
        <v>6811607</v>
      </c>
      <c r="BR1794" s="2">
        <v>6337899</v>
      </c>
      <c r="BS1794" s="2">
        <v>4291243</v>
      </c>
      <c r="BT1794" s="2">
        <v>6347226.5</v>
      </c>
      <c r="BU1794" s="2">
        <v>6135939</v>
      </c>
      <c r="BV1794" s="2">
        <v>3412556.75</v>
      </c>
      <c r="BW1794" s="2">
        <v>4096609.25</v>
      </c>
      <c r="BX1794" s="2">
        <v>1</v>
      </c>
      <c r="BY1794" s="2"/>
      <c r="BZ1794" s="2"/>
      <c r="CA1794" s="2"/>
      <c r="CB1794" s="2" t="s">
        <v>93</v>
      </c>
      <c r="CC1794" s="2" t="s">
        <v>93</v>
      </c>
      <c r="CD1794" s="2" t="s">
        <v>93</v>
      </c>
      <c r="CE1794" s="2" t="s">
        <v>93</v>
      </c>
      <c r="CF1794" s="2" t="s">
        <v>93</v>
      </c>
      <c r="CG1794" s="2" t="s">
        <v>93</v>
      </c>
      <c r="CH1794" s="2" t="s">
        <v>93</v>
      </c>
      <c r="CI1794" s="2" t="s">
        <v>93</v>
      </c>
      <c r="CJ1794" s="2" t="s">
        <v>93</v>
      </c>
      <c r="CK1794" s="2" t="s">
        <v>93</v>
      </c>
      <c r="CL1794" s="2">
        <v>4.6229618261964603E-2</v>
      </c>
      <c r="CM1794" s="2">
        <v>0.88355174728592201</v>
      </c>
    </row>
    <row r="1795" spans="1:91" x14ac:dyDescent="0.3">
      <c r="A1795" s="2" t="s">
        <v>22821</v>
      </c>
      <c r="B1795" s="2">
        <v>346125</v>
      </c>
      <c r="C1795" s="2" t="s">
        <v>22821</v>
      </c>
      <c r="D1795" s="2" t="s">
        <v>22822</v>
      </c>
      <c r="E1795" s="2" t="s">
        <v>22821</v>
      </c>
      <c r="F1795" s="2"/>
      <c r="G1795" s="2" t="s">
        <v>22823</v>
      </c>
      <c r="H1795" s="2">
        <v>45.286999999999999</v>
      </c>
      <c r="I1795" s="2">
        <v>4.5697979496274903E-2</v>
      </c>
      <c r="J1795" s="2">
        <f t="shared" si="28"/>
        <v>1.0321824309831487</v>
      </c>
      <c r="K1795" s="2">
        <v>0.84857896480602202</v>
      </c>
      <c r="L1795" s="2" t="s">
        <v>22824</v>
      </c>
      <c r="M1795" s="2" t="s">
        <v>22825</v>
      </c>
      <c r="N1795" s="2" t="s">
        <v>22826</v>
      </c>
      <c r="O1795" s="2" t="s">
        <v>22827</v>
      </c>
      <c r="P1795" s="2" t="s">
        <v>22828</v>
      </c>
      <c r="Q1795" s="2" t="s">
        <v>22829</v>
      </c>
      <c r="R1795" s="2" t="s">
        <v>22830</v>
      </c>
      <c r="S1795" s="2" t="s">
        <v>22831</v>
      </c>
      <c r="T1795" s="2" t="s">
        <v>22832</v>
      </c>
      <c r="U1795" s="2" t="s">
        <v>22833</v>
      </c>
      <c r="V1795" s="2" t="s">
        <v>92</v>
      </c>
      <c r="W1795" s="2">
        <v>2</v>
      </c>
      <c r="X1795" s="2">
        <v>1</v>
      </c>
      <c r="Y1795" s="2">
        <v>0</v>
      </c>
      <c r="Z1795" s="2">
        <v>5</v>
      </c>
      <c r="AA1795" s="2">
        <v>86909</v>
      </c>
      <c r="AB1795" s="2">
        <v>46</v>
      </c>
      <c r="AC1795" s="2">
        <v>2</v>
      </c>
      <c r="AD1795" s="2">
        <v>2</v>
      </c>
      <c r="AE1795" s="2">
        <v>2</v>
      </c>
      <c r="AF1795" s="2">
        <v>2</v>
      </c>
      <c r="AG1795" s="2">
        <v>4</v>
      </c>
      <c r="AH1795" s="2">
        <v>4</v>
      </c>
      <c r="AI1795" s="2">
        <v>2</v>
      </c>
      <c r="AJ1795" s="2">
        <v>1</v>
      </c>
      <c r="AK1795" s="2">
        <v>2</v>
      </c>
      <c r="AL1795" s="2">
        <v>1</v>
      </c>
      <c r="AM1795" s="2">
        <v>2</v>
      </c>
      <c r="AN1795" s="2">
        <v>2</v>
      </c>
      <c r="AO1795" s="2">
        <v>2</v>
      </c>
      <c r="AP1795" s="2">
        <v>2</v>
      </c>
      <c r="AQ1795" s="2">
        <v>1</v>
      </c>
      <c r="AR1795" s="2">
        <v>1</v>
      </c>
      <c r="AS1795" s="2">
        <v>1</v>
      </c>
      <c r="AT1795" s="2">
        <v>0</v>
      </c>
      <c r="AU1795" s="2">
        <v>0</v>
      </c>
      <c r="AV1795" s="2">
        <v>1</v>
      </c>
      <c r="AW1795" s="2">
        <v>0</v>
      </c>
      <c r="AX1795" s="2">
        <v>1</v>
      </c>
      <c r="AY1795" s="2">
        <v>0</v>
      </c>
      <c r="AZ1795" s="2">
        <v>2</v>
      </c>
      <c r="BA1795" s="2">
        <v>1</v>
      </c>
      <c r="BB1795" s="2">
        <v>0</v>
      </c>
      <c r="BC1795" s="2">
        <v>1</v>
      </c>
      <c r="BD1795" s="2">
        <v>2502868.75</v>
      </c>
      <c r="BE1795" s="2">
        <v>2901529.25</v>
      </c>
      <c r="BF1795" s="2">
        <v>1413271</v>
      </c>
      <c r="BG1795" s="2">
        <v>2824466.75</v>
      </c>
      <c r="BH1795" s="2">
        <v>3675766</v>
      </c>
      <c r="BI1795" s="2">
        <v>1815831.38</v>
      </c>
      <c r="BJ1795" s="2">
        <v>1832771.75</v>
      </c>
      <c r="BK1795" s="2">
        <v>1339763.1200000001</v>
      </c>
      <c r="BL1795" s="2">
        <v>863604.5</v>
      </c>
      <c r="BM1795" s="2">
        <v>991068.44</v>
      </c>
      <c r="BN1795" s="2">
        <v>2502868.75</v>
      </c>
      <c r="BO1795" s="2">
        <v>2434133</v>
      </c>
      <c r="BP1795" s="2">
        <v>1245684.5</v>
      </c>
      <c r="BQ1795" s="2">
        <v>2336749.5</v>
      </c>
      <c r="BR1795" s="2">
        <v>2558431.75</v>
      </c>
      <c r="BS1795" s="2">
        <v>2242543.5</v>
      </c>
      <c r="BT1795" s="2">
        <v>2853696.25</v>
      </c>
      <c r="BU1795" s="2">
        <v>1912831.62</v>
      </c>
      <c r="BV1795" s="2">
        <v>2114035</v>
      </c>
      <c r="BW1795" s="2">
        <v>1496430.62</v>
      </c>
      <c r="BX1795" s="2">
        <v>1</v>
      </c>
      <c r="BY1795" s="2"/>
      <c r="BZ1795" s="2"/>
      <c r="CA1795" s="2"/>
      <c r="CB1795" s="2" t="s">
        <v>93</v>
      </c>
      <c r="CC1795" s="2" t="s">
        <v>93</v>
      </c>
      <c r="CD1795" s="2" t="s">
        <v>93</v>
      </c>
      <c r="CE1795" s="2" t="s">
        <v>93</v>
      </c>
      <c r="CF1795" s="2" t="s">
        <v>93</v>
      </c>
      <c r="CG1795" s="2" t="s">
        <v>93</v>
      </c>
      <c r="CH1795" s="2" t="s">
        <v>93</v>
      </c>
      <c r="CI1795" s="2" t="s">
        <v>93</v>
      </c>
      <c r="CJ1795" s="2" t="s">
        <v>93</v>
      </c>
      <c r="CK1795" s="2" t="s">
        <v>93</v>
      </c>
      <c r="CL1795" s="2">
        <v>4.5697979496274903E-2</v>
      </c>
      <c r="CM1795" s="2">
        <v>0.84857896480602202</v>
      </c>
    </row>
    <row r="1796" spans="1:91" x14ac:dyDescent="0.3">
      <c r="A1796" s="2" t="s">
        <v>22834</v>
      </c>
      <c r="B1796" s="2">
        <v>346817</v>
      </c>
      <c r="C1796" s="2" t="s">
        <v>22834</v>
      </c>
      <c r="D1796" s="2" t="s">
        <v>22835</v>
      </c>
      <c r="E1796" s="2" t="s">
        <v>22834</v>
      </c>
      <c r="F1796" s="2"/>
      <c r="G1796" s="2" t="s">
        <v>22836</v>
      </c>
      <c r="H1796" s="2">
        <v>10.363</v>
      </c>
      <c r="I1796" s="2">
        <v>4.5402955593271302E-2</v>
      </c>
      <c r="J1796" s="2">
        <f t="shared" si="28"/>
        <v>1.0319713764313267</v>
      </c>
      <c r="K1796" s="2">
        <v>0.90666877503597099</v>
      </c>
      <c r="L1796" s="2" t="s">
        <v>22837</v>
      </c>
      <c r="M1796" s="5" t="s">
        <v>6445</v>
      </c>
      <c r="N1796" s="2" t="s">
        <v>22838</v>
      </c>
      <c r="O1796" s="2" t="s">
        <v>22839</v>
      </c>
      <c r="P1796" s="2" t="s">
        <v>22840</v>
      </c>
      <c r="Q1796" s="2" t="s">
        <v>22841</v>
      </c>
      <c r="R1796" s="2" t="s">
        <v>22842</v>
      </c>
      <c r="S1796" s="2" t="s">
        <v>22843</v>
      </c>
      <c r="T1796" s="2" t="s">
        <v>22844</v>
      </c>
      <c r="U1796" s="2" t="s">
        <v>22845</v>
      </c>
      <c r="V1796" s="2" t="s">
        <v>92</v>
      </c>
      <c r="W1796" s="2">
        <v>2</v>
      </c>
      <c r="X1796" s="2">
        <v>1</v>
      </c>
      <c r="Y1796" s="2">
        <v>0</v>
      </c>
      <c r="Z1796" s="2">
        <v>1.83</v>
      </c>
      <c r="AA1796" s="2">
        <v>61670</v>
      </c>
      <c r="AB1796" s="2">
        <v>23</v>
      </c>
      <c r="AC1796" s="2">
        <v>1</v>
      </c>
      <c r="AD1796" s="2">
        <v>1</v>
      </c>
      <c r="AE1796" s="2">
        <v>1</v>
      </c>
      <c r="AF1796" s="2">
        <v>1</v>
      </c>
      <c r="AG1796" s="2">
        <v>1</v>
      </c>
      <c r="AH1796" s="2">
        <v>1</v>
      </c>
      <c r="AI1796" s="2">
        <v>1</v>
      </c>
      <c r="AJ1796" s="2">
        <v>1</v>
      </c>
      <c r="AK1796" s="2"/>
      <c r="AL1796" s="2">
        <v>1</v>
      </c>
      <c r="AM1796" s="2">
        <v>1</v>
      </c>
      <c r="AN1796" s="2">
        <v>1</v>
      </c>
      <c r="AO1796" s="2">
        <v>1</v>
      </c>
      <c r="AP1796" s="2">
        <v>1</v>
      </c>
      <c r="AQ1796" s="2">
        <v>1</v>
      </c>
      <c r="AR1796" s="2">
        <v>1</v>
      </c>
      <c r="AS1796" s="2">
        <v>1</v>
      </c>
      <c r="AT1796" s="2">
        <v>1</v>
      </c>
      <c r="AU1796" s="2">
        <v>0</v>
      </c>
      <c r="AV1796" s="2">
        <v>0</v>
      </c>
      <c r="AW1796" s="2">
        <v>0</v>
      </c>
      <c r="AX1796" s="2">
        <v>0</v>
      </c>
      <c r="AY1796" s="2">
        <v>0</v>
      </c>
      <c r="AZ1796" s="2">
        <v>0</v>
      </c>
      <c r="BA1796" s="2">
        <v>0</v>
      </c>
      <c r="BB1796" s="2">
        <v>0</v>
      </c>
      <c r="BC1796" s="2">
        <v>0</v>
      </c>
      <c r="BD1796" s="2">
        <v>3330353</v>
      </c>
      <c r="BE1796" s="2"/>
      <c r="BF1796" s="2">
        <v>3308518.25</v>
      </c>
      <c r="BG1796" s="2">
        <v>3010317</v>
      </c>
      <c r="BH1796" s="2">
        <v>6123339.5</v>
      </c>
      <c r="BI1796" s="2">
        <v>1994725</v>
      </c>
      <c r="BJ1796" s="2">
        <v>1610551.38</v>
      </c>
      <c r="BK1796" s="2">
        <v>1597801.38</v>
      </c>
      <c r="BL1796" s="2">
        <v>1006919.69</v>
      </c>
      <c r="BM1796" s="2">
        <v>1360929.88</v>
      </c>
      <c r="BN1796" s="2">
        <v>3330353</v>
      </c>
      <c r="BO1796" s="2"/>
      <c r="BP1796" s="2">
        <v>2916192.25</v>
      </c>
      <c r="BQ1796" s="2">
        <v>2490507.75</v>
      </c>
      <c r="BR1796" s="2">
        <v>4262008.5</v>
      </c>
      <c r="BS1796" s="2">
        <v>2463476.25</v>
      </c>
      <c r="BT1796" s="2">
        <v>2507690.5</v>
      </c>
      <c r="BU1796" s="2">
        <v>2281242.75</v>
      </c>
      <c r="BV1796" s="2">
        <v>2464859.25</v>
      </c>
      <c r="BW1796" s="2">
        <v>2054890.5</v>
      </c>
      <c r="BX1796" s="2">
        <v>1</v>
      </c>
      <c r="BY1796" s="2"/>
      <c r="BZ1796" s="2"/>
      <c r="CA1796" s="2"/>
      <c r="CB1796" s="2" t="s">
        <v>93</v>
      </c>
      <c r="CC1796" s="5" t="s">
        <v>94</v>
      </c>
      <c r="CD1796" s="2" t="s">
        <v>93</v>
      </c>
      <c r="CE1796" s="2" t="s">
        <v>93</v>
      </c>
      <c r="CF1796" s="2" t="s">
        <v>93</v>
      </c>
      <c r="CG1796" s="2" t="s">
        <v>93</v>
      </c>
      <c r="CH1796" s="2" t="s">
        <v>93</v>
      </c>
      <c r="CI1796" s="2" t="s">
        <v>93</v>
      </c>
      <c r="CJ1796" s="2" t="s">
        <v>93</v>
      </c>
      <c r="CK1796" s="2" t="s">
        <v>93</v>
      </c>
      <c r="CL1796" s="2">
        <v>4.5402955593271302E-2</v>
      </c>
      <c r="CM1796" s="2">
        <v>0.90666877503597099</v>
      </c>
    </row>
    <row r="1797" spans="1:91" x14ac:dyDescent="0.3">
      <c r="A1797" s="2" t="s">
        <v>22846</v>
      </c>
      <c r="B1797" s="2">
        <v>345654</v>
      </c>
      <c r="C1797" s="2" t="s">
        <v>22846</v>
      </c>
      <c r="D1797" s="2" t="s">
        <v>22847</v>
      </c>
      <c r="E1797" s="2" t="s">
        <v>22846</v>
      </c>
      <c r="F1797" s="2"/>
      <c r="G1797" s="2" t="s">
        <v>22848</v>
      </c>
      <c r="H1797" s="2">
        <v>82.47</v>
      </c>
      <c r="I1797" s="2">
        <v>4.4972475770311597E-2</v>
      </c>
      <c r="J1797" s="2">
        <f t="shared" si="28"/>
        <v>1.031663496684373</v>
      </c>
      <c r="K1797" s="2">
        <v>0.65727628495479895</v>
      </c>
      <c r="L1797" s="2" t="s">
        <v>22849</v>
      </c>
      <c r="M1797" s="2" t="s">
        <v>22850</v>
      </c>
      <c r="N1797" s="2" t="s">
        <v>22851</v>
      </c>
      <c r="O1797" s="2" t="s">
        <v>22852</v>
      </c>
      <c r="P1797" s="2" t="s">
        <v>22853</v>
      </c>
      <c r="Q1797" s="2" t="s">
        <v>22854</v>
      </c>
      <c r="R1797" s="2" t="s">
        <v>22855</v>
      </c>
      <c r="S1797" s="2" t="s">
        <v>22856</v>
      </c>
      <c r="T1797" s="2" t="s">
        <v>22857</v>
      </c>
      <c r="U1797" s="2" t="s">
        <v>22858</v>
      </c>
      <c r="V1797" s="2" t="s">
        <v>92</v>
      </c>
      <c r="W1797" s="2">
        <v>2</v>
      </c>
      <c r="X1797" s="2">
        <v>1</v>
      </c>
      <c r="Y1797" s="2">
        <v>0</v>
      </c>
      <c r="Z1797" s="2">
        <v>34.24</v>
      </c>
      <c r="AA1797" s="2">
        <v>20778</v>
      </c>
      <c r="AB1797" s="2">
        <v>11</v>
      </c>
      <c r="AC1797" s="2">
        <v>5</v>
      </c>
      <c r="AD1797" s="2">
        <v>5</v>
      </c>
      <c r="AE1797" s="2">
        <v>5</v>
      </c>
      <c r="AF1797" s="2">
        <v>5</v>
      </c>
      <c r="AG1797" s="2">
        <v>19</v>
      </c>
      <c r="AH1797" s="2">
        <v>19</v>
      </c>
      <c r="AI1797" s="2">
        <v>5</v>
      </c>
      <c r="AJ1797" s="2">
        <v>4</v>
      </c>
      <c r="AK1797" s="2">
        <v>4</v>
      </c>
      <c r="AL1797" s="2">
        <v>3</v>
      </c>
      <c r="AM1797" s="2">
        <v>4</v>
      </c>
      <c r="AN1797" s="2">
        <v>5</v>
      </c>
      <c r="AO1797" s="2">
        <v>4</v>
      </c>
      <c r="AP1797" s="2">
        <v>3</v>
      </c>
      <c r="AQ1797" s="2">
        <v>5</v>
      </c>
      <c r="AR1797" s="2">
        <v>5</v>
      </c>
      <c r="AS1797" s="2">
        <v>4</v>
      </c>
      <c r="AT1797" s="2">
        <v>3</v>
      </c>
      <c r="AU1797" s="2">
        <v>2</v>
      </c>
      <c r="AV1797" s="2">
        <v>2</v>
      </c>
      <c r="AW1797" s="2">
        <v>1</v>
      </c>
      <c r="AX1797" s="2">
        <v>2</v>
      </c>
      <c r="AY1797" s="2">
        <v>2</v>
      </c>
      <c r="AZ1797" s="2">
        <v>1</v>
      </c>
      <c r="BA1797" s="2">
        <v>3</v>
      </c>
      <c r="BB1797" s="2">
        <v>1</v>
      </c>
      <c r="BC1797" s="2">
        <v>2</v>
      </c>
      <c r="BD1797" s="2">
        <v>64232716</v>
      </c>
      <c r="BE1797" s="2">
        <v>79180384</v>
      </c>
      <c r="BF1797" s="2">
        <v>71276328</v>
      </c>
      <c r="BG1797" s="2">
        <v>88326960</v>
      </c>
      <c r="BH1797" s="2">
        <v>102636520</v>
      </c>
      <c r="BI1797" s="2">
        <v>50622068</v>
      </c>
      <c r="BJ1797" s="2">
        <v>37460404</v>
      </c>
      <c r="BK1797" s="2">
        <v>50248772</v>
      </c>
      <c r="BL1797" s="2">
        <v>27463348</v>
      </c>
      <c r="BM1797" s="2">
        <v>45089020</v>
      </c>
      <c r="BN1797" s="2">
        <v>64232716</v>
      </c>
      <c r="BO1797" s="2">
        <v>66425528</v>
      </c>
      <c r="BP1797" s="2">
        <v>62824344</v>
      </c>
      <c r="BQ1797" s="2">
        <v>73075024</v>
      </c>
      <c r="BR1797" s="2">
        <v>71437776</v>
      </c>
      <c r="BS1797" s="2">
        <v>62518024</v>
      </c>
      <c r="BT1797" s="2">
        <v>58327296</v>
      </c>
      <c r="BU1797" s="2">
        <v>71742120</v>
      </c>
      <c r="BV1797" s="2">
        <v>67228088</v>
      </c>
      <c r="BW1797" s="2">
        <v>68080664</v>
      </c>
      <c r="BX1797" s="2">
        <v>1</v>
      </c>
      <c r="BY1797" s="2"/>
      <c r="BZ1797" s="2"/>
      <c r="CA1797" s="2"/>
      <c r="CB1797" s="2" t="s">
        <v>93</v>
      </c>
      <c r="CC1797" s="2" t="s">
        <v>93</v>
      </c>
      <c r="CD1797" s="2" t="s">
        <v>93</v>
      </c>
      <c r="CE1797" s="2" t="s">
        <v>93</v>
      </c>
      <c r="CF1797" s="2" t="s">
        <v>93</v>
      </c>
      <c r="CG1797" s="2" t="s">
        <v>93</v>
      </c>
      <c r="CH1797" s="2" t="s">
        <v>93</v>
      </c>
      <c r="CI1797" s="2" t="s">
        <v>93</v>
      </c>
      <c r="CJ1797" s="2" t="s">
        <v>93</v>
      </c>
      <c r="CK1797" s="2" t="s">
        <v>93</v>
      </c>
      <c r="CL1797" s="2">
        <v>4.4972475770311597E-2</v>
      </c>
      <c r="CM1797" s="2">
        <v>0.65727628495479895</v>
      </c>
    </row>
    <row r="1798" spans="1:91" x14ac:dyDescent="0.3">
      <c r="A1798" s="2" t="s">
        <v>22859</v>
      </c>
      <c r="B1798" s="2">
        <v>345316</v>
      </c>
      <c r="C1798" s="2" t="s">
        <v>22859</v>
      </c>
      <c r="D1798" s="2" t="s">
        <v>22860</v>
      </c>
      <c r="E1798" s="2" t="s">
        <v>22859</v>
      </c>
      <c r="F1798" s="2"/>
      <c r="G1798" s="2" t="s">
        <v>22861</v>
      </c>
      <c r="H1798" s="2">
        <v>230.126</v>
      </c>
      <c r="I1798" s="2">
        <v>4.4910512480463197E-2</v>
      </c>
      <c r="J1798" s="2">
        <f t="shared" si="28"/>
        <v>1.0316191880192052</v>
      </c>
      <c r="K1798" s="2">
        <v>0.82266592771796998</v>
      </c>
      <c r="L1798" s="2" t="s">
        <v>22862</v>
      </c>
      <c r="M1798" s="2" t="s">
        <v>22863</v>
      </c>
      <c r="N1798" s="2" t="s">
        <v>22864</v>
      </c>
      <c r="O1798" s="2" t="s">
        <v>22865</v>
      </c>
      <c r="P1798" s="2" t="s">
        <v>22866</v>
      </c>
      <c r="Q1798" s="2" t="s">
        <v>22867</v>
      </c>
      <c r="R1798" s="2" t="s">
        <v>22868</v>
      </c>
      <c r="S1798" s="2" t="s">
        <v>22869</v>
      </c>
      <c r="T1798" s="2" t="s">
        <v>22870</v>
      </c>
      <c r="U1798" s="2" t="s">
        <v>22871</v>
      </c>
      <c r="V1798" s="2" t="s">
        <v>92</v>
      </c>
      <c r="W1798" s="2">
        <v>2</v>
      </c>
      <c r="X1798" s="2">
        <v>1</v>
      </c>
      <c r="Y1798" s="2">
        <v>0</v>
      </c>
      <c r="Z1798" s="2">
        <v>21.66</v>
      </c>
      <c r="AA1798" s="2">
        <v>59710</v>
      </c>
      <c r="AB1798" s="2">
        <v>32</v>
      </c>
      <c r="AC1798" s="2">
        <v>8</v>
      </c>
      <c r="AD1798" s="2">
        <v>8</v>
      </c>
      <c r="AE1798" s="2">
        <v>8</v>
      </c>
      <c r="AF1798" s="2">
        <v>8</v>
      </c>
      <c r="AG1798" s="2">
        <v>53</v>
      </c>
      <c r="AH1798" s="2">
        <v>53</v>
      </c>
      <c r="AI1798" s="2">
        <v>7</v>
      </c>
      <c r="AJ1798" s="2">
        <v>7</v>
      </c>
      <c r="AK1798" s="2">
        <v>6</v>
      </c>
      <c r="AL1798" s="2">
        <v>7</v>
      </c>
      <c r="AM1798" s="2">
        <v>7</v>
      </c>
      <c r="AN1798" s="2">
        <v>7</v>
      </c>
      <c r="AO1798" s="2">
        <v>6</v>
      </c>
      <c r="AP1798" s="2">
        <v>6</v>
      </c>
      <c r="AQ1798" s="2">
        <v>6</v>
      </c>
      <c r="AR1798" s="2">
        <v>7</v>
      </c>
      <c r="AS1798" s="2">
        <v>6</v>
      </c>
      <c r="AT1798" s="2">
        <v>5</v>
      </c>
      <c r="AU1798" s="2">
        <v>5</v>
      </c>
      <c r="AV1798" s="2">
        <v>4</v>
      </c>
      <c r="AW1798" s="2">
        <v>4</v>
      </c>
      <c r="AX1798" s="2">
        <v>6</v>
      </c>
      <c r="AY1798" s="2">
        <v>4</v>
      </c>
      <c r="AZ1798" s="2">
        <v>6</v>
      </c>
      <c r="BA1798" s="2">
        <v>5</v>
      </c>
      <c r="BB1798" s="2">
        <v>3</v>
      </c>
      <c r="BC1798" s="2">
        <v>2</v>
      </c>
      <c r="BD1798" s="2">
        <v>40814476</v>
      </c>
      <c r="BE1798" s="2">
        <v>37702500</v>
      </c>
      <c r="BF1798" s="2">
        <v>23870396</v>
      </c>
      <c r="BG1798" s="2">
        <v>46557028</v>
      </c>
      <c r="BH1798" s="2">
        <v>63259208</v>
      </c>
      <c r="BI1798" s="2">
        <v>27604496</v>
      </c>
      <c r="BJ1798" s="2">
        <v>19908192</v>
      </c>
      <c r="BK1798" s="2">
        <v>23430204</v>
      </c>
      <c r="BL1798" s="2">
        <v>15399466</v>
      </c>
      <c r="BM1798" s="2">
        <v>28081762</v>
      </c>
      <c r="BN1798" s="2">
        <v>40814476</v>
      </c>
      <c r="BO1798" s="2">
        <v>31629152</v>
      </c>
      <c r="BP1798" s="2">
        <v>21039832</v>
      </c>
      <c r="BQ1798" s="2">
        <v>38517752</v>
      </c>
      <c r="BR1798" s="2">
        <v>44030104</v>
      </c>
      <c r="BS1798" s="2">
        <v>29244416</v>
      </c>
      <c r="BT1798" s="2">
        <v>30997822</v>
      </c>
      <c r="BU1798" s="2">
        <v>33452212</v>
      </c>
      <c r="BV1798" s="2">
        <v>33802304</v>
      </c>
      <c r="BW1798" s="2">
        <v>38460272</v>
      </c>
      <c r="BX1798" s="2">
        <v>1</v>
      </c>
      <c r="BY1798" s="2"/>
      <c r="BZ1798" s="2"/>
      <c r="CA1798" s="2"/>
      <c r="CB1798" s="2" t="s">
        <v>93</v>
      </c>
      <c r="CC1798" s="2" t="s">
        <v>93</v>
      </c>
      <c r="CD1798" s="2" t="s">
        <v>93</v>
      </c>
      <c r="CE1798" s="2" t="s">
        <v>93</v>
      </c>
      <c r="CF1798" s="2" t="s">
        <v>93</v>
      </c>
      <c r="CG1798" s="2" t="s">
        <v>93</v>
      </c>
      <c r="CH1798" s="2" t="s">
        <v>93</v>
      </c>
      <c r="CI1798" s="2" t="s">
        <v>93</v>
      </c>
      <c r="CJ1798" s="2" t="s">
        <v>93</v>
      </c>
      <c r="CK1798" s="2" t="s">
        <v>93</v>
      </c>
      <c r="CL1798" s="2">
        <v>4.4910512480463197E-2</v>
      </c>
      <c r="CM1798" s="2">
        <v>0.82266592771796998</v>
      </c>
    </row>
    <row r="1799" spans="1:91" x14ac:dyDescent="0.3">
      <c r="A1799" s="2" t="s">
        <v>22872</v>
      </c>
      <c r="B1799" s="2">
        <v>345586</v>
      </c>
      <c r="C1799" s="2" t="s">
        <v>22872</v>
      </c>
      <c r="D1799" s="2" t="s">
        <v>22873</v>
      </c>
      <c r="E1799" s="2" t="s">
        <v>22872</v>
      </c>
      <c r="F1799" s="2"/>
      <c r="G1799" s="2" t="s">
        <v>22874</v>
      </c>
      <c r="H1799" s="2">
        <v>97.686999999999998</v>
      </c>
      <c r="I1799" s="2">
        <v>4.47661919514779E-2</v>
      </c>
      <c r="J1799" s="2">
        <f t="shared" si="28"/>
        <v>1.0315159947759134</v>
      </c>
      <c r="K1799" s="2">
        <v>0.79896376116120904</v>
      </c>
      <c r="L1799" s="2" t="s">
        <v>22875</v>
      </c>
      <c r="M1799" s="2" t="s">
        <v>22876</v>
      </c>
      <c r="N1799" s="2" t="s">
        <v>22877</v>
      </c>
      <c r="O1799" s="2" t="s">
        <v>22878</v>
      </c>
      <c r="P1799" s="2" t="s">
        <v>22879</v>
      </c>
      <c r="Q1799" s="2" t="s">
        <v>22880</v>
      </c>
      <c r="R1799" s="2" t="s">
        <v>22881</v>
      </c>
      <c r="S1799" s="2" t="s">
        <v>22882</v>
      </c>
      <c r="T1799" s="2" t="s">
        <v>22883</v>
      </c>
      <c r="U1799" s="2" t="s">
        <v>22884</v>
      </c>
      <c r="V1799" s="2" t="s">
        <v>92</v>
      </c>
      <c r="W1799" s="2">
        <v>2</v>
      </c>
      <c r="X1799" s="2">
        <v>1</v>
      </c>
      <c r="Y1799" s="2">
        <v>0</v>
      </c>
      <c r="Z1799" s="2">
        <v>11.13</v>
      </c>
      <c r="AA1799" s="2">
        <v>59578</v>
      </c>
      <c r="AB1799" s="2">
        <v>32</v>
      </c>
      <c r="AC1799" s="2">
        <v>4</v>
      </c>
      <c r="AD1799" s="2">
        <v>4</v>
      </c>
      <c r="AE1799" s="2">
        <v>4</v>
      </c>
      <c r="AF1799" s="2">
        <v>4</v>
      </c>
      <c r="AG1799" s="2">
        <v>14</v>
      </c>
      <c r="AH1799" s="2">
        <v>14</v>
      </c>
      <c r="AI1799" s="2">
        <v>3</v>
      </c>
      <c r="AJ1799" s="2">
        <v>3</v>
      </c>
      <c r="AK1799" s="2">
        <v>3</v>
      </c>
      <c r="AL1799" s="2">
        <v>3</v>
      </c>
      <c r="AM1799" s="2">
        <v>3</v>
      </c>
      <c r="AN1799" s="2">
        <v>3</v>
      </c>
      <c r="AO1799" s="2">
        <v>3</v>
      </c>
      <c r="AP1799" s="2">
        <v>3</v>
      </c>
      <c r="AQ1799" s="2">
        <v>3</v>
      </c>
      <c r="AR1799" s="2">
        <v>2</v>
      </c>
      <c r="AS1799" s="2">
        <v>3</v>
      </c>
      <c r="AT1799" s="2">
        <v>3</v>
      </c>
      <c r="AU1799" s="2">
        <v>1</v>
      </c>
      <c r="AV1799" s="2">
        <v>1</v>
      </c>
      <c r="AW1799" s="2">
        <v>0</v>
      </c>
      <c r="AX1799" s="2">
        <v>0</v>
      </c>
      <c r="AY1799" s="2">
        <v>0</v>
      </c>
      <c r="AZ1799" s="2">
        <v>0</v>
      </c>
      <c r="BA1799" s="2">
        <v>1</v>
      </c>
      <c r="BB1799" s="2">
        <v>0</v>
      </c>
      <c r="BC1799" s="2">
        <v>0</v>
      </c>
      <c r="BD1799" s="2">
        <v>17814898</v>
      </c>
      <c r="BE1799" s="2">
        <v>9387738</v>
      </c>
      <c r="BF1799" s="2">
        <v>19303456</v>
      </c>
      <c r="BG1799" s="2">
        <v>19317322</v>
      </c>
      <c r="BH1799" s="2">
        <v>26917356</v>
      </c>
      <c r="BI1799" s="2">
        <v>14088756</v>
      </c>
      <c r="BJ1799" s="2">
        <v>7089992</v>
      </c>
      <c r="BK1799" s="2">
        <v>13703539</v>
      </c>
      <c r="BL1799" s="2">
        <v>6526928.5</v>
      </c>
      <c r="BM1799" s="2">
        <v>11715892</v>
      </c>
      <c r="BN1799" s="2">
        <v>8701707</v>
      </c>
      <c r="BO1799" s="2">
        <v>7875503</v>
      </c>
      <c r="BP1799" s="2">
        <v>10473943</v>
      </c>
      <c r="BQ1799" s="2">
        <v>9199323</v>
      </c>
      <c r="BR1799" s="2">
        <v>11765138</v>
      </c>
      <c r="BS1799" s="2">
        <v>10413374</v>
      </c>
      <c r="BT1799" s="2">
        <v>11039391</v>
      </c>
      <c r="BU1799" s="2">
        <v>9846282</v>
      </c>
      <c r="BV1799" s="2">
        <v>6388159</v>
      </c>
      <c r="BW1799" s="2">
        <v>9199865</v>
      </c>
      <c r="BX1799" s="2">
        <v>1</v>
      </c>
      <c r="BY1799" s="2"/>
      <c r="BZ1799" s="2"/>
      <c r="CA1799" s="2"/>
      <c r="CB1799" s="2" t="s">
        <v>93</v>
      </c>
      <c r="CC1799" s="2" t="s">
        <v>93</v>
      </c>
      <c r="CD1799" s="2" t="s">
        <v>93</v>
      </c>
      <c r="CE1799" s="2" t="s">
        <v>93</v>
      </c>
      <c r="CF1799" s="2" t="s">
        <v>93</v>
      </c>
      <c r="CG1799" s="2" t="s">
        <v>93</v>
      </c>
      <c r="CH1799" s="2" t="s">
        <v>93</v>
      </c>
      <c r="CI1799" s="2" t="s">
        <v>93</v>
      </c>
      <c r="CJ1799" s="2" t="s">
        <v>93</v>
      </c>
      <c r="CK1799" s="2" t="s">
        <v>93</v>
      </c>
      <c r="CL1799" s="2">
        <v>4.47661919514779E-2</v>
      </c>
      <c r="CM1799" s="2">
        <v>0.79896376116120904</v>
      </c>
    </row>
    <row r="1800" spans="1:91" x14ac:dyDescent="0.3">
      <c r="A1800" s="2" t="s">
        <v>22885</v>
      </c>
      <c r="B1800" s="2">
        <v>346690</v>
      </c>
      <c r="C1800" s="2" t="s">
        <v>22885</v>
      </c>
      <c r="D1800" s="2" t="s">
        <v>22886</v>
      </c>
      <c r="E1800" s="2" t="s">
        <v>22885</v>
      </c>
      <c r="F1800" s="2"/>
      <c r="G1800" s="2" t="s">
        <v>22887</v>
      </c>
      <c r="H1800" s="2">
        <v>40.292000000000002</v>
      </c>
      <c r="I1800" s="2">
        <v>4.4542729705216999E-2</v>
      </c>
      <c r="J1800" s="2">
        <f t="shared" si="28"/>
        <v>1.0313562333405935</v>
      </c>
      <c r="K1800" s="2">
        <v>0.85359145764828603</v>
      </c>
      <c r="L1800" s="2" t="s">
        <v>22888</v>
      </c>
      <c r="M1800" s="2" t="s">
        <v>22889</v>
      </c>
      <c r="N1800" s="2" t="s">
        <v>22890</v>
      </c>
      <c r="O1800" s="2" t="s">
        <v>22891</v>
      </c>
      <c r="P1800" s="2" t="s">
        <v>22892</v>
      </c>
      <c r="Q1800" s="2" t="s">
        <v>22893</v>
      </c>
      <c r="R1800" s="2" t="s">
        <v>22894</v>
      </c>
      <c r="S1800" s="2" t="s">
        <v>22895</v>
      </c>
      <c r="T1800" s="2" t="s">
        <v>22896</v>
      </c>
      <c r="U1800" s="2" t="s">
        <v>22897</v>
      </c>
      <c r="V1800" s="2" t="s">
        <v>92</v>
      </c>
      <c r="W1800" s="2">
        <v>2</v>
      </c>
      <c r="X1800" s="2">
        <v>1</v>
      </c>
      <c r="Y1800" s="2">
        <v>0</v>
      </c>
      <c r="Z1800" s="2">
        <v>6.08</v>
      </c>
      <c r="AA1800" s="2">
        <v>57830</v>
      </c>
      <c r="AB1800" s="2">
        <v>18</v>
      </c>
      <c r="AC1800" s="2">
        <v>2</v>
      </c>
      <c r="AD1800" s="2">
        <v>2</v>
      </c>
      <c r="AE1800" s="2">
        <v>2</v>
      </c>
      <c r="AF1800" s="2">
        <v>2</v>
      </c>
      <c r="AG1800" s="2">
        <v>12</v>
      </c>
      <c r="AH1800" s="2">
        <v>12</v>
      </c>
      <c r="AI1800" s="2">
        <v>2</v>
      </c>
      <c r="AJ1800" s="2">
        <v>2</v>
      </c>
      <c r="AK1800" s="2">
        <v>2</v>
      </c>
      <c r="AL1800" s="2">
        <v>2</v>
      </c>
      <c r="AM1800" s="2">
        <v>1</v>
      </c>
      <c r="AN1800" s="2">
        <v>1</v>
      </c>
      <c r="AO1800" s="2">
        <v>2</v>
      </c>
      <c r="AP1800" s="2">
        <v>2</v>
      </c>
      <c r="AQ1800" s="2">
        <v>2</v>
      </c>
      <c r="AR1800" s="2">
        <v>2</v>
      </c>
      <c r="AS1800" s="2">
        <v>2</v>
      </c>
      <c r="AT1800" s="2">
        <v>2</v>
      </c>
      <c r="AU1800" s="2">
        <v>1</v>
      </c>
      <c r="AV1800" s="2">
        <v>1</v>
      </c>
      <c r="AW1800" s="2">
        <v>1</v>
      </c>
      <c r="AX1800" s="2">
        <v>1</v>
      </c>
      <c r="AY1800" s="2">
        <v>2</v>
      </c>
      <c r="AZ1800" s="2">
        <v>1</v>
      </c>
      <c r="BA1800" s="2">
        <v>1</v>
      </c>
      <c r="BB1800" s="2">
        <v>1</v>
      </c>
      <c r="BC1800" s="2">
        <v>1</v>
      </c>
      <c r="BD1800" s="2">
        <v>7021116</v>
      </c>
      <c r="BE1800" s="2">
        <v>8108679</v>
      </c>
      <c r="BF1800" s="2">
        <v>7264510.5</v>
      </c>
      <c r="BG1800" s="2">
        <v>4486920.5</v>
      </c>
      <c r="BH1800" s="2">
        <v>4542424.5</v>
      </c>
      <c r="BI1800" s="2">
        <v>4286800.5</v>
      </c>
      <c r="BJ1800" s="2">
        <v>2908438.5</v>
      </c>
      <c r="BK1800" s="2">
        <v>3203936.5</v>
      </c>
      <c r="BL1800" s="2">
        <v>2343200.5</v>
      </c>
      <c r="BM1800" s="2">
        <v>3238222</v>
      </c>
      <c r="BN1800" s="2">
        <v>7021116</v>
      </c>
      <c r="BO1800" s="2">
        <v>6802483</v>
      </c>
      <c r="BP1800" s="2">
        <v>6403080.5</v>
      </c>
      <c r="BQ1800" s="2">
        <v>3712137.5</v>
      </c>
      <c r="BR1800" s="2">
        <v>3161649.25</v>
      </c>
      <c r="BS1800" s="2">
        <v>5294179.5</v>
      </c>
      <c r="BT1800" s="2">
        <v>4528551</v>
      </c>
      <c r="BU1800" s="2">
        <v>4574384</v>
      </c>
      <c r="BV1800" s="2">
        <v>5735968</v>
      </c>
      <c r="BW1800" s="2">
        <v>4889445</v>
      </c>
      <c r="BX1800" s="2">
        <v>1</v>
      </c>
      <c r="BY1800" s="2"/>
      <c r="BZ1800" s="2"/>
      <c r="CA1800" s="2"/>
      <c r="CB1800" s="2" t="s">
        <v>93</v>
      </c>
      <c r="CC1800" s="2" t="s">
        <v>93</v>
      </c>
      <c r="CD1800" s="2" t="s">
        <v>93</v>
      </c>
      <c r="CE1800" s="2" t="s">
        <v>93</v>
      </c>
      <c r="CF1800" s="2" t="s">
        <v>93</v>
      </c>
      <c r="CG1800" s="2" t="s">
        <v>93</v>
      </c>
      <c r="CH1800" s="2" t="s">
        <v>93</v>
      </c>
      <c r="CI1800" s="2" t="s">
        <v>93</v>
      </c>
      <c r="CJ1800" s="2" t="s">
        <v>93</v>
      </c>
      <c r="CK1800" s="2" t="s">
        <v>93</v>
      </c>
      <c r="CL1800" s="2">
        <v>4.4542729705216999E-2</v>
      </c>
      <c r="CM1800" s="2">
        <v>0.85359145764828603</v>
      </c>
    </row>
    <row r="1801" spans="1:91" x14ac:dyDescent="0.3">
      <c r="A1801" s="2" t="s">
        <v>22898</v>
      </c>
      <c r="B1801" s="2">
        <v>344605</v>
      </c>
      <c r="C1801" s="2" t="s">
        <v>22898</v>
      </c>
      <c r="D1801" s="2" t="s">
        <v>22899</v>
      </c>
      <c r="E1801" s="2" t="s">
        <v>22898</v>
      </c>
      <c r="F1801" s="2"/>
      <c r="G1801" s="2" t="s">
        <v>22900</v>
      </c>
      <c r="H1801" s="2">
        <v>85.622</v>
      </c>
      <c r="I1801" s="2">
        <v>4.40974140903947E-2</v>
      </c>
      <c r="J1801" s="2">
        <f t="shared" si="28"/>
        <v>1.0310379344993499</v>
      </c>
      <c r="K1801" s="2">
        <v>0.81966904185302703</v>
      </c>
      <c r="L1801" s="2" t="s">
        <v>22901</v>
      </c>
      <c r="M1801" s="2" t="s">
        <v>22902</v>
      </c>
      <c r="N1801" s="2" t="s">
        <v>22903</v>
      </c>
      <c r="O1801" s="2" t="s">
        <v>22904</v>
      </c>
      <c r="P1801" s="2" t="s">
        <v>22905</v>
      </c>
      <c r="Q1801" s="2" t="s">
        <v>22906</v>
      </c>
      <c r="R1801" s="2" t="s">
        <v>22907</v>
      </c>
      <c r="S1801" s="2" t="s">
        <v>22908</v>
      </c>
      <c r="T1801" s="2" t="s">
        <v>22909</v>
      </c>
      <c r="U1801" s="2" t="s">
        <v>22910</v>
      </c>
      <c r="V1801" s="2" t="s">
        <v>92</v>
      </c>
      <c r="W1801" s="2">
        <v>2</v>
      </c>
      <c r="X1801" s="2">
        <v>1</v>
      </c>
      <c r="Y1801" s="2">
        <v>0</v>
      </c>
      <c r="Z1801" s="2">
        <v>16.559999999999999</v>
      </c>
      <c r="AA1801" s="2">
        <v>34482</v>
      </c>
      <c r="AB1801" s="2">
        <v>21</v>
      </c>
      <c r="AC1801" s="2">
        <v>3</v>
      </c>
      <c r="AD1801" s="2">
        <v>3</v>
      </c>
      <c r="AE1801" s="2">
        <v>3</v>
      </c>
      <c r="AF1801" s="2">
        <v>3</v>
      </c>
      <c r="AG1801" s="2">
        <v>5</v>
      </c>
      <c r="AH1801" s="2">
        <v>5</v>
      </c>
      <c r="AI1801" s="2">
        <v>2</v>
      </c>
      <c r="AJ1801" s="2">
        <v>2</v>
      </c>
      <c r="AK1801" s="2">
        <v>2</v>
      </c>
      <c r="AL1801" s="2">
        <v>1</v>
      </c>
      <c r="AM1801" s="2">
        <v>2</v>
      </c>
      <c r="AN1801" s="2">
        <v>2</v>
      </c>
      <c r="AO1801" s="2">
        <v>2</v>
      </c>
      <c r="AP1801" s="2">
        <v>2</v>
      </c>
      <c r="AQ1801" s="2">
        <v>2</v>
      </c>
      <c r="AR1801" s="2">
        <v>2</v>
      </c>
      <c r="AS1801" s="2">
        <v>2</v>
      </c>
      <c r="AT1801" s="2">
        <v>2</v>
      </c>
      <c r="AU1801" s="2">
        <v>1</v>
      </c>
      <c r="AV1801" s="2">
        <v>0</v>
      </c>
      <c r="AW1801" s="2">
        <v>1</v>
      </c>
      <c r="AX1801" s="2">
        <v>1</v>
      </c>
      <c r="AY1801" s="2">
        <v>2</v>
      </c>
      <c r="AZ1801" s="2">
        <v>0</v>
      </c>
      <c r="BA1801" s="2">
        <v>1</v>
      </c>
      <c r="BB1801" s="2">
        <v>0</v>
      </c>
      <c r="BC1801" s="2">
        <v>0</v>
      </c>
      <c r="BD1801" s="2">
        <v>7470887</v>
      </c>
      <c r="BE1801" s="2">
        <v>8288376</v>
      </c>
      <c r="BF1801" s="2">
        <v>6195172.5</v>
      </c>
      <c r="BG1801" s="2">
        <v>7244924</v>
      </c>
      <c r="BH1801" s="2">
        <v>10565398</v>
      </c>
      <c r="BI1801" s="2">
        <v>6697400.5</v>
      </c>
      <c r="BJ1801" s="2">
        <v>2609138.25</v>
      </c>
      <c r="BK1801" s="2">
        <v>4920265</v>
      </c>
      <c r="BL1801" s="2">
        <v>2711659.75</v>
      </c>
      <c r="BM1801" s="2">
        <v>4535784.5</v>
      </c>
      <c r="BN1801" s="2">
        <v>7470887</v>
      </c>
      <c r="BO1801" s="2">
        <v>6953234</v>
      </c>
      <c r="BP1801" s="2">
        <v>5460545.5</v>
      </c>
      <c r="BQ1801" s="2">
        <v>5993900</v>
      </c>
      <c r="BR1801" s="2">
        <v>7353800</v>
      </c>
      <c r="BS1801" s="2">
        <v>8271259.5</v>
      </c>
      <c r="BT1801" s="2">
        <v>4062528.75</v>
      </c>
      <c r="BU1801" s="2">
        <v>7024852.5</v>
      </c>
      <c r="BV1801" s="2">
        <v>6637927</v>
      </c>
      <c r="BW1801" s="2">
        <v>6848656</v>
      </c>
      <c r="BX1801" s="2">
        <v>1</v>
      </c>
      <c r="BY1801" s="2"/>
      <c r="BZ1801" s="2"/>
      <c r="CA1801" s="2"/>
      <c r="CB1801" s="2" t="s">
        <v>93</v>
      </c>
      <c r="CC1801" s="2" t="s">
        <v>93</v>
      </c>
      <c r="CD1801" s="2" t="s">
        <v>93</v>
      </c>
      <c r="CE1801" s="2" t="s">
        <v>93</v>
      </c>
      <c r="CF1801" s="2" t="s">
        <v>93</v>
      </c>
      <c r="CG1801" s="2" t="s">
        <v>93</v>
      </c>
      <c r="CH1801" s="2" t="s">
        <v>93</v>
      </c>
      <c r="CI1801" s="2" t="s">
        <v>93</v>
      </c>
      <c r="CJ1801" s="2" t="s">
        <v>93</v>
      </c>
      <c r="CK1801" s="2" t="s">
        <v>93</v>
      </c>
      <c r="CL1801" s="2">
        <v>4.40974140903947E-2</v>
      </c>
      <c r="CM1801" s="2">
        <v>0.81966904185302703</v>
      </c>
    </row>
    <row r="1802" spans="1:91" x14ac:dyDescent="0.3">
      <c r="A1802" s="2" t="s">
        <v>22911</v>
      </c>
      <c r="B1802" s="2">
        <v>343825</v>
      </c>
      <c r="C1802" s="2" t="s">
        <v>22911</v>
      </c>
      <c r="D1802" s="2" t="s">
        <v>22912</v>
      </c>
      <c r="E1802" s="2" t="s">
        <v>22911</v>
      </c>
      <c r="F1802" s="2"/>
      <c r="G1802" s="2" t="s">
        <v>22913</v>
      </c>
      <c r="H1802" s="2">
        <v>46.23</v>
      </c>
      <c r="I1802" s="2">
        <v>4.4076632174082399E-2</v>
      </c>
      <c r="J1802" s="2">
        <f t="shared" si="28"/>
        <v>1.0310230825804507</v>
      </c>
      <c r="K1802" s="2">
        <v>0.82835405119496197</v>
      </c>
      <c r="L1802" s="2" t="s">
        <v>22914</v>
      </c>
      <c r="M1802" s="2" t="s">
        <v>22915</v>
      </c>
      <c r="N1802" s="2" t="s">
        <v>22916</v>
      </c>
      <c r="O1802" s="2" t="s">
        <v>22917</v>
      </c>
      <c r="P1802" s="2" t="s">
        <v>22918</v>
      </c>
      <c r="Q1802" s="2" t="s">
        <v>22919</v>
      </c>
      <c r="R1802" s="2" t="s">
        <v>22920</v>
      </c>
      <c r="S1802" s="2" t="s">
        <v>22921</v>
      </c>
      <c r="T1802" s="2" t="s">
        <v>22922</v>
      </c>
      <c r="U1802" s="2" t="s">
        <v>22923</v>
      </c>
      <c r="V1802" s="2" t="s">
        <v>92</v>
      </c>
      <c r="W1802" s="2">
        <v>2</v>
      </c>
      <c r="X1802" s="2">
        <v>1</v>
      </c>
      <c r="Y1802" s="2">
        <v>0</v>
      </c>
      <c r="Z1802" s="2">
        <v>2.8</v>
      </c>
      <c r="AA1802" s="2">
        <v>103533</v>
      </c>
      <c r="AB1802" s="2">
        <v>47</v>
      </c>
      <c r="AC1802" s="2">
        <v>2</v>
      </c>
      <c r="AD1802" s="2">
        <v>2</v>
      </c>
      <c r="AE1802" s="2">
        <v>2</v>
      </c>
      <c r="AF1802" s="2">
        <v>2</v>
      </c>
      <c r="AG1802" s="2">
        <v>5</v>
      </c>
      <c r="AH1802" s="2">
        <v>5</v>
      </c>
      <c r="AI1802" s="2">
        <v>2</v>
      </c>
      <c r="AJ1802" s="2">
        <v>2</v>
      </c>
      <c r="AK1802" s="2">
        <v>2</v>
      </c>
      <c r="AL1802" s="2">
        <v>1</v>
      </c>
      <c r="AM1802" s="2">
        <v>2</v>
      </c>
      <c r="AN1802" s="2">
        <v>2</v>
      </c>
      <c r="AO1802" s="2">
        <v>2</v>
      </c>
      <c r="AP1802" s="2">
        <v>2</v>
      </c>
      <c r="AQ1802" s="2">
        <v>1</v>
      </c>
      <c r="AR1802" s="2">
        <v>2</v>
      </c>
      <c r="AS1802" s="2">
        <v>2</v>
      </c>
      <c r="AT1802" s="2">
        <v>1</v>
      </c>
      <c r="AU1802" s="2">
        <v>2</v>
      </c>
      <c r="AV1802" s="2">
        <v>0</v>
      </c>
      <c r="AW1802" s="2">
        <v>2</v>
      </c>
      <c r="AX1802" s="2">
        <v>1</v>
      </c>
      <c r="AY1802" s="2">
        <v>0</v>
      </c>
      <c r="AZ1802" s="2">
        <v>0</v>
      </c>
      <c r="BA1802" s="2">
        <v>1</v>
      </c>
      <c r="BB1802" s="2">
        <v>0</v>
      </c>
      <c r="BC1802" s="2">
        <v>0</v>
      </c>
      <c r="BD1802" s="2">
        <v>8673876</v>
      </c>
      <c r="BE1802" s="2">
        <v>9489106</v>
      </c>
      <c r="BF1802" s="2">
        <v>6333690</v>
      </c>
      <c r="BG1802" s="2">
        <v>10374718</v>
      </c>
      <c r="BH1802" s="2">
        <v>8754734</v>
      </c>
      <c r="BI1802" s="2">
        <v>5603546</v>
      </c>
      <c r="BJ1802" s="2">
        <v>5145801</v>
      </c>
      <c r="BK1802" s="2">
        <v>3243067.5</v>
      </c>
      <c r="BL1802" s="2">
        <v>3334458.5</v>
      </c>
      <c r="BM1802" s="2">
        <v>5469069</v>
      </c>
      <c r="BN1802" s="2">
        <v>8673876</v>
      </c>
      <c r="BO1802" s="2">
        <v>7960543</v>
      </c>
      <c r="BP1802" s="2">
        <v>5582637.5</v>
      </c>
      <c r="BQ1802" s="2">
        <v>8583254</v>
      </c>
      <c r="BR1802" s="2">
        <v>6093529.5</v>
      </c>
      <c r="BS1802" s="2">
        <v>6920354</v>
      </c>
      <c r="BT1802" s="2">
        <v>8012210</v>
      </c>
      <c r="BU1802" s="2">
        <v>4630253</v>
      </c>
      <c r="BV1802" s="2">
        <v>8162488.5</v>
      </c>
      <c r="BW1802" s="2">
        <v>8257837.5</v>
      </c>
      <c r="BX1802" s="2">
        <v>1</v>
      </c>
      <c r="BY1802" s="2"/>
      <c r="BZ1802" s="2"/>
      <c r="CA1802" s="2"/>
      <c r="CB1802" s="2" t="s">
        <v>93</v>
      </c>
      <c r="CC1802" s="2" t="s">
        <v>93</v>
      </c>
      <c r="CD1802" s="2" t="s">
        <v>93</v>
      </c>
      <c r="CE1802" s="2" t="s">
        <v>93</v>
      </c>
      <c r="CF1802" s="2" t="s">
        <v>93</v>
      </c>
      <c r="CG1802" s="2" t="s">
        <v>93</v>
      </c>
      <c r="CH1802" s="2" t="s">
        <v>93</v>
      </c>
      <c r="CI1802" s="2" t="s">
        <v>93</v>
      </c>
      <c r="CJ1802" s="2" t="s">
        <v>93</v>
      </c>
      <c r="CK1802" s="2" t="s">
        <v>93</v>
      </c>
      <c r="CL1802" s="2">
        <v>4.4076632174082399E-2</v>
      </c>
      <c r="CM1802" s="2">
        <v>0.82835405119496197</v>
      </c>
    </row>
    <row r="1803" spans="1:91" x14ac:dyDescent="0.3">
      <c r="A1803" s="2" t="s">
        <v>22924</v>
      </c>
      <c r="B1803" s="2">
        <v>344063</v>
      </c>
      <c r="C1803" s="2" t="s">
        <v>22924</v>
      </c>
      <c r="D1803" s="2" t="s">
        <v>22925</v>
      </c>
      <c r="E1803" s="2" t="s">
        <v>22924</v>
      </c>
      <c r="F1803" s="2"/>
      <c r="G1803" s="2" t="s">
        <v>22926</v>
      </c>
      <c r="H1803" s="2">
        <v>147.54900000000001</v>
      </c>
      <c r="I1803" s="2">
        <v>4.3529162910672901E-2</v>
      </c>
      <c r="J1803" s="2">
        <f t="shared" si="28"/>
        <v>1.0306319074903296</v>
      </c>
      <c r="K1803" s="2">
        <v>0.78406095417361299</v>
      </c>
      <c r="L1803" s="2" t="s">
        <v>22927</v>
      </c>
      <c r="M1803" s="2" t="s">
        <v>22928</v>
      </c>
      <c r="N1803" s="2" t="s">
        <v>22929</v>
      </c>
      <c r="O1803" s="2" t="s">
        <v>22930</v>
      </c>
      <c r="P1803" s="2" t="s">
        <v>22931</v>
      </c>
      <c r="Q1803" s="2" t="s">
        <v>22932</v>
      </c>
      <c r="R1803" s="2" t="s">
        <v>22933</v>
      </c>
      <c r="S1803" s="2" t="s">
        <v>22934</v>
      </c>
      <c r="T1803" s="2" t="s">
        <v>22935</v>
      </c>
      <c r="U1803" s="2" t="s">
        <v>22936</v>
      </c>
      <c r="V1803" s="2" t="s">
        <v>92</v>
      </c>
      <c r="W1803" s="2">
        <v>2</v>
      </c>
      <c r="X1803" s="2">
        <v>1</v>
      </c>
      <c r="Y1803" s="2">
        <v>0</v>
      </c>
      <c r="Z1803" s="2">
        <v>21.08</v>
      </c>
      <c r="AA1803" s="2">
        <v>21418</v>
      </c>
      <c r="AB1803" s="2">
        <v>10</v>
      </c>
      <c r="AC1803" s="2">
        <v>3</v>
      </c>
      <c r="AD1803" s="2">
        <v>2</v>
      </c>
      <c r="AE1803" s="2">
        <v>4</v>
      </c>
      <c r="AF1803" s="2">
        <v>2</v>
      </c>
      <c r="AG1803" s="2">
        <v>15</v>
      </c>
      <c r="AH1803" s="2">
        <v>12</v>
      </c>
      <c r="AI1803" s="2">
        <v>3</v>
      </c>
      <c r="AJ1803" s="2">
        <v>3</v>
      </c>
      <c r="AK1803" s="2">
        <v>3</v>
      </c>
      <c r="AL1803" s="2">
        <v>2</v>
      </c>
      <c r="AM1803" s="2">
        <v>3</v>
      </c>
      <c r="AN1803" s="2">
        <v>2</v>
      </c>
      <c r="AO1803" s="2">
        <v>3</v>
      </c>
      <c r="AP1803" s="2">
        <v>2</v>
      </c>
      <c r="AQ1803" s="2">
        <v>2</v>
      </c>
      <c r="AR1803" s="2">
        <v>3</v>
      </c>
      <c r="AS1803" s="2">
        <v>2</v>
      </c>
      <c r="AT1803" s="2">
        <v>1</v>
      </c>
      <c r="AU1803" s="2">
        <v>2</v>
      </c>
      <c r="AV1803" s="2">
        <v>0</v>
      </c>
      <c r="AW1803" s="2">
        <v>2</v>
      </c>
      <c r="AX1803" s="2">
        <v>2</v>
      </c>
      <c r="AY1803" s="2">
        <v>2</v>
      </c>
      <c r="AZ1803" s="2">
        <v>1</v>
      </c>
      <c r="BA1803" s="2">
        <v>1</v>
      </c>
      <c r="BB1803" s="2">
        <v>1</v>
      </c>
      <c r="BC1803" s="2">
        <v>1</v>
      </c>
      <c r="BD1803" s="2">
        <v>56202064</v>
      </c>
      <c r="BE1803" s="2">
        <v>81893680</v>
      </c>
      <c r="BF1803" s="2">
        <v>36211548</v>
      </c>
      <c r="BG1803" s="2">
        <v>91019248</v>
      </c>
      <c r="BH1803" s="2">
        <v>86604848</v>
      </c>
      <c r="BI1803" s="2">
        <v>46074268</v>
      </c>
      <c r="BJ1803" s="2">
        <v>32168636</v>
      </c>
      <c r="BK1803" s="2">
        <v>37717340</v>
      </c>
      <c r="BL1803" s="2">
        <v>24723768</v>
      </c>
      <c r="BM1803" s="2">
        <v>46054064</v>
      </c>
      <c r="BN1803" s="2">
        <v>36756336</v>
      </c>
      <c r="BO1803" s="2">
        <v>41709312</v>
      </c>
      <c r="BP1803" s="2">
        <v>31917562</v>
      </c>
      <c r="BQ1803" s="2">
        <v>44833152</v>
      </c>
      <c r="BR1803" s="2">
        <v>36478264</v>
      </c>
      <c r="BS1803" s="2">
        <v>35932980</v>
      </c>
      <c r="BT1803" s="2">
        <v>31496014</v>
      </c>
      <c r="BU1803" s="2">
        <v>29990964</v>
      </c>
      <c r="BV1803" s="2">
        <v>46395912</v>
      </c>
      <c r="BW1803" s="2">
        <v>43701012</v>
      </c>
      <c r="BX1803" s="2">
        <v>1</v>
      </c>
      <c r="BY1803" s="2"/>
      <c r="BZ1803" s="2"/>
      <c r="CA1803" s="2"/>
      <c r="CB1803" s="2" t="s">
        <v>93</v>
      </c>
      <c r="CC1803" s="2" t="s">
        <v>93</v>
      </c>
      <c r="CD1803" s="2" t="s">
        <v>93</v>
      </c>
      <c r="CE1803" s="2" t="s">
        <v>93</v>
      </c>
      <c r="CF1803" s="2" t="s">
        <v>93</v>
      </c>
      <c r="CG1803" s="2" t="s">
        <v>93</v>
      </c>
      <c r="CH1803" s="2" t="s">
        <v>93</v>
      </c>
      <c r="CI1803" s="2" t="s">
        <v>93</v>
      </c>
      <c r="CJ1803" s="2" t="s">
        <v>93</v>
      </c>
      <c r="CK1803" s="2" t="s">
        <v>93</v>
      </c>
      <c r="CL1803" s="2">
        <v>4.3529162910672901E-2</v>
      </c>
      <c r="CM1803" s="2">
        <v>0.78406095417361299</v>
      </c>
    </row>
    <row r="1804" spans="1:91" x14ac:dyDescent="0.3">
      <c r="A1804" s="2" t="s">
        <v>22937</v>
      </c>
      <c r="B1804" s="2">
        <v>344891</v>
      </c>
      <c r="C1804" s="2" t="s">
        <v>22937</v>
      </c>
      <c r="D1804" s="2" t="s">
        <v>22938</v>
      </c>
      <c r="E1804" s="2" t="s">
        <v>22937</v>
      </c>
      <c r="F1804" s="2"/>
      <c r="G1804" s="2" t="s">
        <v>22939</v>
      </c>
      <c r="H1804" s="2">
        <v>228.65600000000001</v>
      </c>
      <c r="I1804" s="2">
        <v>4.3275566937421003E-2</v>
      </c>
      <c r="J1804" s="2">
        <f t="shared" si="28"/>
        <v>1.0304507596216674</v>
      </c>
      <c r="K1804" s="2">
        <v>0.78432304286811405</v>
      </c>
      <c r="L1804" s="2" t="s">
        <v>22940</v>
      </c>
      <c r="M1804" s="2" t="s">
        <v>22941</v>
      </c>
      <c r="N1804" s="2" t="s">
        <v>22942</v>
      </c>
      <c r="O1804" s="2" t="s">
        <v>22943</v>
      </c>
      <c r="P1804" s="2" t="s">
        <v>22944</v>
      </c>
      <c r="Q1804" s="2" t="s">
        <v>22945</v>
      </c>
      <c r="R1804" s="2" t="s">
        <v>22946</v>
      </c>
      <c r="S1804" s="2" t="s">
        <v>22947</v>
      </c>
      <c r="T1804" s="2" t="s">
        <v>22948</v>
      </c>
      <c r="U1804" s="2" t="s">
        <v>22949</v>
      </c>
      <c r="V1804" s="2" t="s">
        <v>92</v>
      </c>
      <c r="W1804" s="2">
        <v>2</v>
      </c>
      <c r="X1804" s="2">
        <v>1</v>
      </c>
      <c r="Y1804" s="2">
        <v>0</v>
      </c>
      <c r="Z1804" s="2">
        <v>17.170000000000002</v>
      </c>
      <c r="AA1804" s="2">
        <v>58951</v>
      </c>
      <c r="AB1804" s="2">
        <v>33</v>
      </c>
      <c r="AC1804" s="2">
        <v>9</v>
      </c>
      <c r="AD1804" s="2">
        <v>1</v>
      </c>
      <c r="AE1804" s="2">
        <v>9</v>
      </c>
      <c r="AF1804" s="2">
        <v>1</v>
      </c>
      <c r="AG1804" s="2">
        <v>35</v>
      </c>
      <c r="AH1804" s="2">
        <v>3</v>
      </c>
      <c r="AI1804" s="2">
        <v>7</v>
      </c>
      <c r="AJ1804" s="2">
        <v>6</v>
      </c>
      <c r="AK1804" s="2">
        <v>6</v>
      </c>
      <c r="AL1804" s="2">
        <v>5</v>
      </c>
      <c r="AM1804" s="2">
        <v>5</v>
      </c>
      <c r="AN1804" s="2">
        <v>7</v>
      </c>
      <c r="AO1804" s="2">
        <v>4</v>
      </c>
      <c r="AP1804" s="2">
        <v>5</v>
      </c>
      <c r="AQ1804" s="2">
        <v>6</v>
      </c>
      <c r="AR1804" s="2">
        <v>5</v>
      </c>
      <c r="AS1804" s="2">
        <v>6</v>
      </c>
      <c r="AT1804" s="2">
        <v>4</v>
      </c>
      <c r="AU1804" s="2">
        <v>2</v>
      </c>
      <c r="AV1804" s="2">
        <v>2</v>
      </c>
      <c r="AW1804" s="2">
        <v>1</v>
      </c>
      <c r="AX1804" s="2">
        <v>4</v>
      </c>
      <c r="AY1804" s="2">
        <v>1</v>
      </c>
      <c r="AZ1804" s="2">
        <v>1</v>
      </c>
      <c r="BA1804" s="2">
        <v>3</v>
      </c>
      <c r="BB1804" s="2">
        <v>1</v>
      </c>
      <c r="BC1804" s="2">
        <v>2</v>
      </c>
      <c r="BD1804" s="2">
        <v>104376560</v>
      </c>
      <c r="BE1804" s="2">
        <v>118553600</v>
      </c>
      <c r="BF1804" s="2">
        <v>100151040</v>
      </c>
      <c r="BG1804" s="2">
        <v>105267392</v>
      </c>
      <c r="BH1804" s="2">
        <v>182084960</v>
      </c>
      <c r="BI1804" s="2">
        <v>92866792</v>
      </c>
      <c r="BJ1804" s="2">
        <v>57690596</v>
      </c>
      <c r="BK1804" s="2">
        <v>70996864</v>
      </c>
      <c r="BL1804" s="2">
        <v>56266848</v>
      </c>
      <c r="BM1804" s="2">
        <v>73385176</v>
      </c>
      <c r="BN1804" s="2">
        <v>72755680</v>
      </c>
      <c r="BO1804" s="2">
        <v>69450176</v>
      </c>
      <c r="BP1804" s="2">
        <v>61341468</v>
      </c>
      <c r="BQ1804" s="2">
        <v>59023032</v>
      </c>
      <c r="BR1804" s="2">
        <v>97285408</v>
      </c>
      <c r="BS1804" s="2">
        <v>69329080</v>
      </c>
      <c r="BT1804" s="2">
        <v>63057192</v>
      </c>
      <c r="BU1804" s="2">
        <v>60693028</v>
      </c>
      <c r="BV1804" s="2">
        <v>83424208</v>
      </c>
      <c r="BW1804" s="2">
        <v>69206432</v>
      </c>
      <c r="BX1804" s="2">
        <v>1</v>
      </c>
      <c r="BY1804" s="2"/>
      <c r="BZ1804" s="2"/>
      <c r="CA1804" s="2"/>
      <c r="CB1804" s="2" t="s">
        <v>93</v>
      </c>
      <c r="CC1804" s="2" t="s">
        <v>93</v>
      </c>
      <c r="CD1804" s="2" t="s">
        <v>93</v>
      </c>
      <c r="CE1804" s="2" t="s">
        <v>93</v>
      </c>
      <c r="CF1804" s="2" t="s">
        <v>93</v>
      </c>
      <c r="CG1804" s="2" t="s">
        <v>93</v>
      </c>
      <c r="CH1804" s="2" t="s">
        <v>93</v>
      </c>
      <c r="CI1804" s="2" t="s">
        <v>93</v>
      </c>
      <c r="CJ1804" s="2" t="s">
        <v>93</v>
      </c>
      <c r="CK1804" s="2" t="s">
        <v>93</v>
      </c>
      <c r="CL1804" s="2">
        <v>4.3275566937421003E-2</v>
      </c>
      <c r="CM1804" s="2">
        <v>0.78432304286811405</v>
      </c>
    </row>
    <row r="1805" spans="1:91" x14ac:dyDescent="0.3">
      <c r="A1805" s="2" t="s">
        <v>22950</v>
      </c>
      <c r="B1805" s="2">
        <v>346594</v>
      </c>
      <c r="C1805" s="2" t="s">
        <v>22950</v>
      </c>
      <c r="D1805" s="2" t="s">
        <v>22951</v>
      </c>
      <c r="E1805" s="2" t="s">
        <v>22950</v>
      </c>
      <c r="F1805" s="2"/>
      <c r="G1805" s="2" t="s">
        <v>22952</v>
      </c>
      <c r="H1805" s="2">
        <v>568.49</v>
      </c>
      <c r="I1805" s="2">
        <v>4.2559799143422297E-2</v>
      </c>
      <c r="J1805" s="2">
        <f t="shared" si="28"/>
        <v>1.0299396463844155</v>
      </c>
      <c r="K1805" s="2">
        <v>0.71408136627262597</v>
      </c>
      <c r="L1805" s="2" t="s">
        <v>22953</v>
      </c>
      <c r="M1805" s="2" t="s">
        <v>22954</v>
      </c>
      <c r="N1805" s="2" t="s">
        <v>22955</v>
      </c>
      <c r="O1805" s="2" t="s">
        <v>22956</v>
      </c>
      <c r="P1805" s="2" t="s">
        <v>22957</v>
      </c>
      <c r="Q1805" s="2" t="s">
        <v>22958</v>
      </c>
      <c r="R1805" s="2" t="s">
        <v>22959</v>
      </c>
      <c r="S1805" s="2" t="s">
        <v>22960</v>
      </c>
      <c r="T1805" s="2" t="s">
        <v>22961</v>
      </c>
      <c r="U1805" s="2" t="s">
        <v>22962</v>
      </c>
      <c r="V1805" s="2" t="s">
        <v>92</v>
      </c>
      <c r="W1805" s="2">
        <v>2</v>
      </c>
      <c r="X1805" s="2">
        <v>1</v>
      </c>
      <c r="Y1805" s="2">
        <v>0</v>
      </c>
      <c r="Z1805" s="2">
        <v>46.46</v>
      </c>
      <c r="AA1805" s="2">
        <v>52646</v>
      </c>
      <c r="AB1805" s="2">
        <v>25</v>
      </c>
      <c r="AC1805" s="2">
        <v>14</v>
      </c>
      <c r="AD1805" s="2">
        <v>14</v>
      </c>
      <c r="AE1805" s="2">
        <v>14</v>
      </c>
      <c r="AF1805" s="2">
        <v>14</v>
      </c>
      <c r="AG1805" s="2">
        <v>95</v>
      </c>
      <c r="AH1805" s="2">
        <v>95</v>
      </c>
      <c r="AI1805" s="2">
        <v>14</v>
      </c>
      <c r="AJ1805" s="2">
        <v>14</v>
      </c>
      <c r="AK1805" s="2">
        <v>12</v>
      </c>
      <c r="AL1805" s="2">
        <v>12</v>
      </c>
      <c r="AM1805" s="2">
        <v>12</v>
      </c>
      <c r="AN1805" s="2">
        <v>13</v>
      </c>
      <c r="AO1805" s="2">
        <v>12</v>
      </c>
      <c r="AP1805" s="2">
        <v>11</v>
      </c>
      <c r="AQ1805" s="2">
        <v>11</v>
      </c>
      <c r="AR1805" s="2">
        <v>13</v>
      </c>
      <c r="AS1805" s="2">
        <v>12</v>
      </c>
      <c r="AT1805" s="2">
        <v>11</v>
      </c>
      <c r="AU1805" s="2">
        <v>9</v>
      </c>
      <c r="AV1805" s="2">
        <v>9</v>
      </c>
      <c r="AW1805" s="2">
        <v>7</v>
      </c>
      <c r="AX1805" s="2">
        <v>7</v>
      </c>
      <c r="AY1805" s="2">
        <v>8</v>
      </c>
      <c r="AZ1805" s="2">
        <v>9</v>
      </c>
      <c r="BA1805" s="2">
        <v>11</v>
      </c>
      <c r="BB1805" s="2">
        <v>4</v>
      </c>
      <c r="BC1805" s="2">
        <v>7</v>
      </c>
      <c r="BD1805" s="2">
        <v>123002672</v>
      </c>
      <c r="BE1805" s="2">
        <v>137420640</v>
      </c>
      <c r="BF1805" s="2">
        <v>114624120</v>
      </c>
      <c r="BG1805" s="2">
        <v>121096848</v>
      </c>
      <c r="BH1805" s="2">
        <v>136636640</v>
      </c>
      <c r="BI1805" s="2">
        <v>81241120</v>
      </c>
      <c r="BJ1805" s="2">
        <v>64620864</v>
      </c>
      <c r="BK1805" s="2">
        <v>66623160</v>
      </c>
      <c r="BL1805" s="2">
        <v>49604728</v>
      </c>
      <c r="BM1805" s="2">
        <v>66899776</v>
      </c>
      <c r="BN1805" s="2">
        <v>123002672</v>
      </c>
      <c r="BO1805" s="2">
        <v>115284080</v>
      </c>
      <c r="BP1805" s="2">
        <v>101031928</v>
      </c>
      <c r="BQ1805" s="2">
        <v>100186344</v>
      </c>
      <c r="BR1805" s="2">
        <v>95102776</v>
      </c>
      <c r="BS1805" s="2">
        <v>100332424</v>
      </c>
      <c r="BT1805" s="2">
        <v>100617176</v>
      </c>
      <c r="BU1805" s="2">
        <v>95120464</v>
      </c>
      <c r="BV1805" s="2">
        <v>121428416</v>
      </c>
      <c r="BW1805" s="2">
        <v>101013088</v>
      </c>
      <c r="BX1805" s="2">
        <v>1</v>
      </c>
      <c r="BY1805" s="2"/>
      <c r="BZ1805" s="2"/>
      <c r="CA1805" s="2"/>
      <c r="CB1805" s="2" t="s">
        <v>93</v>
      </c>
      <c r="CC1805" s="2" t="s">
        <v>93</v>
      </c>
      <c r="CD1805" s="2" t="s">
        <v>93</v>
      </c>
      <c r="CE1805" s="2" t="s">
        <v>93</v>
      </c>
      <c r="CF1805" s="2" t="s">
        <v>93</v>
      </c>
      <c r="CG1805" s="2" t="s">
        <v>93</v>
      </c>
      <c r="CH1805" s="2" t="s">
        <v>93</v>
      </c>
      <c r="CI1805" s="2" t="s">
        <v>93</v>
      </c>
      <c r="CJ1805" s="2" t="s">
        <v>93</v>
      </c>
      <c r="CK1805" s="2" t="s">
        <v>93</v>
      </c>
      <c r="CL1805" s="2">
        <v>4.2559799143422297E-2</v>
      </c>
      <c r="CM1805" s="2">
        <v>0.71408136627262597</v>
      </c>
    </row>
    <row r="1806" spans="1:91" x14ac:dyDescent="0.3">
      <c r="A1806" s="2" t="s">
        <v>22963</v>
      </c>
      <c r="B1806" s="2">
        <v>346654</v>
      </c>
      <c r="C1806" s="2" t="s">
        <v>22963</v>
      </c>
      <c r="D1806" s="2" t="s">
        <v>22964</v>
      </c>
      <c r="E1806" s="2" t="s">
        <v>22963</v>
      </c>
      <c r="F1806" s="2"/>
      <c r="G1806" s="2" t="s">
        <v>22965</v>
      </c>
      <c r="H1806" s="2">
        <v>163.36699999999999</v>
      </c>
      <c r="I1806" s="2">
        <v>4.2549991176915797E-2</v>
      </c>
      <c r="J1806" s="2">
        <f t="shared" si="28"/>
        <v>1.0299326445032611</v>
      </c>
      <c r="K1806" s="2">
        <v>0.90400108490578901</v>
      </c>
      <c r="L1806" s="2" t="s">
        <v>22966</v>
      </c>
      <c r="M1806" s="2" t="s">
        <v>22967</v>
      </c>
      <c r="N1806" s="2" t="s">
        <v>22968</v>
      </c>
      <c r="O1806" s="2" t="s">
        <v>22969</v>
      </c>
      <c r="P1806" s="2" t="s">
        <v>22970</v>
      </c>
      <c r="Q1806" s="2" t="s">
        <v>22971</v>
      </c>
      <c r="R1806" s="2" t="s">
        <v>22972</v>
      </c>
      <c r="S1806" s="2" t="s">
        <v>22973</v>
      </c>
      <c r="T1806" s="2" t="s">
        <v>22974</v>
      </c>
      <c r="U1806" s="2" t="s">
        <v>22975</v>
      </c>
      <c r="V1806" s="2" t="s">
        <v>92</v>
      </c>
      <c r="W1806" s="2">
        <v>2</v>
      </c>
      <c r="X1806" s="2">
        <v>1</v>
      </c>
      <c r="Y1806" s="2">
        <v>0</v>
      </c>
      <c r="Z1806" s="2">
        <v>13.76</v>
      </c>
      <c r="AA1806" s="2">
        <v>83065</v>
      </c>
      <c r="AB1806" s="2">
        <v>44</v>
      </c>
      <c r="AC1806" s="2">
        <v>7</v>
      </c>
      <c r="AD1806" s="2">
        <v>7</v>
      </c>
      <c r="AE1806" s="2">
        <v>7</v>
      </c>
      <c r="AF1806" s="2">
        <v>7</v>
      </c>
      <c r="AG1806" s="2">
        <v>22</v>
      </c>
      <c r="AH1806" s="2">
        <v>22</v>
      </c>
      <c r="AI1806" s="2">
        <v>6</v>
      </c>
      <c r="AJ1806" s="2">
        <v>5</v>
      </c>
      <c r="AK1806" s="2">
        <v>4</v>
      </c>
      <c r="AL1806" s="2">
        <v>6</v>
      </c>
      <c r="AM1806" s="2">
        <v>3</v>
      </c>
      <c r="AN1806" s="2">
        <v>6</v>
      </c>
      <c r="AO1806" s="2">
        <v>5</v>
      </c>
      <c r="AP1806" s="2">
        <v>5</v>
      </c>
      <c r="AQ1806" s="2">
        <v>3</v>
      </c>
      <c r="AR1806" s="2">
        <v>2</v>
      </c>
      <c r="AS1806" s="2">
        <v>4</v>
      </c>
      <c r="AT1806" s="2">
        <v>0</v>
      </c>
      <c r="AU1806" s="2">
        <v>1</v>
      </c>
      <c r="AV1806" s="2">
        <v>4</v>
      </c>
      <c r="AW1806" s="2">
        <v>0</v>
      </c>
      <c r="AX1806" s="2">
        <v>4</v>
      </c>
      <c r="AY1806" s="2">
        <v>2</v>
      </c>
      <c r="AZ1806" s="2">
        <v>2</v>
      </c>
      <c r="BA1806" s="2">
        <v>1</v>
      </c>
      <c r="BB1806" s="2">
        <v>0</v>
      </c>
      <c r="BC1806" s="2">
        <v>1</v>
      </c>
      <c r="BD1806" s="2">
        <v>22180430</v>
      </c>
      <c r="BE1806" s="2">
        <v>20415996</v>
      </c>
      <c r="BF1806" s="2">
        <v>25616220</v>
      </c>
      <c r="BG1806" s="2">
        <v>9344942</v>
      </c>
      <c r="BH1806" s="2">
        <v>35601164</v>
      </c>
      <c r="BI1806" s="2">
        <v>17812610</v>
      </c>
      <c r="BJ1806" s="2">
        <v>15637334</v>
      </c>
      <c r="BK1806" s="2">
        <v>10624654</v>
      </c>
      <c r="BL1806" s="2">
        <v>3477547</v>
      </c>
      <c r="BM1806" s="2">
        <v>12182894</v>
      </c>
      <c r="BN1806" s="2">
        <v>19249702</v>
      </c>
      <c r="BO1806" s="2">
        <v>14675366</v>
      </c>
      <c r="BP1806" s="2">
        <v>20279152</v>
      </c>
      <c r="BQ1806" s="2">
        <v>7731296</v>
      </c>
      <c r="BR1806" s="2">
        <v>21087620</v>
      </c>
      <c r="BS1806" s="2">
        <v>21998494</v>
      </c>
      <c r="BT1806" s="2">
        <v>22141392</v>
      </c>
      <c r="BU1806" s="2">
        <v>11835016</v>
      </c>
      <c r="BV1806" s="2">
        <v>8512758</v>
      </c>
      <c r="BW1806" s="2">
        <v>16423340</v>
      </c>
      <c r="BX1806" s="2">
        <v>1</v>
      </c>
      <c r="BY1806" s="2"/>
      <c r="BZ1806" s="2"/>
      <c r="CA1806" s="2"/>
      <c r="CB1806" s="2" t="s">
        <v>93</v>
      </c>
      <c r="CC1806" s="2" t="s">
        <v>93</v>
      </c>
      <c r="CD1806" s="2" t="s">
        <v>93</v>
      </c>
      <c r="CE1806" s="2" t="s">
        <v>93</v>
      </c>
      <c r="CF1806" s="2" t="s">
        <v>93</v>
      </c>
      <c r="CG1806" s="2" t="s">
        <v>93</v>
      </c>
      <c r="CH1806" s="2" t="s">
        <v>93</v>
      </c>
      <c r="CI1806" s="2" t="s">
        <v>93</v>
      </c>
      <c r="CJ1806" s="2" t="s">
        <v>93</v>
      </c>
      <c r="CK1806" s="2" t="s">
        <v>93</v>
      </c>
      <c r="CL1806" s="2">
        <v>4.2549991176915797E-2</v>
      </c>
      <c r="CM1806" s="2">
        <v>0.90400108490578901</v>
      </c>
    </row>
    <row r="1807" spans="1:91" x14ac:dyDescent="0.3">
      <c r="A1807" s="2" t="s">
        <v>22976</v>
      </c>
      <c r="B1807" s="2">
        <v>343569</v>
      </c>
      <c r="C1807" s="2" t="s">
        <v>22976</v>
      </c>
      <c r="D1807" s="2" t="s">
        <v>22977</v>
      </c>
      <c r="E1807" s="2" t="s">
        <v>22976</v>
      </c>
      <c r="F1807" s="2"/>
      <c r="G1807" s="2" t="s">
        <v>22978</v>
      </c>
      <c r="H1807" s="2">
        <v>1339.4549999999999</v>
      </c>
      <c r="I1807" s="2">
        <v>4.2503947591317398E-2</v>
      </c>
      <c r="J1807" s="2">
        <f t="shared" si="28"/>
        <v>1.0298997747464456</v>
      </c>
      <c r="K1807" s="2">
        <v>0.72656142000306301</v>
      </c>
      <c r="L1807" s="2" t="s">
        <v>22979</v>
      </c>
      <c r="M1807" s="2" t="s">
        <v>22980</v>
      </c>
      <c r="N1807" s="2" t="s">
        <v>22981</v>
      </c>
      <c r="O1807" s="2" t="s">
        <v>22982</v>
      </c>
      <c r="P1807" s="2" t="s">
        <v>22983</v>
      </c>
      <c r="Q1807" s="2" t="s">
        <v>22984</v>
      </c>
      <c r="R1807" s="2" t="s">
        <v>22985</v>
      </c>
      <c r="S1807" s="2" t="s">
        <v>22986</v>
      </c>
      <c r="T1807" s="2" t="s">
        <v>22987</v>
      </c>
      <c r="U1807" s="2" t="s">
        <v>22988</v>
      </c>
      <c r="V1807" s="2" t="s">
        <v>92</v>
      </c>
      <c r="W1807" s="2">
        <v>2</v>
      </c>
      <c r="X1807" s="2">
        <v>1</v>
      </c>
      <c r="Y1807" s="2">
        <v>0</v>
      </c>
      <c r="Z1807" s="2">
        <v>47.86</v>
      </c>
      <c r="AA1807" s="2">
        <v>109495</v>
      </c>
      <c r="AB1807" s="2">
        <v>65</v>
      </c>
      <c r="AC1807" s="2">
        <v>40</v>
      </c>
      <c r="AD1807" s="2">
        <v>26</v>
      </c>
      <c r="AE1807" s="2">
        <v>41</v>
      </c>
      <c r="AF1807" s="2">
        <v>26</v>
      </c>
      <c r="AG1807" s="2">
        <v>229</v>
      </c>
      <c r="AH1807" s="2">
        <v>125</v>
      </c>
      <c r="AI1807" s="2">
        <v>39</v>
      </c>
      <c r="AJ1807" s="2">
        <v>35</v>
      </c>
      <c r="AK1807" s="2">
        <v>35</v>
      </c>
      <c r="AL1807" s="2">
        <v>35</v>
      </c>
      <c r="AM1807" s="2">
        <v>36</v>
      </c>
      <c r="AN1807" s="2">
        <v>36</v>
      </c>
      <c r="AO1807" s="2">
        <v>33</v>
      </c>
      <c r="AP1807" s="2">
        <v>33</v>
      </c>
      <c r="AQ1807" s="2">
        <v>36</v>
      </c>
      <c r="AR1807" s="2">
        <v>28</v>
      </c>
      <c r="AS1807" s="2">
        <v>30</v>
      </c>
      <c r="AT1807" s="2">
        <v>23</v>
      </c>
      <c r="AU1807" s="2">
        <v>19</v>
      </c>
      <c r="AV1807" s="2">
        <v>22</v>
      </c>
      <c r="AW1807" s="2">
        <v>21</v>
      </c>
      <c r="AX1807" s="2">
        <v>25</v>
      </c>
      <c r="AY1807" s="2">
        <v>16</v>
      </c>
      <c r="AZ1807" s="2">
        <v>21</v>
      </c>
      <c r="BA1807" s="2">
        <v>20</v>
      </c>
      <c r="BB1807" s="2">
        <v>13</v>
      </c>
      <c r="BC1807" s="2">
        <v>12</v>
      </c>
      <c r="BD1807" s="2">
        <v>588429632</v>
      </c>
      <c r="BE1807" s="2">
        <v>613889216</v>
      </c>
      <c r="BF1807" s="2">
        <v>537598656</v>
      </c>
      <c r="BG1807" s="2">
        <v>551531392</v>
      </c>
      <c r="BH1807" s="2">
        <v>606554624</v>
      </c>
      <c r="BI1807" s="2">
        <v>400484224</v>
      </c>
      <c r="BJ1807" s="2">
        <v>342794848</v>
      </c>
      <c r="BK1807" s="2">
        <v>378476160</v>
      </c>
      <c r="BL1807" s="2">
        <v>193773680</v>
      </c>
      <c r="BM1807" s="2">
        <v>272672256</v>
      </c>
      <c r="BN1807" s="2">
        <v>504227808</v>
      </c>
      <c r="BO1807" s="2">
        <v>452964064</v>
      </c>
      <c r="BP1807" s="2">
        <v>405408704</v>
      </c>
      <c r="BQ1807" s="2">
        <v>402430144</v>
      </c>
      <c r="BR1807" s="2">
        <v>411392352</v>
      </c>
      <c r="BS1807" s="2">
        <v>428054624</v>
      </c>
      <c r="BT1807" s="2">
        <v>466020544</v>
      </c>
      <c r="BU1807" s="2">
        <v>472683648</v>
      </c>
      <c r="BV1807" s="2">
        <v>398254976</v>
      </c>
      <c r="BW1807" s="2">
        <v>352305536</v>
      </c>
      <c r="BX1807" s="2">
        <v>1</v>
      </c>
      <c r="BY1807" s="2"/>
      <c r="BZ1807" s="2"/>
      <c r="CA1807" s="2"/>
      <c r="CB1807" s="2" t="s">
        <v>93</v>
      </c>
      <c r="CC1807" s="2" t="s">
        <v>93</v>
      </c>
      <c r="CD1807" s="2" t="s">
        <v>93</v>
      </c>
      <c r="CE1807" s="2" t="s">
        <v>93</v>
      </c>
      <c r="CF1807" s="2" t="s">
        <v>93</v>
      </c>
      <c r="CG1807" s="2" t="s">
        <v>93</v>
      </c>
      <c r="CH1807" s="2" t="s">
        <v>93</v>
      </c>
      <c r="CI1807" s="2" t="s">
        <v>93</v>
      </c>
      <c r="CJ1807" s="2" t="s">
        <v>93</v>
      </c>
      <c r="CK1807" s="2" t="s">
        <v>93</v>
      </c>
      <c r="CL1807" s="2">
        <v>4.2503947591317398E-2</v>
      </c>
      <c r="CM1807" s="2">
        <v>0.72656142000306301</v>
      </c>
    </row>
    <row r="1808" spans="1:91" x14ac:dyDescent="0.3">
      <c r="A1808" s="2" t="s">
        <v>22989</v>
      </c>
      <c r="B1808" s="2">
        <v>345583</v>
      </c>
      <c r="C1808" s="2" t="s">
        <v>22989</v>
      </c>
      <c r="D1808" s="2" t="s">
        <v>22990</v>
      </c>
      <c r="E1808" s="2" t="s">
        <v>22989</v>
      </c>
      <c r="F1808" s="2"/>
      <c r="G1808" s="2" t="s">
        <v>22991</v>
      </c>
      <c r="H1808" s="2">
        <v>57.819000000000003</v>
      </c>
      <c r="I1808" s="2">
        <v>4.2411972395065299E-2</v>
      </c>
      <c r="J1808" s="2">
        <f t="shared" si="28"/>
        <v>1.0298341183105364</v>
      </c>
      <c r="K1808" s="2">
        <v>0.87040018829177801</v>
      </c>
      <c r="L1808" s="2" t="s">
        <v>22992</v>
      </c>
      <c r="M1808" s="2" t="s">
        <v>22993</v>
      </c>
      <c r="N1808" s="2" t="s">
        <v>22994</v>
      </c>
      <c r="O1808" s="2" t="s">
        <v>22995</v>
      </c>
      <c r="P1808" s="2" t="s">
        <v>22996</v>
      </c>
      <c r="Q1808" s="2" t="s">
        <v>22997</v>
      </c>
      <c r="R1808" s="2" t="s">
        <v>22998</v>
      </c>
      <c r="S1808" s="2" t="s">
        <v>22999</v>
      </c>
      <c r="T1808" s="2" t="s">
        <v>23000</v>
      </c>
      <c r="U1808" s="2" t="s">
        <v>23001</v>
      </c>
      <c r="V1808" s="2" t="s">
        <v>92</v>
      </c>
      <c r="W1808" s="2">
        <v>2</v>
      </c>
      <c r="X1808" s="2">
        <v>1</v>
      </c>
      <c r="Y1808" s="2">
        <v>0</v>
      </c>
      <c r="Z1808" s="2">
        <v>19.14</v>
      </c>
      <c r="AA1808" s="2">
        <v>24034</v>
      </c>
      <c r="AB1808" s="2">
        <v>11</v>
      </c>
      <c r="AC1808" s="2">
        <v>4</v>
      </c>
      <c r="AD1808" s="2">
        <v>3</v>
      </c>
      <c r="AE1808" s="2">
        <v>5</v>
      </c>
      <c r="AF1808" s="2">
        <v>3</v>
      </c>
      <c r="AG1808" s="2">
        <v>13</v>
      </c>
      <c r="AH1808" s="2">
        <v>7</v>
      </c>
      <c r="AI1808" s="2">
        <v>4</v>
      </c>
      <c r="AJ1808" s="2">
        <v>3</v>
      </c>
      <c r="AK1808" s="2">
        <v>4</v>
      </c>
      <c r="AL1808" s="2">
        <v>3</v>
      </c>
      <c r="AM1808" s="2">
        <v>4</v>
      </c>
      <c r="AN1808" s="2">
        <v>4</v>
      </c>
      <c r="AO1808" s="2">
        <v>4</v>
      </c>
      <c r="AP1808" s="2">
        <v>4</v>
      </c>
      <c r="AQ1808" s="2">
        <v>4</v>
      </c>
      <c r="AR1808" s="2">
        <v>3</v>
      </c>
      <c r="AS1808" s="2">
        <v>4</v>
      </c>
      <c r="AT1808" s="2">
        <v>0</v>
      </c>
      <c r="AU1808" s="2">
        <v>0</v>
      </c>
      <c r="AV1808" s="2">
        <v>2</v>
      </c>
      <c r="AW1808" s="2">
        <v>2</v>
      </c>
      <c r="AX1808" s="2">
        <v>1</v>
      </c>
      <c r="AY1808" s="2">
        <v>0</v>
      </c>
      <c r="AZ1808" s="2">
        <v>0</v>
      </c>
      <c r="BA1808" s="2">
        <v>2</v>
      </c>
      <c r="BB1808" s="2">
        <v>1</v>
      </c>
      <c r="BC1808" s="2">
        <v>2</v>
      </c>
      <c r="BD1808" s="2">
        <v>26303374</v>
      </c>
      <c r="BE1808" s="2">
        <v>45752044</v>
      </c>
      <c r="BF1808" s="2">
        <v>29318484</v>
      </c>
      <c r="BG1808" s="2">
        <v>43250220</v>
      </c>
      <c r="BH1808" s="2">
        <v>45927896</v>
      </c>
      <c r="BI1808" s="2">
        <v>28663298</v>
      </c>
      <c r="BJ1808" s="2">
        <v>25801752</v>
      </c>
      <c r="BK1808" s="2">
        <v>33573356</v>
      </c>
      <c r="BL1808" s="2">
        <v>8451967</v>
      </c>
      <c r="BM1808" s="2">
        <v>33916628</v>
      </c>
      <c r="BN1808" s="2">
        <v>14761127</v>
      </c>
      <c r="BO1808" s="2">
        <v>28755424</v>
      </c>
      <c r="BP1808" s="2">
        <v>13907038</v>
      </c>
      <c r="BQ1808" s="2">
        <v>25813546</v>
      </c>
      <c r="BR1808" s="2">
        <v>23536804</v>
      </c>
      <c r="BS1808" s="2">
        <v>22117430</v>
      </c>
      <c r="BT1808" s="2">
        <v>14646943</v>
      </c>
      <c r="BU1808" s="2">
        <v>20816654</v>
      </c>
      <c r="BV1808" s="2">
        <v>16254850</v>
      </c>
      <c r="BW1808" s="2">
        <v>28246014</v>
      </c>
      <c r="BX1808" s="2">
        <v>1</v>
      </c>
      <c r="BY1808" s="2"/>
      <c r="BZ1808" s="2"/>
      <c r="CA1808" s="2"/>
      <c r="CB1808" s="2" t="s">
        <v>93</v>
      </c>
      <c r="CC1808" s="2" t="s">
        <v>93</v>
      </c>
      <c r="CD1808" s="2" t="s">
        <v>93</v>
      </c>
      <c r="CE1808" s="2" t="s">
        <v>93</v>
      </c>
      <c r="CF1808" s="2" t="s">
        <v>93</v>
      </c>
      <c r="CG1808" s="2" t="s">
        <v>93</v>
      </c>
      <c r="CH1808" s="2" t="s">
        <v>93</v>
      </c>
      <c r="CI1808" s="2" t="s">
        <v>93</v>
      </c>
      <c r="CJ1808" s="2" t="s">
        <v>93</v>
      </c>
      <c r="CK1808" s="2" t="s">
        <v>93</v>
      </c>
      <c r="CL1808" s="2">
        <v>4.2411972395065299E-2</v>
      </c>
      <c r="CM1808" s="2">
        <v>0.87040018829177801</v>
      </c>
    </row>
    <row r="1809" spans="1:91" x14ac:dyDescent="0.3">
      <c r="A1809" s="2" t="s">
        <v>23002</v>
      </c>
      <c r="B1809" s="2">
        <v>344307</v>
      </c>
      <c r="C1809" s="2" t="s">
        <v>23002</v>
      </c>
      <c r="D1809" s="2" t="s">
        <v>23003</v>
      </c>
      <c r="E1809" s="2" t="s">
        <v>23002</v>
      </c>
      <c r="F1809" s="2" t="s">
        <v>23004</v>
      </c>
      <c r="G1809" s="2" t="s">
        <v>23005</v>
      </c>
      <c r="H1809" s="2">
        <v>946.173</v>
      </c>
      <c r="I1809" s="2">
        <v>4.2277933089526001E-2</v>
      </c>
      <c r="J1809" s="2">
        <f t="shared" si="28"/>
        <v>1.029738441931378</v>
      </c>
      <c r="K1809" s="2">
        <v>0.68804007038505299</v>
      </c>
      <c r="L1809" s="2" t="s">
        <v>23006</v>
      </c>
      <c r="M1809" s="2" t="s">
        <v>23007</v>
      </c>
      <c r="N1809" s="2" t="s">
        <v>23008</v>
      </c>
      <c r="O1809" s="2" t="s">
        <v>23009</v>
      </c>
      <c r="P1809" s="2" t="s">
        <v>23010</v>
      </c>
      <c r="Q1809" s="2" t="s">
        <v>23011</v>
      </c>
      <c r="R1809" s="2" t="s">
        <v>23012</v>
      </c>
      <c r="S1809" s="2" t="s">
        <v>23013</v>
      </c>
      <c r="T1809" s="2" t="s">
        <v>23014</v>
      </c>
      <c r="U1809" s="2" t="s">
        <v>23015</v>
      </c>
      <c r="V1809" s="2" t="s">
        <v>92</v>
      </c>
      <c r="W1809" s="2">
        <v>2</v>
      </c>
      <c r="X1809" s="2">
        <v>1</v>
      </c>
      <c r="Y1809" s="2">
        <v>1</v>
      </c>
      <c r="Z1809" s="2">
        <v>54.08</v>
      </c>
      <c r="AA1809" s="2">
        <v>71457</v>
      </c>
      <c r="AB1809" s="2">
        <v>23</v>
      </c>
      <c r="AC1809" s="2">
        <v>21</v>
      </c>
      <c r="AD1809" s="2">
        <v>21</v>
      </c>
      <c r="AE1809" s="2">
        <v>22</v>
      </c>
      <c r="AF1809" s="2">
        <v>22</v>
      </c>
      <c r="AG1809" s="2">
        <v>182</v>
      </c>
      <c r="AH1809" s="2">
        <v>182</v>
      </c>
      <c r="AI1809" s="2">
        <v>20</v>
      </c>
      <c r="AJ1809" s="2">
        <v>18</v>
      </c>
      <c r="AK1809" s="2">
        <v>17</v>
      </c>
      <c r="AL1809" s="2">
        <v>17</v>
      </c>
      <c r="AM1809" s="2">
        <v>15</v>
      </c>
      <c r="AN1809" s="2">
        <v>17</v>
      </c>
      <c r="AO1809" s="2">
        <v>16</v>
      </c>
      <c r="AP1809" s="2">
        <v>17</v>
      </c>
      <c r="AQ1809" s="2">
        <v>15</v>
      </c>
      <c r="AR1809" s="2">
        <v>14</v>
      </c>
      <c r="AS1809" s="2">
        <v>16</v>
      </c>
      <c r="AT1809" s="2">
        <v>14</v>
      </c>
      <c r="AU1809" s="2">
        <v>10</v>
      </c>
      <c r="AV1809" s="2">
        <v>13</v>
      </c>
      <c r="AW1809" s="2">
        <v>14</v>
      </c>
      <c r="AX1809" s="2">
        <v>15</v>
      </c>
      <c r="AY1809" s="2">
        <v>9</v>
      </c>
      <c r="AZ1809" s="2">
        <v>12</v>
      </c>
      <c r="BA1809" s="2">
        <v>14</v>
      </c>
      <c r="BB1809" s="2">
        <v>9</v>
      </c>
      <c r="BC1809" s="2">
        <v>11</v>
      </c>
      <c r="BD1809" s="2">
        <v>229191584</v>
      </c>
      <c r="BE1809" s="2">
        <v>239009984</v>
      </c>
      <c r="BF1809" s="2">
        <v>238638192</v>
      </c>
      <c r="BG1809" s="2">
        <v>235607232</v>
      </c>
      <c r="BH1809" s="2">
        <v>343350784</v>
      </c>
      <c r="BI1809" s="2">
        <v>166773776</v>
      </c>
      <c r="BJ1809" s="2">
        <v>130780392</v>
      </c>
      <c r="BK1809" s="2">
        <v>141155968</v>
      </c>
      <c r="BL1809" s="2">
        <v>88016376</v>
      </c>
      <c r="BM1809" s="2">
        <v>121473888</v>
      </c>
      <c r="BN1809" s="2">
        <v>190624416</v>
      </c>
      <c r="BO1809" s="2">
        <v>162607968</v>
      </c>
      <c r="BP1809" s="2">
        <v>177347984</v>
      </c>
      <c r="BQ1809" s="2">
        <v>166070672</v>
      </c>
      <c r="BR1809" s="2">
        <v>208603888</v>
      </c>
      <c r="BS1809" s="2">
        <v>184197280</v>
      </c>
      <c r="BT1809" s="2">
        <v>181684464</v>
      </c>
      <c r="BU1809" s="2">
        <v>178361552</v>
      </c>
      <c r="BV1809" s="2">
        <v>169949856</v>
      </c>
      <c r="BW1809" s="2">
        <v>162145264</v>
      </c>
      <c r="BX1809" s="2">
        <v>1</v>
      </c>
      <c r="BY1809" s="2"/>
      <c r="BZ1809" s="2"/>
      <c r="CA1809" s="2"/>
      <c r="CB1809" s="2" t="s">
        <v>93</v>
      </c>
      <c r="CC1809" s="2" t="s">
        <v>93</v>
      </c>
      <c r="CD1809" s="2" t="s">
        <v>93</v>
      </c>
      <c r="CE1809" s="2" t="s">
        <v>93</v>
      </c>
      <c r="CF1809" s="2" t="s">
        <v>93</v>
      </c>
      <c r="CG1809" s="2" t="s">
        <v>93</v>
      </c>
      <c r="CH1809" s="2" t="s">
        <v>93</v>
      </c>
      <c r="CI1809" s="2" t="s">
        <v>93</v>
      </c>
      <c r="CJ1809" s="2" t="s">
        <v>93</v>
      </c>
      <c r="CK1809" s="2" t="s">
        <v>93</v>
      </c>
      <c r="CL1809" s="2">
        <v>4.2277933089526001E-2</v>
      </c>
      <c r="CM1809" s="2">
        <v>0.68804007038505299</v>
      </c>
    </row>
    <row r="1810" spans="1:91" x14ac:dyDescent="0.3">
      <c r="A1810" s="2" t="s">
        <v>23016</v>
      </c>
      <c r="B1810" s="2">
        <v>344534</v>
      </c>
      <c r="C1810" s="2" t="s">
        <v>23016</v>
      </c>
      <c r="D1810" s="2" t="s">
        <v>23017</v>
      </c>
      <c r="E1810" s="2" t="s">
        <v>23016</v>
      </c>
      <c r="F1810" s="2"/>
      <c r="G1810" s="2" t="s">
        <v>23018</v>
      </c>
      <c r="H1810" s="2">
        <v>330.44799999999998</v>
      </c>
      <c r="I1810" s="2">
        <v>4.2139919706681198E-2</v>
      </c>
      <c r="J1810" s="2">
        <f t="shared" si="28"/>
        <v>1.0296399381698336</v>
      </c>
      <c r="K1810" s="2">
        <v>0.70382208502376298</v>
      </c>
      <c r="L1810" s="2" t="s">
        <v>23019</v>
      </c>
      <c r="M1810" s="2" t="s">
        <v>23020</v>
      </c>
      <c r="N1810" s="2" t="s">
        <v>23021</v>
      </c>
      <c r="O1810" s="2" t="s">
        <v>23022</v>
      </c>
      <c r="P1810" s="2" t="s">
        <v>23023</v>
      </c>
      <c r="Q1810" s="2" t="s">
        <v>23024</v>
      </c>
      <c r="R1810" s="2" t="s">
        <v>23025</v>
      </c>
      <c r="S1810" s="2" t="s">
        <v>23026</v>
      </c>
      <c r="T1810" s="2" t="s">
        <v>23027</v>
      </c>
      <c r="U1810" s="2" t="s">
        <v>23028</v>
      </c>
      <c r="V1810" s="2" t="s">
        <v>92</v>
      </c>
      <c r="W1810" s="2">
        <v>2</v>
      </c>
      <c r="X1810" s="2">
        <v>1</v>
      </c>
      <c r="Y1810" s="2">
        <v>0</v>
      </c>
      <c r="Z1810" s="2">
        <v>46.71</v>
      </c>
      <c r="AA1810" s="2">
        <v>32251</v>
      </c>
      <c r="AB1810" s="2">
        <v>15</v>
      </c>
      <c r="AC1810" s="2">
        <v>10</v>
      </c>
      <c r="AD1810" s="2">
        <v>10</v>
      </c>
      <c r="AE1810" s="2">
        <v>10</v>
      </c>
      <c r="AF1810" s="2">
        <v>10</v>
      </c>
      <c r="AG1810" s="2">
        <v>51</v>
      </c>
      <c r="AH1810" s="2">
        <v>51</v>
      </c>
      <c r="AI1810" s="2">
        <v>10</v>
      </c>
      <c r="AJ1810" s="2">
        <v>10</v>
      </c>
      <c r="AK1810" s="2">
        <v>10</v>
      </c>
      <c r="AL1810" s="2">
        <v>8</v>
      </c>
      <c r="AM1810" s="2">
        <v>9</v>
      </c>
      <c r="AN1810" s="2">
        <v>10</v>
      </c>
      <c r="AO1810" s="2">
        <v>9</v>
      </c>
      <c r="AP1810" s="2">
        <v>9</v>
      </c>
      <c r="AQ1810" s="2">
        <v>9</v>
      </c>
      <c r="AR1810" s="2">
        <v>9</v>
      </c>
      <c r="AS1810" s="2">
        <v>9</v>
      </c>
      <c r="AT1810" s="2">
        <v>6</v>
      </c>
      <c r="AU1810" s="2">
        <v>5</v>
      </c>
      <c r="AV1810" s="2">
        <v>6</v>
      </c>
      <c r="AW1810" s="2">
        <v>5</v>
      </c>
      <c r="AX1810" s="2">
        <v>6</v>
      </c>
      <c r="AY1810" s="2">
        <v>3</v>
      </c>
      <c r="AZ1810" s="2">
        <v>6</v>
      </c>
      <c r="BA1810" s="2">
        <v>6</v>
      </c>
      <c r="BB1810" s="2">
        <v>2</v>
      </c>
      <c r="BC1810" s="2">
        <v>6</v>
      </c>
      <c r="BD1810" s="2">
        <v>69890312</v>
      </c>
      <c r="BE1810" s="2">
        <v>77045520</v>
      </c>
      <c r="BF1810" s="2">
        <v>77143600</v>
      </c>
      <c r="BG1810" s="2">
        <v>89206752</v>
      </c>
      <c r="BH1810" s="2">
        <v>103336352</v>
      </c>
      <c r="BI1810" s="2">
        <v>52286024</v>
      </c>
      <c r="BJ1810" s="2">
        <v>40179920</v>
      </c>
      <c r="BK1810" s="2">
        <v>41938676</v>
      </c>
      <c r="BL1810" s="2">
        <v>29747784</v>
      </c>
      <c r="BM1810" s="2">
        <v>52973892</v>
      </c>
      <c r="BN1810" s="2">
        <v>69890312</v>
      </c>
      <c r="BO1810" s="2">
        <v>64634552</v>
      </c>
      <c r="BP1810" s="2">
        <v>67995864</v>
      </c>
      <c r="BQ1810" s="2">
        <v>73802896</v>
      </c>
      <c r="BR1810" s="2">
        <v>71924864</v>
      </c>
      <c r="BS1810" s="2">
        <v>64573008</v>
      </c>
      <c r="BT1810" s="2">
        <v>62561684</v>
      </c>
      <c r="BU1810" s="2">
        <v>59877480</v>
      </c>
      <c r="BV1810" s="2">
        <v>72820216</v>
      </c>
      <c r="BW1810" s="2">
        <v>79986160</v>
      </c>
      <c r="BX1810" s="2">
        <v>1</v>
      </c>
      <c r="BY1810" s="2"/>
      <c r="BZ1810" s="2"/>
      <c r="CA1810" s="2"/>
      <c r="CB1810" s="2" t="s">
        <v>93</v>
      </c>
      <c r="CC1810" s="2" t="s">
        <v>93</v>
      </c>
      <c r="CD1810" s="2" t="s">
        <v>93</v>
      </c>
      <c r="CE1810" s="2" t="s">
        <v>93</v>
      </c>
      <c r="CF1810" s="2" t="s">
        <v>93</v>
      </c>
      <c r="CG1810" s="2" t="s">
        <v>93</v>
      </c>
      <c r="CH1810" s="2" t="s">
        <v>93</v>
      </c>
      <c r="CI1810" s="2" t="s">
        <v>93</v>
      </c>
      <c r="CJ1810" s="2" t="s">
        <v>93</v>
      </c>
      <c r="CK1810" s="2" t="s">
        <v>93</v>
      </c>
      <c r="CL1810" s="2">
        <v>4.2139919706681198E-2</v>
      </c>
      <c r="CM1810" s="2">
        <v>0.70382208502376298</v>
      </c>
    </row>
    <row r="1811" spans="1:91" x14ac:dyDescent="0.3">
      <c r="A1811" s="2" t="s">
        <v>23029</v>
      </c>
      <c r="B1811" s="2">
        <v>346302</v>
      </c>
      <c r="C1811" s="2" t="s">
        <v>23029</v>
      </c>
      <c r="D1811" s="2" t="s">
        <v>23030</v>
      </c>
      <c r="E1811" s="2" t="s">
        <v>23029</v>
      </c>
      <c r="F1811" s="2"/>
      <c r="G1811" s="2" t="s">
        <v>23031</v>
      </c>
      <c r="H1811" s="2">
        <v>8.2520000000000007</v>
      </c>
      <c r="I1811" s="2">
        <v>4.1955784554502898E-2</v>
      </c>
      <c r="J1811" s="2">
        <f t="shared" si="28"/>
        <v>1.0295085307672209</v>
      </c>
      <c r="K1811" s="2">
        <v>0.87847190456130297</v>
      </c>
      <c r="L1811" s="2" t="s">
        <v>23032</v>
      </c>
      <c r="M1811" s="2" t="s">
        <v>23033</v>
      </c>
      <c r="N1811" s="2" t="s">
        <v>23034</v>
      </c>
      <c r="O1811" s="2" t="s">
        <v>23035</v>
      </c>
      <c r="P1811" s="2" t="s">
        <v>23036</v>
      </c>
      <c r="Q1811" s="2" t="s">
        <v>23037</v>
      </c>
      <c r="R1811" s="2" t="s">
        <v>23038</v>
      </c>
      <c r="S1811" s="2" t="s">
        <v>23039</v>
      </c>
      <c r="T1811" s="2" t="s">
        <v>23040</v>
      </c>
      <c r="U1811" s="2" t="s">
        <v>23041</v>
      </c>
      <c r="V1811" s="2" t="s">
        <v>92</v>
      </c>
      <c r="W1811" s="2">
        <v>2</v>
      </c>
      <c r="X1811" s="2">
        <v>1</v>
      </c>
      <c r="Y1811" s="2">
        <v>0</v>
      </c>
      <c r="Z1811" s="2">
        <v>3.61</v>
      </c>
      <c r="AA1811" s="2">
        <v>27574</v>
      </c>
      <c r="AB1811" s="2">
        <v>7</v>
      </c>
      <c r="AC1811" s="2">
        <v>1</v>
      </c>
      <c r="AD1811" s="2">
        <v>1</v>
      </c>
      <c r="AE1811" s="2">
        <v>1</v>
      </c>
      <c r="AF1811" s="2">
        <v>1</v>
      </c>
      <c r="AG1811" s="2">
        <v>1</v>
      </c>
      <c r="AH1811" s="2">
        <v>1</v>
      </c>
      <c r="AI1811" s="2">
        <v>1</v>
      </c>
      <c r="AJ1811" s="2">
        <v>1</v>
      </c>
      <c r="AK1811" s="2">
        <v>1</v>
      </c>
      <c r="AL1811" s="2">
        <v>1</v>
      </c>
      <c r="AM1811" s="2">
        <v>1</v>
      </c>
      <c r="AN1811" s="2">
        <v>1</v>
      </c>
      <c r="AO1811" s="2">
        <v>1</v>
      </c>
      <c r="AP1811" s="2">
        <v>1</v>
      </c>
      <c r="AQ1811" s="2">
        <v>1</v>
      </c>
      <c r="AR1811" s="2">
        <v>1</v>
      </c>
      <c r="AS1811" s="2">
        <v>1</v>
      </c>
      <c r="AT1811" s="2">
        <v>0</v>
      </c>
      <c r="AU1811" s="2">
        <v>1</v>
      </c>
      <c r="AV1811" s="2">
        <v>1</v>
      </c>
      <c r="AW1811" s="2">
        <v>0</v>
      </c>
      <c r="AX1811" s="2">
        <v>0</v>
      </c>
      <c r="AY1811" s="2">
        <v>0</v>
      </c>
      <c r="AZ1811" s="2">
        <v>0</v>
      </c>
      <c r="BA1811" s="2">
        <v>0</v>
      </c>
      <c r="BB1811" s="2">
        <v>0</v>
      </c>
      <c r="BC1811" s="2">
        <v>0</v>
      </c>
      <c r="BD1811" s="2">
        <v>3811457.5</v>
      </c>
      <c r="BE1811" s="2">
        <v>8357152.5</v>
      </c>
      <c r="BF1811" s="2">
        <v>10752476</v>
      </c>
      <c r="BG1811" s="2">
        <v>11553895</v>
      </c>
      <c r="BH1811" s="2">
        <v>9883626</v>
      </c>
      <c r="BI1811" s="2">
        <v>5038447.5</v>
      </c>
      <c r="BJ1811" s="2">
        <v>4831452.5</v>
      </c>
      <c r="BK1811" s="2">
        <v>4346566.5</v>
      </c>
      <c r="BL1811" s="2">
        <v>4003626.75</v>
      </c>
      <c r="BM1811" s="2">
        <v>3349781.25</v>
      </c>
      <c r="BN1811" s="2">
        <v>3811457.5</v>
      </c>
      <c r="BO1811" s="2">
        <v>7010931</v>
      </c>
      <c r="BP1811" s="2">
        <v>9477441</v>
      </c>
      <c r="BQ1811" s="2">
        <v>9558816</v>
      </c>
      <c r="BR1811" s="2">
        <v>6879268.5</v>
      </c>
      <c r="BS1811" s="2">
        <v>6222460</v>
      </c>
      <c r="BT1811" s="2">
        <v>7522758</v>
      </c>
      <c r="BU1811" s="2">
        <v>6205761</v>
      </c>
      <c r="BV1811" s="2">
        <v>9800559</v>
      </c>
      <c r="BW1811" s="2">
        <v>5057890</v>
      </c>
      <c r="BX1811" s="2">
        <v>1</v>
      </c>
      <c r="BY1811" s="2"/>
      <c r="BZ1811" s="2"/>
      <c r="CA1811" s="2"/>
      <c r="CB1811" s="2" t="s">
        <v>93</v>
      </c>
      <c r="CC1811" s="2" t="s">
        <v>93</v>
      </c>
      <c r="CD1811" s="2" t="s">
        <v>93</v>
      </c>
      <c r="CE1811" s="2" t="s">
        <v>93</v>
      </c>
      <c r="CF1811" s="2" t="s">
        <v>93</v>
      </c>
      <c r="CG1811" s="2" t="s">
        <v>93</v>
      </c>
      <c r="CH1811" s="2" t="s">
        <v>93</v>
      </c>
      <c r="CI1811" s="2" t="s">
        <v>93</v>
      </c>
      <c r="CJ1811" s="2" t="s">
        <v>93</v>
      </c>
      <c r="CK1811" s="2" t="s">
        <v>93</v>
      </c>
      <c r="CL1811" s="2">
        <v>4.1955784554502898E-2</v>
      </c>
      <c r="CM1811" s="2">
        <v>0.87847190456130297</v>
      </c>
    </row>
    <row r="1812" spans="1:91" x14ac:dyDescent="0.3">
      <c r="A1812" s="2" t="s">
        <v>23042</v>
      </c>
      <c r="B1812" s="2">
        <v>346006</v>
      </c>
      <c r="C1812" s="2" t="s">
        <v>23042</v>
      </c>
      <c r="D1812" s="2" t="s">
        <v>23043</v>
      </c>
      <c r="E1812" s="2" t="s">
        <v>23042</v>
      </c>
      <c r="F1812" s="2"/>
      <c r="G1812" s="2" t="s">
        <v>23044</v>
      </c>
      <c r="H1812" s="2">
        <v>247.77799999999999</v>
      </c>
      <c r="I1812" s="2">
        <v>4.1816836339055599E-2</v>
      </c>
      <c r="J1812" s="2">
        <f t="shared" si="28"/>
        <v>1.0294093819653614</v>
      </c>
      <c r="K1812" s="2">
        <v>0.67341154875345199</v>
      </c>
      <c r="L1812" s="2" t="s">
        <v>23045</v>
      </c>
      <c r="M1812" s="2" t="s">
        <v>23046</v>
      </c>
      <c r="N1812" s="2" t="s">
        <v>23047</v>
      </c>
      <c r="O1812" s="2" t="s">
        <v>23048</v>
      </c>
      <c r="P1812" s="2" t="s">
        <v>23049</v>
      </c>
      <c r="Q1812" s="2" t="s">
        <v>23050</v>
      </c>
      <c r="R1812" s="2" t="s">
        <v>23051</v>
      </c>
      <c r="S1812" s="2" t="s">
        <v>23052</v>
      </c>
      <c r="T1812" s="2" t="s">
        <v>23053</v>
      </c>
      <c r="U1812" s="2" t="s">
        <v>23054</v>
      </c>
      <c r="V1812" s="2" t="s">
        <v>92</v>
      </c>
      <c r="W1812" s="2">
        <v>2</v>
      </c>
      <c r="X1812" s="2">
        <v>1</v>
      </c>
      <c r="Y1812" s="2">
        <v>0</v>
      </c>
      <c r="Z1812" s="2">
        <v>40.799999999999997</v>
      </c>
      <c r="AA1812" s="2">
        <v>38793</v>
      </c>
      <c r="AB1812" s="2">
        <v>15</v>
      </c>
      <c r="AC1812" s="2">
        <v>9</v>
      </c>
      <c r="AD1812" s="2">
        <v>9</v>
      </c>
      <c r="AE1812" s="2">
        <v>9</v>
      </c>
      <c r="AF1812" s="2">
        <v>9</v>
      </c>
      <c r="AG1812" s="2">
        <v>64</v>
      </c>
      <c r="AH1812" s="2">
        <v>64</v>
      </c>
      <c r="AI1812" s="2">
        <v>6</v>
      </c>
      <c r="AJ1812" s="2">
        <v>6</v>
      </c>
      <c r="AK1812" s="2">
        <v>6</v>
      </c>
      <c r="AL1812" s="2">
        <v>5</v>
      </c>
      <c r="AM1812" s="2">
        <v>6</v>
      </c>
      <c r="AN1812" s="2">
        <v>6</v>
      </c>
      <c r="AO1812" s="2">
        <v>6</v>
      </c>
      <c r="AP1812" s="2">
        <v>6</v>
      </c>
      <c r="AQ1812" s="2">
        <v>6</v>
      </c>
      <c r="AR1812" s="2">
        <v>6</v>
      </c>
      <c r="AS1812" s="2">
        <v>6</v>
      </c>
      <c r="AT1812" s="2">
        <v>4</v>
      </c>
      <c r="AU1812" s="2">
        <v>6</v>
      </c>
      <c r="AV1812" s="2">
        <v>4</v>
      </c>
      <c r="AW1812" s="2">
        <v>5</v>
      </c>
      <c r="AX1812" s="2">
        <v>2</v>
      </c>
      <c r="AY1812" s="2">
        <v>5</v>
      </c>
      <c r="AZ1812" s="2">
        <v>5</v>
      </c>
      <c r="BA1812" s="2">
        <v>5</v>
      </c>
      <c r="BB1812" s="2">
        <v>3</v>
      </c>
      <c r="BC1812" s="2">
        <v>4</v>
      </c>
      <c r="BD1812" s="2">
        <v>108778272</v>
      </c>
      <c r="BE1812" s="2">
        <v>85374456</v>
      </c>
      <c r="BF1812" s="2">
        <v>85691240</v>
      </c>
      <c r="BG1812" s="2">
        <v>82023112</v>
      </c>
      <c r="BH1812" s="2">
        <v>97669656</v>
      </c>
      <c r="BI1812" s="2">
        <v>60366160</v>
      </c>
      <c r="BJ1812" s="2">
        <v>39962000</v>
      </c>
      <c r="BK1812" s="2">
        <v>45610676</v>
      </c>
      <c r="BL1812" s="2">
        <v>32638796</v>
      </c>
      <c r="BM1812" s="2">
        <v>47922252</v>
      </c>
      <c r="BN1812" s="2">
        <v>67747448</v>
      </c>
      <c r="BO1812" s="2">
        <v>62014908</v>
      </c>
      <c r="BP1812" s="2">
        <v>63513752</v>
      </c>
      <c r="BQ1812" s="2">
        <v>58101796</v>
      </c>
      <c r="BR1812" s="2">
        <v>61119720</v>
      </c>
      <c r="BS1812" s="2">
        <v>64331312</v>
      </c>
      <c r="BT1812" s="2">
        <v>54257172</v>
      </c>
      <c r="BU1812" s="2">
        <v>58175396</v>
      </c>
      <c r="BV1812" s="2">
        <v>66440136</v>
      </c>
      <c r="BW1812" s="2">
        <v>60762788</v>
      </c>
      <c r="BX1812" s="2">
        <v>1</v>
      </c>
      <c r="BY1812" s="2"/>
      <c r="BZ1812" s="2"/>
      <c r="CA1812" s="2"/>
      <c r="CB1812" s="2" t="s">
        <v>93</v>
      </c>
      <c r="CC1812" s="2" t="s">
        <v>93</v>
      </c>
      <c r="CD1812" s="2" t="s">
        <v>93</v>
      </c>
      <c r="CE1812" s="2" t="s">
        <v>93</v>
      </c>
      <c r="CF1812" s="2" t="s">
        <v>93</v>
      </c>
      <c r="CG1812" s="2" t="s">
        <v>93</v>
      </c>
      <c r="CH1812" s="2" t="s">
        <v>93</v>
      </c>
      <c r="CI1812" s="2" t="s">
        <v>93</v>
      </c>
      <c r="CJ1812" s="2" t="s">
        <v>93</v>
      </c>
      <c r="CK1812" s="2" t="s">
        <v>93</v>
      </c>
      <c r="CL1812" s="2">
        <v>4.1816836339055599E-2</v>
      </c>
      <c r="CM1812" s="2">
        <v>0.67341154875345199</v>
      </c>
    </row>
    <row r="1813" spans="1:91" x14ac:dyDescent="0.3">
      <c r="A1813" s="2" t="s">
        <v>23055</v>
      </c>
      <c r="B1813" s="2">
        <v>345334</v>
      </c>
      <c r="C1813" s="2" t="s">
        <v>23055</v>
      </c>
      <c r="D1813" s="2" t="s">
        <v>23056</v>
      </c>
      <c r="E1813" s="2" t="s">
        <v>23055</v>
      </c>
      <c r="F1813" s="2"/>
      <c r="G1813" s="2" t="s">
        <v>23057</v>
      </c>
      <c r="H1813" s="2">
        <v>99.361999999999995</v>
      </c>
      <c r="I1813" s="2">
        <v>4.1730301255178397E-2</v>
      </c>
      <c r="J1813" s="2">
        <f t="shared" si="28"/>
        <v>1.0293476382474154</v>
      </c>
      <c r="K1813" s="2">
        <v>0.68247690181018195</v>
      </c>
      <c r="L1813" s="2" t="s">
        <v>23058</v>
      </c>
      <c r="M1813" s="2" t="s">
        <v>23059</v>
      </c>
      <c r="N1813" s="2" t="s">
        <v>23060</v>
      </c>
      <c r="O1813" s="2" t="s">
        <v>23061</v>
      </c>
      <c r="P1813" s="2" t="s">
        <v>23062</v>
      </c>
      <c r="Q1813" s="2" t="s">
        <v>23063</v>
      </c>
      <c r="R1813" s="2" t="s">
        <v>23064</v>
      </c>
      <c r="S1813" s="2" t="s">
        <v>23065</v>
      </c>
      <c r="T1813" s="2" t="s">
        <v>23066</v>
      </c>
      <c r="U1813" s="2" t="s">
        <v>23067</v>
      </c>
      <c r="V1813" s="2" t="s">
        <v>92</v>
      </c>
      <c r="W1813" s="2">
        <v>2</v>
      </c>
      <c r="X1813" s="2">
        <v>1</v>
      </c>
      <c r="Y1813" s="2">
        <v>0</v>
      </c>
      <c r="Z1813" s="2">
        <v>7.67</v>
      </c>
      <c r="AA1813" s="2">
        <v>81628</v>
      </c>
      <c r="AB1813" s="2">
        <v>43</v>
      </c>
      <c r="AC1813" s="2">
        <v>5</v>
      </c>
      <c r="AD1813" s="2">
        <v>5</v>
      </c>
      <c r="AE1813" s="2">
        <v>5</v>
      </c>
      <c r="AF1813" s="2">
        <v>5</v>
      </c>
      <c r="AG1813" s="2">
        <v>24</v>
      </c>
      <c r="AH1813" s="2">
        <v>24</v>
      </c>
      <c r="AI1813" s="2">
        <v>5</v>
      </c>
      <c r="AJ1813" s="2">
        <v>5</v>
      </c>
      <c r="AK1813" s="2">
        <v>5</v>
      </c>
      <c r="AL1813" s="2">
        <v>5</v>
      </c>
      <c r="AM1813" s="2">
        <v>4</v>
      </c>
      <c r="AN1813" s="2">
        <v>5</v>
      </c>
      <c r="AO1813" s="2">
        <v>5</v>
      </c>
      <c r="AP1813" s="2">
        <v>5</v>
      </c>
      <c r="AQ1813" s="2">
        <v>5</v>
      </c>
      <c r="AR1813" s="2">
        <v>5</v>
      </c>
      <c r="AS1813" s="2">
        <v>5</v>
      </c>
      <c r="AT1813" s="2">
        <v>2</v>
      </c>
      <c r="AU1813" s="2">
        <v>5</v>
      </c>
      <c r="AV1813" s="2">
        <v>4</v>
      </c>
      <c r="AW1813" s="2">
        <v>2</v>
      </c>
      <c r="AX1813" s="2">
        <v>3</v>
      </c>
      <c r="AY1813" s="2">
        <v>2</v>
      </c>
      <c r="AZ1813" s="2">
        <v>2</v>
      </c>
      <c r="BA1813" s="2">
        <v>1</v>
      </c>
      <c r="BB1813" s="2">
        <v>1</v>
      </c>
      <c r="BC1813" s="2">
        <v>0</v>
      </c>
      <c r="BD1813" s="2">
        <v>14797049</v>
      </c>
      <c r="BE1813" s="2">
        <v>18355914</v>
      </c>
      <c r="BF1813" s="2">
        <v>16448462</v>
      </c>
      <c r="BG1813" s="2">
        <v>18420690</v>
      </c>
      <c r="BH1813" s="2">
        <v>20787682</v>
      </c>
      <c r="BI1813" s="2">
        <v>11840225</v>
      </c>
      <c r="BJ1813" s="2">
        <v>8149026.5</v>
      </c>
      <c r="BK1813" s="2">
        <v>11534075</v>
      </c>
      <c r="BL1813" s="2">
        <v>5514088.5</v>
      </c>
      <c r="BM1813" s="2">
        <v>10122640</v>
      </c>
      <c r="BN1813" s="2">
        <v>14797049</v>
      </c>
      <c r="BO1813" s="2">
        <v>15399031</v>
      </c>
      <c r="BP1813" s="2">
        <v>14497995</v>
      </c>
      <c r="BQ1813" s="2">
        <v>15239881</v>
      </c>
      <c r="BR1813" s="2">
        <v>14468785</v>
      </c>
      <c r="BS1813" s="2">
        <v>14622625</v>
      </c>
      <c r="BT1813" s="2">
        <v>12688349</v>
      </c>
      <c r="BU1813" s="2">
        <v>16467646</v>
      </c>
      <c r="BV1813" s="2">
        <v>13498049</v>
      </c>
      <c r="BW1813" s="2">
        <v>15284342</v>
      </c>
      <c r="BX1813" s="2">
        <v>1</v>
      </c>
      <c r="BY1813" s="2"/>
      <c r="BZ1813" s="2"/>
      <c r="CA1813" s="2"/>
      <c r="CB1813" s="2" t="s">
        <v>93</v>
      </c>
      <c r="CC1813" s="2" t="s">
        <v>93</v>
      </c>
      <c r="CD1813" s="2" t="s">
        <v>93</v>
      </c>
      <c r="CE1813" s="2" t="s">
        <v>93</v>
      </c>
      <c r="CF1813" s="2" t="s">
        <v>93</v>
      </c>
      <c r="CG1813" s="2" t="s">
        <v>93</v>
      </c>
      <c r="CH1813" s="2" t="s">
        <v>93</v>
      </c>
      <c r="CI1813" s="2" t="s">
        <v>93</v>
      </c>
      <c r="CJ1813" s="2" t="s">
        <v>93</v>
      </c>
      <c r="CK1813" s="2" t="s">
        <v>93</v>
      </c>
      <c r="CL1813" s="2">
        <v>4.1730301255178397E-2</v>
      </c>
      <c r="CM1813" s="2">
        <v>0.68247690181018195</v>
      </c>
    </row>
    <row r="1814" spans="1:91" x14ac:dyDescent="0.3">
      <c r="A1814" s="2" t="s">
        <v>23068</v>
      </c>
      <c r="B1814" s="2">
        <v>345895</v>
      </c>
      <c r="C1814" s="2" t="s">
        <v>23068</v>
      </c>
      <c r="D1814" s="2" t="s">
        <v>23069</v>
      </c>
      <c r="E1814" s="2" t="s">
        <v>23068</v>
      </c>
      <c r="F1814" s="2"/>
      <c r="G1814" s="2" t="s">
        <v>23070</v>
      </c>
      <c r="H1814" s="2">
        <v>2146.3180000000002</v>
      </c>
      <c r="I1814" s="2">
        <v>4.0950786540509702E-2</v>
      </c>
      <c r="J1814" s="2">
        <f t="shared" si="28"/>
        <v>1.0287916129798895</v>
      </c>
      <c r="K1814" s="2">
        <v>0.78057428340213197</v>
      </c>
      <c r="L1814" s="2" t="s">
        <v>23071</v>
      </c>
      <c r="M1814" s="2" t="s">
        <v>23072</v>
      </c>
      <c r="N1814" s="2" t="s">
        <v>23073</v>
      </c>
      <c r="O1814" s="2" t="s">
        <v>23074</v>
      </c>
      <c r="P1814" s="2" t="s">
        <v>23075</v>
      </c>
      <c r="Q1814" s="2" t="s">
        <v>23076</v>
      </c>
      <c r="R1814" s="2" t="s">
        <v>23077</v>
      </c>
      <c r="S1814" s="2" t="s">
        <v>23078</v>
      </c>
      <c r="T1814" s="2" t="s">
        <v>23079</v>
      </c>
      <c r="U1814" s="2" t="s">
        <v>23080</v>
      </c>
      <c r="V1814" s="2" t="s">
        <v>92</v>
      </c>
      <c r="W1814" s="2">
        <v>2</v>
      </c>
      <c r="X1814" s="2">
        <v>1</v>
      </c>
      <c r="Y1814" s="2">
        <v>0</v>
      </c>
      <c r="Z1814" s="2">
        <v>68.06</v>
      </c>
      <c r="AA1814" s="2">
        <v>61055</v>
      </c>
      <c r="AB1814" s="2">
        <v>35</v>
      </c>
      <c r="AC1814" s="2">
        <v>36</v>
      </c>
      <c r="AD1814" s="2">
        <v>36</v>
      </c>
      <c r="AE1814" s="2">
        <v>43</v>
      </c>
      <c r="AF1814" s="2">
        <v>43</v>
      </c>
      <c r="AG1814" s="2">
        <v>418</v>
      </c>
      <c r="AH1814" s="2">
        <v>418</v>
      </c>
      <c r="AI1814" s="2">
        <v>43</v>
      </c>
      <c r="AJ1814" s="2">
        <v>40</v>
      </c>
      <c r="AK1814" s="2">
        <v>42</v>
      </c>
      <c r="AL1814" s="2">
        <v>41</v>
      </c>
      <c r="AM1814" s="2">
        <v>41</v>
      </c>
      <c r="AN1814" s="2">
        <v>41</v>
      </c>
      <c r="AO1814" s="2">
        <v>39</v>
      </c>
      <c r="AP1814" s="2">
        <v>39</v>
      </c>
      <c r="AQ1814" s="2">
        <v>40</v>
      </c>
      <c r="AR1814" s="2">
        <v>38</v>
      </c>
      <c r="AS1814" s="2">
        <v>39</v>
      </c>
      <c r="AT1814" s="2">
        <v>26</v>
      </c>
      <c r="AU1814" s="2">
        <v>30</v>
      </c>
      <c r="AV1814" s="2">
        <v>34</v>
      </c>
      <c r="AW1814" s="2">
        <v>31</v>
      </c>
      <c r="AX1814" s="2">
        <v>27</v>
      </c>
      <c r="AY1814" s="2">
        <v>31</v>
      </c>
      <c r="AZ1814" s="2">
        <v>28</v>
      </c>
      <c r="BA1814" s="2">
        <v>28</v>
      </c>
      <c r="BB1814" s="2">
        <v>24</v>
      </c>
      <c r="BC1814" s="2">
        <v>24</v>
      </c>
      <c r="BD1814" s="2">
        <v>1195886848</v>
      </c>
      <c r="BE1814" s="2">
        <v>1435386624</v>
      </c>
      <c r="BF1814" s="2">
        <v>1635916160</v>
      </c>
      <c r="BG1814" s="2">
        <v>1185338752</v>
      </c>
      <c r="BH1814" s="2">
        <v>1535724672</v>
      </c>
      <c r="BI1814" s="2">
        <v>879323200</v>
      </c>
      <c r="BJ1814" s="2">
        <v>892692032</v>
      </c>
      <c r="BK1814" s="2">
        <v>882638656</v>
      </c>
      <c r="BL1814" s="2">
        <v>401100544</v>
      </c>
      <c r="BM1814" s="2">
        <v>668874624</v>
      </c>
      <c r="BN1814" s="2">
        <v>1197631104</v>
      </c>
      <c r="BO1814" s="2">
        <v>1197125760</v>
      </c>
      <c r="BP1814" s="2">
        <v>1444779264</v>
      </c>
      <c r="BQ1814" s="2">
        <v>980659392</v>
      </c>
      <c r="BR1814" s="2">
        <v>1065008640</v>
      </c>
      <c r="BS1814" s="2">
        <v>1085960192</v>
      </c>
      <c r="BT1814" s="2">
        <v>1389955968</v>
      </c>
      <c r="BU1814" s="2">
        <v>1262854016</v>
      </c>
      <c r="BV1814" s="2">
        <v>975063616</v>
      </c>
      <c r="BW1814" s="2">
        <v>1009944576</v>
      </c>
      <c r="BX1814" s="2">
        <v>1</v>
      </c>
      <c r="BY1814" s="2"/>
      <c r="BZ1814" s="2"/>
      <c r="CA1814" s="2"/>
      <c r="CB1814" s="2" t="s">
        <v>93</v>
      </c>
      <c r="CC1814" s="2" t="s">
        <v>93</v>
      </c>
      <c r="CD1814" s="2" t="s">
        <v>93</v>
      </c>
      <c r="CE1814" s="2" t="s">
        <v>93</v>
      </c>
      <c r="CF1814" s="2" t="s">
        <v>93</v>
      </c>
      <c r="CG1814" s="2" t="s">
        <v>93</v>
      </c>
      <c r="CH1814" s="2" t="s">
        <v>93</v>
      </c>
      <c r="CI1814" s="2" t="s">
        <v>93</v>
      </c>
      <c r="CJ1814" s="2" t="s">
        <v>93</v>
      </c>
      <c r="CK1814" s="2" t="s">
        <v>93</v>
      </c>
      <c r="CL1814" s="2">
        <v>4.0950786540509702E-2</v>
      </c>
      <c r="CM1814" s="2">
        <v>0.78057428340213197</v>
      </c>
    </row>
    <row r="1815" spans="1:91" x14ac:dyDescent="0.3">
      <c r="A1815" s="2" t="s">
        <v>23081</v>
      </c>
      <c r="B1815" s="2">
        <v>345863</v>
      </c>
      <c r="C1815" s="2" t="s">
        <v>23081</v>
      </c>
      <c r="D1815" s="2" t="s">
        <v>23082</v>
      </c>
      <c r="E1815" s="2" t="s">
        <v>23081</v>
      </c>
      <c r="F1815" s="2"/>
      <c r="G1815" s="2" t="s">
        <v>23083</v>
      </c>
      <c r="H1815" s="2">
        <v>413.33699999999999</v>
      </c>
      <c r="I1815" s="2">
        <v>4.0736652534629797E-2</v>
      </c>
      <c r="J1815" s="2">
        <f t="shared" si="28"/>
        <v>1.0286389244942726</v>
      </c>
      <c r="K1815" s="2">
        <v>0.80940109856889497</v>
      </c>
      <c r="L1815" s="2" t="s">
        <v>23084</v>
      </c>
      <c r="M1815" s="2" t="s">
        <v>23085</v>
      </c>
      <c r="N1815" s="2" t="s">
        <v>23086</v>
      </c>
      <c r="O1815" s="2" t="s">
        <v>23087</v>
      </c>
      <c r="P1815" s="2" t="s">
        <v>23088</v>
      </c>
      <c r="Q1815" s="2" t="s">
        <v>23089</v>
      </c>
      <c r="R1815" s="2" t="s">
        <v>23090</v>
      </c>
      <c r="S1815" s="2" t="s">
        <v>23091</v>
      </c>
      <c r="T1815" s="2" t="s">
        <v>23092</v>
      </c>
      <c r="U1815" s="2" t="s">
        <v>23093</v>
      </c>
      <c r="V1815" s="2" t="s">
        <v>92</v>
      </c>
      <c r="W1815" s="2">
        <v>2</v>
      </c>
      <c r="X1815" s="2">
        <v>1</v>
      </c>
      <c r="Y1815" s="2">
        <v>0</v>
      </c>
      <c r="Z1815" s="2">
        <v>29.48</v>
      </c>
      <c r="AA1815" s="2">
        <v>60547</v>
      </c>
      <c r="AB1815" s="2">
        <v>33</v>
      </c>
      <c r="AC1815" s="2">
        <v>11</v>
      </c>
      <c r="AD1815" s="2">
        <v>11</v>
      </c>
      <c r="AE1815" s="2">
        <v>12</v>
      </c>
      <c r="AF1815" s="2">
        <v>12</v>
      </c>
      <c r="AG1815" s="2">
        <v>62</v>
      </c>
      <c r="AH1815" s="2">
        <v>62</v>
      </c>
      <c r="AI1815" s="2">
        <v>12</v>
      </c>
      <c r="AJ1815" s="2">
        <v>11</v>
      </c>
      <c r="AK1815" s="2">
        <v>11</v>
      </c>
      <c r="AL1815" s="2">
        <v>9</v>
      </c>
      <c r="AM1815" s="2">
        <v>10</v>
      </c>
      <c r="AN1815" s="2">
        <v>12</v>
      </c>
      <c r="AO1815" s="2">
        <v>10</v>
      </c>
      <c r="AP1815" s="2">
        <v>10</v>
      </c>
      <c r="AQ1815" s="2">
        <v>11</v>
      </c>
      <c r="AR1815" s="2">
        <v>7</v>
      </c>
      <c r="AS1815" s="2">
        <v>9</v>
      </c>
      <c r="AT1815" s="2">
        <v>6</v>
      </c>
      <c r="AU1815" s="2">
        <v>4</v>
      </c>
      <c r="AV1815" s="2">
        <v>5</v>
      </c>
      <c r="AW1815" s="2">
        <v>4</v>
      </c>
      <c r="AX1815" s="2">
        <v>6</v>
      </c>
      <c r="AY1815" s="2">
        <v>6</v>
      </c>
      <c r="AZ1815" s="2">
        <v>5</v>
      </c>
      <c r="BA1815" s="2">
        <v>4</v>
      </c>
      <c r="BB1815" s="2">
        <v>1</v>
      </c>
      <c r="BC1815" s="2">
        <v>5</v>
      </c>
      <c r="BD1815" s="2">
        <v>43661268</v>
      </c>
      <c r="BE1815" s="2">
        <v>38075004</v>
      </c>
      <c r="BF1815" s="2">
        <v>29965662</v>
      </c>
      <c r="BG1815" s="2">
        <v>39945600</v>
      </c>
      <c r="BH1815" s="2">
        <v>65726252</v>
      </c>
      <c r="BI1815" s="2">
        <v>29499592</v>
      </c>
      <c r="BJ1815" s="2">
        <v>23116060</v>
      </c>
      <c r="BK1815" s="2">
        <v>26418562</v>
      </c>
      <c r="BL1815" s="2">
        <v>11716821</v>
      </c>
      <c r="BM1815" s="2">
        <v>22575760</v>
      </c>
      <c r="BN1815" s="2">
        <v>43661268</v>
      </c>
      <c r="BO1815" s="2">
        <v>31941650</v>
      </c>
      <c r="BP1815" s="2">
        <v>26412316</v>
      </c>
      <c r="BQ1815" s="2">
        <v>33047958</v>
      </c>
      <c r="BR1815" s="2">
        <v>45747232</v>
      </c>
      <c r="BS1815" s="2">
        <v>36431864</v>
      </c>
      <c r="BT1815" s="2">
        <v>35992596</v>
      </c>
      <c r="BU1815" s="2">
        <v>37718800</v>
      </c>
      <c r="BV1815" s="2">
        <v>28681844</v>
      </c>
      <c r="BW1815" s="2">
        <v>34087516</v>
      </c>
      <c r="BX1815" s="2">
        <v>1</v>
      </c>
      <c r="BY1815" s="2"/>
      <c r="BZ1815" s="2"/>
      <c r="CA1815" s="2"/>
      <c r="CB1815" s="2" t="s">
        <v>93</v>
      </c>
      <c r="CC1815" s="2" t="s">
        <v>93</v>
      </c>
      <c r="CD1815" s="2" t="s">
        <v>93</v>
      </c>
      <c r="CE1815" s="2" t="s">
        <v>93</v>
      </c>
      <c r="CF1815" s="2" t="s">
        <v>93</v>
      </c>
      <c r="CG1815" s="2" t="s">
        <v>93</v>
      </c>
      <c r="CH1815" s="2" t="s">
        <v>93</v>
      </c>
      <c r="CI1815" s="2" t="s">
        <v>93</v>
      </c>
      <c r="CJ1815" s="2" t="s">
        <v>93</v>
      </c>
      <c r="CK1815" s="2" t="s">
        <v>93</v>
      </c>
      <c r="CL1815" s="2">
        <v>4.0736652534629797E-2</v>
      </c>
      <c r="CM1815" s="2">
        <v>0.80940109856889497</v>
      </c>
    </row>
    <row r="1816" spans="1:91" x14ac:dyDescent="0.3">
      <c r="A1816" s="2" t="s">
        <v>23094</v>
      </c>
      <c r="B1816" s="2">
        <v>346351</v>
      </c>
      <c r="C1816" s="2" t="s">
        <v>23094</v>
      </c>
      <c r="D1816" s="2" t="s">
        <v>23095</v>
      </c>
      <c r="E1816" s="2" t="s">
        <v>23094</v>
      </c>
      <c r="F1816" s="2"/>
      <c r="G1816" s="2" t="s">
        <v>23096</v>
      </c>
      <c r="H1816" s="2">
        <v>283.221</v>
      </c>
      <c r="I1816" s="2">
        <v>4.0412045233797003E-2</v>
      </c>
      <c r="J1816" s="2">
        <f t="shared" si="28"/>
        <v>1.0284075061183211</v>
      </c>
      <c r="K1816" s="2">
        <v>0.71742028071483999</v>
      </c>
      <c r="L1816" s="2" t="s">
        <v>23097</v>
      </c>
      <c r="M1816" s="2" t="s">
        <v>23098</v>
      </c>
      <c r="N1816" s="2" t="s">
        <v>23099</v>
      </c>
      <c r="O1816" s="2" t="s">
        <v>23100</v>
      </c>
      <c r="P1816" s="2" t="s">
        <v>23101</v>
      </c>
      <c r="Q1816" s="2" t="s">
        <v>23102</v>
      </c>
      <c r="R1816" s="2" t="s">
        <v>23103</v>
      </c>
      <c r="S1816" s="2" t="s">
        <v>23104</v>
      </c>
      <c r="T1816" s="2" t="s">
        <v>23105</v>
      </c>
      <c r="U1816" s="2" t="s">
        <v>23106</v>
      </c>
      <c r="V1816" s="2" t="s">
        <v>92</v>
      </c>
      <c r="W1816" s="2">
        <v>2</v>
      </c>
      <c r="X1816" s="2">
        <v>1</v>
      </c>
      <c r="Y1816" s="2">
        <v>0</v>
      </c>
      <c r="Z1816" s="2">
        <v>29.18</v>
      </c>
      <c r="AA1816" s="2">
        <v>57194</v>
      </c>
      <c r="AB1816" s="2">
        <v>31</v>
      </c>
      <c r="AC1816" s="2">
        <v>12</v>
      </c>
      <c r="AD1816" s="2">
        <v>12</v>
      </c>
      <c r="AE1816" s="2">
        <v>12</v>
      </c>
      <c r="AF1816" s="2">
        <v>12</v>
      </c>
      <c r="AG1816" s="2">
        <v>48</v>
      </c>
      <c r="AH1816" s="2">
        <v>48</v>
      </c>
      <c r="AI1816" s="2">
        <v>11</v>
      </c>
      <c r="AJ1816" s="2">
        <v>10</v>
      </c>
      <c r="AK1816" s="2">
        <v>11</v>
      </c>
      <c r="AL1816" s="2">
        <v>9</v>
      </c>
      <c r="AM1816" s="2">
        <v>11</v>
      </c>
      <c r="AN1816" s="2">
        <v>11</v>
      </c>
      <c r="AO1816" s="2">
        <v>9</v>
      </c>
      <c r="AP1816" s="2">
        <v>9</v>
      </c>
      <c r="AQ1816" s="2">
        <v>8</v>
      </c>
      <c r="AR1816" s="2">
        <v>8</v>
      </c>
      <c r="AS1816" s="2">
        <v>8</v>
      </c>
      <c r="AT1816" s="2">
        <v>7</v>
      </c>
      <c r="AU1816" s="2">
        <v>3</v>
      </c>
      <c r="AV1816" s="2">
        <v>3</v>
      </c>
      <c r="AW1816" s="2">
        <v>5</v>
      </c>
      <c r="AX1816" s="2">
        <v>5</v>
      </c>
      <c r="AY1816" s="2">
        <v>5</v>
      </c>
      <c r="AZ1816" s="2">
        <v>2</v>
      </c>
      <c r="BA1816" s="2">
        <v>3</v>
      </c>
      <c r="BB1816" s="2">
        <v>2</v>
      </c>
      <c r="BC1816" s="2">
        <v>4</v>
      </c>
      <c r="BD1816" s="2">
        <v>41844196</v>
      </c>
      <c r="BE1816" s="2">
        <v>55589256</v>
      </c>
      <c r="BF1816" s="2">
        <v>41201288</v>
      </c>
      <c r="BG1816" s="2">
        <v>59510396</v>
      </c>
      <c r="BH1816" s="2">
        <v>64844568</v>
      </c>
      <c r="BI1816" s="2">
        <v>32766868</v>
      </c>
      <c r="BJ1816" s="2">
        <v>27430664</v>
      </c>
      <c r="BK1816" s="2">
        <v>26449374</v>
      </c>
      <c r="BL1816" s="2">
        <v>17908020</v>
      </c>
      <c r="BM1816" s="2">
        <v>27420522</v>
      </c>
      <c r="BN1816" s="2">
        <v>39984360</v>
      </c>
      <c r="BO1816" s="2">
        <v>45283964</v>
      </c>
      <c r="BP1816" s="2">
        <v>34867140</v>
      </c>
      <c r="BQ1816" s="2">
        <v>47450012</v>
      </c>
      <c r="BR1816" s="2">
        <v>43386560</v>
      </c>
      <c r="BS1816" s="2">
        <v>39984112</v>
      </c>
      <c r="BT1816" s="2">
        <v>41683772</v>
      </c>
      <c r="BU1816" s="2">
        <v>37762792</v>
      </c>
      <c r="BV1816" s="2">
        <v>43357984</v>
      </c>
      <c r="BW1816" s="2">
        <v>41402696</v>
      </c>
      <c r="BX1816" s="2">
        <v>1</v>
      </c>
      <c r="BY1816" s="2"/>
      <c r="BZ1816" s="2"/>
      <c r="CA1816" s="2"/>
      <c r="CB1816" s="2" t="s">
        <v>93</v>
      </c>
      <c r="CC1816" s="2" t="s">
        <v>93</v>
      </c>
      <c r="CD1816" s="2" t="s">
        <v>93</v>
      </c>
      <c r="CE1816" s="2" t="s">
        <v>93</v>
      </c>
      <c r="CF1816" s="2" t="s">
        <v>93</v>
      </c>
      <c r="CG1816" s="2" t="s">
        <v>93</v>
      </c>
      <c r="CH1816" s="2" t="s">
        <v>93</v>
      </c>
      <c r="CI1816" s="2" t="s">
        <v>93</v>
      </c>
      <c r="CJ1816" s="2" t="s">
        <v>93</v>
      </c>
      <c r="CK1816" s="2" t="s">
        <v>93</v>
      </c>
      <c r="CL1816" s="2">
        <v>4.0412045233797003E-2</v>
      </c>
      <c r="CM1816" s="2">
        <v>0.71742028071483999</v>
      </c>
    </row>
    <row r="1817" spans="1:91" x14ac:dyDescent="0.3">
      <c r="A1817" s="2" t="s">
        <v>23107</v>
      </c>
      <c r="B1817" s="2">
        <v>343802</v>
      </c>
      <c r="C1817" s="2" t="s">
        <v>23107</v>
      </c>
      <c r="D1817" s="2" t="s">
        <v>23108</v>
      </c>
      <c r="E1817" s="2" t="s">
        <v>23107</v>
      </c>
      <c r="F1817" s="2"/>
      <c r="G1817" s="2" t="s">
        <v>23109</v>
      </c>
      <c r="H1817" s="2">
        <v>123.127</v>
      </c>
      <c r="I1817" s="2">
        <v>3.9287595872359297E-2</v>
      </c>
      <c r="J1817" s="2">
        <f t="shared" si="28"/>
        <v>1.027606268436986</v>
      </c>
      <c r="K1817" s="2">
        <v>0.79392291796349301</v>
      </c>
      <c r="L1817" s="2" t="s">
        <v>23110</v>
      </c>
      <c r="M1817" s="2" t="s">
        <v>23111</v>
      </c>
      <c r="N1817" s="2" t="s">
        <v>23112</v>
      </c>
      <c r="O1817" s="2" t="s">
        <v>23113</v>
      </c>
      <c r="P1817" s="2" t="s">
        <v>23114</v>
      </c>
      <c r="Q1817" s="2" t="s">
        <v>23115</v>
      </c>
      <c r="R1817" s="2" t="s">
        <v>23116</v>
      </c>
      <c r="S1817" s="2" t="s">
        <v>23117</v>
      </c>
      <c r="T1817" s="2" t="s">
        <v>23118</v>
      </c>
      <c r="U1817" s="2" t="s">
        <v>23119</v>
      </c>
      <c r="V1817" s="2" t="s">
        <v>92</v>
      </c>
      <c r="W1817" s="2">
        <v>2</v>
      </c>
      <c r="X1817" s="2">
        <v>1</v>
      </c>
      <c r="Y1817" s="2">
        <v>0</v>
      </c>
      <c r="Z1817" s="2">
        <v>22.4</v>
      </c>
      <c r="AA1817" s="2">
        <v>65072</v>
      </c>
      <c r="AB1817" s="2">
        <v>43</v>
      </c>
      <c r="AC1817" s="2">
        <v>10</v>
      </c>
      <c r="AD1817" s="2">
        <v>10</v>
      </c>
      <c r="AE1817" s="2">
        <v>10</v>
      </c>
      <c r="AF1817" s="2">
        <v>10</v>
      </c>
      <c r="AG1817" s="2">
        <v>28</v>
      </c>
      <c r="AH1817" s="2">
        <v>28</v>
      </c>
      <c r="AI1817" s="2">
        <v>9</v>
      </c>
      <c r="AJ1817" s="2">
        <v>9</v>
      </c>
      <c r="AK1817" s="2">
        <v>9</v>
      </c>
      <c r="AL1817" s="2">
        <v>8</v>
      </c>
      <c r="AM1817" s="2">
        <v>8</v>
      </c>
      <c r="AN1817" s="2">
        <v>9</v>
      </c>
      <c r="AO1817" s="2">
        <v>7</v>
      </c>
      <c r="AP1817" s="2">
        <v>6</v>
      </c>
      <c r="AQ1817" s="2">
        <v>6</v>
      </c>
      <c r="AR1817" s="2">
        <v>6</v>
      </c>
      <c r="AS1817" s="2">
        <v>8</v>
      </c>
      <c r="AT1817" s="2">
        <v>3</v>
      </c>
      <c r="AU1817" s="2">
        <v>2</v>
      </c>
      <c r="AV1817" s="2">
        <v>0</v>
      </c>
      <c r="AW1817" s="2">
        <v>4</v>
      </c>
      <c r="AX1817" s="2">
        <v>4</v>
      </c>
      <c r="AY1817" s="2">
        <v>3</v>
      </c>
      <c r="AZ1817" s="2">
        <v>3</v>
      </c>
      <c r="BA1817" s="2">
        <v>2</v>
      </c>
      <c r="BB1817" s="2">
        <v>3</v>
      </c>
      <c r="BC1817" s="2">
        <v>2</v>
      </c>
      <c r="BD1817" s="2">
        <v>33119772</v>
      </c>
      <c r="BE1817" s="2">
        <v>33316552</v>
      </c>
      <c r="BF1817" s="2">
        <v>28505092</v>
      </c>
      <c r="BG1817" s="2">
        <v>28551920</v>
      </c>
      <c r="BH1817" s="2">
        <v>53981508</v>
      </c>
      <c r="BI1817" s="2">
        <v>23731648</v>
      </c>
      <c r="BJ1817" s="2">
        <v>17816556</v>
      </c>
      <c r="BK1817" s="2">
        <v>19838712</v>
      </c>
      <c r="BL1817" s="2">
        <v>13535014</v>
      </c>
      <c r="BM1817" s="2">
        <v>19510294</v>
      </c>
      <c r="BN1817" s="2">
        <v>29298492</v>
      </c>
      <c r="BO1817" s="2">
        <v>24411948</v>
      </c>
      <c r="BP1817" s="2">
        <v>23152008</v>
      </c>
      <c r="BQ1817" s="2">
        <v>20704572</v>
      </c>
      <c r="BR1817" s="2">
        <v>33895600</v>
      </c>
      <c r="BS1817" s="2">
        <v>24606876</v>
      </c>
      <c r="BT1817" s="2">
        <v>23067578</v>
      </c>
      <c r="BU1817" s="2">
        <v>23843608</v>
      </c>
      <c r="BV1817" s="2">
        <v>29342304</v>
      </c>
      <c r="BW1817" s="2">
        <v>25538040</v>
      </c>
      <c r="BX1817" s="2">
        <v>1</v>
      </c>
      <c r="BY1817" s="2"/>
      <c r="BZ1817" s="2"/>
      <c r="CA1817" s="2"/>
      <c r="CB1817" s="2" t="s">
        <v>93</v>
      </c>
      <c r="CC1817" s="2" t="s">
        <v>93</v>
      </c>
      <c r="CD1817" s="2" t="s">
        <v>93</v>
      </c>
      <c r="CE1817" s="2" t="s">
        <v>93</v>
      </c>
      <c r="CF1817" s="2" t="s">
        <v>93</v>
      </c>
      <c r="CG1817" s="2" t="s">
        <v>93</v>
      </c>
      <c r="CH1817" s="2" t="s">
        <v>93</v>
      </c>
      <c r="CI1817" s="2" t="s">
        <v>93</v>
      </c>
      <c r="CJ1817" s="2" t="s">
        <v>93</v>
      </c>
      <c r="CK1817" s="2" t="s">
        <v>93</v>
      </c>
      <c r="CL1817" s="2">
        <v>3.9287595872359297E-2</v>
      </c>
      <c r="CM1817" s="2">
        <v>0.79392291796349301</v>
      </c>
    </row>
    <row r="1818" spans="1:91" x14ac:dyDescent="0.3">
      <c r="A1818" s="2" t="s">
        <v>23120</v>
      </c>
      <c r="B1818" s="2">
        <v>346394</v>
      </c>
      <c r="C1818" s="2" t="s">
        <v>23120</v>
      </c>
      <c r="D1818" s="2" t="s">
        <v>23121</v>
      </c>
      <c r="E1818" s="2" t="s">
        <v>23120</v>
      </c>
      <c r="F1818" s="2"/>
      <c r="G1818" s="2" t="s">
        <v>23122</v>
      </c>
      <c r="H1818" s="2">
        <v>9.4809999999999999</v>
      </c>
      <c r="I1818" s="2">
        <v>3.8655009078940601E-2</v>
      </c>
      <c r="J1818" s="2">
        <f t="shared" si="28"/>
        <v>1.027155786775207</v>
      </c>
      <c r="K1818" s="2">
        <v>0.88548914801660195</v>
      </c>
      <c r="L1818" s="2" t="s">
        <v>23123</v>
      </c>
      <c r="M1818" s="2" t="s">
        <v>23124</v>
      </c>
      <c r="N1818" s="2" t="s">
        <v>23125</v>
      </c>
      <c r="O1818" s="2" t="s">
        <v>23126</v>
      </c>
      <c r="P1818" s="2" t="s">
        <v>23127</v>
      </c>
      <c r="Q1818" s="2" t="s">
        <v>23128</v>
      </c>
      <c r="R1818" s="2" t="s">
        <v>23129</v>
      </c>
      <c r="S1818" s="2" t="s">
        <v>23130</v>
      </c>
      <c r="T1818" s="2" t="s">
        <v>23131</v>
      </c>
      <c r="U1818" s="2" t="s">
        <v>23132</v>
      </c>
      <c r="V1818" s="2" t="s">
        <v>92</v>
      </c>
      <c r="W1818" s="2">
        <v>2</v>
      </c>
      <c r="X1818" s="2">
        <v>1</v>
      </c>
      <c r="Y1818" s="2">
        <v>0</v>
      </c>
      <c r="Z1818" s="2">
        <v>4.07</v>
      </c>
      <c r="AA1818" s="2">
        <v>38122</v>
      </c>
      <c r="AB1818" s="2">
        <v>13</v>
      </c>
      <c r="AC1818" s="2">
        <v>1</v>
      </c>
      <c r="AD1818" s="2">
        <v>1</v>
      </c>
      <c r="AE1818" s="2">
        <v>1</v>
      </c>
      <c r="AF1818" s="2">
        <v>1</v>
      </c>
      <c r="AG1818" s="2">
        <v>1</v>
      </c>
      <c r="AH1818" s="2">
        <v>1</v>
      </c>
      <c r="AI1818" s="2">
        <v>1</v>
      </c>
      <c r="AJ1818" s="2">
        <v>1</v>
      </c>
      <c r="AK1818" s="2">
        <v>1</v>
      </c>
      <c r="AL1818" s="2">
        <v>1</v>
      </c>
      <c r="AM1818" s="2">
        <v>1</v>
      </c>
      <c r="AN1818" s="2">
        <v>1</v>
      </c>
      <c r="AO1818" s="2">
        <v>1</v>
      </c>
      <c r="AP1818" s="2">
        <v>1</v>
      </c>
      <c r="AQ1818" s="2">
        <v>1</v>
      </c>
      <c r="AR1818" s="2">
        <v>1</v>
      </c>
      <c r="AS1818" s="2">
        <v>1</v>
      </c>
      <c r="AT1818" s="2">
        <v>1</v>
      </c>
      <c r="AU1818" s="2">
        <v>0</v>
      </c>
      <c r="AV1818" s="2">
        <v>0</v>
      </c>
      <c r="AW1818" s="2">
        <v>0</v>
      </c>
      <c r="AX1818" s="2">
        <v>0</v>
      </c>
      <c r="AY1818" s="2">
        <v>0</v>
      </c>
      <c r="AZ1818" s="2">
        <v>0</v>
      </c>
      <c r="BA1818" s="2">
        <v>0</v>
      </c>
      <c r="BB1818" s="2">
        <v>0</v>
      </c>
      <c r="BC1818" s="2">
        <v>0</v>
      </c>
      <c r="BD1818" s="2">
        <v>3087267</v>
      </c>
      <c r="BE1818" s="2">
        <v>5464818.5</v>
      </c>
      <c r="BF1818" s="2">
        <v>3798708.75</v>
      </c>
      <c r="BG1818" s="2">
        <v>3643965.75</v>
      </c>
      <c r="BH1818" s="2">
        <v>3522682.75</v>
      </c>
      <c r="BI1818" s="2">
        <v>2687940.5</v>
      </c>
      <c r="BJ1818" s="2">
        <v>1877837.62</v>
      </c>
      <c r="BK1818" s="2">
        <v>2231558.25</v>
      </c>
      <c r="BL1818" s="2">
        <v>759882.25</v>
      </c>
      <c r="BM1818" s="2">
        <v>3527425.75</v>
      </c>
      <c r="BN1818" s="2">
        <v>3087267</v>
      </c>
      <c r="BO1818" s="2">
        <v>4584512</v>
      </c>
      <c r="BP1818" s="2">
        <v>3348255.75</v>
      </c>
      <c r="BQ1818" s="2">
        <v>3014740.75</v>
      </c>
      <c r="BR1818" s="2">
        <v>2451881.5</v>
      </c>
      <c r="BS1818" s="2">
        <v>3319594.5</v>
      </c>
      <c r="BT1818" s="2">
        <v>2923865.5</v>
      </c>
      <c r="BU1818" s="2">
        <v>3186082</v>
      </c>
      <c r="BV1818" s="2">
        <v>1860131.25</v>
      </c>
      <c r="BW1818" s="2">
        <v>5326118.5</v>
      </c>
      <c r="BX1818" s="2">
        <v>1</v>
      </c>
      <c r="BY1818" s="2"/>
      <c r="BZ1818" s="2"/>
      <c r="CA1818" s="2"/>
      <c r="CB1818" s="2" t="s">
        <v>93</v>
      </c>
      <c r="CC1818" s="2" t="s">
        <v>93</v>
      </c>
      <c r="CD1818" s="2" t="s">
        <v>93</v>
      </c>
      <c r="CE1818" s="2" t="s">
        <v>93</v>
      </c>
      <c r="CF1818" s="2" t="s">
        <v>93</v>
      </c>
      <c r="CG1818" s="2" t="s">
        <v>93</v>
      </c>
      <c r="CH1818" s="2" t="s">
        <v>93</v>
      </c>
      <c r="CI1818" s="2" t="s">
        <v>93</v>
      </c>
      <c r="CJ1818" s="2" t="s">
        <v>93</v>
      </c>
      <c r="CK1818" s="2" t="s">
        <v>93</v>
      </c>
      <c r="CL1818" s="2">
        <v>3.8655009078940601E-2</v>
      </c>
      <c r="CM1818" s="2">
        <v>0.88548914801660195</v>
      </c>
    </row>
    <row r="1819" spans="1:91" x14ac:dyDescent="0.3">
      <c r="A1819" s="2" t="s">
        <v>23133</v>
      </c>
      <c r="B1819" s="2">
        <v>346842</v>
      </c>
      <c r="C1819" s="2" t="s">
        <v>23133</v>
      </c>
      <c r="D1819" s="2" t="s">
        <v>23134</v>
      </c>
      <c r="E1819" s="2" t="s">
        <v>23133</v>
      </c>
      <c r="F1819" s="2"/>
      <c r="G1819" s="2" t="s">
        <v>23135</v>
      </c>
      <c r="H1819" s="2">
        <v>245.49100000000001</v>
      </c>
      <c r="I1819" s="2">
        <v>3.7890604924399399E-2</v>
      </c>
      <c r="J1819" s="2">
        <f t="shared" si="28"/>
        <v>1.0266116979980919</v>
      </c>
      <c r="K1819" s="2">
        <v>0.78021698684183904</v>
      </c>
      <c r="L1819" s="2" t="s">
        <v>23136</v>
      </c>
      <c r="M1819" s="2" t="s">
        <v>23137</v>
      </c>
      <c r="N1819" s="2" t="s">
        <v>23138</v>
      </c>
      <c r="O1819" s="2" t="s">
        <v>23139</v>
      </c>
      <c r="P1819" s="2" t="s">
        <v>23140</v>
      </c>
      <c r="Q1819" s="2" t="s">
        <v>23141</v>
      </c>
      <c r="R1819" s="2" t="s">
        <v>23142</v>
      </c>
      <c r="S1819" s="2" t="s">
        <v>23143</v>
      </c>
      <c r="T1819" s="2" t="s">
        <v>23144</v>
      </c>
      <c r="U1819" s="2" t="s">
        <v>23145</v>
      </c>
      <c r="V1819" s="2" t="s">
        <v>92</v>
      </c>
      <c r="W1819" s="2">
        <v>2</v>
      </c>
      <c r="X1819" s="2">
        <v>1</v>
      </c>
      <c r="Y1819" s="2">
        <v>0</v>
      </c>
      <c r="Z1819" s="2">
        <v>29.89</v>
      </c>
      <c r="AA1819" s="2">
        <v>56257</v>
      </c>
      <c r="AB1819" s="2">
        <v>28</v>
      </c>
      <c r="AC1819" s="2">
        <v>10</v>
      </c>
      <c r="AD1819" s="2">
        <v>10</v>
      </c>
      <c r="AE1819" s="2">
        <v>10</v>
      </c>
      <c r="AF1819" s="2">
        <v>10</v>
      </c>
      <c r="AG1819" s="2">
        <v>53</v>
      </c>
      <c r="AH1819" s="2">
        <v>53</v>
      </c>
      <c r="AI1819" s="2">
        <v>9</v>
      </c>
      <c r="AJ1819" s="2">
        <v>8</v>
      </c>
      <c r="AK1819" s="2">
        <v>7</v>
      </c>
      <c r="AL1819" s="2">
        <v>7</v>
      </c>
      <c r="AM1819" s="2">
        <v>7</v>
      </c>
      <c r="AN1819" s="2">
        <v>7</v>
      </c>
      <c r="AO1819" s="2">
        <v>6</v>
      </c>
      <c r="AP1819" s="2">
        <v>8</v>
      </c>
      <c r="AQ1819" s="2">
        <v>8</v>
      </c>
      <c r="AR1819" s="2">
        <v>7</v>
      </c>
      <c r="AS1819" s="2">
        <v>7</v>
      </c>
      <c r="AT1819" s="2">
        <v>5</v>
      </c>
      <c r="AU1819" s="2">
        <v>3</v>
      </c>
      <c r="AV1819" s="2">
        <v>4</v>
      </c>
      <c r="AW1819" s="2">
        <v>6</v>
      </c>
      <c r="AX1819" s="2">
        <v>5</v>
      </c>
      <c r="AY1819" s="2">
        <v>4</v>
      </c>
      <c r="AZ1819" s="2">
        <v>6</v>
      </c>
      <c r="BA1819" s="2">
        <v>2</v>
      </c>
      <c r="BB1819" s="2">
        <v>4</v>
      </c>
      <c r="BC1819" s="2">
        <v>3</v>
      </c>
      <c r="BD1819" s="2">
        <v>67214768</v>
      </c>
      <c r="BE1819" s="2">
        <v>78175328</v>
      </c>
      <c r="BF1819" s="2">
        <v>74551120</v>
      </c>
      <c r="BG1819" s="2">
        <v>83844928</v>
      </c>
      <c r="BH1819" s="2">
        <v>73894560</v>
      </c>
      <c r="BI1819" s="2">
        <v>41344224</v>
      </c>
      <c r="BJ1819" s="2">
        <v>44896552</v>
      </c>
      <c r="BK1819" s="2">
        <v>42632432</v>
      </c>
      <c r="BL1819" s="2">
        <v>28251548</v>
      </c>
      <c r="BM1819" s="2">
        <v>37978860</v>
      </c>
      <c r="BN1819" s="2">
        <v>56068400</v>
      </c>
      <c r="BO1819" s="2">
        <v>51602508</v>
      </c>
      <c r="BP1819" s="2">
        <v>54549668</v>
      </c>
      <c r="BQ1819" s="2">
        <v>55739544</v>
      </c>
      <c r="BR1819" s="2">
        <v>41288888</v>
      </c>
      <c r="BS1819" s="2">
        <v>41643964</v>
      </c>
      <c r="BT1819" s="2">
        <v>56766244</v>
      </c>
      <c r="BU1819" s="2">
        <v>51590008</v>
      </c>
      <c r="BV1819" s="2">
        <v>56830184</v>
      </c>
      <c r="BW1819" s="2">
        <v>45957856</v>
      </c>
      <c r="BX1819" s="2">
        <v>1</v>
      </c>
      <c r="BY1819" s="2"/>
      <c r="BZ1819" s="2"/>
      <c r="CA1819" s="2"/>
      <c r="CB1819" s="2" t="s">
        <v>93</v>
      </c>
      <c r="CC1819" s="2" t="s">
        <v>93</v>
      </c>
      <c r="CD1819" s="2" t="s">
        <v>93</v>
      </c>
      <c r="CE1819" s="2" t="s">
        <v>93</v>
      </c>
      <c r="CF1819" s="2" t="s">
        <v>93</v>
      </c>
      <c r="CG1819" s="2" t="s">
        <v>93</v>
      </c>
      <c r="CH1819" s="2" t="s">
        <v>93</v>
      </c>
      <c r="CI1819" s="2" t="s">
        <v>93</v>
      </c>
      <c r="CJ1819" s="2" t="s">
        <v>93</v>
      </c>
      <c r="CK1819" s="2" t="s">
        <v>93</v>
      </c>
      <c r="CL1819" s="2">
        <v>3.7890604924399399E-2</v>
      </c>
      <c r="CM1819" s="2">
        <v>0.78021698684183904</v>
      </c>
    </row>
    <row r="1820" spans="1:91" x14ac:dyDescent="0.3">
      <c r="A1820" s="2" t="s">
        <v>23146</v>
      </c>
      <c r="B1820" s="2">
        <v>346104</v>
      </c>
      <c r="C1820" s="2" t="s">
        <v>23146</v>
      </c>
      <c r="D1820" s="2" t="s">
        <v>23147</v>
      </c>
      <c r="E1820" s="2" t="s">
        <v>23146</v>
      </c>
      <c r="F1820" s="2"/>
      <c r="G1820" s="2" t="s">
        <v>23148</v>
      </c>
      <c r="H1820" s="2">
        <v>75.573999999999998</v>
      </c>
      <c r="I1820" s="2">
        <v>3.722791474204E-2</v>
      </c>
      <c r="J1820" s="2">
        <f t="shared" si="28"/>
        <v>1.0261402405888518</v>
      </c>
      <c r="K1820" s="2">
        <v>0.74636676459637696</v>
      </c>
      <c r="L1820" s="2" t="s">
        <v>23149</v>
      </c>
      <c r="M1820" s="2" t="s">
        <v>23150</v>
      </c>
      <c r="N1820" s="2" t="s">
        <v>23151</v>
      </c>
      <c r="O1820" s="2" t="s">
        <v>23152</v>
      </c>
      <c r="P1820" s="2" t="s">
        <v>23153</v>
      </c>
      <c r="Q1820" s="2" t="s">
        <v>23154</v>
      </c>
      <c r="R1820" s="2" t="s">
        <v>23155</v>
      </c>
      <c r="S1820" s="2" t="s">
        <v>23156</v>
      </c>
      <c r="T1820" s="2" t="s">
        <v>23157</v>
      </c>
      <c r="U1820" s="2" t="s">
        <v>23158</v>
      </c>
      <c r="V1820" s="2" t="s">
        <v>92</v>
      </c>
      <c r="W1820" s="2">
        <v>2</v>
      </c>
      <c r="X1820" s="2">
        <v>1</v>
      </c>
      <c r="Y1820" s="2">
        <v>0</v>
      </c>
      <c r="Z1820" s="2">
        <v>9.58</v>
      </c>
      <c r="AA1820" s="2">
        <v>18440</v>
      </c>
      <c r="AB1820" s="2">
        <v>8</v>
      </c>
      <c r="AC1820" s="2">
        <v>1</v>
      </c>
      <c r="AD1820" s="2">
        <v>1</v>
      </c>
      <c r="AE1820" s="2">
        <v>1</v>
      </c>
      <c r="AF1820" s="2">
        <v>1</v>
      </c>
      <c r="AG1820" s="2">
        <v>16</v>
      </c>
      <c r="AH1820" s="2">
        <v>16</v>
      </c>
      <c r="AI1820" s="2">
        <v>1</v>
      </c>
      <c r="AJ1820" s="2">
        <v>1</v>
      </c>
      <c r="AK1820" s="2">
        <v>1</v>
      </c>
      <c r="AL1820" s="2">
        <v>1</v>
      </c>
      <c r="AM1820" s="2">
        <v>1</v>
      </c>
      <c r="AN1820" s="2">
        <v>1</v>
      </c>
      <c r="AO1820" s="2">
        <v>1</v>
      </c>
      <c r="AP1820" s="2">
        <v>1</v>
      </c>
      <c r="AQ1820" s="2">
        <v>1</v>
      </c>
      <c r="AR1820" s="2">
        <v>1</v>
      </c>
      <c r="AS1820" s="2">
        <v>1</v>
      </c>
      <c r="AT1820" s="2">
        <v>1</v>
      </c>
      <c r="AU1820" s="2">
        <v>1</v>
      </c>
      <c r="AV1820" s="2">
        <v>1</v>
      </c>
      <c r="AW1820" s="2">
        <v>1</v>
      </c>
      <c r="AX1820" s="2">
        <v>1</v>
      </c>
      <c r="AY1820" s="2">
        <v>2</v>
      </c>
      <c r="AZ1820" s="2">
        <v>1</v>
      </c>
      <c r="BA1820" s="2">
        <v>1</v>
      </c>
      <c r="BB1820" s="2">
        <v>1</v>
      </c>
      <c r="BC1820" s="2">
        <v>1</v>
      </c>
      <c r="BD1820" s="2">
        <v>3601687.75</v>
      </c>
      <c r="BE1820" s="2">
        <v>4121789.75</v>
      </c>
      <c r="BF1820" s="2">
        <v>4220711</v>
      </c>
      <c r="BG1820" s="2">
        <v>4306971</v>
      </c>
      <c r="BH1820" s="2">
        <v>4593899.5</v>
      </c>
      <c r="BI1820" s="2">
        <v>2649064</v>
      </c>
      <c r="BJ1820" s="2">
        <v>2611882.75</v>
      </c>
      <c r="BK1820" s="2">
        <v>2003505.38</v>
      </c>
      <c r="BL1820" s="2">
        <v>1397935.25</v>
      </c>
      <c r="BM1820" s="2">
        <v>2359454.75</v>
      </c>
      <c r="BN1820" s="2">
        <v>3601687.75</v>
      </c>
      <c r="BO1820" s="2">
        <v>3457826.5</v>
      </c>
      <c r="BP1820" s="2">
        <v>3720216.75</v>
      </c>
      <c r="BQ1820" s="2">
        <v>3563260.75</v>
      </c>
      <c r="BR1820" s="2">
        <v>3197477.25</v>
      </c>
      <c r="BS1820" s="2">
        <v>3271582</v>
      </c>
      <c r="BT1820" s="2">
        <v>4066802</v>
      </c>
      <c r="BU1820" s="2">
        <v>2860482</v>
      </c>
      <c r="BV1820" s="2">
        <v>3422034</v>
      </c>
      <c r="BW1820" s="2">
        <v>3562579.75</v>
      </c>
      <c r="BX1820" s="2">
        <v>1</v>
      </c>
      <c r="BY1820" s="2"/>
      <c r="BZ1820" s="2"/>
      <c r="CA1820" s="2"/>
      <c r="CB1820" s="2" t="s">
        <v>93</v>
      </c>
      <c r="CC1820" s="2" t="s">
        <v>93</v>
      </c>
      <c r="CD1820" s="2" t="s">
        <v>93</v>
      </c>
      <c r="CE1820" s="2" t="s">
        <v>93</v>
      </c>
      <c r="CF1820" s="2" t="s">
        <v>93</v>
      </c>
      <c r="CG1820" s="2" t="s">
        <v>93</v>
      </c>
      <c r="CH1820" s="2" t="s">
        <v>93</v>
      </c>
      <c r="CI1820" s="2" t="s">
        <v>93</v>
      </c>
      <c r="CJ1820" s="2" t="s">
        <v>93</v>
      </c>
      <c r="CK1820" s="2" t="s">
        <v>93</v>
      </c>
      <c r="CL1820" s="2">
        <v>3.722791474204E-2</v>
      </c>
      <c r="CM1820" s="2">
        <v>0.74636676459637696</v>
      </c>
    </row>
    <row r="1821" spans="1:91" x14ac:dyDescent="0.3">
      <c r="A1821" s="2" t="s">
        <v>23159</v>
      </c>
      <c r="B1821" s="2">
        <v>345115</v>
      </c>
      <c r="C1821" s="2" t="s">
        <v>23159</v>
      </c>
      <c r="D1821" s="2" t="s">
        <v>23160</v>
      </c>
      <c r="E1821" s="2" t="s">
        <v>23159</v>
      </c>
      <c r="F1821" s="2"/>
      <c r="G1821" s="2" t="s">
        <v>23161</v>
      </c>
      <c r="H1821" s="2">
        <v>180.99100000000001</v>
      </c>
      <c r="I1821" s="2">
        <v>3.6827050158734699E-2</v>
      </c>
      <c r="J1821" s="2">
        <f t="shared" si="28"/>
        <v>1.0258551587620972</v>
      </c>
      <c r="K1821" s="2">
        <v>0.854333112837804</v>
      </c>
      <c r="L1821" s="2" t="s">
        <v>23162</v>
      </c>
      <c r="M1821" s="2" t="s">
        <v>23163</v>
      </c>
      <c r="N1821" s="2" t="s">
        <v>23164</v>
      </c>
      <c r="O1821" s="2" t="s">
        <v>23165</v>
      </c>
      <c r="P1821" s="2" t="s">
        <v>23166</v>
      </c>
      <c r="Q1821" s="2" t="s">
        <v>23167</v>
      </c>
      <c r="R1821" s="2" t="s">
        <v>23168</v>
      </c>
      <c r="S1821" s="2" t="s">
        <v>23169</v>
      </c>
      <c r="T1821" s="2" t="s">
        <v>23170</v>
      </c>
      <c r="U1821" s="2" t="s">
        <v>23171</v>
      </c>
      <c r="V1821" s="2" t="s">
        <v>92</v>
      </c>
      <c r="W1821" s="2">
        <v>2</v>
      </c>
      <c r="X1821" s="2">
        <v>1</v>
      </c>
      <c r="Y1821" s="2">
        <v>0</v>
      </c>
      <c r="Z1821" s="2">
        <v>9.41</v>
      </c>
      <c r="AA1821" s="2">
        <v>83618</v>
      </c>
      <c r="AB1821" s="2">
        <v>33</v>
      </c>
      <c r="AC1821" s="2">
        <v>6</v>
      </c>
      <c r="AD1821" s="2">
        <v>6</v>
      </c>
      <c r="AE1821" s="2">
        <v>6</v>
      </c>
      <c r="AF1821" s="2">
        <v>6</v>
      </c>
      <c r="AG1821" s="2">
        <v>40</v>
      </c>
      <c r="AH1821" s="2">
        <v>40</v>
      </c>
      <c r="AI1821" s="2">
        <v>4</v>
      </c>
      <c r="AJ1821" s="2">
        <v>4</v>
      </c>
      <c r="AK1821" s="2">
        <v>4</v>
      </c>
      <c r="AL1821" s="2">
        <v>4</v>
      </c>
      <c r="AM1821" s="2">
        <v>4</v>
      </c>
      <c r="AN1821" s="2">
        <v>4</v>
      </c>
      <c r="AO1821" s="2">
        <v>4</v>
      </c>
      <c r="AP1821" s="2">
        <v>4</v>
      </c>
      <c r="AQ1821" s="2">
        <v>4</v>
      </c>
      <c r="AR1821" s="2">
        <v>4</v>
      </c>
      <c r="AS1821" s="2">
        <v>4</v>
      </c>
      <c r="AT1821" s="2">
        <v>4</v>
      </c>
      <c r="AU1821" s="2">
        <v>2</v>
      </c>
      <c r="AV1821" s="2">
        <v>3</v>
      </c>
      <c r="AW1821" s="2">
        <v>2</v>
      </c>
      <c r="AX1821" s="2">
        <v>4</v>
      </c>
      <c r="AY1821" s="2">
        <v>3</v>
      </c>
      <c r="AZ1821" s="2">
        <v>3</v>
      </c>
      <c r="BA1821" s="2">
        <v>2</v>
      </c>
      <c r="BB1821" s="2">
        <v>2</v>
      </c>
      <c r="BC1821" s="2">
        <v>5</v>
      </c>
      <c r="BD1821" s="2">
        <v>154995168</v>
      </c>
      <c r="BE1821" s="2">
        <v>182291792</v>
      </c>
      <c r="BF1821" s="2">
        <v>134234080</v>
      </c>
      <c r="BG1821" s="2">
        <v>203523008</v>
      </c>
      <c r="BH1821" s="2">
        <v>146627920</v>
      </c>
      <c r="BI1821" s="2">
        <v>115480680</v>
      </c>
      <c r="BJ1821" s="2">
        <v>78843416</v>
      </c>
      <c r="BK1821" s="2">
        <v>73219736</v>
      </c>
      <c r="BL1821" s="2">
        <v>67860688</v>
      </c>
      <c r="BM1821" s="2">
        <v>108358960</v>
      </c>
      <c r="BN1821" s="2">
        <v>76497536</v>
      </c>
      <c r="BO1821" s="2">
        <v>78893456</v>
      </c>
      <c r="BP1821" s="2">
        <v>55598808</v>
      </c>
      <c r="BQ1821" s="2">
        <v>75185496</v>
      </c>
      <c r="BR1821" s="2">
        <v>45431476</v>
      </c>
      <c r="BS1821" s="2">
        <v>69984280</v>
      </c>
      <c r="BT1821" s="2">
        <v>60938684</v>
      </c>
      <c r="BU1821" s="2">
        <v>47005528</v>
      </c>
      <c r="BV1821" s="2">
        <v>62586080</v>
      </c>
      <c r="BW1821" s="2">
        <v>80407088</v>
      </c>
      <c r="BX1821" s="2">
        <v>1</v>
      </c>
      <c r="BY1821" s="2"/>
      <c r="BZ1821" s="2"/>
      <c r="CA1821" s="2"/>
      <c r="CB1821" s="2" t="s">
        <v>93</v>
      </c>
      <c r="CC1821" s="2" t="s">
        <v>93</v>
      </c>
      <c r="CD1821" s="2" t="s">
        <v>93</v>
      </c>
      <c r="CE1821" s="2" t="s">
        <v>93</v>
      </c>
      <c r="CF1821" s="2" t="s">
        <v>93</v>
      </c>
      <c r="CG1821" s="2" t="s">
        <v>93</v>
      </c>
      <c r="CH1821" s="2" t="s">
        <v>93</v>
      </c>
      <c r="CI1821" s="2" t="s">
        <v>93</v>
      </c>
      <c r="CJ1821" s="2" t="s">
        <v>93</v>
      </c>
      <c r="CK1821" s="2" t="s">
        <v>93</v>
      </c>
      <c r="CL1821" s="2">
        <v>3.6827050158734699E-2</v>
      </c>
      <c r="CM1821" s="2">
        <v>0.854333112837804</v>
      </c>
    </row>
    <row r="1822" spans="1:91" x14ac:dyDescent="0.3">
      <c r="A1822" s="2" t="s">
        <v>23172</v>
      </c>
      <c r="B1822" s="2">
        <v>344642</v>
      </c>
      <c r="C1822" s="2" t="s">
        <v>23172</v>
      </c>
      <c r="D1822" s="2" t="s">
        <v>23173</v>
      </c>
      <c r="E1822" s="2" t="s">
        <v>23172</v>
      </c>
      <c r="F1822" s="2" t="s">
        <v>22019</v>
      </c>
      <c r="G1822" s="2" t="s">
        <v>23174</v>
      </c>
      <c r="H1822" s="2">
        <v>232.42500000000001</v>
      </c>
      <c r="I1822" s="2">
        <v>3.6366230176856397E-2</v>
      </c>
      <c r="J1822" s="2">
        <f t="shared" si="28"/>
        <v>1.0255275364643799</v>
      </c>
      <c r="K1822" s="2">
        <v>0.78165397491833899</v>
      </c>
      <c r="L1822" s="2" t="s">
        <v>23175</v>
      </c>
      <c r="M1822" s="2" t="s">
        <v>23176</v>
      </c>
      <c r="N1822" s="2" t="s">
        <v>23177</v>
      </c>
      <c r="O1822" s="2" t="s">
        <v>23178</v>
      </c>
      <c r="P1822" s="2" t="s">
        <v>23179</v>
      </c>
      <c r="Q1822" s="2" t="s">
        <v>23180</v>
      </c>
      <c r="R1822" s="2" t="s">
        <v>23181</v>
      </c>
      <c r="S1822" s="2" t="s">
        <v>23182</v>
      </c>
      <c r="T1822" s="2" t="s">
        <v>23183</v>
      </c>
      <c r="U1822" s="2" t="s">
        <v>23184</v>
      </c>
      <c r="V1822" s="2" t="s">
        <v>92</v>
      </c>
      <c r="W1822" s="2">
        <v>2</v>
      </c>
      <c r="X1822" s="2">
        <v>1</v>
      </c>
      <c r="Y1822" s="2">
        <v>1</v>
      </c>
      <c r="Z1822" s="2">
        <v>27.62</v>
      </c>
      <c r="AA1822" s="2">
        <v>54699</v>
      </c>
      <c r="AB1822" s="2">
        <v>23</v>
      </c>
      <c r="AC1822" s="2">
        <v>9</v>
      </c>
      <c r="AD1822" s="2">
        <v>8</v>
      </c>
      <c r="AE1822" s="2">
        <v>9</v>
      </c>
      <c r="AF1822" s="2">
        <v>8</v>
      </c>
      <c r="AG1822" s="2">
        <v>54</v>
      </c>
      <c r="AH1822" s="2">
        <v>50</v>
      </c>
      <c r="AI1822" s="2">
        <v>9</v>
      </c>
      <c r="AJ1822" s="2">
        <v>7</v>
      </c>
      <c r="AK1822" s="2">
        <v>9</v>
      </c>
      <c r="AL1822" s="2">
        <v>6</v>
      </c>
      <c r="AM1822" s="2">
        <v>9</v>
      </c>
      <c r="AN1822" s="2">
        <v>9</v>
      </c>
      <c r="AO1822" s="2">
        <v>6</v>
      </c>
      <c r="AP1822" s="2">
        <v>5</v>
      </c>
      <c r="AQ1822" s="2">
        <v>5</v>
      </c>
      <c r="AR1822" s="2">
        <v>5</v>
      </c>
      <c r="AS1822" s="2">
        <v>7</v>
      </c>
      <c r="AT1822" s="2">
        <v>3</v>
      </c>
      <c r="AU1822" s="2">
        <v>2</v>
      </c>
      <c r="AV1822" s="2">
        <v>2</v>
      </c>
      <c r="AW1822" s="2">
        <v>6</v>
      </c>
      <c r="AX1822" s="2">
        <v>9</v>
      </c>
      <c r="AY1822" s="2">
        <v>5</v>
      </c>
      <c r="AZ1822" s="2">
        <v>2</v>
      </c>
      <c r="BA1822" s="2">
        <v>3</v>
      </c>
      <c r="BB1822" s="2">
        <v>5</v>
      </c>
      <c r="BC1822" s="2">
        <v>3</v>
      </c>
      <c r="BD1822" s="2">
        <v>52150412</v>
      </c>
      <c r="BE1822" s="2">
        <v>60735196</v>
      </c>
      <c r="BF1822" s="2">
        <v>45081348</v>
      </c>
      <c r="BG1822" s="2">
        <v>63136092</v>
      </c>
      <c r="BH1822" s="2">
        <v>90535584</v>
      </c>
      <c r="BI1822" s="2">
        <v>42039800</v>
      </c>
      <c r="BJ1822" s="2">
        <v>29077498</v>
      </c>
      <c r="BK1822" s="2">
        <v>33712268</v>
      </c>
      <c r="BL1822" s="2">
        <v>20710660</v>
      </c>
      <c r="BM1822" s="2">
        <v>35374796</v>
      </c>
      <c r="BN1822" s="2">
        <v>52150412</v>
      </c>
      <c r="BO1822" s="2">
        <v>50951596</v>
      </c>
      <c r="BP1822" s="2">
        <v>39735580</v>
      </c>
      <c r="BQ1822" s="2">
        <v>52234012</v>
      </c>
      <c r="BR1822" s="2">
        <v>63015200</v>
      </c>
      <c r="BS1822" s="2">
        <v>51918964</v>
      </c>
      <c r="BT1822" s="2">
        <v>45274780</v>
      </c>
      <c r="BU1822" s="2">
        <v>48132308</v>
      </c>
      <c r="BV1822" s="2">
        <v>50698048</v>
      </c>
      <c r="BW1822" s="2">
        <v>53412988</v>
      </c>
      <c r="BX1822" s="2">
        <v>1</v>
      </c>
      <c r="BY1822" s="2"/>
      <c r="BZ1822" s="2"/>
      <c r="CA1822" s="2"/>
      <c r="CB1822" s="2" t="s">
        <v>93</v>
      </c>
      <c r="CC1822" s="2" t="s">
        <v>93</v>
      </c>
      <c r="CD1822" s="2" t="s">
        <v>93</v>
      </c>
      <c r="CE1822" s="2" t="s">
        <v>93</v>
      </c>
      <c r="CF1822" s="2" t="s">
        <v>93</v>
      </c>
      <c r="CG1822" s="2" t="s">
        <v>93</v>
      </c>
      <c r="CH1822" s="2" t="s">
        <v>93</v>
      </c>
      <c r="CI1822" s="2" t="s">
        <v>93</v>
      </c>
      <c r="CJ1822" s="2" t="s">
        <v>93</v>
      </c>
      <c r="CK1822" s="2" t="s">
        <v>93</v>
      </c>
      <c r="CL1822" s="2">
        <v>3.6366230176856397E-2</v>
      </c>
      <c r="CM1822" s="2">
        <v>0.78165397491833899</v>
      </c>
    </row>
    <row r="1823" spans="1:91" x14ac:dyDescent="0.3">
      <c r="A1823" s="2" t="s">
        <v>23185</v>
      </c>
      <c r="B1823" s="2">
        <v>343783</v>
      </c>
      <c r="C1823" s="2" t="s">
        <v>23185</v>
      </c>
      <c r="D1823" s="2" t="s">
        <v>23186</v>
      </c>
      <c r="E1823" s="2" t="s">
        <v>23185</v>
      </c>
      <c r="F1823" s="2"/>
      <c r="G1823" s="2" t="s">
        <v>23187</v>
      </c>
      <c r="H1823" s="2">
        <v>302.07299999999998</v>
      </c>
      <c r="I1823" s="2">
        <v>3.4575207920571699E-2</v>
      </c>
      <c r="J1823" s="2">
        <f t="shared" si="28"/>
        <v>1.0242551934139736</v>
      </c>
      <c r="K1823" s="2">
        <v>0.82618026261182897</v>
      </c>
      <c r="L1823" s="2" t="s">
        <v>23188</v>
      </c>
      <c r="M1823" s="2" t="s">
        <v>23189</v>
      </c>
      <c r="N1823" s="2" t="s">
        <v>23190</v>
      </c>
      <c r="O1823" s="2" t="s">
        <v>23191</v>
      </c>
      <c r="P1823" s="2" t="s">
        <v>23192</v>
      </c>
      <c r="Q1823" s="2" t="s">
        <v>23193</v>
      </c>
      <c r="R1823" s="2" t="s">
        <v>23194</v>
      </c>
      <c r="S1823" s="2" t="s">
        <v>23195</v>
      </c>
      <c r="T1823" s="2" t="s">
        <v>23196</v>
      </c>
      <c r="U1823" s="2" t="s">
        <v>23197</v>
      </c>
      <c r="V1823" s="2" t="s">
        <v>92</v>
      </c>
      <c r="W1823" s="2">
        <v>2</v>
      </c>
      <c r="X1823" s="2">
        <v>1</v>
      </c>
      <c r="Y1823" s="2">
        <v>0</v>
      </c>
      <c r="Z1823" s="2">
        <v>47.91</v>
      </c>
      <c r="AA1823" s="2">
        <v>23707</v>
      </c>
      <c r="AB1823" s="2">
        <v>14</v>
      </c>
      <c r="AC1823" s="2">
        <v>8</v>
      </c>
      <c r="AD1823" s="2">
        <v>5</v>
      </c>
      <c r="AE1823" s="2">
        <v>10</v>
      </c>
      <c r="AF1823" s="2">
        <v>6</v>
      </c>
      <c r="AG1823" s="2">
        <v>60</v>
      </c>
      <c r="AH1823" s="2">
        <v>37</v>
      </c>
      <c r="AI1823" s="2">
        <v>9</v>
      </c>
      <c r="AJ1823" s="2">
        <v>9</v>
      </c>
      <c r="AK1823" s="2">
        <v>8</v>
      </c>
      <c r="AL1823" s="2">
        <v>8</v>
      </c>
      <c r="AM1823" s="2">
        <v>9</v>
      </c>
      <c r="AN1823" s="2">
        <v>8</v>
      </c>
      <c r="AO1823" s="2">
        <v>9</v>
      </c>
      <c r="AP1823" s="2">
        <v>9</v>
      </c>
      <c r="AQ1823" s="2">
        <v>9</v>
      </c>
      <c r="AR1823" s="2">
        <v>9</v>
      </c>
      <c r="AS1823" s="2">
        <v>9</v>
      </c>
      <c r="AT1823" s="2">
        <v>4</v>
      </c>
      <c r="AU1823" s="2">
        <v>4</v>
      </c>
      <c r="AV1823" s="2">
        <v>5</v>
      </c>
      <c r="AW1823" s="2">
        <v>4</v>
      </c>
      <c r="AX1823" s="2">
        <v>3</v>
      </c>
      <c r="AY1823" s="2">
        <v>5</v>
      </c>
      <c r="AZ1823" s="2">
        <v>5</v>
      </c>
      <c r="BA1823" s="2">
        <v>5</v>
      </c>
      <c r="BB1823" s="2">
        <v>5</v>
      </c>
      <c r="BC1823" s="2">
        <v>4</v>
      </c>
      <c r="BD1823" s="2">
        <v>148892272</v>
      </c>
      <c r="BE1823" s="2">
        <v>148718144</v>
      </c>
      <c r="BF1823" s="2">
        <v>198361216</v>
      </c>
      <c r="BG1823" s="2">
        <v>181344016</v>
      </c>
      <c r="BH1823" s="2">
        <v>208842304</v>
      </c>
      <c r="BI1823" s="2">
        <v>129642120</v>
      </c>
      <c r="BJ1823" s="2">
        <v>89540064</v>
      </c>
      <c r="BK1823" s="2">
        <v>94805456</v>
      </c>
      <c r="BL1823" s="2">
        <v>66271532</v>
      </c>
      <c r="BM1823" s="2">
        <v>122167184</v>
      </c>
      <c r="BN1823" s="2">
        <v>77426520</v>
      </c>
      <c r="BO1823" s="2">
        <v>60147660</v>
      </c>
      <c r="BP1823" s="2">
        <v>108775952</v>
      </c>
      <c r="BQ1823" s="2">
        <v>87253104</v>
      </c>
      <c r="BR1823" s="2">
        <v>78047912</v>
      </c>
      <c r="BS1823" s="2">
        <v>84663400</v>
      </c>
      <c r="BT1823" s="2">
        <v>75167264</v>
      </c>
      <c r="BU1823" s="2">
        <v>69697888</v>
      </c>
      <c r="BV1823" s="2">
        <v>80612760</v>
      </c>
      <c r="BW1823" s="2">
        <v>85584440</v>
      </c>
      <c r="BX1823" s="2">
        <v>1</v>
      </c>
      <c r="BY1823" s="2"/>
      <c r="BZ1823" s="2"/>
      <c r="CA1823" s="2"/>
      <c r="CB1823" s="2" t="s">
        <v>93</v>
      </c>
      <c r="CC1823" s="2" t="s">
        <v>93</v>
      </c>
      <c r="CD1823" s="2" t="s">
        <v>93</v>
      </c>
      <c r="CE1823" s="2" t="s">
        <v>93</v>
      </c>
      <c r="CF1823" s="2" t="s">
        <v>93</v>
      </c>
      <c r="CG1823" s="2" t="s">
        <v>93</v>
      </c>
      <c r="CH1823" s="2" t="s">
        <v>93</v>
      </c>
      <c r="CI1823" s="2" t="s">
        <v>93</v>
      </c>
      <c r="CJ1823" s="2" t="s">
        <v>93</v>
      </c>
      <c r="CK1823" s="2" t="s">
        <v>93</v>
      </c>
      <c r="CL1823" s="2">
        <v>3.4575207920571699E-2</v>
      </c>
      <c r="CM1823" s="2">
        <v>0.82618026261182897</v>
      </c>
    </row>
    <row r="1824" spans="1:91" x14ac:dyDescent="0.3">
      <c r="A1824" s="2" t="s">
        <v>23198</v>
      </c>
      <c r="B1824" s="2">
        <v>343934</v>
      </c>
      <c r="C1824" s="2" t="s">
        <v>23198</v>
      </c>
      <c r="D1824" s="2" t="s">
        <v>23199</v>
      </c>
      <c r="E1824" s="2" t="s">
        <v>23198</v>
      </c>
      <c r="F1824" s="2"/>
      <c r="G1824" s="2" t="s">
        <v>23200</v>
      </c>
      <c r="H1824" s="2">
        <v>34.972000000000001</v>
      </c>
      <c r="I1824" s="2">
        <v>3.4452474939921998E-2</v>
      </c>
      <c r="J1824" s="2">
        <f t="shared" si="28"/>
        <v>1.0241680616624771</v>
      </c>
      <c r="K1824" s="2">
        <v>0.81986646600081603</v>
      </c>
      <c r="L1824" s="2" t="s">
        <v>23201</v>
      </c>
      <c r="M1824" s="2" t="s">
        <v>23202</v>
      </c>
      <c r="N1824" s="2" t="s">
        <v>23203</v>
      </c>
      <c r="O1824" s="2" t="s">
        <v>23204</v>
      </c>
      <c r="P1824" s="2" t="s">
        <v>23205</v>
      </c>
      <c r="Q1824" s="2" t="s">
        <v>23206</v>
      </c>
      <c r="R1824" s="2" t="s">
        <v>23207</v>
      </c>
      <c r="S1824" s="2" t="s">
        <v>23208</v>
      </c>
      <c r="T1824" s="2" t="s">
        <v>23209</v>
      </c>
      <c r="U1824" s="2" t="s">
        <v>23210</v>
      </c>
      <c r="V1824" s="2" t="s">
        <v>92</v>
      </c>
      <c r="W1824" s="2">
        <v>2</v>
      </c>
      <c r="X1824" s="2">
        <v>1</v>
      </c>
      <c r="Y1824" s="2">
        <v>0</v>
      </c>
      <c r="Z1824" s="2">
        <v>2.37</v>
      </c>
      <c r="AA1824" s="2">
        <v>73964</v>
      </c>
      <c r="AB1824" s="2">
        <v>44</v>
      </c>
      <c r="AC1824" s="2">
        <v>1</v>
      </c>
      <c r="AD1824" s="2">
        <v>1</v>
      </c>
      <c r="AE1824" s="2">
        <v>1</v>
      </c>
      <c r="AF1824" s="2">
        <v>1</v>
      </c>
      <c r="AG1824" s="2">
        <v>1</v>
      </c>
      <c r="AH1824" s="2">
        <v>1</v>
      </c>
      <c r="AI1824" s="2">
        <v>1</v>
      </c>
      <c r="AJ1824" s="2">
        <v>1</v>
      </c>
      <c r="AK1824" s="2">
        <v>1</v>
      </c>
      <c r="AL1824" s="2">
        <v>1</v>
      </c>
      <c r="AM1824" s="2">
        <v>1</v>
      </c>
      <c r="AN1824" s="2">
        <v>1</v>
      </c>
      <c r="AO1824" s="2">
        <v>1</v>
      </c>
      <c r="AP1824" s="2">
        <v>1</v>
      </c>
      <c r="AQ1824" s="2">
        <v>1</v>
      </c>
      <c r="AR1824" s="2">
        <v>1</v>
      </c>
      <c r="AS1824" s="2">
        <v>1</v>
      </c>
      <c r="AT1824" s="2">
        <v>0</v>
      </c>
      <c r="AU1824" s="2">
        <v>0</v>
      </c>
      <c r="AV1824" s="2">
        <v>1</v>
      </c>
      <c r="AW1824" s="2">
        <v>0</v>
      </c>
      <c r="AX1824" s="2">
        <v>0</v>
      </c>
      <c r="AY1824" s="2">
        <v>0</v>
      </c>
      <c r="AZ1824" s="2">
        <v>0</v>
      </c>
      <c r="BA1824" s="2">
        <v>0</v>
      </c>
      <c r="BB1824" s="2">
        <v>0</v>
      </c>
      <c r="BC1824" s="2">
        <v>0</v>
      </c>
      <c r="BD1824" s="2">
        <v>4790951</v>
      </c>
      <c r="BE1824" s="2">
        <v>3848679</v>
      </c>
      <c r="BF1824" s="2">
        <v>4818521.5</v>
      </c>
      <c r="BG1824" s="2">
        <v>4133348.75</v>
      </c>
      <c r="BH1824" s="2">
        <v>4563453</v>
      </c>
      <c r="BI1824" s="2">
        <v>2788232.5</v>
      </c>
      <c r="BJ1824" s="2">
        <v>2490995.25</v>
      </c>
      <c r="BK1824" s="2">
        <v>2849348.75</v>
      </c>
      <c r="BL1824" s="2">
        <v>1232427.5</v>
      </c>
      <c r="BM1824" s="2">
        <v>2558679</v>
      </c>
      <c r="BN1824" s="2">
        <v>4790951</v>
      </c>
      <c r="BO1824" s="2">
        <v>3228710.25</v>
      </c>
      <c r="BP1824" s="2">
        <v>4247138.5</v>
      </c>
      <c r="BQ1824" s="2">
        <v>3419619</v>
      </c>
      <c r="BR1824" s="2">
        <v>3176285.5</v>
      </c>
      <c r="BS1824" s="2">
        <v>3443454.5</v>
      </c>
      <c r="BT1824" s="2">
        <v>3878575.5</v>
      </c>
      <c r="BU1824" s="2">
        <v>4068125.5</v>
      </c>
      <c r="BV1824" s="2">
        <v>3016884.25</v>
      </c>
      <c r="BW1824" s="2">
        <v>3863391.75</v>
      </c>
      <c r="BX1824" s="2">
        <v>1</v>
      </c>
      <c r="BY1824" s="2"/>
      <c r="BZ1824" s="2"/>
      <c r="CA1824" s="2"/>
      <c r="CB1824" s="2" t="s">
        <v>93</v>
      </c>
      <c r="CC1824" s="2" t="s">
        <v>93</v>
      </c>
      <c r="CD1824" s="2" t="s">
        <v>93</v>
      </c>
      <c r="CE1824" s="2" t="s">
        <v>93</v>
      </c>
      <c r="CF1824" s="2" t="s">
        <v>93</v>
      </c>
      <c r="CG1824" s="2" t="s">
        <v>93</v>
      </c>
      <c r="CH1824" s="2" t="s">
        <v>93</v>
      </c>
      <c r="CI1824" s="2" t="s">
        <v>93</v>
      </c>
      <c r="CJ1824" s="2" t="s">
        <v>93</v>
      </c>
      <c r="CK1824" s="2" t="s">
        <v>93</v>
      </c>
      <c r="CL1824" s="2">
        <v>3.4452474939921998E-2</v>
      </c>
      <c r="CM1824" s="2">
        <v>0.81986646600081603</v>
      </c>
    </row>
    <row r="1825" spans="1:91" x14ac:dyDescent="0.3">
      <c r="A1825" s="2" t="s">
        <v>23211</v>
      </c>
      <c r="B1825" s="2">
        <v>346642</v>
      </c>
      <c r="C1825" s="2" t="s">
        <v>23211</v>
      </c>
      <c r="D1825" s="2" t="s">
        <v>23212</v>
      </c>
      <c r="E1825" s="2" t="s">
        <v>23211</v>
      </c>
      <c r="F1825" s="2"/>
      <c r="G1825" s="2" t="s">
        <v>23213</v>
      </c>
      <c r="H1825" s="2">
        <v>1283.22</v>
      </c>
      <c r="I1825" s="2">
        <v>3.4314123508998803E-2</v>
      </c>
      <c r="J1825" s="2">
        <f t="shared" si="28"/>
        <v>1.0240698508009256</v>
      </c>
      <c r="K1825" s="2">
        <v>0.73469479522655101</v>
      </c>
      <c r="L1825" s="2" t="s">
        <v>23214</v>
      </c>
      <c r="M1825" s="2" t="s">
        <v>23215</v>
      </c>
      <c r="N1825" s="2" t="s">
        <v>23216</v>
      </c>
      <c r="O1825" s="2" t="s">
        <v>23217</v>
      </c>
      <c r="P1825" s="2" t="s">
        <v>23218</v>
      </c>
      <c r="Q1825" s="2" t="s">
        <v>23219</v>
      </c>
      <c r="R1825" s="2" t="s">
        <v>23220</v>
      </c>
      <c r="S1825" s="2" t="s">
        <v>23221</v>
      </c>
      <c r="T1825" s="2" t="s">
        <v>23222</v>
      </c>
      <c r="U1825" s="2" t="s">
        <v>23223</v>
      </c>
      <c r="V1825" s="2" t="s">
        <v>92</v>
      </c>
      <c r="W1825" s="2">
        <v>2</v>
      </c>
      <c r="X1825" s="2">
        <v>1</v>
      </c>
      <c r="Y1825" s="2">
        <v>0</v>
      </c>
      <c r="Z1825" s="2">
        <v>64.53</v>
      </c>
      <c r="AA1825" s="2">
        <v>67878</v>
      </c>
      <c r="AB1825" s="2">
        <v>33</v>
      </c>
      <c r="AC1825" s="2">
        <v>29</v>
      </c>
      <c r="AD1825" s="2">
        <v>29</v>
      </c>
      <c r="AE1825" s="2">
        <v>31</v>
      </c>
      <c r="AF1825" s="2">
        <v>31</v>
      </c>
      <c r="AG1825" s="2">
        <v>296</v>
      </c>
      <c r="AH1825" s="2">
        <v>296</v>
      </c>
      <c r="AI1825" s="2">
        <v>31</v>
      </c>
      <c r="AJ1825" s="2">
        <v>29</v>
      </c>
      <c r="AK1825" s="2">
        <v>29</v>
      </c>
      <c r="AL1825" s="2">
        <v>27</v>
      </c>
      <c r="AM1825" s="2">
        <v>28</v>
      </c>
      <c r="AN1825" s="2">
        <v>30</v>
      </c>
      <c r="AO1825" s="2">
        <v>28</v>
      </c>
      <c r="AP1825" s="2">
        <v>27</v>
      </c>
      <c r="AQ1825" s="2">
        <v>26</v>
      </c>
      <c r="AR1825" s="2">
        <v>25</v>
      </c>
      <c r="AS1825" s="2">
        <v>29</v>
      </c>
      <c r="AT1825" s="2">
        <v>24</v>
      </c>
      <c r="AU1825" s="2">
        <v>21</v>
      </c>
      <c r="AV1825" s="2">
        <v>15</v>
      </c>
      <c r="AW1825" s="2">
        <v>21</v>
      </c>
      <c r="AX1825" s="2">
        <v>24</v>
      </c>
      <c r="AY1825" s="2">
        <v>21</v>
      </c>
      <c r="AZ1825" s="2">
        <v>21</v>
      </c>
      <c r="BA1825" s="2">
        <v>18</v>
      </c>
      <c r="BB1825" s="2">
        <v>15</v>
      </c>
      <c r="BC1825" s="2">
        <v>18</v>
      </c>
      <c r="BD1825" s="2">
        <v>903398592</v>
      </c>
      <c r="BE1825" s="2">
        <v>1017770112</v>
      </c>
      <c r="BF1825" s="2">
        <v>937464512</v>
      </c>
      <c r="BG1825" s="2">
        <v>976005632</v>
      </c>
      <c r="BH1825" s="2">
        <v>1291910784</v>
      </c>
      <c r="BI1825" s="2">
        <v>604677696</v>
      </c>
      <c r="BJ1825" s="2">
        <v>544997440</v>
      </c>
      <c r="BK1825" s="2">
        <v>674637504</v>
      </c>
      <c r="BL1825" s="2">
        <v>334949344</v>
      </c>
      <c r="BM1825" s="2">
        <v>543739328</v>
      </c>
      <c r="BN1825" s="2">
        <v>903398592</v>
      </c>
      <c r="BO1825" s="2">
        <v>853821440</v>
      </c>
      <c r="BP1825" s="2">
        <v>826299328</v>
      </c>
      <c r="BQ1825" s="2">
        <v>807473024</v>
      </c>
      <c r="BR1825" s="2">
        <v>899204480</v>
      </c>
      <c r="BS1825" s="2">
        <v>746774208</v>
      </c>
      <c r="BT1825" s="2">
        <v>848582080</v>
      </c>
      <c r="BU1825" s="2">
        <v>963206016</v>
      </c>
      <c r="BV1825" s="2">
        <v>819929344</v>
      </c>
      <c r="BW1825" s="2">
        <v>821000960</v>
      </c>
      <c r="BX1825" s="2">
        <v>1</v>
      </c>
      <c r="BY1825" s="2"/>
      <c r="BZ1825" s="2"/>
      <c r="CA1825" s="2"/>
      <c r="CB1825" s="2" t="s">
        <v>93</v>
      </c>
      <c r="CC1825" s="2" t="s">
        <v>93</v>
      </c>
      <c r="CD1825" s="2" t="s">
        <v>93</v>
      </c>
      <c r="CE1825" s="2" t="s">
        <v>93</v>
      </c>
      <c r="CF1825" s="2" t="s">
        <v>93</v>
      </c>
      <c r="CG1825" s="2" t="s">
        <v>93</v>
      </c>
      <c r="CH1825" s="2" t="s">
        <v>93</v>
      </c>
      <c r="CI1825" s="2" t="s">
        <v>93</v>
      </c>
      <c r="CJ1825" s="2" t="s">
        <v>93</v>
      </c>
      <c r="CK1825" s="2" t="s">
        <v>93</v>
      </c>
      <c r="CL1825" s="2">
        <v>3.4314123508998803E-2</v>
      </c>
      <c r="CM1825" s="2">
        <v>0.73469479522655101</v>
      </c>
    </row>
    <row r="1826" spans="1:91" x14ac:dyDescent="0.3">
      <c r="A1826" s="2" t="s">
        <v>23224</v>
      </c>
      <c r="B1826" s="2">
        <v>346146</v>
      </c>
      <c r="C1826" s="2" t="s">
        <v>23224</v>
      </c>
      <c r="D1826" s="2" t="s">
        <v>23225</v>
      </c>
      <c r="E1826" s="2" t="s">
        <v>23224</v>
      </c>
      <c r="F1826" s="2"/>
      <c r="G1826" s="2" t="s">
        <v>23226</v>
      </c>
      <c r="H1826" s="2">
        <v>45.71</v>
      </c>
      <c r="I1826" s="2">
        <v>3.3956055118917298E-2</v>
      </c>
      <c r="J1826" s="2">
        <f t="shared" si="28"/>
        <v>1.0238157142499562</v>
      </c>
      <c r="K1826" s="2">
        <v>0.82411903009890797</v>
      </c>
      <c r="L1826" s="2" t="s">
        <v>23227</v>
      </c>
      <c r="M1826" s="2" t="s">
        <v>23228</v>
      </c>
      <c r="N1826" s="2" t="s">
        <v>23229</v>
      </c>
      <c r="O1826" s="2" t="s">
        <v>23230</v>
      </c>
      <c r="P1826" s="2" t="s">
        <v>23231</v>
      </c>
      <c r="Q1826" s="2" t="s">
        <v>23232</v>
      </c>
      <c r="R1826" s="2" t="s">
        <v>23233</v>
      </c>
      <c r="S1826" s="2" t="s">
        <v>23234</v>
      </c>
      <c r="T1826" s="2" t="s">
        <v>23235</v>
      </c>
      <c r="U1826" s="2" t="s">
        <v>23236</v>
      </c>
      <c r="V1826" s="2" t="s">
        <v>92</v>
      </c>
      <c r="W1826" s="2">
        <v>2</v>
      </c>
      <c r="X1826" s="2">
        <v>1</v>
      </c>
      <c r="Y1826" s="2">
        <v>0</v>
      </c>
      <c r="Z1826" s="2">
        <v>20.59</v>
      </c>
      <c r="AA1826" s="2">
        <v>15798</v>
      </c>
      <c r="AB1826" s="2">
        <v>6</v>
      </c>
      <c r="AC1826" s="2">
        <v>3</v>
      </c>
      <c r="AD1826" s="2">
        <v>3</v>
      </c>
      <c r="AE1826" s="2">
        <v>3</v>
      </c>
      <c r="AF1826" s="2">
        <v>3</v>
      </c>
      <c r="AG1826" s="2">
        <v>10</v>
      </c>
      <c r="AH1826" s="2">
        <v>10</v>
      </c>
      <c r="AI1826" s="2">
        <v>3</v>
      </c>
      <c r="AJ1826" s="2">
        <v>2</v>
      </c>
      <c r="AK1826" s="2">
        <v>3</v>
      </c>
      <c r="AL1826" s="2">
        <v>3</v>
      </c>
      <c r="AM1826" s="2">
        <v>3</v>
      </c>
      <c r="AN1826" s="2">
        <v>3</v>
      </c>
      <c r="AO1826" s="2">
        <v>3</v>
      </c>
      <c r="AP1826" s="2">
        <v>3</v>
      </c>
      <c r="AQ1826" s="2">
        <v>3</v>
      </c>
      <c r="AR1826" s="2">
        <v>3</v>
      </c>
      <c r="AS1826" s="2">
        <v>3</v>
      </c>
      <c r="AT1826" s="2">
        <v>1</v>
      </c>
      <c r="AU1826" s="2">
        <v>0</v>
      </c>
      <c r="AV1826" s="2">
        <v>0</v>
      </c>
      <c r="AW1826" s="2">
        <v>2</v>
      </c>
      <c r="AX1826" s="2">
        <v>2</v>
      </c>
      <c r="AY1826" s="2">
        <v>2</v>
      </c>
      <c r="AZ1826" s="2">
        <v>0</v>
      </c>
      <c r="BA1826" s="2">
        <v>1</v>
      </c>
      <c r="BB1826" s="2">
        <v>1</v>
      </c>
      <c r="BC1826" s="2">
        <v>2</v>
      </c>
      <c r="BD1826" s="2">
        <v>43873576</v>
      </c>
      <c r="BE1826" s="2">
        <v>68025000</v>
      </c>
      <c r="BF1826" s="2">
        <v>41710056</v>
      </c>
      <c r="BG1826" s="2">
        <v>61603788</v>
      </c>
      <c r="BH1826" s="2">
        <v>54597584</v>
      </c>
      <c r="BI1826" s="2">
        <v>42460136</v>
      </c>
      <c r="BJ1826" s="2">
        <v>24725728</v>
      </c>
      <c r="BK1826" s="2">
        <v>31587518</v>
      </c>
      <c r="BL1826" s="2">
        <v>16678746</v>
      </c>
      <c r="BM1826" s="2">
        <v>28236632</v>
      </c>
      <c r="BN1826" s="2">
        <v>43873576</v>
      </c>
      <c r="BO1826" s="2">
        <v>57067116</v>
      </c>
      <c r="BP1826" s="2">
        <v>36764056</v>
      </c>
      <c r="BQ1826" s="2">
        <v>50966296</v>
      </c>
      <c r="BR1826" s="2">
        <v>38001384</v>
      </c>
      <c r="BS1826" s="2">
        <v>52438072</v>
      </c>
      <c r="BT1826" s="2">
        <v>38498912</v>
      </c>
      <c r="BU1826" s="2">
        <v>45098720</v>
      </c>
      <c r="BV1826" s="2">
        <v>40828244</v>
      </c>
      <c r="BW1826" s="2">
        <v>42634956</v>
      </c>
      <c r="BX1826" s="2">
        <v>1</v>
      </c>
      <c r="BY1826" s="2"/>
      <c r="BZ1826" s="2"/>
      <c r="CA1826" s="2"/>
      <c r="CB1826" s="2" t="s">
        <v>93</v>
      </c>
      <c r="CC1826" s="2" t="s">
        <v>93</v>
      </c>
      <c r="CD1826" s="2" t="s">
        <v>93</v>
      </c>
      <c r="CE1826" s="2" t="s">
        <v>93</v>
      </c>
      <c r="CF1826" s="2" t="s">
        <v>93</v>
      </c>
      <c r="CG1826" s="2" t="s">
        <v>93</v>
      </c>
      <c r="CH1826" s="2" t="s">
        <v>93</v>
      </c>
      <c r="CI1826" s="2" t="s">
        <v>93</v>
      </c>
      <c r="CJ1826" s="2" t="s">
        <v>93</v>
      </c>
      <c r="CK1826" s="2" t="s">
        <v>93</v>
      </c>
      <c r="CL1826" s="2">
        <v>3.3956055118917298E-2</v>
      </c>
      <c r="CM1826" s="2">
        <v>0.82411903009890797</v>
      </c>
    </row>
    <row r="1827" spans="1:91" x14ac:dyDescent="0.3">
      <c r="A1827" s="2" t="s">
        <v>23237</v>
      </c>
      <c r="B1827" s="2">
        <v>345396</v>
      </c>
      <c r="C1827" s="2" t="s">
        <v>23237</v>
      </c>
      <c r="D1827" s="2" t="s">
        <v>23238</v>
      </c>
      <c r="E1827" s="2" t="s">
        <v>23237</v>
      </c>
      <c r="F1827" s="2"/>
      <c r="G1827" s="2" t="s">
        <v>23239</v>
      </c>
      <c r="H1827" s="2">
        <v>985.32799999999997</v>
      </c>
      <c r="I1827" s="2">
        <v>3.3930415220545698E-2</v>
      </c>
      <c r="J1827" s="2">
        <f t="shared" si="28"/>
        <v>1.0237975189301853</v>
      </c>
      <c r="K1827" s="2">
        <v>0.80569167768477301</v>
      </c>
      <c r="L1827" s="2" t="s">
        <v>23240</v>
      </c>
      <c r="M1827" s="2" t="s">
        <v>23241</v>
      </c>
      <c r="N1827" s="2" t="s">
        <v>23242</v>
      </c>
      <c r="O1827" s="2" t="s">
        <v>23243</v>
      </c>
      <c r="P1827" s="2" t="s">
        <v>23244</v>
      </c>
      <c r="Q1827" s="2" t="s">
        <v>23245</v>
      </c>
      <c r="R1827" s="2" t="s">
        <v>23246</v>
      </c>
      <c r="S1827" s="2" t="s">
        <v>23247</v>
      </c>
      <c r="T1827" s="2" t="s">
        <v>23248</v>
      </c>
      <c r="U1827" s="2" t="s">
        <v>23249</v>
      </c>
      <c r="V1827" s="2" t="s">
        <v>92</v>
      </c>
      <c r="W1827" s="2">
        <v>2</v>
      </c>
      <c r="X1827" s="2">
        <v>1</v>
      </c>
      <c r="Y1827" s="2">
        <v>0</v>
      </c>
      <c r="Z1827" s="2">
        <v>38.26</v>
      </c>
      <c r="AA1827" s="2">
        <v>95338</v>
      </c>
      <c r="AB1827" s="2">
        <v>42</v>
      </c>
      <c r="AC1827" s="2">
        <v>30</v>
      </c>
      <c r="AD1827" s="2">
        <v>26</v>
      </c>
      <c r="AE1827" s="2">
        <v>35</v>
      </c>
      <c r="AF1827" s="2">
        <v>30</v>
      </c>
      <c r="AG1827" s="2">
        <v>214</v>
      </c>
      <c r="AH1827" s="2">
        <v>187</v>
      </c>
      <c r="AI1827" s="2">
        <v>31</v>
      </c>
      <c r="AJ1827" s="2">
        <v>28</v>
      </c>
      <c r="AK1827" s="2">
        <v>28</v>
      </c>
      <c r="AL1827" s="2">
        <v>27</v>
      </c>
      <c r="AM1827" s="2">
        <v>28</v>
      </c>
      <c r="AN1827" s="2">
        <v>29</v>
      </c>
      <c r="AO1827" s="2">
        <v>27</v>
      </c>
      <c r="AP1827" s="2">
        <v>27</v>
      </c>
      <c r="AQ1827" s="2">
        <v>28</v>
      </c>
      <c r="AR1827" s="2">
        <v>26</v>
      </c>
      <c r="AS1827" s="2">
        <v>26</v>
      </c>
      <c r="AT1827" s="2">
        <v>23</v>
      </c>
      <c r="AU1827" s="2">
        <v>17</v>
      </c>
      <c r="AV1827" s="2">
        <v>14</v>
      </c>
      <c r="AW1827" s="2">
        <v>18</v>
      </c>
      <c r="AX1827" s="2">
        <v>16</v>
      </c>
      <c r="AY1827" s="2">
        <v>18</v>
      </c>
      <c r="AZ1827" s="2">
        <v>16</v>
      </c>
      <c r="BA1827" s="2">
        <v>17</v>
      </c>
      <c r="BB1827" s="2">
        <v>13</v>
      </c>
      <c r="BC1827" s="2">
        <v>12</v>
      </c>
      <c r="BD1827" s="2">
        <v>721934976</v>
      </c>
      <c r="BE1827" s="2">
        <v>642477120</v>
      </c>
      <c r="BF1827" s="2">
        <v>823661952</v>
      </c>
      <c r="BG1827" s="2">
        <v>741478656</v>
      </c>
      <c r="BH1827" s="2">
        <v>769410944</v>
      </c>
      <c r="BI1827" s="2">
        <v>485557824</v>
      </c>
      <c r="BJ1827" s="2">
        <v>426889248</v>
      </c>
      <c r="BK1827" s="2">
        <v>535182944</v>
      </c>
      <c r="BL1827" s="2">
        <v>204173936</v>
      </c>
      <c r="BM1827" s="2">
        <v>332277472</v>
      </c>
      <c r="BN1827" s="2">
        <v>589387584</v>
      </c>
      <c r="BO1827" s="2">
        <v>490241824</v>
      </c>
      <c r="BP1827" s="2">
        <v>600189248</v>
      </c>
      <c r="BQ1827" s="2">
        <v>505168928</v>
      </c>
      <c r="BR1827" s="2">
        <v>488473952</v>
      </c>
      <c r="BS1827" s="2">
        <v>479426240</v>
      </c>
      <c r="BT1827" s="2">
        <v>615917056</v>
      </c>
      <c r="BU1827" s="2">
        <v>624084928</v>
      </c>
      <c r="BV1827" s="2">
        <v>455283520</v>
      </c>
      <c r="BW1827" s="2">
        <v>453458528</v>
      </c>
      <c r="BX1827" s="2">
        <v>1</v>
      </c>
      <c r="BY1827" s="2"/>
      <c r="BZ1827" s="2"/>
      <c r="CA1827" s="2"/>
      <c r="CB1827" s="2" t="s">
        <v>93</v>
      </c>
      <c r="CC1827" s="2" t="s">
        <v>93</v>
      </c>
      <c r="CD1827" s="2" t="s">
        <v>93</v>
      </c>
      <c r="CE1827" s="2" t="s">
        <v>93</v>
      </c>
      <c r="CF1827" s="2" t="s">
        <v>93</v>
      </c>
      <c r="CG1827" s="2" t="s">
        <v>93</v>
      </c>
      <c r="CH1827" s="2" t="s">
        <v>93</v>
      </c>
      <c r="CI1827" s="2" t="s">
        <v>93</v>
      </c>
      <c r="CJ1827" s="2" t="s">
        <v>93</v>
      </c>
      <c r="CK1827" s="2" t="s">
        <v>93</v>
      </c>
      <c r="CL1827" s="2">
        <v>3.3930415220545698E-2</v>
      </c>
      <c r="CM1827" s="2">
        <v>0.80569167768477301</v>
      </c>
    </row>
    <row r="1828" spans="1:91" x14ac:dyDescent="0.3">
      <c r="A1828" s="2" t="s">
        <v>23250</v>
      </c>
      <c r="B1828" s="2">
        <v>344760</v>
      </c>
      <c r="C1828" s="2" t="s">
        <v>23250</v>
      </c>
      <c r="D1828" s="2" t="s">
        <v>23251</v>
      </c>
      <c r="E1828" s="2" t="s">
        <v>23250</v>
      </c>
      <c r="F1828" s="2" t="s">
        <v>23252</v>
      </c>
      <c r="G1828" s="2" t="s">
        <v>23253</v>
      </c>
      <c r="H1828" s="2">
        <v>178.43600000000001</v>
      </c>
      <c r="I1828" s="2">
        <v>3.28498844110214E-2</v>
      </c>
      <c r="J1828" s="2">
        <f t="shared" si="28"/>
        <v>1.0230310155710993</v>
      </c>
      <c r="K1828" s="2">
        <v>0.86440931506299701</v>
      </c>
      <c r="L1828" s="2" t="s">
        <v>23254</v>
      </c>
      <c r="M1828" s="2" t="s">
        <v>23255</v>
      </c>
      <c r="N1828" s="2" t="s">
        <v>23256</v>
      </c>
      <c r="O1828" s="2" t="s">
        <v>23257</v>
      </c>
      <c r="P1828" s="2" t="s">
        <v>23258</v>
      </c>
      <c r="Q1828" s="2" t="s">
        <v>23259</v>
      </c>
      <c r="R1828" s="2" t="s">
        <v>23260</v>
      </c>
      <c r="S1828" s="2" t="s">
        <v>23261</v>
      </c>
      <c r="T1828" s="2" t="s">
        <v>23262</v>
      </c>
      <c r="U1828" s="2" t="s">
        <v>23263</v>
      </c>
      <c r="V1828" s="2" t="s">
        <v>92</v>
      </c>
      <c r="W1828" s="2">
        <v>2</v>
      </c>
      <c r="X1828" s="2">
        <v>1</v>
      </c>
      <c r="Y1828" s="2">
        <v>1</v>
      </c>
      <c r="Z1828" s="2">
        <v>53.85</v>
      </c>
      <c r="AA1828" s="2">
        <v>23593</v>
      </c>
      <c r="AB1828" s="2">
        <v>17</v>
      </c>
      <c r="AC1828" s="2">
        <v>10</v>
      </c>
      <c r="AD1828" s="2">
        <v>4</v>
      </c>
      <c r="AE1828" s="2">
        <v>10</v>
      </c>
      <c r="AF1828" s="2">
        <v>4</v>
      </c>
      <c r="AG1828" s="2">
        <v>44</v>
      </c>
      <c r="AH1828" s="2">
        <v>12</v>
      </c>
      <c r="AI1828" s="2">
        <v>6</v>
      </c>
      <c r="AJ1828" s="2">
        <v>6</v>
      </c>
      <c r="AK1828" s="2">
        <v>6</v>
      </c>
      <c r="AL1828" s="2">
        <v>5</v>
      </c>
      <c r="AM1828" s="2">
        <v>6</v>
      </c>
      <c r="AN1828" s="2">
        <v>5</v>
      </c>
      <c r="AO1828" s="2">
        <v>5</v>
      </c>
      <c r="AP1828" s="2">
        <v>5</v>
      </c>
      <c r="AQ1828" s="2">
        <v>6</v>
      </c>
      <c r="AR1828" s="2">
        <v>6</v>
      </c>
      <c r="AS1828" s="2">
        <v>5</v>
      </c>
      <c r="AT1828" s="2">
        <v>3</v>
      </c>
      <c r="AU1828" s="2">
        <v>2</v>
      </c>
      <c r="AV1828" s="2">
        <v>2</v>
      </c>
      <c r="AW1828" s="2">
        <v>2</v>
      </c>
      <c r="AX1828" s="2">
        <v>5</v>
      </c>
      <c r="AY1828" s="2">
        <v>2</v>
      </c>
      <c r="AZ1828" s="2">
        <v>1</v>
      </c>
      <c r="BA1828" s="2">
        <v>0</v>
      </c>
      <c r="BB1828" s="2">
        <v>2</v>
      </c>
      <c r="BC1828" s="2">
        <v>2</v>
      </c>
      <c r="BD1828" s="2">
        <v>310906112</v>
      </c>
      <c r="BE1828" s="2">
        <v>416164032</v>
      </c>
      <c r="BF1828" s="2">
        <v>336682304</v>
      </c>
      <c r="BG1828" s="2">
        <v>373332480</v>
      </c>
      <c r="BH1828" s="2">
        <v>359956960</v>
      </c>
      <c r="BI1828" s="2">
        <v>266345600</v>
      </c>
      <c r="BJ1828" s="2">
        <v>92960016</v>
      </c>
      <c r="BK1828" s="2">
        <v>172735216</v>
      </c>
      <c r="BL1828" s="2">
        <v>141193024</v>
      </c>
      <c r="BM1828" s="2">
        <v>195402976</v>
      </c>
      <c r="BN1828" s="2">
        <v>109627856</v>
      </c>
      <c r="BO1828" s="2">
        <v>109185696</v>
      </c>
      <c r="BP1828" s="2">
        <v>93118016</v>
      </c>
      <c r="BQ1828" s="2">
        <v>111011392</v>
      </c>
      <c r="BR1828" s="2">
        <v>70988080</v>
      </c>
      <c r="BS1828" s="2">
        <v>106899120</v>
      </c>
      <c r="BT1828" s="2">
        <v>79709536</v>
      </c>
      <c r="BU1828" s="2">
        <v>69911584</v>
      </c>
      <c r="BV1828" s="2">
        <v>117999216</v>
      </c>
      <c r="BW1828" s="2">
        <v>111510736</v>
      </c>
      <c r="BX1828" s="2">
        <v>1</v>
      </c>
      <c r="BY1828" s="2"/>
      <c r="BZ1828" s="2"/>
      <c r="CA1828" s="2"/>
      <c r="CB1828" s="2" t="s">
        <v>93</v>
      </c>
      <c r="CC1828" s="2" t="s">
        <v>93</v>
      </c>
      <c r="CD1828" s="2" t="s">
        <v>93</v>
      </c>
      <c r="CE1828" s="2" t="s">
        <v>93</v>
      </c>
      <c r="CF1828" s="2" t="s">
        <v>93</v>
      </c>
      <c r="CG1828" s="2" t="s">
        <v>93</v>
      </c>
      <c r="CH1828" s="2" t="s">
        <v>93</v>
      </c>
      <c r="CI1828" s="2" t="s">
        <v>93</v>
      </c>
      <c r="CJ1828" s="2" t="s">
        <v>93</v>
      </c>
      <c r="CK1828" s="2" t="s">
        <v>93</v>
      </c>
      <c r="CL1828" s="2">
        <v>3.28498844110214E-2</v>
      </c>
      <c r="CM1828" s="2">
        <v>0.86440931506299701</v>
      </c>
    </row>
    <row r="1829" spans="1:91" x14ac:dyDescent="0.3">
      <c r="A1829" s="2" t="s">
        <v>23264</v>
      </c>
      <c r="B1829" s="2">
        <v>344769</v>
      </c>
      <c r="C1829" s="2" t="s">
        <v>23264</v>
      </c>
      <c r="D1829" s="2" t="s">
        <v>23265</v>
      </c>
      <c r="E1829" s="2" t="s">
        <v>23264</v>
      </c>
      <c r="F1829" s="2"/>
      <c r="G1829" s="2" t="s">
        <v>23266</v>
      </c>
      <c r="H1829" s="2">
        <v>275.85899999999998</v>
      </c>
      <c r="I1829" s="2">
        <v>3.2673259755338101E-2</v>
      </c>
      <c r="J1829" s="2">
        <f t="shared" si="28"/>
        <v>1.0229057767400234</v>
      </c>
      <c r="K1829" s="2">
        <v>0.82892944111622502</v>
      </c>
      <c r="L1829" s="2" t="s">
        <v>23267</v>
      </c>
      <c r="M1829" s="2" t="s">
        <v>23268</v>
      </c>
      <c r="N1829" s="2" t="s">
        <v>23269</v>
      </c>
      <c r="O1829" s="2" t="s">
        <v>23270</v>
      </c>
      <c r="P1829" s="2" t="s">
        <v>23271</v>
      </c>
      <c r="Q1829" s="2" t="s">
        <v>23272</v>
      </c>
      <c r="R1829" s="2" t="s">
        <v>23273</v>
      </c>
      <c r="S1829" s="2" t="s">
        <v>23274</v>
      </c>
      <c r="T1829" s="2" t="s">
        <v>23275</v>
      </c>
      <c r="U1829" s="2" t="s">
        <v>23276</v>
      </c>
      <c r="V1829" s="2" t="s">
        <v>92</v>
      </c>
      <c r="W1829" s="2">
        <v>2</v>
      </c>
      <c r="X1829" s="2">
        <v>1</v>
      </c>
      <c r="Y1829" s="2">
        <v>0</v>
      </c>
      <c r="Z1829" s="2">
        <v>30.94</v>
      </c>
      <c r="AA1829" s="2">
        <v>48115</v>
      </c>
      <c r="AB1829" s="2">
        <v>23</v>
      </c>
      <c r="AC1829" s="2">
        <v>10</v>
      </c>
      <c r="AD1829" s="2">
        <v>10</v>
      </c>
      <c r="AE1829" s="2">
        <v>10</v>
      </c>
      <c r="AF1829" s="2">
        <v>10</v>
      </c>
      <c r="AG1829" s="2">
        <v>38</v>
      </c>
      <c r="AH1829" s="2">
        <v>38</v>
      </c>
      <c r="AI1829" s="2">
        <v>8</v>
      </c>
      <c r="AJ1829" s="2">
        <v>8</v>
      </c>
      <c r="AK1829" s="2">
        <v>8</v>
      </c>
      <c r="AL1829" s="2">
        <v>7</v>
      </c>
      <c r="AM1829" s="2">
        <v>8</v>
      </c>
      <c r="AN1829" s="2">
        <v>8</v>
      </c>
      <c r="AO1829" s="2">
        <v>7</v>
      </c>
      <c r="AP1829" s="2">
        <v>7</v>
      </c>
      <c r="AQ1829" s="2">
        <v>7</v>
      </c>
      <c r="AR1829" s="2">
        <v>7</v>
      </c>
      <c r="AS1829" s="2">
        <v>7</v>
      </c>
      <c r="AT1829" s="2">
        <v>4</v>
      </c>
      <c r="AU1829" s="2">
        <v>1</v>
      </c>
      <c r="AV1829" s="2">
        <v>5</v>
      </c>
      <c r="AW1829" s="2">
        <v>2</v>
      </c>
      <c r="AX1829" s="2">
        <v>2</v>
      </c>
      <c r="AY1829" s="2">
        <v>3</v>
      </c>
      <c r="AZ1829" s="2">
        <v>5</v>
      </c>
      <c r="BA1829" s="2">
        <v>5</v>
      </c>
      <c r="BB1829" s="2">
        <v>3</v>
      </c>
      <c r="BC1829" s="2">
        <v>2</v>
      </c>
      <c r="BD1829" s="2">
        <v>38347976</v>
      </c>
      <c r="BE1829" s="2">
        <v>45465920</v>
      </c>
      <c r="BF1829" s="2">
        <v>44629136</v>
      </c>
      <c r="BG1829" s="2">
        <v>32912792</v>
      </c>
      <c r="BH1829" s="2">
        <v>59395452</v>
      </c>
      <c r="BI1829" s="2">
        <v>30092328</v>
      </c>
      <c r="BJ1829" s="2">
        <v>23509236</v>
      </c>
      <c r="BK1829" s="2">
        <v>27814944</v>
      </c>
      <c r="BL1829" s="2">
        <v>13888283</v>
      </c>
      <c r="BM1829" s="2">
        <v>18610160</v>
      </c>
      <c r="BN1829" s="2">
        <v>32027660</v>
      </c>
      <c r="BO1829" s="2">
        <v>33034756</v>
      </c>
      <c r="BP1829" s="2">
        <v>35883096</v>
      </c>
      <c r="BQ1829" s="2">
        <v>23568576</v>
      </c>
      <c r="BR1829" s="2">
        <v>35298164</v>
      </c>
      <c r="BS1829" s="2">
        <v>33768144</v>
      </c>
      <c r="BT1829" s="2">
        <v>32290536</v>
      </c>
      <c r="BU1829" s="2">
        <v>35847780</v>
      </c>
      <c r="BV1829" s="2">
        <v>25677088</v>
      </c>
      <c r="BW1829" s="2">
        <v>28099788</v>
      </c>
      <c r="BX1829" s="2">
        <v>1</v>
      </c>
      <c r="BY1829" s="2"/>
      <c r="BZ1829" s="2"/>
      <c r="CA1829" s="2"/>
      <c r="CB1829" s="2" t="s">
        <v>93</v>
      </c>
      <c r="CC1829" s="2" t="s">
        <v>93</v>
      </c>
      <c r="CD1829" s="2" t="s">
        <v>93</v>
      </c>
      <c r="CE1829" s="2" t="s">
        <v>93</v>
      </c>
      <c r="CF1829" s="2" t="s">
        <v>93</v>
      </c>
      <c r="CG1829" s="2" t="s">
        <v>93</v>
      </c>
      <c r="CH1829" s="2" t="s">
        <v>93</v>
      </c>
      <c r="CI1829" s="2" t="s">
        <v>93</v>
      </c>
      <c r="CJ1829" s="2" t="s">
        <v>93</v>
      </c>
      <c r="CK1829" s="2" t="s">
        <v>93</v>
      </c>
      <c r="CL1829" s="2">
        <v>3.2673259755338101E-2</v>
      </c>
      <c r="CM1829" s="2">
        <v>0.82892944111622502</v>
      </c>
    </row>
    <row r="1830" spans="1:91" x14ac:dyDescent="0.3">
      <c r="A1830" s="2" t="s">
        <v>23277</v>
      </c>
      <c r="B1830" s="2">
        <v>343564</v>
      </c>
      <c r="C1830" s="2" t="s">
        <v>23277</v>
      </c>
      <c r="D1830" s="2" t="s">
        <v>23278</v>
      </c>
      <c r="E1830" s="2" t="s">
        <v>23277</v>
      </c>
      <c r="F1830" s="2"/>
      <c r="G1830" s="2" t="s">
        <v>23279</v>
      </c>
      <c r="H1830" s="2">
        <v>31.087</v>
      </c>
      <c r="I1830" s="2">
        <v>3.2231892482240503E-2</v>
      </c>
      <c r="J1830" s="2">
        <f t="shared" si="28"/>
        <v>1.022592884502368</v>
      </c>
      <c r="K1830" s="2">
        <v>0.93694559469707195</v>
      </c>
      <c r="L1830" s="2" t="s">
        <v>23280</v>
      </c>
      <c r="M1830" s="2" t="s">
        <v>23281</v>
      </c>
      <c r="N1830" s="5" t="s">
        <v>367</v>
      </c>
      <c r="O1830" s="2" t="s">
        <v>23282</v>
      </c>
      <c r="P1830" s="2" t="s">
        <v>23283</v>
      </c>
      <c r="Q1830" s="2" t="s">
        <v>23284</v>
      </c>
      <c r="R1830" s="2" t="s">
        <v>23285</v>
      </c>
      <c r="S1830" s="2" t="s">
        <v>23286</v>
      </c>
      <c r="T1830" s="2" t="s">
        <v>23287</v>
      </c>
      <c r="U1830" s="2" t="s">
        <v>23288</v>
      </c>
      <c r="V1830" s="2" t="s">
        <v>92</v>
      </c>
      <c r="W1830" s="2">
        <v>2</v>
      </c>
      <c r="X1830" s="2">
        <v>1</v>
      </c>
      <c r="Y1830" s="2">
        <v>0</v>
      </c>
      <c r="Z1830" s="2">
        <v>1.18</v>
      </c>
      <c r="AA1830" s="2">
        <v>163821</v>
      </c>
      <c r="AB1830" s="2">
        <v>77</v>
      </c>
      <c r="AC1830" s="2">
        <v>1</v>
      </c>
      <c r="AD1830" s="2">
        <v>1</v>
      </c>
      <c r="AE1830" s="2">
        <v>1</v>
      </c>
      <c r="AF1830" s="2">
        <v>1</v>
      </c>
      <c r="AG1830" s="2">
        <v>7</v>
      </c>
      <c r="AH1830" s="2">
        <v>7</v>
      </c>
      <c r="AI1830" s="2">
        <v>1</v>
      </c>
      <c r="AJ1830" s="2">
        <v>1</v>
      </c>
      <c r="AK1830" s="2">
        <v>1</v>
      </c>
      <c r="AL1830" s="2"/>
      <c r="AM1830" s="2">
        <v>1</v>
      </c>
      <c r="AN1830" s="2">
        <v>1</v>
      </c>
      <c r="AO1830" s="2">
        <v>1</v>
      </c>
      <c r="AP1830" s="2">
        <v>1</v>
      </c>
      <c r="AQ1830" s="2">
        <v>1</v>
      </c>
      <c r="AR1830" s="2">
        <v>1</v>
      </c>
      <c r="AS1830" s="2">
        <v>1</v>
      </c>
      <c r="AT1830" s="2">
        <v>1</v>
      </c>
      <c r="AU1830" s="2">
        <v>0</v>
      </c>
      <c r="AV1830" s="2">
        <v>0</v>
      </c>
      <c r="AW1830" s="2">
        <v>1</v>
      </c>
      <c r="AX1830" s="2">
        <v>1</v>
      </c>
      <c r="AY1830" s="2">
        <v>1</v>
      </c>
      <c r="AZ1830" s="2">
        <v>1</v>
      </c>
      <c r="BA1830" s="2">
        <v>1</v>
      </c>
      <c r="BB1830" s="2">
        <v>1</v>
      </c>
      <c r="BC1830" s="2">
        <v>1</v>
      </c>
      <c r="BD1830" s="2">
        <v>1532831.62</v>
      </c>
      <c r="BE1830" s="2">
        <v>3535692</v>
      </c>
      <c r="BF1830" s="2"/>
      <c r="BG1830" s="2">
        <v>3514358.5</v>
      </c>
      <c r="BH1830" s="2">
        <v>3747111</v>
      </c>
      <c r="BI1830" s="2">
        <v>1649923.75</v>
      </c>
      <c r="BJ1830" s="2">
        <v>848176.94</v>
      </c>
      <c r="BK1830" s="2">
        <v>1454682.12</v>
      </c>
      <c r="BL1830" s="2">
        <v>583411.06000000006</v>
      </c>
      <c r="BM1830" s="2">
        <v>1789621.62</v>
      </c>
      <c r="BN1830" s="2">
        <v>1532831.62</v>
      </c>
      <c r="BO1830" s="2">
        <v>2966141</v>
      </c>
      <c r="BP1830" s="2"/>
      <c r="BQ1830" s="2">
        <v>2907513.5</v>
      </c>
      <c r="BR1830" s="2">
        <v>2608089.75</v>
      </c>
      <c r="BS1830" s="2">
        <v>2037648.38</v>
      </c>
      <c r="BT1830" s="2">
        <v>1320644.1200000001</v>
      </c>
      <c r="BU1830" s="2">
        <v>2076905.88</v>
      </c>
      <c r="BV1830" s="2">
        <v>1428143.75</v>
      </c>
      <c r="BW1830" s="2">
        <v>2702179.25</v>
      </c>
      <c r="BX1830" s="2">
        <v>1</v>
      </c>
      <c r="BY1830" s="2"/>
      <c r="BZ1830" s="2"/>
      <c r="CA1830" s="2"/>
      <c r="CB1830" s="2" t="s">
        <v>93</v>
      </c>
      <c r="CC1830" s="2" t="s">
        <v>93</v>
      </c>
      <c r="CD1830" s="5" t="s">
        <v>94</v>
      </c>
      <c r="CE1830" s="2" t="s">
        <v>93</v>
      </c>
      <c r="CF1830" s="2" t="s">
        <v>93</v>
      </c>
      <c r="CG1830" s="2" t="s">
        <v>93</v>
      </c>
      <c r="CH1830" s="2" t="s">
        <v>93</v>
      </c>
      <c r="CI1830" s="2" t="s">
        <v>93</v>
      </c>
      <c r="CJ1830" s="2" t="s">
        <v>93</v>
      </c>
      <c r="CK1830" s="2" t="s">
        <v>93</v>
      </c>
      <c r="CL1830" s="2">
        <v>3.2231892482240503E-2</v>
      </c>
      <c r="CM1830" s="2">
        <v>0.93694559469707195</v>
      </c>
    </row>
    <row r="1831" spans="1:91" x14ac:dyDescent="0.3">
      <c r="A1831" s="2" t="s">
        <v>23289</v>
      </c>
      <c r="B1831" s="2">
        <v>344257</v>
      </c>
      <c r="C1831" s="2" t="s">
        <v>23289</v>
      </c>
      <c r="D1831" s="2" t="s">
        <v>23290</v>
      </c>
      <c r="E1831" s="2" t="s">
        <v>23289</v>
      </c>
      <c r="F1831" s="2"/>
      <c r="G1831" s="2" t="s">
        <v>23291</v>
      </c>
      <c r="H1831" s="2">
        <v>81.738</v>
      </c>
      <c r="I1831" s="2">
        <v>3.1878595851342298E-2</v>
      </c>
      <c r="J1831" s="2">
        <f t="shared" si="28"/>
        <v>1.0223424959045648</v>
      </c>
      <c r="K1831" s="2">
        <v>0.95793163661180403</v>
      </c>
      <c r="L1831" s="2" t="s">
        <v>23292</v>
      </c>
      <c r="M1831" s="2" t="s">
        <v>23293</v>
      </c>
      <c r="N1831" s="2" t="s">
        <v>23294</v>
      </c>
      <c r="O1831" s="2" t="s">
        <v>23295</v>
      </c>
      <c r="P1831" s="2" t="s">
        <v>23296</v>
      </c>
      <c r="Q1831" s="2" t="s">
        <v>23297</v>
      </c>
      <c r="R1831" s="2" t="s">
        <v>23298</v>
      </c>
      <c r="S1831" s="2" t="s">
        <v>23299</v>
      </c>
      <c r="T1831" s="2" t="s">
        <v>23300</v>
      </c>
      <c r="U1831" s="2" t="s">
        <v>23301</v>
      </c>
      <c r="V1831" s="2" t="s">
        <v>92</v>
      </c>
      <c r="W1831" s="2">
        <v>2</v>
      </c>
      <c r="X1831" s="2">
        <v>1</v>
      </c>
      <c r="Y1831" s="2">
        <v>0</v>
      </c>
      <c r="Z1831" s="2">
        <v>3.53</v>
      </c>
      <c r="AA1831" s="2">
        <v>108171</v>
      </c>
      <c r="AB1831" s="2">
        <v>62</v>
      </c>
      <c r="AC1831" s="2">
        <v>2</v>
      </c>
      <c r="AD1831" s="2">
        <v>2</v>
      </c>
      <c r="AE1831" s="2">
        <v>2</v>
      </c>
      <c r="AF1831" s="2">
        <v>2</v>
      </c>
      <c r="AG1831" s="2">
        <v>5</v>
      </c>
      <c r="AH1831" s="2">
        <v>5</v>
      </c>
      <c r="AI1831" s="2">
        <v>2</v>
      </c>
      <c r="AJ1831" s="2">
        <v>1</v>
      </c>
      <c r="AK1831" s="2">
        <v>2</v>
      </c>
      <c r="AL1831" s="2">
        <v>1</v>
      </c>
      <c r="AM1831" s="2">
        <v>2</v>
      </c>
      <c r="AN1831" s="2">
        <v>2</v>
      </c>
      <c r="AO1831" s="2">
        <v>2</v>
      </c>
      <c r="AP1831" s="2">
        <v>2</v>
      </c>
      <c r="AQ1831" s="2">
        <v>2</v>
      </c>
      <c r="AR1831" s="2">
        <v>1</v>
      </c>
      <c r="AS1831" s="2">
        <v>2</v>
      </c>
      <c r="AT1831" s="2">
        <v>1</v>
      </c>
      <c r="AU1831" s="2">
        <v>0</v>
      </c>
      <c r="AV1831" s="2">
        <v>0</v>
      </c>
      <c r="AW1831" s="2">
        <v>0</v>
      </c>
      <c r="AX1831" s="2">
        <v>1</v>
      </c>
      <c r="AY1831" s="2">
        <v>0</v>
      </c>
      <c r="AZ1831" s="2">
        <v>1</v>
      </c>
      <c r="BA1831" s="2">
        <v>1</v>
      </c>
      <c r="BB1831" s="2">
        <v>0</v>
      </c>
      <c r="BC1831" s="2">
        <v>1</v>
      </c>
      <c r="BD1831" s="2">
        <v>248100.31</v>
      </c>
      <c r="BE1831" s="2">
        <v>1453281.12</v>
      </c>
      <c r="BF1831" s="2">
        <v>220690.52</v>
      </c>
      <c r="BG1831" s="2">
        <v>1200056</v>
      </c>
      <c r="BH1831" s="2">
        <v>1958895.25</v>
      </c>
      <c r="BI1831" s="2">
        <v>599142.88</v>
      </c>
      <c r="BJ1831" s="2">
        <v>411279.75</v>
      </c>
      <c r="BK1831" s="2">
        <v>467198.44</v>
      </c>
      <c r="BL1831" s="2">
        <v>114174.55</v>
      </c>
      <c r="BM1831" s="2">
        <v>534676.18999999994</v>
      </c>
      <c r="BN1831" s="2">
        <v>248100.31</v>
      </c>
      <c r="BO1831" s="2">
        <v>1219177.75</v>
      </c>
      <c r="BP1831" s="2">
        <v>194520.91</v>
      </c>
      <c r="BQ1831" s="2">
        <v>992835.25</v>
      </c>
      <c r="BR1831" s="2">
        <v>1363443.5</v>
      </c>
      <c r="BS1831" s="2">
        <v>739938.75</v>
      </c>
      <c r="BT1831" s="2">
        <v>640378.43999999994</v>
      </c>
      <c r="BU1831" s="2">
        <v>667037.25</v>
      </c>
      <c r="BV1831" s="2">
        <v>279490.19</v>
      </c>
      <c r="BW1831" s="2">
        <v>807316.38</v>
      </c>
      <c r="BX1831" s="2">
        <v>1</v>
      </c>
      <c r="BY1831" s="2"/>
      <c r="BZ1831" s="2"/>
      <c r="CA1831" s="2"/>
      <c r="CB1831" s="2" t="s">
        <v>93</v>
      </c>
      <c r="CC1831" s="2" t="s">
        <v>93</v>
      </c>
      <c r="CD1831" s="2" t="s">
        <v>93</v>
      </c>
      <c r="CE1831" s="2" t="s">
        <v>93</v>
      </c>
      <c r="CF1831" s="2" t="s">
        <v>93</v>
      </c>
      <c r="CG1831" s="2" t="s">
        <v>93</v>
      </c>
      <c r="CH1831" s="2" t="s">
        <v>93</v>
      </c>
      <c r="CI1831" s="2" t="s">
        <v>93</v>
      </c>
      <c r="CJ1831" s="2" t="s">
        <v>93</v>
      </c>
      <c r="CK1831" s="2" t="s">
        <v>93</v>
      </c>
      <c r="CL1831" s="2">
        <v>3.1878595851342298E-2</v>
      </c>
      <c r="CM1831" s="2">
        <v>0.95793163661180403</v>
      </c>
    </row>
    <row r="1832" spans="1:91" x14ac:dyDescent="0.3">
      <c r="A1832" s="2" t="s">
        <v>23302</v>
      </c>
      <c r="B1832" s="2">
        <v>345338</v>
      </c>
      <c r="C1832" s="2" t="s">
        <v>23302</v>
      </c>
      <c r="D1832" s="2" t="s">
        <v>23303</v>
      </c>
      <c r="E1832" s="2" t="s">
        <v>23302</v>
      </c>
      <c r="F1832" s="2"/>
      <c r="G1832" s="2" t="s">
        <v>23304</v>
      </c>
      <c r="H1832" s="2">
        <v>201.68</v>
      </c>
      <c r="I1832" s="2">
        <v>3.1805072923663899E-2</v>
      </c>
      <c r="J1832" s="2">
        <f t="shared" si="28"/>
        <v>1.0222903963991334</v>
      </c>
      <c r="K1832" s="2">
        <v>0.88816322917879997</v>
      </c>
      <c r="L1832" s="2" t="s">
        <v>23305</v>
      </c>
      <c r="M1832" s="2" t="s">
        <v>23306</v>
      </c>
      <c r="N1832" s="2" t="s">
        <v>23307</v>
      </c>
      <c r="O1832" s="2" t="s">
        <v>23308</v>
      </c>
      <c r="P1832" s="2" t="s">
        <v>23309</v>
      </c>
      <c r="Q1832" s="2" t="s">
        <v>23310</v>
      </c>
      <c r="R1832" s="2" t="s">
        <v>23311</v>
      </c>
      <c r="S1832" s="2" t="s">
        <v>23312</v>
      </c>
      <c r="T1832" s="2" t="s">
        <v>23313</v>
      </c>
      <c r="U1832" s="2" t="s">
        <v>23314</v>
      </c>
      <c r="V1832" s="2" t="s">
        <v>92</v>
      </c>
      <c r="W1832" s="2">
        <v>2</v>
      </c>
      <c r="X1832" s="2">
        <v>1</v>
      </c>
      <c r="Y1832" s="2">
        <v>0</v>
      </c>
      <c r="Z1832" s="2">
        <v>24.51</v>
      </c>
      <c r="AA1832" s="2">
        <v>40751</v>
      </c>
      <c r="AB1832" s="2">
        <v>25</v>
      </c>
      <c r="AC1832" s="2">
        <v>8</v>
      </c>
      <c r="AD1832" s="2">
        <v>8</v>
      </c>
      <c r="AE1832" s="2">
        <v>9</v>
      </c>
      <c r="AF1832" s="2">
        <v>9</v>
      </c>
      <c r="AG1832" s="2">
        <v>38</v>
      </c>
      <c r="AH1832" s="2">
        <v>38</v>
      </c>
      <c r="AI1832" s="2">
        <v>9</v>
      </c>
      <c r="AJ1832" s="2">
        <v>8</v>
      </c>
      <c r="AK1832" s="2">
        <v>9</v>
      </c>
      <c r="AL1832" s="2">
        <v>9</v>
      </c>
      <c r="AM1832" s="2">
        <v>8</v>
      </c>
      <c r="AN1832" s="2">
        <v>7</v>
      </c>
      <c r="AO1832" s="2">
        <v>9</v>
      </c>
      <c r="AP1832" s="2">
        <v>7</v>
      </c>
      <c r="AQ1832" s="2">
        <v>8</v>
      </c>
      <c r="AR1832" s="2">
        <v>9</v>
      </c>
      <c r="AS1832" s="2">
        <v>8</v>
      </c>
      <c r="AT1832" s="2">
        <v>4</v>
      </c>
      <c r="AU1832" s="2">
        <v>4</v>
      </c>
      <c r="AV1832" s="2">
        <v>2</v>
      </c>
      <c r="AW1832" s="2">
        <v>4</v>
      </c>
      <c r="AX1832" s="2">
        <v>3</v>
      </c>
      <c r="AY1832" s="2">
        <v>4</v>
      </c>
      <c r="AZ1832" s="2">
        <v>3</v>
      </c>
      <c r="BA1832" s="2">
        <v>2</v>
      </c>
      <c r="BB1832" s="2">
        <v>1</v>
      </c>
      <c r="BC1832" s="2">
        <v>2</v>
      </c>
      <c r="BD1832" s="2">
        <v>53774068</v>
      </c>
      <c r="BE1832" s="2">
        <v>67685488</v>
      </c>
      <c r="BF1832" s="2">
        <v>52227348</v>
      </c>
      <c r="BG1832" s="2">
        <v>48777680</v>
      </c>
      <c r="BH1832" s="2">
        <v>55585316</v>
      </c>
      <c r="BI1832" s="2">
        <v>43971488</v>
      </c>
      <c r="BJ1832" s="2">
        <v>18316350</v>
      </c>
      <c r="BK1832" s="2">
        <v>28777952</v>
      </c>
      <c r="BL1832" s="2">
        <v>18865102</v>
      </c>
      <c r="BM1832" s="2">
        <v>44298120</v>
      </c>
      <c r="BN1832" s="2">
        <v>53774068</v>
      </c>
      <c r="BO1832" s="2">
        <v>56782300</v>
      </c>
      <c r="BP1832" s="2">
        <v>46034200</v>
      </c>
      <c r="BQ1832" s="2">
        <v>40354948</v>
      </c>
      <c r="BR1832" s="2">
        <v>38688872</v>
      </c>
      <c r="BS1832" s="2">
        <v>54304576</v>
      </c>
      <c r="BT1832" s="2">
        <v>28519264</v>
      </c>
      <c r="BU1832" s="2">
        <v>41087392</v>
      </c>
      <c r="BV1832" s="2">
        <v>46180260</v>
      </c>
      <c r="BW1832" s="2">
        <v>66886464</v>
      </c>
      <c r="BX1832" s="2">
        <v>1</v>
      </c>
      <c r="BY1832" s="2"/>
      <c r="BZ1832" s="2"/>
      <c r="CA1832" s="2"/>
      <c r="CB1832" s="2" t="s">
        <v>93</v>
      </c>
      <c r="CC1832" s="2" t="s">
        <v>93</v>
      </c>
      <c r="CD1832" s="2" t="s">
        <v>93</v>
      </c>
      <c r="CE1832" s="2" t="s">
        <v>93</v>
      </c>
      <c r="CF1832" s="2" t="s">
        <v>93</v>
      </c>
      <c r="CG1832" s="2" t="s">
        <v>93</v>
      </c>
      <c r="CH1832" s="2" t="s">
        <v>93</v>
      </c>
      <c r="CI1832" s="2" t="s">
        <v>93</v>
      </c>
      <c r="CJ1832" s="2" t="s">
        <v>93</v>
      </c>
      <c r="CK1832" s="2" t="s">
        <v>93</v>
      </c>
      <c r="CL1832" s="2">
        <v>3.1805072923663899E-2</v>
      </c>
      <c r="CM1832" s="2">
        <v>0.88816322917879997</v>
      </c>
    </row>
    <row r="1833" spans="1:91" x14ac:dyDescent="0.3">
      <c r="A1833" s="2" t="s">
        <v>23315</v>
      </c>
      <c r="B1833" s="2">
        <v>345161</v>
      </c>
      <c r="C1833" s="2" t="s">
        <v>23315</v>
      </c>
      <c r="D1833" s="2" t="s">
        <v>23316</v>
      </c>
      <c r="E1833" s="2" t="s">
        <v>23315</v>
      </c>
      <c r="F1833" s="2" t="s">
        <v>23317</v>
      </c>
      <c r="G1833" s="2" t="s">
        <v>23318</v>
      </c>
      <c r="H1833" s="2">
        <v>499.34899999999999</v>
      </c>
      <c r="I1833" s="2">
        <v>3.1759406834598998E-2</v>
      </c>
      <c r="J1833" s="2">
        <f t="shared" si="28"/>
        <v>1.0222580380253088</v>
      </c>
      <c r="K1833" s="2">
        <v>0.79207670144478304</v>
      </c>
      <c r="L1833" s="2" t="s">
        <v>23319</v>
      </c>
      <c r="M1833" s="2" t="s">
        <v>23320</v>
      </c>
      <c r="N1833" s="2" t="s">
        <v>23321</v>
      </c>
      <c r="O1833" s="2" t="s">
        <v>23322</v>
      </c>
      <c r="P1833" s="2" t="s">
        <v>23323</v>
      </c>
      <c r="Q1833" s="2" t="s">
        <v>23324</v>
      </c>
      <c r="R1833" s="2" t="s">
        <v>23325</v>
      </c>
      <c r="S1833" s="2" t="s">
        <v>23326</v>
      </c>
      <c r="T1833" s="2" t="s">
        <v>23327</v>
      </c>
      <c r="U1833" s="2" t="s">
        <v>23328</v>
      </c>
      <c r="V1833" s="2" t="s">
        <v>92</v>
      </c>
      <c r="W1833" s="2">
        <v>2</v>
      </c>
      <c r="X1833" s="2">
        <v>1</v>
      </c>
      <c r="Y1833" s="2">
        <v>1</v>
      </c>
      <c r="Z1833" s="2">
        <v>44.28</v>
      </c>
      <c r="AA1833" s="2">
        <v>51109</v>
      </c>
      <c r="AB1833" s="2">
        <v>25</v>
      </c>
      <c r="AC1833" s="2">
        <v>14</v>
      </c>
      <c r="AD1833" s="2">
        <v>14</v>
      </c>
      <c r="AE1833" s="2">
        <v>14</v>
      </c>
      <c r="AF1833" s="2">
        <v>14</v>
      </c>
      <c r="AG1833" s="2">
        <v>84</v>
      </c>
      <c r="AH1833" s="2">
        <v>84</v>
      </c>
      <c r="AI1833" s="2">
        <v>13</v>
      </c>
      <c r="AJ1833" s="2">
        <v>13</v>
      </c>
      <c r="AK1833" s="2">
        <v>13</v>
      </c>
      <c r="AL1833" s="2">
        <v>13</v>
      </c>
      <c r="AM1833" s="2">
        <v>13</v>
      </c>
      <c r="AN1833" s="2">
        <v>13</v>
      </c>
      <c r="AO1833" s="2">
        <v>12</v>
      </c>
      <c r="AP1833" s="2">
        <v>12</v>
      </c>
      <c r="AQ1833" s="2">
        <v>11</v>
      </c>
      <c r="AR1833" s="2">
        <v>12</v>
      </c>
      <c r="AS1833" s="2">
        <v>13</v>
      </c>
      <c r="AT1833" s="2">
        <v>9</v>
      </c>
      <c r="AU1833" s="2">
        <v>6</v>
      </c>
      <c r="AV1833" s="2">
        <v>7</v>
      </c>
      <c r="AW1833" s="2">
        <v>7</v>
      </c>
      <c r="AX1833" s="2">
        <v>7</v>
      </c>
      <c r="AY1833" s="2">
        <v>5</v>
      </c>
      <c r="AZ1833" s="2">
        <v>4</v>
      </c>
      <c r="BA1833" s="2">
        <v>3</v>
      </c>
      <c r="BB1833" s="2">
        <v>5</v>
      </c>
      <c r="BC1833" s="2">
        <v>6</v>
      </c>
      <c r="BD1833" s="2">
        <v>189631040</v>
      </c>
      <c r="BE1833" s="2">
        <v>205508448</v>
      </c>
      <c r="BF1833" s="2">
        <v>174464064</v>
      </c>
      <c r="BG1833" s="2">
        <v>215244288</v>
      </c>
      <c r="BH1833" s="2">
        <v>281517312</v>
      </c>
      <c r="BI1833" s="2">
        <v>126631688</v>
      </c>
      <c r="BJ1833" s="2">
        <v>99289560</v>
      </c>
      <c r="BK1833" s="2">
        <v>112210984</v>
      </c>
      <c r="BL1833" s="2">
        <v>84232096</v>
      </c>
      <c r="BM1833" s="2">
        <v>125945216</v>
      </c>
      <c r="BN1833" s="2">
        <v>185033536</v>
      </c>
      <c r="BO1833" s="2">
        <v>170271744</v>
      </c>
      <c r="BP1833" s="2">
        <v>152804608</v>
      </c>
      <c r="BQ1833" s="2">
        <v>176596368</v>
      </c>
      <c r="BR1833" s="2">
        <v>192472208</v>
      </c>
      <c r="BS1833" s="2">
        <v>156389568</v>
      </c>
      <c r="BT1833" s="2">
        <v>153563408</v>
      </c>
      <c r="BU1833" s="2">
        <v>160207952</v>
      </c>
      <c r="BV1833" s="2">
        <v>203663808</v>
      </c>
      <c r="BW1833" s="2">
        <v>187060960</v>
      </c>
      <c r="BX1833" s="2">
        <v>1</v>
      </c>
      <c r="BY1833" s="2"/>
      <c r="BZ1833" s="2"/>
      <c r="CA1833" s="2"/>
      <c r="CB1833" s="2" t="s">
        <v>93</v>
      </c>
      <c r="CC1833" s="2" t="s">
        <v>93</v>
      </c>
      <c r="CD1833" s="2" t="s">
        <v>93</v>
      </c>
      <c r="CE1833" s="2" t="s">
        <v>93</v>
      </c>
      <c r="CF1833" s="2" t="s">
        <v>93</v>
      </c>
      <c r="CG1833" s="2" t="s">
        <v>93</v>
      </c>
      <c r="CH1833" s="2" t="s">
        <v>93</v>
      </c>
      <c r="CI1833" s="2" t="s">
        <v>93</v>
      </c>
      <c r="CJ1833" s="2" t="s">
        <v>93</v>
      </c>
      <c r="CK1833" s="2" t="s">
        <v>93</v>
      </c>
      <c r="CL1833" s="2">
        <v>3.1759406834598998E-2</v>
      </c>
      <c r="CM1833" s="2">
        <v>0.79207670144478304</v>
      </c>
    </row>
    <row r="1834" spans="1:91" x14ac:dyDescent="0.3">
      <c r="A1834" s="2" t="s">
        <v>23329</v>
      </c>
      <c r="B1834" s="2">
        <v>345708</v>
      </c>
      <c r="C1834" s="2" t="s">
        <v>23329</v>
      </c>
      <c r="D1834" s="2" t="s">
        <v>23330</v>
      </c>
      <c r="E1834" s="2" t="s">
        <v>23329</v>
      </c>
      <c r="F1834" s="2"/>
      <c r="G1834" s="2" t="s">
        <v>23331</v>
      </c>
      <c r="H1834" s="2">
        <v>38.795999999999999</v>
      </c>
      <c r="I1834" s="2">
        <v>3.1615359617980197E-2</v>
      </c>
      <c r="J1834" s="2">
        <f t="shared" si="28"/>
        <v>1.0221559748242939</v>
      </c>
      <c r="K1834" s="2">
        <v>0.89739170654827105</v>
      </c>
      <c r="L1834" s="2" t="s">
        <v>23332</v>
      </c>
      <c r="M1834" s="2" t="s">
        <v>23333</v>
      </c>
      <c r="N1834" s="2" t="s">
        <v>23334</v>
      </c>
      <c r="O1834" s="2" t="s">
        <v>23335</v>
      </c>
      <c r="P1834" s="2" t="s">
        <v>23336</v>
      </c>
      <c r="Q1834" s="2" t="s">
        <v>23337</v>
      </c>
      <c r="R1834" s="2" t="s">
        <v>23338</v>
      </c>
      <c r="S1834" s="2" t="s">
        <v>23339</v>
      </c>
      <c r="T1834" s="2" t="s">
        <v>23340</v>
      </c>
      <c r="U1834" s="2" t="s">
        <v>23341</v>
      </c>
      <c r="V1834" s="2" t="s">
        <v>92</v>
      </c>
      <c r="W1834" s="2">
        <v>2</v>
      </c>
      <c r="X1834" s="2">
        <v>1</v>
      </c>
      <c r="Y1834" s="2">
        <v>0</v>
      </c>
      <c r="Z1834" s="2">
        <v>9.84</v>
      </c>
      <c r="AA1834" s="2">
        <v>64009</v>
      </c>
      <c r="AB1834" s="2">
        <v>35</v>
      </c>
      <c r="AC1834" s="2">
        <v>4</v>
      </c>
      <c r="AD1834" s="2">
        <v>4</v>
      </c>
      <c r="AE1834" s="2">
        <v>4</v>
      </c>
      <c r="AF1834" s="2">
        <v>4</v>
      </c>
      <c r="AG1834" s="2">
        <v>7</v>
      </c>
      <c r="AH1834" s="2">
        <v>7</v>
      </c>
      <c r="AI1834" s="2">
        <v>4</v>
      </c>
      <c r="AJ1834" s="2">
        <v>4</v>
      </c>
      <c r="AK1834" s="2">
        <v>3</v>
      </c>
      <c r="AL1834" s="2">
        <v>4</v>
      </c>
      <c r="AM1834" s="2">
        <v>3</v>
      </c>
      <c r="AN1834" s="2">
        <v>4</v>
      </c>
      <c r="AO1834" s="2">
        <v>4</v>
      </c>
      <c r="AP1834" s="2">
        <v>3</v>
      </c>
      <c r="AQ1834" s="2">
        <v>3</v>
      </c>
      <c r="AR1834" s="2">
        <v>3</v>
      </c>
      <c r="AS1834" s="2">
        <v>3</v>
      </c>
      <c r="AT1834" s="2">
        <v>4</v>
      </c>
      <c r="AU1834" s="2">
        <v>0</v>
      </c>
      <c r="AV1834" s="2">
        <v>1</v>
      </c>
      <c r="AW1834" s="2">
        <v>1</v>
      </c>
      <c r="AX1834" s="2">
        <v>2</v>
      </c>
      <c r="AY1834" s="2">
        <v>1</v>
      </c>
      <c r="AZ1834" s="2">
        <v>0</v>
      </c>
      <c r="BA1834" s="2">
        <v>0</v>
      </c>
      <c r="BB1834" s="2">
        <v>0</v>
      </c>
      <c r="BC1834" s="2">
        <v>1</v>
      </c>
      <c r="BD1834" s="2">
        <v>11926302</v>
      </c>
      <c r="BE1834" s="2">
        <v>6041679</v>
      </c>
      <c r="BF1834" s="2">
        <v>12344288</v>
      </c>
      <c r="BG1834" s="2">
        <v>10373615</v>
      </c>
      <c r="BH1834" s="2">
        <v>15160199</v>
      </c>
      <c r="BI1834" s="2">
        <v>8659458</v>
      </c>
      <c r="BJ1834" s="2">
        <v>4192724</v>
      </c>
      <c r="BK1834" s="2">
        <v>6726359</v>
      </c>
      <c r="BL1834" s="2">
        <v>3290282.5</v>
      </c>
      <c r="BM1834" s="2">
        <v>6546609.5</v>
      </c>
      <c r="BN1834" s="2">
        <v>11926302</v>
      </c>
      <c r="BO1834" s="2">
        <v>5068448</v>
      </c>
      <c r="BP1834" s="2">
        <v>10880495</v>
      </c>
      <c r="BQ1834" s="2">
        <v>8582342</v>
      </c>
      <c r="BR1834" s="2">
        <v>10551905</v>
      </c>
      <c r="BS1834" s="2">
        <v>10694391</v>
      </c>
      <c r="BT1834" s="2">
        <v>6528233</v>
      </c>
      <c r="BU1834" s="2">
        <v>9603482</v>
      </c>
      <c r="BV1834" s="2">
        <v>8054349.5</v>
      </c>
      <c r="BW1834" s="2">
        <v>9884834</v>
      </c>
      <c r="BX1834" s="2">
        <v>1</v>
      </c>
      <c r="BY1834" s="2"/>
      <c r="BZ1834" s="2"/>
      <c r="CA1834" s="2"/>
      <c r="CB1834" s="2" t="s">
        <v>93</v>
      </c>
      <c r="CC1834" s="2" t="s">
        <v>93</v>
      </c>
      <c r="CD1834" s="2" t="s">
        <v>93</v>
      </c>
      <c r="CE1834" s="2" t="s">
        <v>93</v>
      </c>
      <c r="CF1834" s="2" t="s">
        <v>93</v>
      </c>
      <c r="CG1834" s="2" t="s">
        <v>93</v>
      </c>
      <c r="CH1834" s="2" t="s">
        <v>93</v>
      </c>
      <c r="CI1834" s="2" t="s">
        <v>93</v>
      </c>
      <c r="CJ1834" s="2" t="s">
        <v>93</v>
      </c>
      <c r="CK1834" s="2" t="s">
        <v>93</v>
      </c>
      <c r="CL1834" s="2">
        <v>3.1615359617980197E-2</v>
      </c>
      <c r="CM1834" s="2">
        <v>0.89739170654827105</v>
      </c>
    </row>
    <row r="1835" spans="1:91" x14ac:dyDescent="0.3">
      <c r="A1835" s="2" t="s">
        <v>23342</v>
      </c>
      <c r="B1835" s="2">
        <v>343781</v>
      </c>
      <c r="C1835" s="2" t="s">
        <v>23342</v>
      </c>
      <c r="D1835" s="2" t="s">
        <v>23343</v>
      </c>
      <c r="E1835" s="2" t="s">
        <v>23342</v>
      </c>
      <c r="F1835" s="2"/>
      <c r="G1835" s="2" t="s">
        <v>23344</v>
      </c>
      <c r="H1835" s="2">
        <v>355.69600000000003</v>
      </c>
      <c r="I1835" s="2">
        <v>3.0900108971781699E-2</v>
      </c>
      <c r="J1835" s="2">
        <f t="shared" si="28"/>
        <v>1.0216493420979522</v>
      </c>
      <c r="K1835" s="2">
        <v>0.78882767358917405</v>
      </c>
      <c r="L1835" s="2" t="s">
        <v>23345</v>
      </c>
      <c r="M1835" s="2" t="s">
        <v>23346</v>
      </c>
      <c r="N1835" s="2" t="s">
        <v>23347</v>
      </c>
      <c r="O1835" s="2" t="s">
        <v>23348</v>
      </c>
      <c r="P1835" s="2" t="s">
        <v>23349</v>
      </c>
      <c r="Q1835" s="2" t="s">
        <v>23350</v>
      </c>
      <c r="R1835" s="2" t="s">
        <v>23351</v>
      </c>
      <c r="S1835" s="2" t="s">
        <v>23352</v>
      </c>
      <c r="T1835" s="2" t="s">
        <v>23353</v>
      </c>
      <c r="U1835" s="2" t="s">
        <v>23354</v>
      </c>
      <c r="V1835" s="2" t="s">
        <v>92</v>
      </c>
      <c r="W1835" s="2">
        <v>2</v>
      </c>
      <c r="X1835" s="2">
        <v>1</v>
      </c>
      <c r="Y1835" s="2">
        <v>0</v>
      </c>
      <c r="Z1835" s="2">
        <v>47.69</v>
      </c>
      <c r="AA1835" s="2">
        <v>23483</v>
      </c>
      <c r="AB1835" s="2">
        <v>14</v>
      </c>
      <c r="AC1835" s="2">
        <v>8</v>
      </c>
      <c r="AD1835" s="2">
        <v>5</v>
      </c>
      <c r="AE1835" s="2">
        <v>9</v>
      </c>
      <c r="AF1835" s="2">
        <v>5</v>
      </c>
      <c r="AG1835" s="2">
        <v>73</v>
      </c>
      <c r="AH1835" s="2">
        <v>50</v>
      </c>
      <c r="AI1835" s="2">
        <v>7</v>
      </c>
      <c r="AJ1835" s="2">
        <v>7</v>
      </c>
      <c r="AK1835" s="2">
        <v>7</v>
      </c>
      <c r="AL1835" s="2">
        <v>7</v>
      </c>
      <c r="AM1835" s="2">
        <v>7</v>
      </c>
      <c r="AN1835" s="2">
        <v>7</v>
      </c>
      <c r="AO1835" s="2">
        <v>7</v>
      </c>
      <c r="AP1835" s="2">
        <v>7</v>
      </c>
      <c r="AQ1835" s="2">
        <v>7</v>
      </c>
      <c r="AR1835" s="2">
        <v>7</v>
      </c>
      <c r="AS1835" s="2">
        <v>7</v>
      </c>
      <c r="AT1835" s="2">
        <v>5</v>
      </c>
      <c r="AU1835" s="2">
        <v>5</v>
      </c>
      <c r="AV1835" s="2">
        <v>5</v>
      </c>
      <c r="AW1835" s="2">
        <v>2</v>
      </c>
      <c r="AX1835" s="2">
        <v>6</v>
      </c>
      <c r="AY1835" s="2">
        <v>4</v>
      </c>
      <c r="AZ1835" s="2">
        <v>5</v>
      </c>
      <c r="BA1835" s="2">
        <v>5</v>
      </c>
      <c r="BB1835" s="2">
        <v>6</v>
      </c>
      <c r="BC1835" s="2">
        <v>4</v>
      </c>
      <c r="BD1835" s="2">
        <v>141899408</v>
      </c>
      <c r="BE1835" s="2">
        <v>172863984</v>
      </c>
      <c r="BF1835" s="2">
        <v>170576944</v>
      </c>
      <c r="BG1835" s="2">
        <v>183759536</v>
      </c>
      <c r="BH1835" s="2">
        <v>215220336</v>
      </c>
      <c r="BI1835" s="2">
        <v>128549912</v>
      </c>
      <c r="BJ1835" s="2">
        <v>91214944</v>
      </c>
      <c r="BK1835" s="2">
        <v>96376232</v>
      </c>
      <c r="BL1835" s="2">
        <v>69011016</v>
      </c>
      <c r="BM1835" s="2">
        <v>125483552</v>
      </c>
      <c r="BN1835" s="2">
        <v>69928200</v>
      </c>
      <c r="BO1835" s="2">
        <v>69680864</v>
      </c>
      <c r="BP1835" s="2">
        <v>82874240</v>
      </c>
      <c r="BQ1835" s="2">
        <v>80386672</v>
      </c>
      <c r="BR1835" s="2">
        <v>67202568</v>
      </c>
      <c r="BS1835" s="2">
        <v>73326136</v>
      </c>
      <c r="BT1835" s="2">
        <v>67323456</v>
      </c>
      <c r="BU1835" s="2">
        <v>62734744</v>
      </c>
      <c r="BV1835" s="2">
        <v>78602648</v>
      </c>
      <c r="BW1835" s="2">
        <v>80514768</v>
      </c>
      <c r="BX1835" s="2">
        <v>1</v>
      </c>
      <c r="BY1835" s="2"/>
      <c r="BZ1835" s="2"/>
      <c r="CA1835" s="2"/>
      <c r="CB1835" s="2" t="s">
        <v>93</v>
      </c>
      <c r="CC1835" s="2" t="s">
        <v>93</v>
      </c>
      <c r="CD1835" s="2" t="s">
        <v>93</v>
      </c>
      <c r="CE1835" s="2" t="s">
        <v>93</v>
      </c>
      <c r="CF1835" s="2" t="s">
        <v>93</v>
      </c>
      <c r="CG1835" s="2" t="s">
        <v>93</v>
      </c>
      <c r="CH1835" s="2" t="s">
        <v>93</v>
      </c>
      <c r="CI1835" s="2" t="s">
        <v>93</v>
      </c>
      <c r="CJ1835" s="2" t="s">
        <v>93</v>
      </c>
      <c r="CK1835" s="2" t="s">
        <v>93</v>
      </c>
      <c r="CL1835" s="2">
        <v>3.0900108971781699E-2</v>
      </c>
      <c r="CM1835" s="2">
        <v>0.78882767358917405</v>
      </c>
    </row>
    <row r="1836" spans="1:91" x14ac:dyDescent="0.3">
      <c r="A1836" s="2" t="s">
        <v>23355</v>
      </c>
      <c r="B1836" s="2">
        <v>346579</v>
      </c>
      <c r="C1836" s="2" t="s">
        <v>23355</v>
      </c>
      <c r="D1836" s="2" t="s">
        <v>23356</v>
      </c>
      <c r="E1836" s="2" t="s">
        <v>23355</v>
      </c>
      <c r="F1836" s="2"/>
      <c r="G1836" s="2" t="s">
        <v>23357</v>
      </c>
      <c r="H1836" s="2">
        <v>285.05</v>
      </c>
      <c r="I1836" s="2">
        <v>3.07637633243267E-2</v>
      </c>
      <c r="J1836" s="2">
        <f t="shared" si="28"/>
        <v>1.021552793031832</v>
      </c>
      <c r="K1836" s="2">
        <v>0.841494748972894</v>
      </c>
      <c r="L1836" s="2" t="s">
        <v>23358</v>
      </c>
      <c r="M1836" s="2" t="s">
        <v>23359</v>
      </c>
      <c r="N1836" s="2" t="s">
        <v>23360</v>
      </c>
      <c r="O1836" s="2" t="s">
        <v>23361</v>
      </c>
      <c r="P1836" s="2" t="s">
        <v>23362</v>
      </c>
      <c r="Q1836" s="2" t="s">
        <v>23363</v>
      </c>
      <c r="R1836" s="2" t="s">
        <v>23364</v>
      </c>
      <c r="S1836" s="2" t="s">
        <v>23365</v>
      </c>
      <c r="T1836" s="2" t="s">
        <v>23366</v>
      </c>
      <c r="U1836" s="2" t="s">
        <v>23367</v>
      </c>
      <c r="V1836" s="2" t="s">
        <v>92</v>
      </c>
      <c r="W1836" s="2">
        <v>2</v>
      </c>
      <c r="X1836" s="2">
        <v>1</v>
      </c>
      <c r="Y1836" s="2">
        <v>0</v>
      </c>
      <c r="Z1836" s="2">
        <v>21.15</v>
      </c>
      <c r="AA1836" s="2">
        <v>58216</v>
      </c>
      <c r="AB1836" s="2">
        <v>34</v>
      </c>
      <c r="AC1836" s="2">
        <v>7</v>
      </c>
      <c r="AD1836" s="2">
        <v>7</v>
      </c>
      <c r="AE1836" s="2">
        <v>7</v>
      </c>
      <c r="AF1836" s="2">
        <v>7</v>
      </c>
      <c r="AG1836" s="2">
        <v>21</v>
      </c>
      <c r="AH1836" s="2">
        <v>21</v>
      </c>
      <c r="AI1836" s="2">
        <v>7</v>
      </c>
      <c r="AJ1836" s="2">
        <v>5</v>
      </c>
      <c r="AK1836" s="2">
        <v>5</v>
      </c>
      <c r="AL1836" s="2">
        <v>6</v>
      </c>
      <c r="AM1836" s="2">
        <v>5</v>
      </c>
      <c r="AN1836" s="2">
        <v>6</v>
      </c>
      <c r="AO1836" s="2">
        <v>5</v>
      </c>
      <c r="AP1836" s="2">
        <v>5</v>
      </c>
      <c r="AQ1836" s="2">
        <v>6</v>
      </c>
      <c r="AR1836" s="2">
        <v>5</v>
      </c>
      <c r="AS1836" s="2">
        <v>3</v>
      </c>
      <c r="AT1836" s="2">
        <v>3</v>
      </c>
      <c r="AU1836" s="2">
        <v>3</v>
      </c>
      <c r="AV1836" s="2">
        <v>4</v>
      </c>
      <c r="AW1836" s="2">
        <v>3</v>
      </c>
      <c r="AX1836" s="2">
        <v>2</v>
      </c>
      <c r="AY1836" s="2">
        <v>1</v>
      </c>
      <c r="AZ1836" s="2">
        <v>2</v>
      </c>
      <c r="BA1836" s="2">
        <v>1</v>
      </c>
      <c r="BB1836" s="2">
        <v>2</v>
      </c>
      <c r="BC1836" s="2">
        <v>0</v>
      </c>
      <c r="BD1836" s="2">
        <v>24300480</v>
      </c>
      <c r="BE1836" s="2">
        <v>27503708</v>
      </c>
      <c r="BF1836" s="2">
        <v>26905116</v>
      </c>
      <c r="BG1836" s="2">
        <v>24104096</v>
      </c>
      <c r="BH1836" s="2">
        <v>31953252</v>
      </c>
      <c r="BI1836" s="2">
        <v>19304188</v>
      </c>
      <c r="BJ1836" s="2">
        <v>16934782</v>
      </c>
      <c r="BK1836" s="2">
        <v>18044610</v>
      </c>
      <c r="BL1836" s="2">
        <v>8462840</v>
      </c>
      <c r="BM1836" s="2">
        <v>10463716</v>
      </c>
      <c r="BN1836" s="2">
        <v>24300480</v>
      </c>
      <c r="BO1836" s="2">
        <v>23073240</v>
      </c>
      <c r="BP1836" s="2">
        <v>23714690</v>
      </c>
      <c r="BQ1836" s="2">
        <v>19941900</v>
      </c>
      <c r="BR1836" s="2">
        <v>22240320</v>
      </c>
      <c r="BS1836" s="2">
        <v>23840586</v>
      </c>
      <c r="BT1836" s="2">
        <v>26368108</v>
      </c>
      <c r="BU1836" s="2">
        <v>25762986</v>
      </c>
      <c r="BV1836" s="2">
        <v>20716356</v>
      </c>
      <c r="BW1836" s="2">
        <v>15799339</v>
      </c>
      <c r="BX1836" s="2">
        <v>1</v>
      </c>
      <c r="BY1836" s="2"/>
      <c r="BZ1836" s="2"/>
      <c r="CA1836" s="2"/>
      <c r="CB1836" s="2" t="s">
        <v>93</v>
      </c>
      <c r="CC1836" s="2" t="s">
        <v>93</v>
      </c>
      <c r="CD1836" s="2" t="s">
        <v>93</v>
      </c>
      <c r="CE1836" s="2" t="s">
        <v>93</v>
      </c>
      <c r="CF1836" s="2" t="s">
        <v>93</v>
      </c>
      <c r="CG1836" s="2" t="s">
        <v>93</v>
      </c>
      <c r="CH1836" s="2" t="s">
        <v>93</v>
      </c>
      <c r="CI1836" s="2" t="s">
        <v>93</v>
      </c>
      <c r="CJ1836" s="2" t="s">
        <v>93</v>
      </c>
      <c r="CK1836" s="2" t="s">
        <v>93</v>
      </c>
      <c r="CL1836" s="2">
        <v>3.07637633243267E-2</v>
      </c>
      <c r="CM1836" s="2">
        <v>0.841494748972894</v>
      </c>
    </row>
    <row r="1837" spans="1:91" x14ac:dyDescent="0.3">
      <c r="A1837" s="2" t="s">
        <v>23368</v>
      </c>
      <c r="B1837" s="2">
        <v>345377</v>
      </c>
      <c r="C1837" s="2" t="s">
        <v>23368</v>
      </c>
      <c r="D1837" s="2" t="s">
        <v>23369</v>
      </c>
      <c r="E1837" s="2" t="s">
        <v>23368</v>
      </c>
      <c r="F1837" s="2"/>
      <c r="G1837" s="2" t="s">
        <v>23370</v>
      </c>
      <c r="H1837" s="2">
        <v>474.82799999999997</v>
      </c>
      <c r="I1837" s="2">
        <v>2.9925913787515399E-2</v>
      </c>
      <c r="J1837" s="2">
        <f t="shared" si="28"/>
        <v>1.0209596953757984</v>
      </c>
      <c r="K1837" s="2">
        <v>0.902124055321609</v>
      </c>
      <c r="L1837" s="2" t="s">
        <v>23371</v>
      </c>
      <c r="M1837" s="2" t="s">
        <v>23372</v>
      </c>
      <c r="N1837" s="2" t="s">
        <v>23373</v>
      </c>
      <c r="O1837" s="2" t="s">
        <v>23374</v>
      </c>
      <c r="P1837" s="2" t="s">
        <v>23375</v>
      </c>
      <c r="Q1837" s="2" t="s">
        <v>23376</v>
      </c>
      <c r="R1837" s="2" t="s">
        <v>23377</v>
      </c>
      <c r="S1837" s="2" t="s">
        <v>23378</v>
      </c>
      <c r="T1837" s="2" t="s">
        <v>23379</v>
      </c>
      <c r="U1837" s="2" t="s">
        <v>23380</v>
      </c>
      <c r="V1837" s="2" t="s">
        <v>92</v>
      </c>
      <c r="W1837" s="2">
        <v>2</v>
      </c>
      <c r="X1837" s="2">
        <v>1</v>
      </c>
      <c r="Y1837" s="2">
        <v>0</v>
      </c>
      <c r="Z1837" s="2">
        <v>35.65</v>
      </c>
      <c r="AA1837" s="2">
        <v>36876</v>
      </c>
      <c r="AB1837" s="2">
        <v>15</v>
      </c>
      <c r="AC1837" s="2">
        <v>10</v>
      </c>
      <c r="AD1837" s="2">
        <v>10</v>
      </c>
      <c r="AE1837" s="2">
        <v>10</v>
      </c>
      <c r="AF1837" s="2">
        <v>10</v>
      </c>
      <c r="AG1837" s="2">
        <v>73</v>
      </c>
      <c r="AH1837" s="2">
        <v>73</v>
      </c>
      <c r="AI1837" s="2">
        <v>10</v>
      </c>
      <c r="AJ1837" s="2">
        <v>10</v>
      </c>
      <c r="AK1837" s="2">
        <v>10</v>
      </c>
      <c r="AL1837" s="2">
        <v>6</v>
      </c>
      <c r="AM1837" s="2">
        <v>10</v>
      </c>
      <c r="AN1837" s="2">
        <v>9</v>
      </c>
      <c r="AO1837" s="2">
        <v>9</v>
      </c>
      <c r="AP1837" s="2">
        <v>10</v>
      </c>
      <c r="AQ1837" s="2">
        <v>9</v>
      </c>
      <c r="AR1837" s="2">
        <v>9</v>
      </c>
      <c r="AS1837" s="2">
        <v>10</v>
      </c>
      <c r="AT1837" s="2">
        <v>7</v>
      </c>
      <c r="AU1837" s="2">
        <v>7</v>
      </c>
      <c r="AV1837" s="2">
        <v>5</v>
      </c>
      <c r="AW1837" s="2">
        <v>7</v>
      </c>
      <c r="AX1837" s="2">
        <v>7</v>
      </c>
      <c r="AY1837" s="2">
        <v>5</v>
      </c>
      <c r="AZ1837" s="2">
        <v>7</v>
      </c>
      <c r="BA1837" s="2">
        <v>6</v>
      </c>
      <c r="BB1837" s="2">
        <v>5</v>
      </c>
      <c r="BC1837" s="2">
        <v>5</v>
      </c>
      <c r="BD1837" s="2">
        <v>90277024</v>
      </c>
      <c r="BE1837" s="2">
        <v>106440672</v>
      </c>
      <c r="BF1837" s="2">
        <v>45537560</v>
      </c>
      <c r="BG1837" s="2">
        <v>94914848</v>
      </c>
      <c r="BH1837" s="2">
        <v>73105696</v>
      </c>
      <c r="BI1837" s="2">
        <v>56642192</v>
      </c>
      <c r="BJ1837" s="2">
        <v>44965560</v>
      </c>
      <c r="BK1837" s="2">
        <v>42007060</v>
      </c>
      <c r="BL1837" s="2">
        <v>21504004</v>
      </c>
      <c r="BM1837" s="2">
        <v>49919840</v>
      </c>
      <c r="BN1837" s="2">
        <v>90277024</v>
      </c>
      <c r="BO1837" s="2">
        <v>89294560</v>
      </c>
      <c r="BP1837" s="2">
        <v>40137688</v>
      </c>
      <c r="BQ1837" s="2">
        <v>78525336</v>
      </c>
      <c r="BR1837" s="2">
        <v>50883520</v>
      </c>
      <c r="BS1837" s="2">
        <v>69952856</v>
      </c>
      <c r="BT1837" s="2">
        <v>70013112</v>
      </c>
      <c r="BU1837" s="2">
        <v>59975096</v>
      </c>
      <c r="BV1837" s="2">
        <v>52640092</v>
      </c>
      <c r="BW1837" s="2">
        <v>75374792</v>
      </c>
      <c r="BX1837" s="2">
        <v>1</v>
      </c>
      <c r="BY1837" s="2"/>
      <c r="BZ1837" s="2"/>
      <c r="CA1837" s="2"/>
      <c r="CB1837" s="2" t="s">
        <v>93</v>
      </c>
      <c r="CC1837" s="2" t="s">
        <v>93</v>
      </c>
      <c r="CD1837" s="2" t="s">
        <v>93</v>
      </c>
      <c r="CE1837" s="2" t="s">
        <v>93</v>
      </c>
      <c r="CF1837" s="2" t="s">
        <v>93</v>
      </c>
      <c r="CG1837" s="2" t="s">
        <v>93</v>
      </c>
      <c r="CH1837" s="2" t="s">
        <v>93</v>
      </c>
      <c r="CI1837" s="2" t="s">
        <v>93</v>
      </c>
      <c r="CJ1837" s="2" t="s">
        <v>93</v>
      </c>
      <c r="CK1837" s="2" t="s">
        <v>93</v>
      </c>
      <c r="CL1837" s="2">
        <v>2.9925913787515399E-2</v>
      </c>
      <c r="CM1837" s="2">
        <v>0.902124055321609</v>
      </c>
    </row>
    <row r="1838" spans="1:91" x14ac:dyDescent="0.3">
      <c r="A1838" s="2" t="s">
        <v>23381</v>
      </c>
      <c r="B1838" s="2">
        <v>345971</v>
      </c>
      <c r="C1838" s="2" t="s">
        <v>23381</v>
      </c>
      <c r="D1838" s="2" t="s">
        <v>23382</v>
      </c>
      <c r="E1838" s="2" t="s">
        <v>23381</v>
      </c>
      <c r="F1838" s="2"/>
      <c r="G1838" s="2" t="s">
        <v>23383</v>
      </c>
      <c r="H1838" s="2">
        <v>86.397000000000006</v>
      </c>
      <c r="I1838" s="2">
        <v>2.91762777616533E-2</v>
      </c>
      <c r="J1838" s="2">
        <f t="shared" si="28"/>
        <v>1.0204293342524817</v>
      </c>
      <c r="K1838" s="2">
        <v>0.93036127499746901</v>
      </c>
      <c r="L1838" s="2" t="s">
        <v>23384</v>
      </c>
      <c r="M1838" s="2" t="s">
        <v>23385</v>
      </c>
      <c r="N1838" s="2" t="s">
        <v>23386</v>
      </c>
      <c r="O1838" s="2" t="s">
        <v>23387</v>
      </c>
      <c r="P1838" s="2" t="s">
        <v>23388</v>
      </c>
      <c r="Q1838" s="2" t="s">
        <v>23389</v>
      </c>
      <c r="R1838" s="2" t="s">
        <v>23390</v>
      </c>
      <c r="S1838" s="2" t="s">
        <v>23391</v>
      </c>
      <c r="T1838" s="2" t="s">
        <v>23392</v>
      </c>
      <c r="U1838" s="2" t="s">
        <v>23393</v>
      </c>
      <c r="V1838" s="2" t="s">
        <v>92</v>
      </c>
      <c r="W1838" s="2">
        <v>2</v>
      </c>
      <c r="X1838" s="2">
        <v>1</v>
      </c>
      <c r="Y1838" s="2">
        <v>0</v>
      </c>
      <c r="Z1838" s="2">
        <v>9.89</v>
      </c>
      <c r="AA1838" s="2">
        <v>81853</v>
      </c>
      <c r="AB1838" s="2">
        <v>47</v>
      </c>
      <c r="AC1838" s="2">
        <v>7</v>
      </c>
      <c r="AD1838" s="2">
        <v>7</v>
      </c>
      <c r="AE1838" s="2">
        <v>7</v>
      </c>
      <c r="AF1838" s="2">
        <v>7</v>
      </c>
      <c r="AG1838" s="2">
        <v>20</v>
      </c>
      <c r="AH1838" s="2">
        <v>20</v>
      </c>
      <c r="AI1838" s="2">
        <v>6</v>
      </c>
      <c r="AJ1838" s="2">
        <v>5</v>
      </c>
      <c r="AK1838" s="2">
        <v>5</v>
      </c>
      <c r="AL1838" s="2">
        <v>4</v>
      </c>
      <c r="AM1838" s="2">
        <v>5</v>
      </c>
      <c r="AN1838" s="2">
        <v>6</v>
      </c>
      <c r="AO1838" s="2">
        <v>3</v>
      </c>
      <c r="AP1838" s="2">
        <v>5</v>
      </c>
      <c r="AQ1838" s="2">
        <v>5</v>
      </c>
      <c r="AR1838" s="2">
        <v>4</v>
      </c>
      <c r="AS1838" s="2">
        <v>5</v>
      </c>
      <c r="AT1838" s="2">
        <v>3</v>
      </c>
      <c r="AU1838" s="2">
        <v>1</v>
      </c>
      <c r="AV1838" s="2">
        <v>2</v>
      </c>
      <c r="AW1838" s="2">
        <v>2</v>
      </c>
      <c r="AX1838" s="2">
        <v>4</v>
      </c>
      <c r="AY1838" s="2">
        <v>1</v>
      </c>
      <c r="AZ1838" s="2">
        <v>3</v>
      </c>
      <c r="BA1838" s="2">
        <v>0</v>
      </c>
      <c r="BB1838" s="2">
        <v>1</v>
      </c>
      <c r="BC1838" s="2">
        <v>0</v>
      </c>
      <c r="BD1838" s="2">
        <v>37037464</v>
      </c>
      <c r="BE1838" s="2">
        <v>18359694</v>
      </c>
      <c r="BF1838" s="2">
        <v>19561744</v>
      </c>
      <c r="BG1838" s="2">
        <v>22666296</v>
      </c>
      <c r="BH1838" s="2">
        <v>40003380</v>
      </c>
      <c r="BI1838" s="2">
        <v>10277391</v>
      </c>
      <c r="BJ1838" s="2">
        <v>18439218</v>
      </c>
      <c r="BK1838" s="2">
        <v>17066322</v>
      </c>
      <c r="BL1838" s="2">
        <v>11730429</v>
      </c>
      <c r="BM1838" s="2">
        <v>16599244</v>
      </c>
      <c r="BN1838" s="2">
        <v>35311720</v>
      </c>
      <c r="BO1838" s="2">
        <v>15402200</v>
      </c>
      <c r="BP1838" s="2">
        <v>14692735</v>
      </c>
      <c r="BQ1838" s="2">
        <v>18432388</v>
      </c>
      <c r="BR1838" s="2">
        <v>27437430</v>
      </c>
      <c r="BS1838" s="2">
        <v>9999387</v>
      </c>
      <c r="BT1838" s="2">
        <v>23887864</v>
      </c>
      <c r="BU1838" s="2">
        <v>24366250</v>
      </c>
      <c r="BV1838" s="2">
        <v>25039978</v>
      </c>
      <c r="BW1838" s="2">
        <v>25063476</v>
      </c>
      <c r="BX1838" s="2">
        <v>1</v>
      </c>
      <c r="BY1838" s="2"/>
      <c r="BZ1838" s="2"/>
      <c r="CA1838" s="2"/>
      <c r="CB1838" s="2" t="s">
        <v>93</v>
      </c>
      <c r="CC1838" s="2" t="s">
        <v>93</v>
      </c>
      <c r="CD1838" s="2" t="s">
        <v>93</v>
      </c>
      <c r="CE1838" s="2" t="s">
        <v>93</v>
      </c>
      <c r="CF1838" s="2" t="s">
        <v>93</v>
      </c>
      <c r="CG1838" s="2" t="s">
        <v>93</v>
      </c>
      <c r="CH1838" s="2" t="s">
        <v>93</v>
      </c>
      <c r="CI1838" s="2" t="s">
        <v>93</v>
      </c>
      <c r="CJ1838" s="2" t="s">
        <v>93</v>
      </c>
      <c r="CK1838" s="2" t="s">
        <v>93</v>
      </c>
      <c r="CL1838" s="2">
        <v>2.91762777616533E-2</v>
      </c>
      <c r="CM1838" s="2">
        <v>0.93036127499746901</v>
      </c>
    </row>
    <row r="1839" spans="1:91" x14ac:dyDescent="0.3">
      <c r="A1839" s="2" t="s">
        <v>23394</v>
      </c>
      <c r="B1839" s="2">
        <v>346288</v>
      </c>
      <c r="C1839" s="2" t="s">
        <v>23394</v>
      </c>
      <c r="D1839" s="2" t="s">
        <v>23395</v>
      </c>
      <c r="E1839" s="2" t="s">
        <v>23394</v>
      </c>
      <c r="F1839" s="2"/>
      <c r="G1839" s="2" t="s">
        <v>23396</v>
      </c>
      <c r="H1839" s="2">
        <v>564.89499999999998</v>
      </c>
      <c r="I1839" s="2">
        <v>2.8819238761293799E-2</v>
      </c>
      <c r="J1839" s="2">
        <f t="shared" si="28"/>
        <v>1.0201768290589697</v>
      </c>
      <c r="K1839" s="2">
        <v>0.87872474589359095</v>
      </c>
      <c r="L1839" s="2" t="s">
        <v>23397</v>
      </c>
      <c r="M1839" s="2" t="s">
        <v>23398</v>
      </c>
      <c r="N1839" s="2" t="s">
        <v>23399</v>
      </c>
      <c r="O1839" s="2" t="s">
        <v>23400</v>
      </c>
      <c r="P1839" s="2" t="s">
        <v>23401</v>
      </c>
      <c r="Q1839" s="2" t="s">
        <v>23402</v>
      </c>
      <c r="R1839" s="2" t="s">
        <v>23403</v>
      </c>
      <c r="S1839" s="2" t="s">
        <v>23404</v>
      </c>
      <c r="T1839" s="2" t="s">
        <v>23405</v>
      </c>
      <c r="U1839" s="2" t="s">
        <v>23406</v>
      </c>
      <c r="V1839" s="2" t="s">
        <v>92</v>
      </c>
      <c r="W1839" s="2">
        <v>2</v>
      </c>
      <c r="X1839" s="2">
        <v>1</v>
      </c>
      <c r="Y1839" s="2">
        <v>0</v>
      </c>
      <c r="Z1839" s="2">
        <v>43.6</v>
      </c>
      <c r="AA1839" s="2">
        <v>49973</v>
      </c>
      <c r="AB1839" s="2">
        <v>27</v>
      </c>
      <c r="AC1839" s="2">
        <v>12</v>
      </c>
      <c r="AD1839" s="2">
        <v>12</v>
      </c>
      <c r="AE1839" s="2">
        <v>12</v>
      </c>
      <c r="AF1839" s="2">
        <v>12</v>
      </c>
      <c r="AG1839" s="2">
        <v>73</v>
      </c>
      <c r="AH1839" s="2">
        <v>73</v>
      </c>
      <c r="AI1839" s="2">
        <v>9</v>
      </c>
      <c r="AJ1839" s="2">
        <v>9</v>
      </c>
      <c r="AK1839" s="2">
        <v>9</v>
      </c>
      <c r="AL1839" s="2">
        <v>5</v>
      </c>
      <c r="AM1839" s="2">
        <v>8</v>
      </c>
      <c r="AN1839" s="2">
        <v>9</v>
      </c>
      <c r="AO1839" s="2">
        <v>9</v>
      </c>
      <c r="AP1839" s="2">
        <v>7</v>
      </c>
      <c r="AQ1839" s="2">
        <v>7</v>
      </c>
      <c r="AR1839" s="2">
        <v>9</v>
      </c>
      <c r="AS1839" s="2">
        <v>9</v>
      </c>
      <c r="AT1839" s="2">
        <v>8</v>
      </c>
      <c r="AU1839" s="2">
        <v>5</v>
      </c>
      <c r="AV1839" s="2">
        <v>6</v>
      </c>
      <c r="AW1839" s="2">
        <v>7</v>
      </c>
      <c r="AX1839" s="2">
        <v>7</v>
      </c>
      <c r="AY1839" s="2">
        <v>6</v>
      </c>
      <c r="AZ1839" s="2">
        <v>4</v>
      </c>
      <c r="BA1839" s="2">
        <v>5</v>
      </c>
      <c r="BB1839" s="2">
        <v>7</v>
      </c>
      <c r="BC1839" s="2">
        <v>8</v>
      </c>
      <c r="BD1839" s="2">
        <v>133372584</v>
      </c>
      <c r="BE1839" s="2">
        <v>129564824</v>
      </c>
      <c r="BF1839" s="2">
        <v>85133248</v>
      </c>
      <c r="BG1839" s="2">
        <v>101593944</v>
      </c>
      <c r="BH1839" s="2">
        <v>183621712</v>
      </c>
      <c r="BI1839" s="2">
        <v>85964160</v>
      </c>
      <c r="BJ1839" s="2">
        <v>53207232</v>
      </c>
      <c r="BK1839" s="2">
        <v>53934120</v>
      </c>
      <c r="BL1839" s="2">
        <v>57691780</v>
      </c>
      <c r="BM1839" s="2">
        <v>70606880</v>
      </c>
      <c r="BN1839" s="2">
        <v>121873176</v>
      </c>
      <c r="BO1839" s="2">
        <v>101655184</v>
      </c>
      <c r="BP1839" s="2">
        <v>73469176</v>
      </c>
      <c r="BQ1839" s="2">
        <v>81991456</v>
      </c>
      <c r="BR1839" s="2">
        <v>117791176</v>
      </c>
      <c r="BS1839" s="2">
        <v>103885368</v>
      </c>
      <c r="BT1839" s="2">
        <v>80727640</v>
      </c>
      <c r="BU1839" s="2">
        <v>76171752</v>
      </c>
      <c r="BV1839" s="2">
        <v>119681952</v>
      </c>
      <c r="BW1839" s="2">
        <v>104051336</v>
      </c>
      <c r="BX1839" s="2">
        <v>1</v>
      </c>
      <c r="BY1839" s="2"/>
      <c r="BZ1839" s="2"/>
      <c r="CA1839" s="2"/>
      <c r="CB1839" s="2" t="s">
        <v>93</v>
      </c>
      <c r="CC1839" s="2" t="s">
        <v>93</v>
      </c>
      <c r="CD1839" s="2" t="s">
        <v>93</v>
      </c>
      <c r="CE1839" s="2" t="s">
        <v>93</v>
      </c>
      <c r="CF1839" s="2" t="s">
        <v>93</v>
      </c>
      <c r="CG1839" s="2" t="s">
        <v>93</v>
      </c>
      <c r="CH1839" s="2" t="s">
        <v>93</v>
      </c>
      <c r="CI1839" s="2" t="s">
        <v>93</v>
      </c>
      <c r="CJ1839" s="2" t="s">
        <v>93</v>
      </c>
      <c r="CK1839" s="2" t="s">
        <v>93</v>
      </c>
      <c r="CL1839" s="2">
        <v>2.8819238761293799E-2</v>
      </c>
      <c r="CM1839" s="2">
        <v>0.87872474589359095</v>
      </c>
    </row>
    <row r="1840" spans="1:91" x14ac:dyDescent="0.3">
      <c r="A1840" s="2" t="s">
        <v>23407</v>
      </c>
      <c r="B1840" s="2">
        <v>346792</v>
      </c>
      <c r="C1840" s="2" t="s">
        <v>23407</v>
      </c>
      <c r="D1840" s="2" t="s">
        <v>23408</v>
      </c>
      <c r="E1840" s="2" t="s">
        <v>23407</v>
      </c>
      <c r="F1840" s="2"/>
      <c r="G1840" s="2" t="s">
        <v>23409</v>
      </c>
      <c r="H1840" s="2">
        <v>33.012999999999998</v>
      </c>
      <c r="I1840" s="2">
        <v>2.8341657538700101E-2</v>
      </c>
      <c r="J1840" s="2">
        <f t="shared" si="28"/>
        <v>1.0198391716541746</v>
      </c>
      <c r="K1840" s="2">
        <v>0.96304818008353699</v>
      </c>
      <c r="L1840" s="2" t="s">
        <v>23410</v>
      </c>
      <c r="M1840" s="2" t="s">
        <v>23411</v>
      </c>
      <c r="N1840" s="2" t="s">
        <v>23412</v>
      </c>
      <c r="O1840" s="2" t="s">
        <v>23413</v>
      </c>
      <c r="P1840" s="5" t="s">
        <v>1382</v>
      </c>
      <c r="Q1840" s="5" t="s">
        <v>87</v>
      </c>
      <c r="R1840" s="5" t="s">
        <v>104</v>
      </c>
      <c r="S1840" s="2" t="s">
        <v>23414</v>
      </c>
      <c r="T1840" s="5" t="s">
        <v>90</v>
      </c>
      <c r="U1840" s="2" t="s">
        <v>23415</v>
      </c>
      <c r="V1840" s="2" t="s">
        <v>92</v>
      </c>
      <c r="W1840" s="2">
        <v>2</v>
      </c>
      <c r="X1840" s="2">
        <v>1</v>
      </c>
      <c r="Y1840" s="2">
        <v>0</v>
      </c>
      <c r="Z1840" s="2">
        <v>3.39</v>
      </c>
      <c r="AA1840" s="2">
        <v>53444</v>
      </c>
      <c r="AB1840" s="2">
        <v>27</v>
      </c>
      <c r="AC1840" s="2">
        <v>1</v>
      </c>
      <c r="AD1840" s="2">
        <v>1</v>
      </c>
      <c r="AE1840" s="2">
        <v>1</v>
      </c>
      <c r="AF1840" s="2">
        <v>1</v>
      </c>
      <c r="AG1840" s="2">
        <v>2</v>
      </c>
      <c r="AH1840" s="2">
        <v>2</v>
      </c>
      <c r="AI1840" s="2">
        <v>1</v>
      </c>
      <c r="AJ1840" s="2">
        <v>1</v>
      </c>
      <c r="AK1840" s="2">
        <v>1</v>
      </c>
      <c r="AL1840" s="2">
        <v>1</v>
      </c>
      <c r="AM1840" s="2">
        <v>1</v>
      </c>
      <c r="AN1840" s="2"/>
      <c r="AO1840" s="2"/>
      <c r="AP1840" s="2"/>
      <c r="AQ1840" s="2">
        <v>1</v>
      </c>
      <c r="AR1840" s="2"/>
      <c r="AS1840" s="2">
        <v>1</v>
      </c>
      <c r="AT1840" s="2">
        <v>0</v>
      </c>
      <c r="AU1840" s="2">
        <v>0</v>
      </c>
      <c r="AV1840" s="2">
        <v>1</v>
      </c>
      <c r="AW1840" s="2">
        <v>0</v>
      </c>
      <c r="AX1840" s="2">
        <v>0</v>
      </c>
      <c r="AY1840" s="2">
        <v>0</v>
      </c>
      <c r="AZ1840" s="2">
        <v>0</v>
      </c>
      <c r="BA1840" s="2">
        <v>0</v>
      </c>
      <c r="BB1840" s="2">
        <v>0</v>
      </c>
      <c r="BC1840" s="2">
        <v>1</v>
      </c>
      <c r="BD1840" s="2">
        <v>529214.88</v>
      </c>
      <c r="BE1840" s="2">
        <v>1404265.5</v>
      </c>
      <c r="BF1840" s="2">
        <v>3713629.75</v>
      </c>
      <c r="BG1840" s="2">
        <v>1277298.25</v>
      </c>
      <c r="BH1840" s="2"/>
      <c r="BI1840" s="2"/>
      <c r="BJ1840" s="2"/>
      <c r="BK1840" s="2">
        <v>1582491.25</v>
      </c>
      <c r="BL1840" s="2"/>
      <c r="BM1840" s="2">
        <v>1963305.38</v>
      </c>
      <c r="BN1840" s="2">
        <v>529214.88</v>
      </c>
      <c r="BO1840" s="2">
        <v>1178057.75</v>
      </c>
      <c r="BP1840" s="2">
        <v>3273265.5</v>
      </c>
      <c r="BQ1840" s="2">
        <v>1056739.6200000001</v>
      </c>
      <c r="BR1840" s="2"/>
      <c r="BS1840" s="2"/>
      <c r="BT1840" s="2"/>
      <c r="BU1840" s="2">
        <v>2259384</v>
      </c>
      <c r="BV1840" s="2"/>
      <c r="BW1840" s="2">
        <v>2964427.25</v>
      </c>
      <c r="BX1840" s="2">
        <v>1</v>
      </c>
      <c r="BY1840" s="2"/>
      <c r="BZ1840" s="2"/>
      <c r="CA1840" s="2"/>
      <c r="CB1840" s="2" t="s">
        <v>93</v>
      </c>
      <c r="CC1840" s="2" t="s">
        <v>93</v>
      </c>
      <c r="CD1840" s="2" t="s">
        <v>93</v>
      </c>
      <c r="CE1840" s="2" t="s">
        <v>93</v>
      </c>
      <c r="CF1840" s="5" t="s">
        <v>94</v>
      </c>
      <c r="CG1840" s="5" t="s">
        <v>94</v>
      </c>
      <c r="CH1840" s="5" t="s">
        <v>94</v>
      </c>
      <c r="CI1840" s="2" t="s">
        <v>93</v>
      </c>
      <c r="CJ1840" s="5" t="s">
        <v>94</v>
      </c>
      <c r="CK1840" s="2" t="s">
        <v>93</v>
      </c>
      <c r="CL1840" s="2">
        <v>2.8341657538700101E-2</v>
      </c>
      <c r="CM1840" s="2">
        <v>0.96304818008353699</v>
      </c>
    </row>
    <row r="1841" spans="1:91" x14ac:dyDescent="0.3">
      <c r="A1841" s="2" t="s">
        <v>23416</v>
      </c>
      <c r="B1841" s="2">
        <v>345441</v>
      </c>
      <c r="C1841" s="2" t="s">
        <v>23416</v>
      </c>
      <c r="D1841" s="2" t="s">
        <v>23417</v>
      </c>
      <c r="E1841" s="2" t="s">
        <v>23416</v>
      </c>
      <c r="F1841" s="2"/>
      <c r="G1841" s="2" t="s">
        <v>23418</v>
      </c>
      <c r="H1841" s="2">
        <v>21.734000000000002</v>
      </c>
      <c r="I1841" s="2">
        <v>2.7593875000526701E-2</v>
      </c>
      <c r="J1841" s="2">
        <f t="shared" si="28"/>
        <v>1.0193107021609686</v>
      </c>
      <c r="K1841" s="2">
        <v>0.90053199178474097</v>
      </c>
      <c r="L1841" s="2" t="s">
        <v>23419</v>
      </c>
      <c r="M1841" s="2" t="s">
        <v>23420</v>
      </c>
      <c r="N1841" s="2" t="s">
        <v>23421</v>
      </c>
      <c r="O1841" s="2" t="s">
        <v>23422</v>
      </c>
      <c r="P1841" s="2" t="s">
        <v>23423</v>
      </c>
      <c r="Q1841" s="2" t="s">
        <v>23424</v>
      </c>
      <c r="R1841" s="2" t="s">
        <v>23425</v>
      </c>
      <c r="S1841" s="2" t="s">
        <v>23426</v>
      </c>
      <c r="T1841" s="2" t="s">
        <v>23427</v>
      </c>
      <c r="U1841" s="2" t="s">
        <v>23428</v>
      </c>
      <c r="V1841" s="2" t="s">
        <v>92</v>
      </c>
      <c r="W1841" s="2">
        <v>2</v>
      </c>
      <c r="X1841" s="2">
        <v>1</v>
      </c>
      <c r="Y1841" s="2">
        <v>0</v>
      </c>
      <c r="Z1841" s="2">
        <v>4</v>
      </c>
      <c r="AA1841" s="2">
        <v>19661</v>
      </c>
      <c r="AB1841" s="2">
        <v>10</v>
      </c>
      <c r="AC1841" s="2">
        <v>1</v>
      </c>
      <c r="AD1841" s="2">
        <v>1</v>
      </c>
      <c r="AE1841" s="2">
        <v>1</v>
      </c>
      <c r="AF1841" s="2">
        <v>1</v>
      </c>
      <c r="AG1841" s="2">
        <v>2</v>
      </c>
      <c r="AH1841" s="2">
        <v>2</v>
      </c>
      <c r="AI1841" s="2">
        <v>1</v>
      </c>
      <c r="AJ1841" s="2">
        <v>1</v>
      </c>
      <c r="AK1841" s="2">
        <v>1</v>
      </c>
      <c r="AL1841" s="2">
        <v>1</v>
      </c>
      <c r="AM1841" s="2">
        <v>1</v>
      </c>
      <c r="AN1841" s="2">
        <v>1</v>
      </c>
      <c r="AO1841" s="2">
        <v>1</v>
      </c>
      <c r="AP1841" s="2">
        <v>1</v>
      </c>
      <c r="AQ1841" s="2">
        <v>1</v>
      </c>
      <c r="AR1841" s="2">
        <v>1</v>
      </c>
      <c r="AS1841" s="2">
        <v>1</v>
      </c>
      <c r="AT1841" s="2">
        <v>1</v>
      </c>
      <c r="AU1841" s="2">
        <v>1</v>
      </c>
      <c r="AV1841" s="2">
        <v>0</v>
      </c>
      <c r="AW1841" s="2">
        <v>1</v>
      </c>
      <c r="AX1841" s="2">
        <v>0</v>
      </c>
      <c r="AY1841" s="2">
        <v>0</v>
      </c>
      <c r="AZ1841" s="2">
        <v>0</v>
      </c>
      <c r="BA1841" s="2">
        <v>1</v>
      </c>
      <c r="BB1841" s="2">
        <v>1</v>
      </c>
      <c r="BC1841" s="2">
        <v>1</v>
      </c>
      <c r="BD1841" s="2">
        <v>1950875.75</v>
      </c>
      <c r="BE1841" s="2">
        <v>1929112.5</v>
      </c>
      <c r="BF1841" s="2">
        <v>1271081.5</v>
      </c>
      <c r="BG1841" s="2">
        <v>1833675</v>
      </c>
      <c r="BH1841" s="2">
        <v>2070710.88</v>
      </c>
      <c r="BI1841" s="2">
        <v>1076012.5</v>
      </c>
      <c r="BJ1841" s="2">
        <v>703123.31</v>
      </c>
      <c r="BK1841" s="2">
        <v>1014029.94</v>
      </c>
      <c r="BL1841" s="2">
        <v>571565.56000000006</v>
      </c>
      <c r="BM1841" s="2">
        <v>1579580.38</v>
      </c>
      <c r="BN1841" s="2">
        <v>1950875.75</v>
      </c>
      <c r="BO1841" s="2">
        <v>1618359.25</v>
      </c>
      <c r="BP1841" s="2">
        <v>1120355.8799999999</v>
      </c>
      <c r="BQ1841" s="2">
        <v>1517043.5</v>
      </c>
      <c r="BR1841" s="2">
        <v>1441270.25</v>
      </c>
      <c r="BS1841" s="2">
        <v>1328870.6200000001</v>
      </c>
      <c r="BT1841" s="2">
        <v>1094790.1200000001</v>
      </c>
      <c r="BU1841" s="2">
        <v>1447769.75</v>
      </c>
      <c r="BV1841" s="2">
        <v>1399147</v>
      </c>
      <c r="BW1841" s="2">
        <v>2385034.5</v>
      </c>
      <c r="BX1841" s="2">
        <v>1</v>
      </c>
      <c r="BY1841" s="2"/>
      <c r="BZ1841" s="2"/>
      <c r="CA1841" s="2"/>
      <c r="CB1841" s="2" t="s">
        <v>93</v>
      </c>
      <c r="CC1841" s="2" t="s">
        <v>93</v>
      </c>
      <c r="CD1841" s="2" t="s">
        <v>93</v>
      </c>
      <c r="CE1841" s="2" t="s">
        <v>93</v>
      </c>
      <c r="CF1841" s="2" t="s">
        <v>93</v>
      </c>
      <c r="CG1841" s="2" t="s">
        <v>93</v>
      </c>
      <c r="CH1841" s="2" t="s">
        <v>93</v>
      </c>
      <c r="CI1841" s="2" t="s">
        <v>93</v>
      </c>
      <c r="CJ1841" s="2" t="s">
        <v>93</v>
      </c>
      <c r="CK1841" s="2" t="s">
        <v>93</v>
      </c>
      <c r="CL1841" s="2">
        <v>2.7593875000526701E-2</v>
      </c>
      <c r="CM1841" s="2">
        <v>0.90053199178474097</v>
      </c>
    </row>
    <row r="1842" spans="1:91" x14ac:dyDescent="0.3">
      <c r="A1842" s="2" t="s">
        <v>23429</v>
      </c>
      <c r="B1842" s="2">
        <v>345622</v>
      </c>
      <c r="C1842" s="2" t="s">
        <v>23429</v>
      </c>
      <c r="D1842" s="2" t="s">
        <v>23430</v>
      </c>
      <c r="E1842" s="2" t="s">
        <v>23429</v>
      </c>
      <c r="F1842" s="2"/>
      <c r="G1842" s="2" t="s">
        <v>23431</v>
      </c>
      <c r="H1842" s="2">
        <v>228.565</v>
      </c>
      <c r="I1842" s="2">
        <v>2.66094047325467E-2</v>
      </c>
      <c r="J1842" s="2">
        <f t="shared" si="28"/>
        <v>1.0186153793446873</v>
      </c>
      <c r="K1842" s="2">
        <v>0.88016968924864503</v>
      </c>
      <c r="L1842" s="2" t="s">
        <v>23432</v>
      </c>
      <c r="M1842" s="2" t="s">
        <v>23433</v>
      </c>
      <c r="N1842" s="2" t="s">
        <v>23434</v>
      </c>
      <c r="O1842" s="2" t="s">
        <v>23435</v>
      </c>
      <c r="P1842" s="2" t="s">
        <v>23436</v>
      </c>
      <c r="Q1842" s="2" t="s">
        <v>23437</v>
      </c>
      <c r="R1842" s="2" t="s">
        <v>23438</v>
      </c>
      <c r="S1842" s="2" t="s">
        <v>23439</v>
      </c>
      <c r="T1842" s="2" t="s">
        <v>23440</v>
      </c>
      <c r="U1842" s="2" t="s">
        <v>23441</v>
      </c>
      <c r="V1842" s="2" t="s">
        <v>92</v>
      </c>
      <c r="W1842" s="2">
        <v>2</v>
      </c>
      <c r="X1842" s="2">
        <v>1</v>
      </c>
      <c r="Y1842" s="2">
        <v>0</v>
      </c>
      <c r="Z1842" s="2">
        <v>21.39</v>
      </c>
      <c r="AA1842" s="2">
        <v>36225</v>
      </c>
      <c r="AB1842" s="2">
        <v>14</v>
      </c>
      <c r="AC1842" s="2">
        <v>7</v>
      </c>
      <c r="AD1842" s="2">
        <v>6</v>
      </c>
      <c r="AE1842" s="2">
        <v>7</v>
      </c>
      <c r="AF1842" s="2">
        <v>6</v>
      </c>
      <c r="AG1842" s="2">
        <v>51</v>
      </c>
      <c r="AH1842" s="2">
        <v>46</v>
      </c>
      <c r="AI1842" s="2">
        <v>6</v>
      </c>
      <c r="AJ1842" s="2">
        <v>6</v>
      </c>
      <c r="AK1842" s="2">
        <v>6</v>
      </c>
      <c r="AL1842" s="2">
        <v>5</v>
      </c>
      <c r="AM1842" s="2">
        <v>6</v>
      </c>
      <c r="AN1842" s="2">
        <v>6</v>
      </c>
      <c r="AO1842" s="2">
        <v>6</v>
      </c>
      <c r="AP1842" s="2">
        <v>6</v>
      </c>
      <c r="AQ1842" s="2">
        <v>6</v>
      </c>
      <c r="AR1842" s="2">
        <v>5</v>
      </c>
      <c r="AS1842" s="2">
        <v>6</v>
      </c>
      <c r="AT1842" s="2">
        <v>6</v>
      </c>
      <c r="AU1842" s="2">
        <v>6</v>
      </c>
      <c r="AV1842" s="2">
        <v>4</v>
      </c>
      <c r="AW1842" s="2">
        <v>6</v>
      </c>
      <c r="AX1842" s="2">
        <v>5</v>
      </c>
      <c r="AY1842" s="2">
        <v>4</v>
      </c>
      <c r="AZ1842" s="2">
        <v>5</v>
      </c>
      <c r="BA1842" s="2">
        <v>5</v>
      </c>
      <c r="BB1842" s="2">
        <v>2</v>
      </c>
      <c r="BC1842" s="2">
        <v>3</v>
      </c>
      <c r="BD1842" s="2">
        <v>222090048</v>
      </c>
      <c r="BE1842" s="2">
        <v>221356096</v>
      </c>
      <c r="BF1842" s="2">
        <v>119666512</v>
      </c>
      <c r="BG1842" s="2">
        <v>218484080</v>
      </c>
      <c r="BH1842" s="2">
        <v>192777232</v>
      </c>
      <c r="BI1842" s="2">
        <v>109674488</v>
      </c>
      <c r="BJ1842" s="2">
        <v>45976680</v>
      </c>
      <c r="BK1842" s="2">
        <v>85313200</v>
      </c>
      <c r="BL1842" s="2">
        <v>55643952</v>
      </c>
      <c r="BM1842" s="2">
        <v>134177760</v>
      </c>
      <c r="BN1842" s="2">
        <v>80695184</v>
      </c>
      <c r="BO1842" s="2">
        <v>93304144</v>
      </c>
      <c r="BP1842" s="2">
        <v>52791176</v>
      </c>
      <c r="BQ1842" s="2">
        <v>97366584</v>
      </c>
      <c r="BR1842" s="2">
        <v>79005632</v>
      </c>
      <c r="BS1842" s="2">
        <v>73053584</v>
      </c>
      <c r="BT1842" s="2">
        <v>67646960</v>
      </c>
      <c r="BU1842" s="2">
        <v>73670544</v>
      </c>
      <c r="BV1842" s="2">
        <v>89280312</v>
      </c>
      <c r="BW1842" s="2">
        <v>85780256</v>
      </c>
      <c r="BX1842" s="2">
        <v>1</v>
      </c>
      <c r="BY1842" s="2"/>
      <c r="BZ1842" s="2"/>
      <c r="CA1842" s="2"/>
      <c r="CB1842" s="2" t="s">
        <v>93</v>
      </c>
      <c r="CC1842" s="2" t="s">
        <v>93</v>
      </c>
      <c r="CD1842" s="2" t="s">
        <v>93</v>
      </c>
      <c r="CE1842" s="2" t="s">
        <v>93</v>
      </c>
      <c r="CF1842" s="2" t="s">
        <v>93</v>
      </c>
      <c r="CG1842" s="2" t="s">
        <v>93</v>
      </c>
      <c r="CH1842" s="2" t="s">
        <v>93</v>
      </c>
      <c r="CI1842" s="2" t="s">
        <v>93</v>
      </c>
      <c r="CJ1842" s="2" t="s">
        <v>93</v>
      </c>
      <c r="CK1842" s="2" t="s">
        <v>93</v>
      </c>
      <c r="CL1842" s="2">
        <v>2.66094047325467E-2</v>
      </c>
      <c r="CM1842" s="2">
        <v>0.88016968924864503</v>
      </c>
    </row>
    <row r="1843" spans="1:91" x14ac:dyDescent="0.3">
      <c r="A1843" s="2" t="s">
        <v>23442</v>
      </c>
      <c r="B1843" s="2">
        <v>346589</v>
      </c>
      <c r="C1843" s="2" t="s">
        <v>23442</v>
      </c>
      <c r="D1843" s="2" t="s">
        <v>23443</v>
      </c>
      <c r="E1843" s="2" t="s">
        <v>23442</v>
      </c>
      <c r="F1843" s="2"/>
      <c r="G1843" s="2" t="s">
        <v>23444</v>
      </c>
      <c r="H1843" s="2">
        <v>190.214</v>
      </c>
      <c r="I1843" s="2">
        <v>2.56852276275161E-2</v>
      </c>
      <c r="J1843" s="2">
        <f t="shared" si="28"/>
        <v>1.0179630727032023</v>
      </c>
      <c r="K1843" s="2">
        <v>0.87135606444869695</v>
      </c>
      <c r="L1843" s="2" t="s">
        <v>23445</v>
      </c>
      <c r="M1843" s="2" t="s">
        <v>23446</v>
      </c>
      <c r="N1843" s="2" t="s">
        <v>23447</v>
      </c>
      <c r="O1843" s="2" t="s">
        <v>23448</v>
      </c>
      <c r="P1843" s="2" t="s">
        <v>23449</v>
      </c>
      <c r="Q1843" s="2" t="s">
        <v>23450</v>
      </c>
      <c r="R1843" s="2" t="s">
        <v>23451</v>
      </c>
      <c r="S1843" s="2" t="s">
        <v>23452</v>
      </c>
      <c r="T1843" s="2" t="s">
        <v>23453</v>
      </c>
      <c r="U1843" s="2" t="s">
        <v>23454</v>
      </c>
      <c r="V1843" s="2" t="s">
        <v>92</v>
      </c>
      <c r="W1843" s="2">
        <v>2</v>
      </c>
      <c r="X1843" s="2">
        <v>1</v>
      </c>
      <c r="Y1843" s="2">
        <v>0</v>
      </c>
      <c r="Z1843" s="2">
        <v>27.48</v>
      </c>
      <c r="AA1843" s="2">
        <v>35079</v>
      </c>
      <c r="AB1843" s="2">
        <v>20</v>
      </c>
      <c r="AC1843" s="2">
        <v>7</v>
      </c>
      <c r="AD1843" s="2">
        <v>7</v>
      </c>
      <c r="AE1843" s="2">
        <v>7</v>
      </c>
      <c r="AF1843" s="2">
        <v>7</v>
      </c>
      <c r="AG1843" s="2">
        <v>38</v>
      </c>
      <c r="AH1843" s="2">
        <v>38</v>
      </c>
      <c r="AI1843" s="2">
        <v>7</v>
      </c>
      <c r="AJ1843" s="2">
        <v>7</v>
      </c>
      <c r="AK1843" s="2">
        <v>7</v>
      </c>
      <c r="AL1843" s="2">
        <v>6</v>
      </c>
      <c r="AM1843" s="2">
        <v>7</v>
      </c>
      <c r="AN1843" s="2">
        <v>7</v>
      </c>
      <c r="AO1843" s="2">
        <v>7</v>
      </c>
      <c r="AP1843" s="2">
        <v>6</v>
      </c>
      <c r="AQ1843" s="2">
        <v>7</v>
      </c>
      <c r="AR1843" s="2">
        <v>6</v>
      </c>
      <c r="AS1843" s="2">
        <v>6</v>
      </c>
      <c r="AT1843" s="2">
        <v>3</v>
      </c>
      <c r="AU1843" s="2">
        <v>5</v>
      </c>
      <c r="AV1843" s="2">
        <v>4</v>
      </c>
      <c r="AW1843" s="2">
        <v>3</v>
      </c>
      <c r="AX1843" s="2">
        <v>4</v>
      </c>
      <c r="AY1843" s="2">
        <v>2</v>
      </c>
      <c r="AZ1843" s="2">
        <v>4</v>
      </c>
      <c r="BA1843" s="2">
        <v>4</v>
      </c>
      <c r="BB1843" s="2">
        <v>2</v>
      </c>
      <c r="BC1843" s="2">
        <v>3</v>
      </c>
      <c r="BD1843" s="2">
        <v>47039244</v>
      </c>
      <c r="BE1843" s="2">
        <v>67225424</v>
      </c>
      <c r="BF1843" s="2">
        <v>57537016</v>
      </c>
      <c r="BG1843" s="2">
        <v>76348800</v>
      </c>
      <c r="BH1843" s="2">
        <v>111713384</v>
      </c>
      <c r="BI1843" s="2">
        <v>45766876</v>
      </c>
      <c r="BJ1843" s="2">
        <v>36209824</v>
      </c>
      <c r="BK1843" s="2">
        <v>37757832</v>
      </c>
      <c r="BL1843" s="2">
        <v>28668768</v>
      </c>
      <c r="BM1843" s="2">
        <v>33207244</v>
      </c>
      <c r="BN1843" s="2">
        <v>47039244</v>
      </c>
      <c r="BO1843" s="2">
        <v>56396348</v>
      </c>
      <c r="BP1843" s="2">
        <v>50714244</v>
      </c>
      <c r="BQ1843" s="2">
        <v>63165200</v>
      </c>
      <c r="BR1843" s="2">
        <v>77755512</v>
      </c>
      <c r="BS1843" s="2">
        <v>56521884</v>
      </c>
      <c r="BT1843" s="2">
        <v>56380092</v>
      </c>
      <c r="BU1843" s="2">
        <v>53908312</v>
      </c>
      <c r="BV1843" s="2">
        <v>70178856</v>
      </c>
      <c r="BW1843" s="2">
        <v>50140168</v>
      </c>
      <c r="BX1843" s="2">
        <v>1</v>
      </c>
      <c r="BY1843" s="2"/>
      <c r="BZ1843" s="2"/>
      <c r="CA1843" s="2"/>
      <c r="CB1843" s="2" t="s">
        <v>93</v>
      </c>
      <c r="CC1843" s="2" t="s">
        <v>93</v>
      </c>
      <c r="CD1843" s="2" t="s">
        <v>93</v>
      </c>
      <c r="CE1843" s="2" t="s">
        <v>93</v>
      </c>
      <c r="CF1843" s="2" t="s">
        <v>93</v>
      </c>
      <c r="CG1843" s="2" t="s">
        <v>93</v>
      </c>
      <c r="CH1843" s="2" t="s">
        <v>93</v>
      </c>
      <c r="CI1843" s="2" t="s">
        <v>93</v>
      </c>
      <c r="CJ1843" s="2" t="s">
        <v>93</v>
      </c>
      <c r="CK1843" s="2" t="s">
        <v>93</v>
      </c>
      <c r="CL1843" s="2">
        <v>2.56852276275161E-2</v>
      </c>
      <c r="CM1843" s="2">
        <v>0.87135606444869695</v>
      </c>
    </row>
    <row r="1844" spans="1:91" x14ac:dyDescent="0.3">
      <c r="A1844" s="2" t="s">
        <v>23455</v>
      </c>
      <c r="B1844" s="2">
        <v>343866</v>
      </c>
      <c r="C1844" s="2" t="s">
        <v>23455</v>
      </c>
      <c r="D1844" s="2" t="s">
        <v>23456</v>
      </c>
      <c r="E1844" s="2" t="s">
        <v>23455</v>
      </c>
      <c r="F1844" s="2"/>
      <c r="G1844" s="2" t="s">
        <v>23457</v>
      </c>
      <c r="H1844" s="2">
        <v>577.70299999999997</v>
      </c>
      <c r="I1844" s="2">
        <v>2.4877985805446201E-2</v>
      </c>
      <c r="J1844" s="2">
        <f t="shared" si="28"/>
        <v>1.0173936436226221</v>
      </c>
      <c r="K1844" s="2">
        <v>0.87029232749356999</v>
      </c>
      <c r="L1844" s="2" t="s">
        <v>23458</v>
      </c>
      <c r="M1844" s="2" t="s">
        <v>23459</v>
      </c>
      <c r="N1844" s="2" t="s">
        <v>23460</v>
      </c>
      <c r="O1844" s="2" t="s">
        <v>23461</v>
      </c>
      <c r="P1844" s="2" t="s">
        <v>23462</v>
      </c>
      <c r="Q1844" s="2" t="s">
        <v>23463</v>
      </c>
      <c r="R1844" s="2" t="s">
        <v>23464</v>
      </c>
      <c r="S1844" s="2" t="s">
        <v>23465</v>
      </c>
      <c r="T1844" s="2" t="s">
        <v>23466</v>
      </c>
      <c r="U1844" s="2" t="s">
        <v>23467</v>
      </c>
      <c r="V1844" s="2" t="s">
        <v>92</v>
      </c>
      <c r="W1844" s="2">
        <v>2</v>
      </c>
      <c r="X1844" s="2">
        <v>1</v>
      </c>
      <c r="Y1844" s="2">
        <v>0</v>
      </c>
      <c r="Z1844" s="2">
        <v>47.59</v>
      </c>
      <c r="AA1844" s="2">
        <v>70442</v>
      </c>
      <c r="AB1844" s="2">
        <v>38</v>
      </c>
      <c r="AC1844" s="2">
        <v>23</v>
      </c>
      <c r="AD1844" s="2">
        <v>23</v>
      </c>
      <c r="AE1844" s="2">
        <v>23</v>
      </c>
      <c r="AF1844" s="2">
        <v>23</v>
      </c>
      <c r="AG1844" s="2">
        <v>118</v>
      </c>
      <c r="AH1844" s="2">
        <v>118</v>
      </c>
      <c r="AI1844" s="2">
        <v>21</v>
      </c>
      <c r="AJ1844" s="2">
        <v>20</v>
      </c>
      <c r="AK1844" s="2">
        <v>20</v>
      </c>
      <c r="AL1844" s="2">
        <v>17</v>
      </c>
      <c r="AM1844" s="2">
        <v>20</v>
      </c>
      <c r="AN1844" s="2">
        <v>20</v>
      </c>
      <c r="AO1844" s="2">
        <v>18</v>
      </c>
      <c r="AP1844" s="2">
        <v>17</v>
      </c>
      <c r="AQ1844" s="2">
        <v>19</v>
      </c>
      <c r="AR1844" s="2">
        <v>17</v>
      </c>
      <c r="AS1844" s="2">
        <v>15</v>
      </c>
      <c r="AT1844" s="2">
        <v>9</v>
      </c>
      <c r="AU1844" s="2">
        <v>10</v>
      </c>
      <c r="AV1844" s="2">
        <v>11</v>
      </c>
      <c r="AW1844" s="2">
        <v>11</v>
      </c>
      <c r="AX1844" s="2">
        <v>14</v>
      </c>
      <c r="AY1844" s="2">
        <v>11</v>
      </c>
      <c r="AZ1844" s="2">
        <v>10</v>
      </c>
      <c r="BA1844" s="2">
        <v>13</v>
      </c>
      <c r="BB1844" s="2">
        <v>10</v>
      </c>
      <c r="BC1844" s="2">
        <v>10</v>
      </c>
      <c r="BD1844" s="2">
        <v>221189792</v>
      </c>
      <c r="BE1844" s="2">
        <v>243360704</v>
      </c>
      <c r="BF1844" s="2">
        <v>221157024</v>
      </c>
      <c r="BG1844" s="2">
        <v>236155328</v>
      </c>
      <c r="BH1844" s="2">
        <v>406432256</v>
      </c>
      <c r="BI1844" s="2">
        <v>185127792</v>
      </c>
      <c r="BJ1844" s="2">
        <v>139629968</v>
      </c>
      <c r="BK1844" s="2">
        <v>151339040</v>
      </c>
      <c r="BL1844" s="2">
        <v>101250280</v>
      </c>
      <c r="BM1844" s="2">
        <v>110571600</v>
      </c>
      <c r="BN1844" s="2">
        <v>208188736</v>
      </c>
      <c r="BO1844" s="2">
        <v>191320256</v>
      </c>
      <c r="BP1844" s="2">
        <v>175263024</v>
      </c>
      <c r="BQ1844" s="2">
        <v>179576992</v>
      </c>
      <c r="BR1844" s="2">
        <v>263546368</v>
      </c>
      <c r="BS1844" s="2">
        <v>213069856</v>
      </c>
      <c r="BT1844" s="2">
        <v>201448832</v>
      </c>
      <c r="BU1844" s="2">
        <v>201316736</v>
      </c>
      <c r="BV1844" s="2">
        <v>227417600</v>
      </c>
      <c r="BW1844" s="2">
        <v>154234096</v>
      </c>
      <c r="BX1844" s="2">
        <v>1</v>
      </c>
      <c r="BY1844" s="2"/>
      <c r="BZ1844" s="2"/>
      <c r="CA1844" s="2"/>
      <c r="CB1844" s="2" t="s">
        <v>93</v>
      </c>
      <c r="CC1844" s="2" t="s">
        <v>93</v>
      </c>
      <c r="CD1844" s="2" t="s">
        <v>93</v>
      </c>
      <c r="CE1844" s="2" t="s">
        <v>93</v>
      </c>
      <c r="CF1844" s="2" t="s">
        <v>93</v>
      </c>
      <c r="CG1844" s="2" t="s">
        <v>93</v>
      </c>
      <c r="CH1844" s="2" t="s">
        <v>93</v>
      </c>
      <c r="CI1844" s="2" t="s">
        <v>93</v>
      </c>
      <c r="CJ1844" s="2" t="s">
        <v>93</v>
      </c>
      <c r="CK1844" s="2" t="s">
        <v>93</v>
      </c>
      <c r="CL1844" s="2">
        <v>2.4877985805446201E-2</v>
      </c>
      <c r="CM1844" s="2">
        <v>0.87029232749356999</v>
      </c>
    </row>
    <row r="1845" spans="1:91" x14ac:dyDescent="0.3">
      <c r="A1845" s="2" t="s">
        <v>23468</v>
      </c>
      <c r="B1845" s="2">
        <v>345771</v>
      </c>
      <c r="C1845" s="2" t="s">
        <v>23468</v>
      </c>
      <c r="D1845" s="2" t="s">
        <v>23469</v>
      </c>
      <c r="E1845" s="2" t="s">
        <v>23468</v>
      </c>
      <c r="F1845" s="2" t="s">
        <v>23470</v>
      </c>
      <c r="G1845" s="2" t="s">
        <v>23471</v>
      </c>
      <c r="H1845" s="2">
        <v>188.95400000000001</v>
      </c>
      <c r="I1845" s="2">
        <v>2.4856661936819801E-2</v>
      </c>
      <c r="J1845" s="2">
        <f t="shared" si="28"/>
        <v>1.0173786060662064</v>
      </c>
      <c r="K1845" s="2">
        <v>0.90871121562313795</v>
      </c>
      <c r="L1845" s="2" t="s">
        <v>23472</v>
      </c>
      <c r="M1845" s="2" t="s">
        <v>23473</v>
      </c>
      <c r="N1845" s="2" t="s">
        <v>23474</v>
      </c>
      <c r="O1845" s="2" t="s">
        <v>23475</v>
      </c>
      <c r="P1845" s="2" t="s">
        <v>23476</v>
      </c>
      <c r="Q1845" s="2" t="s">
        <v>23477</v>
      </c>
      <c r="R1845" s="2" t="s">
        <v>23478</v>
      </c>
      <c r="S1845" s="2" t="s">
        <v>23479</v>
      </c>
      <c r="T1845" s="2" t="s">
        <v>23480</v>
      </c>
      <c r="U1845" s="2" t="s">
        <v>23481</v>
      </c>
      <c r="V1845" s="2" t="s">
        <v>92</v>
      </c>
      <c r="W1845" s="2">
        <v>2</v>
      </c>
      <c r="X1845" s="2">
        <v>1</v>
      </c>
      <c r="Y1845" s="2">
        <v>1</v>
      </c>
      <c r="Z1845" s="2">
        <v>57.73</v>
      </c>
      <c r="AA1845" s="2">
        <v>21635</v>
      </c>
      <c r="AB1845" s="2">
        <v>15</v>
      </c>
      <c r="AC1845" s="2">
        <v>8</v>
      </c>
      <c r="AD1845" s="2">
        <v>8</v>
      </c>
      <c r="AE1845" s="2">
        <v>8</v>
      </c>
      <c r="AF1845" s="2">
        <v>8</v>
      </c>
      <c r="AG1845" s="2">
        <v>39</v>
      </c>
      <c r="AH1845" s="2">
        <v>39</v>
      </c>
      <c r="AI1845" s="2">
        <v>8</v>
      </c>
      <c r="AJ1845" s="2">
        <v>7</v>
      </c>
      <c r="AK1845" s="2">
        <v>8</v>
      </c>
      <c r="AL1845" s="2">
        <v>6</v>
      </c>
      <c r="AM1845" s="2">
        <v>7</v>
      </c>
      <c r="AN1845" s="2">
        <v>8</v>
      </c>
      <c r="AO1845" s="2">
        <v>7</v>
      </c>
      <c r="AP1845" s="2">
        <v>7</v>
      </c>
      <c r="AQ1845" s="2">
        <v>6</v>
      </c>
      <c r="AR1845" s="2">
        <v>6</v>
      </c>
      <c r="AS1845" s="2">
        <v>6</v>
      </c>
      <c r="AT1845" s="2">
        <v>5</v>
      </c>
      <c r="AU1845" s="2">
        <v>3</v>
      </c>
      <c r="AV1845" s="2">
        <v>3</v>
      </c>
      <c r="AW1845" s="2">
        <v>4</v>
      </c>
      <c r="AX1845" s="2">
        <v>3</v>
      </c>
      <c r="AY1845" s="2">
        <v>3</v>
      </c>
      <c r="AZ1845" s="2">
        <v>3</v>
      </c>
      <c r="BA1845" s="2">
        <v>2</v>
      </c>
      <c r="BB1845" s="2">
        <v>4</v>
      </c>
      <c r="BC1845" s="2">
        <v>2</v>
      </c>
      <c r="BD1845" s="2">
        <v>46023672</v>
      </c>
      <c r="BE1845" s="2">
        <v>68590128</v>
      </c>
      <c r="BF1845" s="2">
        <v>37974488</v>
      </c>
      <c r="BG1845" s="2">
        <v>77877104</v>
      </c>
      <c r="BH1845" s="2">
        <v>103383432</v>
      </c>
      <c r="BI1845" s="2">
        <v>43746016</v>
      </c>
      <c r="BJ1845" s="2">
        <v>28127492</v>
      </c>
      <c r="BK1845" s="2">
        <v>31320990</v>
      </c>
      <c r="BL1845" s="2">
        <v>22442796</v>
      </c>
      <c r="BM1845" s="2">
        <v>42957464</v>
      </c>
      <c r="BN1845" s="2">
        <v>46023672</v>
      </c>
      <c r="BO1845" s="2">
        <v>57541208</v>
      </c>
      <c r="BP1845" s="2">
        <v>33471452</v>
      </c>
      <c r="BQ1845" s="2">
        <v>64429608</v>
      </c>
      <c r="BR1845" s="2">
        <v>71957648</v>
      </c>
      <c r="BS1845" s="2">
        <v>54026128</v>
      </c>
      <c r="BT1845" s="2">
        <v>43795588</v>
      </c>
      <c r="BU1845" s="2">
        <v>44718188</v>
      </c>
      <c r="BV1845" s="2">
        <v>54938180</v>
      </c>
      <c r="BW1845" s="2">
        <v>64862184</v>
      </c>
      <c r="BX1845" s="2">
        <v>1</v>
      </c>
      <c r="BY1845" s="2"/>
      <c r="BZ1845" s="2"/>
      <c r="CA1845" s="2"/>
      <c r="CB1845" s="2" t="s">
        <v>93</v>
      </c>
      <c r="CC1845" s="2" t="s">
        <v>93</v>
      </c>
      <c r="CD1845" s="2" t="s">
        <v>93</v>
      </c>
      <c r="CE1845" s="2" t="s">
        <v>93</v>
      </c>
      <c r="CF1845" s="2" t="s">
        <v>93</v>
      </c>
      <c r="CG1845" s="2" t="s">
        <v>93</v>
      </c>
      <c r="CH1845" s="2" t="s">
        <v>93</v>
      </c>
      <c r="CI1845" s="2" t="s">
        <v>93</v>
      </c>
      <c r="CJ1845" s="2" t="s">
        <v>93</v>
      </c>
      <c r="CK1845" s="2" t="s">
        <v>93</v>
      </c>
      <c r="CL1845" s="2">
        <v>2.4856661936819801E-2</v>
      </c>
      <c r="CM1845" s="2">
        <v>0.90871121562313795</v>
      </c>
    </row>
    <row r="1846" spans="1:91" x14ac:dyDescent="0.3">
      <c r="A1846" s="2" t="s">
        <v>23482</v>
      </c>
      <c r="B1846" s="2">
        <v>344226</v>
      </c>
      <c r="C1846" s="2" t="s">
        <v>23482</v>
      </c>
      <c r="D1846" s="2" t="s">
        <v>23483</v>
      </c>
      <c r="E1846" s="2" t="s">
        <v>23482</v>
      </c>
      <c r="F1846" s="2"/>
      <c r="G1846" s="2" t="s">
        <v>23484</v>
      </c>
      <c r="H1846" s="2">
        <v>23.864000000000001</v>
      </c>
      <c r="I1846" s="2">
        <v>2.4022006403797001E-2</v>
      </c>
      <c r="J1846" s="2">
        <f t="shared" si="28"/>
        <v>1.0167901829624357</v>
      </c>
      <c r="K1846" s="2">
        <v>0.92896216942360299</v>
      </c>
      <c r="L1846" s="2" t="s">
        <v>23485</v>
      </c>
      <c r="M1846" s="2" t="s">
        <v>23486</v>
      </c>
      <c r="N1846" s="2" t="s">
        <v>23487</v>
      </c>
      <c r="O1846" s="2" t="s">
        <v>23488</v>
      </c>
      <c r="P1846" s="2" t="s">
        <v>23489</v>
      </c>
      <c r="Q1846" s="2" t="s">
        <v>23490</v>
      </c>
      <c r="R1846" s="2" t="s">
        <v>23491</v>
      </c>
      <c r="S1846" s="2" t="s">
        <v>23492</v>
      </c>
      <c r="T1846" s="2" t="s">
        <v>23493</v>
      </c>
      <c r="U1846" s="2" t="s">
        <v>23494</v>
      </c>
      <c r="V1846" s="2" t="s">
        <v>92</v>
      </c>
      <c r="W1846" s="2">
        <v>2</v>
      </c>
      <c r="X1846" s="2">
        <v>1</v>
      </c>
      <c r="Y1846" s="2">
        <v>0</v>
      </c>
      <c r="Z1846" s="2">
        <v>3.66</v>
      </c>
      <c r="AA1846" s="2">
        <v>54003</v>
      </c>
      <c r="AB1846" s="2">
        <v>26</v>
      </c>
      <c r="AC1846" s="2">
        <v>2</v>
      </c>
      <c r="AD1846" s="2">
        <v>1</v>
      </c>
      <c r="AE1846" s="2">
        <v>2</v>
      </c>
      <c r="AF1846" s="2">
        <v>1</v>
      </c>
      <c r="AG1846" s="2">
        <v>4</v>
      </c>
      <c r="AH1846" s="2">
        <v>3</v>
      </c>
      <c r="AI1846" s="2">
        <v>2</v>
      </c>
      <c r="AJ1846" s="2">
        <v>2</v>
      </c>
      <c r="AK1846" s="2">
        <v>2</v>
      </c>
      <c r="AL1846" s="2">
        <v>2</v>
      </c>
      <c r="AM1846" s="2">
        <v>2</v>
      </c>
      <c r="AN1846" s="2">
        <v>2</v>
      </c>
      <c r="AO1846" s="2">
        <v>2</v>
      </c>
      <c r="AP1846" s="2">
        <v>2</v>
      </c>
      <c r="AQ1846" s="2">
        <v>1</v>
      </c>
      <c r="AR1846" s="2">
        <v>2</v>
      </c>
      <c r="AS1846" s="2">
        <v>2</v>
      </c>
      <c r="AT1846" s="2">
        <v>1</v>
      </c>
      <c r="AU1846" s="2">
        <v>1</v>
      </c>
      <c r="AV1846" s="2">
        <v>0</v>
      </c>
      <c r="AW1846" s="2">
        <v>0</v>
      </c>
      <c r="AX1846" s="2">
        <v>0</v>
      </c>
      <c r="AY1846" s="2">
        <v>0</v>
      </c>
      <c r="AZ1846" s="2">
        <v>1</v>
      </c>
      <c r="BA1846" s="2">
        <v>0</v>
      </c>
      <c r="BB1846" s="2">
        <v>0</v>
      </c>
      <c r="BC1846" s="2">
        <v>1</v>
      </c>
      <c r="BD1846" s="2">
        <v>5613403</v>
      </c>
      <c r="BE1846" s="2">
        <v>10301072</v>
      </c>
      <c r="BF1846" s="2">
        <v>4903092.5</v>
      </c>
      <c r="BG1846" s="2">
        <v>5869371.5</v>
      </c>
      <c r="BH1846" s="2">
        <v>8051772.5</v>
      </c>
      <c r="BI1846" s="2">
        <v>7111572.5</v>
      </c>
      <c r="BJ1846" s="2">
        <v>3049230.25</v>
      </c>
      <c r="BK1846" s="2">
        <v>2424642.75</v>
      </c>
      <c r="BL1846" s="2">
        <v>2775702.5</v>
      </c>
      <c r="BM1846" s="2">
        <v>3544594.25</v>
      </c>
      <c r="BN1846" s="2">
        <v>5613403</v>
      </c>
      <c r="BO1846" s="2">
        <v>8641713</v>
      </c>
      <c r="BP1846" s="2">
        <v>4321681</v>
      </c>
      <c r="BQ1846" s="2">
        <v>4855872.5</v>
      </c>
      <c r="BR1846" s="2">
        <v>5604249</v>
      </c>
      <c r="BS1846" s="2">
        <v>8782760</v>
      </c>
      <c r="BT1846" s="2">
        <v>4747769</v>
      </c>
      <c r="BU1846" s="2">
        <v>3461756.25</v>
      </c>
      <c r="BV1846" s="2">
        <v>6794698.5</v>
      </c>
      <c r="BW1846" s="2">
        <v>5352041.5</v>
      </c>
      <c r="BX1846" s="2">
        <v>1</v>
      </c>
      <c r="BY1846" s="2"/>
      <c r="BZ1846" s="2"/>
      <c r="CA1846" s="2"/>
      <c r="CB1846" s="2" t="s">
        <v>93</v>
      </c>
      <c r="CC1846" s="2" t="s">
        <v>93</v>
      </c>
      <c r="CD1846" s="2" t="s">
        <v>93</v>
      </c>
      <c r="CE1846" s="2" t="s">
        <v>93</v>
      </c>
      <c r="CF1846" s="2" t="s">
        <v>93</v>
      </c>
      <c r="CG1846" s="2" t="s">
        <v>93</v>
      </c>
      <c r="CH1846" s="2" t="s">
        <v>93</v>
      </c>
      <c r="CI1846" s="2" t="s">
        <v>93</v>
      </c>
      <c r="CJ1846" s="2" t="s">
        <v>93</v>
      </c>
      <c r="CK1846" s="2" t="s">
        <v>93</v>
      </c>
      <c r="CL1846" s="2">
        <v>2.4022006403797001E-2</v>
      </c>
      <c r="CM1846" s="2">
        <v>0.92896216942360299</v>
      </c>
    </row>
    <row r="1847" spans="1:91" x14ac:dyDescent="0.3">
      <c r="A1847" s="2" t="s">
        <v>23495</v>
      </c>
      <c r="B1847" s="2">
        <v>346111</v>
      </c>
      <c r="C1847" s="2" t="s">
        <v>23495</v>
      </c>
      <c r="D1847" s="2" t="s">
        <v>23496</v>
      </c>
      <c r="E1847" s="2" t="s">
        <v>23495</v>
      </c>
      <c r="F1847" s="2"/>
      <c r="G1847" s="2" t="s">
        <v>23497</v>
      </c>
      <c r="H1847" s="2">
        <v>9.2070000000000007</v>
      </c>
      <c r="I1847" s="2">
        <v>2.4016384310698399E-2</v>
      </c>
      <c r="J1847" s="2">
        <f t="shared" si="28"/>
        <v>1.0167862206018745</v>
      </c>
      <c r="K1847" s="2">
        <v>0.87015289140482399</v>
      </c>
      <c r="L1847" s="2" t="s">
        <v>23498</v>
      </c>
      <c r="M1847" s="2" t="s">
        <v>23499</v>
      </c>
      <c r="N1847" s="2" t="s">
        <v>23500</v>
      </c>
      <c r="O1847" s="2" t="s">
        <v>23501</v>
      </c>
      <c r="P1847" s="2" t="s">
        <v>23502</v>
      </c>
      <c r="Q1847" s="2" t="s">
        <v>23503</v>
      </c>
      <c r="R1847" s="2" t="s">
        <v>23504</v>
      </c>
      <c r="S1847" s="2" t="s">
        <v>23505</v>
      </c>
      <c r="T1847" s="2" t="s">
        <v>23506</v>
      </c>
      <c r="U1847" s="2" t="s">
        <v>23507</v>
      </c>
      <c r="V1847" s="2" t="s">
        <v>92</v>
      </c>
      <c r="W1847" s="2">
        <v>2</v>
      </c>
      <c r="X1847" s="2">
        <v>1</v>
      </c>
      <c r="Y1847" s="2">
        <v>0</v>
      </c>
      <c r="Z1847" s="2">
        <v>4.3899999999999997</v>
      </c>
      <c r="AA1847" s="2">
        <v>54122</v>
      </c>
      <c r="AB1847" s="2">
        <v>30</v>
      </c>
      <c r="AC1847" s="2">
        <v>2</v>
      </c>
      <c r="AD1847" s="2">
        <v>2</v>
      </c>
      <c r="AE1847" s="2">
        <v>2</v>
      </c>
      <c r="AF1847" s="2">
        <v>2</v>
      </c>
      <c r="AG1847" s="2">
        <v>2</v>
      </c>
      <c r="AH1847" s="2">
        <v>2</v>
      </c>
      <c r="AI1847" s="2">
        <v>2</v>
      </c>
      <c r="AJ1847" s="2">
        <v>1</v>
      </c>
      <c r="AK1847" s="2">
        <v>1</v>
      </c>
      <c r="AL1847" s="2">
        <v>2</v>
      </c>
      <c r="AM1847" s="2">
        <v>2</v>
      </c>
      <c r="AN1847" s="2">
        <v>2</v>
      </c>
      <c r="AO1847" s="2">
        <v>2</v>
      </c>
      <c r="AP1847" s="2">
        <v>2</v>
      </c>
      <c r="AQ1847" s="2">
        <v>2</v>
      </c>
      <c r="AR1847" s="2">
        <v>2</v>
      </c>
      <c r="AS1847" s="2">
        <v>1</v>
      </c>
      <c r="AT1847" s="2">
        <v>0</v>
      </c>
      <c r="AU1847" s="2">
        <v>1</v>
      </c>
      <c r="AV1847" s="2">
        <v>0</v>
      </c>
      <c r="AW1847" s="2">
        <v>1</v>
      </c>
      <c r="AX1847" s="2">
        <v>2</v>
      </c>
      <c r="AY1847" s="2">
        <v>1</v>
      </c>
      <c r="AZ1847" s="2">
        <v>0</v>
      </c>
      <c r="BA1847" s="2">
        <v>1</v>
      </c>
      <c r="BB1847" s="2">
        <v>0</v>
      </c>
      <c r="BC1847" s="2">
        <v>0</v>
      </c>
      <c r="BD1847" s="2">
        <v>2366127</v>
      </c>
      <c r="BE1847" s="2">
        <v>3004446.5</v>
      </c>
      <c r="BF1847" s="2">
        <v>3431625</v>
      </c>
      <c r="BG1847" s="2">
        <v>4074074.5</v>
      </c>
      <c r="BH1847" s="2">
        <v>4377948.5</v>
      </c>
      <c r="BI1847" s="2">
        <v>2330147.5</v>
      </c>
      <c r="BJ1847" s="2">
        <v>1674378.62</v>
      </c>
      <c r="BK1847" s="2">
        <v>2326836</v>
      </c>
      <c r="BL1847" s="2">
        <v>1244966</v>
      </c>
      <c r="BM1847" s="2">
        <v>1486385</v>
      </c>
      <c r="BN1847" s="2">
        <v>2366127</v>
      </c>
      <c r="BO1847" s="2">
        <v>2520471.75</v>
      </c>
      <c r="BP1847" s="2">
        <v>3024701</v>
      </c>
      <c r="BQ1847" s="2">
        <v>3370580</v>
      </c>
      <c r="BR1847" s="2">
        <v>3047169.5</v>
      </c>
      <c r="BS1847" s="2">
        <v>2877721.5</v>
      </c>
      <c r="BT1847" s="2">
        <v>2607072</v>
      </c>
      <c r="BU1847" s="2">
        <v>3322113.75</v>
      </c>
      <c r="BV1847" s="2">
        <v>3047577.75</v>
      </c>
      <c r="BW1847" s="2">
        <v>2244317.25</v>
      </c>
      <c r="BX1847" s="2">
        <v>1</v>
      </c>
      <c r="BY1847" s="2"/>
      <c r="BZ1847" s="2"/>
      <c r="CA1847" s="2"/>
      <c r="CB1847" s="2" t="s">
        <v>93</v>
      </c>
      <c r="CC1847" s="2" t="s">
        <v>93</v>
      </c>
      <c r="CD1847" s="2" t="s">
        <v>93</v>
      </c>
      <c r="CE1847" s="2" t="s">
        <v>93</v>
      </c>
      <c r="CF1847" s="2" t="s">
        <v>93</v>
      </c>
      <c r="CG1847" s="2" t="s">
        <v>93</v>
      </c>
      <c r="CH1847" s="2" t="s">
        <v>93</v>
      </c>
      <c r="CI1847" s="2" t="s">
        <v>93</v>
      </c>
      <c r="CJ1847" s="2" t="s">
        <v>93</v>
      </c>
      <c r="CK1847" s="2" t="s">
        <v>93</v>
      </c>
      <c r="CL1847" s="2">
        <v>2.4016384310698399E-2</v>
      </c>
      <c r="CM1847" s="2">
        <v>0.87015289140482399</v>
      </c>
    </row>
    <row r="1848" spans="1:91" x14ac:dyDescent="0.3">
      <c r="A1848" s="2" t="s">
        <v>23508</v>
      </c>
      <c r="B1848" s="2">
        <v>345923</v>
      </c>
      <c r="C1848" s="2" t="s">
        <v>23508</v>
      </c>
      <c r="D1848" s="2" t="s">
        <v>23509</v>
      </c>
      <c r="E1848" s="2" t="s">
        <v>23508</v>
      </c>
      <c r="F1848" s="2"/>
      <c r="G1848" s="2" t="s">
        <v>23510</v>
      </c>
      <c r="H1848" s="2">
        <v>133.56299999999999</v>
      </c>
      <c r="I1848" s="2">
        <v>2.3912167415183198E-2</v>
      </c>
      <c r="J1848" s="2">
        <f t="shared" si="28"/>
        <v>1.0167127730103707</v>
      </c>
      <c r="K1848" s="2">
        <v>0.91441518275785705</v>
      </c>
      <c r="L1848" s="2" t="s">
        <v>23511</v>
      </c>
      <c r="M1848" s="2" t="s">
        <v>23512</v>
      </c>
      <c r="N1848" s="2" t="s">
        <v>23513</v>
      </c>
      <c r="O1848" s="2" t="s">
        <v>23514</v>
      </c>
      <c r="P1848" s="2" t="s">
        <v>23515</v>
      </c>
      <c r="Q1848" s="2" t="s">
        <v>23516</v>
      </c>
      <c r="R1848" s="2" t="s">
        <v>23517</v>
      </c>
      <c r="S1848" s="2" t="s">
        <v>23518</v>
      </c>
      <c r="T1848" s="2" t="s">
        <v>23519</v>
      </c>
      <c r="U1848" s="2" t="s">
        <v>23520</v>
      </c>
      <c r="V1848" s="2" t="s">
        <v>92</v>
      </c>
      <c r="W1848" s="2">
        <v>2</v>
      </c>
      <c r="X1848" s="2">
        <v>1</v>
      </c>
      <c r="Y1848" s="2">
        <v>0</v>
      </c>
      <c r="Z1848" s="2">
        <v>15.49</v>
      </c>
      <c r="AA1848" s="2">
        <v>42982</v>
      </c>
      <c r="AB1848" s="2">
        <v>21</v>
      </c>
      <c r="AC1848" s="2">
        <v>4</v>
      </c>
      <c r="AD1848" s="2">
        <v>4</v>
      </c>
      <c r="AE1848" s="2">
        <v>4</v>
      </c>
      <c r="AF1848" s="2">
        <v>4</v>
      </c>
      <c r="AG1848" s="2">
        <v>18</v>
      </c>
      <c r="AH1848" s="2">
        <v>18</v>
      </c>
      <c r="AI1848" s="2">
        <v>4</v>
      </c>
      <c r="AJ1848" s="2">
        <v>3</v>
      </c>
      <c r="AK1848" s="2">
        <v>4</v>
      </c>
      <c r="AL1848" s="2">
        <v>4</v>
      </c>
      <c r="AM1848" s="2">
        <v>3</v>
      </c>
      <c r="AN1848" s="2">
        <v>4</v>
      </c>
      <c r="AO1848" s="2">
        <v>3</v>
      </c>
      <c r="AP1848" s="2">
        <v>3</v>
      </c>
      <c r="AQ1848" s="2">
        <v>4</v>
      </c>
      <c r="AR1848" s="2">
        <v>3</v>
      </c>
      <c r="AS1848" s="2">
        <v>4</v>
      </c>
      <c r="AT1848" s="2">
        <v>2</v>
      </c>
      <c r="AU1848" s="2">
        <v>3</v>
      </c>
      <c r="AV1848" s="2">
        <v>2</v>
      </c>
      <c r="AW1848" s="2">
        <v>0</v>
      </c>
      <c r="AX1848" s="2">
        <v>2</v>
      </c>
      <c r="AY1848" s="2">
        <v>2</v>
      </c>
      <c r="AZ1848" s="2">
        <v>1</v>
      </c>
      <c r="BA1848" s="2">
        <v>3</v>
      </c>
      <c r="BB1848" s="2">
        <v>1</v>
      </c>
      <c r="BC1848" s="2">
        <v>3</v>
      </c>
      <c r="BD1848" s="2">
        <v>11468253</v>
      </c>
      <c r="BE1848" s="2">
        <v>17912960</v>
      </c>
      <c r="BF1848" s="2">
        <v>14197563</v>
      </c>
      <c r="BG1848" s="2">
        <v>12168237</v>
      </c>
      <c r="BH1848" s="2">
        <v>27801480</v>
      </c>
      <c r="BI1848" s="2">
        <v>9081805</v>
      </c>
      <c r="BJ1848" s="2">
        <v>6827174</v>
      </c>
      <c r="BK1848" s="2">
        <v>10526939</v>
      </c>
      <c r="BL1848" s="2">
        <v>4637192</v>
      </c>
      <c r="BM1848" s="2">
        <v>12590709</v>
      </c>
      <c r="BN1848" s="2">
        <v>11468253</v>
      </c>
      <c r="BO1848" s="2">
        <v>15027430</v>
      </c>
      <c r="BP1848" s="2">
        <v>12514008</v>
      </c>
      <c r="BQ1848" s="2">
        <v>10067076</v>
      </c>
      <c r="BR1848" s="2">
        <v>19350574</v>
      </c>
      <c r="BS1848" s="2">
        <v>11215988</v>
      </c>
      <c r="BT1848" s="2">
        <v>10630173</v>
      </c>
      <c r="BU1848" s="2">
        <v>15029718</v>
      </c>
      <c r="BV1848" s="2">
        <v>11351477</v>
      </c>
      <c r="BW1848" s="2">
        <v>19010920</v>
      </c>
      <c r="BX1848" s="2">
        <v>1</v>
      </c>
      <c r="BY1848" s="2"/>
      <c r="BZ1848" s="2"/>
      <c r="CA1848" s="2"/>
      <c r="CB1848" s="2" t="s">
        <v>93</v>
      </c>
      <c r="CC1848" s="2" t="s">
        <v>93</v>
      </c>
      <c r="CD1848" s="2" t="s">
        <v>93</v>
      </c>
      <c r="CE1848" s="2" t="s">
        <v>93</v>
      </c>
      <c r="CF1848" s="2" t="s">
        <v>93</v>
      </c>
      <c r="CG1848" s="2" t="s">
        <v>93</v>
      </c>
      <c r="CH1848" s="2" t="s">
        <v>93</v>
      </c>
      <c r="CI1848" s="2" t="s">
        <v>93</v>
      </c>
      <c r="CJ1848" s="2" t="s">
        <v>93</v>
      </c>
      <c r="CK1848" s="2" t="s">
        <v>93</v>
      </c>
      <c r="CL1848" s="2">
        <v>2.3912167415183198E-2</v>
      </c>
      <c r="CM1848" s="2">
        <v>0.91441518275785705</v>
      </c>
    </row>
    <row r="1849" spans="1:91" x14ac:dyDescent="0.3">
      <c r="A1849" s="2" t="s">
        <v>23521</v>
      </c>
      <c r="B1849" s="2">
        <v>343617</v>
      </c>
      <c r="C1849" s="2" t="s">
        <v>23521</v>
      </c>
      <c r="D1849" s="2" t="s">
        <v>23522</v>
      </c>
      <c r="E1849" s="2" t="s">
        <v>23521</v>
      </c>
      <c r="F1849" s="2"/>
      <c r="G1849" s="2" t="s">
        <v>23523</v>
      </c>
      <c r="H1849" s="2">
        <v>24.219000000000001</v>
      </c>
      <c r="I1849" s="2">
        <v>2.35716122147096E-2</v>
      </c>
      <c r="J1849" s="2">
        <f t="shared" si="28"/>
        <v>1.0164728013261171</v>
      </c>
      <c r="K1849" s="2">
        <v>0.96232813663105898</v>
      </c>
      <c r="L1849" s="2" t="s">
        <v>23524</v>
      </c>
      <c r="M1849" s="2" t="s">
        <v>23525</v>
      </c>
      <c r="N1849" s="2" t="s">
        <v>23526</v>
      </c>
      <c r="O1849" s="2" t="s">
        <v>23527</v>
      </c>
      <c r="P1849" s="2" t="s">
        <v>23528</v>
      </c>
      <c r="Q1849" s="2" t="s">
        <v>23529</v>
      </c>
      <c r="R1849" s="2" t="s">
        <v>23530</v>
      </c>
      <c r="S1849" s="2" t="s">
        <v>23531</v>
      </c>
      <c r="T1849" s="2" t="s">
        <v>23532</v>
      </c>
      <c r="U1849" s="2" t="s">
        <v>23533</v>
      </c>
      <c r="V1849" s="2" t="s">
        <v>92</v>
      </c>
      <c r="W1849" s="2">
        <v>2</v>
      </c>
      <c r="X1849" s="2">
        <v>1</v>
      </c>
      <c r="Y1849" s="2">
        <v>0</v>
      </c>
      <c r="Z1849" s="2">
        <v>10.11</v>
      </c>
      <c r="AA1849" s="2">
        <v>19258</v>
      </c>
      <c r="AB1849" s="2">
        <v>6</v>
      </c>
      <c r="AC1849" s="2">
        <v>1</v>
      </c>
      <c r="AD1849" s="2">
        <v>1</v>
      </c>
      <c r="AE1849" s="2">
        <v>1</v>
      </c>
      <c r="AF1849" s="2">
        <v>1</v>
      </c>
      <c r="AG1849" s="2">
        <v>4</v>
      </c>
      <c r="AH1849" s="2">
        <v>4</v>
      </c>
      <c r="AI1849" s="2">
        <v>1</v>
      </c>
      <c r="AJ1849" s="2">
        <v>1</v>
      </c>
      <c r="AK1849" s="2">
        <v>1</v>
      </c>
      <c r="AL1849" s="2">
        <v>1</v>
      </c>
      <c r="AM1849" s="2">
        <v>1</v>
      </c>
      <c r="AN1849" s="2">
        <v>1</v>
      </c>
      <c r="AO1849" s="2">
        <v>1</v>
      </c>
      <c r="AP1849" s="2">
        <v>1</v>
      </c>
      <c r="AQ1849" s="2">
        <v>1</v>
      </c>
      <c r="AR1849" s="2">
        <v>1</v>
      </c>
      <c r="AS1849" s="2">
        <v>1</v>
      </c>
      <c r="AT1849" s="2">
        <v>1</v>
      </c>
      <c r="AU1849" s="2">
        <v>0</v>
      </c>
      <c r="AV1849" s="2">
        <v>0</v>
      </c>
      <c r="AW1849" s="2">
        <v>0</v>
      </c>
      <c r="AX1849" s="2">
        <v>1</v>
      </c>
      <c r="AY1849" s="2">
        <v>0</v>
      </c>
      <c r="AZ1849" s="2">
        <v>1</v>
      </c>
      <c r="BA1849" s="2">
        <v>1</v>
      </c>
      <c r="BB1849" s="2">
        <v>0</v>
      </c>
      <c r="BC1849" s="2">
        <v>0</v>
      </c>
      <c r="BD1849" s="2">
        <v>1728891.25</v>
      </c>
      <c r="BE1849" s="2">
        <v>2685618.25</v>
      </c>
      <c r="BF1849" s="2">
        <v>542229.62</v>
      </c>
      <c r="BG1849" s="2">
        <v>3781589.75</v>
      </c>
      <c r="BH1849" s="2">
        <v>3678990.5</v>
      </c>
      <c r="BI1849" s="2">
        <v>1819219.25</v>
      </c>
      <c r="BJ1849" s="2">
        <v>1002337</v>
      </c>
      <c r="BK1849" s="2">
        <v>1165445.3799999999</v>
      </c>
      <c r="BL1849" s="2">
        <v>378341.47</v>
      </c>
      <c r="BM1849" s="2">
        <v>1684545.38</v>
      </c>
      <c r="BN1849" s="2">
        <v>1728891.25</v>
      </c>
      <c r="BO1849" s="2">
        <v>2253002.25</v>
      </c>
      <c r="BP1849" s="2">
        <v>477931.72</v>
      </c>
      <c r="BQ1849" s="2">
        <v>3128600.25</v>
      </c>
      <c r="BR1849" s="2">
        <v>2560676</v>
      </c>
      <c r="BS1849" s="2">
        <v>2246727.5</v>
      </c>
      <c r="BT1849" s="2">
        <v>1560677.38</v>
      </c>
      <c r="BU1849" s="2">
        <v>1663951.38</v>
      </c>
      <c r="BV1849" s="2">
        <v>926149.75</v>
      </c>
      <c r="BW1849" s="2">
        <v>2543523</v>
      </c>
      <c r="BX1849" s="2">
        <v>1</v>
      </c>
      <c r="BY1849" s="2"/>
      <c r="BZ1849" s="2"/>
      <c r="CA1849" s="2"/>
      <c r="CB1849" s="2" t="s">
        <v>93</v>
      </c>
      <c r="CC1849" s="2" t="s">
        <v>93</v>
      </c>
      <c r="CD1849" s="2" t="s">
        <v>93</v>
      </c>
      <c r="CE1849" s="2" t="s">
        <v>93</v>
      </c>
      <c r="CF1849" s="2" t="s">
        <v>93</v>
      </c>
      <c r="CG1849" s="2" t="s">
        <v>93</v>
      </c>
      <c r="CH1849" s="2" t="s">
        <v>93</v>
      </c>
      <c r="CI1849" s="2" t="s">
        <v>93</v>
      </c>
      <c r="CJ1849" s="2" t="s">
        <v>93</v>
      </c>
      <c r="CK1849" s="2" t="s">
        <v>93</v>
      </c>
      <c r="CL1849" s="2">
        <v>2.35716122147096E-2</v>
      </c>
      <c r="CM1849" s="2">
        <v>0.96232813663105898</v>
      </c>
    </row>
    <row r="1850" spans="1:91" x14ac:dyDescent="0.3">
      <c r="A1850" s="2" t="s">
        <v>23534</v>
      </c>
      <c r="B1850" s="2">
        <v>346672</v>
      </c>
      <c r="C1850" s="2" t="s">
        <v>23534</v>
      </c>
      <c r="D1850" s="2" t="s">
        <v>23535</v>
      </c>
      <c r="E1850" s="2" t="s">
        <v>23534</v>
      </c>
      <c r="F1850" s="2"/>
      <c r="G1850" s="2" t="s">
        <v>23536</v>
      </c>
      <c r="H1850" s="2">
        <v>216.54900000000001</v>
      </c>
      <c r="I1850" s="2">
        <v>2.3169328410848102E-2</v>
      </c>
      <c r="J1850" s="2">
        <f t="shared" si="28"/>
        <v>1.0161894056478507</v>
      </c>
      <c r="K1850" s="2">
        <v>0.88756615391476001</v>
      </c>
      <c r="L1850" s="2" t="s">
        <v>23537</v>
      </c>
      <c r="M1850" s="2" t="s">
        <v>23538</v>
      </c>
      <c r="N1850" s="2" t="s">
        <v>23539</v>
      </c>
      <c r="O1850" s="2" t="s">
        <v>23540</v>
      </c>
      <c r="P1850" s="2" t="s">
        <v>23541</v>
      </c>
      <c r="Q1850" s="2" t="s">
        <v>23542</v>
      </c>
      <c r="R1850" s="2" t="s">
        <v>23543</v>
      </c>
      <c r="S1850" s="2" t="s">
        <v>23544</v>
      </c>
      <c r="T1850" s="2" t="s">
        <v>23545</v>
      </c>
      <c r="U1850" s="2" t="s">
        <v>23546</v>
      </c>
      <c r="V1850" s="2" t="s">
        <v>92</v>
      </c>
      <c r="W1850" s="2">
        <v>2</v>
      </c>
      <c r="X1850" s="2">
        <v>1</v>
      </c>
      <c r="Y1850" s="2">
        <v>0</v>
      </c>
      <c r="Z1850" s="2">
        <v>21.3</v>
      </c>
      <c r="AA1850" s="2">
        <v>42200</v>
      </c>
      <c r="AB1850" s="2">
        <v>16</v>
      </c>
      <c r="AC1850" s="2">
        <v>6</v>
      </c>
      <c r="AD1850" s="2">
        <v>6</v>
      </c>
      <c r="AE1850" s="2">
        <v>6</v>
      </c>
      <c r="AF1850" s="2">
        <v>6</v>
      </c>
      <c r="AG1850" s="2">
        <v>30</v>
      </c>
      <c r="AH1850" s="2">
        <v>30</v>
      </c>
      <c r="AI1850" s="2">
        <v>6</v>
      </c>
      <c r="AJ1850" s="2">
        <v>5</v>
      </c>
      <c r="AK1850" s="2">
        <v>6</v>
      </c>
      <c r="AL1850" s="2">
        <v>6</v>
      </c>
      <c r="AM1850" s="2">
        <v>6</v>
      </c>
      <c r="AN1850" s="2">
        <v>6</v>
      </c>
      <c r="AO1850" s="2">
        <v>6</v>
      </c>
      <c r="AP1850" s="2">
        <v>5</v>
      </c>
      <c r="AQ1850" s="2">
        <v>6</v>
      </c>
      <c r="AR1850" s="2">
        <v>4</v>
      </c>
      <c r="AS1850" s="2">
        <v>5</v>
      </c>
      <c r="AT1850" s="2">
        <v>3</v>
      </c>
      <c r="AU1850" s="2">
        <v>5</v>
      </c>
      <c r="AV1850" s="2">
        <v>1</v>
      </c>
      <c r="AW1850" s="2">
        <v>3</v>
      </c>
      <c r="AX1850" s="2">
        <v>2</v>
      </c>
      <c r="AY1850" s="2">
        <v>2</v>
      </c>
      <c r="AZ1850" s="2">
        <v>2</v>
      </c>
      <c r="BA1850" s="2">
        <v>3</v>
      </c>
      <c r="BB1850" s="2">
        <v>2</v>
      </c>
      <c r="BC1850" s="2">
        <v>2</v>
      </c>
      <c r="BD1850" s="2">
        <v>44805916</v>
      </c>
      <c r="BE1850" s="2">
        <v>92363352</v>
      </c>
      <c r="BF1850" s="2">
        <v>84271752</v>
      </c>
      <c r="BG1850" s="2">
        <v>92305664</v>
      </c>
      <c r="BH1850" s="2">
        <v>94242928</v>
      </c>
      <c r="BI1850" s="2">
        <v>52346860</v>
      </c>
      <c r="BJ1850" s="2">
        <v>37084756</v>
      </c>
      <c r="BK1850" s="2">
        <v>42341520</v>
      </c>
      <c r="BL1850" s="2">
        <v>29888674</v>
      </c>
      <c r="BM1850" s="2">
        <v>45479136</v>
      </c>
      <c r="BN1850" s="2">
        <v>44811640</v>
      </c>
      <c r="BO1850" s="2">
        <v>77493568</v>
      </c>
      <c r="BP1850" s="2">
        <v>73990952</v>
      </c>
      <c r="BQ1850" s="2">
        <v>76128568</v>
      </c>
      <c r="BR1850" s="2">
        <v>65016952</v>
      </c>
      <c r="BS1850" s="2">
        <v>64730480</v>
      </c>
      <c r="BT1850" s="2">
        <v>59291252</v>
      </c>
      <c r="BU1850" s="2">
        <v>60925760</v>
      </c>
      <c r="BV1850" s="2">
        <v>73165096</v>
      </c>
      <c r="BW1850" s="2">
        <v>68601200</v>
      </c>
      <c r="BX1850" s="2">
        <v>1</v>
      </c>
      <c r="BY1850" s="2"/>
      <c r="BZ1850" s="2"/>
      <c r="CA1850" s="2"/>
      <c r="CB1850" s="2" t="s">
        <v>93</v>
      </c>
      <c r="CC1850" s="2" t="s">
        <v>93</v>
      </c>
      <c r="CD1850" s="2" t="s">
        <v>93</v>
      </c>
      <c r="CE1850" s="2" t="s">
        <v>93</v>
      </c>
      <c r="CF1850" s="2" t="s">
        <v>93</v>
      </c>
      <c r="CG1850" s="2" t="s">
        <v>93</v>
      </c>
      <c r="CH1850" s="2" t="s">
        <v>93</v>
      </c>
      <c r="CI1850" s="2" t="s">
        <v>93</v>
      </c>
      <c r="CJ1850" s="2" t="s">
        <v>93</v>
      </c>
      <c r="CK1850" s="2" t="s">
        <v>93</v>
      </c>
      <c r="CL1850" s="2">
        <v>2.3169328410848102E-2</v>
      </c>
      <c r="CM1850" s="2">
        <v>0.88756615391476001</v>
      </c>
    </row>
    <row r="1851" spans="1:91" x14ac:dyDescent="0.3">
      <c r="A1851" s="2" t="s">
        <v>23547</v>
      </c>
      <c r="B1851" s="2">
        <v>346418</v>
      </c>
      <c r="C1851" s="2" t="s">
        <v>23547</v>
      </c>
      <c r="D1851" s="2" t="s">
        <v>23548</v>
      </c>
      <c r="E1851" s="2" t="s">
        <v>23547</v>
      </c>
      <c r="F1851" s="2"/>
      <c r="G1851" s="2" t="s">
        <v>23549</v>
      </c>
      <c r="H1851" s="2">
        <v>617.47900000000004</v>
      </c>
      <c r="I1851" s="2">
        <v>2.2872172277118401E-2</v>
      </c>
      <c r="J1851" s="2">
        <f t="shared" si="28"/>
        <v>1.0159801196865137</v>
      </c>
      <c r="K1851" s="2">
        <v>0.88352731082163105</v>
      </c>
      <c r="L1851" s="2" t="s">
        <v>23550</v>
      </c>
      <c r="M1851" s="2" t="s">
        <v>23551</v>
      </c>
      <c r="N1851" s="2" t="s">
        <v>23552</v>
      </c>
      <c r="O1851" s="2" t="s">
        <v>23553</v>
      </c>
      <c r="P1851" s="2" t="s">
        <v>23554</v>
      </c>
      <c r="Q1851" s="2" t="s">
        <v>23555</v>
      </c>
      <c r="R1851" s="2" t="s">
        <v>23556</v>
      </c>
      <c r="S1851" s="2" t="s">
        <v>23557</v>
      </c>
      <c r="T1851" s="2" t="s">
        <v>23558</v>
      </c>
      <c r="U1851" s="2" t="s">
        <v>23559</v>
      </c>
      <c r="V1851" s="2" t="s">
        <v>92</v>
      </c>
      <c r="W1851" s="2">
        <v>2</v>
      </c>
      <c r="X1851" s="2">
        <v>1</v>
      </c>
      <c r="Y1851" s="2">
        <v>0</v>
      </c>
      <c r="Z1851" s="2">
        <v>39.909999999999997</v>
      </c>
      <c r="AA1851" s="2">
        <v>80110</v>
      </c>
      <c r="AB1851" s="2">
        <v>49</v>
      </c>
      <c r="AC1851" s="2">
        <v>19</v>
      </c>
      <c r="AD1851" s="2">
        <v>19</v>
      </c>
      <c r="AE1851" s="2">
        <v>19</v>
      </c>
      <c r="AF1851" s="2">
        <v>19</v>
      </c>
      <c r="AG1851" s="2">
        <v>104</v>
      </c>
      <c r="AH1851" s="2">
        <v>104</v>
      </c>
      <c r="AI1851" s="2">
        <v>17</v>
      </c>
      <c r="AJ1851" s="2">
        <v>16</v>
      </c>
      <c r="AK1851" s="2">
        <v>16</v>
      </c>
      <c r="AL1851" s="2">
        <v>15</v>
      </c>
      <c r="AM1851" s="2">
        <v>15</v>
      </c>
      <c r="AN1851" s="2">
        <v>17</v>
      </c>
      <c r="AO1851" s="2">
        <v>15</v>
      </c>
      <c r="AP1851" s="2">
        <v>15</v>
      </c>
      <c r="AQ1851" s="2">
        <v>14</v>
      </c>
      <c r="AR1851" s="2">
        <v>13</v>
      </c>
      <c r="AS1851" s="2">
        <v>14</v>
      </c>
      <c r="AT1851" s="2">
        <v>10</v>
      </c>
      <c r="AU1851" s="2">
        <v>8</v>
      </c>
      <c r="AV1851" s="2">
        <v>4</v>
      </c>
      <c r="AW1851" s="2">
        <v>7</v>
      </c>
      <c r="AX1851" s="2">
        <v>9</v>
      </c>
      <c r="AY1851" s="2">
        <v>6</v>
      </c>
      <c r="AZ1851" s="2">
        <v>8</v>
      </c>
      <c r="BA1851" s="2">
        <v>9</v>
      </c>
      <c r="BB1851" s="2">
        <v>4</v>
      </c>
      <c r="BC1851" s="2">
        <v>3</v>
      </c>
      <c r="BD1851" s="2">
        <v>973626688</v>
      </c>
      <c r="BE1851" s="2">
        <v>1093841664</v>
      </c>
      <c r="BF1851" s="2">
        <v>1174047104</v>
      </c>
      <c r="BG1851" s="2">
        <v>1002506432</v>
      </c>
      <c r="BH1851" s="2">
        <v>1470577024</v>
      </c>
      <c r="BI1851" s="2">
        <v>919122560</v>
      </c>
      <c r="BJ1851" s="2">
        <v>834167424</v>
      </c>
      <c r="BK1851" s="2">
        <v>871516608</v>
      </c>
      <c r="BL1851" s="2">
        <v>395276000</v>
      </c>
      <c r="BM1851" s="2">
        <v>620890560</v>
      </c>
      <c r="BN1851" s="2">
        <v>146057568</v>
      </c>
      <c r="BO1851" s="2">
        <v>140899008</v>
      </c>
      <c r="BP1851" s="2">
        <v>149885072</v>
      </c>
      <c r="BQ1851" s="2">
        <v>114552176</v>
      </c>
      <c r="BR1851" s="2">
        <v>156263456</v>
      </c>
      <c r="BS1851" s="2">
        <v>132766056</v>
      </c>
      <c r="BT1851" s="2">
        <v>170844432</v>
      </c>
      <c r="BU1851" s="2">
        <v>168628288</v>
      </c>
      <c r="BV1851" s="2">
        <v>117170176</v>
      </c>
      <c r="BW1851" s="2">
        <v>113812432</v>
      </c>
      <c r="BX1851" s="2">
        <v>1</v>
      </c>
      <c r="BY1851" s="2"/>
      <c r="BZ1851" s="2"/>
      <c r="CA1851" s="2"/>
      <c r="CB1851" s="2" t="s">
        <v>93</v>
      </c>
      <c r="CC1851" s="2" t="s">
        <v>93</v>
      </c>
      <c r="CD1851" s="2" t="s">
        <v>93</v>
      </c>
      <c r="CE1851" s="2" t="s">
        <v>93</v>
      </c>
      <c r="CF1851" s="2" t="s">
        <v>93</v>
      </c>
      <c r="CG1851" s="2" t="s">
        <v>93</v>
      </c>
      <c r="CH1851" s="2" t="s">
        <v>93</v>
      </c>
      <c r="CI1851" s="2" t="s">
        <v>93</v>
      </c>
      <c r="CJ1851" s="2" t="s">
        <v>93</v>
      </c>
      <c r="CK1851" s="2" t="s">
        <v>93</v>
      </c>
      <c r="CL1851" s="2">
        <v>2.2872172277118401E-2</v>
      </c>
      <c r="CM1851" s="2">
        <v>0.88352731082163105</v>
      </c>
    </row>
    <row r="1852" spans="1:91" x14ac:dyDescent="0.3">
      <c r="A1852" s="2" t="s">
        <v>23560</v>
      </c>
      <c r="B1852" s="2">
        <v>344099</v>
      </c>
      <c r="C1852" s="2" t="s">
        <v>23560</v>
      </c>
      <c r="D1852" s="2" t="s">
        <v>23561</v>
      </c>
      <c r="E1852" s="2" t="s">
        <v>23560</v>
      </c>
      <c r="F1852" s="2"/>
      <c r="G1852" s="2" t="s">
        <v>23562</v>
      </c>
      <c r="H1852" s="2">
        <v>10.009</v>
      </c>
      <c r="I1852" s="2">
        <v>2.2754846636580301E-2</v>
      </c>
      <c r="J1852" s="2">
        <f t="shared" si="28"/>
        <v>1.0158974995428649</v>
      </c>
      <c r="K1852" s="2">
        <v>0.94843060339025198</v>
      </c>
      <c r="L1852" s="2" t="s">
        <v>23563</v>
      </c>
      <c r="M1852" s="2" t="s">
        <v>23564</v>
      </c>
      <c r="N1852" s="2" t="s">
        <v>23565</v>
      </c>
      <c r="O1852" s="2" t="s">
        <v>23566</v>
      </c>
      <c r="P1852" s="2" t="s">
        <v>23567</v>
      </c>
      <c r="Q1852" s="2" t="s">
        <v>23568</v>
      </c>
      <c r="R1852" s="2" t="s">
        <v>23569</v>
      </c>
      <c r="S1852" s="2" t="s">
        <v>23570</v>
      </c>
      <c r="T1852" s="2" t="s">
        <v>23571</v>
      </c>
      <c r="U1852" s="2" t="s">
        <v>23572</v>
      </c>
      <c r="V1852" s="2" t="s">
        <v>92</v>
      </c>
      <c r="W1852" s="2">
        <v>2</v>
      </c>
      <c r="X1852" s="2">
        <v>1</v>
      </c>
      <c r="Y1852" s="2">
        <v>0</v>
      </c>
      <c r="Z1852" s="2">
        <v>7.9</v>
      </c>
      <c r="AA1852" s="2">
        <v>31821</v>
      </c>
      <c r="AB1852" s="2">
        <v>20</v>
      </c>
      <c r="AC1852" s="2">
        <v>2</v>
      </c>
      <c r="AD1852" s="2">
        <v>2</v>
      </c>
      <c r="AE1852" s="2">
        <v>2</v>
      </c>
      <c r="AF1852" s="2">
        <v>2</v>
      </c>
      <c r="AG1852" s="2">
        <v>2</v>
      </c>
      <c r="AH1852" s="2">
        <v>2</v>
      </c>
      <c r="AI1852" s="2">
        <v>2</v>
      </c>
      <c r="AJ1852" s="2">
        <v>2</v>
      </c>
      <c r="AK1852" s="2">
        <v>2</v>
      </c>
      <c r="AL1852" s="2">
        <v>1</v>
      </c>
      <c r="AM1852" s="2">
        <v>2</v>
      </c>
      <c r="AN1852" s="2">
        <v>1</v>
      </c>
      <c r="AO1852" s="2">
        <v>2</v>
      </c>
      <c r="AP1852" s="2">
        <v>1</v>
      </c>
      <c r="AQ1852" s="2">
        <v>1</v>
      </c>
      <c r="AR1852" s="2">
        <v>2</v>
      </c>
      <c r="AS1852" s="2">
        <v>2</v>
      </c>
      <c r="AT1852" s="2">
        <v>0</v>
      </c>
      <c r="AU1852" s="2">
        <v>0</v>
      </c>
      <c r="AV1852" s="2">
        <v>0</v>
      </c>
      <c r="AW1852" s="2">
        <v>0</v>
      </c>
      <c r="AX1852" s="2">
        <v>0</v>
      </c>
      <c r="AY1852" s="2">
        <v>2</v>
      </c>
      <c r="AZ1852" s="2">
        <v>0</v>
      </c>
      <c r="BA1852" s="2">
        <v>1</v>
      </c>
      <c r="BB1852" s="2">
        <v>0</v>
      </c>
      <c r="BC1852" s="2">
        <v>0</v>
      </c>
      <c r="BD1852" s="2">
        <v>6263277</v>
      </c>
      <c r="BE1852" s="2">
        <v>9594791</v>
      </c>
      <c r="BF1852" s="2">
        <v>3655757</v>
      </c>
      <c r="BG1852" s="2">
        <v>8217511</v>
      </c>
      <c r="BH1852" s="2">
        <v>3761795.25</v>
      </c>
      <c r="BI1852" s="2">
        <v>5237899</v>
      </c>
      <c r="BJ1852" s="2">
        <v>2699217</v>
      </c>
      <c r="BK1852" s="2">
        <v>2162738.25</v>
      </c>
      <c r="BL1852" s="2">
        <v>2657944.75</v>
      </c>
      <c r="BM1852" s="2">
        <v>3240362.25</v>
      </c>
      <c r="BN1852" s="2">
        <v>6263277</v>
      </c>
      <c r="BO1852" s="2">
        <v>8049203</v>
      </c>
      <c r="BP1852" s="2">
        <v>3222255.25</v>
      </c>
      <c r="BQ1852" s="2">
        <v>6798545</v>
      </c>
      <c r="BR1852" s="2">
        <v>2618310.25</v>
      </c>
      <c r="BS1852" s="2">
        <v>6468781.5</v>
      </c>
      <c r="BT1852" s="2">
        <v>4202785</v>
      </c>
      <c r="BU1852" s="2">
        <v>3087825</v>
      </c>
      <c r="BV1852" s="2">
        <v>6506437</v>
      </c>
      <c r="BW1852" s="2">
        <v>4892676.5</v>
      </c>
      <c r="BX1852" s="2">
        <v>1</v>
      </c>
      <c r="BY1852" s="2"/>
      <c r="BZ1852" s="2"/>
      <c r="CA1852" s="2"/>
      <c r="CB1852" s="2" t="s">
        <v>93</v>
      </c>
      <c r="CC1852" s="2" t="s">
        <v>93</v>
      </c>
      <c r="CD1852" s="2" t="s">
        <v>93</v>
      </c>
      <c r="CE1852" s="2" t="s">
        <v>93</v>
      </c>
      <c r="CF1852" s="2" t="s">
        <v>93</v>
      </c>
      <c r="CG1852" s="2" t="s">
        <v>93</v>
      </c>
      <c r="CH1852" s="2" t="s">
        <v>93</v>
      </c>
      <c r="CI1852" s="2" t="s">
        <v>93</v>
      </c>
      <c r="CJ1852" s="2" t="s">
        <v>93</v>
      </c>
      <c r="CK1852" s="2" t="s">
        <v>93</v>
      </c>
      <c r="CL1852" s="2">
        <v>2.2754846636580301E-2</v>
      </c>
      <c r="CM1852" s="2">
        <v>0.94843060339025198</v>
      </c>
    </row>
    <row r="1853" spans="1:91" x14ac:dyDescent="0.3">
      <c r="A1853" s="2" t="s">
        <v>23573</v>
      </c>
      <c r="B1853" s="2">
        <v>346225</v>
      </c>
      <c r="C1853" s="2" t="s">
        <v>23573</v>
      </c>
      <c r="D1853" s="2" t="s">
        <v>23574</v>
      </c>
      <c r="E1853" s="2" t="s">
        <v>23573</v>
      </c>
      <c r="F1853" s="2"/>
      <c r="G1853" s="2" t="s">
        <v>23575</v>
      </c>
      <c r="H1853" s="2">
        <v>763.88499999999999</v>
      </c>
      <c r="I1853" s="2">
        <v>2.2326762812493701E-2</v>
      </c>
      <c r="J1853" s="2">
        <f t="shared" si="28"/>
        <v>1.0155961019784046</v>
      </c>
      <c r="K1853" s="2">
        <v>0.86476086769202098</v>
      </c>
      <c r="L1853" s="2" t="s">
        <v>23576</v>
      </c>
      <c r="M1853" s="2" t="s">
        <v>23577</v>
      </c>
      <c r="N1853" s="2" t="s">
        <v>23578</v>
      </c>
      <c r="O1853" s="2" t="s">
        <v>23579</v>
      </c>
      <c r="P1853" s="2" t="s">
        <v>23580</v>
      </c>
      <c r="Q1853" s="2" t="s">
        <v>23581</v>
      </c>
      <c r="R1853" s="2" t="s">
        <v>23582</v>
      </c>
      <c r="S1853" s="2" t="s">
        <v>23583</v>
      </c>
      <c r="T1853" s="2" t="s">
        <v>23584</v>
      </c>
      <c r="U1853" s="2" t="s">
        <v>23585</v>
      </c>
      <c r="V1853" s="2" t="s">
        <v>92</v>
      </c>
      <c r="W1853" s="2">
        <v>2</v>
      </c>
      <c r="X1853" s="2">
        <v>1</v>
      </c>
      <c r="Y1853" s="2">
        <v>0</v>
      </c>
      <c r="Z1853" s="2">
        <v>55.26</v>
      </c>
      <c r="AA1853" s="2">
        <v>46441</v>
      </c>
      <c r="AB1853" s="2">
        <v>26</v>
      </c>
      <c r="AC1853" s="2">
        <v>19</v>
      </c>
      <c r="AD1853" s="2">
        <v>19</v>
      </c>
      <c r="AE1853" s="2">
        <v>21</v>
      </c>
      <c r="AF1853" s="2">
        <v>21</v>
      </c>
      <c r="AG1853" s="2">
        <v>193</v>
      </c>
      <c r="AH1853" s="2">
        <v>193</v>
      </c>
      <c r="AI1853" s="2">
        <v>21</v>
      </c>
      <c r="AJ1853" s="2">
        <v>21</v>
      </c>
      <c r="AK1853" s="2">
        <v>21</v>
      </c>
      <c r="AL1853" s="2">
        <v>21</v>
      </c>
      <c r="AM1853" s="2">
        <v>21</v>
      </c>
      <c r="AN1853" s="2">
        <v>21</v>
      </c>
      <c r="AO1853" s="2">
        <v>21</v>
      </c>
      <c r="AP1853" s="2">
        <v>20</v>
      </c>
      <c r="AQ1853" s="2">
        <v>20</v>
      </c>
      <c r="AR1853" s="2">
        <v>21</v>
      </c>
      <c r="AS1853" s="2">
        <v>21</v>
      </c>
      <c r="AT1853" s="2">
        <v>13</v>
      </c>
      <c r="AU1853" s="2">
        <v>14</v>
      </c>
      <c r="AV1853" s="2">
        <v>15</v>
      </c>
      <c r="AW1853" s="2">
        <v>14</v>
      </c>
      <c r="AX1853" s="2">
        <v>15</v>
      </c>
      <c r="AY1853" s="2">
        <v>15</v>
      </c>
      <c r="AZ1853" s="2">
        <v>11</v>
      </c>
      <c r="BA1853" s="2">
        <v>15</v>
      </c>
      <c r="BB1853" s="2">
        <v>11</v>
      </c>
      <c r="BC1853" s="2">
        <v>14</v>
      </c>
      <c r="BD1853" s="2">
        <v>391660768</v>
      </c>
      <c r="BE1853" s="2">
        <v>503594624</v>
      </c>
      <c r="BF1853" s="2">
        <v>496196032</v>
      </c>
      <c r="BG1853" s="2">
        <v>554076224</v>
      </c>
      <c r="BH1853" s="2">
        <v>463640512</v>
      </c>
      <c r="BI1853" s="2">
        <v>351815040</v>
      </c>
      <c r="BJ1853" s="2">
        <v>232842576</v>
      </c>
      <c r="BK1853" s="2">
        <v>243258016</v>
      </c>
      <c r="BL1853" s="2">
        <v>164718816</v>
      </c>
      <c r="BM1853" s="2">
        <v>297468512</v>
      </c>
      <c r="BN1853" s="2">
        <v>391660768</v>
      </c>
      <c r="BO1853" s="2">
        <v>422472512</v>
      </c>
      <c r="BP1853" s="2">
        <v>437356800</v>
      </c>
      <c r="BQ1853" s="2">
        <v>458400576</v>
      </c>
      <c r="BR1853" s="2">
        <v>322706272</v>
      </c>
      <c r="BS1853" s="2">
        <v>434490048</v>
      </c>
      <c r="BT1853" s="2">
        <v>362544928</v>
      </c>
      <c r="BU1853" s="2">
        <v>347308896</v>
      </c>
      <c r="BV1853" s="2">
        <v>403218432</v>
      </c>
      <c r="BW1853" s="2">
        <v>449152576</v>
      </c>
      <c r="BX1853" s="2">
        <v>1</v>
      </c>
      <c r="BY1853" s="2"/>
      <c r="BZ1853" s="2"/>
      <c r="CA1853" s="2"/>
      <c r="CB1853" s="2" t="s">
        <v>93</v>
      </c>
      <c r="CC1853" s="2" t="s">
        <v>93</v>
      </c>
      <c r="CD1853" s="2" t="s">
        <v>93</v>
      </c>
      <c r="CE1853" s="2" t="s">
        <v>93</v>
      </c>
      <c r="CF1853" s="2" t="s">
        <v>93</v>
      </c>
      <c r="CG1853" s="2" t="s">
        <v>93</v>
      </c>
      <c r="CH1853" s="2" t="s">
        <v>93</v>
      </c>
      <c r="CI1853" s="2" t="s">
        <v>93</v>
      </c>
      <c r="CJ1853" s="2" t="s">
        <v>93</v>
      </c>
      <c r="CK1853" s="2" t="s">
        <v>93</v>
      </c>
      <c r="CL1853" s="2">
        <v>2.2326762812493701E-2</v>
      </c>
      <c r="CM1853" s="2">
        <v>0.86476086769202098</v>
      </c>
    </row>
    <row r="1854" spans="1:91" x14ac:dyDescent="0.3">
      <c r="A1854" s="2" t="s">
        <v>23586</v>
      </c>
      <c r="B1854" s="2">
        <v>344497</v>
      </c>
      <c r="C1854" s="2" t="s">
        <v>23586</v>
      </c>
      <c r="D1854" s="2" t="s">
        <v>23587</v>
      </c>
      <c r="E1854" s="2" t="s">
        <v>23586</v>
      </c>
      <c r="F1854" s="2"/>
      <c r="G1854" s="2" t="s">
        <v>23588</v>
      </c>
      <c r="H1854" s="2">
        <v>304.38200000000001</v>
      </c>
      <c r="I1854" s="2">
        <v>2.1163385420123901E-2</v>
      </c>
      <c r="J1854" s="2">
        <f t="shared" si="28"/>
        <v>1.0147774637667564</v>
      </c>
      <c r="K1854" s="2">
        <v>0.88231645709748996</v>
      </c>
      <c r="L1854" s="2" t="s">
        <v>23589</v>
      </c>
      <c r="M1854" s="2" t="s">
        <v>23590</v>
      </c>
      <c r="N1854" s="2" t="s">
        <v>23591</v>
      </c>
      <c r="O1854" s="2" t="s">
        <v>23592</v>
      </c>
      <c r="P1854" s="2" t="s">
        <v>23593</v>
      </c>
      <c r="Q1854" s="2" t="s">
        <v>23594</v>
      </c>
      <c r="R1854" s="2" t="s">
        <v>23595</v>
      </c>
      <c r="S1854" s="2" t="s">
        <v>23596</v>
      </c>
      <c r="T1854" s="2" t="s">
        <v>23597</v>
      </c>
      <c r="U1854" s="2" t="s">
        <v>23598</v>
      </c>
      <c r="V1854" s="2" t="s">
        <v>92</v>
      </c>
      <c r="W1854" s="2">
        <v>2</v>
      </c>
      <c r="X1854" s="2">
        <v>1</v>
      </c>
      <c r="Y1854" s="2">
        <v>0</v>
      </c>
      <c r="Z1854" s="2">
        <v>45.53</v>
      </c>
      <c r="AA1854" s="2">
        <v>27399</v>
      </c>
      <c r="AB1854" s="2">
        <v>17</v>
      </c>
      <c r="AC1854" s="2">
        <v>10</v>
      </c>
      <c r="AD1854" s="2">
        <v>10</v>
      </c>
      <c r="AE1854" s="2">
        <v>10</v>
      </c>
      <c r="AF1854" s="2">
        <v>10</v>
      </c>
      <c r="AG1854" s="2">
        <v>52</v>
      </c>
      <c r="AH1854" s="2">
        <v>52</v>
      </c>
      <c r="AI1854" s="2">
        <v>10</v>
      </c>
      <c r="AJ1854" s="2">
        <v>9</v>
      </c>
      <c r="AK1854" s="2">
        <v>9</v>
      </c>
      <c r="AL1854" s="2">
        <v>9</v>
      </c>
      <c r="AM1854" s="2">
        <v>9</v>
      </c>
      <c r="AN1854" s="2">
        <v>9</v>
      </c>
      <c r="AO1854" s="2">
        <v>10</v>
      </c>
      <c r="AP1854" s="2">
        <v>9</v>
      </c>
      <c r="AQ1854" s="2">
        <v>9</v>
      </c>
      <c r="AR1854" s="2">
        <v>9</v>
      </c>
      <c r="AS1854" s="2">
        <v>8</v>
      </c>
      <c r="AT1854" s="2">
        <v>3</v>
      </c>
      <c r="AU1854" s="2">
        <v>3</v>
      </c>
      <c r="AV1854" s="2">
        <v>7</v>
      </c>
      <c r="AW1854" s="2">
        <v>4</v>
      </c>
      <c r="AX1854" s="2">
        <v>5</v>
      </c>
      <c r="AY1854" s="2">
        <v>5</v>
      </c>
      <c r="AZ1854" s="2">
        <v>5</v>
      </c>
      <c r="BA1854" s="2">
        <v>4</v>
      </c>
      <c r="BB1854" s="2">
        <v>4</v>
      </c>
      <c r="BC1854" s="2">
        <v>3</v>
      </c>
      <c r="BD1854" s="2">
        <v>166204336</v>
      </c>
      <c r="BE1854" s="2">
        <v>211097632</v>
      </c>
      <c r="BF1854" s="2">
        <v>177981216</v>
      </c>
      <c r="BG1854" s="2">
        <v>220018416</v>
      </c>
      <c r="BH1854" s="2">
        <v>188049264</v>
      </c>
      <c r="BI1854" s="2">
        <v>134198344</v>
      </c>
      <c r="BJ1854" s="2">
        <v>87677888</v>
      </c>
      <c r="BK1854" s="2">
        <v>94158400</v>
      </c>
      <c r="BL1854" s="2">
        <v>72998496</v>
      </c>
      <c r="BM1854" s="2">
        <v>124567288</v>
      </c>
      <c r="BN1854" s="2">
        <v>166204336</v>
      </c>
      <c r="BO1854" s="2">
        <v>177092720</v>
      </c>
      <c r="BP1854" s="2">
        <v>156876080</v>
      </c>
      <c r="BQ1854" s="2">
        <v>182026544</v>
      </c>
      <c r="BR1854" s="2">
        <v>130887312</v>
      </c>
      <c r="BS1854" s="2">
        <v>165734352</v>
      </c>
      <c r="BT1854" s="2">
        <v>136517856</v>
      </c>
      <c r="BU1854" s="2">
        <v>134433600</v>
      </c>
      <c r="BV1854" s="2">
        <v>178694528</v>
      </c>
      <c r="BW1854" s="2">
        <v>188086192</v>
      </c>
      <c r="BX1854" s="2">
        <v>1</v>
      </c>
      <c r="BY1854" s="2"/>
      <c r="BZ1854" s="2"/>
      <c r="CA1854" s="2"/>
      <c r="CB1854" s="2" t="s">
        <v>93</v>
      </c>
      <c r="CC1854" s="2" t="s">
        <v>93</v>
      </c>
      <c r="CD1854" s="2" t="s">
        <v>93</v>
      </c>
      <c r="CE1854" s="2" t="s">
        <v>93</v>
      </c>
      <c r="CF1854" s="2" t="s">
        <v>93</v>
      </c>
      <c r="CG1854" s="2" t="s">
        <v>93</v>
      </c>
      <c r="CH1854" s="2" t="s">
        <v>93</v>
      </c>
      <c r="CI1854" s="2" t="s">
        <v>93</v>
      </c>
      <c r="CJ1854" s="2" t="s">
        <v>93</v>
      </c>
      <c r="CK1854" s="2" t="s">
        <v>93</v>
      </c>
      <c r="CL1854" s="2">
        <v>2.1163385420123901E-2</v>
      </c>
      <c r="CM1854" s="2">
        <v>0.88231645709748996</v>
      </c>
    </row>
    <row r="1855" spans="1:91" x14ac:dyDescent="0.3">
      <c r="A1855" s="2" t="s">
        <v>23599</v>
      </c>
      <c r="B1855" s="2">
        <v>343656</v>
      </c>
      <c r="C1855" s="2" t="s">
        <v>23599</v>
      </c>
      <c r="D1855" s="2" t="s">
        <v>23600</v>
      </c>
      <c r="E1855" s="2" t="s">
        <v>23599</v>
      </c>
      <c r="F1855" s="2"/>
      <c r="G1855" s="2" t="s">
        <v>23601</v>
      </c>
      <c r="H1855" s="2">
        <v>225.18199999999999</v>
      </c>
      <c r="I1855" s="2">
        <v>2.0502840570660701E-2</v>
      </c>
      <c r="J1855" s="2">
        <f t="shared" si="28"/>
        <v>1.0143129493821845</v>
      </c>
      <c r="K1855" s="2">
        <v>0.86746791289930703</v>
      </c>
      <c r="L1855" s="2" t="s">
        <v>23602</v>
      </c>
      <c r="M1855" s="2" t="s">
        <v>23603</v>
      </c>
      <c r="N1855" s="2" t="s">
        <v>23604</v>
      </c>
      <c r="O1855" s="2" t="s">
        <v>23605</v>
      </c>
      <c r="P1855" s="2" t="s">
        <v>23606</v>
      </c>
      <c r="Q1855" s="2" t="s">
        <v>23607</v>
      </c>
      <c r="R1855" s="2" t="s">
        <v>23608</v>
      </c>
      <c r="S1855" s="2" t="s">
        <v>23609</v>
      </c>
      <c r="T1855" s="2" t="s">
        <v>23610</v>
      </c>
      <c r="U1855" s="2" t="s">
        <v>23611</v>
      </c>
      <c r="V1855" s="2" t="s">
        <v>92</v>
      </c>
      <c r="W1855" s="2">
        <v>2</v>
      </c>
      <c r="X1855" s="2">
        <v>1</v>
      </c>
      <c r="Y1855" s="2">
        <v>0</v>
      </c>
      <c r="Z1855" s="2">
        <v>48.33</v>
      </c>
      <c r="AA1855" s="2">
        <v>26788</v>
      </c>
      <c r="AB1855" s="2">
        <v>17</v>
      </c>
      <c r="AC1855" s="2">
        <v>11</v>
      </c>
      <c r="AD1855" s="2">
        <v>10</v>
      </c>
      <c r="AE1855" s="2">
        <v>11</v>
      </c>
      <c r="AF1855" s="2">
        <v>10</v>
      </c>
      <c r="AG1855" s="2">
        <v>46</v>
      </c>
      <c r="AH1855" s="2">
        <v>42</v>
      </c>
      <c r="AI1855" s="2">
        <v>11</v>
      </c>
      <c r="AJ1855" s="2">
        <v>10</v>
      </c>
      <c r="AK1855" s="2">
        <v>11</v>
      </c>
      <c r="AL1855" s="2">
        <v>8</v>
      </c>
      <c r="AM1855" s="2">
        <v>10</v>
      </c>
      <c r="AN1855" s="2">
        <v>10</v>
      </c>
      <c r="AO1855" s="2">
        <v>10</v>
      </c>
      <c r="AP1855" s="2">
        <v>10</v>
      </c>
      <c r="AQ1855" s="2">
        <v>6</v>
      </c>
      <c r="AR1855" s="2">
        <v>9</v>
      </c>
      <c r="AS1855" s="2">
        <v>10</v>
      </c>
      <c r="AT1855" s="2">
        <v>4</v>
      </c>
      <c r="AU1855" s="2">
        <v>6</v>
      </c>
      <c r="AV1855" s="2">
        <v>5</v>
      </c>
      <c r="AW1855" s="2">
        <v>3</v>
      </c>
      <c r="AX1855" s="2">
        <v>6</v>
      </c>
      <c r="AY1855" s="2">
        <v>5</v>
      </c>
      <c r="AZ1855" s="2">
        <v>5</v>
      </c>
      <c r="BA1855" s="2">
        <v>2</v>
      </c>
      <c r="BB1855" s="2">
        <v>1</v>
      </c>
      <c r="BC1855" s="2">
        <v>7</v>
      </c>
      <c r="BD1855" s="2">
        <v>144974416</v>
      </c>
      <c r="BE1855" s="2">
        <v>219113264</v>
      </c>
      <c r="BF1855" s="2">
        <v>197083824</v>
      </c>
      <c r="BG1855" s="2">
        <v>209894176</v>
      </c>
      <c r="BH1855" s="2">
        <v>187323072</v>
      </c>
      <c r="BI1855" s="2">
        <v>129066984</v>
      </c>
      <c r="BJ1855" s="2">
        <v>98037304</v>
      </c>
      <c r="BK1855" s="2">
        <v>103447048</v>
      </c>
      <c r="BL1855" s="2">
        <v>63397524</v>
      </c>
      <c r="BM1855" s="2">
        <v>115926784</v>
      </c>
      <c r="BN1855" s="2">
        <v>144974416</v>
      </c>
      <c r="BO1855" s="2">
        <v>183817152</v>
      </c>
      <c r="BP1855" s="2">
        <v>173713504</v>
      </c>
      <c r="BQ1855" s="2">
        <v>173650512</v>
      </c>
      <c r="BR1855" s="2">
        <v>130381888</v>
      </c>
      <c r="BS1855" s="2">
        <v>159397136</v>
      </c>
      <c r="BT1855" s="2">
        <v>152647872</v>
      </c>
      <c r="BU1855" s="2">
        <v>147695344</v>
      </c>
      <c r="BV1855" s="2">
        <v>155192112</v>
      </c>
      <c r="BW1855" s="2">
        <v>175039776</v>
      </c>
      <c r="BX1855" s="2">
        <v>1</v>
      </c>
      <c r="BY1855" s="2"/>
      <c r="BZ1855" s="2"/>
      <c r="CA1855" s="2"/>
      <c r="CB1855" s="2" t="s">
        <v>93</v>
      </c>
      <c r="CC1855" s="2" t="s">
        <v>93</v>
      </c>
      <c r="CD1855" s="2" t="s">
        <v>93</v>
      </c>
      <c r="CE1855" s="2" t="s">
        <v>93</v>
      </c>
      <c r="CF1855" s="2" t="s">
        <v>93</v>
      </c>
      <c r="CG1855" s="2" t="s">
        <v>93</v>
      </c>
      <c r="CH1855" s="2" t="s">
        <v>93</v>
      </c>
      <c r="CI1855" s="2" t="s">
        <v>93</v>
      </c>
      <c r="CJ1855" s="2" t="s">
        <v>93</v>
      </c>
      <c r="CK1855" s="2" t="s">
        <v>93</v>
      </c>
      <c r="CL1855" s="2">
        <v>2.0502840570660701E-2</v>
      </c>
      <c r="CM1855" s="2">
        <v>0.86746791289930703</v>
      </c>
    </row>
    <row r="1856" spans="1:91" x14ac:dyDescent="0.3">
      <c r="A1856" s="2" t="s">
        <v>23612</v>
      </c>
      <c r="B1856" s="2">
        <v>345970</v>
      </c>
      <c r="C1856" s="2" t="s">
        <v>23612</v>
      </c>
      <c r="D1856" s="2" t="s">
        <v>23613</v>
      </c>
      <c r="E1856" s="2" t="s">
        <v>23612</v>
      </c>
      <c r="F1856" s="2"/>
      <c r="G1856" s="2" t="s">
        <v>23614</v>
      </c>
      <c r="H1856" s="2">
        <v>10.513</v>
      </c>
      <c r="I1856" s="2">
        <v>1.9880334885325399E-2</v>
      </c>
      <c r="J1856" s="2">
        <f t="shared" si="28"/>
        <v>1.0138753798645408</v>
      </c>
      <c r="K1856" s="2">
        <v>0.94316153966947502</v>
      </c>
      <c r="L1856" s="2" t="s">
        <v>23615</v>
      </c>
      <c r="M1856" s="2" t="s">
        <v>23616</v>
      </c>
      <c r="N1856" s="5" t="s">
        <v>367</v>
      </c>
      <c r="O1856" s="2" t="s">
        <v>23617</v>
      </c>
      <c r="P1856" s="2" t="s">
        <v>23618</v>
      </c>
      <c r="Q1856" s="2" t="s">
        <v>23619</v>
      </c>
      <c r="R1856" s="2" t="s">
        <v>23620</v>
      </c>
      <c r="S1856" s="2" t="s">
        <v>23621</v>
      </c>
      <c r="T1856" s="2" t="s">
        <v>23622</v>
      </c>
      <c r="U1856" s="2" t="s">
        <v>23623</v>
      </c>
      <c r="V1856" s="2" t="s">
        <v>92</v>
      </c>
      <c r="W1856" s="2">
        <v>2</v>
      </c>
      <c r="X1856" s="2">
        <v>1</v>
      </c>
      <c r="Y1856" s="2">
        <v>0</v>
      </c>
      <c r="Z1856" s="2">
        <v>4.55</v>
      </c>
      <c r="AA1856" s="2">
        <v>20748</v>
      </c>
      <c r="AB1856" s="2">
        <v>11</v>
      </c>
      <c r="AC1856" s="2">
        <v>1</v>
      </c>
      <c r="AD1856" s="2">
        <v>1</v>
      </c>
      <c r="AE1856" s="2">
        <v>1</v>
      </c>
      <c r="AF1856" s="2">
        <v>1</v>
      </c>
      <c r="AG1856" s="2">
        <v>1</v>
      </c>
      <c r="AH1856" s="2">
        <v>1</v>
      </c>
      <c r="AI1856" s="2">
        <v>1</v>
      </c>
      <c r="AJ1856" s="2">
        <v>1</v>
      </c>
      <c r="AK1856" s="2">
        <v>1</v>
      </c>
      <c r="AL1856" s="2"/>
      <c r="AM1856" s="2">
        <v>1</v>
      </c>
      <c r="AN1856" s="2">
        <v>1</v>
      </c>
      <c r="AO1856" s="2">
        <v>1</v>
      </c>
      <c r="AP1856" s="2">
        <v>1</v>
      </c>
      <c r="AQ1856" s="2">
        <v>1</v>
      </c>
      <c r="AR1856" s="2">
        <v>1</v>
      </c>
      <c r="AS1856" s="2">
        <v>1</v>
      </c>
      <c r="AT1856" s="2">
        <v>1</v>
      </c>
      <c r="AU1856" s="2">
        <v>0</v>
      </c>
      <c r="AV1856" s="2">
        <v>0</v>
      </c>
      <c r="AW1856" s="2">
        <v>1</v>
      </c>
      <c r="AX1856" s="2">
        <v>1</v>
      </c>
      <c r="AY1856" s="2">
        <v>0</v>
      </c>
      <c r="AZ1856" s="2">
        <v>0</v>
      </c>
      <c r="BA1856" s="2">
        <v>0</v>
      </c>
      <c r="BB1856" s="2">
        <v>0</v>
      </c>
      <c r="BC1856" s="2">
        <v>0</v>
      </c>
      <c r="BD1856" s="2">
        <v>2019454.88</v>
      </c>
      <c r="BE1856" s="2">
        <v>1862036</v>
      </c>
      <c r="BF1856" s="2"/>
      <c r="BG1856" s="2">
        <v>2159147.5</v>
      </c>
      <c r="BH1856" s="2">
        <v>2953678</v>
      </c>
      <c r="BI1856" s="2">
        <v>1138975.6200000001</v>
      </c>
      <c r="BJ1856" s="2">
        <v>934469.44</v>
      </c>
      <c r="BK1856" s="2">
        <v>1082403.8799999999</v>
      </c>
      <c r="BL1856" s="2">
        <v>709926.62</v>
      </c>
      <c r="BM1856" s="2">
        <v>911421</v>
      </c>
      <c r="BN1856" s="2">
        <v>2019454.88</v>
      </c>
      <c r="BO1856" s="2">
        <v>1562087.75</v>
      </c>
      <c r="BP1856" s="2"/>
      <c r="BQ1856" s="2">
        <v>1786314.75</v>
      </c>
      <c r="BR1856" s="2">
        <v>2055839</v>
      </c>
      <c r="BS1856" s="2">
        <v>1406629.75</v>
      </c>
      <c r="BT1856" s="2">
        <v>1455004.88</v>
      </c>
      <c r="BU1856" s="2">
        <v>1545389.88</v>
      </c>
      <c r="BV1856" s="2">
        <v>1737843.88</v>
      </c>
      <c r="BW1856" s="2">
        <v>1376169.62</v>
      </c>
      <c r="BX1856" s="2">
        <v>1</v>
      </c>
      <c r="BY1856" s="2"/>
      <c r="BZ1856" s="2"/>
      <c r="CA1856" s="2"/>
      <c r="CB1856" s="2" t="s">
        <v>93</v>
      </c>
      <c r="CC1856" s="2" t="s">
        <v>93</v>
      </c>
      <c r="CD1856" s="5" t="s">
        <v>94</v>
      </c>
      <c r="CE1856" s="2" t="s">
        <v>93</v>
      </c>
      <c r="CF1856" s="2" t="s">
        <v>93</v>
      </c>
      <c r="CG1856" s="2" t="s">
        <v>93</v>
      </c>
      <c r="CH1856" s="2" t="s">
        <v>93</v>
      </c>
      <c r="CI1856" s="2" t="s">
        <v>93</v>
      </c>
      <c r="CJ1856" s="2" t="s">
        <v>93</v>
      </c>
      <c r="CK1856" s="2" t="s">
        <v>93</v>
      </c>
      <c r="CL1856" s="2">
        <v>1.9880334885325399E-2</v>
      </c>
      <c r="CM1856" s="2">
        <v>0.94316153966947502</v>
      </c>
    </row>
    <row r="1857" spans="1:91" x14ac:dyDescent="0.3">
      <c r="A1857" s="2" t="s">
        <v>23624</v>
      </c>
      <c r="B1857" s="2">
        <v>344246</v>
      </c>
      <c r="C1857" s="2" t="s">
        <v>23624</v>
      </c>
      <c r="D1857" s="2" t="s">
        <v>23625</v>
      </c>
      <c r="E1857" s="2" t="s">
        <v>23624</v>
      </c>
      <c r="F1857" s="2"/>
      <c r="G1857" s="2" t="s">
        <v>23626</v>
      </c>
      <c r="H1857" s="2">
        <v>257.03199999999998</v>
      </c>
      <c r="I1857" s="2">
        <v>1.9539330147416899E-2</v>
      </c>
      <c r="J1857" s="2">
        <f t="shared" si="28"/>
        <v>1.0136357620372327</v>
      </c>
      <c r="K1857" s="2">
        <v>0.87376401169595297</v>
      </c>
      <c r="L1857" s="2" t="s">
        <v>23627</v>
      </c>
      <c r="M1857" s="2" t="s">
        <v>23628</v>
      </c>
      <c r="N1857" s="2" t="s">
        <v>23629</v>
      </c>
      <c r="O1857" s="2" t="s">
        <v>23630</v>
      </c>
      <c r="P1857" s="2" t="s">
        <v>23631</v>
      </c>
      <c r="Q1857" s="2" t="s">
        <v>23632</v>
      </c>
      <c r="R1857" s="2" t="s">
        <v>23633</v>
      </c>
      <c r="S1857" s="2" t="s">
        <v>23634</v>
      </c>
      <c r="T1857" s="2" t="s">
        <v>23635</v>
      </c>
      <c r="U1857" s="2" t="s">
        <v>23636</v>
      </c>
      <c r="V1857" s="2" t="s">
        <v>92</v>
      </c>
      <c r="W1857" s="2">
        <v>2</v>
      </c>
      <c r="X1857" s="2">
        <v>1</v>
      </c>
      <c r="Y1857" s="2">
        <v>0</v>
      </c>
      <c r="Z1857" s="2">
        <v>22.2</v>
      </c>
      <c r="AA1857" s="2">
        <v>68120</v>
      </c>
      <c r="AB1857" s="2">
        <v>34</v>
      </c>
      <c r="AC1857" s="2">
        <v>10</v>
      </c>
      <c r="AD1857" s="2">
        <v>10</v>
      </c>
      <c r="AE1857" s="2">
        <v>10</v>
      </c>
      <c r="AF1857" s="2">
        <v>10</v>
      </c>
      <c r="AG1857" s="2">
        <v>41</v>
      </c>
      <c r="AH1857" s="2">
        <v>41</v>
      </c>
      <c r="AI1857" s="2">
        <v>7</v>
      </c>
      <c r="AJ1857" s="2">
        <v>7</v>
      </c>
      <c r="AK1857" s="2">
        <v>6</v>
      </c>
      <c r="AL1857" s="2">
        <v>7</v>
      </c>
      <c r="AM1857" s="2">
        <v>6</v>
      </c>
      <c r="AN1857" s="2">
        <v>7</v>
      </c>
      <c r="AO1857" s="2">
        <v>6</v>
      </c>
      <c r="AP1857" s="2">
        <v>6</v>
      </c>
      <c r="AQ1857" s="2">
        <v>7</v>
      </c>
      <c r="AR1857" s="2">
        <v>6</v>
      </c>
      <c r="AS1857" s="2">
        <v>7</v>
      </c>
      <c r="AT1857" s="2">
        <v>4</v>
      </c>
      <c r="AU1857" s="2">
        <v>2</v>
      </c>
      <c r="AV1857" s="2">
        <v>3</v>
      </c>
      <c r="AW1857" s="2">
        <v>1</v>
      </c>
      <c r="AX1857" s="2">
        <v>3</v>
      </c>
      <c r="AY1857" s="2">
        <v>1</v>
      </c>
      <c r="AZ1857" s="2">
        <v>3</v>
      </c>
      <c r="BA1857" s="2">
        <v>3</v>
      </c>
      <c r="BB1857" s="2">
        <v>1</v>
      </c>
      <c r="BC1857" s="2">
        <v>3</v>
      </c>
      <c r="BD1857" s="2">
        <v>53292832</v>
      </c>
      <c r="BE1857" s="2">
        <v>60398312</v>
      </c>
      <c r="BF1857" s="2">
        <v>59947024</v>
      </c>
      <c r="BG1857" s="2">
        <v>65153472</v>
      </c>
      <c r="BH1857" s="2">
        <v>88600256</v>
      </c>
      <c r="BI1857" s="2">
        <v>33791324</v>
      </c>
      <c r="BJ1857" s="2">
        <v>36569252</v>
      </c>
      <c r="BK1857" s="2">
        <v>42924632</v>
      </c>
      <c r="BL1857" s="2">
        <v>21119042</v>
      </c>
      <c r="BM1857" s="2">
        <v>32953314</v>
      </c>
      <c r="BN1857" s="2">
        <v>34888800</v>
      </c>
      <c r="BO1857" s="2">
        <v>28896012</v>
      </c>
      <c r="BP1857" s="2">
        <v>37206112</v>
      </c>
      <c r="BQ1857" s="2">
        <v>30762266</v>
      </c>
      <c r="BR1857" s="2">
        <v>39012612</v>
      </c>
      <c r="BS1857" s="2">
        <v>29977558</v>
      </c>
      <c r="BT1857" s="2">
        <v>34117936</v>
      </c>
      <c r="BU1857" s="2">
        <v>38607684</v>
      </c>
      <c r="BV1857" s="2">
        <v>33931044</v>
      </c>
      <c r="BW1857" s="2">
        <v>31398000</v>
      </c>
      <c r="BX1857" s="2">
        <v>1</v>
      </c>
      <c r="BY1857" s="2"/>
      <c r="BZ1857" s="2"/>
      <c r="CA1857" s="2"/>
      <c r="CB1857" s="2" t="s">
        <v>93</v>
      </c>
      <c r="CC1857" s="2" t="s">
        <v>93</v>
      </c>
      <c r="CD1857" s="2" t="s">
        <v>93</v>
      </c>
      <c r="CE1857" s="2" t="s">
        <v>93</v>
      </c>
      <c r="CF1857" s="2" t="s">
        <v>93</v>
      </c>
      <c r="CG1857" s="2" t="s">
        <v>93</v>
      </c>
      <c r="CH1857" s="2" t="s">
        <v>93</v>
      </c>
      <c r="CI1857" s="2" t="s">
        <v>93</v>
      </c>
      <c r="CJ1857" s="2" t="s">
        <v>93</v>
      </c>
      <c r="CK1857" s="2" t="s">
        <v>93</v>
      </c>
      <c r="CL1857" s="2">
        <v>1.9539330147416899E-2</v>
      </c>
      <c r="CM1857" s="2">
        <v>0.87376401169595297</v>
      </c>
    </row>
    <row r="1858" spans="1:91" x14ac:dyDescent="0.3">
      <c r="A1858" s="2" t="s">
        <v>23637</v>
      </c>
      <c r="B1858" s="2">
        <v>346587</v>
      </c>
      <c r="C1858" s="2" t="s">
        <v>23637</v>
      </c>
      <c r="D1858" s="2" t="s">
        <v>23638</v>
      </c>
      <c r="E1858" s="2" t="s">
        <v>23637</v>
      </c>
      <c r="F1858" s="2"/>
      <c r="G1858" s="2" t="s">
        <v>23639</v>
      </c>
      <c r="H1858" s="2">
        <v>263.13299999999998</v>
      </c>
      <c r="I1858" s="2">
        <v>1.9327340384599299E-2</v>
      </c>
      <c r="J1858" s="2">
        <f t="shared" ref="J1858:J1921" si="29">2^(I1858)</f>
        <v>1.0134868292328725</v>
      </c>
      <c r="K1858" s="2">
        <v>0.88604139847505003</v>
      </c>
      <c r="L1858" s="2" t="s">
        <v>23640</v>
      </c>
      <c r="M1858" s="2" t="s">
        <v>23641</v>
      </c>
      <c r="N1858" s="2" t="s">
        <v>23642</v>
      </c>
      <c r="O1858" s="2" t="s">
        <v>23643</v>
      </c>
      <c r="P1858" s="2" t="s">
        <v>23644</v>
      </c>
      <c r="Q1858" s="2" t="s">
        <v>23645</v>
      </c>
      <c r="R1858" s="2" t="s">
        <v>23646</v>
      </c>
      <c r="S1858" s="2" t="s">
        <v>23647</v>
      </c>
      <c r="T1858" s="2" t="s">
        <v>23648</v>
      </c>
      <c r="U1858" s="2" t="s">
        <v>23649</v>
      </c>
      <c r="V1858" s="2" t="s">
        <v>92</v>
      </c>
      <c r="W1858" s="2">
        <v>2</v>
      </c>
      <c r="X1858" s="2">
        <v>1</v>
      </c>
      <c r="Y1858" s="2">
        <v>0</v>
      </c>
      <c r="Z1858" s="2">
        <v>39.159999999999997</v>
      </c>
      <c r="AA1858" s="2">
        <v>46971</v>
      </c>
      <c r="AB1858" s="2">
        <v>24</v>
      </c>
      <c r="AC1858" s="2">
        <v>13</v>
      </c>
      <c r="AD1858" s="2">
        <v>13</v>
      </c>
      <c r="AE1858" s="2">
        <v>13</v>
      </c>
      <c r="AF1858" s="2">
        <v>13</v>
      </c>
      <c r="AG1858" s="2">
        <v>44</v>
      </c>
      <c r="AH1858" s="2">
        <v>44</v>
      </c>
      <c r="AI1858" s="2">
        <v>12</v>
      </c>
      <c r="AJ1858" s="2">
        <v>11</v>
      </c>
      <c r="AK1858" s="2">
        <v>11</v>
      </c>
      <c r="AL1858" s="2">
        <v>11</v>
      </c>
      <c r="AM1858" s="2">
        <v>11</v>
      </c>
      <c r="AN1858" s="2">
        <v>11</v>
      </c>
      <c r="AO1858" s="2">
        <v>11</v>
      </c>
      <c r="AP1858" s="2">
        <v>11</v>
      </c>
      <c r="AQ1858" s="2">
        <v>11</v>
      </c>
      <c r="AR1858" s="2">
        <v>10</v>
      </c>
      <c r="AS1858" s="2">
        <v>10</v>
      </c>
      <c r="AT1858" s="2">
        <v>5</v>
      </c>
      <c r="AU1858" s="2">
        <v>8</v>
      </c>
      <c r="AV1858" s="2">
        <v>3</v>
      </c>
      <c r="AW1858" s="2">
        <v>2</v>
      </c>
      <c r="AX1858" s="2">
        <v>5</v>
      </c>
      <c r="AY1858" s="2">
        <v>1</v>
      </c>
      <c r="AZ1858" s="2">
        <v>3</v>
      </c>
      <c r="BA1858" s="2">
        <v>2</v>
      </c>
      <c r="BB1858" s="2">
        <v>6</v>
      </c>
      <c r="BC1858" s="2">
        <v>2</v>
      </c>
      <c r="BD1858" s="2">
        <v>135856352</v>
      </c>
      <c r="BE1858" s="2">
        <v>160185184</v>
      </c>
      <c r="BF1858" s="2">
        <v>126579752</v>
      </c>
      <c r="BG1858" s="2">
        <v>141919232</v>
      </c>
      <c r="BH1858" s="2">
        <v>152930016</v>
      </c>
      <c r="BI1858" s="2">
        <v>115923432</v>
      </c>
      <c r="BJ1858" s="2">
        <v>78968800</v>
      </c>
      <c r="BK1858" s="2">
        <v>84739456</v>
      </c>
      <c r="BL1858" s="2">
        <v>61892628</v>
      </c>
      <c r="BM1858" s="2">
        <v>85477208</v>
      </c>
      <c r="BN1858" s="2">
        <v>90460024</v>
      </c>
      <c r="BO1858" s="2">
        <v>77495968</v>
      </c>
      <c r="BP1858" s="2">
        <v>62012828</v>
      </c>
      <c r="BQ1858" s="2">
        <v>75286760</v>
      </c>
      <c r="BR1858" s="2">
        <v>64462668</v>
      </c>
      <c r="BS1858" s="2">
        <v>76254512</v>
      </c>
      <c r="BT1858" s="2">
        <v>65769900</v>
      </c>
      <c r="BU1858" s="2">
        <v>63591364</v>
      </c>
      <c r="BV1858" s="2">
        <v>81348016</v>
      </c>
      <c r="BW1858" s="2">
        <v>76052912</v>
      </c>
      <c r="BX1858" s="2">
        <v>1</v>
      </c>
      <c r="BY1858" s="2"/>
      <c r="BZ1858" s="2"/>
      <c r="CA1858" s="2"/>
      <c r="CB1858" s="2" t="s">
        <v>93</v>
      </c>
      <c r="CC1858" s="2" t="s">
        <v>93</v>
      </c>
      <c r="CD1858" s="2" t="s">
        <v>93</v>
      </c>
      <c r="CE1858" s="2" t="s">
        <v>93</v>
      </c>
      <c r="CF1858" s="2" t="s">
        <v>93</v>
      </c>
      <c r="CG1858" s="2" t="s">
        <v>93</v>
      </c>
      <c r="CH1858" s="2" t="s">
        <v>93</v>
      </c>
      <c r="CI1858" s="2" t="s">
        <v>93</v>
      </c>
      <c r="CJ1858" s="2" t="s">
        <v>93</v>
      </c>
      <c r="CK1858" s="2" t="s">
        <v>93</v>
      </c>
      <c r="CL1858" s="2">
        <v>1.9327340384599299E-2</v>
      </c>
      <c r="CM1858" s="2">
        <v>0.88604139847505003</v>
      </c>
    </row>
    <row r="1859" spans="1:91" x14ac:dyDescent="0.3">
      <c r="A1859" s="2" t="s">
        <v>23650</v>
      </c>
      <c r="B1859" s="2">
        <v>344566</v>
      </c>
      <c r="C1859" s="2" t="s">
        <v>23650</v>
      </c>
      <c r="D1859" s="2" t="s">
        <v>23651</v>
      </c>
      <c r="E1859" s="2" t="s">
        <v>23650</v>
      </c>
      <c r="F1859" s="2"/>
      <c r="G1859" s="2" t="s">
        <v>23652</v>
      </c>
      <c r="H1859" s="2">
        <v>31.138000000000002</v>
      </c>
      <c r="I1859" s="2">
        <v>1.92893124723881E-2</v>
      </c>
      <c r="J1859" s="2">
        <f t="shared" si="29"/>
        <v>1.0134601151462954</v>
      </c>
      <c r="K1859" s="2">
        <v>0.95411004943834299</v>
      </c>
      <c r="L1859" s="5" t="s">
        <v>2632</v>
      </c>
      <c r="M1859" s="2" t="s">
        <v>23653</v>
      </c>
      <c r="N1859" s="5" t="s">
        <v>367</v>
      </c>
      <c r="O1859" s="2" t="s">
        <v>23654</v>
      </c>
      <c r="P1859" s="2" t="s">
        <v>23655</v>
      </c>
      <c r="Q1859" s="2" t="s">
        <v>23656</v>
      </c>
      <c r="R1859" s="2" t="s">
        <v>23657</v>
      </c>
      <c r="S1859" s="5" t="s">
        <v>89</v>
      </c>
      <c r="T1859" s="2" t="s">
        <v>23658</v>
      </c>
      <c r="U1859" s="2" t="s">
        <v>23659</v>
      </c>
      <c r="V1859" s="2" t="s">
        <v>92</v>
      </c>
      <c r="W1859" s="2">
        <v>2</v>
      </c>
      <c r="X1859" s="2">
        <v>1</v>
      </c>
      <c r="Y1859" s="2">
        <v>0</v>
      </c>
      <c r="Z1859" s="2">
        <v>5.1100000000000003</v>
      </c>
      <c r="AA1859" s="2">
        <v>26458</v>
      </c>
      <c r="AB1859" s="2">
        <v>16</v>
      </c>
      <c r="AC1859" s="2">
        <v>1</v>
      </c>
      <c r="AD1859" s="2">
        <v>1</v>
      </c>
      <c r="AE1859" s="2">
        <v>1</v>
      </c>
      <c r="AF1859" s="2">
        <v>1</v>
      </c>
      <c r="AG1859" s="2">
        <v>1</v>
      </c>
      <c r="AH1859" s="2">
        <v>1</v>
      </c>
      <c r="AI1859" s="2">
        <v>1</v>
      </c>
      <c r="AJ1859" s="2"/>
      <c r="AK1859" s="2">
        <v>1</v>
      </c>
      <c r="AL1859" s="2"/>
      <c r="AM1859" s="2">
        <v>1</v>
      </c>
      <c r="AN1859" s="2">
        <v>1</v>
      </c>
      <c r="AO1859" s="2">
        <v>1</v>
      </c>
      <c r="AP1859" s="2">
        <v>1</v>
      </c>
      <c r="AQ1859" s="2"/>
      <c r="AR1859" s="2">
        <v>1</v>
      </c>
      <c r="AS1859" s="2">
        <v>1</v>
      </c>
      <c r="AT1859" s="2">
        <v>0</v>
      </c>
      <c r="AU1859" s="2">
        <v>0</v>
      </c>
      <c r="AV1859" s="2">
        <v>0</v>
      </c>
      <c r="AW1859" s="2">
        <v>1</v>
      </c>
      <c r="AX1859" s="2">
        <v>0</v>
      </c>
      <c r="AY1859" s="2">
        <v>0</v>
      </c>
      <c r="AZ1859" s="2">
        <v>0</v>
      </c>
      <c r="BA1859" s="2">
        <v>0</v>
      </c>
      <c r="BB1859" s="2">
        <v>0</v>
      </c>
      <c r="BC1859" s="2">
        <v>0</v>
      </c>
      <c r="BD1859" s="2"/>
      <c r="BE1859" s="2">
        <v>1585076.38</v>
      </c>
      <c r="BF1859" s="2"/>
      <c r="BG1859" s="2">
        <v>2031539.12</v>
      </c>
      <c r="BH1859" s="2">
        <v>1709947.12</v>
      </c>
      <c r="BI1859" s="2">
        <v>1073772.1200000001</v>
      </c>
      <c r="BJ1859" s="2">
        <v>760918.25</v>
      </c>
      <c r="BK1859" s="2"/>
      <c r="BL1859" s="2">
        <v>488903.22</v>
      </c>
      <c r="BM1859" s="2">
        <v>589631.43999999994</v>
      </c>
      <c r="BN1859" s="2"/>
      <c r="BO1859" s="2">
        <v>1329742.5</v>
      </c>
      <c r="BP1859" s="2"/>
      <c r="BQ1859" s="2">
        <v>1680741.25</v>
      </c>
      <c r="BR1859" s="2">
        <v>1190169</v>
      </c>
      <c r="BS1859" s="2">
        <v>1326103.75</v>
      </c>
      <c r="BT1859" s="2">
        <v>1184779</v>
      </c>
      <c r="BU1859" s="2"/>
      <c r="BV1859" s="2">
        <v>1196796.1200000001</v>
      </c>
      <c r="BW1859" s="2">
        <v>890294.25</v>
      </c>
      <c r="BX1859" s="2">
        <v>1</v>
      </c>
      <c r="BY1859" s="2"/>
      <c r="BZ1859" s="2"/>
      <c r="CA1859" s="2"/>
      <c r="CB1859" s="5" t="s">
        <v>94</v>
      </c>
      <c r="CC1859" s="2" t="s">
        <v>93</v>
      </c>
      <c r="CD1859" s="5" t="s">
        <v>94</v>
      </c>
      <c r="CE1859" s="2" t="s">
        <v>93</v>
      </c>
      <c r="CF1859" s="2" t="s">
        <v>93</v>
      </c>
      <c r="CG1859" s="2" t="s">
        <v>93</v>
      </c>
      <c r="CH1859" s="2" t="s">
        <v>93</v>
      </c>
      <c r="CI1859" s="5" t="s">
        <v>94</v>
      </c>
      <c r="CJ1859" s="2" t="s">
        <v>93</v>
      </c>
      <c r="CK1859" s="2" t="s">
        <v>93</v>
      </c>
      <c r="CL1859" s="2">
        <v>1.92893124723881E-2</v>
      </c>
      <c r="CM1859" s="2">
        <v>0.95411004943834299</v>
      </c>
    </row>
    <row r="1860" spans="1:91" x14ac:dyDescent="0.3">
      <c r="A1860" s="2" t="s">
        <v>23660</v>
      </c>
      <c r="B1860" s="2">
        <v>343591</v>
      </c>
      <c r="C1860" s="2" t="s">
        <v>23660</v>
      </c>
      <c r="D1860" s="2" t="s">
        <v>23661</v>
      </c>
      <c r="E1860" s="2" t="s">
        <v>23660</v>
      </c>
      <c r="F1860" s="2"/>
      <c r="G1860" s="2" t="s">
        <v>23662</v>
      </c>
      <c r="H1860" s="2">
        <v>969.06100000000004</v>
      </c>
      <c r="I1860" s="2">
        <v>1.89125415437594E-2</v>
      </c>
      <c r="J1860" s="2">
        <f t="shared" si="29"/>
        <v>1.0131954767842712</v>
      </c>
      <c r="K1860" s="2">
        <v>0.95324357659241299</v>
      </c>
      <c r="L1860" s="2" t="s">
        <v>23663</v>
      </c>
      <c r="M1860" s="2" t="s">
        <v>23664</v>
      </c>
      <c r="N1860" s="2" t="s">
        <v>23665</v>
      </c>
      <c r="O1860" s="2" t="s">
        <v>23666</v>
      </c>
      <c r="P1860" s="2" t="s">
        <v>23667</v>
      </c>
      <c r="Q1860" s="2" t="s">
        <v>23668</v>
      </c>
      <c r="R1860" s="2" t="s">
        <v>23669</v>
      </c>
      <c r="S1860" s="2" t="s">
        <v>23670</v>
      </c>
      <c r="T1860" s="2" t="s">
        <v>23671</v>
      </c>
      <c r="U1860" s="2" t="s">
        <v>23672</v>
      </c>
      <c r="V1860" s="2" t="s">
        <v>92</v>
      </c>
      <c r="W1860" s="2">
        <v>2</v>
      </c>
      <c r="X1860" s="2">
        <v>1</v>
      </c>
      <c r="Y1860" s="2">
        <v>0</v>
      </c>
      <c r="Z1860" s="2">
        <v>45.97</v>
      </c>
      <c r="AA1860" s="2">
        <v>82594</v>
      </c>
      <c r="AB1860" s="2">
        <v>55</v>
      </c>
      <c r="AC1860" s="2">
        <v>32</v>
      </c>
      <c r="AD1860" s="2">
        <v>32</v>
      </c>
      <c r="AE1860" s="2">
        <v>34</v>
      </c>
      <c r="AF1860" s="2">
        <v>34</v>
      </c>
      <c r="AG1860" s="2">
        <v>219</v>
      </c>
      <c r="AH1860" s="2">
        <v>219</v>
      </c>
      <c r="AI1860" s="2">
        <v>34</v>
      </c>
      <c r="AJ1860" s="2">
        <v>32</v>
      </c>
      <c r="AK1860" s="2">
        <v>31</v>
      </c>
      <c r="AL1860" s="2">
        <v>30</v>
      </c>
      <c r="AM1860" s="2">
        <v>32</v>
      </c>
      <c r="AN1860" s="2">
        <v>34</v>
      </c>
      <c r="AO1860" s="2">
        <v>27</v>
      </c>
      <c r="AP1860" s="2">
        <v>32</v>
      </c>
      <c r="AQ1860" s="2">
        <v>28</v>
      </c>
      <c r="AR1860" s="2">
        <v>29</v>
      </c>
      <c r="AS1860" s="2">
        <v>29</v>
      </c>
      <c r="AT1860" s="2">
        <v>21</v>
      </c>
      <c r="AU1860" s="2">
        <v>20</v>
      </c>
      <c r="AV1860" s="2">
        <v>19</v>
      </c>
      <c r="AW1860" s="2">
        <v>18</v>
      </c>
      <c r="AX1860" s="2">
        <v>22</v>
      </c>
      <c r="AY1860" s="2">
        <v>13</v>
      </c>
      <c r="AZ1860" s="2">
        <v>22</v>
      </c>
      <c r="BA1860" s="2">
        <v>17</v>
      </c>
      <c r="BB1860" s="2">
        <v>13</v>
      </c>
      <c r="BC1860" s="2">
        <v>14</v>
      </c>
      <c r="BD1860" s="2">
        <v>677884352</v>
      </c>
      <c r="BE1860" s="2">
        <v>396835808</v>
      </c>
      <c r="BF1860" s="2">
        <v>402322016</v>
      </c>
      <c r="BG1860" s="2">
        <v>388301472</v>
      </c>
      <c r="BH1860" s="2">
        <v>755891136</v>
      </c>
      <c r="BI1860" s="2">
        <v>226150208</v>
      </c>
      <c r="BJ1860" s="2">
        <v>413791872</v>
      </c>
      <c r="BK1860" s="2">
        <v>230605040</v>
      </c>
      <c r="BL1860" s="2">
        <v>129660680</v>
      </c>
      <c r="BM1860" s="2">
        <v>446153440</v>
      </c>
      <c r="BN1860" s="2">
        <v>677884352</v>
      </c>
      <c r="BO1860" s="2">
        <v>332911072</v>
      </c>
      <c r="BP1860" s="2">
        <v>354614432</v>
      </c>
      <c r="BQ1860" s="2">
        <v>321251168</v>
      </c>
      <c r="BR1860" s="2">
        <v>526120416</v>
      </c>
      <c r="BS1860" s="2">
        <v>279294464</v>
      </c>
      <c r="BT1860" s="2">
        <v>644289984</v>
      </c>
      <c r="BU1860" s="2">
        <v>329243648</v>
      </c>
      <c r="BV1860" s="2">
        <v>317399040</v>
      </c>
      <c r="BW1860" s="2">
        <v>673654464</v>
      </c>
      <c r="BX1860" s="2">
        <v>1</v>
      </c>
      <c r="BY1860" s="2"/>
      <c r="BZ1860" s="2"/>
      <c r="CA1860" s="2"/>
      <c r="CB1860" s="2" t="s">
        <v>93</v>
      </c>
      <c r="CC1860" s="2" t="s">
        <v>93</v>
      </c>
      <c r="CD1860" s="2" t="s">
        <v>93</v>
      </c>
      <c r="CE1860" s="2" t="s">
        <v>93</v>
      </c>
      <c r="CF1860" s="2" t="s">
        <v>93</v>
      </c>
      <c r="CG1860" s="2" t="s">
        <v>93</v>
      </c>
      <c r="CH1860" s="2" t="s">
        <v>93</v>
      </c>
      <c r="CI1860" s="2" t="s">
        <v>93</v>
      </c>
      <c r="CJ1860" s="2" t="s">
        <v>93</v>
      </c>
      <c r="CK1860" s="2" t="s">
        <v>93</v>
      </c>
      <c r="CL1860" s="2">
        <v>1.89125415437594E-2</v>
      </c>
      <c r="CM1860" s="2">
        <v>0.95324357659241299</v>
      </c>
    </row>
    <row r="1861" spans="1:91" x14ac:dyDescent="0.3">
      <c r="A1861" s="2" t="s">
        <v>23673</v>
      </c>
      <c r="B1861" s="2">
        <v>345913</v>
      </c>
      <c r="C1861" s="2" t="s">
        <v>23673</v>
      </c>
      <c r="D1861" s="2" t="s">
        <v>23674</v>
      </c>
      <c r="E1861" s="2" t="s">
        <v>23673</v>
      </c>
      <c r="F1861" s="2"/>
      <c r="G1861" s="2" t="s">
        <v>23675</v>
      </c>
      <c r="H1861" s="2">
        <v>233.00200000000001</v>
      </c>
      <c r="I1861" s="2">
        <v>1.63626323455262E-2</v>
      </c>
      <c r="J1861" s="2">
        <f t="shared" si="29"/>
        <v>1.011406273544621</v>
      </c>
      <c r="K1861" s="2">
        <v>0.88315932598464897</v>
      </c>
      <c r="L1861" s="2" t="s">
        <v>23676</v>
      </c>
      <c r="M1861" s="2" t="s">
        <v>23677</v>
      </c>
      <c r="N1861" s="2" t="s">
        <v>23678</v>
      </c>
      <c r="O1861" s="2" t="s">
        <v>23679</v>
      </c>
      <c r="P1861" s="2" t="s">
        <v>23680</v>
      </c>
      <c r="Q1861" s="2" t="s">
        <v>23681</v>
      </c>
      <c r="R1861" s="2" t="s">
        <v>23682</v>
      </c>
      <c r="S1861" s="2" t="s">
        <v>23683</v>
      </c>
      <c r="T1861" s="2" t="s">
        <v>23684</v>
      </c>
      <c r="U1861" s="2" t="s">
        <v>23685</v>
      </c>
      <c r="V1861" s="2" t="s">
        <v>92</v>
      </c>
      <c r="W1861" s="2">
        <v>2</v>
      </c>
      <c r="X1861" s="2">
        <v>1</v>
      </c>
      <c r="Y1861" s="2">
        <v>0</v>
      </c>
      <c r="Z1861" s="2">
        <v>20.56</v>
      </c>
      <c r="AA1861" s="2">
        <v>59845</v>
      </c>
      <c r="AB1861" s="2">
        <v>20</v>
      </c>
      <c r="AC1861" s="2">
        <v>7</v>
      </c>
      <c r="AD1861" s="2">
        <v>7</v>
      </c>
      <c r="AE1861" s="2">
        <v>7</v>
      </c>
      <c r="AF1861" s="2">
        <v>7</v>
      </c>
      <c r="AG1861" s="2">
        <v>50</v>
      </c>
      <c r="AH1861" s="2">
        <v>50</v>
      </c>
      <c r="AI1861" s="2">
        <v>6</v>
      </c>
      <c r="AJ1861" s="2">
        <v>6</v>
      </c>
      <c r="AK1861" s="2">
        <v>6</v>
      </c>
      <c r="AL1861" s="2">
        <v>6</v>
      </c>
      <c r="AM1861" s="2">
        <v>6</v>
      </c>
      <c r="AN1861" s="2">
        <v>6</v>
      </c>
      <c r="AO1861" s="2">
        <v>6</v>
      </c>
      <c r="AP1861" s="2">
        <v>6</v>
      </c>
      <c r="AQ1861" s="2">
        <v>6</v>
      </c>
      <c r="AR1861" s="2">
        <v>6</v>
      </c>
      <c r="AS1861" s="2">
        <v>6</v>
      </c>
      <c r="AT1861" s="2">
        <v>5</v>
      </c>
      <c r="AU1861" s="2">
        <v>4</v>
      </c>
      <c r="AV1861" s="2">
        <v>3</v>
      </c>
      <c r="AW1861" s="2">
        <v>5</v>
      </c>
      <c r="AX1861" s="2">
        <v>4</v>
      </c>
      <c r="AY1861" s="2">
        <v>4</v>
      </c>
      <c r="AZ1861" s="2">
        <v>3</v>
      </c>
      <c r="BA1861" s="2">
        <v>3</v>
      </c>
      <c r="BB1861" s="2">
        <v>3</v>
      </c>
      <c r="BC1861" s="2">
        <v>5</v>
      </c>
      <c r="BD1861" s="2">
        <v>47059840</v>
      </c>
      <c r="BE1861" s="2">
        <v>50021320</v>
      </c>
      <c r="BF1861" s="2">
        <v>44759284</v>
      </c>
      <c r="BG1861" s="2">
        <v>52190312</v>
      </c>
      <c r="BH1861" s="2">
        <v>71233024</v>
      </c>
      <c r="BI1861" s="2">
        <v>32929956</v>
      </c>
      <c r="BJ1861" s="2">
        <v>24740358</v>
      </c>
      <c r="BK1861" s="2">
        <v>30983686</v>
      </c>
      <c r="BL1861" s="2">
        <v>19624824</v>
      </c>
      <c r="BM1861" s="2">
        <v>28111684</v>
      </c>
      <c r="BN1861" s="2">
        <v>43661852</v>
      </c>
      <c r="BO1861" s="2">
        <v>38685308</v>
      </c>
      <c r="BP1861" s="2">
        <v>34988568</v>
      </c>
      <c r="BQ1861" s="2">
        <v>40077248</v>
      </c>
      <c r="BR1861" s="2">
        <v>45317484</v>
      </c>
      <c r="BS1861" s="2">
        <v>36059392</v>
      </c>
      <c r="BT1861" s="2">
        <v>38521688</v>
      </c>
      <c r="BU1861" s="2">
        <v>39946840</v>
      </c>
      <c r="BV1861" s="2">
        <v>45264932</v>
      </c>
      <c r="BW1861" s="2">
        <v>40377724</v>
      </c>
      <c r="BX1861" s="2">
        <v>1</v>
      </c>
      <c r="BY1861" s="2"/>
      <c r="BZ1861" s="2"/>
      <c r="CA1861" s="2"/>
      <c r="CB1861" s="2" t="s">
        <v>93</v>
      </c>
      <c r="CC1861" s="2" t="s">
        <v>93</v>
      </c>
      <c r="CD1861" s="2" t="s">
        <v>93</v>
      </c>
      <c r="CE1861" s="2" t="s">
        <v>93</v>
      </c>
      <c r="CF1861" s="2" t="s">
        <v>93</v>
      </c>
      <c r="CG1861" s="2" t="s">
        <v>93</v>
      </c>
      <c r="CH1861" s="2" t="s">
        <v>93</v>
      </c>
      <c r="CI1861" s="2" t="s">
        <v>93</v>
      </c>
      <c r="CJ1861" s="2" t="s">
        <v>93</v>
      </c>
      <c r="CK1861" s="2" t="s">
        <v>93</v>
      </c>
      <c r="CL1861" s="2">
        <v>1.63626323455262E-2</v>
      </c>
      <c r="CM1861" s="2">
        <v>0.88315932598464897</v>
      </c>
    </row>
    <row r="1862" spans="1:91" x14ac:dyDescent="0.3">
      <c r="A1862" s="2" t="s">
        <v>23686</v>
      </c>
      <c r="B1862" s="2">
        <v>344829</v>
      </c>
      <c r="C1862" s="2" t="s">
        <v>23686</v>
      </c>
      <c r="D1862" s="2" t="s">
        <v>23687</v>
      </c>
      <c r="E1862" s="2" t="s">
        <v>23686</v>
      </c>
      <c r="F1862" s="2"/>
      <c r="G1862" s="2" t="s">
        <v>23688</v>
      </c>
      <c r="H1862" s="2">
        <v>904.52700000000004</v>
      </c>
      <c r="I1862" s="2">
        <v>1.61260543237631E-2</v>
      </c>
      <c r="J1862" s="2">
        <f t="shared" si="29"/>
        <v>1.0112404333143574</v>
      </c>
      <c r="K1862" s="2">
        <v>0.87392168856490804</v>
      </c>
      <c r="L1862" s="2" t="s">
        <v>23689</v>
      </c>
      <c r="M1862" s="2" t="s">
        <v>23690</v>
      </c>
      <c r="N1862" s="2" t="s">
        <v>23691</v>
      </c>
      <c r="O1862" s="2" t="s">
        <v>23692</v>
      </c>
      <c r="P1862" s="2" t="s">
        <v>23693</v>
      </c>
      <c r="Q1862" s="2" t="s">
        <v>23694</v>
      </c>
      <c r="R1862" s="2" t="s">
        <v>23695</v>
      </c>
      <c r="S1862" s="2" t="s">
        <v>23696</v>
      </c>
      <c r="T1862" s="2" t="s">
        <v>23697</v>
      </c>
      <c r="U1862" s="2" t="s">
        <v>23698</v>
      </c>
      <c r="V1862" s="2" t="s">
        <v>92</v>
      </c>
      <c r="W1862" s="2">
        <v>2</v>
      </c>
      <c r="X1862" s="2">
        <v>1</v>
      </c>
      <c r="Y1862" s="2">
        <v>0</v>
      </c>
      <c r="Z1862" s="2">
        <v>42.6</v>
      </c>
      <c r="AA1862" s="2">
        <v>107142</v>
      </c>
      <c r="AB1862" s="2">
        <v>57</v>
      </c>
      <c r="AC1862" s="2">
        <v>32</v>
      </c>
      <c r="AD1862" s="2">
        <v>32</v>
      </c>
      <c r="AE1862" s="2">
        <v>33</v>
      </c>
      <c r="AF1862" s="2">
        <v>33</v>
      </c>
      <c r="AG1862" s="2">
        <v>209</v>
      </c>
      <c r="AH1862" s="2">
        <v>209</v>
      </c>
      <c r="AI1862" s="2">
        <v>31</v>
      </c>
      <c r="AJ1862" s="2">
        <v>31</v>
      </c>
      <c r="AK1862" s="2">
        <v>30</v>
      </c>
      <c r="AL1862" s="2">
        <v>28</v>
      </c>
      <c r="AM1862" s="2">
        <v>30</v>
      </c>
      <c r="AN1862" s="2">
        <v>30</v>
      </c>
      <c r="AO1862" s="2">
        <v>30</v>
      </c>
      <c r="AP1862" s="2">
        <v>30</v>
      </c>
      <c r="AQ1862" s="2">
        <v>30</v>
      </c>
      <c r="AR1862" s="2">
        <v>29</v>
      </c>
      <c r="AS1862" s="2">
        <v>29</v>
      </c>
      <c r="AT1862" s="2">
        <v>21</v>
      </c>
      <c r="AU1862" s="2">
        <v>16</v>
      </c>
      <c r="AV1862" s="2">
        <v>14</v>
      </c>
      <c r="AW1862" s="2">
        <v>16</v>
      </c>
      <c r="AX1862" s="2">
        <v>18</v>
      </c>
      <c r="AY1862" s="2">
        <v>19</v>
      </c>
      <c r="AZ1862" s="2">
        <v>16</v>
      </c>
      <c r="BA1862" s="2">
        <v>13</v>
      </c>
      <c r="BB1862" s="2">
        <v>12</v>
      </c>
      <c r="BC1862" s="2">
        <v>12</v>
      </c>
      <c r="BD1862" s="2">
        <v>247106592</v>
      </c>
      <c r="BE1862" s="2">
        <v>254260912</v>
      </c>
      <c r="BF1862" s="2">
        <v>250498176</v>
      </c>
      <c r="BG1862" s="2">
        <v>246066944</v>
      </c>
      <c r="BH1862" s="2">
        <v>379492416</v>
      </c>
      <c r="BI1862" s="2">
        <v>194068608</v>
      </c>
      <c r="BJ1862" s="2">
        <v>143777104</v>
      </c>
      <c r="BK1862" s="2">
        <v>152691776</v>
      </c>
      <c r="BL1862" s="2">
        <v>89322312</v>
      </c>
      <c r="BM1862" s="2">
        <v>149706800</v>
      </c>
      <c r="BN1862" s="2">
        <v>229535168</v>
      </c>
      <c r="BO1862" s="2">
        <v>200729248</v>
      </c>
      <c r="BP1862" s="2">
        <v>213150032</v>
      </c>
      <c r="BQ1862" s="2">
        <v>193992496</v>
      </c>
      <c r="BR1862" s="2">
        <v>248307264</v>
      </c>
      <c r="BS1862" s="2">
        <v>225485856</v>
      </c>
      <c r="BT1862" s="2">
        <v>213779808</v>
      </c>
      <c r="BU1862" s="2">
        <v>209642896</v>
      </c>
      <c r="BV1862" s="2">
        <v>205346432</v>
      </c>
      <c r="BW1862" s="2">
        <v>215572928</v>
      </c>
      <c r="BX1862" s="2">
        <v>1</v>
      </c>
      <c r="BY1862" s="2"/>
      <c r="BZ1862" s="2"/>
      <c r="CA1862" s="2"/>
      <c r="CB1862" s="2" t="s">
        <v>93</v>
      </c>
      <c r="CC1862" s="2" t="s">
        <v>93</v>
      </c>
      <c r="CD1862" s="2" t="s">
        <v>93</v>
      </c>
      <c r="CE1862" s="2" t="s">
        <v>93</v>
      </c>
      <c r="CF1862" s="2" t="s">
        <v>93</v>
      </c>
      <c r="CG1862" s="2" t="s">
        <v>93</v>
      </c>
      <c r="CH1862" s="2" t="s">
        <v>93</v>
      </c>
      <c r="CI1862" s="2" t="s">
        <v>93</v>
      </c>
      <c r="CJ1862" s="2" t="s">
        <v>93</v>
      </c>
      <c r="CK1862" s="2" t="s">
        <v>93</v>
      </c>
      <c r="CL1862" s="2">
        <v>1.61260543237631E-2</v>
      </c>
      <c r="CM1862" s="2">
        <v>0.87392168856490804</v>
      </c>
    </row>
    <row r="1863" spans="1:91" x14ac:dyDescent="0.3">
      <c r="A1863" s="2" t="s">
        <v>23699</v>
      </c>
      <c r="B1863" s="2">
        <v>345529</v>
      </c>
      <c r="C1863" s="2" t="s">
        <v>23699</v>
      </c>
      <c r="D1863" s="2" t="s">
        <v>23700</v>
      </c>
      <c r="E1863" s="2" t="s">
        <v>23699</v>
      </c>
      <c r="F1863" s="2"/>
      <c r="G1863" s="2" t="s">
        <v>23701</v>
      </c>
      <c r="H1863" s="2">
        <v>498.38600000000002</v>
      </c>
      <c r="I1863" s="2">
        <v>1.4415570790305299E-2</v>
      </c>
      <c r="J1863" s="2">
        <f t="shared" si="29"/>
        <v>1.0100422000918405</v>
      </c>
      <c r="K1863" s="2">
        <v>0.92040046803008801</v>
      </c>
      <c r="L1863" s="2" t="s">
        <v>23702</v>
      </c>
      <c r="M1863" s="2" t="s">
        <v>23703</v>
      </c>
      <c r="N1863" s="2" t="s">
        <v>23704</v>
      </c>
      <c r="O1863" s="2" t="s">
        <v>23705</v>
      </c>
      <c r="P1863" s="2" t="s">
        <v>23706</v>
      </c>
      <c r="Q1863" s="2" t="s">
        <v>23707</v>
      </c>
      <c r="R1863" s="2" t="s">
        <v>23708</v>
      </c>
      <c r="S1863" s="2" t="s">
        <v>23709</v>
      </c>
      <c r="T1863" s="2" t="s">
        <v>23710</v>
      </c>
      <c r="U1863" s="2" t="s">
        <v>23711</v>
      </c>
      <c r="V1863" s="2" t="s">
        <v>92</v>
      </c>
      <c r="W1863" s="2">
        <v>2</v>
      </c>
      <c r="X1863" s="2">
        <v>1</v>
      </c>
      <c r="Y1863" s="2">
        <v>0</v>
      </c>
      <c r="Z1863" s="2">
        <v>33.33</v>
      </c>
      <c r="AA1863" s="2">
        <v>68048</v>
      </c>
      <c r="AB1863" s="2">
        <v>33</v>
      </c>
      <c r="AC1863" s="2">
        <v>17</v>
      </c>
      <c r="AD1863" s="2">
        <v>17</v>
      </c>
      <c r="AE1863" s="2">
        <v>17</v>
      </c>
      <c r="AF1863" s="2">
        <v>17</v>
      </c>
      <c r="AG1863" s="2">
        <v>107</v>
      </c>
      <c r="AH1863" s="2">
        <v>107</v>
      </c>
      <c r="AI1863" s="2">
        <v>17</v>
      </c>
      <c r="AJ1863" s="2">
        <v>16</v>
      </c>
      <c r="AK1863" s="2">
        <v>17</v>
      </c>
      <c r="AL1863" s="2">
        <v>14</v>
      </c>
      <c r="AM1863" s="2">
        <v>17</v>
      </c>
      <c r="AN1863" s="2">
        <v>16</v>
      </c>
      <c r="AO1863" s="2">
        <v>15</v>
      </c>
      <c r="AP1863" s="2">
        <v>16</v>
      </c>
      <c r="AQ1863" s="2">
        <v>15</v>
      </c>
      <c r="AR1863" s="2">
        <v>14</v>
      </c>
      <c r="AS1863" s="2">
        <v>15</v>
      </c>
      <c r="AT1863" s="2">
        <v>12</v>
      </c>
      <c r="AU1863" s="2">
        <v>8</v>
      </c>
      <c r="AV1863" s="2">
        <v>5</v>
      </c>
      <c r="AW1863" s="2">
        <v>9</v>
      </c>
      <c r="AX1863" s="2">
        <v>11</v>
      </c>
      <c r="AY1863" s="2">
        <v>7</v>
      </c>
      <c r="AZ1863" s="2">
        <v>7</v>
      </c>
      <c r="BA1863" s="2">
        <v>8</v>
      </c>
      <c r="BB1863" s="2">
        <v>7</v>
      </c>
      <c r="BC1863" s="2">
        <v>10</v>
      </c>
      <c r="BD1863" s="2">
        <v>176772160</v>
      </c>
      <c r="BE1863" s="2">
        <v>195566576</v>
      </c>
      <c r="BF1863" s="2">
        <v>151109408</v>
      </c>
      <c r="BG1863" s="2">
        <v>200207760</v>
      </c>
      <c r="BH1863" s="2">
        <v>287627776</v>
      </c>
      <c r="BI1863" s="2">
        <v>136242304</v>
      </c>
      <c r="BJ1863" s="2">
        <v>113848688</v>
      </c>
      <c r="BK1863" s="2">
        <v>138528784</v>
      </c>
      <c r="BL1863" s="2">
        <v>56139372</v>
      </c>
      <c r="BM1863" s="2">
        <v>99541536</v>
      </c>
      <c r="BN1863" s="2">
        <v>176772160</v>
      </c>
      <c r="BO1863" s="2">
        <v>164063536</v>
      </c>
      <c r="BP1863" s="2">
        <v>133190784</v>
      </c>
      <c r="BQ1863" s="2">
        <v>165636704</v>
      </c>
      <c r="BR1863" s="2">
        <v>200196624</v>
      </c>
      <c r="BS1863" s="2">
        <v>168258672</v>
      </c>
      <c r="BT1863" s="2">
        <v>177266816</v>
      </c>
      <c r="BU1863" s="2">
        <v>197782912</v>
      </c>
      <c r="BV1863" s="2">
        <v>137424720</v>
      </c>
      <c r="BW1863" s="2">
        <v>150299424</v>
      </c>
      <c r="BX1863" s="2">
        <v>1</v>
      </c>
      <c r="BY1863" s="2"/>
      <c r="BZ1863" s="2"/>
      <c r="CA1863" s="2"/>
      <c r="CB1863" s="2" t="s">
        <v>93</v>
      </c>
      <c r="CC1863" s="2" t="s">
        <v>93</v>
      </c>
      <c r="CD1863" s="2" t="s">
        <v>93</v>
      </c>
      <c r="CE1863" s="2" t="s">
        <v>93</v>
      </c>
      <c r="CF1863" s="2" t="s">
        <v>93</v>
      </c>
      <c r="CG1863" s="2" t="s">
        <v>93</v>
      </c>
      <c r="CH1863" s="2" t="s">
        <v>93</v>
      </c>
      <c r="CI1863" s="2" t="s">
        <v>93</v>
      </c>
      <c r="CJ1863" s="2" t="s">
        <v>93</v>
      </c>
      <c r="CK1863" s="2" t="s">
        <v>93</v>
      </c>
      <c r="CL1863" s="2">
        <v>1.4415570790305299E-2</v>
      </c>
      <c r="CM1863" s="2">
        <v>0.92040046803008801</v>
      </c>
    </row>
    <row r="1864" spans="1:91" x14ac:dyDescent="0.3">
      <c r="A1864" s="2" t="s">
        <v>23712</v>
      </c>
      <c r="B1864" s="2">
        <v>344683</v>
      </c>
      <c r="C1864" s="2" t="s">
        <v>23712</v>
      </c>
      <c r="D1864" s="2" t="s">
        <v>23713</v>
      </c>
      <c r="E1864" s="2" t="s">
        <v>23712</v>
      </c>
      <c r="F1864" s="2"/>
      <c r="G1864" s="2" t="s">
        <v>23714</v>
      </c>
      <c r="H1864" s="2">
        <v>259.322</v>
      </c>
      <c r="I1864" s="2">
        <v>1.3722410414210601E-2</v>
      </c>
      <c r="J1864" s="2">
        <f t="shared" si="29"/>
        <v>1.0095570295966889</v>
      </c>
      <c r="K1864" s="2">
        <v>0.90317485949850895</v>
      </c>
      <c r="L1864" s="2" t="s">
        <v>23715</v>
      </c>
      <c r="M1864" s="2" t="s">
        <v>23716</v>
      </c>
      <c r="N1864" s="2" t="s">
        <v>23717</v>
      </c>
      <c r="O1864" s="2" t="s">
        <v>23718</v>
      </c>
      <c r="P1864" s="2" t="s">
        <v>23719</v>
      </c>
      <c r="Q1864" s="2" t="s">
        <v>23720</v>
      </c>
      <c r="R1864" s="2" t="s">
        <v>23721</v>
      </c>
      <c r="S1864" s="2" t="s">
        <v>23722</v>
      </c>
      <c r="T1864" s="2" t="s">
        <v>23723</v>
      </c>
      <c r="U1864" s="2" t="s">
        <v>23724</v>
      </c>
      <c r="V1864" s="2" t="s">
        <v>92</v>
      </c>
      <c r="W1864" s="2">
        <v>2</v>
      </c>
      <c r="X1864" s="2">
        <v>1</v>
      </c>
      <c r="Y1864" s="2">
        <v>0</v>
      </c>
      <c r="Z1864" s="2">
        <v>22.7</v>
      </c>
      <c r="AA1864" s="2">
        <v>65401</v>
      </c>
      <c r="AB1864" s="2">
        <v>43</v>
      </c>
      <c r="AC1864" s="2">
        <v>10</v>
      </c>
      <c r="AD1864" s="2">
        <v>10</v>
      </c>
      <c r="AE1864" s="2">
        <v>10</v>
      </c>
      <c r="AF1864" s="2">
        <v>10</v>
      </c>
      <c r="AG1864" s="2">
        <v>42</v>
      </c>
      <c r="AH1864" s="2">
        <v>42</v>
      </c>
      <c r="AI1864" s="2">
        <v>10</v>
      </c>
      <c r="AJ1864" s="2">
        <v>9</v>
      </c>
      <c r="AK1864" s="2">
        <v>10</v>
      </c>
      <c r="AL1864" s="2">
        <v>10</v>
      </c>
      <c r="AM1864" s="2">
        <v>10</v>
      </c>
      <c r="AN1864" s="2">
        <v>10</v>
      </c>
      <c r="AO1864" s="2">
        <v>10</v>
      </c>
      <c r="AP1864" s="2">
        <v>8</v>
      </c>
      <c r="AQ1864" s="2">
        <v>9</v>
      </c>
      <c r="AR1864" s="2">
        <v>6</v>
      </c>
      <c r="AS1864" s="2">
        <v>7</v>
      </c>
      <c r="AT1864" s="2">
        <v>5</v>
      </c>
      <c r="AU1864" s="2">
        <v>5</v>
      </c>
      <c r="AV1864" s="2">
        <v>6</v>
      </c>
      <c r="AW1864" s="2">
        <v>7</v>
      </c>
      <c r="AX1864" s="2">
        <v>7</v>
      </c>
      <c r="AY1864" s="2">
        <v>0</v>
      </c>
      <c r="AZ1864" s="2">
        <v>3</v>
      </c>
      <c r="BA1864" s="2">
        <v>3</v>
      </c>
      <c r="BB1864" s="2">
        <v>0</v>
      </c>
      <c r="BC1864" s="2">
        <v>3</v>
      </c>
      <c r="BD1864" s="2">
        <v>90689016</v>
      </c>
      <c r="BE1864" s="2">
        <v>111649192</v>
      </c>
      <c r="BF1864" s="2">
        <v>105140760</v>
      </c>
      <c r="BG1864" s="2">
        <v>112824360</v>
      </c>
      <c r="BH1864" s="2">
        <v>135312544</v>
      </c>
      <c r="BI1864" s="2">
        <v>84572936</v>
      </c>
      <c r="BJ1864" s="2">
        <v>49668480</v>
      </c>
      <c r="BK1864" s="2">
        <v>64340792</v>
      </c>
      <c r="BL1864" s="2">
        <v>34453464</v>
      </c>
      <c r="BM1864" s="2">
        <v>69835232</v>
      </c>
      <c r="BN1864" s="2">
        <v>90689016</v>
      </c>
      <c r="BO1864" s="2">
        <v>93664048</v>
      </c>
      <c r="BP1864" s="2">
        <v>92673120</v>
      </c>
      <c r="BQ1864" s="2">
        <v>93342312</v>
      </c>
      <c r="BR1864" s="2">
        <v>94181152</v>
      </c>
      <c r="BS1864" s="2">
        <v>104447184</v>
      </c>
      <c r="BT1864" s="2">
        <v>77335728</v>
      </c>
      <c r="BU1864" s="2">
        <v>91861840</v>
      </c>
      <c r="BV1864" s="2">
        <v>84339328</v>
      </c>
      <c r="BW1864" s="2">
        <v>105445360</v>
      </c>
      <c r="BX1864" s="2">
        <v>1</v>
      </c>
      <c r="BY1864" s="2"/>
      <c r="BZ1864" s="2"/>
      <c r="CA1864" s="2"/>
      <c r="CB1864" s="2" t="s">
        <v>93</v>
      </c>
      <c r="CC1864" s="2" t="s">
        <v>93</v>
      </c>
      <c r="CD1864" s="2" t="s">
        <v>93</v>
      </c>
      <c r="CE1864" s="2" t="s">
        <v>93</v>
      </c>
      <c r="CF1864" s="2" t="s">
        <v>93</v>
      </c>
      <c r="CG1864" s="2" t="s">
        <v>93</v>
      </c>
      <c r="CH1864" s="2" t="s">
        <v>93</v>
      </c>
      <c r="CI1864" s="2" t="s">
        <v>93</v>
      </c>
      <c r="CJ1864" s="2" t="s">
        <v>93</v>
      </c>
      <c r="CK1864" s="2" t="s">
        <v>93</v>
      </c>
      <c r="CL1864" s="2">
        <v>1.3722410414210601E-2</v>
      </c>
      <c r="CM1864" s="2">
        <v>0.90317485949850895</v>
      </c>
    </row>
    <row r="1865" spans="1:91" x14ac:dyDescent="0.3">
      <c r="A1865" s="2" t="s">
        <v>23725</v>
      </c>
      <c r="B1865" s="2">
        <v>344906</v>
      </c>
      <c r="C1865" s="2" t="s">
        <v>23725</v>
      </c>
      <c r="D1865" s="2" t="s">
        <v>23726</v>
      </c>
      <c r="E1865" s="2" t="s">
        <v>23725</v>
      </c>
      <c r="F1865" s="2"/>
      <c r="G1865" s="2" t="s">
        <v>23727</v>
      </c>
      <c r="H1865" s="2">
        <v>74.617999999999995</v>
      </c>
      <c r="I1865" s="2">
        <v>1.35718308252528E-2</v>
      </c>
      <c r="J1865" s="2">
        <f t="shared" si="29"/>
        <v>1.0094516637743018</v>
      </c>
      <c r="K1865" s="2">
        <v>0.94670071036760595</v>
      </c>
      <c r="L1865" s="2" t="s">
        <v>23728</v>
      </c>
      <c r="M1865" s="2" t="s">
        <v>23729</v>
      </c>
      <c r="N1865" s="2" t="s">
        <v>23730</v>
      </c>
      <c r="O1865" s="2" t="s">
        <v>23731</v>
      </c>
      <c r="P1865" s="2" t="s">
        <v>23732</v>
      </c>
      <c r="Q1865" s="2" t="s">
        <v>23733</v>
      </c>
      <c r="R1865" s="2" t="s">
        <v>23734</v>
      </c>
      <c r="S1865" s="2" t="s">
        <v>23735</v>
      </c>
      <c r="T1865" s="2" t="s">
        <v>23736</v>
      </c>
      <c r="U1865" s="2" t="s">
        <v>23737</v>
      </c>
      <c r="V1865" s="2" t="s">
        <v>92</v>
      </c>
      <c r="W1865" s="2">
        <v>2</v>
      </c>
      <c r="X1865" s="2">
        <v>1</v>
      </c>
      <c r="Y1865" s="2">
        <v>0</v>
      </c>
      <c r="Z1865" s="2">
        <v>10.47</v>
      </c>
      <c r="AA1865" s="2">
        <v>73169</v>
      </c>
      <c r="AB1865" s="2">
        <v>40</v>
      </c>
      <c r="AC1865" s="2">
        <v>5</v>
      </c>
      <c r="AD1865" s="2">
        <v>5</v>
      </c>
      <c r="AE1865" s="2">
        <v>5</v>
      </c>
      <c r="AF1865" s="2">
        <v>5</v>
      </c>
      <c r="AG1865" s="2">
        <v>18</v>
      </c>
      <c r="AH1865" s="2">
        <v>18</v>
      </c>
      <c r="AI1865" s="2">
        <v>5</v>
      </c>
      <c r="AJ1865" s="2">
        <v>5</v>
      </c>
      <c r="AK1865" s="2">
        <v>5</v>
      </c>
      <c r="AL1865" s="2">
        <v>5</v>
      </c>
      <c r="AM1865" s="2">
        <v>4</v>
      </c>
      <c r="AN1865" s="2">
        <v>5</v>
      </c>
      <c r="AO1865" s="2">
        <v>5</v>
      </c>
      <c r="AP1865" s="2">
        <v>4</v>
      </c>
      <c r="AQ1865" s="2">
        <v>5</v>
      </c>
      <c r="AR1865" s="2">
        <v>4</v>
      </c>
      <c r="AS1865" s="2">
        <v>4</v>
      </c>
      <c r="AT1865" s="2">
        <v>1</v>
      </c>
      <c r="AU1865" s="2">
        <v>3</v>
      </c>
      <c r="AV1865" s="2">
        <v>3</v>
      </c>
      <c r="AW1865" s="2">
        <v>3</v>
      </c>
      <c r="AX1865" s="2">
        <v>3</v>
      </c>
      <c r="AY1865" s="2">
        <v>1</v>
      </c>
      <c r="AZ1865" s="2">
        <v>1</v>
      </c>
      <c r="BA1865" s="2">
        <v>1</v>
      </c>
      <c r="BB1865" s="2">
        <v>0</v>
      </c>
      <c r="BC1865" s="2">
        <v>1</v>
      </c>
      <c r="BD1865" s="2">
        <v>27106840</v>
      </c>
      <c r="BE1865" s="2">
        <v>27982940</v>
      </c>
      <c r="BF1865" s="2">
        <v>28197698</v>
      </c>
      <c r="BG1865" s="2">
        <v>21401978</v>
      </c>
      <c r="BH1865" s="2">
        <v>46008828</v>
      </c>
      <c r="BI1865" s="2">
        <v>21059082</v>
      </c>
      <c r="BJ1865" s="2">
        <v>16015638</v>
      </c>
      <c r="BK1865" s="2">
        <v>20814848</v>
      </c>
      <c r="BL1865" s="2">
        <v>11124426</v>
      </c>
      <c r="BM1865" s="2">
        <v>10795848</v>
      </c>
      <c r="BN1865" s="2">
        <v>27106840</v>
      </c>
      <c r="BO1865" s="2">
        <v>23475276</v>
      </c>
      <c r="BP1865" s="2">
        <v>24853998</v>
      </c>
      <c r="BQ1865" s="2">
        <v>17706372</v>
      </c>
      <c r="BR1865" s="2">
        <v>32023376</v>
      </c>
      <c r="BS1865" s="2">
        <v>26007872</v>
      </c>
      <c r="BT1865" s="2">
        <v>24936964</v>
      </c>
      <c r="BU1865" s="2">
        <v>29718162</v>
      </c>
      <c r="BV1865" s="2">
        <v>27231708</v>
      </c>
      <c r="BW1865" s="2">
        <v>16300829</v>
      </c>
      <c r="BX1865" s="2">
        <v>1</v>
      </c>
      <c r="BY1865" s="2"/>
      <c r="BZ1865" s="2"/>
      <c r="CA1865" s="2"/>
      <c r="CB1865" s="2" t="s">
        <v>93</v>
      </c>
      <c r="CC1865" s="2" t="s">
        <v>93</v>
      </c>
      <c r="CD1865" s="2" t="s">
        <v>93</v>
      </c>
      <c r="CE1865" s="2" t="s">
        <v>93</v>
      </c>
      <c r="CF1865" s="2" t="s">
        <v>93</v>
      </c>
      <c r="CG1865" s="2" t="s">
        <v>93</v>
      </c>
      <c r="CH1865" s="2" t="s">
        <v>93</v>
      </c>
      <c r="CI1865" s="2" t="s">
        <v>93</v>
      </c>
      <c r="CJ1865" s="2" t="s">
        <v>93</v>
      </c>
      <c r="CK1865" s="2" t="s">
        <v>93</v>
      </c>
      <c r="CL1865" s="2">
        <v>1.35718308252528E-2</v>
      </c>
      <c r="CM1865" s="2">
        <v>0.94670071036760595</v>
      </c>
    </row>
    <row r="1866" spans="1:91" x14ac:dyDescent="0.3">
      <c r="A1866" s="2" t="s">
        <v>23738</v>
      </c>
      <c r="B1866" s="2">
        <v>344600</v>
      </c>
      <c r="C1866" s="2" t="s">
        <v>23738</v>
      </c>
      <c r="D1866" s="2" t="s">
        <v>23739</v>
      </c>
      <c r="E1866" s="2" t="s">
        <v>23738</v>
      </c>
      <c r="F1866" s="2"/>
      <c r="G1866" s="2" t="s">
        <v>23740</v>
      </c>
      <c r="H1866" s="2">
        <v>314.64699999999999</v>
      </c>
      <c r="I1866" s="2">
        <v>1.3543581309825499E-2</v>
      </c>
      <c r="J1866" s="2">
        <f t="shared" si="29"/>
        <v>1.0094318978221426</v>
      </c>
      <c r="K1866" s="2">
        <v>0.91702010719038596</v>
      </c>
      <c r="L1866" s="2" t="s">
        <v>23741</v>
      </c>
      <c r="M1866" s="2" t="s">
        <v>23742</v>
      </c>
      <c r="N1866" s="2" t="s">
        <v>23743</v>
      </c>
      <c r="O1866" s="2" t="s">
        <v>23744</v>
      </c>
      <c r="P1866" s="2" t="s">
        <v>23745</v>
      </c>
      <c r="Q1866" s="2" t="s">
        <v>23746</v>
      </c>
      <c r="R1866" s="2" t="s">
        <v>23747</v>
      </c>
      <c r="S1866" s="2" t="s">
        <v>23748</v>
      </c>
      <c r="T1866" s="2" t="s">
        <v>23749</v>
      </c>
      <c r="U1866" s="2" t="s">
        <v>23750</v>
      </c>
      <c r="V1866" s="2" t="s">
        <v>92</v>
      </c>
      <c r="W1866" s="2">
        <v>2</v>
      </c>
      <c r="X1866" s="2">
        <v>1</v>
      </c>
      <c r="Y1866" s="2">
        <v>0</v>
      </c>
      <c r="Z1866" s="2">
        <v>42.76</v>
      </c>
      <c r="AA1866" s="2">
        <v>31387</v>
      </c>
      <c r="AB1866" s="2">
        <v>19</v>
      </c>
      <c r="AC1866" s="2">
        <v>9</v>
      </c>
      <c r="AD1866" s="2">
        <v>9</v>
      </c>
      <c r="AE1866" s="2">
        <v>9</v>
      </c>
      <c r="AF1866" s="2">
        <v>9</v>
      </c>
      <c r="AG1866" s="2">
        <v>55</v>
      </c>
      <c r="AH1866" s="2">
        <v>55</v>
      </c>
      <c r="AI1866" s="2">
        <v>9</v>
      </c>
      <c r="AJ1866" s="2">
        <v>7</v>
      </c>
      <c r="AK1866" s="2">
        <v>8</v>
      </c>
      <c r="AL1866" s="2">
        <v>6</v>
      </c>
      <c r="AM1866" s="2">
        <v>8</v>
      </c>
      <c r="AN1866" s="2">
        <v>8</v>
      </c>
      <c r="AO1866" s="2">
        <v>9</v>
      </c>
      <c r="AP1866" s="2">
        <v>9</v>
      </c>
      <c r="AQ1866" s="2">
        <v>8</v>
      </c>
      <c r="AR1866" s="2">
        <v>8</v>
      </c>
      <c r="AS1866" s="2">
        <v>8</v>
      </c>
      <c r="AT1866" s="2">
        <v>5</v>
      </c>
      <c r="AU1866" s="2">
        <v>4</v>
      </c>
      <c r="AV1866" s="2">
        <v>3</v>
      </c>
      <c r="AW1866" s="2">
        <v>3</v>
      </c>
      <c r="AX1866" s="2">
        <v>5</v>
      </c>
      <c r="AY1866" s="2">
        <v>5</v>
      </c>
      <c r="AZ1866" s="2">
        <v>2</v>
      </c>
      <c r="BA1866" s="2">
        <v>4</v>
      </c>
      <c r="BB1866" s="2">
        <v>6</v>
      </c>
      <c r="BC1866" s="2">
        <v>6</v>
      </c>
      <c r="BD1866" s="2">
        <v>56595428</v>
      </c>
      <c r="BE1866" s="2">
        <v>87680416</v>
      </c>
      <c r="BF1866" s="2">
        <v>68775624</v>
      </c>
      <c r="BG1866" s="2">
        <v>81106720</v>
      </c>
      <c r="BH1866" s="2">
        <v>121998752</v>
      </c>
      <c r="BI1866" s="2">
        <v>59424352</v>
      </c>
      <c r="BJ1866" s="2">
        <v>42625880</v>
      </c>
      <c r="BK1866" s="2">
        <v>42336044</v>
      </c>
      <c r="BL1866" s="2">
        <v>27746030</v>
      </c>
      <c r="BM1866" s="2">
        <v>45439620</v>
      </c>
      <c r="BN1866" s="2">
        <v>56595428</v>
      </c>
      <c r="BO1866" s="2">
        <v>73556312</v>
      </c>
      <c r="BP1866" s="2">
        <v>60620176</v>
      </c>
      <c r="BQ1866" s="2">
        <v>67101544</v>
      </c>
      <c r="BR1866" s="2">
        <v>84914416</v>
      </c>
      <c r="BS1866" s="2">
        <v>73388800</v>
      </c>
      <c r="BT1866" s="2">
        <v>66370136</v>
      </c>
      <c r="BU1866" s="2">
        <v>60444808</v>
      </c>
      <c r="BV1866" s="2">
        <v>67920080</v>
      </c>
      <c r="BW1866" s="2">
        <v>68610032</v>
      </c>
      <c r="BX1866" s="2">
        <v>1</v>
      </c>
      <c r="BY1866" s="2"/>
      <c r="BZ1866" s="2"/>
      <c r="CA1866" s="2"/>
      <c r="CB1866" s="2" t="s">
        <v>93</v>
      </c>
      <c r="CC1866" s="2" t="s">
        <v>93</v>
      </c>
      <c r="CD1866" s="2" t="s">
        <v>93</v>
      </c>
      <c r="CE1866" s="2" t="s">
        <v>93</v>
      </c>
      <c r="CF1866" s="2" t="s">
        <v>93</v>
      </c>
      <c r="CG1866" s="2" t="s">
        <v>93</v>
      </c>
      <c r="CH1866" s="2" t="s">
        <v>93</v>
      </c>
      <c r="CI1866" s="2" t="s">
        <v>93</v>
      </c>
      <c r="CJ1866" s="2" t="s">
        <v>93</v>
      </c>
      <c r="CK1866" s="2" t="s">
        <v>93</v>
      </c>
      <c r="CL1866" s="2">
        <v>1.3543581309825499E-2</v>
      </c>
      <c r="CM1866" s="2">
        <v>0.91702010719038596</v>
      </c>
    </row>
    <row r="1867" spans="1:91" x14ac:dyDescent="0.3">
      <c r="A1867" s="2" t="s">
        <v>23751</v>
      </c>
      <c r="B1867" s="2">
        <v>344009</v>
      </c>
      <c r="C1867" s="2" t="s">
        <v>23751</v>
      </c>
      <c r="D1867" s="2" t="s">
        <v>23752</v>
      </c>
      <c r="E1867" s="2" t="s">
        <v>23751</v>
      </c>
      <c r="F1867" s="2"/>
      <c r="G1867" s="2" t="s">
        <v>23753</v>
      </c>
      <c r="H1867" s="2">
        <v>291.49099999999999</v>
      </c>
      <c r="I1867" s="2">
        <v>1.34860789156157E-2</v>
      </c>
      <c r="J1867" s="2">
        <f t="shared" si="29"/>
        <v>1.0093916650684949</v>
      </c>
      <c r="K1867" s="2">
        <v>0.91596650374548205</v>
      </c>
      <c r="L1867" s="2" t="s">
        <v>23754</v>
      </c>
      <c r="M1867" s="2" t="s">
        <v>23755</v>
      </c>
      <c r="N1867" s="2" t="s">
        <v>23756</v>
      </c>
      <c r="O1867" s="2" t="s">
        <v>23757</v>
      </c>
      <c r="P1867" s="2" t="s">
        <v>23758</v>
      </c>
      <c r="Q1867" s="2" t="s">
        <v>23759</v>
      </c>
      <c r="R1867" s="2" t="s">
        <v>23760</v>
      </c>
      <c r="S1867" s="2" t="s">
        <v>23761</v>
      </c>
      <c r="T1867" s="2" t="s">
        <v>23762</v>
      </c>
      <c r="U1867" s="2" t="s">
        <v>23763</v>
      </c>
      <c r="V1867" s="2" t="s">
        <v>92</v>
      </c>
      <c r="W1867" s="2">
        <v>2</v>
      </c>
      <c r="X1867" s="2">
        <v>1</v>
      </c>
      <c r="Y1867" s="2">
        <v>0</v>
      </c>
      <c r="Z1867" s="2">
        <v>33.53</v>
      </c>
      <c r="AA1867" s="2">
        <v>58849</v>
      </c>
      <c r="AB1867" s="2">
        <v>28</v>
      </c>
      <c r="AC1867" s="2">
        <v>13</v>
      </c>
      <c r="AD1867" s="2">
        <v>13</v>
      </c>
      <c r="AE1867" s="2">
        <v>14</v>
      </c>
      <c r="AF1867" s="2">
        <v>14</v>
      </c>
      <c r="AG1867" s="2">
        <v>71</v>
      </c>
      <c r="AH1867" s="2">
        <v>71</v>
      </c>
      <c r="AI1867" s="2">
        <v>11</v>
      </c>
      <c r="AJ1867" s="2">
        <v>11</v>
      </c>
      <c r="AK1867" s="2">
        <v>11</v>
      </c>
      <c r="AL1867" s="2">
        <v>9</v>
      </c>
      <c r="AM1867" s="2">
        <v>11</v>
      </c>
      <c r="AN1867" s="2">
        <v>10</v>
      </c>
      <c r="AO1867" s="2">
        <v>11</v>
      </c>
      <c r="AP1867" s="2">
        <v>9</v>
      </c>
      <c r="AQ1867" s="2">
        <v>10</v>
      </c>
      <c r="AR1867" s="2">
        <v>9</v>
      </c>
      <c r="AS1867" s="2">
        <v>10</v>
      </c>
      <c r="AT1867" s="2">
        <v>8</v>
      </c>
      <c r="AU1867" s="2">
        <v>6</v>
      </c>
      <c r="AV1867" s="2">
        <v>4</v>
      </c>
      <c r="AW1867" s="2">
        <v>7</v>
      </c>
      <c r="AX1867" s="2">
        <v>8</v>
      </c>
      <c r="AY1867" s="2">
        <v>7</v>
      </c>
      <c r="AZ1867" s="2">
        <v>6</v>
      </c>
      <c r="BA1867" s="2">
        <v>6</v>
      </c>
      <c r="BB1867" s="2">
        <v>3</v>
      </c>
      <c r="BC1867" s="2">
        <v>4</v>
      </c>
      <c r="BD1867" s="2">
        <v>84196576</v>
      </c>
      <c r="BE1867" s="2">
        <v>101385112</v>
      </c>
      <c r="BF1867" s="2">
        <v>66905244</v>
      </c>
      <c r="BG1867" s="2">
        <v>104393200</v>
      </c>
      <c r="BH1867" s="2">
        <v>137343936</v>
      </c>
      <c r="BI1867" s="2">
        <v>64109032</v>
      </c>
      <c r="BJ1867" s="2">
        <v>48686256</v>
      </c>
      <c r="BK1867" s="2">
        <v>59400572</v>
      </c>
      <c r="BL1867" s="2">
        <v>41592708</v>
      </c>
      <c r="BM1867" s="2">
        <v>49513964</v>
      </c>
      <c r="BN1867" s="2">
        <v>77128648</v>
      </c>
      <c r="BO1867" s="2">
        <v>78792488</v>
      </c>
      <c r="BP1867" s="2">
        <v>58971588</v>
      </c>
      <c r="BQ1867" s="2">
        <v>81403120</v>
      </c>
      <c r="BR1867" s="2">
        <v>89775072</v>
      </c>
      <c r="BS1867" s="2">
        <v>75592592</v>
      </c>
      <c r="BT1867" s="2">
        <v>71970136</v>
      </c>
      <c r="BU1867" s="2">
        <v>84808488</v>
      </c>
      <c r="BV1867" s="2">
        <v>72458632</v>
      </c>
      <c r="BW1867" s="2">
        <v>74761944</v>
      </c>
      <c r="BX1867" s="2">
        <v>1</v>
      </c>
      <c r="BY1867" s="2"/>
      <c r="BZ1867" s="2"/>
      <c r="CA1867" s="2"/>
      <c r="CB1867" s="2" t="s">
        <v>93</v>
      </c>
      <c r="CC1867" s="2" t="s">
        <v>93</v>
      </c>
      <c r="CD1867" s="2" t="s">
        <v>93</v>
      </c>
      <c r="CE1867" s="2" t="s">
        <v>93</v>
      </c>
      <c r="CF1867" s="2" t="s">
        <v>93</v>
      </c>
      <c r="CG1867" s="2" t="s">
        <v>93</v>
      </c>
      <c r="CH1867" s="2" t="s">
        <v>93</v>
      </c>
      <c r="CI1867" s="2" t="s">
        <v>93</v>
      </c>
      <c r="CJ1867" s="2" t="s">
        <v>93</v>
      </c>
      <c r="CK1867" s="2" t="s">
        <v>93</v>
      </c>
      <c r="CL1867" s="2">
        <v>1.34860789156157E-2</v>
      </c>
      <c r="CM1867" s="2">
        <v>0.91596650374548205</v>
      </c>
    </row>
    <row r="1868" spans="1:91" x14ac:dyDescent="0.3">
      <c r="A1868" s="2" t="s">
        <v>23764</v>
      </c>
      <c r="B1868" s="2">
        <v>343618</v>
      </c>
      <c r="C1868" s="2" t="s">
        <v>23764</v>
      </c>
      <c r="D1868" s="2" t="s">
        <v>23765</v>
      </c>
      <c r="E1868" s="2" t="s">
        <v>23764</v>
      </c>
      <c r="F1868" s="2"/>
      <c r="G1868" s="2" t="s">
        <v>23766</v>
      </c>
      <c r="H1868" s="2">
        <v>421.47399999999999</v>
      </c>
      <c r="I1868" s="2">
        <v>1.26712508963216E-2</v>
      </c>
      <c r="J1868" s="2">
        <f t="shared" si="29"/>
        <v>1.0088217259165724</v>
      </c>
      <c r="K1868" s="2">
        <v>0.89685979497243795</v>
      </c>
      <c r="L1868" s="2" t="s">
        <v>23767</v>
      </c>
      <c r="M1868" s="2" t="s">
        <v>23768</v>
      </c>
      <c r="N1868" s="2" t="s">
        <v>23769</v>
      </c>
      <c r="O1868" s="2" t="s">
        <v>23770</v>
      </c>
      <c r="P1868" s="2" t="s">
        <v>23771</v>
      </c>
      <c r="Q1868" s="2" t="s">
        <v>23772</v>
      </c>
      <c r="R1868" s="2" t="s">
        <v>23773</v>
      </c>
      <c r="S1868" s="2" t="s">
        <v>23774</v>
      </c>
      <c r="T1868" s="2" t="s">
        <v>23775</v>
      </c>
      <c r="U1868" s="2" t="s">
        <v>23776</v>
      </c>
      <c r="V1868" s="2" t="s">
        <v>92</v>
      </c>
      <c r="W1868" s="2">
        <v>2</v>
      </c>
      <c r="X1868" s="2">
        <v>1</v>
      </c>
      <c r="Y1868" s="2">
        <v>0</v>
      </c>
      <c r="Z1868" s="2">
        <v>41.33</v>
      </c>
      <c r="AA1868" s="2">
        <v>36926</v>
      </c>
      <c r="AB1868" s="2">
        <v>20</v>
      </c>
      <c r="AC1868" s="2">
        <v>9</v>
      </c>
      <c r="AD1868" s="2">
        <v>8</v>
      </c>
      <c r="AE1868" s="2">
        <v>12</v>
      </c>
      <c r="AF1868" s="2">
        <v>11</v>
      </c>
      <c r="AG1868" s="2">
        <v>107</v>
      </c>
      <c r="AH1868" s="2">
        <v>106</v>
      </c>
      <c r="AI1868" s="2">
        <v>11</v>
      </c>
      <c r="AJ1868" s="2">
        <v>11</v>
      </c>
      <c r="AK1868" s="2">
        <v>11</v>
      </c>
      <c r="AL1868" s="2">
        <v>10</v>
      </c>
      <c r="AM1868" s="2">
        <v>11</v>
      </c>
      <c r="AN1868" s="2">
        <v>11</v>
      </c>
      <c r="AO1868" s="2">
        <v>11</v>
      </c>
      <c r="AP1868" s="2">
        <v>11</v>
      </c>
      <c r="AQ1868" s="2">
        <v>11</v>
      </c>
      <c r="AR1868" s="2">
        <v>9</v>
      </c>
      <c r="AS1868" s="2">
        <v>11</v>
      </c>
      <c r="AT1868" s="2">
        <v>6</v>
      </c>
      <c r="AU1868" s="2">
        <v>8</v>
      </c>
      <c r="AV1868" s="2">
        <v>7</v>
      </c>
      <c r="AW1868" s="2">
        <v>9</v>
      </c>
      <c r="AX1868" s="2">
        <v>9</v>
      </c>
      <c r="AY1868" s="2">
        <v>9</v>
      </c>
      <c r="AZ1868" s="2">
        <v>7</v>
      </c>
      <c r="BA1868" s="2">
        <v>5</v>
      </c>
      <c r="BB1868" s="2">
        <v>4</v>
      </c>
      <c r="BC1868" s="2">
        <v>5</v>
      </c>
      <c r="BD1868" s="2">
        <v>391267616</v>
      </c>
      <c r="BE1868" s="2">
        <v>439701824</v>
      </c>
      <c r="BF1868" s="2">
        <v>436524640</v>
      </c>
      <c r="BG1868" s="2">
        <v>446364384</v>
      </c>
      <c r="BH1868" s="2">
        <v>548299520</v>
      </c>
      <c r="BI1868" s="2">
        <v>303501312</v>
      </c>
      <c r="BJ1868" s="2">
        <v>235477952</v>
      </c>
      <c r="BK1868" s="2">
        <v>241739440</v>
      </c>
      <c r="BL1868" s="2">
        <v>173898736</v>
      </c>
      <c r="BM1868" s="2">
        <v>265041232</v>
      </c>
      <c r="BN1868" s="2">
        <v>370469248</v>
      </c>
      <c r="BO1868" s="2">
        <v>350080768</v>
      </c>
      <c r="BP1868" s="2">
        <v>360636960</v>
      </c>
      <c r="BQ1868" s="2">
        <v>350618560</v>
      </c>
      <c r="BR1868" s="2">
        <v>367064832</v>
      </c>
      <c r="BS1868" s="2">
        <v>347551296</v>
      </c>
      <c r="BT1868" s="2">
        <v>338047680</v>
      </c>
      <c r="BU1868" s="2">
        <v>320737376</v>
      </c>
      <c r="BV1868" s="2">
        <v>402679840</v>
      </c>
      <c r="BW1868" s="2">
        <v>379655648</v>
      </c>
      <c r="BX1868" s="2">
        <v>1</v>
      </c>
      <c r="BY1868" s="2"/>
      <c r="BZ1868" s="2"/>
      <c r="CA1868" s="2"/>
      <c r="CB1868" s="2" t="s">
        <v>93</v>
      </c>
      <c r="CC1868" s="2" t="s">
        <v>93</v>
      </c>
      <c r="CD1868" s="2" t="s">
        <v>93</v>
      </c>
      <c r="CE1868" s="2" t="s">
        <v>93</v>
      </c>
      <c r="CF1868" s="2" t="s">
        <v>93</v>
      </c>
      <c r="CG1868" s="2" t="s">
        <v>93</v>
      </c>
      <c r="CH1868" s="2" t="s">
        <v>93</v>
      </c>
      <c r="CI1868" s="2" t="s">
        <v>93</v>
      </c>
      <c r="CJ1868" s="2" t="s">
        <v>93</v>
      </c>
      <c r="CK1868" s="2" t="s">
        <v>93</v>
      </c>
      <c r="CL1868" s="2">
        <v>1.26712508963216E-2</v>
      </c>
      <c r="CM1868" s="2">
        <v>0.89685979497243795</v>
      </c>
    </row>
    <row r="1869" spans="1:91" x14ac:dyDescent="0.3">
      <c r="A1869" s="2" t="s">
        <v>23777</v>
      </c>
      <c r="B1869" s="2">
        <v>345724</v>
      </c>
      <c r="C1869" s="2" t="s">
        <v>23777</v>
      </c>
      <c r="D1869" s="2" t="s">
        <v>23778</v>
      </c>
      <c r="E1869" s="2" t="s">
        <v>23777</v>
      </c>
      <c r="F1869" s="2" t="s">
        <v>23779</v>
      </c>
      <c r="G1869" s="2" t="s">
        <v>23780</v>
      </c>
      <c r="H1869" s="2">
        <v>97.894000000000005</v>
      </c>
      <c r="I1869" s="2">
        <v>1.26393613400957E-2</v>
      </c>
      <c r="J1869" s="2">
        <f t="shared" si="29"/>
        <v>1.0087994270102296</v>
      </c>
      <c r="K1869" s="2">
        <v>0.89474417353148294</v>
      </c>
      <c r="L1869" s="2" t="s">
        <v>23781</v>
      </c>
      <c r="M1869" s="2" t="s">
        <v>23782</v>
      </c>
      <c r="N1869" s="2" t="s">
        <v>23783</v>
      </c>
      <c r="O1869" s="2" t="s">
        <v>23784</v>
      </c>
      <c r="P1869" s="2" t="s">
        <v>23785</v>
      </c>
      <c r="Q1869" s="2" t="s">
        <v>23786</v>
      </c>
      <c r="R1869" s="2" t="s">
        <v>23787</v>
      </c>
      <c r="S1869" s="2" t="s">
        <v>23788</v>
      </c>
      <c r="T1869" s="2" t="s">
        <v>23789</v>
      </c>
      <c r="U1869" s="2" t="s">
        <v>23790</v>
      </c>
      <c r="V1869" s="2" t="s">
        <v>92</v>
      </c>
      <c r="W1869" s="2">
        <v>2</v>
      </c>
      <c r="X1869" s="2">
        <v>1</v>
      </c>
      <c r="Y1869" s="2">
        <v>1</v>
      </c>
      <c r="Z1869" s="2">
        <v>11.63</v>
      </c>
      <c r="AA1869" s="2">
        <v>61245</v>
      </c>
      <c r="AB1869" s="2">
        <v>30</v>
      </c>
      <c r="AC1869" s="2">
        <v>5</v>
      </c>
      <c r="AD1869" s="2">
        <v>5</v>
      </c>
      <c r="AE1869" s="2">
        <v>5</v>
      </c>
      <c r="AF1869" s="2">
        <v>5</v>
      </c>
      <c r="AG1869" s="2">
        <v>18</v>
      </c>
      <c r="AH1869" s="2">
        <v>18</v>
      </c>
      <c r="AI1869" s="2">
        <v>5</v>
      </c>
      <c r="AJ1869" s="2">
        <v>5</v>
      </c>
      <c r="AK1869" s="2">
        <v>5</v>
      </c>
      <c r="AL1869" s="2">
        <v>5</v>
      </c>
      <c r="AM1869" s="2">
        <v>4</v>
      </c>
      <c r="AN1869" s="2">
        <v>5</v>
      </c>
      <c r="AO1869" s="2">
        <v>5</v>
      </c>
      <c r="AP1869" s="2">
        <v>4</v>
      </c>
      <c r="AQ1869" s="2">
        <v>4</v>
      </c>
      <c r="AR1869" s="2">
        <v>4</v>
      </c>
      <c r="AS1869" s="2">
        <v>5</v>
      </c>
      <c r="AT1869" s="2">
        <v>1</v>
      </c>
      <c r="AU1869" s="2">
        <v>3</v>
      </c>
      <c r="AV1869" s="2">
        <v>1</v>
      </c>
      <c r="AW1869" s="2">
        <v>1</v>
      </c>
      <c r="AX1869" s="2">
        <v>3</v>
      </c>
      <c r="AY1869" s="2">
        <v>2</v>
      </c>
      <c r="AZ1869" s="2">
        <v>0</v>
      </c>
      <c r="BA1869" s="2">
        <v>1</v>
      </c>
      <c r="BB1869" s="2">
        <v>2</v>
      </c>
      <c r="BC1869" s="2">
        <v>1</v>
      </c>
      <c r="BD1869" s="2">
        <v>18100140</v>
      </c>
      <c r="BE1869" s="2">
        <v>19524288</v>
      </c>
      <c r="BF1869" s="2">
        <v>20929322</v>
      </c>
      <c r="BG1869" s="2">
        <v>20770332</v>
      </c>
      <c r="BH1869" s="2">
        <v>25617632</v>
      </c>
      <c r="BI1869" s="2">
        <v>13287501</v>
      </c>
      <c r="BJ1869" s="2">
        <v>11089620</v>
      </c>
      <c r="BK1869" s="2">
        <v>11223261</v>
      </c>
      <c r="BL1869" s="2">
        <v>7647032</v>
      </c>
      <c r="BM1869" s="2">
        <v>12497890</v>
      </c>
      <c r="BN1869" s="2">
        <v>18100140</v>
      </c>
      <c r="BO1869" s="2">
        <v>16379194</v>
      </c>
      <c r="BP1869" s="2">
        <v>18447512</v>
      </c>
      <c r="BQ1869" s="2">
        <v>17183796</v>
      </c>
      <c r="BR1869" s="2">
        <v>17830560</v>
      </c>
      <c r="BS1869" s="2">
        <v>16410003</v>
      </c>
      <c r="BT1869" s="2">
        <v>17266964</v>
      </c>
      <c r="BU1869" s="2">
        <v>16023884</v>
      </c>
      <c r="BV1869" s="2">
        <v>18719326</v>
      </c>
      <c r="BW1869" s="2">
        <v>18870768</v>
      </c>
      <c r="BX1869" s="2">
        <v>1</v>
      </c>
      <c r="BY1869" s="2"/>
      <c r="BZ1869" s="2"/>
      <c r="CA1869" s="2"/>
      <c r="CB1869" s="2" t="s">
        <v>93</v>
      </c>
      <c r="CC1869" s="2" t="s">
        <v>93</v>
      </c>
      <c r="CD1869" s="2" t="s">
        <v>93</v>
      </c>
      <c r="CE1869" s="2" t="s">
        <v>93</v>
      </c>
      <c r="CF1869" s="2" t="s">
        <v>93</v>
      </c>
      <c r="CG1869" s="2" t="s">
        <v>93</v>
      </c>
      <c r="CH1869" s="2" t="s">
        <v>93</v>
      </c>
      <c r="CI1869" s="2" t="s">
        <v>93</v>
      </c>
      <c r="CJ1869" s="2" t="s">
        <v>93</v>
      </c>
      <c r="CK1869" s="2" t="s">
        <v>93</v>
      </c>
      <c r="CL1869" s="2">
        <v>1.26393613400957E-2</v>
      </c>
      <c r="CM1869" s="2">
        <v>0.89474417353148294</v>
      </c>
    </row>
    <row r="1870" spans="1:91" x14ac:dyDescent="0.3">
      <c r="A1870" s="2" t="s">
        <v>23791</v>
      </c>
      <c r="B1870" s="2">
        <v>344135</v>
      </c>
      <c r="C1870" s="2" t="s">
        <v>23791</v>
      </c>
      <c r="D1870" s="2" t="s">
        <v>23792</v>
      </c>
      <c r="E1870" s="2" t="s">
        <v>23791</v>
      </c>
      <c r="F1870" s="2"/>
      <c r="G1870" s="2" t="s">
        <v>23793</v>
      </c>
      <c r="H1870" s="2">
        <v>33.24</v>
      </c>
      <c r="I1870" s="2">
        <v>1.1577515449047801E-2</v>
      </c>
      <c r="J1870" s="2">
        <f t="shared" si="29"/>
        <v>1.0080572081858972</v>
      </c>
      <c r="K1870" s="2">
        <v>0.98532934627979396</v>
      </c>
      <c r="L1870" s="2" t="s">
        <v>23794</v>
      </c>
      <c r="M1870" s="2" t="s">
        <v>23795</v>
      </c>
      <c r="N1870" s="2" t="s">
        <v>23796</v>
      </c>
      <c r="O1870" s="2" t="s">
        <v>23797</v>
      </c>
      <c r="P1870" s="2" t="s">
        <v>23798</v>
      </c>
      <c r="Q1870" s="2" t="s">
        <v>23799</v>
      </c>
      <c r="R1870" s="2" t="s">
        <v>23800</v>
      </c>
      <c r="S1870" s="2" t="s">
        <v>23801</v>
      </c>
      <c r="T1870" s="5" t="s">
        <v>90</v>
      </c>
      <c r="U1870" s="2" t="s">
        <v>23802</v>
      </c>
      <c r="V1870" s="2" t="s">
        <v>92</v>
      </c>
      <c r="W1870" s="2">
        <v>2</v>
      </c>
      <c r="X1870" s="2">
        <v>1</v>
      </c>
      <c r="Y1870" s="2">
        <v>0</v>
      </c>
      <c r="Z1870" s="2">
        <v>3.69</v>
      </c>
      <c r="AA1870" s="2">
        <v>71290</v>
      </c>
      <c r="AB1870" s="2">
        <v>36</v>
      </c>
      <c r="AC1870" s="2">
        <v>2</v>
      </c>
      <c r="AD1870" s="2">
        <v>2</v>
      </c>
      <c r="AE1870" s="2">
        <v>2</v>
      </c>
      <c r="AF1870" s="2">
        <v>2</v>
      </c>
      <c r="AG1870" s="2">
        <v>8</v>
      </c>
      <c r="AH1870" s="2">
        <v>8</v>
      </c>
      <c r="AI1870" s="2">
        <v>2</v>
      </c>
      <c r="AJ1870" s="2">
        <v>1</v>
      </c>
      <c r="AK1870" s="2">
        <v>1</v>
      </c>
      <c r="AL1870" s="2">
        <v>2</v>
      </c>
      <c r="AM1870" s="2">
        <v>2</v>
      </c>
      <c r="AN1870" s="2">
        <v>2</v>
      </c>
      <c r="AO1870" s="2">
        <v>2</v>
      </c>
      <c r="AP1870" s="2">
        <v>2</v>
      </c>
      <c r="AQ1870" s="2">
        <v>2</v>
      </c>
      <c r="AR1870" s="2"/>
      <c r="AS1870" s="2">
        <v>2</v>
      </c>
      <c r="AT1870" s="2">
        <v>0</v>
      </c>
      <c r="AU1870" s="2">
        <v>1</v>
      </c>
      <c r="AV1870" s="2">
        <v>1</v>
      </c>
      <c r="AW1870" s="2">
        <v>2</v>
      </c>
      <c r="AX1870" s="2">
        <v>2</v>
      </c>
      <c r="AY1870" s="2">
        <v>0</v>
      </c>
      <c r="AZ1870" s="2">
        <v>1</v>
      </c>
      <c r="BA1870" s="2">
        <v>1</v>
      </c>
      <c r="BB1870" s="2">
        <v>0</v>
      </c>
      <c r="BC1870" s="2">
        <v>0</v>
      </c>
      <c r="BD1870" s="2">
        <v>2380601</v>
      </c>
      <c r="BE1870" s="2">
        <v>1726992.88</v>
      </c>
      <c r="BF1870" s="2">
        <v>3302104</v>
      </c>
      <c r="BG1870" s="2">
        <v>6484746</v>
      </c>
      <c r="BH1870" s="2">
        <v>9347977</v>
      </c>
      <c r="BI1870" s="2">
        <v>2415987</v>
      </c>
      <c r="BJ1870" s="2">
        <v>3209474.5</v>
      </c>
      <c r="BK1870" s="2">
        <v>3961888.5</v>
      </c>
      <c r="BL1870" s="2"/>
      <c r="BM1870" s="2">
        <v>3693905.5</v>
      </c>
      <c r="BN1870" s="2">
        <v>2380601</v>
      </c>
      <c r="BO1870" s="2">
        <v>1448798.25</v>
      </c>
      <c r="BP1870" s="2">
        <v>2910538.5</v>
      </c>
      <c r="BQ1870" s="2">
        <v>5364986.5</v>
      </c>
      <c r="BR1870" s="2">
        <v>6506442.5</v>
      </c>
      <c r="BS1870" s="2">
        <v>2983733</v>
      </c>
      <c r="BT1870" s="2">
        <v>4997275.5</v>
      </c>
      <c r="BU1870" s="2">
        <v>5656541</v>
      </c>
      <c r="BV1870" s="2"/>
      <c r="BW1870" s="2">
        <v>5577489</v>
      </c>
      <c r="BX1870" s="2">
        <v>1</v>
      </c>
      <c r="BY1870" s="2"/>
      <c r="BZ1870" s="2"/>
      <c r="CA1870" s="2"/>
      <c r="CB1870" s="2" t="s">
        <v>93</v>
      </c>
      <c r="CC1870" s="2" t="s">
        <v>93</v>
      </c>
      <c r="CD1870" s="2" t="s">
        <v>93</v>
      </c>
      <c r="CE1870" s="2" t="s">
        <v>93</v>
      </c>
      <c r="CF1870" s="2" t="s">
        <v>93</v>
      </c>
      <c r="CG1870" s="2" t="s">
        <v>93</v>
      </c>
      <c r="CH1870" s="2" t="s">
        <v>93</v>
      </c>
      <c r="CI1870" s="2" t="s">
        <v>93</v>
      </c>
      <c r="CJ1870" s="5" t="s">
        <v>94</v>
      </c>
      <c r="CK1870" s="2" t="s">
        <v>93</v>
      </c>
      <c r="CL1870" s="2">
        <v>1.1577515449047801E-2</v>
      </c>
      <c r="CM1870" s="2">
        <v>0.98532934627979396</v>
      </c>
    </row>
    <row r="1871" spans="1:91" x14ac:dyDescent="0.3">
      <c r="A1871" s="2" t="s">
        <v>23803</v>
      </c>
      <c r="B1871" s="2">
        <v>344512</v>
      </c>
      <c r="C1871" s="2" t="s">
        <v>23803</v>
      </c>
      <c r="D1871" s="2" t="s">
        <v>23804</v>
      </c>
      <c r="E1871" s="2" t="s">
        <v>23803</v>
      </c>
      <c r="F1871" s="2"/>
      <c r="G1871" s="2" t="s">
        <v>23805</v>
      </c>
      <c r="H1871" s="2">
        <v>91.861999999999995</v>
      </c>
      <c r="I1871" s="2">
        <v>1.1501480046003799E-2</v>
      </c>
      <c r="J1871" s="2">
        <f t="shared" si="29"/>
        <v>1.0080040812157749</v>
      </c>
      <c r="K1871" s="2">
        <v>0.91814875039606103</v>
      </c>
      <c r="L1871" s="2" t="s">
        <v>23806</v>
      </c>
      <c r="M1871" s="2" t="s">
        <v>23807</v>
      </c>
      <c r="N1871" s="2" t="s">
        <v>23808</v>
      </c>
      <c r="O1871" s="2" t="s">
        <v>23809</v>
      </c>
      <c r="P1871" s="2" t="s">
        <v>23810</v>
      </c>
      <c r="Q1871" s="2" t="s">
        <v>23811</v>
      </c>
      <c r="R1871" s="2" t="s">
        <v>23812</v>
      </c>
      <c r="S1871" s="2" t="s">
        <v>23813</v>
      </c>
      <c r="T1871" s="2" t="s">
        <v>23814</v>
      </c>
      <c r="U1871" s="2" t="s">
        <v>23815</v>
      </c>
      <c r="V1871" s="2" t="s">
        <v>92</v>
      </c>
      <c r="W1871" s="2">
        <v>2</v>
      </c>
      <c r="X1871" s="2">
        <v>1</v>
      </c>
      <c r="Y1871" s="2">
        <v>0</v>
      </c>
      <c r="Z1871" s="2">
        <v>5.86</v>
      </c>
      <c r="AA1871" s="2">
        <v>58129</v>
      </c>
      <c r="AB1871" s="2">
        <v>28</v>
      </c>
      <c r="AC1871" s="2">
        <v>3</v>
      </c>
      <c r="AD1871" s="2">
        <v>1</v>
      </c>
      <c r="AE1871" s="2">
        <v>4</v>
      </c>
      <c r="AF1871" s="2">
        <v>1</v>
      </c>
      <c r="AG1871" s="2">
        <v>19</v>
      </c>
      <c r="AH1871" s="2">
        <v>1</v>
      </c>
      <c r="AI1871" s="2">
        <v>4</v>
      </c>
      <c r="AJ1871" s="2">
        <v>4</v>
      </c>
      <c r="AK1871" s="2">
        <v>4</v>
      </c>
      <c r="AL1871" s="2">
        <v>4</v>
      </c>
      <c r="AM1871" s="2">
        <v>4</v>
      </c>
      <c r="AN1871" s="2">
        <v>4</v>
      </c>
      <c r="AO1871" s="2">
        <v>4</v>
      </c>
      <c r="AP1871" s="2">
        <v>4</v>
      </c>
      <c r="AQ1871" s="2">
        <v>4</v>
      </c>
      <c r="AR1871" s="2">
        <v>4</v>
      </c>
      <c r="AS1871" s="2">
        <v>3</v>
      </c>
      <c r="AT1871" s="2">
        <v>3</v>
      </c>
      <c r="AU1871" s="2">
        <v>1</v>
      </c>
      <c r="AV1871" s="2">
        <v>2</v>
      </c>
      <c r="AW1871" s="2">
        <v>3</v>
      </c>
      <c r="AX1871" s="2">
        <v>1</v>
      </c>
      <c r="AY1871" s="2">
        <v>2</v>
      </c>
      <c r="AZ1871" s="2">
        <v>3</v>
      </c>
      <c r="BA1871" s="2">
        <v>1</v>
      </c>
      <c r="BB1871" s="2">
        <v>1</v>
      </c>
      <c r="BC1871" s="2">
        <v>2</v>
      </c>
      <c r="BD1871" s="2">
        <v>37260248</v>
      </c>
      <c r="BE1871" s="2">
        <v>39346728</v>
      </c>
      <c r="BF1871" s="2">
        <v>38616008</v>
      </c>
      <c r="BG1871" s="2">
        <v>42509048</v>
      </c>
      <c r="BH1871" s="2">
        <v>57105268</v>
      </c>
      <c r="BI1871" s="2">
        <v>30070878</v>
      </c>
      <c r="BJ1871" s="2">
        <v>26162320</v>
      </c>
      <c r="BK1871" s="2">
        <v>23035002</v>
      </c>
      <c r="BL1871" s="2">
        <v>15029481</v>
      </c>
      <c r="BM1871" s="2">
        <v>20344690</v>
      </c>
      <c r="BN1871" s="2">
        <v>37260248</v>
      </c>
      <c r="BO1871" s="2">
        <v>33008516</v>
      </c>
      <c r="BP1871" s="2">
        <v>34036900</v>
      </c>
      <c r="BQ1871" s="2">
        <v>35168756</v>
      </c>
      <c r="BR1871" s="2">
        <v>39746792</v>
      </c>
      <c r="BS1871" s="2">
        <v>37137400</v>
      </c>
      <c r="BT1871" s="2">
        <v>40735740</v>
      </c>
      <c r="BU1871" s="2">
        <v>32887964</v>
      </c>
      <c r="BV1871" s="2">
        <v>36790972</v>
      </c>
      <c r="BW1871" s="2">
        <v>30718784</v>
      </c>
      <c r="BX1871" s="2">
        <v>1</v>
      </c>
      <c r="BY1871" s="2"/>
      <c r="BZ1871" s="2"/>
      <c r="CA1871" s="2"/>
      <c r="CB1871" s="2" t="s">
        <v>93</v>
      </c>
      <c r="CC1871" s="2" t="s">
        <v>93</v>
      </c>
      <c r="CD1871" s="2" t="s">
        <v>93</v>
      </c>
      <c r="CE1871" s="2" t="s">
        <v>93</v>
      </c>
      <c r="CF1871" s="2" t="s">
        <v>93</v>
      </c>
      <c r="CG1871" s="2" t="s">
        <v>93</v>
      </c>
      <c r="CH1871" s="2" t="s">
        <v>93</v>
      </c>
      <c r="CI1871" s="2" t="s">
        <v>93</v>
      </c>
      <c r="CJ1871" s="2" t="s">
        <v>93</v>
      </c>
      <c r="CK1871" s="2" t="s">
        <v>93</v>
      </c>
      <c r="CL1871" s="2">
        <v>1.1501480046003799E-2</v>
      </c>
      <c r="CM1871" s="2">
        <v>0.91814875039606103</v>
      </c>
    </row>
    <row r="1872" spans="1:91" x14ac:dyDescent="0.3">
      <c r="A1872" s="2" t="s">
        <v>23816</v>
      </c>
      <c r="B1872" s="2">
        <v>346179</v>
      </c>
      <c r="C1872" s="2" t="s">
        <v>23816</v>
      </c>
      <c r="D1872" s="2" t="s">
        <v>23817</v>
      </c>
      <c r="E1872" s="2" t="s">
        <v>23816</v>
      </c>
      <c r="F1872" s="2"/>
      <c r="G1872" s="2" t="s">
        <v>23818</v>
      </c>
      <c r="H1872" s="2">
        <v>49.46</v>
      </c>
      <c r="I1872" s="2">
        <v>1.08796885321887E-2</v>
      </c>
      <c r="J1872" s="2">
        <f t="shared" si="29"/>
        <v>1.0075697320852732</v>
      </c>
      <c r="K1872" s="2">
        <v>0.98115980005168402</v>
      </c>
      <c r="L1872" s="2" t="s">
        <v>23819</v>
      </c>
      <c r="M1872" s="2" t="s">
        <v>23820</v>
      </c>
      <c r="N1872" s="2" t="s">
        <v>23821</v>
      </c>
      <c r="O1872" s="2" t="s">
        <v>23822</v>
      </c>
      <c r="P1872" s="2" t="s">
        <v>23823</v>
      </c>
      <c r="Q1872" s="2" t="s">
        <v>23824</v>
      </c>
      <c r="R1872" s="2" t="s">
        <v>23825</v>
      </c>
      <c r="S1872" s="2" t="s">
        <v>23826</v>
      </c>
      <c r="T1872" s="2" t="s">
        <v>23827</v>
      </c>
      <c r="U1872" s="2" t="s">
        <v>23828</v>
      </c>
      <c r="V1872" s="2" t="s">
        <v>92</v>
      </c>
      <c r="W1872" s="2">
        <v>2</v>
      </c>
      <c r="X1872" s="2">
        <v>1</v>
      </c>
      <c r="Y1872" s="2">
        <v>0</v>
      </c>
      <c r="Z1872" s="2">
        <v>5.4</v>
      </c>
      <c r="AA1872" s="2">
        <v>132955</v>
      </c>
      <c r="AB1872" s="2">
        <v>63</v>
      </c>
      <c r="AC1872" s="2">
        <v>6</v>
      </c>
      <c r="AD1872" s="2">
        <v>6</v>
      </c>
      <c r="AE1872" s="2">
        <v>6</v>
      </c>
      <c r="AF1872" s="2">
        <v>6</v>
      </c>
      <c r="AG1872" s="2">
        <v>8</v>
      </c>
      <c r="AH1872" s="2">
        <v>8</v>
      </c>
      <c r="AI1872" s="2">
        <v>6</v>
      </c>
      <c r="AJ1872" s="2">
        <v>5</v>
      </c>
      <c r="AK1872" s="2">
        <v>4</v>
      </c>
      <c r="AL1872" s="2">
        <v>6</v>
      </c>
      <c r="AM1872" s="2">
        <v>5</v>
      </c>
      <c r="AN1872" s="2">
        <v>3</v>
      </c>
      <c r="AO1872" s="2">
        <v>6</v>
      </c>
      <c r="AP1872" s="2">
        <v>2</v>
      </c>
      <c r="AQ1872" s="2">
        <v>3</v>
      </c>
      <c r="AR1872" s="2">
        <v>6</v>
      </c>
      <c r="AS1872" s="2">
        <v>5</v>
      </c>
      <c r="AT1872" s="2">
        <v>0</v>
      </c>
      <c r="AU1872" s="2">
        <v>0</v>
      </c>
      <c r="AV1872" s="2">
        <v>0</v>
      </c>
      <c r="AW1872" s="2">
        <v>2</v>
      </c>
      <c r="AX1872" s="2">
        <v>0</v>
      </c>
      <c r="AY1872" s="2">
        <v>4</v>
      </c>
      <c r="AZ1872" s="2">
        <v>0</v>
      </c>
      <c r="BA1872" s="2">
        <v>0</v>
      </c>
      <c r="BB1872" s="2">
        <v>2</v>
      </c>
      <c r="BC1872" s="2">
        <v>1</v>
      </c>
      <c r="BD1872" s="2">
        <v>15505751</v>
      </c>
      <c r="BE1872" s="2">
        <v>16590483</v>
      </c>
      <c r="BF1872" s="2">
        <v>39894656</v>
      </c>
      <c r="BG1872" s="2">
        <v>19924524</v>
      </c>
      <c r="BH1872" s="2">
        <v>16361712</v>
      </c>
      <c r="BI1872" s="2">
        <v>19456284</v>
      </c>
      <c r="BJ1872" s="2">
        <v>5381857</v>
      </c>
      <c r="BK1872" s="2">
        <v>6014440</v>
      </c>
      <c r="BL1872" s="2">
        <v>14048549</v>
      </c>
      <c r="BM1872" s="2">
        <v>15280127</v>
      </c>
      <c r="BN1872" s="2">
        <v>15505751</v>
      </c>
      <c r="BO1872" s="2">
        <v>13917986</v>
      </c>
      <c r="BP1872" s="2">
        <v>35163924</v>
      </c>
      <c r="BQ1872" s="2">
        <v>16484038</v>
      </c>
      <c r="BR1872" s="2">
        <v>11388190</v>
      </c>
      <c r="BS1872" s="2">
        <v>24028422</v>
      </c>
      <c r="BT1872" s="2">
        <v>8379758.5</v>
      </c>
      <c r="BU1872" s="2">
        <v>8587049</v>
      </c>
      <c r="BV1872" s="2">
        <v>34389724</v>
      </c>
      <c r="BW1872" s="2">
        <v>23071716</v>
      </c>
      <c r="BX1872" s="2">
        <v>1</v>
      </c>
      <c r="BY1872" s="2"/>
      <c r="BZ1872" s="2"/>
      <c r="CA1872" s="2"/>
      <c r="CB1872" s="2" t="s">
        <v>93</v>
      </c>
      <c r="CC1872" s="2" t="s">
        <v>93</v>
      </c>
      <c r="CD1872" s="2" t="s">
        <v>93</v>
      </c>
      <c r="CE1872" s="2" t="s">
        <v>93</v>
      </c>
      <c r="CF1872" s="2" t="s">
        <v>93</v>
      </c>
      <c r="CG1872" s="2" t="s">
        <v>93</v>
      </c>
      <c r="CH1872" s="2" t="s">
        <v>93</v>
      </c>
      <c r="CI1872" s="2" t="s">
        <v>93</v>
      </c>
      <c r="CJ1872" s="2" t="s">
        <v>93</v>
      </c>
      <c r="CK1872" s="2" t="s">
        <v>93</v>
      </c>
      <c r="CL1872" s="2">
        <v>1.08796885321887E-2</v>
      </c>
      <c r="CM1872" s="2">
        <v>0.98115980005168402</v>
      </c>
    </row>
    <row r="1873" spans="1:91" x14ac:dyDescent="0.3">
      <c r="A1873" s="2" t="s">
        <v>23829</v>
      </c>
      <c r="B1873" s="2">
        <v>344337</v>
      </c>
      <c r="C1873" s="2" t="s">
        <v>23829</v>
      </c>
      <c r="D1873" s="2" t="s">
        <v>23830</v>
      </c>
      <c r="E1873" s="2" t="s">
        <v>23829</v>
      </c>
      <c r="F1873" s="2"/>
      <c r="G1873" s="2" t="s">
        <v>23831</v>
      </c>
      <c r="H1873" s="2">
        <v>396.97399999999999</v>
      </c>
      <c r="I1873" s="2">
        <v>1.0161480856556399E-2</v>
      </c>
      <c r="J1873" s="2">
        <f t="shared" si="29"/>
        <v>1.0070682648998448</v>
      </c>
      <c r="K1873" s="2">
        <v>0.92800406978365002</v>
      </c>
      <c r="L1873" s="2" t="s">
        <v>23832</v>
      </c>
      <c r="M1873" s="2" t="s">
        <v>23833</v>
      </c>
      <c r="N1873" s="2" t="s">
        <v>23834</v>
      </c>
      <c r="O1873" s="2" t="s">
        <v>23835</v>
      </c>
      <c r="P1873" s="2" t="s">
        <v>23836</v>
      </c>
      <c r="Q1873" s="2" t="s">
        <v>23837</v>
      </c>
      <c r="R1873" s="2" t="s">
        <v>23838</v>
      </c>
      <c r="S1873" s="2" t="s">
        <v>23839</v>
      </c>
      <c r="T1873" s="2" t="s">
        <v>23840</v>
      </c>
      <c r="U1873" s="2" t="s">
        <v>23841</v>
      </c>
      <c r="V1873" s="2" t="s">
        <v>92</v>
      </c>
      <c r="W1873" s="2">
        <v>2</v>
      </c>
      <c r="X1873" s="2">
        <v>1</v>
      </c>
      <c r="Y1873" s="2">
        <v>0</v>
      </c>
      <c r="Z1873" s="2">
        <v>45.3</v>
      </c>
      <c r="AA1873" s="2">
        <v>40590</v>
      </c>
      <c r="AB1873" s="2">
        <v>20</v>
      </c>
      <c r="AC1873" s="2">
        <v>14</v>
      </c>
      <c r="AD1873" s="2">
        <v>4</v>
      </c>
      <c r="AE1873" s="2">
        <v>14</v>
      </c>
      <c r="AF1873" s="2">
        <v>4</v>
      </c>
      <c r="AG1873" s="2">
        <v>76</v>
      </c>
      <c r="AH1873" s="2">
        <v>25</v>
      </c>
      <c r="AI1873" s="2">
        <v>13</v>
      </c>
      <c r="AJ1873" s="2">
        <v>12</v>
      </c>
      <c r="AK1873" s="2">
        <v>13</v>
      </c>
      <c r="AL1873" s="2">
        <v>11</v>
      </c>
      <c r="AM1873" s="2">
        <v>12</v>
      </c>
      <c r="AN1873" s="2">
        <v>13</v>
      </c>
      <c r="AO1873" s="2">
        <v>12</v>
      </c>
      <c r="AP1873" s="2">
        <v>10</v>
      </c>
      <c r="AQ1873" s="2">
        <v>10</v>
      </c>
      <c r="AR1873" s="2">
        <v>10</v>
      </c>
      <c r="AS1873" s="2">
        <v>12</v>
      </c>
      <c r="AT1873" s="2">
        <v>4</v>
      </c>
      <c r="AU1873" s="2">
        <v>8</v>
      </c>
      <c r="AV1873" s="2">
        <v>4</v>
      </c>
      <c r="AW1873" s="2">
        <v>6</v>
      </c>
      <c r="AX1873" s="2">
        <v>8</v>
      </c>
      <c r="AY1873" s="2">
        <v>8</v>
      </c>
      <c r="AZ1873" s="2">
        <v>4</v>
      </c>
      <c r="BA1873" s="2">
        <v>4</v>
      </c>
      <c r="BB1873" s="2">
        <v>5</v>
      </c>
      <c r="BC1873" s="2">
        <v>6</v>
      </c>
      <c r="BD1873" s="2">
        <v>155938048</v>
      </c>
      <c r="BE1873" s="2">
        <v>192506144</v>
      </c>
      <c r="BF1873" s="2">
        <v>154949088</v>
      </c>
      <c r="BG1873" s="2">
        <v>195182720</v>
      </c>
      <c r="BH1873" s="2">
        <v>256396464</v>
      </c>
      <c r="BI1873" s="2">
        <v>132600192</v>
      </c>
      <c r="BJ1873" s="2">
        <v>92262496</v>
      </c>
      <c r="BK1873" s="2">
        <v>90912496</v>
      </c>
      <c r="BL1873" s="2">
        <v>64974544</v>
      </c>
      <c r="BM1873" s="2">
        <v>109286056</v>
      </c>
      <c r="BN1873" s="2">
        <v>147878352</v>
      </c>
      <c r="BO1873" s="2">
        <v>151567328</v>
      </c>
      <c r="BP1873" s="2">
        <v>128954160</v>
      </c>
      <c r="BQ1873" s="2">
        <v>149436128</v>
      </c>
      <c r="BR1873" s="2">
        <v>168037456</v>
      </c>
      <c r="BS1873" s="2">
        <v>158289808</v>
      </c>
      <c r="BT1873" s="2">
        <v>141916688</v>
      </c>
      <c r="BU1873" s="2">
        <v>126892144</v>
      </c>
      <c r="BV1873" s="2">
        <v>158353728</v>
      </c>
      <c r="BW1873" s="2">
        <v>155225568</v>
      </c>
      <c r="BX1873" s="2">
        <v>1</v>
      </c>
      <c r="BY1873" s="2"/>
      <c r="BZ1873" s="2"/>
      <c r="CA1873" s="2"/>
      <c r="CB1873" s="2" t="s">
        <v>93</v>
      </c>
      <c r="CC1873" s="2" t="s">
        <v>93</v>
      </c>
      <c r="CD1873" s="2" t="s">
        <v>93</v>
      </c>
      <c r="CE1873" s="2" t="s">
        <v>93</v>
      </c>
      <c r="CF1873" s="2" t="s">
        <v>93</v>
      </c>
      <c r="CG1873" s="2" t="s">
        <v>93</v>
      </c>
      <c r="CH1873" s="2" t="s">
        <v>93</v>
      </c>
      <c r="CI1873" s="2" t="s">
        <v>93</v>
      </c>
      <c r="CJ1873" s="2" t="s">
        <v>93</v>
      </c>
      <c r="CK1873" s="2" t="s">
        <v>93</v>
      </c>
      <c r="CL1873" s="2">
        <v>1.0161480856556399E-2</v>
      </c>
      <c r="CM1873" s="2">
        <v>0.92800406978365002</v>
      </c>
    </row>
    <row r="1874" spans="1:91" x14ac:dyDescent="0.3">
      <c r="A1874" s="2" t="s">
        <v>23842</v>
      </c>
      <c r="B1874" s="2">
        <v>344955</v>
      </c>
      <c r="C1874" s="2" t="s">
        <v>23842</v>
      </c>
      <c r="D1874" s="2" t="s">
        <v>23843</v>
      </c>
      <c r="E1874" s="2" t="s">
        <v>23842</v>
      </c>
      <c r="F1874" s="2"/>
      <c r="G1874" s="2" t="s">
        <v>23844</v>
      </c>
      <c r="H1874" s="2">
        <v>72.350999999999999</v>
      </c>
      <c r="I1874" s="2">
        <v>9.6689286777014195E-3</v>
      </c>
      <c r="J1874" s="2">
        <f t="shared" si="29"/>
        <v>1.0067244992473694</v>
      </c>
      <c r="K1874" s="2">
        <v>0.925750248609995</v>
      </c>
      <c r="L1874" s="2" t="s">
        <v>23845</v>
      </c>
      <c r="M1874" s="2" t="s">
        <v>23846</v>
      </c>
      <c r="N1874" s="2" t="s">
        <v>23847</v>
      </c>
      <c r="O1874" s="2" t="s">
        <v>23848</v>
      </c>
      <c r="P1874" s="2" t="s">
        <v>23849</v>
      </c>
      <c r="Q1874" s="2" t="s">
        <v>23850</v>
      </c>
      <c r="R1874" s="2" t="s">
        <v>23851</v>
      </c>
      <c r="S1874" s="2" t="s">
        <v>23852</v>
      </c>
      <c r="T1874" s="2" t="s">
        <v>23853</v>
      </c>
      <c r="U1874" s="2" t="s">
        <v>23854</v>
      </c>
      <c r="V1874" s="2" t="s">
        <v>92</v>
      </c>
      <c r="W1874" s="2">
        <v>2</v>
      </c>
      <c r="X1874" s="2">
        <v>1</v>
      </c>
      <c r="Y1874" s="2">
        <v>0</v>
      </c>
      <c r="Z1874" s="2">
        <v>8.1</v>
      </c>
      <c r="AA1874" s="2">
        <v>67685</v>
      </c>
      <c r="AB1874" s="2">
        <v>28</v>
      </c>
      <c r="AC1874" s="2">
        <v>5</v>
      </c>
      <c r="AD1874" s="2">
        <v>5</v>
      </c>
      <c r="AE1874" s="2">
        <v>5</v>
      </c>
      <c r="AF1874" s="2">
        <v>5</v>
      </c>
      <c r="AG1874" s="2">
        <v>38</v>
      </c>
      <c r="AH1874" s="2">
        <v>38</v>
      </c>
      <c r="AI1874" s="2">
        <v>5</v>
      </c>
      <c r="AJ1874" s="2">
        <v>5</v>
      </c>
      <c r="AK1874" s="2">
        <v>5</v>
      </c>
      <c r="AL1874" s="2">
        <v>5</v>
      </c>
      <c r="AM1874" s="2">
        <v>5</v>
      </c>
      <c r="AN1874" s="2">
        <v>5</v>
      </c>
      <c r="AO1874" s="2">
        <v>4</v>
      </c>
      <c r="AP1874" s="2">
        <v>5</v>
      </c>
      <c r="AQ1874" s="2">
        <v>4</v>
      </c>
      <c r="AR1874" s="2">
        <v>5</v>
      </c>
      <c r="AS1874" s="2">
        <v>5</v>
      </c>
      <c r="AT1874" s="2">
        <v>5</v>
      </c>
      <c r="AU1874" s="2">
        <v>3</v>
      </c>
      <c r="AV1874" s="2">
        <v>4</v>
      </c>
      <c r="AW1874" s="2">
        <v>5</v>
      </c>
      <c r="AX1874" s="2">
        <v>4</v>
      </c>
      <c r="AY1874" s="2">
        <v>3</v>
      </c>
      <c r="AZ1874" s="2">
        <v>2</v>
      </c>
      <c r="BA1874" s="2">
        <v>3</v>
      </c>
      <c r="BB1874" s="2">
        <v>2</v>
      </c>
      <c r="BC1874" s="2">
        <v>3</v>
      </c>
      <c r="BD1874" s="2">
        <v>20950752</v>
      </c>
      <c r="BE1874" s="2">
        <v>22998164</v>
      </c>
      <c r="BF1874" s="2">
        <v>18688246</v>
      </c>
      <c r="BG1874" s="2">
        <v>21166624</v>
      </c>
      <c r="BH1874" s="2">
        <v>24643378</v>
      </c>
      <c r="BI1874" s="2">
        <v>14418674</v>
      </c>
      <c r="BJ1874" s="2">
        <v>11454008</v>
      </c>
      <c r="BK1874" s="2">
        <v>13485418</v>
      </c>
      <c r="BL1874" s="2">
        <v>6840326</v>
      </c>
      <c r="BM1874" s="2">
        <v>12510477</v>
      </c>
      <c r="BN1874" s="2">
        <v>20950752</v>
      </c>
      <c r="BO1874" s="2">
        <v>19293480</v>
      </c>
      <c r="BP1874" s="2">
        <v>16472182</v>
      </c>
      <c r="BQ1874" s="2">
        <v>17511658</v>
      </c>
      <c r="BR1874" s="2">
        <v>17152452</v>
      </c>
      <c r="BS1874" s="2">
        <v>17806996</v>
      </c>
      <c r="BT1874" s="2">
        <v>17834332</v>
      </c>
      <c r="BU1874" s="2">
        <v>19253652</v>
      </c>
      <c r="BV1874" s="2">
        <v>16744575</v>
      </c>
      <c r="BW1874" s="2">
        <v>18889778</v>
      </c>
      <c r="BX1874" s="2">
        <v>1</v>
      </c>
      <c r="BY1874" s="2"/>
      <c r="BZ1874" s="2"/>
      <c r="CA1874" s="2"/>
      <c r="CB1874" s="2" t="s">
        <v>93</v>
      </c>
      <c r="CC1874" s="2" t="s">
        <v>93</v>
      </c>
      <c r="CD1874" s="2" t="s">
        <v>93</v>
      </c>
      <c r="CE1874" s="2" t="s">
        <v>93</v>
      </c>
      <c r="CF1874" s="2" t="s">
        <v>93</v>
      </c>
      <c r="CG1874" s="2" t="s">
        <v>93</v>
      </c>
      <c r="CH1874" s="2" t="s">
        <v>93</v>
      </c>
      <c r="CI1874" s="2" t="s">
        <v>93</v>
      </c>
      <c r="CJ1874" s="2" t="s">
        <v>93</v>
      </c>
      <c r="CK1874" s="2" t="s">
        <v>93</v>
      </c>
      <c r="CL1874" s="2">
        <v>9.6689286777014195E-3</v>
      </c>
      <c r="CM1874" s="2">
        <v>0.925750248609995</v>
      </c>
    </row>
    <row r="1875" spans="1:91" x14ac:dyDescent="0.3">
      <c r="A1875" s="2" t="s">
        <v>23855</v>
      </c>
      <c r="B1875" s="2">
        <v>344428</v>
      </c>
      <c r="C1875" s="2" t="s">
        <v>23855</v>
      </c>
      <c r="D1875" s="2" t="s">
        <v>23856</v>
      </c>
      <c r="E1875" s="2" t="s">
        <v>23855</v>
      </c>
      <c r="F1875" s="2"/>
      <c r="G1875" s="2" t="s">
        <v>23857</v>
      </c>
      <c r="H1875" s="2">
        <v>86.385999999999996</v>
      </c>
      <c r="I1875" s="2">
        <v>9.5937181991203602E-3</v>
      </c>
      <c r="J1875" s="2">
        <f t="shared" si="29"/>
        <v>1.0066720181230435</v>
      </c>
      <c r="K1875" s="2">
        <v>0.94990343738387895</v>
      </c>
      <c r="L1875" s="2" t="s">
        <v>23858</v>
      </c>
      <c r="M1875" s="2" t="s">
        <v>23859</v>
      </c>
      <c r="N1875" s="2" t="s">
        <v>23860</v>
      </c>
      <c r="O1875" s="2" t="s">
        <v>23861</v>
      </c>
      <c r="P1875" s="2" t="s">
        <v>23862</v>
      </c>
      <c r="Q1875" s="2" t="s">
        <v>23863</v>
      </c>
      <c r="R1875" s="2" t="s">
        <v>23864</v>
      </c>
      <c r="S1875" s="2" t="s">
        <v>23865</v>
      </c>
      <c r="T1875" s="2" t="s">
        <v>23866</v>
      </c>
      <c r="U1875" s="2" t="s">
        <v>23867</v>
      </c>
      <c r="V1875" s="2" t="s">
        <v>92</v>
      </c>
      <c r="W1875" s="2">
        <v>2</v>
      </c>
      <c r="X1875" s="2">
        <v>1</v>
      </c>
      <c r="Y1875" s="2">
        <v>0</v>
      </c>
      <c r="Z1875" s="2">
        <v>15.04</v>
      </c>
      <c r="AA1875" s="2">
        <v>77943</v>
      </c>
      <c r="AB1875" s="2">
        <v>40</v>
      </c>
      <c r="AC1875" s="2">
        <v>8</v>
      </c>
      <c r="AD1875" s="2">
        <v>6</v>
      </c>
      <c r="AE1875" s="2">
        <v>8</v>
      </c>
      <c r="AF1875" s="2">
        <v>6</v>
      </c>
      <c r="AG1875" s="2">
        <v>24</v>
      </c>
      <c r="AH1875" s="2">
        <v>20</v>
      </c>
      <c r="AI1875" s="2">
        <v>7</v>
      </c>
      <c r="AJ1875" s="2">
        <v>7</v>
      </c>
      <c r="AK1875" s="2">
        <v>7</v>
      </c>
      <c r="AL1875" s="2">
        <v>6</v>
      </c>
      <c r="AM1875" s="2">
        <v>7</v>
      </c>
      <c r="AN1875" s="2">
        <v>7</v>
      </c>
      <c r="AO1875" s="2">
        <v>5</v>
      </c>
      <c r="AP1875" s="2">
        <v>7</v>
      </c>
      <c r="AQ1875" s="2">
        <v>6</v>
      </c>
      <c r="AR1875" s="2">
        <v>6</v>
      </c>
      <c r="AS1875" s="2">
        <v>6</v>
      </c>
      <c r="AT1875" s="2">
        <v>2</v>
      </c>
      <c r="AU1875" s="2">
        <v>4</v>
      </c>
      <c r="AV1875" s="2">
        <v>2</v>
      </c>
      <c r="AW1875" s="2">
        <v>1</v>
      </c>
      <c r="AX1875" s="2">
        <v>2</v>
      </c>
      <c r="AY1875" s="2">
        <v>3</v>
      </c>
      <c r="AZ1875" s="2">
        <v>3</v>
      </c>
      <c r="BA1875" s="2">
        <v>3</v>
      </c>
      <c r="BB1875" s="2">
        <v>1</v>
      </c>
      <c r="BC1875" s="2">
        <v>2</v>
      </c>
      <c r="BD1875" s="2">
        <v>24212076</v>
      </c>
      <c r="BE1875" s="2">
        <v>26794542</v>
      </c>
      <c r="BF1875" s="2">
        <v>21521700</v>
      </c>
      <c r="BG1875" s="2">
        <v>27476858</v>
      </c>
      <c r="BH1875" s="2">
        <v>41882580</v>
      </c>
      <c r="BI1875" s="2">
        <v>14874715</v>
      </c>
      <c r="BJ1875" s="2">
        <v>16778204</v>
      </c>
      <c r="BK1875" s="2">
        <v>17695200</v>
      </c>
      <c r="BL1875" s="2">
        <v>10693554</v>
      </c>
      <c r="BM1875" s="2">
        <v>13809618</v>
      </c>
      <c r="BN1875" s="2">
        <v>24212076</v>
      </c>
      <c r="BO1875" s="2">
        <v>22478310</v>
      </c>
      <c r="BP1875" s="2">
        <v>18969644</v>
      </c>
      <c r="BQ1875" s="2">
        <v>22732268</v>
      </c>
      <c r="BR1875" s="2">
        <v>29151398</v>
      </c>
      <c r="BS1875" s="2">
        <v>18370206</v>
      </c>
      <c r="BT1875" s="2">
        <v>26124312</v>
      </c>
      <c r="BU1875" s="2">
        <v>25264122</v>
      </c>
      <c r="BV1875" s="2">
        <v>26176968</v>
      </c>
      <c r="BW1875" s="2">
        <v>20851370</v>
      </c>
      <c r="BX1875" s="2">
        <v>1</v>
      </c>
      <c r="BY1875" s="2"/>
      <c r="BZ1875" s="2"/>
      <c r="CA1875" s="2"/>
      <c r="CB1875" s="2" t="s">
        <v>93</v>
      </c>
      <c r="CC1875" s="2" t="s">
        <v>93</v>
      </c>
      <c r="CD1875" s="2" t="s">
        <v>93</v>
      </c>
      <c r="CE1875" s="2" t="s">
        <v>93</v>
      </c>
      <c r="CF1875" s="2" t="s">
        <v>93</v>
      </c>
      <c r="CG1875" s="2" t="s">
        <v>93</v>
      </c>
      <c r="CH1875" s="2" t="s">
        <v>93</v>
      </c>
      <c r="CI1875" s="2" t="s">
        <v>93</v>
      </c>
      <c r="CJ1875" s="2" t="s">
        <v>93</v>
      </c>
      <c r="CK1875" s="2" t="s">
        <v>93</v>
      </c>
      <c r="CL1875" s="2">
        <v>9.5937181991203602E-3</v>
      </c>
      <c r="CM1875" s="2">
        <v>0.94990343738387895</v>
      </c>
    </row>
    <row r="1876" spans="1:91" x14ac:dyDescent="0.3">
      <c r="A1876" s="2" t="s">
        <v>23868</v>
      </c>
      <c r="B1876" s="2">
        <v>345953</v>
      </c>
      <c r="C1876" s="2" t="s">
        <v>23868</v>
      </c>
      <c r="D1876" s="2" t="s">
        <v>23869</v>
      </c>
      <c r="E1876" s="2" t="s">
        <v>23868</v>
      </c>
      <c r="F1876" s="2"/>
      <c r="G1876" s="2" t="s">
        <v>23870</v>
      </c>
      <c r="H1876" s="2">
        <v>65.116</v>
      </c>
      <c r="I1876" s="2">
        <v>9.4422060892895808E-3</v>
      </c>
      <c r="J1876" s="2">
        <f t="shared" si="29"/>
        <v>1.0065663027858904</v>
      </c>
      <c r="K1876" s="2">
        <v>0.98858693126324304</v>
      </c>
      <c r="L1876" s="2" t="s">
        <v>23871</v>
      </c>
      <c r="M1876" s="2" t="s">
        <v>23872</v>
      </c>
      <c r="N1876" s="2" t="s">
        <v>23873</v>
      </c>
      <c r="O1876" s="2" t="s">
        <v>23874</v>
      </c>
      <c r="P1876" s="2" t="s">
        <v>23875</v>
      </c>
      <c r="Q1876" s="2" t="s">
        <v>23876</v>
      </c>
      <c r="R1876" s="2" t="s">
        <v>23877</v>
      </c>
      <c r="S1876" s="2" t="s">
        <v>23878</v>
      </c>
      <c r="T1876" s="2" t="s">
        <v>23879</v>
      </c>
      <c r="U1876" s="5" t="s">
        <v>105</v>
      </c>
      <c r="V1876" s="2" t="s">
        <v>92</v>
      </c>
      <c r="W1876" s="2">
        <v>2</v>
      </c>
      <c r="X1876" s="2">
        <v>1</v>
      </c>
      <c r="Y1876" s="2">
        <v>0</v>
      </c>
      <c r="Z1876" s="2">
        <v>4.09</v>
      </c>
      <c r="AA1876" s="2">
        <v>96754</v>
      </c>
      <c r="AB1876" s="2">
        <v>56</v>
      </c>
      <c r="AC1876" s="2">
        <v>2</v>
      </c>
      <c r="AD1876" s="2">
        <v>2</v>
      </c>
      <c r="AE1876" s="2">
        <v>2</v>
      </c>
      <c r="AF1876" s="2">
        <v>2</v>
      </c>
      <c r="AG1876" s="2">
        <v>5</v>
      </c>
      <c r="AH1876" s="2">
        <v>5</v>
      </c>
      <c r="AI1876" s="2">
        <v>2</v>
      </c>
      <c r="AJ1876" s="2">
        <v>2</v>
      </c>
      <c r="AK1876" s="2">
        <v>2</v>
      </c>
      <c r="AL1876" s="2">
        <v>1</v>
      </c>
      <c r="AM1876" s="2">
        <v>1</v>
      </c>
      <c r="AN1876" s="2">
        <v>2</v>
      </c>
      <c r="AO1876" s="2">
        <v>1</v>
      </c>
      <c r="AP1876" s="2">
        <v>1</v>
      </c>
      <c r="AQ1876" s="2">
        <v>1</v>
      </c>
      <c r="AR1876" s="2">
        <v>1</v>
      </c>
      <c r="AS1876" s="2"/>
      <c r="AT1876" s="2">
        <v>1</v>
      </c>
      <c r="AU1876" s="2">
        <v>2</v>
      </c>
      <c r="AV1876" s="2">
        <v>0</v>
      </c>
      <c r="AW1876" s="2">
        <v>0</v>
      </c>
      <c r="AX1876" s="2">
        <v>1</v>
      </c>
      <c r="AY1876" s="2">
        <v>1</v>
      </c>
      <c r="AZ1876" s="2">
        <v>0</v>
      </c>
      <c r="BA1876" s="2">
        <v>0</v>
      </c>
      <c r="BB1876" s="2">
        <v>0</v>
      </c>
      <c r="BC1876" s="2">
        <v>0</v>
      </c>
      <c r="BD1876" s="2">
        <v>3235371.5</v>
      </c>
      <c r="BE1876" s="2">
        <v>3705959.25</v>
      </c>
      <c r="BF1876" s="2">
        <v>327708.69</v>
      </c>
      <c r="BG1876" s="2">
        <v>1932131.75</v>
      </c>
      <c r="BH1876" s="2">
        <v>4195882.5</v>
      </c>
      <c r="BI1876" s="2">
        <v>1515425.5</v>
      </c>
      <c r="BJ1876" s="2">
        <v>1247550.8799999999</v>
      </c>
      <c r="BK1876" s="2">
        <v>1366165.88</v>
      </c>
      <c r="BL1876" s="2">
        <v>993785.88</v>
      </c>
      <c r="BM1876" s="2"/>
      <c r="BN1876" s="2">
        <v>3235371.5</v>
      </c>
      <c r="BO1876" s="2">
        <v>3108980.5</v>
      </c>
      <c r="BP1876" s="2">
        <v>288848.81</v>
      </c>
      <c r="BQ1876" s="2">
        <v>1598499.12</v>
      </c>
      <c r="BR1876" s="2">
        <v>2920446.75</v>
      </c>
      <c r="BS1876" s="2">
        <v>1871543.62</v>
      </c>
      <c r="BT1876" s="2">
        <v>1942484.75</v>
      </c>
      <c r="BU1876" s="2">
        <v>1950527.88</v>
      </c>
      <c r="BV1876" s="2">
        <v>2432708.75</v>
      </c>
      <c r="BW1876" s="2"/>
      <c r="BX1876" s="2">
        <v>1</v>
      </c>
      <c r="BY1876" s="2"/>
      <c r="BZ1876" s="2"/>
      <c r="CA1876" s="2"/>
      <c r="CB1876" s="2" t="s">
        <v>93</v>
      </c>
      <c r="CC1876" s="2" t="s">
        <v>93</v>
      </c>
      <c r="CD1876" s="2" t="s">
        <v>93</v>
      </c>
      <c r="CE1876" s="2" t="s">
        <v>93</v>
      </c>
      <c r="CF1876" s="2" t="s">
        <v>93</v>
      </c>
      <c r="CG1876" s="2" t="s">
        <v>93</v>
      </c>
      <c r="CH1876" s="2" t="s">
        <v>93</v>
      </c>
      <c r="CI1876" s="2" t="s">
        <v>93</v>
      </c>
      <c r="CJ1876" s="2" t="s">
        <v>93</v>
      </c>
      <c r="CK1876" s="5" t="s">
        <v>94</v>
      </c>
      <c r="CL1876" s="2">
        <v>9.4422060892895808E-3</v>
      </c>
      <c r="CM1876" s="2">
        <v>0.98858693126324304</v>
      </c>
    </row>
    <row r="1877" spans="1:91" x14ac:dyDescent="0.3">
      <c r="A1877" s="2" t="s">
        <v>23880</v>
      </c>
      <c r="B1877" s="2">
        <v>345406</v>
      </c>
      <c r="C1877" s="2" t="s">
        <v>23880</v>
      </c>
      <c r="D1877" s="2" t="s">
        <v>23881</v>
      </c>
      <c r="E1877" s="2" t="s">
        <v>23880</v>
      </c>
      <c r="F1877" s="2"/>
      <c r="G1877" s="2" t="s">
        <v>23882</v>
      </c>
      <c r="H1877" s="2">
        <v>105.47799999999999</v>
      </c>
      <c r="I1877" s="2">
        <v>8.7599409623990692E-3</v>
      </c>
      <c r="J1877" s="2">
        <f t="shared" si="29"/>
        <v>1.0060903999040833</v>
      </c>
      <c r="K1877" s="2">
        <v>0.96174039820403101</v>
      </c>
      <c r="L1877" s="2" t="s">
        <v>23883</v>
      </c>
      <c r="M1877" s="2" t="s">
        <v>23884</v>
      </c>
      <c r="N1877" s="2" t="s">
        <v>23885</v>
      </c>
      <c r="O1877" s="2" t="s">
        <v>23886</v>
      </c>
      <c r="P1877" s="2" t="s">
        <v>23887</v>
      </c>
      <c r="Q1877" s="2" t="s">
        <v>23888</v>
      </c>
      <c r="R1877" s="2" t="s">
        <v>23889</v>
      </c>
      <c r="S1877" s="2" t="s">
        <v>23890</v>
      </c>
      <c r="T1877" s="2" t="s">
        <v>23891</v>
      </c>
      <c r="U1877" s="2" t="s">
        <v>23892</v>
      </c>
      <c r="V1877" s="2" t="s">
        <v>92</v>
      </c>
      <c r="W1877" s="2">
        <v>2</v>
      </c>
      <c r="X1877" s="2">
        <v>1</v>
      </c>
      <c r="Y1877" s="2">
        <v>0</v>
      </c>
      <c r="Z1877" s="2">
        <v>13.53</v>
      </c>
      <c r="AA1877" s="2">
        <v>74678</v>
      </c>
      <c r="AB1877" s="2">
        <v>37</v>
      </c>
      <c r="AC1877" s="2">
        <v>7</v>
      </c>
      <c r="AD1877" s="2">
        <v>7</v>
      </c>
      <c r="AE1877" s="2">
        <v>7</v>
      </c>
      <c r="AF1877" s="2">
        <v>7</v>
      </c>
      <c r="AG1877" s="2">
        <v>18</v>
      </c>
      <c r="AH1877" s="2">
        <v>18</v>
      </c>
      <c r="AI1877" s="2">
        <v>6</v>
      </c>
      <c r="AJ1877" s="2">
        <v>5</v>
      </c>
      <c r="AK1877" s="2">
        <v>5</v>
      </c>
      <c r="AL1877" s="2">
        <v>4</v>
      </c>
      <c r="AM1877" s="2">
        <v>6</v>
      </c>
      <c r="AN1877" s="2">
        <v>6</v>
      </c>
      <c r="AO1877" s="2">
        <v>5</v>
      </c>
      <c r="AP1877" s="2">
        <v>5</v>
      </c>
      <c r="AQ1877" s="2">
        <v>6</v>
      </c>
      <c r="AR1877" s="2">
        <v>4</v>
      </c>
      <c r="AS1877" s="2">
        <v>4</v>
      </c>
      <c r="AT1877" s="2">
        <v>0</v>
      </c>
      <c r="AU1877" s="2">
        <v>1</v>
      </c>
      <c r="AV1877" s="2">
        <v>1</v>
      </c>
      <c r="AW1877" s="2">
        <v>3</v>
      </c>
      <c r="AX1877" s="2">
        <v>4</v>
      </c>
      <c r="AY1877" s="2">
        <v>1</v>
      </c>
      <c r="AZ1877" s="2">
        <v>0</v>
      </c>
      <c r="BA1877" s="2">
        <v>1</v>
      </c>
      <c r="BB1877" s="2">
        <v>0</v>
      </c>
      <c r="BC1877" s="2">
        <v>2</v>
      </c>
      <c r="BD1877" s="2">
        <v>12172492</v>
      </c>
      <c r="BE1877" s="2">
        <v>14518078</v>
      </c>
      <c r="BF1877" s="2">
        <v>16196449</v>
      </c>
      <c r="BG1877" s="2">
        <v>17236872</v>
      </c>
      <c r="BH1877" s="2">
        <v>29698940</v>
      </c>
      <c r="BI1877" s="2">
        <v>12898830</v>
      </c>
      <c r="BJ1877" s="2">
        <v>9489013</v>
      </c>
      <c r="BK1877" s="2">
        <v>11397407</v>
      </c>
      <c r="BL1877" s="2">
        <v>6154529</v>
      </c>
      <c r="BM1877" s="2">
        <v>6946859.5</v>
      </c>
      <c r="BN1877" s="2">
        <v>12172492</v>
      </c>
      <c r="BO1877" s="2">
        <v>12179416</v>
      </c>
      <c r="BP1877" s="2">
        <v>14275866</v>
      </c>
      <c r="BQ1877" s="2">
        <v>14260480</v>
      </c>
      <c r="BR1877" s="2">
        <v>20671258</v>
      </c>
      <c r="BS1877" s="2">
        <v>15929997</v>
      </c>
      <c r="BT1877" s="2">
        <v>14774759</v>
      </c>
      <c r="BU1877" s="2">
        <v>16272520</v>
      </c>
      <c r="BV1877" s="2">
        <v>15065796</v>
      </c>
      <c r="BW1877" s="2">
        <v>10489178</v>
      </c>
      <c r="BX1877" s="2">
        <v>1</v>
      </c>
      <c r="BY1877" s="2"/>
      <c r="BZ1877" s="2"/>
      <c r="CA1877" s="2"/>
      <c r="CB1877" s="2" t="s">
        <v>93</v>
      </c>
      <c r="CC1877" s="2" t="s">
        <v>93</v>
      </c>
      <c r="CD1877" s="2" t="s">
        <v>93</v>
      </c>
      <c r="CE1877" s="2" t="s">
        <v>93</v>
      </c>
      <c r="CF1877" s="2" t="s">
        <v>93</v>
      </c>
      <c r="CG1877" s="2" t="s">
        <v>93</v>
      </c>
      <c r="CH1877" s="2" t="s">
        <v>93</v>
      </c>
      <c r="CI1877" s="2" t="s">
        <v>93</v>
      </c>
      <c r="CJ1877" s="2" t="s">
        <v>93</v>
      </c>
      <c r="CK1877" s="2" t="s">
        <v>93</v>
      </c>
      <c r="CL1877" s="2">
        <v>8.7599409623990692E-3</v>
      </c>
      <c r="CM1877" s="2">
        <v>0.96174039820403101</v>
      </c>
    </row>
    <row r="1878" spans="1:91" x14ac:dyDescent="0.3">
      <c r="A1878" s="2" t="s">
        <v>23893</v>
      </c>
      <c r="B1878" s="2">
        <v>345023</v>
      </c>
      <c r="C1878" s="2" t="s">
        <v>23893</v>
      </c>
      <c r="D1878" s="2" t="s">
        <v>23894</v>
      </c>
      <c r="E1878" s="2" t="s">
        <v>23893</v>
      </c>
      <c r="F1878" s="2"/>
      <c r="G1878" s="2" t="s">
        <v>23895</v>
      </c>
      <c r="H1878" s="2">
        <v>9.2240000000000002</v>
      </c>
      <c r="I1878" s="2">
        <v>8.1118160345923195E-3</v>
      </c>
      <c r="J1878" s="2">
        <f t="shared" si="29"/>
        <v>1.0056385193604886</v>
      </c>
      <c r="K1878" s="2">
        <v>0.96667651167507396</v>
      </c>
      <c r="L1878" s="2" t="s">
        <v>23896</v>
      </c>
      <c r="M1878" s="2" t="s">
        <v>23897</v>
      </c>
      <c r="N1878" s="2" t="s">
        <v>23898</v>
      </c>
      <c r="O1878" s="2" t="s">
        <v>23899</v>
      </c>
      <c r="P1878" s="2" t="s">
        <v>23900</v>
      </c>
      <c r="Q1878" s="2" t="s">
        <v>23901</v>
      </c>
      <c r="R1878" s="2" t="s">
        <v>23902</v>
      </c>
      <c r="S1878" s="2" t="s">
        <v>23903</v>
      </c>
      <c r="T1878" s="2" t="s">
        <v>23904</v>
      </c>
      <c r="U1878" s="2" t="s">
        <v>23905</v>
      </c>
      <c r="V1878" s="2" t="s">
        <v>92</v>
      </c>
      <c r="W1878" s="2">
        <v>2</v>
      </c>
      <c r="X1878" s="2">
        <v>1</v>
      </c>
      <c r="Y1878" s="2">
        <v>0</v>
      </c>
      <c r="Z1878" s="2">
        <v>1.5</v>
      </c>
      <c r="AA1878" s="2">
        <v>89985</v>
      </c>
      <c r="AB1878" s="2">
        <v>49</v>
      </c>
      <c r="AC1878" s="2">
        <v>1</v>
      </c>
      <c r="AD1878" s="2">
        <v>1</v>
      </c>
      <c r="AE1878" s="2">
        <v>1</v>
      </c>
      <c r="AF1878" s="2">
        <v>1</v>
      </c>
      <c r="AG1878" s="2">
        <v>1</v>
      </c>
      <c r="AH1878" s="2">
        <v>1</v>
      </c>
      <c r="AI1878" s="2">
        <v>1</v>
      </c>
      <c r="AJ1878" s="2">
        <v>1</v>
      </c>
      <c r="AK1878" s="2">
        <v>1</v>
      </c>
      <c r="AL1878" s="2">
        <v>1</v>
      </c>
      <c r="AM1878" s="2">
        <v>1</v>
      </c>
      <c r="AN1878" s="2">
        <v>1</v>
      </c>
      <c r="AO1878" s="2">
        <v>1</v>
      </c>
      <c r="AP1878" s="2">
        <v>1</v>
      </c>
      <c r="AQ1878" s="2">
        <v>1</v>
      </c>
      <c r="AR1878" s="2">
        <v>1</v>
      </c>
      <c r="AS1878" s="2">
        <v>1</v>
      </c>
      <c r="AT1878" s="2">
        <v>0</v>
      </c>
      <c r="AU1878" s="2">
        <v>0</v>
      </c>
      <c r="AV1878" s="2">
        <v>0</v>
      </c>
      <c r="AW1878" s="2">
        <v>0</v>
      </c>
      <c r="AX1878" s="2">
        <v>1</v>
      </c>
      <c r="AY1878" s="2">
        <v>1</v>
      </c>
      <c r="AZ1878" s="2">
        <v>1</v>
      </c>
      <c r="BA1878" s="2">
        <v>0</v>
      </c>
      <c r="BB1878" s="2">
        <v>0</v>
      </c>
      <c r="BC1878" s="2">
        <v>0</v>
      </c>
      <c r="BD1878" s="2">
        <v>319968.88</v>
      </c>
      <c r="BE1878" s="2">
        <v>428666.69</v>
      </c>
      <c r="BF1878" s="2">
        <v>527144.38</v>
      </c>
      <c r="BG1878" s="2">
        <v>519786.06</v>
      </c>
      <c r="BH1878" s="2">
        <v>825008.06</v>
      </c>
      <c r="BI1878" s="2">
        <v>267755.69</v>
      </c>
      <c r="BJ1878" s="2">
        <v>266538.40999999997</v>
      </c>
      <c r="BK1878" s="2">
        <v>314890.31</v>
      </c>
      <c r="BL1878" s="2">
        <v>228774.27</v>
      </c>
      <c r="BM1878" s="2">
        <v>246038.67</v>
      </c>
      <c r="BN1878" s="2">
        <v>319968.88</v>
      </c>
      <c r="BO1878" s="2">
        <v>359614.44</v>
      </c>
      <c r="BP1878" s="2">
        <v>464635.28</v>
      </c>
      <c r="BQ1878" s="2">
        <v>430031.53</v>
      </c>
      <c r="BR1878" s="2">
        <v>574227.75</v>
      </c>
      <c r="BS1878" s="2">
        <v>330677.06</v>
      </c>
      <c r="BT1878" s="2">
        <v>415010.56</v>
      </c>
      <c r="BU1878" s="2">
        <v>449581.06</v>
      </c>
      <c r="BV1878" s="2">
        <v>560021.18999999994</v>
      </c>
      <c r="BW1878" s="2">
        <v>371497.88</v>
      </c>
      <c r="BX1878" s="2">
        <v>1</v>
      </c>
      <c r="BY1878" s="2"/>
      <c r="BZ1878" s="2"/>
      <c r="CA1878" s="2"/>
      <c r="CB1878" s="2" t="s">
        <v>93</v>
      </c>
      <c r="CC1878" s="2" t="s">
        <v>93</v>
      </c>
      <c r="CD1878" s="2" t="s">
        <v>93</v>
      </c>
      <c r="CE1878" s="2" t="s">
        <v>93</v>
      </c>
      <c r="CF1878" s="2" t="s">
        <v>93</v>
      </c>
      <c r="CG1878" s="2" t="s">
        <v>93</v>
      </c>
      <c r="CH1878" s="2" t="s">
        <v>93</v>
      </c>
      <c r="CI1878" s="2" t="s">
        <v>93</v>
      </c>
      <c r="CJ1878" s="2" t="s">
        <v>93</v>
      </c>
      <c r="CK1878" s="2" t="s">
        <v>93</v>
      </c>
      <c r="CL1878" s="2">
        <v>8.1118160345923195E-3</v>
      </c>
      <c r="CM1878" s="2">
        <v>0.96667651167507396</v>
      </c>
    </row>
    <row r="1879" spans="1:91" x14ac:dyDescent="0.3">
      <c r="A1879" s="2" t="s">
        <v>23906</v>
      </c>
      <c r="B1879" s="2">
        <v>344784</v>
      </c>
      <c r="C1879" s="2" t="s">
        <v>23906</v>
      </c>
      <c r="D1879" s="2" t="s">
        <v>23907</v>
      </c>
      <c r="E1879" s="2" t="s">
        <v>23906</v>
      </c>
      <c r="F1879" s="2"/>
      <c r="G1879" s="2" t="s">
        <v>23908</v>
      </c>
      <c r="H1879" s="2">
        <v>184.69399999999999</v>
      </c>
      <c r="I1879" s="2">
        <v>6.7955489239182E-3</v>
      </c>
      <c r="J1879" s="2">
        <f t="shared" si="29"/>
        <v>1.004721426551938</v>
      </c>
      <c r="K1879" s="2">
        <v>0.99284594250633895</v>
      </c>
      <c r="L1879" s="2" t="s">
        <v>23909</v>
      </c>
      <c r="M1879" s="2" t="s">
        <v>23910</v>
      </c>
      <c r="N1879" s="2" t="s">
        <v>23911</v>
      </c>
      <c r="O1879" s="2" t="s">
        <v>23912</v>
      </c>
      <c r="P1879" s="2" t="s">
        <v>23913</v>
      </c>
      <c r="Q1879" s="2" t="s">
        <v>23914</v>
      </c>
      <c r="R1879" s="2" t="s">
        <v>23915</v>
      </c>
      <c r="S1879" s="2" t="s">
        <v>23916</v>
      </c>
      <c r="T1879" s="2" t="s">
        <v>23917</v>
      </c>
      <c r="U1879" s="2" t="s">
        <v>23918</v>
      </c>
      <c r="V1879" s="2" t="s">
        <v>92</v>
      </c>
      <c r="W1879" s="2">
        <v>2</v>
      </c>
      <c r="X1879" s="2">
        <v>1</v>
      </c>
      <c r="Y1879" s="2">
        <v>0</v>
      </c>
      <c r="Z1879" s="2">
        <v>37.35</v>
      </c>
      <c r="AA1879" s="2">
        <v>18737</v>
      </c>
      <c r="AB1879" s="2">
        <v>13</v>
      </c>
      <c r="AC1879" s="2">
        <v>5</v>
      </c>
      <c r="AD1879" s="2">
        <v>3</v>
      </c>
      <c r="AE1879" s="2">
        <v>5</v>
      </c>
      <c r="AF1879" s="2">
        <v>3</v>
      </c>
      <c r="AG1879" s="2">
        <v>20</v>
      </c>
      <c r="AH1879" s="2">
        <v>4</v>
      </c>
      <c r="AI1879" s="2">
        <v>5</v>
      </c>
      <c r="AJ1879" s="2">
        <v>4</v>
      </c>
      <c r="AK1879" s="2">
        <v>4</v>
      </c>
      <c r="AL1879" s="2">
        <v>1</v>
      </c>
      <c r="AM1879" s="2">
        <v>3</v>
      </c>
      <c r="AN1879" s="2">
        <v>5</v>
      </c>
      <c r="AO1879" s="2">
        <v>4</v>
      </c>
      <c r="AP1879" s="2">
        <v>4</v>
      </c>
      <c r="AQ1879" s="2">
        <v>3</v>
      </c>
      <c r="AR1879" s="2">
        <v>5</v>
      </c>
      <c r="AS1879" s="2">
        <v>4</v>
      </c>
      <c r="AT1879" s="2">
        <v>1</v>
      </c>
      <c r="AU1879" s="2">
        <v>2</v>
      </c>
      <c r="AV1879" s="2">
        <v>0</v>
      </c>
      <c r="AW1879" s="2">
        <v>2</v>
      </c>
      <c r="AX1879" s="2">
        <v>1</v>
      </c>
      <c r="AY1879" s="2">
        <v>2</v>
      </c>
      <c r="AZ1879" s="2">
        <v>1</v>
      </c>
      <c r="BA1879" s="2">
        <v>2</v>
      </c>
      <c r="BB1879" s="2">
        <v>4</v>
      </c>
      <c r="BC1879" s="2">
        <v>3</v>
      </c>
      <c r="BD1879" s="2">
        <v>50407264</v>
      </c>
      <c r="BE1879" s="2">
        <v>79936968</v>
      </c>
      <c r="BF1879" s="2">
        <v>4563807.5</v>
      </c>
      <c r="BG1879" s="2">
        <v>74735344</v>
      </c>
      <c r="BH1879" s="2">
        <v>117370056</v>
      </c>
      <c r="BI1879" s="2">
        <v>37233616</v>
      </c>
      <c r="BJ1879" s="2">
        <v>17050078</v>
      </c>
      <c r="BK1879" s="2">
        <v>24140790</v>
      </c>
      <c r="BL1879" s="2">
        <v>11666072</v>
      </c>
      <c r="BM1879" s="2">
        <v>36976288</v>
      </c>
      <c r="BN1879" s="2">
        <v>50407264</v>
      </c>
      <c r="BO1879" s="2">
        <v>67060232</v>
      </c>
      <c r="BP1879" s="2">
        <v>4022628.5</v>
      </c>
      <c r="BQ1879" s="2">
        <v>61830348</v>
      </c>
      <c r="BR1879" s="2">
        <v>81692712</v>
      </c>
      <c r="BS1879" s="2">
        <v>45983352</v>
      </c>
      <c r="BT1879" s="2">
        <v>26547630</v>
      </c>
      <c r="BU1879" s="2">
        <v>34466740</v>
      </c>
      <c r="BV1879" s="2">
        <v>28557614</v>
      </c>
      <c r="BW1879" s="2">
        <v>55831112</v>
      </c>
      <c r="BX1879" s="2">
        <v>1</v>
      </c>
      <c r="BY1879" s="2"/>
      <c r="BZ1879" s="2"/>
      <c r="CA1879" s="2"/>
      <c r="CB1879" s="2" t="s">
        <v>93</v>
      </c>
      <c r="CC1879" s="2" t="s">
        <v>93</v>
      </c>
      <c r="CD1879" s="2" t="s">
        <v>93</v>
      </c>
      <c r="CE1879" s="2" t="s">
        <v>93</v>
      </c>
      <c r="CF1879" s="2" t="s">
        <v>93</v>
      </c>
      <c r="CG1879" s="2" t="s">
        <v>93</v>
      </c>
      <c r="CH1879" s="2" t="s">
        <v>93</v>
      </c>
      <c r="CI1879" s="2" t="s">
        <v>93</v>
      </c>
      <c r="CJ1879" s="2" t="s">
        <v>93</v>
      </c>
      <c r="CK1879" s="2" t="s">
        <v>93</v>
      </c>
      <c r="CL1879" s="2">
        <v>6.7955489239182E-3</v>
      </c>
      <c r="CM1879" s="2">
        <v>0.99284594250633895</v>
      </c>
    </row>
    <row r="1880" spans="1:91" x14ac:dyDescent="0.3">
      <c r="A1880" s="2" t="s">
        <v>23919</v>
      </c>
      <c r="B1880" s="2">
        <v>345137</v>
      </c>
      <c r="C1880" s="2" t="s">
        <v>23919</v>
      </c>
      <c r="D1880" s="2" t="s">
        <v>23920</v>
      </c>
      <c r="E1880" s="2" t="s">
        <v>23919</v>
      </c>
      <c r="F1880" s="2"/>
      <c r="G1880" s="2" t="s">
        <v>23921</v>
      </c>
      <c r="H1880" s="2">
        <v>222.56100000000001</v>
      </c>
      <c r="I1880" s="2">
        <v>5.9830886775848998E-3</v>
      </c>
      <c r="J1880" s="2">
        <f t="shared" si="29"/>
        <v>1.0041557724204211</v>
      </c>
      <c r="K1880" s="2">
        <v>0.94817021579217597</v>
      </c>
      <c r="L1880" s="2" t="s">
        <v>23922</v>
      </c>
      <c r="M1880" s="2" t="s">
        <v>23923</v>
      </c>
      <c r="N1880" s="2" t="s">
        <v>23924</v>
      </c>
      <c r="O1880" s="2" t="s">
        <v>23925</v>
      </c>
      <c r="P1880" s="2" t="s">
        <v>23926</v>
      </c>
      <c r="Q1880" s="2" t="s">
        <v>23927</v>
      </c>
      <c r="R1880" s="2" t="s">
        <v>23928</v>
      </c>
      <c r="S1880" s="2" t="s">
        <v>23929</v>
      </c>
      <c r="T1880" s="2" t="s">
        <v>23930</v>
      </c>
      <c r="U1880" s="2" t="s">
        <v>23931</v>
      </c>
      <c r="V1880" s="2" t="s">
        <v>92</v>
      </c>
      <c r="W1880" s="2">
        <v>2</v>
      </c>
      <c r="X1880" s="2">
        <v>1</v>
      </c>
      <c r="Y1880" s="2">
        <v>0</v>
      </c>
      <c r="Z1880" s="2">
        <v>30.45</v>
      </c>
      <c r="AA1880" s="2">
        <v>52546</v>
      </c>
      <c r="AB1880" s="2">
        <v>29</v>
      </c>
      <c r="AC1880" s="2">
        <v>10</v>
      </c>
      <c r="AD1880" s="2">
        <v>10</v>
      </c>
      <c r="AE1880" s="2">
        <v>10</v>
      </c>
      <c r="AF1880" s="2">
        <v>10</v>
      </c>
      <c r="AG1880" s="2">
        <v>36</v>
      </c>
      <c r="AH1880" s="2">
        <v>36</v>
      </c>
      <c r="AI1880" s="2">
        <v>9</v>
      </c>
      <c r="AJ1880" s="2">
        <v>8</v>
      </c>
      <c r="AK1880" s="2">
        <v>9</v>
      </c>
      <c r="AL1880" s="2">
        <v>7</v>
      </c>
      <c r="AM1880" s="2">
        <v>8</v>
      </c>
      <c r="AN1880" s="2">
        <v>9</v>
      </c>
      <c r="AO1880" s="2">
        <v>7</v>
      </c>
      <c r="AP1880" s="2">
        <v>9</v>
      </c>
      <c r="AQ1880" s="2">
        <v>8</v>
      </c>
      <c r="AR1880" s="2">
        <v>7</v>
      </c>
      <c r="AS1880" s="2">
        <v>8</v>
      </c>
      <c r="AT1880" s="2">
        <v>2</v>
      </c>
      <c r="AU1880" s="2">
        <v>5</v>
      </c>
      <c r="AV1880" s="2">
        <v>3</v>
      </c>
      <c r="AW1880" s="2">
        <v>3</v>
      </c>
      <c r="AX1880" s="2">
        <v>6</v>
      </c>
      <c r="AY1880" s="2">
        <v>0</v>
      </c>
      <c r="AZ1880" s="2">
        <v>3</v>
      </c>
      <c r="BA1880" s="2">
        <v>3</v>
      </c>
      <c r="BB1880" s="2">
        <v>0</v>
      </c>
      <c r="BC1880" s="2">
        <v>2</v>
      </c>
      <c r="BD1880" s="2">
        <v>79234272</v>
      </c>
      <c r="BE1880" s="2">
        <v>96328944</v>
      </c>
      <c r="BF1880" s="2">
        <v>75334168</v>
      </c>
      <c r="BG1880" s="2">
        <v>87958072</v>
      </c>
      <c r="BH1880" s="2">
        <v>89189352</v>
      </c>
      <c r="BI1880" s="2">
        <v>64215688</v>
      </c>
      <c r="BJ1880" s="2">
        <v>48944676</v>
      </c>
      <c r="BK1880" s="2">
        <v>51171784</v>
      </c>
      <c r="BL1880" s="2">
        <v>28865476</v>
      </c>
      <c r="BM1880" s="2">
        <v>49855008</v>
      </c>
      <c r="BN1880" s="2">
        <v>66334780</v>
      </c>
      <c r="BO1880" s="2">
        <v>67340208</v>
      </c>
      <c r="BP1880" s="2">
        <v>62213816</v>
      </c>
      <c r="BQ1880" s="2">
        <v>63290184</v>
      </c>
      <c r="BR1880" s="2">
        <v>56884136</v>
      </c>
      <c r="BS1880" s="2">
        <v>64071224</v>
      </c>
      <c r="BT1880" s="2">
        <v>65113788</v>
      </c>
      <c r="BU1880" s="2">
        <v>61858944</v>
      </c>
      <c r="BV1880" s="2">
        <v>59230248</v>
      </c>
      <c r="BW1880" s="2">
        <v>64112488</v>
      </c>
      <c r="BX1880" s="2">
        <v>1</v>
      </c>
      <c r="BY1880" s="2"/>
      <c r="BZ1880" s="2"/>
      <c r="CA1880" s="2"/>
      <c r="CB1880" s="2" t="s">
        <v>93</v>
      </c>
      <c r="CC1880" s="2" t="s">
        <v>93</v>
      </c>
      <c r="CD1880" s="2" t="s">
        <v>93</v>
      </c>
      <c r="CE1880" s="2" t="s">
        <v>93</v>
      </c>
      <c r="CF1880" s="2" t="s">
        <v>93</v>
      </c>
      <c r="CG1880" s="2" t="s">
        <v>93</v>
      </c>
      <c r="CH1880" s="2" t="s">
        <v>93</v>
      </c>
      <c r="CI1880" s="2" t="s">
        <v>93</v>
      </c>
      <c r="CJ1880" s="2" t="s">
        <v>93</v>
      </c>
      <c r="CK1880" s="2" t="s">
        <v>93</v>
      </c>
      <c r="CL1880" s="2">
        <v>5.9830886775848998E-3</v>
      </c>
      <c r="CM1880" s="2">
        <v>0.94817021579217597</v>
      </c>
    </row>
    <row r="1881" spans="1:91" x14ac:dyDescent="0.3">
      <c r="A1881" s="2" t="s">
        <v>23932</v>
      </c>
      <c r="B1881" s="2">
        <v>345916</v>
      </c>
      <c r="C1881" s="2" t="s">
        <v>23932</v>
      </c>
      <c r="D1881" s="2" t="s">
        <v>23933</v>
      </c>
      <c r="E1881" s="2" t="s">
        <v>23932</v>
      </c>
      <c r="F1881" s="2"/>
      <c r="G1881" s="2" t="s">
        <v>23934</v>
      </c>
      <c r="H1881" s="2">
        <v>65.506</v>
      </c>
      <c r="I1881" s="2">
        <v>5.5311015476817698E-3</v>
      </c>
      <c r="J1881" s="2">
        <f t="shared" si="29"/>
        <v>1.0038412261140033</v>
      </c>
      <c r="K1881" s="2">
        <v>0.98152860664339803</v>
      </c>
      <c r="L1881" s="2" t="s">
        <v>23935</v>
      </c>
      <c r="M1881" s="2" t="s">
        <v>23936</v>
      </c>
      <c r="N1881" s="2" t="s">
        <v>23937</v>
      </c>
      <c r="O1881" s="2" t="s">
        <v>23938</v>
      </c>
      <c r="P1881" s="2" t="s">
        <v>23939</v>
      </c>
      <c r="Q1881" s="2" t="s">
        <v>23940</v>
      </c>
      <c r="R1881" s="2" t="s">
        <v>23941</v>
      </c>
      <c r="S1881" s="2" t="s">
        <v>23942</v>
      </c>
      <c r="T1881" s="2" t="s">
        <v>23943</v>
      </c>
      <c r="U1881" s="2" t="s">
        <v>23944</v>
      </c>
      <c r="V1881" s="2" t="s">
        <v>92</v>
      </c>
      <c r="W1881" s="2">
        <v>2</v>
      </c>
      <c r="X1881" s="2">
        <v>1</v>
      </c>
      <c r="Y1881" s="2">
        <v>0</v>
      </c>
      <c r="Z1881" s="2">
        <v>9.2899999999999991</v>
      </c>
      <c r="AA1881" s="2">
        <v>31630</v>
      </c>
      <c r="AB1881" s="2">
        <v>22</v>
      </c>
      <c r="AC1881" s="2">
        <v>2</v>
      </c>
      <c r="AD1881" s="2">
        <v>2</v>
      </c>
      <c r="AE1881" s="2">
        <v>2</v>
      </c>
      <c r="AF1881" s="2">
        <v>2</v>
      </c>
      <c r="AG1881" s="2">
        <v>5</v>
      </c>
      <c r="AH1881" s="2">
        <v>5</v>
      </c>
      <c r="AI1881" s="2">
        <v>2</v>
      </c>
      <c r="AJ1881" s="2">
        <v>2</v>
      </c>
      <c r="AK1881" s="2">
        <v>2</v>
      </c>
      <c r="AL1881" s="2">
        <v>1</v>
      </c>
      <c r="AM1881" s="2">
        <v>2</v>
      </c>
      <c r="AN1881" s="2">
        <v>2</v>
      </c>
      <c r="AO1881" s="2">
        <v>2</v>
      </c>
      <c r="AP1881" s="2">
        <v>2</v>
      </c>
      <c r="AQ1881" s="2">
        <v>2</v>
      </c>
      <c r="AR1881" s="2">
        <v>1</v>
      </c>
      <c r="AS1881" s="2">
        <v>1</v>
      </c>
      <c r="AT1881" s="2">
        <v>1</v>
      </c>
      <c r="AU1881" s="2">
        <v>2</v>
      </c>
      <c r="AV1881" s="2">
        <v>0</v>
      </c>
      <c r="AW1881" s="2">
        <v>0</v>
      </c>
      <c r="AX1881" s="2">
        <v>0</v>
      </c>
      <c r="AY1881" s="2">
        <v>2</v>
      </c>
      <c r="AZ1881" s="2">
        <v>0</v>
      </c>
      <c r="BA1881" s="2">
        <v>0</v>
      </c>
      <c r="BB1881" s="2">
        <v>0</v>
      </c>
      <c r="BC1881" s="2">
        <v>1</v>
      </c>
      <c r="BD1881" s="2">
        <v>5443420.5</v>
      </c>
      <c r="BE1881" s="2">
        <v>7936541</v>
      </c>
      <c r="BF1881" s="2">
        <v>5096563.5</v>
      </c>
      <c r="BG1881" s="2">
        <v>4286714</v>
      </c>
      <c r="BH1881" s="2">
        <v>10533516</v>
      </c>
      <c r="BI1881" s="2">
        <v>6192342</v>
      </c>
      <c r="BJ1881" s="2">
        <v>3408797</v>
      </c>
      <c r="BK1881" s="2">
        <v>4036147.25</v>
      </c>
      <c r="BL1881" s="2">
        <v>1703223</v>
      </c>
      <c r="BM1881" s="2">
        <v>2820308.25</v>
      </c>
      <c r="BN1881" s="2">
        <v>5443420.5</v>
      </c>
      <c r="BO1881" s="2">
        <v>6658074</v>
      </c>
      <c r="BP1881" s="2">
        <v>4492210</v>
      </c>
      <c r="BQ1881" s="2">
        <v>3546501.5</v>
      </c>
      <c r="BR1881" s="2">
        <v>7331609.5</v>
      </c>
      <c r="BS1881" s="2">
        <v>7647515</v>
      </c>
      <c r="BT1881" s="2">
        <v>5307628.5</v>
      </c>
      <c r="BU1881" s="2">
        <v>5762563.5</v>
      </c>
      <c r="BV1881" s="2">
        <v>4169354.25</v>
      </c>
      <c r="BW1881" s="2">
        <v>4258430</v>
      </c>
      <c r="BX1881" s="2">
        <v>1</v>
      </c>
      <c r="BY1881" s="2"/>
      <c r="BZ1881" s="2"/>
      <c r="CA1881" s="2"/>
      <c r="CB1881" s="2" t="s">
        <v>93</v>
      </c>
      <c r="CC1881" s="2" t="s">
        <v>93</v>
      </c>
      <c r="CD1881" s="2" t="s">
        <v>93</v>
      </c>
      <c r="CE1881" s="2" t="s">
        <v>93</v>
      </c>
      <c r="CF1881" s="2" t="s">
        <v>93</v>
      </c>
      <c r="CG1881" s="2" t="s">
        <v>93</v>
      </c>
      <c r="CH1881" s="2" t="s">
        <v>93</v>
      </c>
      <c r="CI1881" s="2" t="s">
        <v>93</v>
      </c>
      <c r="CJ1881" s="2" t="s">
        <v>93</v>
      </c>
      <c r="CK1881" s="2" t="s">
        <v>93</v>
      </c>
      <c r="CL1881" s="2">
        <v>5.5311015476817698E-3</v>
      </c>
      <c r="CM1881" s="2">
        <v>0.98152860664339803</v>
      </c>
    </row>
    <row r="1882" spans="1:91" x14ac:dyDescent="0.3">
      <c r="A1882" s="2" t="s">
        <v>23945</v>
      </c>
      <c r="B1882" s="2">
        <v>345926</v>
      </c>
      <c r="C1882" s="2" t="s">
        <v>23945</v>
      </c>
      <c r="D1882" s="2" t="s">
        <v>23946</v>
      </c>
      <c r="E1882" s="2" t="s">
        <v>23945</v>
      </c>
      <c r="F1882" s="2"/>
      <c r="G1882" s="2" t="s">
        <v>23947</v>
      </c>
      <c r="H1882" s="2">
        <v>369.69499999999999</v>
      </c>
      <c r="I1882" s="2">
        <v>4.4048495498962802E-3</v>
      </c>
      <c r="J1882" s="2">
        <f t="shared" si="29"/>
        <v>1.0030578748363772</v>
      </c>
      <c r="K1882" s="2">
        <v>0.97296725061547995</v>
      </c>
      <c r="L1882" s="2" t="s">
        <v>23948</v>
      </c>
      <c r="M1882" s="2" t="s">
        <v>23949</v>
      </c>
      <c r="N1882" s="2" t="s">
        <v>23950</v>
      </c>
      <c r="O1882" s="2" t="s">
        <v>23951</v>
      </c>
      <c r="P1882" s="2" t="s">
        <v>23952</v>
      </c>
      <c r="Q1882" s="2" t="s">
        <v>23953</v>
      </c>
      <c r="R1882" s="2" t="s">
        <v>23954</v>
      </c>
      <c r="S1882" s="2" t="s">
        <v>23955</v>
      </c>
      <c r="T1882" s="2" t="s">
        <v>23956</v>
      </c>
      <c r="U1882" s="2" t="s">
        <v>23957</v>
      </c>
      <c r="V1882" s="2" t="s">
        <v>92</v>
      </c>
      <c r="W1882" s="2">
        <v>2</v>
      </c>
      <c r="X1882" s="2">
        <v>1</v>
      </c>
      <c r="Y1882" s="2">
        <v>0</v>
      </c>
      <c r="Z1882" s="2">
        <v>31.29</v>
      </c>
      <c r="AA1882" s="2">
        <v>58282</v>
      </c>
      <c r="AB1882" s="2">
        <v>31</v>
      </c>
      <c r="AC1882" s="2">
        <v>12</v>
      </c>
      <c r="AD1882" s="2">
        <v>12</v>
      </c>
      <c r="AE1882" s="2">
        <v>13</v>
      </c>
      <c r="AF1882" s="2">
        <v>13</v>
      </c>
      <c r="AG1882" s="2">
        <v>45</v>
      </c>
      <c r="AH1882" s="2">
        <v>45</v>
      </c>
      <c r="AI1882" s="2">
        <v>11</v>
      </c>
      <c r="AJ1882" s="2">
        <v>10</v>
      </c>
      <c r="AK1882" s="2">
        <v>10</v>
      </c>
      <c r="AL1882" s="2">
        <v>6</v>
      </c>
      <c r="AM1882" s="2">
        <v>10</v>
      </c>
      <c r="AN1882" s="2">
        <v>9</v>
      </c>
      <c r="AO1882" s="2">
        <v>10</v>
      </c>
      <c r="AP1882" s="2">
        <v>8</v>
      </c>
      <c r="AQ1882" s="2">
        <v>9</v>
      </c>
      <c r="AR1882" s="2">
        <v>8</v>
      </c>
      <c r="AS1882" s="2">
        <v>8</v>
      </c>
      <c r="AT1882" s="2">
        <v>5</v>
      </c>
      <c r="AU1882" s="2">
        <v>6</v>
      </c>
      <c r="AV1882" s="2">
        <v>3</v>
      </c>
      <c r="AW1882" s="2">
        <v>5</v>
      </c>
      <c r="AX1882" s="2">
        <v>3</v>
      </c>
      <c r="AY1882" s="2">
        <v>2</v>
      </c>
      <c r="AZ1882" s="2">
        <v>3</v>
      </c>
      <c r="BA1882" s="2">
        <v>2</v>
      </c>
      <c r="BB1882" s="2">
        <v>2</v>
      </c>
      <c r="BC1882" s="2">
        <v>2</v>
      </c>
      <c r="BD1882" s="2">
        <v>55586204</v>
      </c>
      <c r="BE1882" s="2">
        <v>73569176</v>
      </c>
      <c r="BF1882" s="2">
        <v>47029800</v>
      </c>
      <c r="BG1882" s="2">
        <v>64660868</v>
      </c>
      <c r="BH1882" s="2">
        <v>75255232</v>
      </c>
      <c r="BI1882" s="2">
        <v>45965152</v>
      </c>
      <c r="BJ1882" s="2">
        <v>33302422</v>
      </c>
      <c r="BK1882" s="2">
        <v>35689224</v>
      </c>
      <c r="BL1882" s="2">
        <v>22911892</v>
      </c>
      <c r="BM1882" s="2">
        <v>30515770</v>
      </c>
      <c r="BN1882" s="2">
        <v>47477876</v>
      </c>
      <c r="BO1882" s="2">
        <v>52827316</v>
      </c>
      <c r="BP1882" s="2">
        <v>35986864</v>
      </c>
      <c r="BQ1882" s="2">
        <v>46764444</v>
      </c>
      <c r="BR1882" s="2">
        <v>49462172</v>
      </c>
      <c r="BS1882" s="2">
        <v>49715292</v>
      </c>
      <c r="BT1882" s="2">
        <v>45998456</v>
      </c>
      <c r="BU1882" s="2">
        <v>44080184</v>
      </c>
      <c r="BV1882" s="2">
        <v>50824684</v>
      </c>
      <c r="BW1882" s="2">
        <v>40132988</v>
      </c>
      <c r="BX1882" s="2">
        <v>1</v>
      </c>
      <c r="BY1882" s="2"/>
      <c r="BZ1882" s="2"/>
      <c r="CA1882" s="2"/>
      <c r="CB1882" s="2" t="s">
        <v>93</v>
      </c>
      <c r="CC1882" s="2" t="s">
        <v>93</v>
      </c>
      <c r="CD1882" s="2" t="s">
        <v>93</v>
      </c>
      <c r="CE1882" s="2" t="s">
        <v>93</v>
      </c>
      <c r="CF1882" s="2" t="s">
        <v>93</v>
      </c>
      <c r="CG1882" s="2" t="s">
        <v>93</v>
      </c>
      <c r="CH1882" s="2" t="s">
        <v>93</v>
      </c>
      <c r="CI1882" s="2" t="s">
        <v>93</v>
      </c>
      <c r="CJ1882" s="2" t="s">
        <v>93</v>
      </c>
      <c r="CK1882" s="2" t="s">
        <v>93</v>
      </c>
      <c r="CL1882" s="2">
        <v>4.4048495498962802E-3</v>
      </c>
      <c r="CM1882" s="2">
        <v>0.97296725061547995</v>
      </c>
    </row>
    <row r="1883" spans="1:91" x14ac:dyDescent="0.3">
      <c r="A1883" s="2" t="s">
        <v>23958</v>
      </c>
      <c r="B1883" s="2">
        <v>345541</v>
      </c>
      <c r="C1883" s="2" t="s">
        <v>23958</v>
      </c>
      <c r="D1883" s="2" t="s">
        <v>23959</v>
      </c>
      <c r="E1883" s="2" t="s">
        <v>23958</v>
      </c>
      <c r="F1883" s="2"/>
      <c r="G1883" s="2" t="s">
        <v>23960</v>
      </c>
      <c r="H1883" s="2">
        <v>672.17899999999997</v>
      </c>
      <c r="I1883" s="2">
        <v>4.3936439000908899E-3</v>
      </c>
      <c r="J1883" s="2">
        <f t="shared" si="29"/>
        <v>1.0030500839510479</v>
      </c>
      <c r="K1883" s="2">
        <v>0.96512655273924197</v>
      </c>
      <c r="L1883" s="2" t="s">
        <v>23961</v>
      </c>
      <c r="M1883" s="2" t="s">
        <v>23962</v>
      </c>
      <c r="N1883" s="2" t="s">
        <v>23963</v>
      </c>
      <c r="O1883" s="2" t="s">
        <v>23964</v>
      </c>
      <c r="P1883" s="2" t="s">
        <v>23965</v>
      </c>
      <c r="Q1883" s="2" t="s">
        <v>23966</v>
      </c>
      <c r="R1883" s="2" t="s">
        <v>23967</v>
      </c>
      <c r="S1883" s="2" t="s">
        <v>23968</v>
      </c>
      <c r="T1883" s="2" t="s">
        <v>23969</v>
      </c>
      <c r="U1883" s="2" t="s">
        <v>23970</v>
      </c>
      <c r="V1883" s="2" t="s">
        <v>92</v>
      </c>
      <c r="W1883" s="2">
        <v>2</v>
      </c>
      <c r="X1883" s="2">
        <v>1</v>
      </c>
      <c r="Y1883" s="2">
        <v>0</v>
      </c>
      <c r="Z1883" s="2">
        <v>33.28</v>
      </c>
      <c r="AA1883" s="2">
        <v>70906</v>
      </c>
      <c r="AB1883" s="2">
        <v>38</v>
      </c>
      <c r="AC1883" s="2">
        <v>16</v>
      </c>
      <c r="AD1883" s="2">
        <v>16</v>
      </c>
      <c r="AE1883" s="2">
        <v>16</v>
      </c>
      <c r="AF1883" s="2">
        <v>16</v>
      </c>
      <c r="AG1883" s="2">
        <v>116</v>
      </c>
      <c r="AH1883" s="2">
        <v>116</v>
      </c>
      <c r="AI1883" s="2">
        <v>16</v>
      </c>
      <c r="AJ1883" s="2">
        <v>14</v>
      </c>
      <c r="AK1883" s="2">
        <v>16</v>
      </c>
      <c r="AL1883" s="2">
        <v>14</v>
      </c>
      <c r="AM1883" s="2">
        <v>16</v>
      </c>
      <c r="AN1883" s="2">
        <v>16</v>
      </c>
      <c r="AO1883" s="2">
        <v>14</v>
      </c>
      <c r="AP1883" s="2">
        <v>15</v>
      </c>
      <c r="AQ1883" s="2">
        <v>13</v>
      </c>
      <c r="AR1883" s="2">
        <v>13</v>
      </c>
      <c r="AS1883" s="2">
        <v>14</v>
      </c>
      <c r="AT1883" s="2">
        <v>9</v>
      </c>
      <c r="AU1883" s="2">
        <v>9</v>
      </c>
      <c r="AV1883" s="2">
        <v>10</v>
      </c>
      <c r="AW1883" s="2">
        <v>13</v>
      </c>
      <c r="AX1883" s="2">
        <v>10</v>
      </c>
      <c r="AY1883" s="2">
        <v>8</v>
      </c>
      <c r="AZ1883" s="2">
        <v>8</v>
      </c>
      <c r="BA1883" s="2">
        <v>8</v>
      </c>
      <c r="BB1883" s="2">
        <v>3</v>
      </c>
      <c r="BC1883" s="2">
        <v>7</v>
      </c>
      <c r="BD1883" s="2">
        <v>115759312</v>
      </c>
      <c r="BE1883" s="2">
        <v>122096120</v>
      </c>
      <c r="BF1883" s="2">
        <v>131354336</v>
      </c>
      <c r="BG1883" s="2">
        <v>153105952</v>
      </c>
      <c r="BH1883" s="2">
        <v>144853328</v>
      </c>
      <c r="BI1883" s="2">
        <v>95552024</v>
      </c>
      <c r="BJ1883" s="2">
        <v>68381280</v>
      </c>
      <c r="BK1883" s="2">
        <v>76951352</v>
      </c>
      <c r="BL1883" s="2">
        <v>46507168</v>
      </c>
      <c r="BM1883" s="2">
        <v>72766960</v>
      </c>
      <c r="BN1883" s="2">
        <v>115759312</v>
      </c>
      <c r="BO1883" s="2">
        <v>102428120</v>
      </c>
      <c r="BP1883" s="2">
        <v>115778264</v>
      </c>
      <c r="BQ1883" s="2">
        <v>126668248</v>
      </c>
      <c r="BR1883" s="2">
        <v>100821792</v>
      </c>
      <c r="BS1883" s="2">
        <v>118006328</v>
      </c>
      <c r="BT1883" s="2">
        <v>106472280</v>
      </c>
      <c r="BU1883" s="2">
        <v>109866416</v>
      </c>
      <c r="BV1883" s="2">
        <v>113845856</v>
      </c>
      <c r="BW1883" s="2">
        <v>109872048</v>
      </c>
      <c r="BX1883" s="2">
        <v>1</v>
      </c>
      <c r="BY1883" s="2"/>
      <c r="BZ1883" s="2"/>
      <c r="CA1883" s="2"/>
      <c r="CB1883" s="2" t="s">
        <v>93</v>
      </c>
      <c r="CC1883" s="2" t="s">
        <v>93</v>
      </c>
      <c r="CD1883" s="2" t="s">
        <v>93</v>
      </c>
      <c r="CE1883" s="2" t="s">
        <v>93</v>
      </c>
      <c r="CF1883" s="2" t="s">
        <v>93</v>
      </c>
      <c r="CG1883" s="2" t="s">
        <v>93</v>
      </c>
      <c r="CH1883" s="2" t="s">
        <v>93</v>
      </c>
      <c r="CI1883" s="2" t="s">
        <v>93</v>
      </c>
      <c r="CJ1883" s="2" t="s">
        <v>93</v>
      </c>
      <c r="CK1883" s="2" t="s">
        <v>93</v>
      </c>
      <c r="CL1883" s="2">
        <v>4.3936439000908899E-3</v>
      </c>
      <c r="CM1883" s="2">
        <v>0.96512655273924197</v>
      </c>
    </row>
    <row r="1884" spans="1:91" x14ac:dyDescent="0.3">
      <c r="A1884" s="2" t="s">
        <v>23971</v>
      </c>
      <c r="B1884" s="2">
        <v>346102</v>
      </c>
      <c r="C1884" s="2" t="s">
        <v>23971</v>
      </c>
      <c r="D1884" s="2" t="s">
        <v>23972</v>
      </c>
      <c r="E1884" s="2" t="s">
        <v>23971</v>
      </c>
      <c r="F1884" s="2"/>
      <c r="G1884" s="2" t="s">
        <v>23973</v>
      </c>
      <c r="H1884" s="2">
        <v>530.63599999999997</v>
      </c>
      <c r="I1884" s="2">
        <v>4.2476237320450104E-3</v>
      </c>
      <c r="J1884" s="2">
        <f t="shared" si="29"/>
        <v>1.0029485669112206</v>
      </c>
      <c r="K1884" s="2">
        <v>0.98225669285555495</v>
      </c>
      <c r="L1884" s="2" t="s">
        <v>23974</v>
      </c>
      <c r="M1884" s="2" t="s">
        <v>23975</v>
      </c>
      <c r="N1884" s="2" t="s">
        <v>23976</v>
      </c>
      <c r="O1884" s="2" t="s">
        <v>23977</v>
      </c>
      <c r="P1884" s="2" t="s">
        <v>23978</v>
      </c>
      <c r="Q1884" s="2" t="s">
        <v>23979</v>
      </c>
      <c r="R1884" s="2" t="s">
        <v>23980</v>
      </c>
      <c r="S1884" s="2" t="s">
        <v>23981</v>
      </c>
      <c r="T1884" s="2" t="s">
        <v>23982</v>
      </c>
      <c r="U1884" s="2" t="s">
        <v>23983</v>
      </c>
      <c r="V1884" s="2" t="s">
        <v>92</v>
      </c>
      <c r="W1884" s="2">
        <v>2</v>
      </c>
      <c r="X1884" s="2">
        <v>1</v>
      </c>
      <c r="Y1884" s="2">
        <v>0</v>
      </c>
      <c r="Z1884" s="2">
        <v>13.16</v>
      </c>
      <c r="AA1884" s="2">
        <v>206804</v>
      </c>
      <c r="AB1884" s="2">
        <v>108</v>
      </c>
      <c r="AC1884" s="2">
        <v>17</v>
      </c>
      <c r="AD1884" s="2">
        <v>17</v>
      </c>
      <c r="AE1884" s="2">
        <v>18</v>
      </c>
      <c r="AF1884" s="2">
        <v>18</v>
      </c>
      <c r="AG1884" s="2">
        <v>46</v>
      </c>
      <c r="AH1884" s="2">
        <v>46</v>
      </c>
      <c r="AI1884" s="2">
        <v>15</v>
      </c>
      <c r="AJ1884" s="2">
        <v>9</v>
      </c>
      <c r="AK1884" s="2">
        <v>12</v>
      </c>
      <c r="AL1884" s="2">
        <v>9</v>
      </c>
      <c r="AM1884" s="2">
        <v>14</v>
      </c>
      <c r="AN1884" s="2">
        <v>9</v>
      </c>
      <c r="AO1884" s="2">
        <v>9</v>
      </c>
      <c r="AP1884" s="2">
        <v>8</v>
      </c>
      <c r="AQ1884" s="2">
        <v>9</v>
      </c>
      <c r="AR1884" s="2">
        <v>7</v>
      </c>
      <c r="AS1884" s="2">
        <v>9</v>
      </c>
      <c r="AT1884" s="2">
        <v>4</v>
      </c>
      <c r="AU1884" s="2">
        <v>7</v>
      </c>
      <c r="AV1884" s="2">
        <v>4</v>
      </c>
      <c r="AW1884" s="2">
        <v>6</v>
      </c>
      <c r="AX1884" s="2">
        <v>6</v>
      </c>
      <c r="AY1884" s="2">
        <v>4</v>
      </c>
      <c r="AZ1884" s="2">
        <v>2</v>
      </c>
      <c r="BA1884" s="2">
        <v>1</v>
      </c>
      <c r="BB1884" s="2">
        <v>0</v>
      </c>
      <c r="BC1884" s="2">
        <v>3</v>
      </c>
      <c r="BD1884" s="2">
        <v>32238696</v>
      </c>
      <c r="BE1884" s="2">
        <v>49263568</v>
      </c>
      <c r="BF1884" s="2">
        <v>35291888</v>
      </c>
      <c r="BG1884" s="2">
        <v>62712544</v>
      </c>
      <c r="BH1884" s="2">
        <v>49488076</v>
      </c>
      <c r="BI1884" s="2">
        <v>48382968</v>
      </c>
      <c r="BJ1884" s="2">
        <v>29714432</v>
      </c>
      <c r="BK1884" s="2">
        <v>23928550</v>
      </c>
      <c r="BL1884" s="2">
        <v>17792416</v>
      </c>
      <c r="BM1884" s="2">
        <v>34027064</v>
      </c>
      <c r="BN1884" s="2">
        <v>24134156</v>
      </c>
      <c r="BO1884" s="2">
        <v>33795868</v>
      </c>
      <c r="BP1884" s="2">
        <v>23365652</v>
      </c>
      <c r="BQ1884" s="2">
        <v>42339964</v>
      </c>
      <c r="BR1884" s="2">
        <v>23906680</v>
      </c>
      <c r="BS1884" s="2">
        <v>35382616</v>
      </c>
      <c r="BT1884" s="2">
        <v>26264908</v>
      </c>
      <c r="BU1884" s="2">
        <v>25339476</v>
      </c>
      <c r="BV1884" s="2">
        <v>27725792</v>
      </c>
      <c r="BW1884" s="2">
        <v>29114052</v>
      </c>
      <c r="BX1884" s="2">
        <v>1</v>
      </c>
      <c r="BY1884" s="2"/>
      <c r="BZ1884" s="2"/>
      <c r="CA1884" s="2"/>
      <c r="CB1884" s="2" t="s">
        <v>93</v>
      </c>
      <c r="CC1884" s="2" t="s">
        <v>93</v>
      </c>
      <c r="CD1884" s="2" t="s">
        <v>93</v>
      </c>
      <c r="CE1884" s="2" t="s">
        <v>93</v>
      </c>
      <c r="CF1884" s="2" t="s">
        <v>93</v>
      </c>
      <c r="CG1884" s="2" t="s">
        <v>93</v>
      </c>
      <c r="CH1884" s="2" t="s">
        <v>93</v>
      </c>
      <c r="CI1884" s="2" t="s">
        <v>93</v>
      </c>
      <c r="CJ1884" s="2" t="s">
        <v>93</v>
      </c>
      <c r="CK1884" s="2" t="s">
        <v>93</v>
      </c>
      <c r="CL1884" s="2">
        <v>4.2476237320450104E-3</v>
      </c>
      <c r="CM1884" s="2">
        <v>0.98225669285555495</v>
      </c>
    </row>
    <row r="1885" spans="1:91" x14ac:dyDescent="0.3">
      <c r="A1885" s="2" t="s">
        <v>23984</v>
      </c>
      <c r="B1885" s="2">
        <v>346037</v>
      </c>
      <c r="C1885" s="2" t="s">
        <v>23984</v>
      </c>
      <c r="D1885" s="2" t="s">
        <v>23985</v>
      </c>
      <c r="E1885" s="2" t="s">
        <v>23984</v>
      </c>
      <c r="F1885" s="2" t="s">
        <v>23986</v>
      </c>
      <c r="G1885" s="2" t="s">
        <v>23987</v>
      </c>
      <c r="H1885" s="2">
        <v>113.68899999999999</v>
      </c>
      <c r="I1885" s="2">
        <v>3.2358963733756202E-3</v>
      </c>
      <c r="J1885" s="2">
        <f t="shared" si="29"/>
        <v>1.0022454697473402</v>
      </c>
      <c r="K1885" s="2">
        <v>0.98363717850717303</v>
      </c>
      <c r="L1885" s="2" t="s">
        <v>23988</v>
      </c>
      <c r="M1885" s="2" t="s">
        <v>23989</v>
      </c>
      <c r="N1885" s="2" t="s">
        <v>23990</v>
      </c>
      <c r="O1885" s="2" t="s">
        <v>23991</v>
      </c>
      <c r="P1885" s="2" t="s">
        <v>23992</v>
      </c>
      <c r="Q1885" s="2" t="s">
        <v>23993</v>
      </c>
      <c r="R1885" s="2" t="s">
        <v>23994</v>
      </c>
      <c r="S1885" s="2" t="s">
        <v>23995</v>
      </c>
      <c r="T1885" s="2" t="s">
        <v>23996</v>
      </c>
      <c r="U1885" s="2" t="s">
        <v>23997</v>
      </c>
      <c r="V1885" s="2" t="s">
        <v>92</v>
      </c>
      <c r="W1885" s="2">
        <v>2</v>
      </c>
      <c r="X1885" s="2">
        <v>1</v>
      </c>
      <c r="Y1885" s="2">
        <v>1</v>
      </c>
      <c r="Z1885" s="2">
        <v>22.26</v>
      </c>
      <c r="AA1885" s="2">
        <v>38915</v>
      </c>
      <c r="AB1885" s="2">
        <v>21</v>
      </c>
      <c r="AC1885" s="2">
        <v>6</v>
      </c>
      <c r="AD1885" s="2">
        <v>6</v>
      </c>
      <c r="AE1885" s="2">
        <v>6</v>
      </c>
      <c r="AF1885" s="2">
        <v>6</v>
      </c>
      <c r="AG1885" s="2">
        <v>37</v>
      </c>
      <c r="AH1885" s="2">
        <v>37</v>
      </c>
      <c r="AI1885" s="2">
        <v>6</v>
      </c>
      <c r="AJ1885" s="2">
        <v>5</v>
      </c>
      <c r="AK1885" s="2">
        <v>5</v>
      </c>
      <c r="AL1885" s="2">
        <v>5</v>
      </c>
      <c r="AM1885" s="2">
        <v>5</v>
      </c>
      <c r="AN1885" s="2">
        <v>6</v>
      </c>
      <c r="AO1885" s="2">
        <v>5</v>
      </c>
      <c r="AP1885" s="2">
        <v>6</v>
      </c>
      <c r="AQ1885" s="2">
        <v>6</v>
      </c>
      <c r="AR1885" s="2">
        <v>6</v>
      </c>
      <c r="AS1885" s="2">
        <v>6</v>
      </c>
      <c r="AT1885" s="2">
        <v>4</v>
      </c>
      <c r="AU1885" s="2">
        <v>4</v>
      </c>
      <c r="AV1885" s="2">
        <v>2</v>
      </c>
      <c r="AW1885" s="2">
        <v>4</v>
      </c>
      <c r="AX1885" s="2">
        <v>4</v>
      </c>
      <c r="AY1885" s="2">
        <v>2</v>
      </c>
      <c r="AZ1885" s="2">
        <v>1</v>
      </c>
      <c r="BA1885" s="2">
        <v>2</v>
      </c>
      <c r="BB1885" s="2">
        <v>2</v>
      </c>
      <c r="BC1885" s="2">
        <v>2</v>
      </c>
      <c r="BD1885" s="2">
        <v>16394449</v>
      </c>
      <c r="BE1885" s="2">
        <v>22891482</v>
      </c>
      <c r="BF1885" s="2">
        <v>19616278</v>
      </c>
      <c r="BG1885" s="2">
        <v>21062546</v>
      </c>
      <c r="BH1885" s="2">
        <v>43349388</v>
      </c>
      <c r="BI1885" s="2">
        <v>17706118</v>
      </c>
      <c r="BJ1885" s="2">
        <v>12514881</v>
      </c>
      <c r="BK1885" s="2">
        <v>14334186</v>
      </c>
      <c r="BL1885" s="2">
        <v>7005381.5</v>
      </c>
      <c r="BM1885" s="2">
        <v>14135920</v>
      </c>
      <c r="BN1885" s="2">
        <v>17403674</v>
      </c>
      <c r="BO1885" s="2">
        <v>21441906</v>
      </c>
      <c r="BP1885" s="2">
        <v>17377330</v>
      </c>
      <c r="BQ1885" s="2">
        <v>18733008</v>
      </c>
      <c r="BR1885" s="2">
        <v>29744434</v>
      </c>
      <c r="BS1885" s="2">
        <v>21042194</v>
      </c>
      <c r="BT1885" s="2">
        <v>20103890</v>
      </c>
      <c r="BU1885" s="2">
        <v>21588098</v>
      </c>
      <c r="BV1885" s="2">
        <v>18636636</v>
      </c>
      <c r="BW1885" s="2">
        <v>20993124</v>
      </c>
      <c r="BX1885" s="2">
        <v>1</v>
      </c>
      <c r="BY1885" s="2"/>
      <c r="BZ1885" s="2"/>
      <c r="CA1885" s="2"/>
      <c r="CB1885" s="2" t="s">
        <v>93</v>
      </c>
      <c r="CC1885" s="2" t="s">
        <v>93</v>
      </c>
      <c r="CD1885" s="2" t="s">
        <v>93</v>
      </c>
      <c r="CE1885" s="2" t="s">
        <v>93</v>
      </c>
      <c r="CF1885" s="2" t="s">
        <v>93</v>
      </c>
      <c r="CG1885" s="2" t="s">
        <v>93</v>
      </c>
      <c r="CH1885" s="2" t="s">
        <v>93</v>
      </c>
      <c r="CI1885" s="2" t="s">
        <v>93</v>
      </c>
      <c r="CJ1885" s="2" t="s">
        <v>93</v>
      </c>
      <c r="CK1885" s="2" t="s">
        <v>93</v>
      </c>
      <c r="CL1885" s="2">
        <v>3.2358963733756202E-3</v>
      </c>
      <c r="CM1885" s="2">
        <v>0.98363717850717303</v>
      </c>
    </row>
    <row r="1886" spans="1:91" x14ac:dyDescent="0.3">
      <c r="A1886" s="2" t="s">
        <v>23998</v>
      </c>
      <c r="B1886" s="2">
        <v>345631</v>
      </c>
      <c r="C1886" s="2" t="s">
        <v>23998</v>
      </c>
      <c r="D1886" s="2" t="s">
        <v>23999</v>
      </c>
      <c r="E1886" s="2" t="s">
        <v>23998</v>
      </c>
      <c r="F1886" s="2"/>
      <c r="G1886" s="2" t="s">
        <v>24000</v>
      </c>
      <c r="H1886" s="2">
        <v>409.91699999999997</v>
      </c>
      <c r="I1886" s="2">
        <v>3.0786282099910501E-3</v>
      </c>
      <c r="J1886" s="2">
        <f t="shared" si="29"/>
        <v>1.0021362209393907</v>
      </c>
      <c r="K1886" s="2">
        <v>0.98088112105657799</v>
      </c>
      <c r="L1886" s="2" t="s">
        <v>24001</v>
      </c>
      <c r="M1886" s="2" t="s">
        <v>24002</v>
      </c>
      <c r="N1886" s="2" t="s">
        <v>24003</v>
      </c>
      <c r="O1886" s="2" t="s">
        <v>24004</v>
      </c>
      <c r="P1886" s="2" t="s">
        <v>24005</v>
      </c>
      <c r="Q1886" s="2" t="s">
        <v>24006</v>
      </c>
      <c r="R1886" s="2" t="s">
        <v>24007</v>
      </c>
      <c r="S1886" s="2" t="s">
        <v>24008</v>
      </c>
      <c r="T1886" s="2" t="s">
        <v>24009</v>
      </c>
      <c r="U1886" s="2" t="s">
        <v>24010</v>
      </c>
      <c r="V1886" s="2" t="s">
        <v>92</v>
      </c>
      <c r="W1886" s="2">
        <v>2</v>
      </c>
      <c r="X1886" s="2">
        <v>1</v>
      </c>
      <c r="Y1886" s="2">
        <v>0</v>
      </c>
      <c r="Z1886" s="2">
        <v>31.74</v>
      </c>
      <c r="AA1886" s="2">
        <v>67455</v>
      </c>
      <c r="AB1886" s="2">
        <v>34</v>
      </c>
      <c r="AC1886" s="2">
        <v>12</v>
      </c>
      <c r="AD1886" s="2">
        <v>12</v>
      </c>
      <c r="AE1886" s="2">
        <v>12</v>
      </c>
      <c r="AF1886" s="2">
        <v>12</v>
      </c>
      <c r="AG1886" s="2">
        <v>70</v>
      </c>
      <c r="AH1886" s="2">
        <v>70</v>
      </c>
      <c r="AI1886" s="2">
        <v>10</v>
      </c>
      <c r="AJ1886" s="2">
        <v>10</v>
      </c>
      <c r="AK1886" s="2">
        <v>10</v>
      </c>
      <c r="AL1886" s="2">
        <v>10</v>
      </c>
      <c r="AM1886" s="2">
        <v>9</v>
      </c>
      <c r="AN1886" s="2">
        <v>10</v>
      </c>
      <c r="AO1886" s="2">
        <v>9</v>
      </c>
      <c r="AP1886" s="2">
        <v>9</v>
      </c>
      <c r="AQ1886" s="2">
        <v>9</v>
      </c>
      <c r="AR1886" s="2">
        <v>7</v>
      </c>
      <c r="AS1886" s="2">
        <v>8</v>
      </c>
      <c r="AT1886" s="2">
        <v>5</v>
      </c>
      <c r="AU1886" s="2">
        <v>3</v>
      </c>
      <c r="AV1886" s="2">
        <v>5</v>
      </c>
      <c r="AW1886" s="2">
        <v>4</v>
      </c>
      <c r="AX1886" s="2">
        <v>8</v>
      </c>
      <c r="AY1886" s="2">
        <v>5</v>
      </c>
      <c r="AZ1886" s="2">
        <v>4</v>
      </c>
      <c r="BA1886" s="2">
        <v>7</v>
      </c>
      <c r="BB1886" s="2">
        <v>4</v>
      </c>
      <c r="BC1886" s="2">
        <v>4</v>
      </c>
      <c r="BD1886" s="2">
        <v>92239264</v>
      </c>
      <c r="BE1886" s="2">
        <v>101743432</v>
      </c>
      <c r="BF1886" s="2">
        <v>105765824</v>
      </c>
      <c r="BG1886" s="2">
        <v>104913136</v>
      </c>
      <c r="BH1886" s="2">
        <v>176257664</v>
      </c>
      <c r="BI1886" s="2">
        <v>77199160</v>
      </c>
      <c r="BJ1886" s="2">
        <v>70911040</v>
      </c>
      <c r="BK1886" s="2">
        <v>73490808</v>
      </c>
      <c r="BL1886" s="2">
        <v>40699624</v>
      </c>
      <c r="BM1886" s="2">
        <v>51199180</v>
      </c>
      <c r="BN1886" s="2">
        <v>78356640</v>
      </c>
      <c r="BO1886" s="2">
        <v>77913960</v>
      </c>
      <c r="BP1886" s="2">
        <v>74766656</v>
      </c>
      <c r="BQ1886" s="2">
        <v>77024328</v>
      </c>
      <c r="BR1886" s="2">
        <v>102266784</v>
      </c>
      <c r="BS1886" s="2">
        <v>77622680</v>
      </c>
      <c r="BT1886" s="2">
        <v>91218576</v>
      </c>
      <c r="BU1886" s="2">
        <v>86651384</v>
      </c>
      <c r="BV1886" s="2">
        <v>84954768</v>
      </c>
      <c r="BW1886" s="2">
        <v>68248416</v>
      </c>
      <c r="BX1886" s="2">
        <v>1</v>
      </c>
      <c r="BY1886" s="2"/>
      <c r="BZ1886" s="2"/>
      <c r="CA1886" s="2"/>
      <c r="CB1886" s="2" t="s">
        <v>93</v>
      </c>
      <c r="CC1886" s="2" t="s">
        <v>93</v>
      </c>
      <c r="CD1886" s="2" t="s">
        <v>93</v>
      </c>
      <c r="CE1886" s="2" t="s">
        <v>93</v>
      </c>
      <c r="CF1886" s="2" t="s">
        <v>93</v>
      </c>
      <c r="CG1886" s="2" t="s">
        <v>93</v>
      </c>
      <c r="CH1886" s="2" t="s">
        <v>93</v>
      </c>
      <c r="CI1886" s="2" t="s">
        <v>93</v>
      </c>
      <c r="CJ1886" s="2" t="s">
        <v>93</v>
      </c>
      <c r="CK1886" s="2" t="s">
        <v>93</v>
      </c>
      <c r="CL1886" s="2">
        <v>3.0786282099910501E-3</v>
      </c>
      <c r="CM1886" s="2">
        <v>0.98088112105657799</v>
      </c>
    </row>
    <row r="1887" spans="1:91" x14ac:dyDescent="0.3">
      <c r="A1887" s="2" t="s">
        <v>24011</v>
      </c>
      <c r="B1887" s="2">
        <v>345715</v>
      </c>
      <c r="C1887" s="2" t="s">
        <v>24011</v>
      </c>
      <c r="D1887" s="2" t="s">
        <v>24012</v>
      </c>
      <c r="E1887" s="2" t="s">
        <v>24011</v>
      </c>
      <c r="F1887" s="2"/>
      <c r="G1887" s="2" t="s">
        <v>24013</v>
      </c>
      <c r="H1887" s="2">
        <v>207.815</v>
      </c>
      <c r="I1887" s="2">
        <v>2.9886186970671199E-3</v>
      </c>
      <c r="J1887" s="2">
        <f t="shared" si="29"/>
        <v>1.0020736997711641</v>
      </c>
      <c r="K1887" s="2">
        <v>0.98342093546973797</v>
      </c>
      <c r="L1887" s="2" t="s">
        <v>24014</v>
      </c>
      <c r="M1887" s="2" t="s">
        <v>24015</v>
      </c>
      <c r="N1887" s="2" t="s">
        <v>24016</v>
      </c>
      <c r="O1887" s="2" t="s">
        <v>24017</v>
      </c>
      <c r="P1887" s="2" t="s">
        <v>24018</v>
      </c>
      <c r="Q1887" s="2" t="s">
        <v>24019</v>
      </c>
      <c r="R1887" s="2" t="s">
        <v>24020</v>
      </c>
      <c r="S1887" s="2" t="s">
        <v>24021</v>
      </c>
      <c r="T1887" s="2" t="s">
        <v>24022</v>
      </c>
      <c r="U1887" s="2" t="s">
        <v>24023</v>
      </c>
      <c r="V1887" s="2" t="s">
        <v>92</v>
      </c>
      <c r="W1887" s="2">
        <v>2</v>
      </c>
      <c r="X1887" s="2">
        <v>1</v>
      </c>
      <c r="Y1887" s="2">
        <v>0</v>
      </c>
      <c r="Z1887" s="2">
        <v>16.64</v>
      </c>
      <c r="AA1887" s="2">
        <v>72124</v>
      </c>
      <c r="AB1887" s="2">
        <v>34</v>
      </c>
      <c r="AC1887" s="2">
        <v>8</v>
      </c>
      <c r="AD1887" s="2">
        <v>8</v>
      </c>
      <c r="AE1887" s="2">
        <v>8</v>
      </c>
      <c r="AF1887" s="2">
        <v>8</v>
      </c>
      <c r="AG1887" s="2">
        <v>27</v>
      </c>
      <c r="AH1887" s="2">
        <v>27</v>
      </c>
      <c r="AI1887" s="2">
        <v>7</v>
      </c>
      <c r="AJ1887" s="2">
        <v>6</v>
      </c>
      <c r="AK1887" s="2">
        <v>7</v>
      </c>
      <c r="AL1887" s="2">
        <v>5</v>
      </c>
      <c r="AM1887" s="2">
        <v>7</v>
      </c>
      <c r="AN1887" s="2">
        <v>7</v>
      </c>
      <c r="AO1887" s="2">
        <v>4</v>
      </c>
      <c r="AP1887" s="2">
        <v>5</v>
      </c>
      <c r="AQ1887" s="2">
        <v>6</v>
      </c>
      <c r="AR1887" s="2">
        <v>6</v>
      </c>
      <c r="AS1887" s="2">
        <v>5</v>
      </c>
      <c r="AT1887" s="2">
        <v>4</v>
      </c>
      <c r="AU1887" s="2">
        <v>4</v>
      </c>
      <c r="AV1887" s="2">
        <v>1</v>
      </c>
      <c r="AW1887" s="2">
        <v>3</v>
      </c>
      <c r="AX1887" s="2">
        <v>5</v>
      </c>
      <c r="AY1887" s="2">
        <v>1</v>
      </c>
      <c r="AZ1887" s="2">
        <v>1</v>
      </c>
      <c r="BA1887" s="2">
        <v>2</v>
      </c>
      <c r="BB1887" s="2">
        <v>0</v>
      </c>
      <c r="BC1887" s="2">
        <v>3</v>
      </c>
      <c r="BD1887" s="2">
        <v>25322206</v>
      </c>
      <c r="BE1887" s="2">
        <v>25417652</v>
      </c>
      <c r="BF1887" s="2">
        <v>21298838</v>
      </c>
      <c r="BG1887" s="2">
        <v>22718254</v>
      </c>
      <c r="BH1887" s="2">
        <v>37643732</v>
      </c>
      <c r="BI1887" s="2">
        <v>15780592</v>
      </c>
      <c r="BJ1887" s="2">
        <v>12363871</v>
      </c>
      <c r="BK1887" s="2">
        <v>16297467</v>
      </c>
      <c r="BL1887" s="2">
        <v>9451462</v>
      </c>
      <c r="BM1887" s="2">
        <v>14576399</v>
      </c>
      <c r="BN1887" s="2">
        <v>23939198</v>
      </c>
      <c r="BO1887" s="2">
        <v>19633494</v>
      </c>
      <c r="BP1887" s="2">
        <v>16804996</v>
      </c>
      <c r="BQ1887" s="2">
        <v>18795360</v>
      </c>
      <c r="BR1887" s="2">
        <v>24576096</v>
      </c>
      <c r="BS1887" s="2">
        <v>17958156</v>
      </c>
      <c r="BT1887" s="2">
        <v>17901512</v>
      </c>
      <c r="BU1887" s="2">
        <v>22057682</v>
      </c>
      <c r="BV1887" s="2">
        <v>23136426</v>
      </c>
      <c r="BW1887" s="2">
        <v>22009148</v>
      </c>
      <c r="BX1887" s="2">
        <v>1</v>
      </c>
      <c r="BY1887" s="2"/>
      <c r="BZ1887" s="2"/>
      <c r="CA1887" s="2"/>
      <c r="CB1887" s="2" t="s">
        <v>93</v>
      </c>
      <c r="CC1887" s="2" t="s">
        <v>93</v>
      </c>
      <c r="CD1887" s="2" t="s">
        <v>93</v>
      </c>
      <c r="CE1887" s="2" t="s">
        <v>93</v>
      </c>
      <c r="CF1887" s="2" t="s">
        <v>93</v>
      </c>
      <c r="CG1887" s="2" t="s">
        <v>93</v>
      </c>
      <c r="CH1887" s="2" t="s">
        <v>93</v>
      </c>
      <c r="CI1887" s="2" t="s">
        <v>93</v>
      </c>
      <c r="CJ1887" s="2" t="s">
        <v>93</v>
      </c>
      <c r="CK1887" s="2" t="s">
        <v>93</v>
      </c>
      <c r="CL1887" s="2">
        <v>2.9886186970671199E-3</v>
      </c>
      <c r="CM1887" s="2">
        <v>0.98342093546973797</v>
      </c>
    </row>
    <row r="1888" spans="1:91" x14ac:dyDescent="0.3">
      <c r="A1888" s="2" t="s">
        <v>24024</v>
      </c>
      <c r="B1888" s="2">
        <v>343990</v>
      </c>
      <c r="C1888" s="2" t="s">
        <v>24024</v>
      </c>
      <c r="D1888" s="2" t="s">
        <v>24025</v>
      </c>
      <c r="E1888" s="2" t="s">
        <v>24024</v>
      </c>
      <c r="F1888" s="2"/>
      <c r="G1888" s="2" t="s">
        <v>24026</v>
      </c>
      <c r="H1888" s="2">
        <v>1786.8219999999999</v>
      </c>
      <c r="I1888" s="2">
        <v>2.6553953959407299E-3</v>
      </c>
      <c r="J1888" s="2">
        <f t="shared" si="29"/>
        <v>1.0018422747387379</v>
      </c>
      <c r="K1888" s="2">
        <v>0.98130189995732697</v>
      </c>
      <c r="L1888" s="2" t="s">
        <v>24027</v>
      </c>
      <c r="M1888" s="2" t="s">
        <v>24028</v>
      </c>
      <c r="N1888" s="2" t="s">
        <v>24029</v>
      </c>
      <c r="O1888" s="2" t="s">
        <v>24030</v>
      </c>
      <c r="P1888" s="2" t="s">
        <v>24031</v>
      </c>
      <c r="Q1888" s="2" t="s">
        <v>24032</v>
      </c>
      <c r="R1888" s="2" t="s">
        <v>24033</v>
      </c>
      <c r="S1888" s="2" t="s">
        <v>24034</v>
      </c>
      <c r="T1888" s="2" t="s">
        <v>24035</v>
      </c>
      <c r="U1888" s="2" t="s">
        <v>24036</v>
      </c>
      <c r="V1888" s="2" t="s">
        <v>92</v>
      </c>
      <c r="W1888" s="2">
        <v>2</v>
      </c>
      <c r="X1888" s="2">
        <v>1</v>
      </c>
      <c r="Y1888" s="2">
        <v>0</v>
      </c>
      <c r="Z1888" s="2">
        <v>66.55</v>
      </c>
      <c r="AA1888" s="2">
        <v>66408</v>
      </c>
      <c r="AB1888" s="2">
        <v>38</v>
      </c>
      <c r="AC1888" s="2">
        <v>45</v>
      </c>
      <c r="AD1888" s="2">
        <v>42</v>
      </c>
      <c r="AE1888" s="2">
        <v>52</v>
      </c>
      <c r="AF1888" s="2">
        <v>49</v>
      </c>
      <c r="AG1888" s="2">
        <v>327</v>
      </c>
      <c r="AH1888" s="2">
        <v>311</v>
      </c>
      <c r="AI1888" s="2">
        <v>48</v>
      </c>
      <c r="AJ1888" s="2">
        <v>46</v>
      </c>
      <c r="AK1888" s="2">
        <v>47</v>
      </c>
      <c r="AL1888" s="2">
        <v>45</v>
      </c>
      <c r="AM1888" s="2">
        <v>48</v>
      </c>
      <c r="AN1888" s="2">
        <v>46</v>
      </c>
      <c r="AO1888" s="2">
        <v>45</v>
      </c>
      <c r="AP1888" s="2">
        <v>47</v>
      </c>
      <c r="AQ1888" s="2">
        <v>47</v>
      </c>
      <c r="AR1888" s="2">
        <v>43</v>
      </c>
      <c r="AS1888" s="2">
        <v>44</v>
      </c>
      <c r="AT1888" s="2">
        <v>31</v>
      </c>
      <c r="AU1888" s="2">
        <v>25</v>
      </c>
      <c r="AV1888" s="2">
        <v>25</v>
      </c>
      <c r="AW1888" s="2">
        <v>31</v>
      </c>
      <c r="AX1888" s="2">
        <v>25</v>
      </c>
      <c r="AY1888" s="2">
        <v>29</v>
      </c>
      <c r="AZ1888" s="2">
        <v>29</v>
      </c>
      <c r="BA1888" s="2">
        <v>26</v>
      </c>
      <c r="BB1888" s="2">
        <v>18</v>
      </c>
      <c r="BC1888" s="2">
        <v>21</v>
      </c>
      <c r="BD1888" s="2">
        <v>1602144000</v>
      </c>
      <c r="BE1888" s="2">
        <v>1761489408</v>
      </c>
      <c r="BF1888" s="2">
        <v>1819774464</v>
      </c>
      <c r="BG1888" s="2">
        <v>1796416768</v>
      </c>
      <c r="BH1888" s="2">
        <v>2024767744</v>
      </c>
      <c r="BI1888" s="2">
        <v>1116155392</v>
      </c>
      <c r="BJ1888" s="2">
        <v>1130150656</v>
      </c>
      <c r="BK1888" s="2">
        <v>1150971904</v>
      </c>
      <c r="BL1888" s="2">
        <v>647460352</v>
      </c>
      <c r="BM1888" s="2">
        <v>856459520</v>
      </c>
      <c r="BN1888" s="2">
        <v>1548072832</v>
      </c>
      <c r="BO1888" s="2">
        <v>1436411264</v>
      </c>
      <c r="BP1888" s="2">
        <v>1558324224</v>
      </c>
      <c r="BQ1888" s="2">
        <v>1451133440</v>
      </c>
      <c r="BR1888" s="2">
        <v>1374351744</v>
      </c>
      <c r="BS1888" s="2">
        <v>1337516544</v>
      </c>
      <c r="BT1888" s="2">
        <v>1717085056</v>
      </c>
      <c r="BU1888" s="2">
        <v>1543926144</v>
      </c>
      <c r="BV1888" s="2">
        <v>1541964544</v>
      </c>
      <c r="BW1888" s="2">
        <v>1252404480</v>
      </c>
      <c r="BX1888" s="2">
        <v>1</v>
      </c>
      <c r="BY1888" s="2"/>
      <c r="BZ1888" s="2"/>
      <c r="CA1888" s="2"/>
      <c r="CB1888" s="2" t="s">
        <v>93</v>
      </c>
      <c r="CC1888" s="2" t="s">
        <v>93</v>
      </c>
      <c r="CD1888" s="2" t="s">
        <v>93</v>
      </c>
      <c r="CE1888" s="2" t="s">
        <v>93</v>
      </c>
      <c r="CF1888" s="2" t="s">
        <v>93</v>
      </c>
      <c r="CG1888" s="2" t="s">
        <v>93</v>
      </c>
      <c r="CH1888" s="2" t="s">
        <v>93</v>
      </c>
      <c r="CI1888" s="2" t="s">
        <v>93</v>
      </c>
      <c r="CJ1888" s="2" t="s">
        <v>93</v>
      </c>
      <c r="CK1888" s="2" t="s">
        <v>93</v>
      </c>
      <c r="CL1888" s="2">
        <v>2.6553953959407299E-3</v>
      </c>
      <c r="CM1888" s="2">
        <v>0.98130189995732697</v>
      </c>
    </row>
    <row r="1889" spans="1:91" x14ac:dyDescent="0.3">
      <c r="A1889" s="2" t="s">
        <v>24037</v>
      </c>
      <c r="B1889" s="2">
        <v>345488</v>
      </c>
      <c r="C1889" s="2" t="s">
        <v>24037</v>
      </c>
      <c r="D1889" s="2" t="s">
        <v>24038</v>
      </c>
      <c r="E1889" s="2" t="s">
        <v>24037</v>
      </c>
      <c r="F1889" s="2"/>
      <c r="G1889" s="2" t="s">
        <v>24039</v>
      </c>
      <c r="H1889" s="2">
        <v>778.83600000000001</v>
      </c>
      <c r="I1889" s="2">
        <v>2.5354444091441101E-3</v>
      </c>
      <c r="J1889" s="2">
        <f t="shared" si="29"/>
        <v>1.0017589813396262</v>
      </c>
      <c r="K1889" s="2">
        <v>0.98545455652238401</v>
      </c>
      <c r="L1889" s="2" t="s">
        <v>24040</v>
      </c>
      <c r="M1889" s="2" t="s">
        <v>24041</v>
      </c>
      <c r="N1889" s="2" t="s">
        <v>24042</v>
      </c>
      <c r="O1889" s="2" t="s">
        <v>24043</v>
      </c>
      <c r="P1889" s="2" t="s">
        <v>24044</v>
      </c>
      <c r="Q1889" s="2" t="s">
        <v>24045</v>
      </c>
      <c r="R1889" s="2" t="s">
        <v>24046</v>
      </c>
      <c r="S1889" s="2" t="s">
        <v>24047</v>
      </c>
      <c r="T1889" s="2" t="s">
        <v>24048</v>
      </c>
      <c r="U1889" s="2" t="s">
        <v>24049</v>
      </c>
      <c r="V1889" s="2" t="s">
        <v>92</v>
      </c>
      <c r="W1889" s="2">
        <v>2</v>
      </c>
      <c r="X1889" s="2">
        <v>1</v>
      </c>
      <c r="Y1889" s="2">
        <v>0</v>
      </c>
      <c r="Z1889" s="2">
        <v>53.95</v>
      </c>
      <c r="AA1889" s="2">
        <v>52904</v>
      </c>
      <c r="AB1889" s="2">
        <v>34</v>
      </c>
      <c r="AC1889" s="2">
        <v>20</v>
      </c>
      <c r="AD1889" s="2">
        <v>20</v>
      </c>
      <c r="AE1889" s="2">
        <v>22</v>
      </c>
      <c r="AF1889" s="2">
        <v>22</v>
      </c>
      <c r="AG1889" s="2">
        <v>113</v>
      </c>
      <c r="AH1889" s="2">
        <v>113</v>
      </c>
      <c r="AI1889" s="2">
        <v>21</v>
      </c>
      <c r="AJ1889" s="2">
        <v>19</v>
      </c>
      <c r="AK1889" s="2">
        <v>19</v>
      </c>
      <c r="AL1889" s="2">
        <v>15</v>
      </c>
      <c r="AM1889" s="2">
        <v>21</v>
      </c>
      <c r="AN1889" s="2">
        <v>20</v>
      </c>
      <c r="AO1889" s="2">
        <v>19</v>
      </c>
      <c r="AP1889" s="2">
        <v>16</v>
      </c>
      <c r="AQ1889" s="2">
        <v>18</v>
      </c>
      <c r="AR1889" s="2">
        <v>19</v>
      </c>
      <c r="AS1889" s="2">
        <v>21</v>
      </c>
      <c r="AT1889" s="2">
        <v>14</v>
      </c>
      <c r="AU1889" s="2">
        <v>9</v>
      </c>
      <c r="AV1889" s="2">
        <v>6</v>
      </c>
      <c r="AW1889" s="2">
        <v>14</v>
      </c>
      <c r="AX1889" s="2">
        <v>15</v>
      </c>
      <c r="AY1889" s="2">
        <v>9</v>
      </c>
      <c r="AZ1889" s="2">
        <v>9</v>
      </c>
      <c r="BA1889" s="2">
        <v>10</v>
      </c>
      <c r="BB1889" s="2">
        <v>7</v>
      </c>
      <c r="BC1889" s="2">
        <v>10</v>
      </c>
      <c r="BD1889" s="2">
        <v>256549920</v>
      </c>
      <c r="BE1889" s="2">
        <v>299850272</v>
      </c>
      <c r="BF1889" s="2">
        <v>243171904</v>
      </c>
      <c r="BG1889" s="2">
        <v>307152736</v>
      </c>
      <c r="BH1889" s="2">
        <v>481025728</v>
      </c>
      <c r="BI1889" s="2">
        <v>210958128</v>
      </c>
      <c r="BJ1889" s="2">
        <v>166923840</v>
      </c>
      <c r="BK1889" s="2">
        <v>194529456</v>
      </c>
      <c r="BL1889" s="2">
        <v>91514184</v>
      </c>
      <c r="BM1889" s="2">
        <v>165384224</v>
      </c>
      <c r="BN1889" s="2">
        <v>246697360</v>
      </c>
      <c r="BO1889" s="2">
        <v>248149008</v>
      </c>
      <c r="BP1889" s="2">
        <v>200896752</v>
      </c>
      <c r="BQ1889" s="2">
        <v>246566464</v>
      </c>
      <c r="BR1889" s="2">
        <v>330290912</v>
      </c>
      <c r="BS1889" s="2">
        <v>257079968</v>
      </c>
      <c r="BT1889" s="2">
        <v>256005312</v>
      </c>
      <c r="BU1889" s="2">
        <v>277737248</v>
      </c>
      <c r="BV1889" s="2">
        <v>224019440</v>
      </c>
      <c r="BW1889" s="2">
        <v>242452864</v>
      </c>
      <c r="BX1889" s="2">
        <v>1</v>
      </c>
      <c r="BY1889" s="2"/>
      <c r="BZ1889" s="2"/>
      <c r="CA1889" s="2"/>
      <c r="CB1889" s="2" t="s">
        <v>93</v>
      </c>
      <c r="CC1889" s="2" t="s">
        <v>93</v>
      </c>
      <c r="CD1889" s="2" t="s">
        <v>93</v>
      </c>
      <c r="CE1889" s="2" t="s">
        <v>93</v>
      </c>
      <c r="CF1889" s="2" t="s">
        <v>93</v>
      </c>
      <c r="CG1889" s="2" t="s">
        <v>93</v>
      </c>
      <c r="CH1889" s="2" t="s">
        <v>93</v>
      </c>
      <c r="CI1889" s="2" t="s">
        <v>93</v>
      </c>
      <c r="CJ1889" s="2" t="s">
        <v>93</v>
      </c>
      <c r="CK1889" s="2" t="s">
        <v>93</v>
      </c>
      <c r="CL1889" s="2">
        <v>2.5354444091441101E-3</v>
      </c>
      <c r="CM1889" s="2">
        <v>0.98545455652238401</v>
      </c>
    </row>
    <row r="1890" spans="1:91" x14ac:dyDescent="0.3">
      <c r="A1890" s="2" t="s">
        <v>24050</v>
      </c>
      <c r="B1890" s="2">
        <v>345823</v>
      </c>
      <c r="C1890" s="2" t="s">
        <v>24050</v>
      </c>
      <c r="D1890" s="2" t="s">
        <v>24051</v>
      </c>
      <c r="E1890" s="2" t="s">
        <v>24050</v>
      </c>
      <c r="F1890" s="2"/>
      <c r="G1890" s="2" t="s">
        <v>24052</v>
      </c>
      <c r="H1890" s="2">
        <v>11.384</v>
      </c>
      <c r="I1890" s="2">
        <v>2.2500531192370899E-3</v>
      </c>
      <c r="J1890" s="2">
        <f t="shared" si="29"/>
        <v>1.0015608348123421</v>
      </c>
      <c r="K1890" s="2">
        <v>0.99562292205861302</v>
      </c>
      <c r="L1890" s="2" t="s">
        <v>24053</v>
      </c>
      <c r="M1890" s="2" t="s">
        <v>24054</v>
      </c>
      <c r="N1890" s="2" t="s">
        <v>24055</v>
      </c>
      <c r="O1890" s="2" t="s">
        <v>24056</v>
      </c>
      <c r="P1890" s="2" t="s">
        <v>24057</v>
      </c>
      <c r="Q1890" s="2" t="s">
        <v>24058</v>
      </c>
      <c r="R1890" s="2" t="s">
        <v>24059</v>
      </c>
      <c r="S1890" s="2" t="s">
        <v>24060</v>
      </c>
      <c r="T1890" s="5" t="s">
        <v>90</v>
      </c>
      <c r="U1890" s="2" t="s">
        <v>24061</v>
      </c>
      <c r="V1890" s="2" t="s">
        <v>92</v>
      </c>
      <c r="W1890" s="2">
        <v>2</v>
      </c>
      <c r="X1890" s="2">
        <v>1</v>
      </c>
      <c r="Y1890" s="2">
        <v>0</v>
      </c>
      <c r="Z1890" s="2">
        <v>1.06</v>
      </c>
      <c r="AA1890" s="2">
        <v>86360</v>
      </c>
      <c r="AB1890" s="2">
        <v>32</v>
      </c>
      <c r="AC1890" s="2">
        <v>1</v>
      </c>
      <c r="AD1890" s="2">
        <v>1</v>
      </c>
      <c r="AE1890" s="2">
        <v>1</v>
      </c>
      <c r="AF1890" s="2">
        <v>1</v>
      </c>
      <c r="AG1890" s="2">
        <v>2</v>
      </c>
      <c r="AH1890" s="2">
        <v>2</v>
      </c>
      <c r="AI1890" s="2">
        <v>1</v>
      </c>
      <c r="AJ1890" s="2">
        <v>1</v>
      </c>
      <c r="AK1890" s="2">
        <v>1</v>
      </c>
      <c r="AL1890" s="2">
        <v>1</v>
      </c>
      <c r="AM1890" s="2">
        <v>1</v>
      </c>
      <c r="AN1890" s="2">
        <v>1</v>
      </c>
      <c r="AO1890" s="2">
        <v>1</v>
      </c>
      <c r="AP1890" s="2">
        <v>1</v>
      </c>
      <c r="AQ1890" s="2">
        <v>1</v>
      </c>
      <c r="AR1890" s="2"/>
      <c r="AS1890" s="2">
        <v>1</v>
      </c>
      <c r="AT1890" s="2">
        <v>1</v>
      </c>
      <c r="AU1890" s="2">
        <v>1</v>
      </c>
      <c r="AV1890" s="2">
        <v>0</v>
      </c>
      <c r="AW1890" s="2">
        <v>1</v>
      </c>
      <c r="AX1890" s="2">
        <v>1</v>
      </c>
      <c r="AY1890" s="2">
        <v>1</v>
      </c>
      <c r="AZ1890" s="2">
        <v>0</v>
      </c>
      <c r="BA1890" s="2">
        <v>1</v>
      </c>
      <c r="BB1890" s="2">
        <v>0</v>
      </c>
      <c r="BC1890" s="2">
        <v>1</v>
      </c>
      <c r="BD1890" s="2">
        <v>2358675.25</v>
      </c>
      <c r="BE1890" s="2">
        <v>2197230</v>
      </c>
      <c r="BF1890" s="2">
        <v>977218.12</v>
      </c>
      <c r="BG1890" s="2">
        <v>2226237.25</v>
      </c>
      <c r="BH1890" s="2">
        <v>3355331.5</v>
      </c>
      <c r="BI1890" s="2">
        <v>1875551.25</v>
      </c>
      <c r="BJ1890" s="2">
        <v>964458.31</v>
      </c>
      <c r="BK1890" s="2">
        <v>1535541.38</v>
      </c>
      <c r="BL1890" s="2"/>
      <c r="BM1890" s="2">
        <v>1939748.75</v>
      </c>
      <c r="BN1890" s="2">
        <v>2358675.25</v>
      </c>
      <c r="BO1890" s="2">
        <v>1843286.75</v>
      </c>
      <c r="BP1890" s="2">
        <v>861339.06</v>
      </c>
      <c r="BQ1890" s="2">
        <v>1841819.75</v>
      </c>
      <c r="BR1890" s="2">
        <v>2335400.75</v>
      </c>
      <c r="BS1890" s="2">
        <v>2316297.25</v>
      </c>
      <c r="BT1890" s="2">
        <v>1501698.75</v>
      </c>
      <c r="BU1890" s="2">
        <v>2192351.75</v>
      </c>
      <c r="BV1890" s="2"/>
      <c r="BW1890" s="2">
        <v>2928858.75</v>
      </c>
      <c r="BX1890" s="2">
        <v>1</v>
      </c>
      <c r="BY1890" s="2"/>
      <c r="BZ1890" s="2"/>
      <c r="CA1890" s="2"/>
      <c r="CB1890" s="2" t="s">
        <v>93</v>
      </c>
      <c r="CC1890" s="2" t="s">
        <v>93</v>
      </c>
      <c r="CD1890" s="2" t="s">
        <v>93</v>
      </c>
      <c r="CE1890" s="2" t="s">
        <v>93</v>
      </c>
      <c r="CF1890" s="2" t="s">
        <v>93</v>
      </c>
      <c r="CG1890" s="2" t="s">
        <v>93</v>
      </c>
      <c r="CH1890" s="2" t="s">
        <v>93</v>
      </c>
      <c r="CI1890" s="2" t="s">
        <v>93</v>
      </c>
      <c r="CJ1890" s="5" t="s">
        <v>94</v>
      </c>
      <c r="CK1890" s="2" t="s">
        <v>93</v>
      </c>
      <c r="CL1890" s="2">
        <v>2.2500531192370899E-3</v>
      </c>
      <c r="CM1890" s="2">
        <v>0.99562292205861302</v>
      </c>
    </row>
    <row r="1891" spans="1:91" x14ac:dyDescent="0.3">
      <c r="A1891" s="2" t="s">
        <v>24062</v>
      </c>
      <c r="B1891" s="2">
        <v>345522</v>
      </c>
      <c r="C1891" s="2" t="s">
        <v>24062</v>
      </c>
      <c r="D1891" s="2" t="s">
        <v>24063</v>
      </c>
      <c r="E1891" s="2" t="s">
        <v>24062</v>
      </c>
      <c r="F1891" s="2"/>
      <c r="G1891" s="2" t="s">
        <v>24064</v>
      </c>
      <c r="H1891" s="2">
        <v>220.273</v>
      </c>
      <c r="I1891" s="2">
        <v>1.3842742657210699E-3</v>
      </c>
      <c r="J1891" s="2">
        <f t="shared" si="29"/>
        <v>1.0009599662773643</v>
      </c>
      <c r="K1891" s="2">
        <v>0.99428651623383202</v>
      </c>
      <c r="L1891" s="2" t="s">
        <v>24065</v>
      </c>
      <c r="M1891" s="2" t="s">
        <v>24066</v>
      </c>
      <c r="N1891" s="2" t="s">
        <v>24067</v>
      </c>
      <c r="O1891" s="2" t="s">
        <v>24068</v>
      </c>
      <c r="P1891" s="2" t="s">
        <v>24069</v>
      </c>
      <c r="Q1891" s="2" t="s">
        <v>24070</v>
      </c>
      <c r="R1891" s="2" t="s">
        <v>24071</v>
      </c>
      <c r="S1891" s="2" t="s">
        <v>24072</v>
      </c>
      <c r="T1891" s="2" t="s">
        <v>24073</v>
      </c>
      <c r="U1891" s="2" t="s">
        <v>24074</v>
      </c>
      <c r="V1891" s="2" t="s">
        <v>92</v>
      </c>
      <c r="W1891" s="2">
        <v>2</v>
      </c>
      <c r="X1891" s="2">
        <v>1</v>
      </c>
      <c r="Y1891" s="2">
        <v>0</v>
      </c>
      <c r="Z1891" s="2">
        <v>21</v>
      </c>
      <c r="AA1891" s="2">
        <v>79995</v>
      </c>
      <c r="AB1891" s="2">
        <v>36</v>
      </c>
      <c r="AC1891" s="2">
        <v>12</v>
      </c>
      <c r="AD1891" s="2">
        <v>12</v>
      </c>
      <c r="AE1891" s="2">
        <v>12</v>
      </c>
      <c r="AF1891" s="2">
        <v>12</v>
      </c>
      <c r="AG1891" s="2">
        <v>40</v>
      </c>
      <c r="AH1891" s="2">
        <v>40</v>
      </c>
      <c r="AI1891" s="2">
        <v>10</v>
      </c>
      <c r="AJ1891" s="2">
        <v>9</v>
      </c>
      <c r="AK1891" s="2">
        <v>8</v>
      </c>
      <c r="AL1891" s="2">
        <v>6</v>
      </c>
      <c r="AM1891" s="2">
        <v>8</v>
      </c>
      <c r="AN1891" s="2">
        <v>10</v>
      </c>
      <c r="AO1891" s="2">
        <v>10</v>
      </c>
      <c r="AP1891" s="2">
        <v>6</v>
      </c>
      <c r="AQ1891" s="2">
        <v>9</v>
      </c>
      <c r="AR1891" s="2">
        <v>8</v>
      </c>
      <c r="AS1891" s="2">
        <v>9</v>
      </c>
      <c r="AT1891" s="2">
        <v>4</v>
      </c>
      <c r="AU1891" s="2">
        <v>1</v>
      </c>
      <c r="AV1891" s="2">
        <v>4</v>
      </c>
      <c r="AW1891" s="2">
        <v>4</v>
      </c>
      <c r="AX1891" s="2">
        <v>6</v>
      </c>
      <c r="AY1891" s="2">
        <v>1</v>
      </c>
      <c r="AZ1891" s="2">
        <v>3</v>
      </c>
      <c r="BA1891" s="2">
        <v>1</v>
      </c>
      <c r="BB1891" s="2">
        <v>3</v>
      </c>
      <c r="BC1891" s="2">
        <v>5</v>
      </c>
      <c r="BD1891" s="2">
        <v>61936356</v>
      </c>
      <c r="BE1891" s="2">
        <v>47549720</v>
      </c>
      <c r="BF1891" s="2">
        <v>49607400</v>
      </c>
      <c r="BG1891" s="2">
        <v>41985592</v>
      </c>
      <c r="BH1891" s="2">
        <v>91317152</v>
      </c>
      <c r="BI1891" s="2">
        <v>39640684</v>
      </c>
      <c r="BJ1891" s="2">
        <v>24552770</v>
      </c>
      <c r="BK1891" s="2">
        <v>32630998</v>
      </c>
      <c r="BL1891" s="2">
        <v>19026320</v>
      </c>
      <c r="BM1891" s="2">
        <v>30849244</v>
      </c>
      <c r="BN1891" s="2">
        <v>53928072</v>
      </c>
      <c r="BO1891" s="2">
        <v>34911120</v>
      </c>
      <c r="BP1891" s="2">
        <v>36113408</v>
      </c>
      <c r="BQ1891" s="2">
        <v>30863680</v>
      </c>
      <c r="BR1891" s="2">
        <v>57560728</v>
      </c>
      <c r="BS1891" s="2">
        <v>44564752</v>
      </c>
      <c r="BT1891" s="2">
        <v>34007640</v>
      </c>
      <c r="BU1891" s="2">
        <v>43758808</v>
      </c>
      <c r="BV1891" s="2">
        <v>41495596</v>
      </c>
      <c r="BW1891" s="2">
        <v>43681960</v>
      </c>
      <c r="BX1891" s="2">
        <v>1</v>
      </c>
      <c r="BY1891" s="2"/>
      <c r="BZ1891" s="2"/>
      <c r="CA1891" s="2"/>
      <c r="CB1891" s="2" t="s">
        <v>93</v>
      </c>
      <c r="CC1891" s="2" t="s">
        <v>93</v>
      </c>
      <c r="CD1891" s="2" t="s">
        <v>93</v>
      </c>
      <c r="CE1891" s="2" t="s">
        <v>93</v>
      </c>
      <c r="CF1891" s="2" t="s">
        <v>93</v>
      </c>
      <c r="CG1891" s="2" t="s">
        <v>93</v>
      </c>
      <c r="CH1891" s="2" t="s">
        <v>93</v>
      </c>
      <c r="CI1891" s="2" t="s">
        <v>93</v>
      </c>
      <c r="CJ1891" s="2" t="s">
        <v>93</v>
      </c>
      <c r="CK1891" s="2" t="s">
        <v>93</v>
      </c>
      <c r="CL1891" s="2">
        <v>1.3842742657210699E-3</v>
      </c>
      <c r="CM1891" s="2">
        <v>0.99428651623383202</v>
      </c>
    </row>
    <row r="1892" spans="1:91" x14ac:dyDescent="0.3">
      <c r="A1892" s="2" t="s">
        <v>24075</v>
      </c>
      <c r="B1892" s="2">
        <v>344618</v>
      </c>
      <c r="C1892" s="2" t="s">
        <v>24075</v>
      </c>
      <c r="D1892" s="2" t="s">
        <v>24076</v>
      </c>
      <c r="E1892" s="2" t="s">
        <v>24075</v>
      </c>
      <c r="F1892" s="2"/>
      <c r="G1892" s="2" t="s">
        <v>24077</v>
      </c>
      <c r="H1892" s="2">
        <v>238.75</v>
      </c>
      <c r="I1892" s="2">
        <v>1.19206599252308E-3</v>
      </c>
      <c r="J1892" s="2">
        <f t="shared" si="29"/>
        <v>1.0008266186427901</v>
      </c>
      <c r="K1892" s="2">
        <v>0.99376232029590605</v>
      </c>
      <c r="L1892" s="2" t="s">
        <v>24078</v>
      </c>
      <c r="M1892" s="2" t="s">
        <v>24079</v>
      </c>
      <c r="N1892" s="2" t="s">
        <v>24080</v>
      </c>
      <c r="O1892" s="2" t="s">
        <v>24081</v>
      </c>
      <c r="P1892" s="2" t="s">
        <v>24082</v>
      </c>
      <c r="Q1892" s="2" t="s">
        <v>24083</v>
      </c>
      <c r="R1892" s="2" t="s">
        <v>24084</v>
      </c>
      <c r="S1892" s="2" t="s">
        <v>24085</v>
      </c>
      <c r="T1892" s="2" t="s">
        <v>24086</v>
      </c>
      <c r="U1892" s="2" t="s">
        <v>24087</v>
      </c>
      <c r="V1892" s="2" t="s">
        <v>92</v>
      </c>
      <c r="W1892" s="2">
        <v>2</v>
      </c>
      <c r="X1892" s="2">
        <v>1</v>
      </c>
      <c r="Y1892" s="2">
        <v>0</v>
      </c>
      <c r="Z1892" s="2">
        <v>24.15</v>
      </c>
      <c r="AA1892" s="2">
        <v>52765</v>
      </c>
      <c r="AB1892" s="2">
        <v>20</v>
      </c>
      <c r="AC1892" s="2">
        <v>8</v>
      </c>
      <c r="AD1892" s="2">
        <v>8</v>
      </c>
      <c r="AE1892" s="2">
        <v>8</v>
      </c>
      <c r="AF1892" s="2">
        <v>8</v>
      </c>
      <c r="AG1892" s="2">
        <v>57</v>
      </c>
      <c r="AH1892" s="2">
        <v>57</v>
      </c>
      <c r="AI1892" s="2">
        <v>8</v>
      </c>
      <c r="AJ1892" s="2">
        <v>6</v>
      </c>
      <c r="AK1892" s="2">
        <v>6</v>
      </c>
      <c r="AL1892" s="2">
        <v>8</v>
      </c>
      <c r="AM1892" s="2">
        <v>6</v>
      </c>
      <c r="AN1892" s="2">
        <v>7</v>
      </c>
      <c r="AO1892" s="2">
        <v>7</v>
      </c>
      <c r="AP1892" s="2">
        <v>7</v>
      </c>
      <c r="AQ1892" s="2">
        <v>6</v>
      </c>
      <c r="AR1892" s="2">
        <v>7</v>
      </c>
      <c r="AS1892" s="2">
        <v>6</v>
      </c>
      <c r="AT1892" s="2">
        <v>3</v>
      </c>
      <c r="AU1892" s="2">
        <v>6</v>
      </c>
      <c r="AV1892" s="2">
        <v>3</v>
      </c>
      <c r="AW1892" s="2">
        <v>5</v>
      </c>
      <c r="AX1892" s="2">
        <v>4</v>
      </c>
      <c r="AY1892" s="2">
        <v>6</v>
      </c>
      <c r="AZ1892" s="2">
        <v>5</v>
      </c>
      <c r="BA1892" s="2">
        <v>5</v>
      </c>
      <c r="BB1892" s="2">
        <v>5</v>
      </c>
      <c r="BC1892" s="2">
        <v>5</v>
      </c>
      <c r="BD1892" s="2">
        <v>32387820</v>
      </c>
      <c r="BE1892" s="2">
        <v>49722576</v>
      </c>
      <c r="BF1892" s="2">
        <v>46257760</v>
      </c>
      <c r="BG1892" s="2">
        <v>58481336</v>
      </c>
      <c r="BH1892" s="2">
        <v>58555988</v>
      </c>
      <c r="BI1892" s="2">
        <v>32463962</v>
      </c>
      <c r="BJ1892" s="2">
        <v>23986662</v>
      </c>
      <c r="BK1892" s="2">
        <v>22481408</v>
      </c>
      <c r="BL1892" s="2">
        <v>20216376</v>
      </c>
      <c r="BM1892" s="2">
        <v>30119942</v>
      </c>
      <c r="BN1892" s="2">
        <v>32387820</v>
      </c>
      <c r="BO1892" s="2">
        <v>41712960</v>
      </c>
      <c r="BP1892" s="2">
        <v>40772488</v>
      </c>
      <c r="BQ1892" s="2">
        <v>48383024</v>
      </c>
      <c r="BR1892" s="2">
        <v>40756536</v>
      </c>
      <c r="BS1892" s="2">
        <v>40092844</v>
      </c>
      <c r="BT1892" s="2">
        <v>37348160</v>
      </c>
      <c r="BU1892" s="2">
        <v>32097574</v>
      </c>
      <c r="BV1892" s="2">
        <v>49488080</v>
      </c>
      <c r="BW1892" s="2">
        <v>45478600</v>
      </c>
      <c r="BX1892" s="2">
        <v>1</v>
      </c>
      <c r="BY1892" s="2"/>
      <c r="BZ1892" s="2"/>
      <c r="CA1892" s="2"/>
      <c r="CB1892" s="2" t="s">
        <v>93</v>
      </c>
      <c r="CC1892" s="2" t="s">
        <v>93</v>
      </c>
      <c r="CD1892" s="2" t="s">
        <v>93</v>
      </c>
      <c r="CE1892" s="2" t="s">
        <v>93</v>
      </c>
      <c r="CF1892" s="2" t="s">
        <v>93</v>
      </c>
      <c r="CG1892" s="2" t="s">
        <v>93</v>
      </c>
      <c r="CH1892" s="2" t="s">
        <v>93</v>
      </c>
      <c r="CI1892" s="2" t="s">
        <v>93</v>
      </c>
      <c r="CJ1892" s="2" t="s">
        <v>93</v>
      </c>
      <c r="CK1892" s="2" t="s">
        <v>93</v>
      </c>
      <c r="CL1892" s="2">
        <v>1.19206599252308E-3</v>
      </c>
      <c r="CM1892" s="2">
        <v>0.99376232029590605</v>
      </c>
    </row>
    <row r="1893" spans="1:91" x14ac:dyDescent="0.3">
      <c r="A1893" s="2" t="s">
        <v>24088</v>
      </c>
      <c r="B1893" s="2">
        <v>345319</v>
      </c>
      <c r="C1893" s="2" t="s">
        <v>24088</v>
      </c>
      <c r="D1893" s="2" t="s">
        <v>24089</v>
      </c>
      <c r="E1893" s="2" t="s">
        <v>24088</v>
      </c>
      <c r="F1893" s="2"/>
      <c r="G1893" s="2" t="s">
        <v>24090</v>
      </c>
      <c r="H1893" s="2">
        <v>80.278000000000006</v>
      </c>
      <c r="I1893" s="2">
        <v>9.9531272832820194E-4</v>
      </c>
      <c r="J1893" s="2">
        <f t="shared" si="29"/>
        <v>1.000690136245924</v>
      </c>
      <c r="K1893" s="2">
        <v>0.99563787589519503</v>
      </c>
      <c r="L1893" s="2" t="s">
        <v>24091</v>
      </c>
      <c r="M1893" s="2" t="s">
        <v>24092</v>
      </c>
      <c r="N1893" s="2" t="s">
        <v>24093</v>
      </c>
      <c r="O1893" s="2" t="s">
        <v>24094</v>
      </c>
      <c r="P1893" s="2" t="s">
        <v>24095</v>
      </c>
      <c r="Q1893" s="2" t="s">
        <v>24096</v>
      </c>
      <c r="R1893" s="2" t="s">
        <v>24097</v>
      </c>
      <c r="S1893" s="2" t="s">
        <v>24098</v>
      </c>
      <c r="T1893" s="2" t="s">
        <v>24099</v>
      </c>
      <c r="U1893" s="2" t="s">
        <v>24100</v>
      </c>
      <c r="V1893" s="2" t="s">
        <v>92</v>
      </c>
      <c r="W1893" s="2">
        <v>2</v>
      </c>
      <c r="X1893" s="2">
        <v>1</v>
      </c>
      <c r="Y1893" s="2">
        <v>0</v>
      </c>
      <c r="Z1893" s="2">
        <v>2.14</v>
      </c>
      <c r="AA1893" s="2">
        <v>236830</v>
      </c>
      <c r="AB1893" s="2">
        <v>126</v>
      </c>
      <c r="AC1893" s="2">
        <v>3</v>
      </c>
      <c r="AD1893" s="2">
        <v>3</v>
      </c>
      <c r="AE1893" s="2">
        <v>3</v>
      </c>
      <c r="AF1893" s="2">
        <v>3</v>
      </c>
      <c r="AG1893" s="2">
        <v>12</v>
      </c>
      <c r="AH1893" s="2">
        <v>12</v>
      </c>
      <c r="AI1893" s="2">
        <v>3</v>
      </c>
      <c r="AJ1893" s="2">
        <v>3</v>
      </c>
      <c r="AK1893" s="2">
        <v>3</v>
      </c>
      <c r="AL1893" s="2">
        <v>2</v>
      </c>
      <c r="AM1893" s="2">
        <v>2</v>
      </c>
      <c r="AN1893" s="2">
        <v>2</v>
      </c>
      <c r="AO1893" s="2">
        <v>3</v>
      </c>
      <c r="AP1893" s="2">
        <v>3</v>
      </c>
      <c r="AQ1893" s="2">
        <v>3</v>
      </c>
      <c r="AR1893" s="2">
        <v>3</v>
      </c>
      <c r="AS1893" s="2">
        <v>3</v>
      </c>
      <c r="AT1893" s="2">
        <v>1</v>
      </c>
      <c r="AU1893" s="2">
        <v>1</v>
      </c>
      <c r="AV1893" s="2">
        <v>1</v>
      </c>
      <c r="AW1893" s="2">
        <v>1</v>
      </c>
      <c r="AX1893" s="2">
        <v>1</v>
      </c>
      <c r="AY1893" s="2">
        <v>2</v>
      </c>
      <c r="AZ1893" s="2">
        <v>1</v>
      </c>
      <c r="BA1893" s="2">
        <v>1</v>
      </c>
      <c r="BB1893" s="2">
        <v>2</v>
      </c>
      <c r="BC1893" s="2">
        <v>1</v>
      </c>
      <c r="BD1893" s="2">
        <v>9309623</v>
      </c>
      <c r="BE1893" s="2">
        <v>11477793</v>
      </c>
      <c r="BF1893" s="2">
        <v>9744405</v>
      </c>
      <c r="BG1893" s="2">
        <v>8362444</v>
      </c>
      <c r="BH1893" s="2">
        <v>11296265</v>
      </c>
      <c r="BI1893" s="2">
        <v>6316635.5</v>
      </c>
      <c r="BJ1893" s="2">
        <v>7250724.5</v>
      </c>
      <c r="BK1893" s="2">
        <v>5934052</v>
      </c>
      <c r="BL1893" s="2">
        <v>2388352</v>
      </c>
      <c r="BM1893" s="2">
        <v>6336317</v>
      </c>
      <c r="BN1893" s="2">
        <v>9309623</v>
      </c>
      <c r="BO1893" s="2">
        <v>9628880</v>
      </c>
      <c r="BP1893" s="2">
        <v>8588908</v>
      </c>
      <c r="BQ1893" s="2">
        <v>6918451</v>
      </c>
      <c r="BR1893" s="2">
        <v>7862503.5</v>
      </c>
      <c r="BS1893" s="2">
        <v>7801016.5</v>
      </c>
      <c r="BT1893" s="2">
        <v>11289657</v>
      </c>
      <c r="BU1893" s="2">
        <v>8472275</v>
      </c>
      <c r="BV1893" s="2">
        <v>5846496</v>
      </c>
      <c r="BW1893" s="2">
        <v>9567309</v>
      </c>
      <c r="BX1893" s="2">
        <v>1</v>
      </c>
      <c r="BY1893" s="2"/>
      <c r="BZ1893" s="2"/>
      <c r="CA1893" s="2"/>
      <c r="CB1893" s="2" t="s">
        <v>93</v>
      </c>
      <c r="CC1893" s="2" t="s">
        <v>93</v>
      </c>
      <c r="CD1893" s="2" t="s">
        <v>93</v>
      </c>
      <c r="CE1893" s="2" t="s">
        <v>93</v>
      </c>
      <c r="CF1893" s="2" t="s">
        <v>93</v>
      </c>
      <c r="CG1893" s="2" t="s">
        <v>93</v>
      </c>
      <c r="CH1893" s="2" t="s">
        <v>93</v>
      </c>
      <c r="CI1893" s="2" t="s">
        <v>93</v>
      </c>
      <c r="CJ1893" s="2" t="s">
        <v>93</v>
      </c>
      <c r="CK1893" s="2" t="s">
        <v>93</v>
      </c>
      <c r="CL1893" s="2">
        <v>9.9531272832820194E-4</v>
      </c>
      <c r="CM1893" s="2">
        <v>0.99563787589519503</v>
      </c>
    </row>
    <row r="1894" spans="1:91" x14ac:dyDescent="0.3">
      <c r="A1894" s="2" t="s">
        <v>24101</v>
      </c>
      <c r="B1894" s="2">
        <v>345076</v>
      </c>
      <c r="C1894" s="2" t="s">
        <v>24101</v>
      </c>
      <c r="D1894" s="2" t="s">
        <v>24102</v>
      </c>
      <c r="E1894" s="2" t="s">
        <v>24101</v>
      </c>
      <c r="F1894" s="2"/>
      <c r="G1894" s="2" t="s">
        <v>24103</v>
      </c>
      <c r="H1894" s="2">
        <v>600.50699999999995</v>
      </c>
      <c r="I1894" s="2">
        <v>5.10339970329454E-4</v>
      </c>
      <c r="J1894" s="2">
        <f t="shared" si="29"/>
        <v>1.0003538032851844</v>
      </c>
      <c r="K1894" s="2">
        <v>0.99703902643142805</v>
      </c>
      <c r="L1894" s="2" t="s">
        <v>24104</v>
      </c>
      <c r="M1894" s="2" t="s">
        <v>24105</v>
      </c>
      <c r="N1894" s="2" t="s">
        <v>24106</v>
      </c>
      <c r="O1894" s="2" t="s">
        <v>24107</v>
      </c>
      <c r="P1894" s="2" t="s">
        <v>24108</v>
      </c>
      <c r="Q1894" s="2" t="s">
        <v>24109</v>
      </c>
      <c r="R1894" s="2" t="s">
        <v>24110</v>
      </c>
      <c r="S1894" s="2" t="s">
        <v>24111</v>
      </c>
      <c r="T1894" s="2" t="s">
        <v>24112</v>
      </c>
      <c r="U1894" s="2" t="s">
        <v>24113</v>
      </c>
      <c r="V1894" s="2" t="s">
        <v>92</v>
      </c>
      <c r="W1894" s="2">
        <v>2</v>
      </c>
      <c r="X1894" s="2">
        <v>1</v>
      </c>
      <c r="Y1894" s="2">
        <v>0</v>
      </c>
      <c r="Z1894" s="2">
        <v>43.17</v>
      </c>
      <c r="AA1894" s="2">
        <v>74404</v>
      </c>
      <c r="AB1894" s="2">
        <v>36</v>
      </c>
      <c r="AC1894" s="2">
        <v>18</v>
      </c>
      <c r="AD1894" s="2">
        <v>18</v>
      </c>
      <c r="AE1894" s="2">
        <v>18</v>
      </c>
      <c r="AF1894" s="2">
        <v>18</v>
      </c>
      <c r="AG1894" s="2">
        <v>97</v>
      </c>
      <c r="AH1894" s="2">
        <v>97</v>
      </c>
      <c r="AI1894" s="2">
        <v>17</v>
      </c>
      <c r="AJ1894" s="2">
        <v>15</v>
      </c>
      <c r="AK1894" s="2">
        <v>14</v>
      </c>
      <c r="AL1894" s="2">
        <v>14</v>
      </c>
      <c r="AM1894" s="2">
        <v>17</v>
      </c>
      <c r="AN1894" s="2">
        <v>16</v>
      </c>
      <c r="AO1894" s="2">
        <v>15</v>
      </c>
      <c r="AP1894" s="2">
        <v>15</v>
      </c>
      <c r="AQ1894" s="2">
        <v>14</v>
      </c>
      <c r="AR1894" s="2">
        <v>9</v>
      </c>
      <c r="AS1894" s="2">
        <v>14</v>
      </c>
      <c r="AT1894" s="2">
        <v>8</v>
      </c>
      <c r="AU1894" s="2">
        <v>11</v>
      </c>
      <c r="AV1894" s="2">
        <v>6</v>
      </c>
      <c r="AW1894" s="2">
        <v>7</v>
      </c>
      <c r="AX1894" s="2">
        <v>9</v>
      </c>
      <c r="AY1894" s="2">
        <v>7</v>
      </c>
      <c r="AZ1894" s="2">
        <v>10</v>
      </c>
      <c r="BA1894" s="2">
        <v>8</v>
      </c>
      <c r="BB1894" s="2">
        <v>5</v>
      </c>
      <c r="BC1894" s="2">
        <v>7</v>
      </c>
      <c r="BD1894" s="2">
        <v>93111256</v>
      </c>
      <c r="BE1894" s="2">
        <v>96955592</v>
      </c>
      <c r="BF1894" s="2">
        <v>100779288</v>
      </c>
      <c r="BG1894" s="2">
        <v>116274912</v>
      </c>
      <c r="BH1894" s="2">
        <v>170621200</v>
      </c>
      <c r="BI1894" s="2">
        <v>73218904</v>
      </c>
      <c r="BJ1894" s="2">
        <v>59546292</v>
      </c>
      <c r="BK1894" s="2">
        <v>75498992</v>
      </c>
      <c r="BL1894" s="2">
        <v>32334630</v>
      </c>
      <c r="BM1894" s="2">
        <v>71031032</v>
      </c>
      <c r="BN1894" s="2">
        <v>93111256</v>
      </c>
      <c r="BO1894" s="2">
        <v>81337392</v>
      </c>
      <c r="BP1894" s="2">
        <v>88828832</v>
      </c>
      <c r="BQ1894" s="2">
        <v>96197040</v>
      </c>
      <c r="BR1894" s="2">
        <v>118756928</v>
      </c>
      <c r="BS1894" s="2">
        <v>90425024</v>
      </c>
      <c r="BT1894" s="2">
        <v>92715864</v>
      </c>
      <c r="BU1894" s="2">
        <v>107792848</v>
      </c>
      <c r="BV1894" s="2">
        <v>79152600</v>
      </c>
      <c r="BW1894" s="2">
        <v>107250936</v>
      </c>
      <c r="BX1894" s="2">
        <v>1</v>
      </c>
      <c r="BY1894" s="2"/>
      <c r="BZ1894" s="2"/>
      <c r="CA1894" s="2"/>
      <c r="CB1894" s="2" t="s">
        <v>93</v>
      </c>
      <c r="CC1894" s="2" t="s">
        <v>93</v>
      </c>
      <c r="CD1894" s="2" t="s">
        <v>93</v>
      </c>
      <c r="CE1894" s="2" t="s">
        <v>93</v>
      </c>
      <c r="CF1894" s="2" t="s">
        <v>93</v>
      </c>
      <c r="CG1894" s="2" t="s">
        <v>93</v>
      </c>
      <c r="CH1894" s="2" t="s">
        <v>93</v>
      </c>
      <c r="CI1894" s="2" t="s">
        <v>93</v>
      </c>
      <c r="CJ1894" s="2" t="s">
        <v>93</v>
      </c>
      <c r="CK1894" s="2" t="s">
        <v>93</v>
      </c>
      <c r="CL1894" s="2">
        <v>5.10339970329454E-4</v>
      </c>
      <c r="CM1894" s="2">
        <v>0.99703902643142805</v>
      </c>
    </row>
    <row r="1895" spans="1:91" x14ac:dyDescent="0.3">
      <c r="A1895" s="2" t="s">
        <v>24114</v>
      </c>
      <c r="B1895" s="2">
        <v>343904</v>
      </c>
      <c r="C1895" s="2" t="s">
        <v>24114</v>
      </c>
      <c r="D1895" s="2" t="s">
        <v>24115</v>
      </c>
      <c r="E1895" s="2" t="s">
        <v>24114</v>
      </c>
      <c r="F1895" s="2" t="s">
        <v>24116</v>
      </c>
      <c r="G1895" s="2" t="s">
        <v>24117</v>
      </c>
      <c r="H1895" s="2">
        <v>222.809</v>
      </c>
      <c r="I1895" s="2">
        <v>4.8839388481880497E-4</v>
      </c>
      <c r="J1895" s="2">
        <f t="shared" si="29"/>
        <v>1.0003385861516205</v>
      </c>
      <c r="K1895" s="2">
        <v>0.99657781826245795</v>
      </c>
      <c r="L1895" s="2" t="s">
        <v>24118</v>
      </c>
      <c r="M1895" s="2" t="s">
        <v>24119</v>
      </c>
      <c r="N1895" s="2" t="s">
        <v>24120</v>
      </c>
      <c r="O1895" s="2" t="s">
        <v>24121</v>
      </c>
      <c r="P1895" s="2" t="s">
        <v>24122</v>
      </c>
      <c r="Q1895" s="2" t="s">
        <v>24123</v>
      </c>
      <c r="R1895" s="2" t="s">
        <v>24124</v>
      </c>
      <c r="S1895" s="2" t="s">
        <v>24125</v>
      </c>
      <c r="T1895" s="2" t="s">
        <v>24126</v>
      </c>
      <c r="U1895" s="2" t="s">
        <v>24127</v>
      </c>
      <c r="V1895" s="2" t="s">
        <v>92</v>
      </c>
      <c r="W1895" s="2">
        <v>2</v>
      </c>
      <c r="X1895" s="2">
        <v>1</v>
      </c>
      <c r="Y1895" s="2">
        <v>3</v>
      </c>
      <c r="Z1895" s="2">
        <v>19.38</v>
      </c>
      <c r="AA1895" s="2">
        <v>54848</v>
      </c>
      <c r="AB1895" s="2">
        <v>23</v>
      </c>
      <c r="AC1895" s="2">
        <v>7</v>
      </c>
      <c r="AD1895" s="2">
        <v>7</v>
      </c>
      <c r="AE1895" s="2">
        <v>8</v>
      </c>
      <c r="AF1895" s="2">
        <v>8</v>
      </c>
      <c r="AG1895" s="2">
        <v>47</v>
      </c>
      <c r="AH1895" s="2">
        <v>47</v>
      </c>
      <c r="AI1895" s="2">
        <v>8</v>
      </c>
      <c r="AJ1895" s="2">
        <v>8</v>
      </c>
      <c r="AK1895" s="2">
        <v>8</v>
      </c>
      <c r="AL1895" s="2">
        <v>8</v>
      </c>
      <c r="AM1895" s="2">
        <v>8</v>
      </c>
      <c r="AN1895" s="2">
        <v>8</v>
      </c>
      <c r="AO1895" s="2">
        <v>8</v>
      </c>
      <c r="AP1895" s="2">
        <v>8</v>
      </c>
      <c r="AQ1895" s="2">
        <v>8</v>
      </c>
      <c r="AR1895" s="2">
        <v>8</v>
      </c>
      <c r="AS1895" s="2">
        <v>8</v>
      </c>
      <c r="AT1895" s="2">
        <v>6</v>
      </c>
      <c r="AU1895" s="2">
        <v>3</v>
      </c>
      <c r="AV1895" s="2">
        <v>3</v>
      </c>
      <c r="AW1895" s="2">
        <v>4</v>
      </c>
      <c r="AX1895" s="2">
        <v>4</v>
      </c>
      <c r="AY1895" s="2">
        <v>6</v>
      </c>
      <c r="AZ1895" s="2">
        <v>4</v>
      </c>
      <c r="BA1895" s="2">
        <v>4</v>
      </c>
      <c r="BB1895" s="2">
        <v>5</v>
      </c>
      <c r="BC1895" s="2">
        <v>5</v>
      </c>
      <c r="BD1895" s="2">
        <v>73115872</v>
      </c>
      <c r="BE1895" s="2">
        <v>88684520</v>
      </c>
      <c r="BF1895" s="2">
        <v>66394568</v>
      </c>
      <c r="BG1895" s="2">
        <v>82811256</v>
      </c>
      <c r="BH1895" s="2">
        <v>104320952</v>
      </c>
      <c r="BI1895" s="2">
        <v>54088268</v>
      </c>
      <c r="BJ1895" s="2">
        <v>40560868</v>
      </c>
      <c r="BK1895" s="2">
        <v>45292540</v>
      </c>
      <c r="BL1895" s="2">
        <v>32702300</v>
      </c>
      <c r="BM1895" s="2">
        <v>47944688</v>
      </c>
      <c r="BN1895" s="2">
        <v>73115872</v>
      </c>
      <c r="BO1895" s="2">
        <v>74398680</v>
      </c>
      <c r="BP1895" s="2">
        <v>58521464</v>
      </c>
      <c r="BQ1895" s="2">
        <v>68511744</v>
      </c>
      <c r="BR1895" s="2">
        <v>72610176</v>
      </c>
      <c r="BS1895" s="2">
        <v>66798772</v>
      </c>
      <c r="BT1895" s="2">
        <v>63154840</v>
      </c>
      <c r="BU1895" s="2">
        <v>64665916</v>
      </c>
      <c r="BV1895" s="2">
        <v>80052624</v>
      </c>
      <c r="BW1895" s="2">
        <v>72392464</v>
      </c>
      <c r="BX1895" s="2">
        <v>1</v>
      </c>
      <c r="BY1895" s="2"/>
      <c r="BZ1895" s="2"/>
      <c r="CA1895" s="2"/>
      <c r="CB1895" s="2" t="s">
        <v>93</v>
      </c>
      <c r="CC1895" s="2" t="s">
        <v>93</v>
      </c>
      <c r="CD1895" s="2" t="s">
        <v>93</v>
      </c>
      <c r="CE1895" s="2" t="s">
        <v>93</v>
      </c>
      <c r="CF1895" s="2" t="s">
        <v>93</v>
      </c>
      <c r="CG1895" s="2" t="s">
        <v>93</v>
      </c>
      <c r="CH1895" s="2" t="s">
        <v>93</v>
      </c>
      <c r="CI1895" s="2" t="s">
        <v>93</v>
      </c>
      <c r="CJ1895" s="2" t="s">
        <v>93</v>
      </c>
      <c r="CK1895" s="2" t="s">
        <v>93</v>
      </c>
      <c r="CL1895" s="2">
        <v>4.8839388481880497E-4</v>
      </c>
      <c r="CM1895" s="2">
        <v>0.99657781826245795</v>
      </c>
    </row>
    <row r="1896" spans="1:91" x14ac:dyDescent="0.3">
      <c r="A1896" s="2" t="s">
        <v>24128</v>
      </c>
      <c r="B1896" s="2">
        <v>345568</v>
      </c>
      <c r="C1896" s="2" t="s">
        <v>24128</v>
      </c>
      <c r="D1896" s="2" t="s">
        <v>24129</v>
      </c>
      <c r="E1896" s="2" t="s">
        <v>24128</v>
      </c>
      <c r="F1896" s="2"/>
      <c r="G1896" s="2" t="s">
        <v>24130</v>
      </c>
      <c r="H1896" s="2">
        <v>79.367999999999995</v>
      </c>
      <c r="I1896" s="2">
        <v>4.8363719679045403E-4</v>
      </c>
      <c r="J1896" s="2">
        <f t="shared" si="29"/>
        <v>1.0003352879558149</v>
      </c>
      <c r="K1896" s="2">
        <v>0.99861265867314897</v>
      </c>
      <c r="L1896" s="2" t="s">
        <v>24131</v>
      </c>
      <c r="M1896" s="2" t="s">
        <v>24132</v>
      </c>
      <c r="N1896" s="2" t="s">
        <v>24133</v>
      </c>
      <c r="O1896" s="2" t="s">
        <v>24134</v>
      </c>
      <c r="P1896" s="2" t="s">
        <v>24135</v>
      </c>
      <c r="Q1896" s="2" t="s">
        <v>24136</v>
      </c>
      <c r="R1896" s="2" t="s">
        <v>24137</v>
      </c>
      <c r="S1896" s="2" t="s">
        <v>24138</v>
      </c>
      <c r="T1896" s="2" t="s">
        <v>24139</v>
      </c>
      <c r="U1896" s="2" t="s">
        <v>24140</v>
      </c>
      <c r="V1896" s="2" t="s">
        <v>92</v>
      </c>
      <c r="W1896" s="2">
        <v>2</v>
      </c>
      <c r="X1896" s="2">
        <v>1</v>
      </c>
      <c r="Y1896" s="2">
        <v>0</v>
      </c>
      <c r="Z1896" s="2">
        <v>9.92</v>
      </c>
      <c r="AA1896" s="2">
        <v>79155</v>
      </c>
      <c r="AB1896" s="2">
        <v>32</v>
      </c>
      <c r="AC1896" s="2">
        <v>5</v>
      </c>
      <c r="AD1896" s="2">
        <v>5</v>
      </c>
      <c r="AE1896" s="2">
        <v>5</v>
      </c>
      <c r="AF1896" s="2">
        <v>5</v>
      </c>
      <c r="AG1896" s="2">
        <v>12</v>
      </c>
      <c r="AH1896" s="2">
        <v>12</v>
      </c>
      <c r="AI1896" s="2">
        <v>4</v>
      </c>
      <c r="AJ1896" s="2">
        <v>3</v>
      </c>
      <c r="AK1896" s="2">
        <v>3</v>
      </c>
      <c r="AL1896" s="2">
        <v>3</v>
      </c>
      <c r="AM1896" s="2">
        <v>4</v>
      </c>
      <c r="AN1896" s="2">
        <v>2</v>
      </c>
      <c r="AO1896" s="2">
        <v>2</v>
      </c>
      <c r="AP1896" s="2">
        <v>3</v>
      </c>
      <c r="AQ1896" s="2">
        <v>4</v>
      </c>
      <c r="AR1896" s="2">
        <v>3</v>
      </c>
      <c r="AS1896" s="2">
        <v>4</v>
      </c>
      <c r="AT1896" s="2">
        <v>3</v>
      </c>
      <c r="AU1896" s="2">
        <v>1</v>
      </c>
      <c r="AV1896" s="2">
        <v>2</v>
      </c>
      <c r="AW1896" s="2">
        <v>1</v>
      </c>
      <c r="AX1896" s="2">
        <v>2</v>
      </c>
      <c r="AY1896" s="2">
        <v>1</v>
      </c>
      <c r="AZ1896" s="2">
        <v>0</v>
      </c>
      <c r="BA1896" s="2">
        <v>1</v>
      </c>
      <c r="BB1896" s="2">
        <v>1</v>
      </c>
      <c r="BC1896" s="2">
        <v>1</v>
      </c>
      <c r="BD1896" s="2">
        <v>12860672</v>
      </c>
      <c r="BE1896" s="2">
        <v>19860352</v>
      </c>
      <c r="BF1896" s="2">
        <v>15394250</v>
      </c>
      <c r="BG1896" s="2">
        <v>19909776</v>
      </c>
      <c r="BH1896" s="2">
        <v>13404054</v>
      </c>
      <c r="BI1896" s="2">
        <v>7707030</v>
      </c>
      <c r="BJ1896" s="2">
        <v>6372174.5</v>
      </c>
      <c r="BK1896" s="2">
        <v>12919072</v>
      </c>
      <c r="BL1896" s="2">
        <v>6164586</v>
      </c>
      <c r="BM1896" s="2">
        <v>12693298</v>
      </c>
      <c r="BN1896" s="2">
        <v>12860672</v>
      </c>
      <c r="BO1896" s="2">
        <v>10759520</v>
      </c>
      <c r="BP1896" s="2">
        <v>12162888</v>
      </c>
      <c r="BQ1896" s="2">
        <v>15328765</v>
      </c>
      <c r="BR1896" s="2">
        <v>7687595</v>
      </c>
      <c r="BS1896" s="2">
        <v>7551233</v>
      </c>
      <c r="BT1896" s="2">
        <v>8637474</v>
      </c>
      <c r="BU1896" s="2">
        <v>16896068</v>
      </c>
      <c r="BV1896" s="2">
        <v>10566709</v>
      </c>
      <c r="BW1896" s="2">
        <v>17003290</v>
      </c>
      <c r="BX1896" s="2">
        <v>1</v>
      </c>
      <c r="BY1896" s="2"/>
      <c r="BZ1896" s="2"/>
      <c r="CA1896" s="2"/>
      <c r="CB1896" s="2" t="s">
        <v>93</v>
      </c>
      <c r="CC1896" s="2" t="s">
        <v>93</v>
      </c>
      <c r="CD1896" s="2" t="s">
        <v>93</v>
      </c>
      <c r="CE1896" s="2" t="s">
        <v>93</v>
      </c>
      <c r="CF1896" s="2" t="s">
        <v>93</v>
      </c>
      <c r="CG1896" s="2" t="s">
        <v>93</v>
      </c>
      <c r="CH1896" s="2" t="s">
        <v>93</v>
      </c>
      <c r="CI1896" s="2" t="s">
        <v>93</v>
      </c>
      <c r="CJ1896" s="2" t="s">
        <v>93</v>
      </c>
      <c r="CK1896" s="2" t="s">
        <v>93</v>
      </c>
      <c r="CL1896" s="2">
        <v>4.8363719679045403E-4</v>
      </c>
      <c r="CM1896" s="2">
        <v>0.99861265867314897</v>
      </c>
    </row>
    <row r="1897" spans="1:91" x14ac:dyDescent="0.3">
      <c r="A1897" s="2" t="s">
        <v>24141</v>
      </c>
      <c r="B1897" s="2">
        <v>344433</v>
      </c>
      <c r="C1897" s="2" t="s">
        <v>24141</v>
      </c>
      <c r="D1897" s="2" t="s">
        <v>24142</v>
      </c>
      <c r="E1897" s="2" t="s">
        <v>24141</v>
      </c>
      <c r="F1897" s="2"/>
      <c r="G1897" s="2" t="s">
        <v>24143</v>
      </c>
      <c r="H1897" s="2">
        <v>8.4410000000000007</v>
      </c>
      <c r="I1897" s="2">
        <v>2.4103177108614199E-4</v>
      </c>
      <c r="J1897" s="2">
        <f t="shared" si="29"/>
        <v>1.0001670844496058</v>
      </c>
      <c r="K1897" s="2">
        <v>0.99883942941441906</v>
      </c>
      <c r="L1897" s="2" t="s">
        <v>24144</v>
      </c>
      <c r="M1897" s="2" t="s">
        <v>24145</v>
      </c>
      <c r="N1897" s="2" t="s">
        <v>24146</v>
      </c>
      <c r="O1897" s="2" t="s">
        <v>24147</v>
      </c>
      <c r="P1897" s="2" t="s">
        <v>24148</v>
      </c>
      <c r="Q1897" s="2" t="s">
        <v>24149</v>
      </c>
      <c r="R1897" s="2" t="s">
        <v>24150</v>
      </c>
      <c r="S1897" s="2" t="s">
        <v>24151</v>
      </c>
      <c r="T1897" s="2" t="s">
        <v>24152</v>
      </c>
      <c r="U1897" s="2" t="s">
        <v>24153</v>
      </c>
      <c r="V1897" s="2" t="s">
        <v>92</v>
      </c>
      <c r="W1897" s="2">
        <v>2</v>
      </c>
      <c r="X1897" s="2">
        <v>1</v>
      </c>
      <c r="Y1897" s="2">
        <v>0</v>
      </c>
      <c r="Z1897" s="2">
        <v>0.8</v>
      </c>
      <c r="AA1897" s="2">
        <v>166629</v>
      </c>
      <c r="AB1897" s="2">
        <v>74</v>
      </c>
      <c r="AC1897" s="2">
        <v>1</v>
      </c>
      <c r="AD1897" s="2">
        <v>1</v>
      </c>
      <c r="AE1897" s="2">
        <v>1</v>
      </c>
      <c r="AF1897" s="2">
        <v>1</v>
      </c>
      <c r="AG1897" s="2">
        <v>1</v>
      </c>
      <c r="AH1897" s="2">
        <v>1</v>
      </c>
      <c r="AI1897" s="2">
        <v>1</v>
      </c>
      <c r="AJ1897" s="2">
        <v>1</v>
      </c>
      <c r="AK1897" s="2">
        <v>1</v>
      </c>
      <c r="AL1897" s="2">
        <v>1</v>
      </c>
      <c r="AM1897" s="2">
        <v>1</v>
      </c>
      <c r="AN1897" s="2">
        <v>1</v>
      </c>
      <c r="AO1897" s="2">
        <v>1</v>
      </c>
      <c r="AP1897" s="2">
        <v>1</v>
      </c>
      <c r="AQ1897" s="2">
        <v>1</v>
      </c>
      <c r="AR1897" s="2">
        <v>1</v>
      </c>
      <c r="AS1897" s="2">
        <v>1</v>
      </c>
      <c r="AT1897" s="2">
        <v>0</v>
      </c>
      <c r="AU1897" s="2">
        <v>0</v>
      </c>
      <c r="AV1897" s="2">
        <v>0</v>
      </c>
      <c r="AW1897" s="2">
        <v>0</v>
      </c>
      <c r="AX1897" s="2">
        <v>0</v>
      </c>
      <c r="AY1897" s="2">
        <v>0</v>
      </c>
      <c r="AZ1897" s="2">
        <v>0</v>
      </c>
      <c r="BA1897" s="2">
        <v>0</v>
      </c>
      <c r="BB1897" s="2">
        <v>0</v>
      </c>
      <c r="BC1897" s="2">
        <v>1</v>
      </c>
      <c r="BD1897" s="2">
        <v>1536352.88</v>
      </c>
      <c r="BE1897" s="2">
        <v>1862423</v>
      </c>
      <c r="BF1897" s="2">
        <v>1123260.6200000001</v>
      </c>
      <c r="BG1897" s="2">
        <v>1660930.38</v>
      </c>
      <c r="BH1897" s="2">
        <v>1838434</v>
      </c>
      <c r="BI1897" s="2">
        <v>1368671.62</v>
      </c>
      <c r="BJ1897" s="2">
        <v>785991.88</v>
      </c>
      <c r="BK1897" s="2">
        <v>790863.19</v>
      </c>
      <c r="BL1897" s="2">
        <v>495973</v>
      </c>
      <c r="BM1897" s="2">
        <v>975096.94</v>
      </c>
      <c r="BN1897" s="2">
        <v>1536352.88</v>
      </c>
      <c r="BO1897" s="2">
        <v>1562412.5</v>
      </c>
      <c r="BP1897" s="2">
        <v>990063.75</v>
      </c>
      <c r="BQ1897" s="2">
        <v>1374127.75</v>
      </c>
      <c r="BR1897" s="2">
        <v>1279599.3799999999</v>
      </c>
      <c r="BS1897" s="2">
        <v>1690303.25</v>
      </c>
      <c r="BT1897" s="2">
        <v>1223819.6200000001</v>
      </c>
      <c r="BU1897" s="2">
        <v>1129146</v>
      </c>
      <c r="BV1897" s="2">
        <v>1214102.3799999999</v>
      </c>
      <c r="BW1897" s="2">
        <v>1472315</v>
      </c>
      <c r="BX1897" s="2">
        <v>1</v>
      </c>
      <c r="BY1897" s="2"/>
      <c r="BZ1897" s="2"/>
      <c r="CA1897" s="2"/>
      <c r="CB1897" s="2" t="s">
        <v>93</v>
      </c>
      <c r="CC1897" s="2" t="s">
        <v>93</v>
      </c>
      <c r="CD1897" s="2" t="s">
        <v>93</v>
      </c>
      <c r="CE1897" s="2" t="s">
        <v>93</v>
      </c>
      <c r="CF1897" s="2" t="s">
        <v>93</v>
      </c>
      <c r="CG1897" s="2" t="s">
        <v>93</v>
      </c>
      <c r="CH1897" s="2" t="s">
        <v>93</v>
      </c>
      <c r="CI1897" s="2" t="s">
        <v>93</v>
      </c>
      <c r="CJ1897" s="2" t="s">
        <v>93</v>
      </c>
      <c r="CK1897" s="2" t="s">
        <v>93</v>
      </c>
      <c r="CL1897" s="2">
        <v>2.4103177108614199E-4</v>
      </c>
      <c r="CM1897" s="2">
        <v>0.99883942941441906</v>
      </c>
    </row>
    <row r="1898" spans="1:91" x14ac:dyDescent="0.3">
      <c r="A1898" s="2" t="s">
        <v>24154</v>
      </c>
      <c r="B1898" s="2">
        <v>345688</v>
      </c>
      <c r="C1898" s="2" t="s">
        <v>24154</v>
      </c>
      <c r="D1898" s="2" t="s">
        <v>24155</v>
      </c>
      <c r="E1898" s="2" t="s">
        <v>24154</v>
      </c>
      <c r="F1898" s="2"/>
      <c r="G1898" s="2" t="s">
        <v>24156</v>
      </c>
      <c r="H1898" s="2">
        <v>303.66000000000003</v>
      </c>
      <c r="I1898" s="2">
        <v>-1.2551099472801801E-4</v>
      </c>
      <c r="J1898" s="2">
        <f t="shared" si="29"/>
        <v>0.99991300619205581</v>
      </c>
      <c r="K1898" s="2">
        <v>0.99925430175595098</v>
      </c>
      <c r="L1898" s="2" t="s">
        <v>24157</v>
      </c>
      <c r="M1898" s="2" t="s">
        <v>24158</v>
      </c>
      <c r="N1898" s="2" t="s">
        <v>24159</v>
      </c>
      <c r="O1898" s="2" t="s">
        <v>24160</v>
      </c>
      <c r="P1898" s="2" t="s">
        <v>24161</v>
      </c>
      <c r="Q1898" s="2" t="s">
        <v>24162</v>
      </c>
      <c r="R1898" s="2" t="s">
        <v>24163</v>
      </c>
      <c r="S1898" s="2" t="s">
        <v>24164</v>
      </c>
      <c r="T1898" s="2" t="s">
        <v>24165</v>
      </c>
      <c r="U1898" s="2" t="s">
        <v>24166</v>
      </c>
      <c r="V1898" s="2" t="s">
        <v>92</v>
      </c>
      <c r="W1898" s="2">
        <v>2</v>
      </c>
      <c r="X1898" s="2">
        <v>1</v>
      </c>
      <c r="Y1898" s="2">
        <v>0</v>
      </c>
      <c r="Z1898" s="2">
        <v>42.22</v>
      </c>
      <c r="AA1898" s="2">
        <v>24348</v>
      </c>
      <c r="AB1898" s="2">
        <v>15</v>
      </c>
      <c r="AC1898" s="2">
        <v>7</v>
      </c>
      <c r="AD1898" s="2">
        <v>7</v>
      </c>
      <c r="AE1898" s="2">
        <v>7</v>
      </c>
      <c r="AF1898" s="2">
        <v>7</v>
      </c>
      <c r="AG1898" s="2">
        <v>31</v>
      </c>
      <c r="AH1898" s="2">
        <v>31</v>
      </c>
      <c r="AI1898" s="2">
        <v>7</v>
      </c>
      <c r="AJ1898" s="2">
        <v>7</v>
      </c>
      <c r="AK1898" s="2">
        <v>7</v>
      </c>
      <c r="AL1898" s="2">
        <v>5</v>
      </c>
      <c r="AM1898" s="2">
        <v>7</v>
      </c>
      <c r="AN1898" s="2">
        <v>7</v>
      </c>
      <c r="AO1898" s="2">
        <v>7</v>
      </c>
      <c r="AP1898" s="2">
        <v>6</v>
      </c>
      <c r="AQ1898" s="2">
        <v>5</v>
      </c>
      <c r="AR1898" s="2">
        <v>7</v>
      </c>
      <c r="AS1898" s="2">
        <v>6</v>
      </c>
      <c r="AT1898" s="2">
        <v>4</v>
      </c>
      <c r="AU1898" s="2">
        <v>4</v>
      </c>
      <c r="AV1898" s="2">
        <v>2</v>
      </c>
      <c r="AW1898" s="2">
        <v>3</v>
      </c>
      <c r="AX1898" s="2">
        <v>3</v>
      </c>
      <c r="AY1898" s="2">
        <v>5</v>
      </c>
      <c r="AZ1898" s="2">
        <v>3</v>
      </c>
      <c r="BA1898" s="2">
        <v>3</v>
      </c>
      <c r="BB1898" s="2">
        <v>1</v>
      </c>
      <c r="BC1898" s="2">
        <v>3</v>
      </c>
      <c r="BD1898" s="2">
        <v>42852140</v>
      </c>
      <c r="BE1898" s="2">
        <v>48763264</v>
      </c>
      <c r="BF1898" s="2">
        <v>34960276</v>
      </c>
      <c r="BG1898" s="2">
        <v>50133976</v>
      </c>
      <c r="BH1898" s="2">
        <v>68785880</v>
      </c>
      <c r="BI1898" s="2">
        <v>35516584</v>
      </c>
      <c r="BJ1898" s="2">
        <v>24595518</v>
      </c>
      <c r="BK1898" s="2">
        <v>25581262</v>
      </c>
      <c r="BL1898" s="2">
        <v>18126458</v>
      </c>
      <c r="BM1898" s="2">
        <v>26108164</v>
      </c>
      <c r="BN1898" s="2">
        <v>42852140</v>
      </c>
      <c r="BO1898" s="2">
        <v>40908172</v>
      </c>
      <c r="BP1898" s="2">
        <v>30814664</v>
      </c>
      <c r="BQ1898" s="2">
        <v>41477048</v>
      </c>
      <c r="BR1898" s="2">
        <v>47876820</v>
      </c>
      <c r="BS1898" s="2">
        <v>43862820</v>
      </c>
      <c r="BT1898" s="2">
        <v>38296168</v>
      </c>
      <c r="BU1898" s="2">
        <v>36523360</v>
      </c>
      <c r="BV1898" s="2">
        <v>44372128</v>
      </c>
      <c r="BW1898" s="2">
        <v>39421144</v>
      </c>
      <c r="BX1898" s="2">
        <v>1</v>
      </c>
      <c r="BY1898" s="2"/>
      <c r="BZ1898" s="2"/>
      <c r="CA1898" s="2"/>
      <c r="CB1898" s="2" t="s">
        <v>93</v>
      </c>
      <c r="CC1898" s="2" t="s">
        <v>93</v>
      </c>
      <c r="CD1898" s="2" t="s">
        <v>93</v>
      </c>
      <c r="CE1898" s="2" t="s">
        <v>93</v>
      </c>
      <c r="CF1898" s="2" t="s">
        <v>93</v>
      </c>
      <c r="CG1898" s="2" t="s">
        <v>93</v>
      </c>
      <c r="CH1898" s="2" t="s">
        <v>93</v>
      </c>
      <c r="CI1898" s="2" t="s">
        <v>93</v>
      </c>
      <c r="CJ1898" s="2" t="s">
        <v>93</v>
      </c>
      <c r="CK1898" s="2" t="s">
        <v>93</v>
      </c>
      <c r="CL1898" s="2">
        <v>-1.2551099472801801E-4</v>
      </c>
      <c r="CM1898" s="2">
        <v>0.99925430175595098</v>
      </c>
    </row>
    <row r="1899" spans="1:91" x14ac:dyDescent="0.3">
      <c r="A1899" s="2" t="s">
        <v>24167</v>
      </c>
      <c r="B1899" s="2">
        <v>344759</v>
      </c>
      <c r="C1899" s="2" t="s">
        <v>24167</v>
      </c>
      <c r="D1899" s="2" t="s">
        <v>24168</v>
      </c>
      <c r="E1899" s="2" t="s">
        <v>24167</v>
      </c>
      <c r="F1899" s="2" t="s">
        <v>24169</v>
      </c>
      <c r="G1899" s="2" t="s">
        <v>24170</v>
      </c>
      <c r="H1899" s="2">
        <v>231.68799999999999</v>
      </c>
      <c r="I1899" s="2">
        <v>-4.5766728188212401E-4</v>
      </c>
      <c r="J1899" s="2">
        <f t="shared" si="29"/>
        <v>0.99968281952629434</v>
      </c>
      <c r="K1899" s="2">
        <v>0.997576902466077</v>
      </c>
      <c r="L1899" s="2" t="s">
        <v>24171</v>
      </c>
      <c r="M1899" s="2" t="s">
        <v>24172</v>
      </c>
      <c r="N1899" s="2" t="s">
        <v>24173</v>
      </c>
      <c r="O1899" s="2" t="s">
        <v>24174</v>
      </c>
      <c r="P1899" s="2" t="s">
        <v>24175</v>
      </c>
      <c r="Q1899" s="2" t="s">
        <v>24176</v>
      </c>
      <c r="R1899" s="2" t="s">
        <v>24177</v>
      </c>
      <c r="S1899" s="2" t="s">
        <v>24178</v>
      </c>
      <c r="T1899" s="2" t="s">
        <v>24179</v>
      </c>
      <c r="U1899" s="2" t="s">
        <v>24180</v>
      </c>
      <c r="V1899" s="2" t="s">
        <v>92</v>
      </c>
      <c r="W1899" s="2">
        <v>2</v>
      </c>
      <c r="X1899" s="2">
        <v>1</v>
      </c>
      <c r="Y1899" s="2">
        <v>2</v>
      </c>
      <c r="Z1899" s="2">
        <v>53.85</v>
      </c>
      <c r="AA1899" s="2">
        <v>23462</v>
      </c>
      <c r="AB1899" s="2">
        <v>17</v>
      </c>
      <c r="AC1899" s="2">
        <v>9</v>
      </c>
      <c r="AD1899" s="2">
        <v>4</v>
      </c>
      <c r="AE1899" s="2">
        <v>9</v>
      </c>
      <c r="AF1899" s="2">
        <v>4</v>
      </c>
      <c r="AG1899" s="2">
        <v>56</v>
      </c>
      <c r="AH1899" s="2">
        <v>24</v>
      </c>
      <c r="AI1899" s="2">
        <v>6</v>
      </c>
      <c r="AJ1899" s="2">
        <v>5</v>
      </c>
      <c r="AK1899" s="2">
        <v>6</v>
      </c>
      <c r="AL1899" s="2">
        <v>5</v>
      </c>
      <c r="AM1899" s="2">
        <v>6</v>
      </c>
      <c r="AN1899" s="2">
        <v>5</v>
      </c>
      <c r="AO1899" s="2">
        <v>6</v>
      </c>
      <c r="AP1899" s="2">
        <v>5</v>
      </c>
      <c r="AQ1899" s="2">
        <v>5</v>
      </c>
      <c r="AR1899" s="2">
        <v>5</v>
      </c>
      <c r="AS1899" s="2">
        <v>6</v>
      </c>
      <c r="AT1899" s="2">
        <v>4</v>
      </c>
      <c r="AU1899" s="2">
        <v>4</v>
      </c>
      <c r="AV1899" s="2">
        <v>2</v>
      </c>
      <c r="AW1899" s="2">
        <v>4</v>
      </c>
      <c r="AX1899" s="2">
        <v>3</v>
      </c>
      <c r="AY1899" s="2">
        <v>4</v>
      </c>
      <c r="AZ1899" s="2">
        <v>3</v>
      </c>
      <c r="BA1899" s="2">
        <v>3</v>
      </c>
      <c r="BB1899" s="2">
        <v>2</v>
      </c>
      <c r="BC1899" s="2">
        <v>4</v>
      </c>
      <c r="BD1899" s="2">
        <v>274802368</v>
      </c>
      <c r="BE1899" s="2">
        <v>378336864</v>
      </c>
      <c r="BF1899" s="2">
        <v>345400640</v>
      </c>
      <c r="BG1899" s="2">
        <v>335005824</v>
      </c>
      <c r="BH1899" s="2">
        <v>302930912</v>
      </c>
      <c r="BI1899" s="2">
        <v>238363744</v>
      </c>
      <c r="BJ1899" s="2">
        <v>73229544</v>
      </c>
      <c r="BK1899" s="2">
        <v>166436128</v>
      </c>
      <c r="BL1899" s="2">
        <v>130514848</v>
      </c>
      <c r="BM1899" s="2">
        <v>181067808</v>
      </c>
      <c r="BN1899" s="2">
        <v>96470232</v>
      </c>
      <c r="BO1899" s="2">
        <v>100481000</v>
      </c>
      <c r="BP1899" s="2">
        <v>100802552</v>
      </c>
      <c r="BQ1899" s="2">
        <v>103182432</v>
      </c>
      <c r="BR1899" s="2">
        <v>68977056</v>
      </c>
      <c r="BS1899" s="2">
        <v>98793488</v>
      </c>
      <c r="BT1899" s="2">
        <v>80260160</v>
      </c>
      <c r="BU1899" s="2">
        <v>79980960</v>
      </c>
      <c r="BV1899" s="2">
        <v>104745744</v>
      </c>
      <c r="BW1899" s="2">
        <v>104856832</v>
      </c>
      <c r="BX1899" s="2">
        <v>1</v>
      </c>
      <c r="BY1899" s="2"/>
      <c r="BZ1899" s="2"/>
      <c r="CA1899" s="2"/>
      <c r="CB1899" s="2" t="s">
        <v>93</v>
      </c>
      <c r="CC1899" s="2" t="s">
        <v>93</v>
      </c>
      <c r="CD1899" s="2" t="s">
        <v>93</v>
      </c>
      <c r="CE1899" s="2" t="s">
        <v>93</v>
      </c>
      <c r="CF1899" s="2" t="s">
        <v>93</v>
      </c>
      <c r="CG1899" s="2" t="s">
        <v>93</v>
      </c>
      <c r="CH1899" s="2" t="s">
        <v>93</v>
      </c>
      <c r="CI1899" s="2" t="s">
        <v>93</v>
      </c>
      <c r="CJ1899" s="2" t="s">
        <v>93</v>
      </c>
      <c r="CK1899" s="2" t="s">
        <v>93</v>
      </c>
      <c r="CL1899" s="2">
        <v>-4.5766728188212401E-4</v>
      </c>
      <c r="CM1899" s="2">
        <v>0.997576902466077</v>
      </c>
    </row>
    <row r="1900" spans="1:91" x14ac:dyDescent="0.3">
      <c r="A1900" s="2" t="s">
        <v>24181</v>
      </c>
      <c r="B1900" s="2">
        <v>345220</v>
      </c>
      <c r="C1900" s="2" t="s">
        <v>24181</v>
      </c>
      <c r="D1900" s="2" t="s">
        <v>24182</v>
      </c>
      <c r="E1900" s="2" t="s">
        <v>24181</v>
      </c>
      <c r="F1900" s="2"/>
      <c r="G1900" s="2" t="s">
        <v>24183</v>
      </c>
      <c r="H1900" s="2">
        <v>107.529</v>
      </c>
      <c r="I1900" s="2">
        <v>-8.0940432582465903E-4</v>
      </c>
      <c r="J1900" s="2">
        <f t="shared" si="29"/>
        <v>0.99943912102507326</v>
      </c>
      <c r="K1900" s="2">
        <v>0.99386256216097302</v>
      </c>
      <c r="L1900" s="2" t="s">
        <v>24184</v>
      </c>
      <c r="M1900" s="2" t="s">
        <v>24185</v>
      </c>
      <c r="N1900" s="2" t="s">
        <v>24186</v>
      </c>
      <c r="O1900" s="2" t="s">
        <v>24187</v>
      </c>
      <c r="P1900" s="2" t="s">
        <v>24188</v>
      </c>
      <c r="Q1900" s="2" t="s">
        <v>24189</v>
      </c>
      <c r="R1900" s="2" t="s">
        <v>24190</v>
      </c>
      <c r="S1900" s="2" t="s">
        <v>24191</v>
      </c>
      <c r="T1900" s="2" t="s">
        <v>24192</v>
      </c>
      <c r="U1900" s="2" t="s">
        <v>24193</v>
      </c>
      <c r="V1900" s="2" t="s">
        <v>92</v>
      </c>
      <c r="W1900" s="2">
        <v>2</v>
      </c>
      <c r="X1900" s="2">
        <v>1</v>
      </c>
      <c r="Y1900" s="2">
        <v>0</v>
      </c>
      <c r="Z1900" s="2">
        <v>31.85</v>
      </c>
      <c r="AA1900" s="2">
        <v>36167</v>
      </c>
      <c r="AB1900" s="2">
        <v>22</v>
      </c>
      <c r="AC1900" s="2">
        <v>7</v>
      </c>
      <c r="AD1900" s="2">
        <v>7</v>
      </c>
      <c r="AE1900" s="2">
        <v>7</v>
      </c>
      <c r="AF1900" s="2">
        <v>7</v>
      </c>
      <c r="AG1900" s="2">
        <v>29</v>
      </c>
      <c r="AH1900" s="2">
        <v>29</v>
      </c>
      <c r="AI1900" s="2">
        <v>6</v>
      </c>
      <c r="AJ1900" s="2">
        <v>6</v>
      </c>
      <c r="AK1900" s="2">
        <v>6</v>
      </c>
      <c r="AL1900" s="2">
        <v>6</v>
      </c>
      <c r="AM1900" s="2">
        <v>6</v>
      </c>
      <c r="AN1900" s="2">
        <v>6</v>
      </c>
      <c r="AO1900" s="2">
        <v>6</v>
      </c>
      <c r="AP1900" s="2">
        <v>6</v>
      </c>
      <c r="AQ1900" s="2">
        <v>6</v>
      </c>
      <c r="AR1900" s="2">
        <v>6</v>
      </c>
      <c r="AS1900" s="2">
        <v>6</v>
      </c>
      <c r="AT1900" s="2">
        <v>1</v>
      </c>
      <c r="AU1900" s="2">
        <v>1</v>
      </c>
      <c r="AV1900" s="2">
        <v>3</v>
      </c>
      <c r="AW1900" s="2">
        <v>1</v>
      </c>
      <c r="AX1900" s="2">
        <v>2</v>
      </c>
      <c r="AY1900" s="2">
        <v>5</v>
      </c>
      <c r="AZ1900" s="2">
        <v>3</v>
      </c>
      <c r="BA1900" s="2">
        <v>2</v>
      </c>
      <c r="BB1900" s="2">
        <v>3</v>
      </c>
      <c r="BC1900" s="2">
        <v>1</v>
      </c>
      <c r="BD1900" s="2">
        <v>33743424</v>
      </c>
      <c r="BE1900" s="2">
        <v>39929288</v>
      </c>
      <c r="BF1900" s="2">
        <v>34741756</v>
      </c>
      <c r="BG1900" s="2">
        <v>50214668</v>
      </c>
      <c r="BH1900" s="2">
        <v>46036696</v>
      </c>
      <c r="BI1900" s="2">
        <v>26183904</v>
      </c>
      <c r="BJ1900" s="2">
        <v>24095292</v>
      </c>
      <c r="BK1900" s="2">
        <v>22471626</v>
      </c>
      <c r="BL1900" s="2">
        <v>14698972</v>
      </c>
      <c r="BM1900" s="2">
        <v>24700514</v>
      </c>
      <c r="BN1900" s="2">
        <v>25459548</v>
      </c>
      <c r="BO1900" s="2">
        <v>29701542</v>
      </c>
      <c r="BP1900" s="2">
        <v>24578758</v>
      </c>
      <c r="BQ1900" s="2">
        <v>28372686</v>
      </c>
      <c r="BR1900" s="2">
        <v>32042776</v>
      </c>
      <c r="BS1900" s="2">
        <v>26730778</v>
      </c>
      <c r="BT1900" s="2">
        <v>28736568</v>
      </c>
      <c r="BU1900" s="2">
        <v>27489460</v>
      </c>
      <c r="BV1900" s="2">
        <v>29411126</v>
      </c>
      <c r="BW1900" s="2">
        <v>27284382</v>
      </c>
      <c r="BX1900" s="2">
        <v>1</v>
      </c>
      <c r="BY1900" s="2"/>
      <c r="BZ1900" s="2"/>
      <c r="CA1900" s="2"/>
      <c r="CB1900" s="2" t="s">
        <v>93</v>
      </c>
      <c r="CC1900" s="2" t="s">
        <v>93</v>
      </c>
      <c r="CD1900" s="2" t="s">
        <v>93</v>
      </c>
      <c r="CE1900" s="2" t="s">
        <v>93</v>
      </c>
      <c r="CF1900" s="2" t="s">
        <v>93</v>
      </c>
      <c r="CG1900" s="2" t="s">
        <v>93</v>
      </c>
      <c r="CH1900" s="2" t="s">
        <v>93</v>
      </c>
      <c r="CI1900" s="2" t="s">
        <v>93</v>
      </c>
      <c r="CJ1900" s="2" t="s">
        <v>93</v>
      </c>
      <c r="CK1900" s="2" t="s">
        <v>93</v>
      </c>
      <c r="CL1900" s="2">
        <v>-8.0940432582465903E-4</v>
      </c>
      <c r="CM1900" s="2">
        <v>0.99386256216097302</v>
      </c>
    </row>
    <row r="1901" spans="1:91" x14ac:dyDescent="0.3">
      <c r="A1901" s="2" t="s">
        <v>24194</v>
      </c>
      <c r="B1901" s="2">
        <v>345436</v>
      </c>
      <c r="C1901" s="2" t="s">
        <v>24194</v>
      </c>
      <c r="D1901" s="2" t="s">
        <v>24195</v>
      </c>
      <c r="E1901" s="2" t="s">
        <v>24194</v>
      </c>
      <c r="F1901" s="2"/>
      <c r="G1901" s="2" t="s">
        <v>24196</v>
      </c>
      <c r="H1901" s="2">
        <v>32.75</v>
      </c>
      <c r="I1901" s="2">
        <v>-9.1813822215058795E-4</v>
      </c>
      <c r="J1901" s="2">
        <f t="shared" si="29"/>
        <v>0.99936379754261129</v>
      </c>
      <c r="K1901" s="2">
        <v>0.99604137833932105</v>
      </c>
      <c r="L1901" s="2" t="s">
        <v>24197</v>
      </c>
      <c r="M1901" s="2" t="s">
        <v>24198</v>
      </c>
      <c r="N1901" s="2" t="s">
        <v>24199</v>
      </c>
      <c r="O1901" s="2" t="s">
        <v>24200</v>
      </c>
      <c r="P1901" s="2" t="s">
        <v>24201</v>
      </c>
      <c r="Q1901" s="2" t="s">
        <v>24202</v>
      </c>
      <c r="R1901" s="2" t="s">
        <v>24203</v>
      </c>
      <c r="S1901" s="2" t="s">
        <v>24204</v>
      </c>
      <c r="T1901" s="2" t="s">
        <v>24205</v>
      </c>
      <c r="U1901" s="2" t="s">
        <v>24206</v>
      </c>
      <c r="V1901" s="2" t="s">
        <v>92</v>
      </c>
      <c r="W1901" s="2">
        <v>2</v>
      </c>
      <c r="X1901" s="2">
        <v>1</v>
      </c>
      <c r="Y1901" s="2">
        <v>0</v>
      </c>
      <c r="Z1901" s="2">
        <v>0.44</v>
      </c>
      <c r="AA1901" s="2">
        <v>331075</v>
      </c>
      <c r="AB1901" s="2">
        <v>151</v>
      </c>
      <c r="AC1901" s="2">
        <v>1</v>
      </c>
      <c r="AD1901" s="2">
        <v>1</v>
      </c>
      <c r="AE1901" s="2">
        <v>1</v>
      </c>
      <c r="AF1901" s="2">
        <v>1</v>
      </c>
      <c r="AG1901" s="2">
        <v>9</v>
      </c>
      <c r="AH1901" s="2">
        <v>9</v>
      </c>
      <c r="AI1901" s="2">
        <v>1</v>
      </c>
      <c r="AJ1901" s="2">
        <v>1</v>
      </c>
      <c r="AK1901" s="2">
        <v>1</v>
      </c>
      <c r="AL1901" s="2">
        <v>1</v>
      </c>
      <c r="AM1901" s="2">
        <v>1</v>
      </c>
      <c r="AN1901" s="2">
        <v>1</v>
      </c>
      <c r="AO1901" s="2">
        <v>1</v>
      </c>
      <c r="AP1901" s="2">
        <v>1</v>
      </c>
      <c r="AQ1901" s="2">
        <v>1</v>
      </c>
      <c r="AR1901" s="2">
        <v>1</v>
      </c>
      <c r="AS1901" s="2">
        <v>1</v>
      </c>
      <c r="AT1901" s="2">
        <v>1</v>
      </c>
      <c r="AU1901" s="2">
        <v>1</v>
      </c>
      <c r="AV1901" s="2">
        <v>1</v>
      </c>
      <c r="AW1901" s="2">
        <v>1</v>
      </c>
      <c r="AX1901" s="2">
        <v>1</v>
      </c>
      <c r="AY1901" s="2">
        <v>1</v>
      </c>
      <c r="AZ1901" s="2">
        <v>1</v>
      </c>
      <c r="BA1901" s="2">
        <v>1</v>
      </c>
      <c r="BB1901" s="2">
        <v>0</v>
      </c>
      <c r="BC1901" s="2">
        <v>1</v>
      </c>
      <c r="BD1901" s="2">
        <v>1242371.1200000001</v>
      </c>
      <c r="BE1901" s="2">
        <v>1481070</v>
      </c>
      <c r="BF1901" s="2">
        <v>1396353.25</v>
      </c>
      <c r="BG1901" s="2">
        <v>1243570.25</v>
      </c>
      <c r="BH1901" s="2">
        <v>1603173.25</v>
      </c>
      <c r="BI1901" s="2">
        <v>1221761.25</v>
      </c>
      <c r="BJ1901" s="2">
        <v>998678.88</v>
      </c>
      <c r="BK1901" s="2">
        <v>566500.25</v>
      </c>
      <c r="BL1901" s="2">
        <v>446803.75</v>
      </c>
      <c r="BM1901" s="2">
        <v>698174.06</v>
      </c>
      <c r="BN1901" s="2">
        <v>1242371.1200000001</v>
      </c>
      <c r="BO1901" s="2">
        <v>1242490.1200000001</v>
      </c>
      <c r="BP1901" s="2">
        <v>1230772.8799999999</v>
      </c>
      <c r="BQ1901" s="2">
        <v>1028835.62</v>
      </c>
      <c r="BR1901" s="2">
        <v>1115851.5</v>
      </c>
      <c r="BS1901" s="2">
        <v>1508869.62</v>
      </c>
      <c r="BT1901" s="2">
        <v>1554981.5</v>
      </c>
      <c r="BU1901" s="2">
        <v>808814.31</v>
      </c>
      <c r="BV1901" s="2">
        <v>1093740</v>
      </c>
      <c r="BW1901" s="2">
        <v>1054184.6200000001</v>
      </c>
      <c r="BX1901" s="2">
        <v>1</v>
      </c>
      <c r="BY1901" s="2"/>
      <c r="BZ1901" s="2"/>
      <c r="CA1901" s="2"/>
      <c r="CB1901" s="2" t="s">
        <v>93</v>
      </c>
      <c r="CC1901" s="2" t="s">
        <v>93</v>
      </c>
      <c r="CD1901" s="2" t="s">
        <v>93</v>
      </c>
      <c r="CE1901" s="2" t="s">
        <v>93</v>
      </c>
      <c r="CF1901" s="2" t="s">
        <v>93</v>
      </c>
      <c r="CG1901" s="2" t="s">
        <v>93</v>
      </c>
      <c r="CH1901" s="2" t="s">
        <v>93</v>
      </c>
      <c r="CI1901" s="2" t="s">
        <v>93</v>
      </c>
      <c r="CJ1901" s="2" t="s">
        <v>93</v>
      </c>
      <c r="CK1901" s="2" t="s">
        <v>93</v>
      </c>
      <c r="CL1901" s="2">
        <v>-9.1813822215058795E-4</v>
      </c>
      <c r="CM1901" s="2">
        <v>0.99604137833932105</v>
      </c>
    </row>
    <row r="1902" spans="1:91" x14ac:dyDescent="0.3">
      <c r="A1902" s="2" t="s">
        <v>24207</v>
      </c>
      <c r="B1902" s="2">
        <v>346127</v>
      </c>
      <c r="C1902" s="2" t="s">
        <v>24207</v>
      </c>
      <c r="D1902" s="2" t="s">
        <v>24208</v>
      </c>
      <c r="E1902" s="2" t="s">
        <v>24207</v>
      </c>
      <c r="F1902" s="2"/>
      <c r="G1902" s="2" t="s">
        <v>24209</v>
      </c>
      <c r="H1902" s="2">
        <v>96.215999999999994</v>
      </c>
      <c r="I1902" s="2">
        <v>-1.3582251970909499E-3</v>
      </c>
      <c r="J1902" s="2">
        <f t="shared" si="29"/>
        <v>0.99905899305905055</v>
      </c>
      <c r="K1902" s="2">
        <v>0.99316198011677403</v>
      </c>
      <c r="L1902" s="2" t="s">
        <v>24210</v>
      </c>
      <c r="M1902" s="2" t="s">
        <v>24211</v>
      </c>
      <c r="N1902" s="2" t="s">
        <v>24212</v>
      </c>
      <c r="O1902" s="2" t="s">
        <v>24213</v>
      </c>
      <c r="P1902" s="2" t="s">
        <v>24214</v>
      </c>
      <c r="Q1902" s="2" t="s">
        <v>24215</v>
      </c>
      <c r="R1902" s="2" t="s">
        <v>24216</v>
      </c>
      <c r="S1902" s="2" t="s">
        <v>24217</v>
      </c>
      <c r="T1902" s="2" t="s">
        <v>24218</v>
      </c>
      <c r="U1902" s="2" t="s">
        <v>24219</v>
      </c>
      <c r="V1902" s="2" t="s">
        <v>92</v>
      </c>
      <c r="W1902" s="2">
        <v>2</v>
      </c>
      <c r="X1902" s="2">
        <v>1</v>
      </c>
      <c r="Y1902" s="2">
        <v>0</v>
      </c>
      <c r="Z1902" s="2">
        <v>11.19</v>
      </c>
      <c r="AA1902" s="2">
        <v>30692</v>
      </c>
      <c r="AB1902" s="2">
        <v>10</v>
      </c>
      <c r="AC1902" s="2">
        <v>3</v>
      </c>
      <c r="AD1902" s="2">
        <v>3</v>
      </c>
      <c r="AE1902" s="2">
        <v>3</v>
      </c>
      <c r="AF1902" s="2">
        <v>3</v>
      </c>
      <c r="AG1902" s="2">
        <v>19</v>
      </c>
      <c r="AH1902" s="2">
        <v>19</v>
      </c>
      <c r="AI1902" s="2">
        <v>2</v>
      </c>
      <c r="AJ1902" s="2">
        <v>2</v>
      </c>
      <c r="AK1902" s="2">
        <v>1</v>
      </c>
      <c r="AL1902" s="2">
        <v>1</v>
      </c>
      <c r="AM1902" s="2">
        <v>1</v>
      </c>
      <c r="AN1902" s="2">
        <v>2</v>
      </c>
      <c r="AO1902" s="2">
        <v>1</v>
      </c>
      <c r="AP1902" s="2">
        <v>1</v>
      </c>
      <c r="AQ1902" s="2">
        <v>1</v>
      </c>
      <c r="AR1902" s="2">
        <v>1</v>
      </c>
      <c r="AS1902" s="2">
        <v>1</v>
      </c>
      <c r="AT1902" s="2">
        <v>2</v>
      </c>
      <c r="AU1902" s="2">
        <v>1</v>
      </c>
      <c r="AV1902" s="2">
        <v>1</v>
      </c>
      <c r="AW1902" s="2">
        <v>1</v>
      </c>
      <c r="AX1902" s="2">
        <v>1</v>
      </c>
      <c r="AY1902" s="2">
        <v>1</v>
      </c>
      <c r="AZ1902" s="2">
        <v>1</v>
      </c>
      <c r="BA1902" s="2">
        <v>0</v>
      </c>
      <c r="BB1902" s="2">
        <v>0</v>
      </c>
      <c r="BC1902" s="2">
        <v>1</v>
      </c>
      <c r="BD1902" s="2">
        <v>14514460</v>
      </c>
      <c r="BE1902" s="2">
        <v>6458493.5</v>
      </c>
      <c r="BF1902" s="2">
        <v>15018291</v>
      </c>
      <c r="BG1902" s="2">
        <v>13949016</v>
      </c>
      <c r="BH1902" s="2">
        <v>21064964</v>
      </c>
      <c r="BI1902" s="2">
        <v>11304331</v>
      </c>
      <c r="BJ1902" s="2">
        <v>7869752</v>
      </c>
      <c r="BK1902" s="2">
        <v>8854980</v>
      </c>
      <c r="BL1902" s="2">
        <v>6287886.5</v>
      </c>
      <c r="BM1902" s="2">
        <v>9807360</v>
      </c>
      <c r="BN1902" s="2">
        <v>8208481</v>
      </c>
      <c r="BO1902" s="2">
        <v>5418119.5</v>
      </c>
      <c r="BP1902" s="2">
        <v>6286286.5</v>
      </c>
      <c r="BQ1902" s="2">
        <v>5203688</v>
      </c>
      <c r="BR1902" s="2">
        <v>7541624</v>
      </c>
      <c r="BS1902" s="2">
        <v>6240052</v>
      </c>
      <c r="BT1902" s="2">
        <v>5709072</v>
      </c>
      <c r="BU1902" s="2">
        <v>6099476</v>
      </c>
      <c r="BV1902" s="2">
        <v>6439188.5</v>
      </c>
      <c r="BW1902" s="2">
        <v>7878592</v>
      </c>
      <c r="BX1902" s="2">
        <v>1</v>
      </c>
      <c r="BY1902" s="2"/>
      <c r="BZ1902" s="2"/>
      <c r="CA1902" s="2"/>
      <c r="CB1902" s="2" t="s">
        <v>93</v>
      </c>
      <c r="CC1902" s="2" t="s">
        <v>93</v>
      </c>
      <c r="CD1902" s="2" t="s">
        <v>93</v>
      </c>
      <c r="CE1902" s="2" t="s">
        <v>93</v>
      </c>
      <c r="CF1902" s="2" t="s">
        <v>93</v>
      </c>
      <c r="CG1902" s="2" t="s">
        <v>93</v>
      </c>
      <c r="CH1902" s="2" t="s">
        <v>93</v>
      </c>
      <c r="CI1902" s="2" t="s">
        <v>93</v>
      </c>
      <c r="CJ1902" s="2" t="s">
        <v>93</v>
      </c>
      <c r="CK1902" s="2" t="s">
        <v>93</v>
      </c>
      <c r="CL1902" s="2">
        <v>-1.3582251970909499E-3</v>
      </c>
      <c r="CM1902" s="2">
        <v>0.99316198011677403</v>
      </c>
    </row>
    <row r="1903" spans="1:91" x14ac:dyDescent="0.3">
      <c r="A1903" s="2" t="s">
        <v>24220</v>
      </c>
      <c r="B1903" s="2">
        <v>346752</v>
      </c>
      <c r="C1903" s="2" t="s">
        <v>24220</v>
      </c>
      <c r="D1903" s="2" t="s">
        <v>24221</v>
      </c>
      <c r="E1903" s="2" t="s">
        <v>24220</v>
      </c>
      <c r="F1903" s="2"/>
      <c r="G1903" s="2" t="s">
        <v>24222</v>
      </c>
      <c r="H1903" s="2">
        <v>124.11199999999999</v>
      </c>
      <c r="I1903" s="2">
        <v>-1.41578104049245E-3</v>
      </c>
      <c r="J1903" s="2">
        <f t="shared" si="29"/>
        <v>0.99901913672466691</v>
      </c>
      <c r="K1903" s="2">
        <v>0.99022876536044502</v>
      </c>
      <c r="L1903" s="2" t="s">
        <v>24223</v>
      </c>
      <c r="M1903" s="2" t="s">
        <v>24224</v>
      </c>
      <c r="N1903" s="2" t="s">
        <v>24225</v>
      </c>
      <c r="O1903" s="2" t="s">
        <v>24226</v>
      </c>
      <c r="P1903" s="2" t="s">
        <v>24227</v>
      </c>
      <c r="Q1903" s="2" t="s">
        <v>24228</v>
      </c>
      <c r="R1903" s="2" t="s">
        <v>24229</v>
      </c>
      <c r="S1903" s="2" t="s">
        <v>24230</v>
      </c>
      <c r="T1903" s="2" t="s">
        <v>24231</v>
      </c>
      <c r="U1903" s="2" t="s">
        <v>24232</v>
      </c>
      <c r="V1903" s="2" t="s">
        <v>92</v>
      </c>
      <c r="W1903" s="2">
        <v>2</v>
      </c>
      <c r="X1903" s="2">
        <v>1</v>
      </c>
      <c r="Y1903" s="2">
        <v>0</v>
      </c>
      <c r="Z1903" s="2">
        <v>18.75</v>
      </c>
      <c r="AA1903" s="2">
        <v>43405</v>
      </c>
      <c r="AB1903" s="2">
        <v>23</v>
      </c>
      <c r="AC1903" s="2">
        <v>6</v>
      </c>
      <c r="AD1903" s="2">
        <v>6</v>
      </c>
      <c r="AE1903" s="2">
        <v>6</v>
      </c>
      <c r="AF1903" s="2">
        <v>6</v>
      </c>
      <c r="AG1903" s="2">
        <v>19</v>
      </c>
      <c r="AH1903" s="2">
        <v>19</v>
      </c>
      <c r="AI1903" s="2">
        <v>6</v>
      </c>
      <c r="AJ1903" s="2">
        <v>6</v>
      </c>
      <c r="AK1903" s="2">
        <v>6</v>
      </c>
      <c r="AL1903" s="2">
        <v>6</v>
      </c>
      <c r="AM1903" s="2">
        <v>6</v>
      </c>
      <c r="AN1903" s="2">
        <v>6</v>
      </c>
      <c r="AO1903" s="2">
        <v>6</v>
      </c>
      <c r="AP1903" s="2">
        <v>6</v>
      </c>
      <c r="AQ1903" s="2">
        <v>5</v>
      </c>
      <c r="AR1903" s="2">
        <v>6</v>
      </c>
      <c r="AS1903" s="2">
        <v>6</v>
      </c>
      <c r="AT1903" s="2">
        <v>2</v>
      </c>
      <c r="AU1903" s="2">
        <v>3</v>
      </c>
      <c r="AV1903" s="2">
        <v>1</v>
      </c>
      <c r="AW1903" s="2">
        <v>1</v>
      </c>
      <c r="AX1903" s="2">
        <v>5</v>
      </c>
      <c r="AY1903" s="2">
        <v>3</v>
      </c>
      <c r="AZ1903" s="2">
        <v>1</v>
      </c>
      <c r="BA1903" s="2">
        <v>2</v>
      </c>
      <c r="BB1903" s="2">
        <v>1</v>
      </c>
      <c r="BC1903" s="2">
        <v>1</v>
      </c>
      <c r="BD1903" s="2">
        <v>28939888</v>
      </c>
      <c r="BE1903" s="2">
        <v>33159448</v>
      </c>
      <c r="BF1903" s="2">
        <v>30898850</v>
      </c>
      <c r="BG1903" s="2">
        <v>30215988</v>
      </c>
      <c r="BH1903" s="2">
        <v>45620344</v>
      </c>
      <c r="BI1903" s="2">
        <v>23042758</v>
      </c>
      <c r="BJ1903" s="2">
        <v>16690094</v>
      </c>
      <c r="BK1903" s="2">
        <v>17088244</v>
      </c>
      <c r="BL1903" s="2">
        <v>12228074</v>
      </c>
      <c r="BM1903" s="2">
        <v>21446772</v>
      </c>
      <c r="BN1903" s="2">
        <v>28939888</v>
      </c>
      <c r="BO1903" s="2">
        <v>27817920</v>
      </c>
      <c r="BP1903" s="2">
        <v>27234844</v>
      </c>
      <c r="BQ1903" s="2">
        <v>24998416</v>
      </c>
      <c r="BR1903" s="2">
        <v>31752980</v>
      </c>
      <c r="BS1903" s="2">
        <v>28457702</v>
      </c>
      <c r="BT1903" s="2">
        <v>25987122</v>
      </c>
      <c r="BU1903" s="2">
        <v>24397546</v>
      </c>
      <c r="BV1903" s="2">
        <v>29933350</v>
      </c>
      <c r="BW1903" s="2">
        <v>32382834</v>
      </c>
      <c r="BX1903" s="2">
        <v>1</v>
      </c>
      <c r="BY1903" s="2"/>
      <c r="BZ1903" s="2"/>
      <c r="CA1903" s="2"/>
      <c r="CB1903" s="2" t="s">
        <v>93</v>
      </c>
      <c r="CC1903" s="2" t="s">
        <v>93</v>
      </c>
      <c r="CD1903" s="2" t="s">
        <v>93</v>
      </c>
      <c r="CE1903" s="2" t="s">
        <v>93</v>
      </c>
      <c r="CF1903" s="2" t="s">
        <v>93</v>
      </c>
      <c r="CG1903" s="2" t="s">
        <v>93</v>
      </c>
      <c r="CH1903" s="2" t="s">
        <v>93</v>
      </c>
      <c r="CI1903" s="2" t="s">
        <v>93</v>
      </c>
      <c r="CJ1903" s="2" t="s">
        <v>93</v>
      </c>
      <c r="CK1903" s="2" t="s">
        <v>93</v>
      </c>
      <c r="CL1903" s="2">
        <v>-1.41578104049245E-3</v>
      </c>
      <c r="CM1903" s="2">
        <v>0.99022876536044502</v>
      </c>
    </row>
    <row r="1904" spans="1:91" x14ac:dyDescent="0.3">
      <c r="A1904" s="2" t="s">
        <v>24233</v>
      </c>
      <c r="B1904" s="2">
        <v>346100</v>
      </c>
      <c r="C1904" s="2" t="s">
        <v>24233</v>
      </c>
      <c r="D1904" s="2" t="s">
        <v>24234</v>
      </c>
      <c r="E1904" s="2" t="s">
        <v>24233</v>
      </c>
      <c r="F1904" s="2"/>
      <c r="G1904" s="2" t="s">
        <v>24235</v>
      </c>
      <c r="H1904" s="2">
        <v>109.32599999999999</v>
      </c>
      <c r="I1904" s="2">
        <v>-1.71205093193549E-3</v>
      </c>
      <c r="J1904" s="2">
        <f t="shared" si="29"/>
        <v>0.99881400057743774</v>
      </c>
      <c r="K1904" s="2">
        <v>0.99244010757755896</v>
      </c>
      <c r="L1904" s="2" t="s">
        <v>24236</v>
      </c>
      <c r="M1904" s="2" t="s">
        <v>24237</v>
      </c>
      <c r="N1904" s="2" t="s">
        <v>24238</v>
      </c>
      <c r="O1904" s="2" t="s">
        <v>24239</v>
      </c>
      <c r="P1904" s="2" t="s">
        <v>24240</v>
      </c>
      <c r="Q1904" s="2" t="s">
        <v>24241</v>
      </c>
      <c r="R1904" s="2" t="s">
        <v>24242</v>
      </c>
      <c r="S1904" s="2" t="s">
        <v>24243</v>
      </c>
      <c r="T1904" s="2" t="s">
        <v>24244</v>
      </c>
      <c r="U1904" s="2" t="s">
        <v>24245</v>
      </c>
      <c r="V1904" s="2" t="s">
        <v>92</v>
      </c>
      <c r="W1904" s="2">
        <v>2</v>
      </c>
      <c r="X1904" s="2">
        <v>1</v>
      </c>
      <c r="Y1904" s="2">
        <v>0</v>
      </c>
      <c r="Z1904" s="2">
        <v>25.73</v>
      </c>
      <c r="AA1904" s="2">
        <v>26411</v>
      </c>
      <c r="AB1904" s="2">
        <v>12</v>
      </c>
      <c r="AC1904" s="2">
        <v>5</v>
      </c>
      <c r="AD1904" s="2">
        <v>5</v>
      </c>
      <c r="AE1904" s="2">
        <v>5</v>
      </c>
      <c r="AF1904" s="2">
        <v>5</v>
      </c>
      <c r="AG1904" s="2">
        <v>23</v>
      </c>
      <c r="AH1904" s="2">
        <v>23</v>
      </c>
      <c r="AI1904" s="2">
        <v>4</v>
      </c>
      <c r="AJ1904" s="2">
        <v>4</v>
      </c>
      <c r="AK1904" s="2">
        <v>4</v>
      </c>
      <c r="AL1904" s="2">
        <v>4</v>
      </c>
      <c r="AM1904" s="2">
        <v>4</v>
      </c>
      <c r="AN1904" s="2">
        <v>4</v>
      </c>
      <c r="AO1904" s="2">
        <v>4</v>
      </c>
      <c r="AP1904" s="2">
        <v>4</v>
      </c>
      <c r="AQ1904" s="2">
        <v>4</v>
      </c>
      <c r="AR1904" s="2">
        <v>4</v>
      </c>
      <c r="AS1904" s="2">
        <v>4</v>
      </c>
      <c r="AT1904" s="2">
        <v>1</v>
      </c>
      <c r="AU1904" s="2">
        <v>3</v>
      </c>
      <c r="AV1904" s="2">
        <v>3</v>
      </c>
      <c r="AW1904" s="2">
        <v>2</v>
      </c>
      <c r="AX1904" s="2">
        <v>3</v>
      </c>
      <c r="AY1904" s="2">
        <v>1</v>
      </c>
      <c r="AZ1904" s="2">
        <v>2</v>
      </c>
      <c r="BA1904" s="2">
        <v>2</v>
      </c>
      <c r="BB1904" s="2">
        <v>2</v>
      </c>
      <c r="BC1904" s="2">
        <v>3</v>
      </c>
      <c r="BD1904" s="2">
        <v>49323680</v>
      </c>
      <c r="BE1904" s="2">
        <v>51833540</v>
      </c>
      <c r="BF1904" s="2">
        <v>33677208</v>
      </c>
      <c r="BG1904" s="2">
        <v>68183888</v>
      </c>
      <c r="BH1904" s="2">
        <v>64761428</v>
      </c>
      <c r="BI1904" s="2">
        <v>28513366</v>
      </c>
      <c r="BJ1904" s="2">
        <v>28212870</v>
      </c>
      <c r="BK1904" s="2">
        <v>28563374</v>
      </c>
      <c r="BL1904" s="2">
        <v>19136616</v>
      </c>
      <c r="BM1904" s="2">
        <v>41733620</v>
      </c>
      <c r="BN1904" s="2">
        <v>34708596</v>
      </c>
      <c r="BO1904" s="2">
        <v>41665272</v>
      </c>
      <c r="BP1904" s="2">
        <v>29683748</v>
      </c>
      <c r="BQ1904" s="2">
        <v>41677140</v>
      </c>
      <c r="BR1904" s="2">
        <v>33620348</v>
      </c>
      <c r="BS1904" s="2">
        <v>32468512</v>
      </c>
      <c r="BT1904" s="2">
        <v>30134436</v>
      </c>
      <c r="BU1904" s="2">
        <v>28759118</v>
      </c>
      <c r="BV1904" s="2">
        <v>46844916</v>
      </c>
      <c r="BW1904" s="2">
        <v>45903260</v>
      </c>
      <c r="BX1904" s="2">
        <v>1</v>
      </c>
      <c r="BY1904" s="2"/>
      <c r="BZ1904" s="2"/>
      <c r="CA1904" s="2"/>
      <c r="CB1904" s="2" t="s">
        <v>93</v>
      </c>
      <c r="CC1904" s="2" t="s">
        <v>93</v>
      </c>
      <c r="CD1904" s="2" t="s">
        <v>93</v>
      </c>
      <c r="CE1904" s="2" t="s">
        <v>93</v>
      </c>
      <c r="CF1904" s="2" t="s">
        <v>93</v>
      </c>
      <c r="CG1904" s="2" t="s">
        <v>93</v>
      </c>
      <c r="CH1904" s="2" t="s">
        <v>93</v>
      </c>
      <c r="CI1904" s="2" t="s">
        <v>93</v>
      </c>
      <c r="CJ1904" s="2" t="s">
        <v>93</v>
      </c>
      <c r="CK1904" s="2" t="s">
        <v>93</v>
      </c>
      <c r="CL1904" s="2">
        <v>-1.71205093193549E-3</v>
      </c>
      <c r="CM1904" s="2">
        <v>0.99244010757755896</v>
      </c>
    </row>
    <row r="1905" spans="1:91" x14ac:dyDescent="0.3">
      <c r="A1905" s="2" t="s">
        <v>24246</v>
      </c>
      <c r="B1905" s="2">
        <v>344339</v>
      </c>
      <c r="C1905" s="2" t="s">
        <v>24246</v>
      </c>
      <c r="D1905" s="2" t="s">
        <v>24247</v>
      </c>
      <c r="E1905" s="2" t="s">
        <v>24246</v>
      </c>
      <c r="F1905" s="2"/>
      <c r="G1905" s="2" t="s">
        <v>24248</v>
      </c>
      <c r="H1905" s="2">
        <v>333.49700000000001</v>
      </c>
      <c r="I1905" s="2">
        <v>-1.7251330999208401E-3</v>
      </c>
      <c r="J1905" s="2">
        <f t="shared" si="29"/>
        <v>0.99880494350513327</v>
      </c>
      <c r="K1905" s="2">
        <v>0.99113951629163999</v>
      </c>
      <c r="L1905" s="2" t="s">
        <v>24249</v>
      </c>
      <c r="M1905" s="2" t="s">
        <v>24250</v>
      </c>
      <c r="N1905" s="2" t="s">
        <v>24251</v>
      </c>
      <c r="O1905" s="2" t="s">
        <v>24252</v>
      </c>
      <c r="P1905" s="2" t="s">
        <v>24253</v>
      </c>
      <c r="Q1905" s="2" t="s">
        <v>24254</v>
      </c>
      <c r="R1905" s="2" t="s">
        <v>24255</v>
      </c>
      <c r="S1905" s="2" t="s">
        <v>24256</v>
      </c>
      <c r="T1905" s="2" t="s">
        <v>24257</v>
      </c>
      <c r="U1905" s="2" t="s">
        <v>24258</v>
      </c>
      <c r="V1905" s="2" t="s">
        <v>92</v>
      </c>
      <c r="W1905" s="2">
        <v>2</v>
      </c>
      <c r="X1905" s="2">
        <v>1</v>
      </c>
      <c r="Y1905" s="2">
        <v>0</v>
      </c>
      <c r="Z1905" s="2">
        <v>46.13</v>
      </c>
      <c r="AA1905" s="2">
        <v>33310</v>
      </c>
      <c r="AB1905" s="2">
        <v>19</v>
      </c>
      <c r="AC1905" s="2">
        <v>9</v>
      </c>
      <c r="AD1905" s="2">
        <v>9</v>
      </c>
      <c r="AE1905" s="2">
        <v>10</v>
      </c>
      <c r="AF1905" s="2">
        <v>10</v>
      </c>
      <c r="AG1905" s="2">
        <v>42</v>
      </c>
      <c r="AH1905" s="2">
        <v>42</v>
      </c>
      <c r="AI1905" s="2">
        <v>9</v>
      </c>
      <c r="AJ1905" s="2">
        <v>8</v>
      </c>
      <c r="AK1905" s="2">
        <v>9</v>
      </c>
      <c r="AL1905" s="2">
        <v>8</v>
      </c>
      <c r="AM1905" s="2">
        <v>9</v>
      </c>
      <c r="AN1905" s="2">
        <v>9</v>
      </c>
      <c r="AO1905" s="2">
        <v>9</v>
      </c>
      <c r="AP1905" s="2">
        <v>7</v>
      </c>
      <c r="AQ1905" s="2">
        <v>7</v>
      </c>
      <c r="AR1905" s="2">
        <v>7</v>
      </c>
      <c r="AS1905" s="2">
        <v>7</v>
      </c>
      <c r="AT1905" s="2">
        <v>3</v>
      </c>
      <c r="AU1905" s="2">
        <v>4</v>
      </c>
      <c r="AV1905" s="2">
        <v>4</v>
      </c>
      <c r="AW1905" s="2">
        <v>4</v>
      </c>
      <c r="AX1905" s="2">
        <v>6</v>
      </c>
      <c r="AY1905" s="2">
        <v>2</v>
      </c>
      <c r="AZ1905" s="2">
        <v>2</v>
      </c>
      <c r="BA1905" s="2">
        <v>1</v>
      </c>
      <c r="BB1905" s="2">
        <v>3</v>
      </c>
      <c r="BC1905" s="2">
        <v>2</v>
      </c>
      <c r="BD1905" s="2">
        <v>138177216</v>
      </c>
      <c r="BE1905" s="2">
        <v>168737104</v>
      </c>
      <c r="BF1905" s="2">
        <v>159486576</v>
      </c>
      <c r="BG1905" s="2">
        <v>182700000</v>
      </c>
      <c r="BH1905" s="2">
        <v>279540384</v>
      </c>
      <c r="BI1905" s="2">
        <v>144983776</v>
      </c>
      <c r="BJ1905" s="2">
        <v>88140384</v>
      </c>
      <c r="BK1905" s="2">
        <v>86540776</v>
      </c>
      <c r="BL1905" s="2">
        <v>49587724</v>
      </c>
      <c r="BM1905" s="2">
        <v>92281960</v>
      </c>
      <c r="BN1905" s="2">
        <v>118516344</v>
      </c>
      <c r="BO1905" s="2">
        <v>146642416</v>
      </c>
      <c r="BP1905" s="2">
        <v>138190768</v>
      </c>
      <c r="BQ1905" s="2">
        <v>147089920</v>
      </c>
      <c r="BR1905" s="2">
        <v>177714112</v>
      </c>
      <c r="BS1905" s="2">
        <v>187886880</v>
      </c>
      <c r="BT1905" s="2">
        <v>142665360</v>
      </c>
      <c r="BU1905" s="2">
        <v>134854752</v>
      </c>
      <c r="BV1905" s="2">
        <v>116281664</v>
      </c>
      <c r="BW1905" s="2">
        <v>150253920</v>
      </c>
      <c r="BX1905" s="2">
        <v>1</v>
      </c>
      <c r="BY1905" s="2"/>
      <c r="BZ1905" s="2"/>
      <c r="CA1905" s="2"/>
      <c r="CB1905" s="2" t="s">
        <v>93</v>
      </c>
      <c r="CC1905" s="2" t="s">
        <v>93</v>
      </c>
      <c r="CD1905" s="2" t="s">
        <v>93</v>
      </c>
      <c r="CE1905" s="2" t="s">
        <v>93</v>
      </c>
      <c r="CF1905" s="2" t="s">
        <v>93</v>
      </c>
      <c r="CG1905" s="2" t="s">
        <v>93</v>
      </c>
      <c r="CH1905" s="2" t="s">
        <v>93</v>
      </c>
      <c r="CI1905" s="2" t="s">
        <v>93</v>
      </c>
      <c r="CJ1905" s="2" t="s">
        <v>93</v>
      </c>
      <c r="CK1905" s="2" t="s">
        <v>93</v>
      </c>
      <c r="CL1905" s="2">
        <v>-1.7251330999208401E-3</v>
      </c>
      <c r="CM1905" s="2">
        <v>0.99113951629163999</v>
      </c>
    </row>
    <row r="1906" spans="1:91" x14ac:dyDescent="0.3">
      <c r="A1906" s="2" t="s">
        <v>24259</v>
      </c>
      <c r="B1906" s="2">
        <v>344521</v>
      </c>
      <c r="C1906" s="2" t="s">
        <v>24259</v>
      </c>
      <c r="D1906" s="2" t="s">
        <v>24260</v>
      </c>
      <c r="E1906" s="2" t="s">
        <v>24259</v>
      </c>
      <c r="F1906" s="2"/>
      <c r="G1906" s="2" t="s">
        <v>24261</v>
      </c>
      <c r="H1906" s="2">
        <v>346.92899999999997</v>
      </c>
      <c r="I1906" s="2">
        <v>-2.2456075855679099E-3</v>
      </c>
      <c r="J1906" s="2">
        <f t="shared" si="29"/>
        <v>0.99844467420817451</v>
      </c>
      <c r="K1906" s="2">
        <v>0.985873908638917</v>
      </c>
      <c r="L1906" s="2" t="s">
        <v>24262</v>
      </c>
      <c r="M1906" s="2" t="s">
        <v>24263</v>
      </c>
      <c r="N1906" s="2" t="s">
        <v>24264</v>
      </c>
      <c r="O1906" s="2" t="s">
        <v>24265</v>
      </c>
      <c r="P1906" s="2" t="s">
        <v>24266</v>
      </c>
      <c r="Q1906" s="2" t="s">
        <v>24267</v>
      </c>
      <c r="R1906" s="2" t="s">
        <v>24268</v>
      </c>
      <c r="S1906" s="2" t="s">
        <v>24269</v>
      </c>
      <c r="T1906" s="2" t="s">
        <v>24270</v>
      </c>
      <c r="U1906" s="2" t="s">
        <v>24271</v>
      </c>
      <c r="V1906" s="2" t="s">
        <v>92</v>
      </c>
      <c r="W1906" s="2">
        <v>2</v>
      </c>
      <c r="X1906" s="2">
        <v>1</v>
      </c>
      <c r="Y1906" s="2">
        <v>0</v>
      </c>
      <c r="Z1906" s="2">
        <v>57.41</v>
      </c>
      <c r="AA1906" s="2">
        <v>24214</v>
      </c>
      <c r="AB1906" s="2">
        <v>16</v>
      </c>
      <c r="AC1906" s="2">
        <v>11</v>
      </c>
      <c r="AD1906" s="2">
        <v>3</v>
      </c>
      <c r="AE1906" s="2">
        <v>11</v>
      </c>
      <c r="AF1906" s="2">
        <v>3</v>
      </c>
      <c r="AG1906" s="2">
        <v>90</v>
      </c>
      <c r="AH1906" s="2">
        <v>15</v>
      </c>
      <c r="AI1906" s="2">
        <v>11</v>
      </c>
      <c r="AJ1906" s="2">
        <v>10</v>
      </c>
      <c r="AK1906" s="2">
        <v>11</v>
      </c>
      <c r="AL1906" s="2">
        <v>10</v>
      </c>
      <c r="AM1906" s="2">
        <v>11</v>
      </c>
      <c r="AN1906" s="2">
        <v>11</v>
      </c>
      <c r="AO1906" s="2">
        <v>10</v>
      </c>
      <c r="AP1906" s="2">
        <v>10</v>
      </c>
      <c r="AQ1906" s="2">
        <v>11</v>
      </c>
      <c r="AR1906" s="2">
        <v>9</v>
      </c>
      <c r="AS1906" s="2">
        <v>11</v>
      </c>
      <c r="AT1906" s="2">
        <v>5</v>
      </c>
      <c r="AU1906" s="2">
        <v>6</v>
      </c>
      <c r="AV1906" s="2">
        <v>6</v>
      </c>
      <c r="AW1906" s="2">
        <v>7</v>
      </c>
      <c r="AX1906" s="2">
        <v>6</v>
      </c>
      <c r="AY1906" s="2">
        <v>9</v>
      </c>
      <c r="AZ1906" s="2">
        <v>7</v>
      </c>
      <c r="BA1906" s="2">
        <v>6</v>
      </c>
      <c r="BB1906" s="2">
        <v>5</v>
      </c>
      <c r="BC1906" s="2">
        <v>8</v>
      </c>
      <c r="BD1906" s="2">
        <v>175634240</v>
      </c>
      <c r="BE1906" s="2">
        <v>218549680</v>
      </c>
      <c r="BF1906" s="2">
        <v>178988112</v>
      </c>
      <c r="BG1906" s="2">
        <v>251416864</v>
      </c>
      <c r="BH1906" s="2">
        <v>296879872</v>
      </c>
      <c r="BI1906" s="2">
        <v>162381920</v>
      </c>
      <c r="BJ1906" s="2">
        <v>104749792</v>
      </c>
      <c r="BK1906" s="2">
        <v>117337968</v>
      </c>
      <c r="BL1906" s="2">
        <v>75346520</v>
      </c>
      <c r="BM1906" s="2">
        <v>144206208</v>
      </c>
      <c r="BN1906" s="2">
        <v>175634240</v>
      </c>
      <c r="BO1906" s="2">
        <v>183344352</v>
      </c>
      <c r="BP1906" s="2">
        <v>157763584</v>
      </c>
      <c r="BQ1906" s="2">
        <v>208003200</v>
      </c>
      <c r="BR1906" s="2">
        <v>206636368</v>
      </c>
      <c r="BS1906" s="2">
        <v>200540928</v>
      </c>
      <c r="BT1906" s="2">
        <v>163099472</v>
      </c>
      <c r="BU1906" s="2">
        <v>167527968</v>
      </c>
      <c r="BV1906" s="2">
        <v>184442272</v>
      </c>
      <c r="BW1906" s="2">
        <v>217739328</v>
      </c>
      <c r="BX1906" s="2">
        <v>1</v>
      </c>
      <c r="BY1906" s="2"/>
      <c r="BZ1906" s="2"/>
      <c r="CA1906" s="2"/>
      <c r="CB1906" s="2" t="s">
        <v>93</v>
      </c>
      <c r="CC1906" s="2" t="s">
        <v>93</v>
      </c>
      <c r="CD1906" s="2" t="s">
        <v>93</v>
      </c>
      <c r="CE1906" s="2" t="s">
        <v>93</v>
      </c>
      <c r="CF1906" s="2" t="s">
        <v>93</v>
      </c>
      <c r="CG1906" s="2" t="s">
        <v>93</v>
      </c>
      <c r="CH1906" s="2" t="s">
        <v>93</v>
      </c>
      <c r="CI1906" s="2" t="s">
        <v>93</v>
      </c>
      <c r="CJ1906" s="2" t="s">
        <v>93</v>
      </c>
      <c r="CK1906" s="2" t="s">
        <v>93</v>
      </c>
      <c r="CL1906" s="2">
        <v>-2.2456075855679099E-3</v>
      </c>
      <c r="CM1906" s="2">
        <v>0.985873908638917</v>
      </c>
    </row>
    <row r="1907" spans="1:91" x14ac:dyDescent="0.3">
      <c r="A1907" s="2" t="s">
        <v>24272</v>
      </c>
      <c r="B1907" s="2">
        <v>346181</v>
      </c>
      <c r="C1907" s="2" t="s">
        <v>24272</v>
      </c>
      <c r="D1907" s="2" t="s">
        <v>24273</v>
      </c>
      <c r="E1907" s="2" t="s">
        <v>24272</v>
      </c>
      <c r="F1907" s="2"/>
      <c r="G1907" s="2" t="s">
        <v>24274</v>
      </c>
      <c r="H1907" s="2">
        <v>29.452999999999999</v>
      </c>
      <c r="I1907" s="2">
        <v>-2.3356412111361601E-3</v>
      </c>
      <c r="J1907" s="2">
        <f t="shared" si="29"/>
        <v>0.99838236666119873</v>
      </c>
      <c r="K1907" s="2">
        <v>0.98744642857091303</v>
      </c>
      <c r="L1907" s="2" t="s">
        <v>24275</v>
      </c>
      <c r="M1907" s="2" t="s">
        <v>24276</v>
      </c>
      <c r="N1907" s="2" t="s">
        <v>24277</v>
      </c>
      <c r="O1907" s="2" t="s">
        <v>24278</v>
      </c>
      <c r="P1907" s="2" t="s">
        <v>24279</v>
      </c>
      <c r="Q1907" s="2" t="s">
        <v>24280</v>
      </c>
      <c r="R1907" s="2" t="s">
        <v>24281</v>
      </c>
      <c r="S1907" s="2" t="s">
        <v>24282</v>
      </c>
      <c r="T1907" s="2" t="s">
        <v>24283</v>
      </c>
      <c r="U1907" s="2" t="s">
        <v>24284</v>
      </c>
      <c r="V1907" s="2" t="s">
        <v>92</v>
      </c>
      <c r="W1907" s="2">
        <v>2</v>
      </c>
      <c r="X1907" s="2">
        <v>1</v>
      </c>
      <c r="Y1907" s="2">
        <v>0</v>
      </c>
      <c r="Z1907" s="2">
        <v>13.4</v>
      </c>
      <c r="AA1907" s="2">
        <v>22083</v>
      </c>
      <c r="AB1907" s="2">
        <v>12</v>
      </c>
      <c r="AC1907" s="2">
        <v>2</v>
      </c>
      <c r="AD1907" s="2">
        <v>2</v>
      </c>
      <c r="AE1907" s="2">
        <v>2</v>
      </c>
      <c r="AF1907" s="2">
        <v>2</v>
      </c>
      <c r="AG1907" s="2">
        <v>5</v>
      </c>
      <c r="AH1907" s="2">
        <v>5</v>
      </c>
      <c r="AI1907" s="2">
        <v>2</v>
      </c>
      <c r="AJ1907" s="2">
        <v>2</v>
      </c>
      <c r="AK1907" s="2">
        <v>2</v>
      </c>
      <c r="AL1907" s="2">
        <v>2</v>
      </c>
      <c r="AM1907" s="2">
        <v>2</v>
      </c>
      <c r="AN1907" s="2">
        <v>2</v>
      </c>
      <c r="AO1907" s="2">
        <v>2</v>
      </c>
      <c r="AP1907" s="2">
        <v>2</v>
      </c>
      <c r="AQ1907" s="2">
        <v>2</v>
      </c>
      <c r="AR1907" s="2">
        <v>2</v>
      </c>
      <c r="AS1907" s="2">
        <v>2</v>
      </c>
      <c r="AT1907" s="2">
        <v>0</v>
      </c>
      <c r="AU1907" s="2">
        <v>2</v>
      </c>
      <c r="AV1907" s="2">
        <v>1</v>
      </c>
      <c r="AW1907" s="2">
        <v>1</v>
      </c>
      <c r="AX1907" s="2">
        <v>1</v>
      </c>
      <c r="AY1907" s="2">
        <v>0</v>
      </c>
      <c r="AZ1907" s="2">
        <v>0</v>
      </c>
      <c r="BA1907" s="2">
        <v>0</v>
      </c>
      <c r="BB1907" s="2">
        <v>0</v>
      </c>
      <c r="BC1907" s="2">
        <v>0</v>
      </c>
      <c r="BD1907" s="2">
        <v>4639816.5</v>
      </c>
      <c r="BE1907" s="2">
        <v>6189040</v>
      </c>
      <c r="BF1907" s="2">
        <v>4685623.5</v>
      </c>
      <c r="BG1907" s="2">
        <v>5122170</v>
      </c>
      <c r="BH1907" s="2">
        <v>6661462.5</v>
      </c>
      <c r="BI1907" s="2">
        <v>3180812.5</v>
      </c>
      <c r="BJ1907" s="2">
        <v>3524320.5</v>
      </c>
      <c r="BK1907" s="2">
        <v>2473863.5</v>
      </c>
      <c r="BL1907" s="2">
        <v>1984358.88</v>
      </c>
      <c r="BM1907" s="2">
        <v>3529061</v>
      </c>
      <c r="BN1907" s="2">
        <v>4639816.5</v>
      </c>
      <c r="BO1907" s="2">
        <v>5192071.5</v>
      </c>
      <c r="BP1907" s="2">
        <v>4129999.75</v>
      </c>
      <c r="BQ1907" s="2">
        <v>4237695</v>
      </c>
      <c r="BR1907" s="2">
        <v>4636556.5</v>
      </c>
      <c r="BS1907" s="2">
        <v>3928289</v>
      </c>
      <c r="BT1907" s="2">
        <v>5487503</v>
      </c>
      <c r="BU1907" s="2">
        <v>3532030.75</v>
      </c>
      <c r="BV1907" s="2">
        <v>4857552</v>
      </c>
      <c r="BW1907" s="2">
        <v>5328587.5</v>
      </c>
      <c r="BX1907" s="2">
        <v>1</v>
      </c>
      <c r="BY1907" s="2"/>
      <c r="BZ1907" s="2"/>
      <c r="CA1907" s="2"/>
      <c r="CB1907" s="2" t="s">
        <v>93</v>
      </c>
      <c r="CC1907" s="2" t="s">
        <v>93</v>
      </c>
      <c r="CD1907" s="2" t="s">
        <v>93</v>
      </c>
      <c r="CE1907" s="2" t="s">
        <v>93</v>
      </c>
      <c r="CF1907" s="2" t="s">
        <v>93</v>
      </c>
      <c r="CG1907" s="2" t="s">
        <v>93</v>
      </c>
      <c r="CH1907" s="2" t="s">
        <v>93</v>
      </c>
      <c r="CI1907" s="2" t="s">
        <v>93</v>
      </c>
      <c r="CJ1907" s="2" t="s">
        <v>93</v>
      </c>
      <c r="CK1907" s="2" t="s">
        <v>93</v>
      </c>
      <c r="CL1907" s="2">
        <v>-2.3356412111361601E-3</v>
      </c>
      <c r="CM1907" s="2">
        <v>0.98744642857091303</v>
      </c>
    </row>
    <row r="1908" spans="1:91" x14ac:dyDescent="0.3">
      <c r="A1908" s="2" t="s">
        <v>24285</v>
      </c>
      <c r="B1908" s="2">
        <v>345495</v>
      </c>
      <c r="C1908" s="2" t="s">
        <v>24285</v>
      </c>
      <c r="D1908" s="2" t="s">
        <v>24286</v>
      </c>
      <c r="E1908" s="2" t="s">
        <v>24285</v>
      </c>
      <c r="F1908" s="2"/>
      <c r="G1908" s="2" t="s">
        <v>24287</v>
      </c>
      <c r="H1908" s="2">
        <v>164.74199999999999</v>
      </c>
      <c r="I1908" s="2">
        <v>-3.8301300054719399E-3</v>
      </c>
      <c r="J1908" s="2">
        <f t="shared" si="29"/>
        <v>0.99734867716679443</v>
      </c>
      <c r="K1908" s="2">
        <v>0.98397996000863597</v>
      </c>
      <c r="L1908" s="2" t="s">
        <v>24288</v>
      </c>
      <c r="M1908" s="2" t="s">
        <v>24289</v>
      </c>
      <c r="N1908" s="2" t="s">
        <v>24290</v>
      </c>
      <c r="O1908" s="2" t="s">
        <v>24291</v>
      </c>
      <c r="P1908" s="2" t="s">
        <v>24292</v>
      </c>
      <c r="Q1908" s="2" t="s">
        <v>24293</v>
      </c>
      <c r="R1908" s="2" t="s">
        <v>24294</v>
      </c>
      <c r="S1908" s="2" t="s">
        <v>24295</v>
      </c>
      <c r="T1908" s="2" t="s">
        <v>24296</v>
      </c>
      <c r="U1908" s="2" t="s">
        <v>24297</v>
      </c>
      <c r="V1908" s="2" t="s">
        <v>92</v>
      </c>
      <c r="W1908" s="2">
        <v>2</v>
      </c>
      <c r="X1908" s="2">
        <v>1</v>
      </c>
      <c r="Y1908" s="2">
        <v>0</v>
      </c>
      <c r="Z1908" s="2">
        <v>4.72</v>
      </c>
      <c r="AA1908" s="2">
        <v>220434</v>
      </c>
      <c r="AB1908" s="2">
        <v>115</v>
      </c>
      <c r="AC1908" s="2">
        <v>7</v>
      </c>
      <c r="AD1908" s="2">
        <v>7</v>
      </c>
      <c r="AE1908" s="2">
        <v>7</v>
      </c>
      <c r="AF1908" s="2">
        <v>7</v>
      </c>
      <c r="AG1908" s="2">
        <v>31</v>
      </c>
      <c r="AH1908" s="2">
        <v>31</v>
      </c>
      <c r="AI1908" s="2">
        <v>6</v>
      </c>
      <c r="AJ1908" s="2">
        <v>5</v>
      </c>
      <c r="AK1908" s="2">
        <v>6</v>
      </c>
      <c r="AL1908" s="2">
        <v>6</v>
      </c>
      <c r="AM1908" s="2">
        <v>6</v>
      </c>
      <c r="AN1908" s="2">
        <v>5</v>
      </c>
      <c r="AO1908" s="2">
        <v>4</v>
      </c>
      <c r="AP1908" s="2">
        <v>4</v>
      </c>
      <c r="AQ1908" s="2">
        <v>5</v>
      </c>
      <c r="AR1908" s="2">
        <v>6</v>
      </c>
      <c r="AS1908" s="2">
        <v>6</v>
      </c>
      <c r="AT1908" s="2">
        <v>3</v>
      </c>
      <c r="AU1908" s="2">
        <v>3</v>
      </c>
      <c r="AV1908" s="2">
        <v>1</v>
      </c>
      <c r="AW1908" s="2">
        <v>4</v>
      </c>
      <c r="AX1908" s="2">
        <v>1</v>
      </c>
      <c r="AY1908" s="2">
        <v>3</v>
      </c>
      <c r="AZ1908" s="2">
        <v>3</v>
      </c>
      <c r="BA1908" s="2">
        <v>5</v>
      </c>
      <c r="BB1908" s="2">
        <v>3</v>
      </c>
      <c r="BC1908" s="2">
        <v>3</v>
      </c>
      <c r="BD1908" s="2">
        <v>11220010</v>
      </c>
      <c r="BE1908" s="2">
        <v>18686034</v>
      </c>
      <c r="BF1908" s="2">
        <v>13383201</v>
      </c>
      <c r="BG1908" s="2">
        <v>20308364</v>
      </c>
      <c r="BH1908" s="2">
        <v>17440970</v>
      </c>
      <c r="BI1908" s="2">
        <v>10073612</v>
      </c>
      <c r="BJ1908" s="2">
        <v>5938397.5</v>
      </c>
      <c r="BK1908" s="2">
        <v>9924665</v>
      </c>
      <c r="BL1908" s="2">
        <v>6292088.5</v>
      </c>
      <c r="BM1908" s="2">
        <v>11443813</v>
      </c>
      <c r="BN1908" s="2">
        <v>10686894</v>
      </c>
      <c r="BO1908" s="2">
        <v>14547679</v>
      </c>
      <c r="BP1908" s="2">
        <v>10841658</v>
      </c>
      <c r="BQ1908" s="2">
        <v>15751464</v>
      </c>
      <c r="BR1908" s="2">
        <v>11481968</v>
      </c>
      <c r="BS1908" s="2">
        <v>11584470</v>
      </c>
      <c r="BT1908" s="2">
        <v>8635253</v>
      </c>
      <c r="BU1908" s="2">
        <v>13520544</v>
      </c>
      <c r="BV1908" s="2">
        <v>14681978</v>
      </c>
      <c r="BW1908" s="2">
        <v>15556544</v>
      </c>
      <c r="BX1908" s="2">
        <v>1</v>
      </c>
      <c r="BY1908" s="2"/>
      <c r="BZ1908" s="2"/>
      <c r="CA1908" s="2"/>
      <c r="CB1908" s="2" t="s">
        <v>93</v>
      </c>
      <c r="CC1908" s="2" t="s">
        <v>93</v>
      </c>
      <c r="CD1908" s="2" t="s">
        <v>93</v>
      </c>
      <c r="CE1908" s="2" t="s">
        <v>93</v>
      </c>
      <c r="CF1908" s="2" t="s">
        <v>93</v>
      </c>
      <c r="CG1908" s="2" t="s">
        <v>93</v>
      </c>
      <c r="CH1908" s="2" t="s">
        <v>93</v>
      </c>
      <c r="CI1908" s="2" t="s">
        <v>93</v>
      </c>
      <c r="CJ1908" s="2" t="s">
        <v>93</v>
      </c>
      <c r="CK1908" s="2" t="s">
        <v>93</v>
      </c>
      <c r="CL1908" s="2">
        <v>-3.8301300054719399E-3</v>
      </c>
      <c r="CM1908" s="2">
        <v>0.98397996000863597</v>
      </c>
    </row>
    <row r="1909" spans="1:91" x14ac:dyDescent="0.3">
      <c r="A1909" s="2" t="s">
        <v>24298</v>
      </c>
      <c r="B1909" s="2">
        <v>344477</v>
      </c>
      <c r="C1909" s="2" t="s">
        <v>24298</v>
      </c>
      <c r="D1909" s="2" t="s">
        <v>24299</v>
      </c>
      <c r="E1909" s="2" t="s">
        <v>24298</v>
      </c>
      <c r="F1909" s="2"/>
      <c r="G1909" s="2" t="s">
        <v>24300</v>
      </c>
      <c r="H1909" s="2">
        <v>752.18600000000004</v>
      </c>
      <c r="I1909" s="2">
        <v>-4.05021194849198E-3</v>
      </c>
      <c r="J1909" s="2">
        <f t="shared" si="29"/>
        <v>0.99719654404980351</v>
      </c>
      <c r="K1909" s="2">
        <v>0.97285946904556697</v>
      </c>
      <c r="L1909" s="2" t="s">
        <v>24301</v>
      </c>
      <c r="M1909" s="2" t="s">
        <v>24302</v>
      </c>
      <c r="N1909" s="2" t="s">
        <v>24303</v>
      </c>
      <c r="O1909" s="2" t="s">
        <v>24304</v>
      </c>
      <c r="P1909" s="2" t="s">
        <v>24305</v>
      </c>
      <c r="Q1909" s="2" t="s">
        <v>24306</v>
      </c>
      <c r="R1909" s="2" t="s">
        <v>24307</v>
      </c>
      <c r="S1909" s="2" t="s">
        <v>24308</v>
      </c>
      <c r="T1909" s="2" t="s">
        <v>24309</v>
      </c>
      <c r="U1909" s="2" t="s">
        <v>24310</v>
      </c>
      <c r="V1909" s="2" t="s">
        <v>92</v>
      </c>
      <c r="W1909" s="2">
        <v>2</v>
      </c>
      <c r="X1909" s="2">
        <v>1</v>
      </c>
      <c r="Y1909" s="2">
        <v>0</v>
      </c>
      <c r="Z1909" s="2">
        <v>44.94</v>
      </c>
      <c r="AA1909" s="2">
        <v>68564</v>
      </c>
      <c r="AB1909" s="2">
        <v>37</v>
      </c>
      <c r="AC1909" s="2">
        <v>23</v>
      </c>
      <c r="AD1909" s="2">
        <v>13</v>
      </c>
      <c r="AE1909" s="2">
        <v>27</v>
      </c>
      <c r="AF1909" s="2">
        <v>14</v>
      </c>
      <c r="AG1909" s="2">
        <v>169</v>
      </c>
      <c r="AH1909" s="2">
        <v>95</v>
      </c>
      <c r="AI1909" s="2">
        <v>25</v>
      </c>
      <c r="AJ1909" s="2">
        <v>23</v>
      </c>
      <c r="AK1909" s="2">
        <v>25</v>
      </c>
      <c r="AL1909" s="2">
        <v>21</v>
      </c>
      <c r="AM1909" s="2">
        <v>23</v>
      </c>
      <c r="AN1909" s="2">
        <v>25</v>
      </c>
      <c r="AO1909" s="2">
        <v>24</v>
      </c>
      <c r="AP1909" s="2">
        <v>22</v>
      </c>
      <c r="AQ1909" s="2">
        <v>24</v>
      </c>
      <c r="AR1909" s="2">
        <v>20</v>
      </c>
      <c r="AS1909" s="2">
        <v>22</v>
      </c>
      <c r="AT1909" s="2">
        <v>18</v>
      </c>
      <c r="AU1909" s="2">
        <v>15</v>
      </c>
      <c r="AV1909" s="2">
        <v>9</v>
      </c>
      <c r="AW1909" s="2">
        <v>17</v>
      </c>
      <c r="AX1909" s="2">
        <v>14</v>
      </c>
      <c r="AY1909" s="2">
        <v>9</v>
      </c>
      <c r="AZ1909" s="2">
        <v>16</v>
      </c>
      <c r="BA1909" s="2">
        <v>12</v>
      </c>
      <c r="BB1909" s="2">
        <v>10</v>
      </c>
      <c r="BC1909" s="2">
        <v>14</v>
      </c>
      <c r="BD1909" s="2">
        <v>907386496</v>
      </c>
      <c r="BE1909" s="2">
        <v>887932352</v>
      </c>
      <c r="BF1909" s="2">
        <v>701091136</v>
      </c>
      <c r="BG1909" s="2">
        <v>903549312</v>
      </c>
      <c r="BH1909" s="2">
        <v>988723200</v>
      </c>
      <c r="BI1909" s="2">
        <v>634331200</v>
      </c>
      <c r="BJ1909" s="2">
        <v>470057248</v>
      </c>
      <c r="BK1909" s="2">
        <v>549945536</v>
      </c>
      <c r="BL1909" s="2">
        <v>292797792</v>
      </c>
      <c r="BM1909" s="2">
        <v>440476768</v>
      </c>
      <c r="BN1909" s="2">
        <v>891884032</v>
      </c>
      <c r="BO1909" s="2">
        <v>725790848</v>
      </c>
      <c r="BP1909" s="2">
        <v>617955264</v>
      </c>
      <c r="BQ1909" s="2">
        <v>740418048</v>
      </c>
      <c r="BR1909" s="2">
        <v>686913088</v>
      </c>
      <c r="BS1909" s="2">
        <v>774772544</v>
      </c>
      <c r="BT1909" s="2">
        <v>730736064</v>
      </c>
      <c r="BU1909" s="2">
        <v>778214336</v>
      </c>
      <c r="BV1909" s="2">
        <v>709647168</v>
      </c>
      <c r="BW1909" s="2">
        <v>659895872</v>
      </c>
      <c r="BX1909" s="2">
        <v>1</v>
      </c>
      <c r="BY1909" s="2"/>
      <c r="BZ1909" s="2"/>
      <c r="CA1909" s="2"/>
      <c r="CB1909" s="2" t="s">
        <v>93</v>
      </c>
      <c r="CC1909" s="2" t="s">
        <v>93</v>
      </c>
      <c r="CD1909" s="2" t="s">
        <v>93</v>
      </c>
      <c r="CE1909" s="2" t="s">
        <v>93</v>
      </c>
      <c r="CF1909" s="2" t="s">
        <v>93</v>
      </c>
      <c r="CG1909" s="2" t="s">
        <v>93</v>
      </c>
      <c r="CH1909" s="2" t="s">
        <v>93</v>
      </c>
      <c r="CI1909" s="2" t="s">
        <v>93</v>
      </c>
      <c r="CJ1909" s="2" t="s">
        <v>93</v>
      </c>
      <c r="CK1909" s="2" t="s">
        <v>93</v>
      </c>
      <c r="CL1909" s="2">
        <v>-4.05021194849198E-3</v>
      </c>
      <c r="CM1909" s="2">
        <v>0.97285946904556697</v>
      </c>
    </row>
    <row r="1910" spans="1:91" x14ac:dyDescent="0.3">
      <c r="A1910" s="2" t="s">
        <v>24311</v>
      </c>
      <c r="B1910" s="2">
        <v>344581</v>
      </c>
      <c r="C1910" s="2" t="s">
        <v>24311</v>
      </c>
      <c r="D1910" s="2" t="s">
        <v>24312</v>
      </c>
      <c r="E1910" s="2" t="s">
        <v>24311</v>
      </c>
      <c r="F1910" s="2"/>
      <c r="G1910" s="2" t="s">
        <v>24313</v>
      </c>
      <c r="H1910" s="2">
        <v>85.198999999999998</v>
      </c>
      <c r="I1910" s="2">
        <v>-6.1222863445067298E-3</v>
      </c>
      <c r="J1910" s="2">
        <f t="shared" si="29"/>
        <v>0.99576534602190059</v>
      </c>
      <c r="K1910" s="2">
        <v>0.97906997189715295</v>
      </c>
      <c r="L1910" s="2" t="s">
        <v>24314</v>
      </c>
      <c r="M1910" s="2" t="s">
        <v>24315</v>
      </c>
      <c r="N1910" s="2" t="s">
        <v>24316</v>
      </c>
      <c r="O1910" s="2" t="s">
        <v>24317</v>
      </c>
      <c r="P1910" s="2" t="s">
        <v>24318</v>
      </c>
      <c r="Q1910" s="2" t="s">
        <v>24319</v>
      </c>
      <c r="R1910" s="2" t="s">
        <v>24320</v>
      </c>
      <c r="S1910" s="2" t="s">
        <v>24321</v>
      </c>
      <c r="T1910" s="2" t="s">
        <v>24322</v>
      </c>
      <c r="U1910" s="2" t="s">
        <v>24323</v>
      </c>
      <c r="V1910" s="2" t="s">
        <v>92</v>
      </c>
      <c r="W1910" s="2">
        <v>2</v>
      </c>
      <c r="X1910" s="2">
        <v>1</v>
      </c>
      <c r="Y1910" s="2">
        <v>0</v>
      </c>
      <c r="Z1910" s="2">
        <v>12.4</v>
      </c>
      <c r="AA1910" s="2">
        <v>43728</v>
      </c>
      <c r="AB1910" s="2">
        <v>20</v>
      </c>
      <c r="AC1910" s="2">
        <v>4</v>
      </c>
      <c r="AD1910" s="2">
        <v>2</v>
      </c>
      <c r="AE1910" s="2">
        <v>4</v>
      </c>
      <c r="AF1910" s="2">
        <v>2</v>
      </c>
      <c r="AG1910" s="2">
        <v>14</v>
      </c>
      <c r="AH1910" s="2">
        <v>8</v>
      </c>
      <c r="AI1910" s="2">
        <v>2</v>
      </c>
      <c r="AJ1910" s="2">
        <v>2</v>
      </c>
      <c r="AK1910" s="2">
        <v>2</v>
      </c>
      <c r="AL1910" s="2">
        <v>2</v>
      </c>
      <c r="AM1910" s="2">
        <v>2</v>
      </c>
      <c r="AN1910" s="2">
        <v>2</v>
      </c>
      <c r="AO1910" s="2">
        <v>2</v>
      </c>
      <c r="AP1910" s="2">
        <v>2</v>
      </c>
      <c r="AQ1910" s="2">
        <v>2</v>
      </c>
      <c r="AR1910" s="2">
        <v>2</v>
      </c>
      <c r="AS1910" s="2">
        <v>2</v>
      </c>
      <c r="AT1910" s="2">
        <v>2</v>
      </c>
      <c r="AU1910" s="2">
        <v>2</v>
      </c>
      <c r="AV1910" s="2">
        <v>1</v>
      </c>
      <c r="AW1910" s="2">
        <v>0</v>
      </c>
      <c r="AX1910" s="2">
        <v>2</v>
      </c>
      <c r="AY1910" s="2">
        <v>2</v>
      </c>
      <c r="AZ1910" s="2">
        <v>0</v>
      </c>
      <c r="BA1910" s="2">
        <v>0</v>
      </c>
      <c r="BB1910" s="2">
        <v>0</v>
      </c>
      <c r="BC1910" s="2">
        <v>0</v>
      </c>
      <c r="BD1910" s="2">
        <v>19503886</v>
      </c>
      <c r="BE1910" s="2">
        <v>29415092</v>
      </c>
      <c r="BF1910" s="2">
        <v>16536457</v>
      </c>
      <c r="BG1910" s="2">
        <v>30239606</v>
      </c>
      <c r="BH1910" s="2">
        <v>34782460</v>
      </c>
      <c r="BI1910" s="2">
        <v>20076334</v>
      </c>
      <c r="BJ1910" s="2">
        <v>15256849</v>
      </c>
      <c r="BK1910" s="2">
        <v>18116118</v>
      </c>
      <c r="BL1910" s="2">
        <v>7688530.5</v>
      </c>
      <c r="BM1910" s="2">
        <v>12068311</v>
      </c>
      <c r="BN1910" s="2">
        <v>7075816</v>
      </c>
      <c r="BO1910" s="2">
        <v>8117716</v>
      </c>
      <c r="BP1910" s="2">
        <v>11824469</v>
      </c>
      <c r="BQ1910" s="2">
        <v>8829434</v>
      </c>
      <c r="BR1910" s="2">
        <v>7964305.5</v>
      </c>
      <c r="BS1910" s="2">
        <v>11110839</v>
      </c>
      <c r="BT1910" s="2">
        <v>11205162</v>
      </c>
      <c r="BU1910" s="2">
        <v>10518503</v>
      </c>
      <c r="BV1910" s="2">
        <v>5887232</v>
      </c>
      <c r="BW1910" s="2">
        <v>6327872</v>
      </c>
      <c r="BX1910" s="2">
        <v>1</v>
      </c>
      <c r="BY1910" s="2"/>
      <c r="BZ1910" s="2"/>
      <c r="CA1910" s="2"/>
      <c r="CB1910" s="2" t="s">
        <v>93</v>
      </c>
      <c r="CC1910" s="2" t="s">
        <v>93</v>
      </c>
      <c r="CD1910" s="2" t="s">
        <v>93</v>
      </c>
      <c r="CE1910" s="2" t="s">
        <v>93</v>
      </c>
      <c r="CF1910" s="2" t="s">
        <v>93</v>
      </c>
      <c r="CG1910" s="2" t="s">
        <v>93</v>
      </c>
      <c r="CH1910" s="2" t="s">
        <v>93</v>
      </c>
      <c r="CI1910" s="2" t="s">
        <v>93</v>
      </c>
      <c r="CJ1910" s="2" t="s">
        <v>93</v>
      </c>
      <c r="CK1910" s="2" t="s">
        <v>93</v>
      </c>
      <c r="CL1910" s="2">
        <v>-6.1222863445067298E-3</v>
      </c>
      <c r="CM1910" s="2">
        <v>0.97906997189715295</v>
      </c>
    </row>
    <row r="1911" spans="1:91" x14ac:dyDescent="0.3">
      <c r="A1911" s="2" t="s">
        <v>24324</v>
      </c>
      <c r="B1911" s="2">
        <v>345093</v>
      </c>
      <c r="C1911" s="2" t="s">
        <v>24324</v>
      </c>
      <c r="D1911" s="2" t="s">
        <v>24325</v>
      </c>
      <c r="E1911" s="2" t="s">
        <v>24324</v>
      </c>
      <c r="F1911" s="2"/>
      <c r="G1911" s="2" t="s">
        <v>24326</v>
      </c>
      <c r="H1911" s="2">
        <v>20.696999999999999</v>
      </c>
      <c r="I1911" s="2">
        <v>-6.3776758296007997E-3</v>
      </c>
      <c r="J1911" s="2">
        <f t="shared" si="29"/>
        <v>0.99558908875061503</v>
      </c>
      <c r="K1911" s="2">
        <v>0.966061626030979</v>
      </c>
      <c r="L1911" s="2" t="s">
        <v>24327</v>
      </c>
      <c r="M1911" s="2" t="s">
        <v>24328</v>
      </c>
      <c r="N1911" s="2" t="s">
        <v>24329</v>
      </c>
      <c r="O1911" s="2" t="s">
        <v>24330</v>
      </c>
      <c r="P1911" s="2" t="s">
        <v>24331</v>
      </c>
      <c r="Q1911" s="2" t="s">
        <v>24332</v>
      </c>
      <c r="R1911" s="2" t="s">
        <v>24333</v>
      </c>
      <c r="S1911" s="2" t="s">
        <v>24334</v>
      </c>
      <c r="T1911" s="2" t="s">
        <v>24335</v>
      </c>
      <c r="U1911" s="2" t="s">
        <v>24336</v>
      </c>
      <c r="V1911" s="2" t="s">
        <v>92</v>
      </c>
      <c r="W1911" s="2">
        <v>2</v>
      </c>
      <c r="X1911" s="2">
        <v>1</v>
      </c>
      <c r="Y1911" s="2">
        <v>0</v>
      </c>
      <c r="Z1911" s="2">
        <v>9.17</v>
      </c>
      <c r="AA1911" s="2">
        <v>41280</v>
      </c>
      <c r="AB1911" s="2">
        <v>25</v>
      </c>
      <c r="AC1911" s="2">
        <v>2</v>
      </c>
      <c r="AD1911" s="2">
        <v>2</v>
      </c>
      <c r="AE1911" s="2">
        <v>2</v>
      </c>
      <c r="AF1911" s="2">
        <v>2</v>
      </c>
      <c r="AG1911" s="2">
        <v>2</v>
      </c>
      <c r="AH1911" s="2">
        <v>2</v>
      </c>
      <c r="AI1911" s="2">
        <v>2</v>
      </c>
      <c r="AJ1911" s="2">
        <v>2</v>
      </c>
      <c r="AK1911" s="2">
        <v>2</v>
      </c>
      <c r="AL1911" s="2">
        <v>2</v>
      </c>
      <c r="AM1911" s="2">
        <v>2</v>
      </c>
      <c r="AN1911" s="2">
        <v>2</v>
      </c>
      <c r="AO1911" s="2">
        <v>2</v>
      </c>
      <c r="AP1911" s="2">
        <v>2</v>
      </c>
      <c r="AQ1911" s="2">
        <v>2</v>
      </c>
      <c r="AR1911" s="2">
        <v>2</v>
      </c>
      <c r="AS1911" s="2">
        <v>2</v>
      </c>
      <c r="AT1911" s="2">
        <v>0</v>
      </c>
      <c r="AU1911" s="2">
        <v>1</v>
      </c>
      <c r="AV1911" s="2">
        <v>0</v>
      </c>
      <c r="AW1911" s="2">
        <v>2</v>
      </c>
      <c r="AX1911" s="2">
        <v>0</v>
      </c>
      <c r="AY1911" s="2">
        <v>0</v>
      </c>
      <c r="AZ1911" s="2">
        <v>0</v>
      </c>
      <c r="BA1911" s="2">
        <v>0</v>
      </c>
      <c r="BB1911" s="2">
        <v>0</v>
      </c>
      <c r="BC1911" s="2">
        <v>0</v>
      </c>
      <c r="BD1911" s="2">
        <v>4219497</v>
      </c>
      <c r="BE1911" s="2">
        <v>4883639.5</v>
      </c>
      <c r="BF1911" s="2">
        <v>6174280</v>
      </c>
      <c r="BG1911" s="2">
        <v>7360189</v>
      </c>
      <c r="BH1911" s="2">
        <v>7032335.5</v>
      </c>
      <c r="BI1911" s="2">
        <v>3509904</v>
      </c>
      <c r="BJ1911" s="2">
        <v>3100971.75</v>
      </c>
      <c r="BK1911" s="2">
        <v>2997503</v>
      </c>
      <c r="BL1911" s="2">
        <v>2336594</v>
      </c>
      <c r="BM1911" s="2">
        <v>3705787.5</v>
      </c>
      <c r="BN1911" s="2">
        <v>4219497</v>
      </c>
      <c r="BO1911" s="2">
        <v>4096953</v>
      </c>
      <c r="BP1911" s="2">
        <v>5442130</v>
      </c>
      <c r="BQ1911" s="2">
        <v>6089262</v>
      </c>
      <c r="BR1911" s="2">
        <v>4894694</v>
      </c>
      <c r="BS1911" s="2">
        <v>4334716</v>
      </c>
      <c r="BT1911" s="2">
        <v>4828332.5</v>
      </c>
      <c r="BU1911" s="2">
        <v>4279651</v>
      </c>
      <c r="BV1911" s="2">
        <v>5719795.5</v>
      </c>
      <c r="BW1911" s="2">
        <v>5595430</v>
      </c>
      <c r="BX1911" s="2">
        <v>1</v>
      </c>
      <c r="BY1911" s="2"/>
      <c r="BZ1911" s="2"/>
      <c r="CA1911" s="2"/>
      <c r="CB1911" s="2" t="s">
        <v>93</v>
      </c>
      <c r="CC1911" s="2" t="s">
        <v>93</v>
      </c>
      <c r="CD1911" s="2" t="s">
        <v>93</v>
      </c>
      <c r="CE1911" s="2" t="s">
        <v>93</v>
      </c>
      <c r="CF1911" s="2" t="s">
        <v>93</v>
      </c>
      <c r="CG1911" s="2" t="s">
        <v>93</v>
      </c>
      <c r="CH1911" s="2" t="s">
        <v>93</v>
      </c>
      <c r="CI1911" s="2" t="s">
        <v>93</v>
      </c>
      <c r="CJ1911" s="2" t="s">
        <v>93</v>
      </c>
      <c r="CK1911" s="2" t="s">
        <v>93</v>
      </c>
      <c r="CL1911" s="2">
        <v>-6.3776758296007997E-3</v>
      </c>
      <c r="CM1911" s="2">
        <v>0.966061626030979</v>
      </c>
    </row>
    <row r="1912" spans="1:91" x14ac:dyDescent="0.3">
      <c r="A1912" s="2" t="s">
        <v>24337</v>
      </c>
      <c r="B1912" s="2">
        <v>345560</v>
      </c>
      <c r="C1912" s="2" t="s">
        <v>24337</v>
      </c>
      <c r="D1912" s="2" t="s">
        <v>24338</v>
      </c>
      <c r="E1912" s="2" t="s">
        <v>24337</v>
      </c>
      <c r="F1912" s="2"/>
      <c r="G1912" s="2" t="s">
        <v>24339</v>
      </c>
      <c r="H1912" s="2">
        <v>475.84399999999999</v>
      </c>
      <c r="I1912" s="2">
        <v>-6.3852888548581203E-3</v>
      </c>
      <c r="J1912" s="2">
        <f t="shared" si="29"/>
        <v>0.99558383509362902</v>
      </c>
      <c r="K1912" s="2">
        <v>0.95686103697351699</v>
      </c>
      <c r="L1912" s="2" t="s">
        <v>24340</v>
      </c>
      <c r="M1912" s="2" t="s">
        <v>24341</v>
      </c>
      <c r="N1912" s="2" t="s">
        <v>24342</v>
      </c>
      <c r="O1912" s="2" t="s">
        <v>24343</v>
      </c>
      <c r="P1912" s="2" t="s">
        <v>24344</v>
      </c>
      <c r="Q1912" s="2" t="s">
        <v>24345</v>
      </c>
      <c r="R1912" s="2" t="s">
        <v>24346</v>
      </c>
      <c r="S1912" s="2" t="s">
        <v>24347</v>
      </c>
      <c r="T1912" s="2" t="s">
        <v>24348</v>
      </c>
      <c r="U1912" s="2" t="s">
        <v>24349</v>
      </c>
      <c r="V1912" s="2" t="s">
        <v>92</v>
      </c>
      <c r="W1912" s="2">
        <v>2</v>
      </c>
      <c r="X1912" s="2">
        <v>1</v>
      </c>
      <c r="Y1912" s="2">
        <v>0</v>
      </c>
      <c r="Z1912" s="2">
        <v>40.4</v>
      </c>
      <c r="AA1912" s="2">
        <v>48443</v>
      </c>
      <c r="AB1912" s="2">
        <v>23</v>
      </c>
      <c r="AC1912" s="2">
        <v>12</v>
      </c>
      <c r="AD1912" s="2">
        <v>12</v>
      </c>
      <c r="AE1912" s="2">
        <v>12</v>
      </c>
      <c r="AF1912" s="2">
        <v>12</v>
      </c>
      <c r="AG1912" s="2">
        <v>80</v>
      </c>
      <c r="AH1912" s="2">
        <v>80</v>
      </c>
      <c r="AI1912" s="2">
        <v>11</v>
      </c>
      <c r="AJ1912" s="2">
        <v>11</v>
      </c>
      <c r="AK1912" s="2">
        <v>11</v>
      </c>
      <c r="AL1912" s="2">
        <v>9</v>
      </c>
      <c r="AM1912" s="2">
        <v>10</v>
      </c>
      <c r="AN1912" s="2">
        <v>11</v>
      </c>
      <c r="AO1912" s="2">
        <v>10</v>
      </c>
      <c r="AP1912" s="2">
        <v>9</v>
      </c>
      <c r="AQ1912" s="2">
        <v>10</v>
      </c>
      <c r="AR1912" s="2">
        <v>10</v>
      </c>
      <c r="AS1912" s="2">
        <v>10</v>
      </c>
      <c r="AT1912" s="2">
        <v>7</v>
      </c>
      <c r="AU1912" s="2">
        <v>6</v>
      </c>
      <c r="AV1912" s="2">
        <v>7</v>
      </c>
      <c r="AW1912" s="2">
        <v>5</v>
      </c>
      <c r="AX1912" s="2">
        <v>5</v>
      </c>
      <c r="AY1912" s="2">
        <v>6</v>
      </c>
      <c r="AZ1912" s="2">
        <v>5</v>
      </c>
      <c r="BA1912" s="2">
        <v>4</v>
      </c>
      <c r="BB1912" s="2">
        <v>6</v>
      </c>
      <c r="BC1912" s="2">
        <v>4</v>
      </c>
      <c r="BD1912" s="2">
        <v>98012912</v>
      </c>
      <c r="BE1912" s="2">
        <v>139080240</v>
      </c>
      <c r="BF1912" s="2">
        <v>139625376</v>
      </c>
      <c r="BG1912" s="2">
        <v>112999424</v>
      </c>
      <c r="BH1912" s="2">
        <v>135419360</v>
      </c>
      <c r="BI1912" s="2">
        <v>85958256</v>
      </c>
      <c r="BJ1912" s="2">
        <v>73294224</v>
      </c>
      <c r="BK1912" s="2">
        <v>76702448</v>
      </c>
      <c r="BL1912" s="2">
        <v>37893376</v>
      </c>
      <c r="BM1912" s="2">
        <v>63037760</v>
      </c>
      <c r="BN1912" s="2">
        <v>98012912</v>
      </c>
      <c r="BO1912" s="2">
        <v>106495016</v>
      </c>
      <c r="BP1912" s="2">
        <v>112211696</v>
      </c>
      <c r="BQ1912" s="2">
        <v>84840040</v>
      </c>
      <c r="BR1912" s="2">
        <v>86978088</v>
      </c>
      <c r="BS1912" s="2">
        <v>98494768</v>
      </c>
      <c r="BT1912" s="2">
        <v>107595368</v>
      </c>
      <c r="BU1912" s="2">
        <v>103030640</v>
      </c>
      <c r="BV1912" s="2">
        <v>92759968</v>
      </c>
      <c r="BW1912" s="2">
        <v>87244592</v>
      </c>
      <c r="BX1912" s="2">
        <v>1</v>
      </c>
      <c r="BY1912" s="2"/>
      <c r="BZ1912" s="2"/>
      <c r="CA1912" s="2"/>
      <c r="CB1912" s="2" t="s">
        <v>93</v>
      </c>
      <c r="CC1912" s="2" t="s">
        <v>93</v>
      </c>
      <c r="CD1912" s="2" t="s">
        <v>93</v>
      </c>
      <c r="CE1912" s="2" t="s">
        <v>93</v>
      </c>
      <c r="CF1912" s="2" t="s">
        <v>93</v>
      </c>
      <c r="CG1912" s="2" t="s">
        <v>93</v>
      </c>
      <c r="CH1912" s="2" t="s">
        <v>93</v>
      </c>
      <c r="CI1912" s="2" t="s">
        <v>93</v>
      </c>
      <c r="CJ1912" s="2" t="s">
        <v>93</v>
      </c>
      <c r="CK1912" s="2" t="s">
        <v>93</v>
      </c>
      <c r="CL1912" s="2">
        <v>-6.3852888548581203E-3</v>
      </c>
      <c r="CM1912" s="2">
        <v>0.95686103697351699</v>
      </c>
    </row>
    <row r="1913" spans="1:91" x14ac:dyDescent="0.3">
      <c r="A1913" s="2" t="s">
        <v>24350</v>
      </c>
      <c r="B1913" s="2">
        <v>345879</v>
      </c>
      <c r="C1913" s="2" t="s">
        <v>24350</v>
      </c>
      <c r="D1913" s="2" t="s">
        <v>24351</v>
      </c>
      <c r="E1913" s="2" t="s">
        <v>24350</v>
      </c>
      <c r="F1913" s="2"/>
      <c r="G1913" s="2" t="s">
        <v>24352</v>
      </c>
      <c r="H1913" s="2">
        <v>55.456000000000003</v>
      </c>
      <c r="I1913" s="2">
        <v>-7.2814288638731704E-3</v>
      </c>
      <c r="J1913" s="2">
        <f t="shared" si="29"/>
        <v>0.99496561333062838</v>
      </c>
      <c r="K1913" s="2">
        <v>0.97852552178238905</v>
      </c>
      <c r="L1913" s="2" t="s">
        <v>24353</v>
      </c>
      <c r="M1913" s="2" t="s">
        <v>24354</v>
      </c>
      <c r="N1913" s="5" t="s">
        <v>367</v>
      </c>
      <c r="O1913" s="2" t="s">
        <v>24355</v>
      </c>
      <c r="P1913" s="5" t="s">
        <v>1382</v>
      </c>
      <c r="Q1913" s="2" t="s">
        <v>24356</v>
      </c>
      <c r="R1913" s="2" t="s">
        <v>24357</v>
      </c>
      <c r="S1913" s="2" t="s">
        <v>24358</v>
      </c>
      <c r="T1913" s="2" t="s">
        <v>24359</v>
      </c>
      <c r="U1913" s="2" t="s">
        <v>24360</v>
      </c>
      <c r="V1913" s="2" t="s">
        <v>92</v>
      </c>
      <c r="W1913" s="2">
        <v>2</v>
      </c>
      <c r="X1913" s="2">
        <v>1</v>
      </c>
      <c r="Y1913" s="2">
        <v>0</v>
      </c>
      <c r="Z1913" s="2">
        <v>0.85</v>
      </c>
      <c r="AA1913" s="2">
        <v>200552</v>
      </c>
      <c r="AB1913" s="2">
        <v>101</v>
      </c>
      <c r="AC1913" s="2">
        <v>1</v>
      </c>
      <c r="AD1913" s="2">
        <v>1</v>
      </c>
      <c r="AE1913" s="2">
        <v>1</v>
      </c>
      <c r="AF1913" s="2">
        <v>1</v>
      </c>
      <c r="AG1913" s="2">
        <v>1</v>
      </c>
      <c r="AH1913" s="2">
        <v>1</v>
      </c>
      <c r="AI1913" s="2">
        <v>1</v>
      </c>
      <c r="AJ1913" s="2">
        <v>1</v>
      </c>
      <c r="AK1913" s="2">
        <v>1</v>
      </c>
      <c r="AL1913" s="2"/>
      <c r="AM1913" s="2">
        <v>1</v>
      </c>
      <c r="AN1913" s="2"/>
      <c r="AO1913" s="2">
        <v>1</v>
      </c>
      <c r="AP1913" s="2">
        <v>1</v>
      </c>
      <c r="AQ1913" s="2">
        <v>1</v>
      </c>
      <c r="AR1913" s="2">
        <v>1</v>
      </c>
      <c r="AS1913" s="2">
        <v>1</v>
      </c>
      <c r="AT1913" s="2">
        <v>0</v>
      </c>
      <c r="AU1913" s="2">
        <v>0</v>
      </c>
      <c r="AV1913" s="2">
        <v>0</v>
      </c>
      <c r="AW1913" s="2">
        <v>0</v>
      </c>
      <c r="AX1913" s="2">
        <v>0</v>
      </c>
      <c r="AY1913" s="2">
        <v>0</v>
      </c>
      <c r="AZ1913" s="2">
        <v>0</v>
      </c>
      <c r="BA1913" s="2">
        <v>1</v>
      </c>
      <c r="BB1913" s="2">
        <v>0</v>
      </c>
      <c r="BC1913" s="2">
        <v>0</v>
      </c>
      <c r="BD1913" s="2">
        <v>516443.66</v>
      </c>
      <c r="BE1913" s="2">
        <v>1088283.5</v>
      </c>
      <c r="BF1913" s="2"/>
      <c r="BG1913" s="2">
        <v>1675471.25</v>
      </c>
      <c r="BH1913" s="2"/>
      <c r="BI1913" s="2">
        <v>899611.25</v>
      </c>
      <c r="BJ1913" s="2">
        <v>401816.88</v>
      </c>
      <c r="BK1913" s="2">
        <v>450373.12</v>
      </c>
      <c r="BL1913" s="2">
        <v>382465.97</v>
      </c>
      <c r="BM1913" s="2">
        <v>613003.5</v>
      </c>
      <c r="BN1913" s="2">
        <v>516443.66</v>
      </c>
      <c r="BO1913" s="2">
        <v>912976.12</v>
      </c>
      <c r="BP1913" s="2"/>
      <c r="BQ1913" s="2">
        <v>1386157.75</v>
      </c>
      <c r="BR1913" s="2"/>
      <c r="BS1913" s="2">
        <v>1111015.8799999999</v>
      </c>
      <c r="BT1913" s="2">
        <v>625644.38</v>
      </c>
      <c r="BU1913" s="2">
        <v>643015.12</v>
      </c>
      <c r="BV1913" s="2">
        <v>936246.19</v>
      </c>
      <c r="BW1913" s="2">
        <v>925584.12</v>
      </c>
      <c r="BX1913" s="2">
        <v>1</v>
      </c>
      <c r="BY1913" s="2"/>
      <c r="BZ1913" s="2"/>
      <c r="CA1913" s="2"/>
      <c r="CB1913" s="2" t="s">
        <v>93</v>
      </c>
      <c r="CC1913" s="2" t="s">
        <v>93</v>
      </c>
      <c r="CD1913" s="5" t="s">
        <v>94</v>
      </c>
      <c r="CE1913" s="2" t="s">
        <v>93</v>
      </c>
      <c r="CF1913" s="5" t="s">
        <v>94</v>
      </c>
      <c r="CG1913" s="2" t="s">
        <v>93</v>
      </c>
      <c r="CH1913" s="2" t="s">
        <v>93</v>
      </c>
      <c r="CI1913" s="2" t="s">
        <v>93</v>
      </c>
      <c r="CJ1913" s="2" t="s">
        <v>93</v>
      </c>
      <c r="CK1913" s="2" t="s">
        <v>93</v>
      </c>
      <c r="CL1913" s="2">
        <v>-7.2814288638731704E-3</v>
      </c>
      <c r="CM1913" s="2">
        <v>0.97852552178238905</v>
      </c>
    </row>
    <row r="1914" spans="1:91" x14ac:dyDescent="0.3">
      <c r="A1914" s="2" t="s">
        <v>24361</v>
      </c>
      <c r="B1914" s="2">
        <v>346758</v>
      </c>
      <c r="C1914" s="2" t="s">
        <v>24361</v>
      </c>
      <c r="D1914" s="2" t="s">
        <v>24362</v>
      </c>
      <c r="E1914" s="2" t="s">
        <v>24361</v>
      </c>
      <c r="F1914" s="2"/>
      <c r="G1914" s="2" t="s">
        <v>24363</v>
      </c>
      <c r="H1914" s="2">
        <v>255.53100000000001</v>
      </c>
      <c r="I1914" s="2">
        <v>-7.8021338366944804E-3</v>
      </c>
      <c r="J1914" s="2">
        <f t="shared" si="29"/>
        <v>0.99460656998153885</v>
      </c>
      <c r="K1914" s="2">
        <v>0.94932661776540195</v>
      </c>
      <c r="L1914" s="2" t="s">
        <v>24364</v>
      </c>
      <c r="M1914" s="2" t="s">
        <v>24365</v>
      </c>
      <c r="N1914" s="2" t="s">
        <v>24366</v>
      </c>
      <c r="O1914" s="2" t="s">
        <v>24367</v>
      </c>
      <c r="P1914" s="2" t="s">
        <v>24368</v>
      </c>
      <c r="Q1914" s="2" t="s">
        <v>24369</v>
      </c>
      <c r="R1914" s="2" t="s">
        <v>24370</v>
      </c>
      <c r="S1914" s="2" t="s">
        <v>24371</v>
      </c>
      <c r="T1914" s="2" t="s">
        <v>24372</v>
      </c>
      <c r="U1914" s="2" t="s">
        <v>24373</v>
      </c>
      <c r="V1914" s="2" t="s">
        <v>92</v>
      </c>
      <c r="W1914" s="2">
        <v>2</v>
      </c>
      <c r="X1914" s="2">
        <v>1</v>
      </c>
      <c r="Y1914" s="2">
        <v>0</v>
      </c>
      <c r="Z1914" s="2">
        <v>17.05</v>
      </c>
      <c r="AA1914" s="2">
        <v>86489</v>
      </c>
      <c r="AB1914" s="2">
        <v>46</v>
      </c>
      <c r="AC1914" s="2">
        <v>10</v>
      </c>
      <c r="AD1914" s="2">
        <v>10</v>
      </c>
      <c r="AE1914" s="2">
        <v>10</v>
      </c>
      <c r="AF1914" s="2">
        <v>10</v>
      </c>
      <c r="AG1914" s="2">
        <v>45</v>
      </c>
      <c r="AH1914" s="2">
        <v>45</v>
      </c>
      <c r="AI1914" s="2">
        <v>7</v>
      </c>
      <c r="AJ1914" s="2">
        <v>6</v>
      </c>
      <c r="AK1914" s="2">
        <v>7</v>
      </c>
      <c r="AL1914" s="2">
        <v>6</v>
      </c>
      <c r="AM1914" s="2">
        <v>6</v>
      </c>
      <c r="AN1914" s="2">
        <v>6</v>
      </c>
      <c r="AO1914" s="2">
        <v>7</v>
      </c>
      <c r="AP1914" s="2">
        <v>6</v>
      </c>
      <c r="AQ1914" s="2">
        <v>6</v>
      </c>
      <c r="AR1914" s="2">
        <v>7</v>
      </c>
      <c r="AS1914" s="2">
        <v>6</v>
      </c>
      <c r="AT1914" s="2">
        <v>3</v>
      </c>
      <c r="AU1914" s="2">
        <v>3</v>
      </c>
      <c r="AV1914" s="2">
        <v>2</v>
      </c>
      <c r="AW1914" s="2">
        <v>3</v>
      </c>
      <c r="AX1914" s="2">
        <v>4</v>
      </c>
      <c r="AY1914" s="2">
        <v>3</v>
      </c>
      <c r="AZ1914" s="2">
        <v>4</v>
      </c>
      <c r="BA1914" s="2">
        <v>5</v>
      </c>
      <c r="BB1914" s="2">
        <v>3</v>
      </c>
      <c r="BC1914" s="2">
        <v>6</v>
      </c>
      <c r="BD1914" s="2">
        <v>37168528</v>
      </c>
      <c r="BE1914" s="2">
        <v>57816104</v>
      </c>
      <c r="BF1914" s="2">
        <v>41465952</v>
      </c>
      <c r="BG1914" s="2">
        <v>37317484</v>
      </c>
      <c r="BH1914" s="2">
        <v>59488984</v>
      </c>
      <c r="BI1914" s="2">
        <v>30592916</v>
      </c>
      <c r="BJ1914" s="2">
        <v>27800244</v>
      </c>
      <c r="BK1914" s="2">
        <v>22340710</v>
      </c>
      <c r="BL1914" s="2">
        <v>13899482</v>
      </c>
      <c r="BM1914" s="2">
        <v>21647758</v>
      </c>
      <c r="BN1914" s="2">
        <v>21197674</v>
      </c>
      <c r="BO1914" s="2">
        <v>21457668</v>
      </c>
      <c r="BP1914" s="2">
        <v>21465764</v>
      </c>
      <c r="BQ1914" s="2">
        <v>18653942</v>
      </c>
      <c r="BR1914" s="2">
        <v>26221834</v>
      </c>
      <c r="BS1914" s="2">
        <v>23910504</v>
      </c>
      <c r="BT1914" s="2">
        <v>22728130</v>
      </c>
      <c r="BU1914" s="2">
        <v>18630034</v>
      </c>
      <c r="BV1914" s="2">
        <v>23280816</v>
      </c>
      <c r="BW1914" s="2">
        <v>20817562</v>
      </c>
      <c r="BX1914" s="2">
        <v>1</v>
      </c>
      <c r="BY1914" s="2"/>
      <c r="BZ1914" s="2"/>
      <c r="CA1914" s="2"/>
      <c r="CB1914" s="2" t="s">
        <v>93</v>
      </c>
      <c r="CC1914" s="2" t="s">
        <v>93</v>
      </c>
      <c r="CD1914" s="2" t="s">
        <v>93</v>
      </c>
      <c r="CE1914" s="2" t="s">
        <v>93</v>
      </c>
      <c r="CF1914" s="2" t="s">
        <v>93</v>
      </c>
      <c r="CG1914" s="2" t="s">
        <v>93</v>
      </c>
      <c r="CH1914" s="2" t="s">
        <v>93</v>
      </c>
      <c r="CI1914" s="2" t="s">
        <v>93</v>
      </c>
      <c r="CJ1914" s="2" t="s">
        <v>93</v>
      </c>
      <c r="CK1914" s="2" t="s">
        <v>93</v>
      </c>
      <c r="CL1914" s="2">
        <v>-7.8021338366944804E-3</v>
      </c>
      <c r="CM1914" s="2">
        <v>0.94932661776540195</v>
      </c>
    </row>
    <row r="1915" spans="1:91" x14ac:dyDescent="0.3">
      <c r="A1915" s="2" t="s">
        <v>24374</v>
      </c>
      <c r="B1915" s="2">
        <v>344372</v>
      </c>
      <c r="C1915" s="2" t="s">
        <v>24374</v>
      </c>
      <c r="D1915" s="2" t="s">
        <v>24375</v>
      </c>
      <c r="E1915" s="2" t="s">
        <v>24374</v>
      </c>
      <c r="F1915" s="2"/>
      <c r="G1915" s="2" t="s">
        <v>24376</v>
      </c>
      <c r="H1915" s="2">
        <v>1415.384</v>
      </c>
      <c r="I1915" s="2">
        <v>-7.9461563714566807E-3</v>
      </c>
      <c r="J1915" s="2">
        <f t="shared" si="29"/>
        <v>0.99450728454320914</v>
      </c>
      <c r="K1915" s="2">
        <v>0.93912769688013797</v>
      </c>
      <c r="L1915" s="2" t="s">
        <v>24377</v>
      </c>
      <c r="M1915" s="2" t="s">
        <v>24378</v>
      </c>
      <c r="N1915" s="2" t="s">
        <v>24379</v>
      </c>
      <c r="O1915" s="2" t="s">
        <v>24380</v>
      </c>
      <c r="P1915" s="2" t="s">
        <v>24381</v>
      </c>
      <c r="Q1915" s="2" t="s">
        <v>24382</v>
      </c>
      <c r="R1915" s="2" t="s">
        <v>24383</v>
      </c>
      <c r="S1915" s="2" t="s">
        <v>24384</v>
      </c>
      <c r="T1915" s="2" t="s">
        <v>24385</v>
      </c>
      <c r="U1915" s="2" t="s">
        <v>24386</v>
      </c>
      <c r="V1915" s="2" t="s">
        <v>92</v>
      </c>
      <c r="W1915" s="2">
        <v>2</v>
      </c>
      <c r="X1915" s="2">
        <v>1</v>
      </c>
      <c r="Y1915" s="2">
        <v>0</v>
      </c>
      <c r="Z1915" s="2">
        <v>65.12</v>
      </c>
      <c r="AA1915" s="2">
        <v>57924</v>
      </c>
      <c r="AB1915" s="2">
        <v>38</v>
      </c>
      <c r="AC1915" s="2">
        <v>26</v>
      </c>
      <c r="AD1915" s="2">
        <v>26</v>
      </c>
      <c r="AE1915" s="2">
        <v>32</v>
      </c>
      <c r="AF1915" s="2">
        <v>32</v>
      </c>
      <c r="AG1915" s="2">
        <v>220</v>
      </c>
      <c r="AH1915" s="2">
        <v>220</v>
      </c>
      <c r="AI1915" s="2">
        <v>27</v>
      </c>
      <c r="AJ1915" s="2">
        <v>26</v>
      </c>
      <c r="AK1915" s="2">
        <v>24</v>
      </c>
      <c r="AL1915" s="2">
        <v>26</v>
      </c>
      <c r="AM1915" s="2">
        <v>25</v>
      </c>
      <c r="AN1915" s="2">
        <v>27</v>
      </c>
      <c r="AO1915" s="2">
        <v>27</v>
      </c>
      <c r="AP1915" s="2">
        <v>26</v>
      </c>
      <c r="AQ1915" s="2">
        <v>27</v>
      </c>
      <c r="AR1915" s="2">
        <v>26</v>
      </c>
      <c r="AS1915" s="2">
        <v>25</v>
      </c>
      <c r="AT1915" s="2">
        <v>13</v>
      </c>
      <c r="AU1915" s="2">
        <v>11</v>
      </c>
      <c r="AV1915" s="2">
        <v>10</v>
      </c>
      <c r="AW1915" s="2">
        <v>16</v>
      </c>
      <c r="AX1915" s="2">
        <v>18</v>
      </c>
      <c r="AY1915" s="2">
        <v>13</v>
      </c>
      <c r="AZ1915" s="2">
        <v>18</v>
      </c>
      <c r="BA1915" s="2">
        <v>15</v>
      </c>
      <c r="BB1915" s="2">
        <v>14</v>
      </c>
      <c r="BC1915" s="2">
        <v>13</v>
      </c>
      <c r="BD1915" s="2">
        <v>1071518016</v>
      </c>
      <c r="BE1915" s="2">
        <v>1145171456</v>
      </c>
      <c r="BF1915" s="2">
        <v>1024393152</v>
      </c>
      <c r="BG1915" s="2">
        <v>1114803200</v>
      </c>
      <c r="BH1915" s="2">
        <v>1662988416</v>
      </c>
      <c r="BI1915" s="2">
        <v>779416832</v>
      </c>
      <c r="BJ1915" s="2">
        <v>613598208</v>
      </c>
      <c r="BK1915" s="2">
        <v>682596864</v>
      </c>
      <c r="BL1915" s="2">
        <v>457829856</v>
      </c>
      <c r="BM1915" s="2">
        <v>649583744</v>
      </c>
      <c r="BN1915" s="2">
        <v>1014192448</v>
      </c>
      <c r="BO1915" s="2">
        <v>924725120</v>
      </c>
      <c r="BP1915" s="2">
        <v>877664768</v>
      </c>
      <c r="BQ1915" s="2">
        <v>892870208</v>
      </c>
      <c r="BR1915" s="2">
        <v>1105143168</v>
      </c>
      <c r="BS1915" s="2">
        <v>929978560</v>
      </c>
      <c r="BT1915" s="2">
        <v>932893248</v>
      </c>
      <c r="BU1915" s="2">
        <v>951954112</v>
      </c>
      <c r="BV1915" s="2">
        <v>1068935744</v>
      </c>
      <c r="BW1915" s="2">
        <v>945706176</v>
      </c>
      <c r="BX1915" s="2">
        <v>1</v>
      </c>
      <c r="BY1915" s="2"/>
      <c r="BZ1915" s="2"/>
      <c r="CA1915" s="2"/>
      <c r="CB1915" s="2" t="s">
        <v>93</v>
      </c>
      <c r="CC1915" s="2" t="s">
        <v>93</v>
      </c>
      <c r="CD1915" s="2" t="s">
        <v>93</v>
      </c>
      <c r="CE1915" s="2" t="s">
        <v>93</v>
      </c>
      <c r="CF1915" s="2" t="s">
        <v>93</v>
      </c>
      <c r="CG1915" s="2" t="s">
        <v>93</v>
      </c>
      <c r="CH1915" s="2" t="s">
        <v>93</v>
      </c>
      <c r="CI1915" s="2" t="s">
        <v>93</v>
      </c>
      <c r="CJ1915" s="2" t="s">
        <v>93</v>
      </c>
      <c r="CK1915" s="2" t="s">
        <v>93</v>
      </c>
      <c r="CL1915" s="2">
        <v>-7.9461563714566807E-3</v>
      </c>
      <c r="CM1915" s="2">
        <v>0.93912769688013797</v>
      </c>
    </row>
    <row r="1916" spans="1:91" x14ac:dyDescent="0.3">
      <c r="A1916" s="2" t="s">
        <v>24387</v>
      </c>
      <c r="B1916" s="2">
        <v>344198</v>
      </c>
      <c r="C1916" s="2" t="s">
        <v>24387</v>
      </c>
      <c r="D1916" s="2" t="s">
        <v>24388</v>
      </c>
      <c r="E1916" s="2" t="s">
        <v>24387</v>
      </c>
      <c r="F1916" s="2"/>
      <c r="G1916" s="2" t="s">
        <v>24389</v>
      </c>
      <c r="H1916" s="2">
        <v>23.007999999999999</v>
      </c>
      <c r="I1916" s="2">
        <v>-9.0838163920352599E-3</v>
      </c>
      <c r="J1916" s="2">
        <f t="shared" si="29"/>
        <v>0.99372335920425647</v>
      </c>
      <c r="K1916" s="2">
        <v>0.94884765087917899</v>
      </c>
      <c r="L1916" s="2" t="s">
        <v>24390</v>
      </c>
      <c r="M1916" s="2" t="s">
        <v>24391</v>
      </c>
      <c r="N1916" s="2" t="s">
        <v>24392</v>
      </c>
      <c r="O1916" s="2" t="s">
        <v>24393</v>
      </c>
      <c r="P1916" s="2" t="s">
        <v>24394</v>
      </c>
      <c r="Q1916" s="2" t="s">
        <v>24395</v>
      </c>
      <c r="R1916" s="2" t="s">
        <v>24396</v>
      </c>
      <c r="S1916" s="2" t="s">
        <v>24397</v>
      </c>
      <c r="T1916" s="2" t="s">
        <v>24398</v>
      </c>
      <c r="U1916" s="2" t="s">
        <v>24399</v>
      </c>
      <c r="V1916" s="2" t="s">
        <v>92</v>
      </c>
      <c r="W1916" s="2">
        <v>2</v>
      </c>
      <c r="X1916" s="2">
        <v>1</v>
      </c>
      <c r="Y1916" s="2">
        <v>0</v>
      </c>
      <c r="Z1916" s="2">
        <v>1.42</v>
      </c>
      <c r="AA1916" s="2">
        <v>120037</v>
      </c>
      <c r="AB1916" s="2">
        <v>62</v>
      </c>
      <c r="AC1916" s="2">
        <v>2</v>
      </c>
      <c r="AD1916" s="2">
        <v>2</v>
      </c>
      <c r="AE1916" s="2">
        <v>2</v>
      </c>
      <c r="AF1916" s="2">
        <v>2</v>
      </c>
      <c r="AG1916" s="2">
        <v>9</v>
      </c>
      <c r="AH1916" s="2">
        <v>9</v>
      </c>
      <c r="AI1916" s="2">
        <v>1</v>
      </c>
      <c r="AJ1916" s="2">
        <v>1</v>
      </c>
      <c r="AK1916" s="2">
        <v>1</v>
      </c>
      <c r="AL1916" s="2">
        <v>1</v>
      </c>
      <c r="AM1916" s="2">
        <v>1</v>
      </c>
      <c r="AN1916" s="2">
        <v>1</v>
      </c>
      <c r="AO1916" s="2">
        <v>1</v>
      </c>
      <c r="AP1916" s="2">
        <v>1</v>
      </c>
      <c r="AQ1916" s="2">
        <v>1</v>
      </c>
      <c r="AR1916" s="2">
        <v>1</v>
      </c>
      <c r="AS1916" s="2">
        <v>1</v>
      </c>
      <c r="AT1916" s="2">
        <v>0</v>
      </c>
      <c r="AU1916" s="2">
        <v>0</v>
      </c>
      <c r="AV1916" s="2">
        <v>0</v>
      </c>
      <c r="AW1916" s="2">
        <v>1</v>
      </c>
      <c r="AX1916" s="2">
        <v>1</v>
      </c>
      <c r="AY1916" s="2">
        <v>0</v>
      </c>
      <c r="AZ1916" s="2">
        <v>0</v>
      </c>
      <c r="BA1916" s="2">
        <v>0</v>
      </c>
      <c r="BB1916" s="2">
        <v>1</v>
      </c>
      <c r="BC1916" s="2">
        <v>0</v>
      </c>
      <c r="BD1916" s="2">
        <v>3009400.5</v>
      </c>
      <c r="BE1916" s="2">
        <v>35695984</v>
      </c>
      <c r="BF1916" s="2">
        <v>33423278</v>
      </c>
      <c r="BG1916" s="2">
        <v>37369368</v>
      </c>
      <c r="BH1916" s="2">
        <v>40749244</v>
      </c>
      <c r="BI1916" s="2">
        <v>23560398</v>
      </c>
      <c r="BJ1916" s="2">
        <v>15964378</v>
      </c>
      <c r="BK1916" s="2">
        <v>17088046</v>
      </c>
      <c r="BL1916" s="2">
        <v>14644421</v>
      </c>
      <c r="BM1916" s="2">
        <v>16777080</v>
      </c>
      <c r="BN1916" s="2">
        <v>1672115.12</v>
      </c>
      <c r="BO1916" s="2">
        <v>1436717.5</v>
      </c>
      <c r="BP1916" s="2">
        <v>1945183.38</v>
      </c>
      <c r="BQ1916" s="2">
        <v>1184002.8799999999</v>
      </c>
      <c r="BR1916" s="2">
        <v>1469884.38</v>
      </c>
      <c r="BS1916" s="2">
        <v>1362125.25</v>
      </c>
      <c r="BT1916" s="2">
        <v>1495613.75</v>
      </c>
      <c r="BU1916" s="2">
        <v>1618049.62</v>
      </c>
      <c r="BV1916" s="2">
        <v>1546528.62</v>
      </c>
      <c r="BW1916" s="2">
        <v>1646342.75</v>
      </c>
      <c r="BX1916" s="2">
        <v>1</v>
      </c>
      <c r="BY1916" s="2"/>
      <c r="BZ1916" s="2"/>
      <c r="CA1916" s="2"/>
      <c r="CB1916" s="2" t="s">
        <v>93</v>
      </c>
      <c r="CC1916" s="2" t="s">
        <v>93</v>
      </c>
      <c r="CD1916" s="2" t="s">
        <v>93</v>
      </c>
      <c r="CE1916" s="2" t="s">
        <v>93</v>
      </c>
      <c r="CF1916" s="2" t="s">
        <v>93</v>
      </c>
      <c r="CG1916" s="2" t="s">
        <v>93</v>
      </c>
      <c r="CH1916" s="2" t="s">
        <v>93</v>
      </c>
      <c r="CI1916" s="2" t="s">
        <v>93</v>
      </c>
      <c r="CJ1916" s="2" t="s">
        <v>93</v>
      </c>
      <c r="CK1916" s="2" t="s">
        <v>93</v>
      </c>
      <c r="CL1916" s="2">
        <v>-9.0838163920352599E-3</v>
      </c>
      <c r="CM1916" s="2">
        <v>0.94884765087917899</v>
      </c>
    </row>
    <row r="1917" spans="1:91" x14ac:dyDescent="0.3">
      <c r="A1917" s="2" t="s">
        <v>24400</v>
      </c>
      <c r="B1917" s="2">
        <v>344249</v>
      </c>
      <c r="C1917" s="2" t="s">
        <v>24400</v>
      </c>
      <c r="D1917" s="2" t="s">
        <v>24401</v>
      </c>
      <c r="E1917" s="2" t="s">
        <v>24400</v>
      </c>
      <c r="F1917" s="2"/>
      <c r="G1917" s="2" t="s">
        <v>24402</v>
      </c>
      <c r="H1917" s="2">
        <v>37.25</v>
      </c>
      <c r="I1917" s="2">
        <v>-9.2301572706858792E-3</v>
      </c>
      <c r="J1917" s="2">
        <f t="shared" si="29"/>
        <v>0.99362256522483905</v>
      </c>
      <c r="K1917" s="2">
        <v>0.955225576212552</v>
      </c>
      <c r="L1917" s="2" t="s">
        <v>24403</v>
      </c>
      <c r="M1917" s="2" t="s">
        <v>24404</v>
      </c>
      <c r="N1917" s="2" t="s">
        <v>24405</v>
      </c>
      <c r="O1917" s="2" t="s">
        <v>24406</v>
      </c>
      <c r="P1917" s="2" t="s">
        <v>24407</v>
      </c>
      <c r="Q1917" s="2" t="s">
        <v>24408</v>
      </c>
      <c r="R1917" s="2" t="s">
        <v>24409</v>
      </c>
      <c r="S1917" s="2" t="s">
        <v>24410</v>
      </c>
      <c r="T1917" s="2" t="s">
        <v>24411</v>
      </c>
      <c r="U1917" s="2" t="s">
        <v>24412</v>
      </c>
      <c r="V1917" s="2" t="s">
        <v>92</v>
      </c>
      <c r="W1917" s="2">
        <v>2</v>
      </c>
      <c r="X1917" s="2">
        <v>1</v>
      </c>
      <c r="Y1917" s="2">
        <v>0</v>
      </c>
      <c r="Z1917" s="2">
        <v>11.96</v>
      </c>
      <c r="AA1917" s="2">
        <v>10804</v>
      </c>
      <c r="AB1917" s="2">
        <v>4</v>
      </c>
      <c r="AC1917" s="2">
        <v>1</v>
      </c>
      <c r="AD1917" s="2">
        <v>1</v>
      </c>
      <c r="AE1917" s="2">
        <v>1</v>
      </c>
      <c r="AF1917" s="2">
        <v>1</v>
      </c>
      <c r="AG1917" s="2">
        <v>9</v>
      </c>
      <c r="AH1917" s="2">
        <v>9</v>
      </c>
      <c r="AI1917" s="2">
        <v>1</v>
      </c>
      <c r="AJ1917" s="2">
        <v>1</v>
      </c>
      <c r="AK1917" s="2">
        <v>1</v>
      </c>
      <c r="AL1917" s="2">
        <v>1</v>
      </c>
      <c r="AM1917" s="2">
        <v>1</v>
      </c>
      <c r="AN1917" s="2">
        <v>1</v>
      </c>
      <c r="AO1917" s="2">
        <v>1</v>
      </c>
      <c r="AP1917" s="2">
        <v>1</v>
      </c>
      <c r="AQ1917" s="2">
        <v>1</v>
      </c>
      <c r="AR1917" s="2">
        <v>1</v>
      </c>
      <c r="AS1917" s="2">
        <v>1</v>
      </c>
      <c r="AT1917" s="2">
        <v>1</v>
      </c>
      <c r="AU1917" s="2">
        <v>1</v>
      </c>
      <c r="AV1917" s="2">
        <v>1</v>
      </c>
      <c r="AW1917" s="2">
        <v>1</v>
      </c>
      <c r="AX1917" s="2">
        <v>1</v>
      </c>
      <c r="AY1917" s="2">
        <v>1</v>
      </c>
      <c r="AZ1917" s="2">
        <v>1</v>
      </c>
      <c r="BA1917" s="2">
        <v>1</v>
      </c>
      <c r="BB1917" s="2">
        <v>0</v>
      </c>
      <c r="BC1917" s="2">
        <v>1</v>
      </c>
      <c r="BD1917" s="2">
        <v>7525413</v>
      </c>
      <c r="BE1917" s="2">
        <v>7996565</v>
      </c>
      <c r="BF1917" s="2">
        <v>7594354</v>
      </c>
      <c r="BG1917" s="2">
        <v>8330137.5</v>
      </c>
      <c r="BH1917" s="2">
        <v>10754883</v>
      </c>
      <c r="BI1917" s="2">
        <v>7262909.5</v>
      </c>
      <c r="BJ1917" s="2">
        <v>5141503</v>
      </c>
      <c r="BK1917" s="2">
        <v>5519752</v>
      </c>
      <c r="BL1917" s="2">
        <v>1994315.25</v>
      </c>
      <c r="BM1917" s="2">
        <v>4315182</v>
      </c>
      <c r="BN1917" s="2">
        <v>7525413</v>
      </c>
      <c r="BO1917" s="2">
        <v>6708429</v>
      </c>
      <c r="BP1917" s="2">
        <v>6693811</v>
      </c>
      <c r="BQ1917" s="2">
        <v>6891723.5</v>
      </c>
      <c r="BR1917" s="2">
        <v>7485687</v>
      </c>
      <c r="BS1917" s="2">
        <v>8969660</v>
      </c>
      <c r="BT1917" s="2">
        <v>8005518.5</v>
      </c>
      <c r="BU1917" s="2">
        <v>7880763.5</v>
      </c>
      <c r="BV1917" s="2">
        <v>4881925</v>
      </c>
      <c r="BW1917" s="2">
        <v>6515564.5</v>
      </c>
      <c r="BX1917" s="2">
        <v>1</v>
      </c>
      <c r="BY1917" s="2"/>
      <c r="BZ1917" s="2"/>
      <c r="CA1917" s="2"/>
      <c r="CB1917" s="2" t="s">
        <v>93</v>
      </c>
      <c r="CC1917" s="2" t="s">
        <v>93</v>
      </c>
      <c r="CD1917" s="2" t="s">
        <v>93</v>
      </c>
      <c r="CE1917" s="2" t="s">
        <v>93</v>
      </c>
      <c r="CF1917" s="2" t="s">
        <v>93</v>
      </c>
      <c r="CG1917" s="2" t="s">
        <v>93</v>
      </c>
      <c r="CH1917" s="2" t="s">
        <v>93</v>
      </c>
      <c r="CI1917" s="2" t="s">
        <v>93</v>
      </c>
      <c r="CJ1917" s="2" t="s">
        <v>93</v>
      </c>
      <c r="CK1917" s="2" t="s">
        <v>93</v>
      </c>
      <c r="CL1917" s="2">
        <v>-9.2301572706858792E-3</v>
      </c>
      <c r="CM1917" s="2">
        <v>0.955225576212552</v>
      </c>
    </row>
    <row r="1918" spans="1:91" x14ac:dyDescent="0.3">
      <c r="A1918" s="2" t="s">
        <v>24413</v>
      </c>
      <c r="B1918" s="2">
        <v>344781</v>
      </c>
      <c r="C1918" s="2" t="s">
        <v>24413</v>
      </c>
      <c r="D1918" s="2" t="s">
        <v>24414</v>
      </c>
      <c r="E1918" s="2" t="s">
        <v>24413</v>
      </c>
      <c r="F1918" s="2"/>
      <c r="G1918" s="2" t="s">
        <v>24415</v>
      </c>
      <c r="H1918" s="2">
        <v>355.92599999999999</v>
      </c>
      <c r="I1918" s="2">
        <v>-9.4132191919129599E-3</v>
      </c>
      <c r="J1918" s="2">
        <f t="shared" si="29"/>
        <v>0.99349649359437786</v>
      </c>
      <c r="K1918" s="2">
        <v>0.96159418099016103</v>
      </c>
      <c r="L1918" s="2" t="s">
        <v>24416</v>
      </c>
      <c r="M1918" s="2" t="s">
        <v>24417</v>
      </c>
      <c r="N1918" s="2" t="s">
        <v>24418</v>
      </c>
      <c r="O1918" s="2" t="s">
        <v>24419</v>
      </c>
      <c r="P1918" s="2" t="s">
        <v>24420</v>
      </c>
      <c r="Q1918" s="2" t="s">
        <v>24421</v>
      </c>
      <c r="R1918" s="2" t="s">
        <v>24422</v>
      </c>
      <c r="S1918" s="2" t="s">
        <v>24423</v>
      </c>
      <c r="T1918" s="2" t="s">
        <v>24424</v>
      </c>
      <c r="U1918" s="2" t="s">
        <v>24425</v>
      </c>
      <c r="V1918" s="2" t="s">
        <v>92</v>
      </c>
      <c r="W1918" s="2">
        <v>2</v>
      </c>
      <c r="X1918" s="2">
        <v>1</v>
      </c>
      <c r="Y1918" s="2">
        <v>0</v>
      </c>
      <c r="Z1918" s="2">
        <v>50.57</v>
      </c>
      <c r="AA1918" s="2">
        <v>28480</v>
      </c>
      <c r="AB1918" s="2">
        <v>17</v>
      </c>
      <c r="AC1918" s="2">
        <v>11</v>
      </c>
      <c r="AD1918" s="2">
        <v>11</v>
      </c>
      <c r="AE1918" s="2">
        <v>11</v>
      </c>
      <c r="AF1918" s="2">
        <v>11</v>
      </c>
      <c r="AG1918" s="2">
        <v>46</v>
      </c>
      <c r="AH1918" s="2">
        <v>46</v>
      </c>
      <c r="AI1918" s="2">
        <v>8</v>
      </c>
      <c r="AJ1918" s="2">
        <v>7</v>
      </c>
      <c r="AK1918" s="2">
        <v>7</v>
      </c>
      <c r="AL1918" s="2">
        <v>7</v>
      </c>
      <c r="AM1918" s="2">
        <v>8</v>
      </c>
      <c r="AN1918" s="2">
        <v>7</v>
      </c>
      <c r="AO1918" s="2">
        <v>7</v>
      </c>
      <c r="AP1918" s="2">
        <v>7</v>
      </c>
      <c r="AQ1918" s="2">
        <v>7</v>
      </c>
      <c r="AR1918" s="2">
        <v>7</v>
      </c>
      <c r="AS1918" s="2">
        <v>7</v>
      </c>
      <c r="AT1918" s="2">
        <v>4</v>
      </c>
      <c r="AU1918" s="2">
        <v>2</v>
      </c>
      <c r="AV1918" s="2">
        <v>2</v>
      </c>
      <c r="AW1918" s="2">
        <v>5</v>
      </c>
      <c r="AX1918" s="2">
        <v>3</v>
      </c>
      <c r="AY1918" s="2">
        <v>2</v>
      </c>
      <c r="AZ1918" s="2">
        <v>3</v>
      </c>
      <c r="BA1918" s="2">
        <v>1</v>
      </c>
      <c r="BB1918" s="2">
        <v>1</v>
      </c>
      <c r="BC1918" s="2">
        <v>2</v>
      </c>
      <c r="BD1918" s="2">
        <v>116790080</v>
      </c>
      <c r="BE1918" s="2">
        <v>160155824</v>
      </c>
      <c r="BF1918" s="2">
        <v>140238032</v>
      </c>
      <c r="BG1918" s="2">
        <v>193142336</v>
      </c>
      <c r="BH1918" s="2">
        <v>161547568</v>
      </c>
      <c r="BI1918" s="2">
        <v>104700880</v>
      </c>
      <c r="BJ1918" s="2">
        <v>53806740</v>
      </c>
      <c r="BK1918" s="2">
        <v>50165856</v>
      </c>
      <c r="BL1918" s="2">
        <v>71051496</v>
      </c>
      <c r="BM1918" s="2">
        <v>115155680</v>
      </c>
      <c r="BN1918" s="2">
        <v>97627288</v>
      </c>
      <c r="BO1918" s="2">
        <v>102613968</v>
      </c>
      <c r="BP1918" s="2">
        <v>89981464</v>
      </c>
      <c r="BQ1918" s="2">
        <v>120347360</v>
      </c>
      <c r="BR1918" s="2">
        <v>86676072</v>
      </c>
      <c r="BS1918" s="2">
        <v>90266832</v>
      </c>
      <c r="BT1918" s="2">
        <v>82347992</v>
      </c>
      <c r="BU1918" s="2">
        <v>73789408</v>
      </c>
      <c r="BV1918" s="2">
        <v>137564368</v>
      </c>
      <c r="BW1918" s="2">
        <v>128751904</v>
      </c>
      <c r="BX1918" s="2">
        <v>1</v>
      </c>
      <c r="BY1918" s="2"/>
      <c r="BZ1918" s="2"/>
      <c r="CA1918" s="2"/>
      <c r="CB1918" s="2" t="s">
        <v>93</v>
      </c>
      <c r="CC1918" s="2" t="s">
        <v>93</v>
      </c>
      <c r="CD1918" s="2" t="s">
        <v>93</v>
      </c>
      <c r="CE1918" s="2" t="s">
        <v>93</v>
      </c>
      <c r="CF1918" s="2" t="s">
        <v>93</v>
      </c>
      <c r="CG1918" s="2" t="s">
        <v>93</v>
      </c>
      <c r="CH1918" s="2" t="s">
        <v>93</v>
      </c>
      <c r="CI1918" s="2" t="s">
        <v>93</v>
      </c>
      <c r="CJ1918" s="2" t="s">
        <v>93</v>
      </c>
      <c r="CK1918" s="2" t="s">
        <v>93</v>
      </c>
      <c r="CL1918" s="2">
        <v>-9.4132191919129599E-3</v>
      </c>
      <c r="CM1918" s="2">
        <v>0.96159418099016103</v>
      </c>
    </row>
    <row r="1919" spans="1:91" x14ac:dyDescent="0.3">
      <c r="A1919" s="2" t="s">
        <v>24426</v>
      </c>
      <c r="B1919" s="2">
        <v>344641</v>
      </c>
      <c r="C1919" s="2" t="s">
        <v>24426</v>
      </c>
      <c r="D1919" s="2" t="s">
        <v>24427</v>
      </c>
      <c r="E1919" s="2" t="s">
        <v>24426</v>
      </c>
      <c r="F1919" s="2" t="s">
        <v>22019</v>
      </c>
      <c r="G1919" s="2" t="s">
        <v>24428</v>
      </c>
      <c r="H1919" s="2">
        <v>283.34300000000002</v>
      </c>
      <c r="I1919" s="2">
        <v>-1.00963600103903E-2</v>
      </c>
      <c r="J1919" s="2">
        <f t="shared" si="29"/>
        <v>0.99302616734638371</v>
      </c>
      <c r="K1919" s="2">
        <v>0.93025241740543596</v>
      </c>
      <c r="L1919" s="2" t="s">
        <v>24429</v>
      </c>
      <c r="M1919" s="2" t="s">
        <v>24430</v>
      </c>
      <c r="N1919" s="2" t="s">
        <v>24431</v>
      </c>
      <c r="O1919" s="2" t="s">
        <v>24432</v>
      </c>
      <c r="P1919" s="2" t="s">
        <v>24433</v>
      </c>
      <c r="Q1919" s="2" t="s">
        <v>24434</v>
      </c>
      <c r="R1919" s="2" t="s">
        <v>24435</v>
      </c>
      <c r="S1919" s="2" t="s">
        <v>24436</v>
      </c>
      <c r="T1919" s="2" t="s">
        <v>24437</v>
      </c>
      <c r="U1919" s="2" t="s">
        <v>24438</v>
      </c>
      <c r="V1919" s="2" t="s">
        <v>92</v>
      </c>
      <c r="W1919" s="2">
        <v>2</v>
      </c>
      <c r="X1919" s="2">
        <v>1</v>
      </c>
      <c r="Y1919" s="2">
        <v>1</v>
      </c>
      <c r="Z1919" s="2">
        <v>30.23</v>
      </c>
      <c r="AA1919" s="2">
        <v>69992</v>
      </c>
      <c r="AB1919" s="2">
        <v>31</v>
      </c>
      <c r="AC1919" s="2">
        <v>15</v>
      </c>
      <c r="AD1919" s="2">
        <v>11</v>
      </c>
      <c r="AE1919" s="2">
        <v>15</v>
      </c>
      <c r="AF1919" s="2">
        <v>11</v>
      </c>
      <c r="AG1919" s="2">
        <v>50</v>
      </c>
      <c r="AH1919" s="2">
        <v>29</v>
      </c>
      <c r="AI1919" s="2">
        <v>15</v>
      </c>
      <c r="AJ1919" s="2">
        <v>13</v>
      </c>
      <c r="AK1919" s="2">
        <v>14</v>
      </c>
      <c r="AL1919" s="2">
        <v>10</v>
      </c>
      <c r="AM1919" s="2">
        <v>14</v>
      </c>
      <c r="AN1919" s="2">
        <v>15</v>
      </c>
      <c r="AO1919" s="2">
        <v>10</v>
      </c>
      <c r="AP1919" s="2">
        <v>9</v>
      </c>
      <c r="AQ1919" s="2">
        <v>11</v>
      </c>
      <c r="AR1919" s="2">
        <v>9</v>
      </c>
      <c r="AS1919" s="2">
        <v>11</v>
      </c>
      <c r="AT1919" s="2">
        <v>5</v>
      </c>
      <c r="AU1919" s="2">
        <v>5</v>
      </c>
      <c r="AV1919" s="2">
        <v>3</v>
      </c>
      <c r="AW1919" s="2">
        <v>4</v>
      </c>
      <c r="AX1919" s="2">
        <v>6</v>
      </c>
      <c r="AY1919" s="2">
        <v>5</v>
      </c>
      <c r="AZ1919" s="2">
        <v>4</v>
      </c>
      <c r="BA1919" s="2">
        <v>6</v>
      </c>
      <c r="BB1919" s="2">
        <v>3</v>
      </c>
      <c r="BC1919" s="2">
        <v>6</v>
      </c>
      <c r="BD1919" s="2">
        <v>75114120</v>
      </c>
      <c r="BE1919" s="2">
        <v>84150784</v>
      </c>
      <c r="BF1919" s="2">
        <v>86556616</v>
      </c>
      <c r="BG1919" s="2">
        <v>93099376</v>
      </c>
      <c r="BH1919" s="2">
        <v>134257184</v>
      </c>
      <c r="BI1919" s="2">
        <v>58552064</v>
      </c>
      <c r="BJ1919" s="2">
        <v>49201596</v>
      </c>
      <c r="BK1919" s="2">
        <v>60039076</v>
      </c>
      <c r="BL1919" s="2">
        <v>29455564</v>
      </c>
      <c r="BM1919" s="2">
        <v>58327860</v>
      </c>
      <c r="BN1919" s="2">
        <v>75114120</v>
      </c>
      <c r="BO1919" s="2">
        <v>70595256</v>
      </c>
      <c r="BP1919" s="2">
        <v>76292680</v>
      </c>
      <c r="BQ1919" s="2">
        <v>77023360</v>
      </c>
      <c r="BR1919" s="2">
        <v>93446584</v>
      </c>
      <c r="BS1919" s="2">
        <v>72311536</v>
      </c>
      <c r="BT1919" s="2">
        <v>76608784</v>
      </c>
      <c r="BU1919" s="2">
        <v>85720104</v>
      </c>
      <c r="BV1919" s="2">
        <v>72104872</v>
      </c>
      <c r="BW1919" s="2">
        <v>88070192</v>
      </c>
      <c r="BX1919" s="2">
        <v>1</v>
      </c>
      <c r="BY1919" s="2"/>
      <c r="BZ1919" s="2"/>
      <c r="CA1919" s="2"/>
      <c r="CB1919" s="2" t="s">
        <v>93</v>
      </c>
      <c r="CC1919" s="2" t="s">
        <v>93</v>
      </c>
      <c r="CD1919" s="2" t="s">
        <v>93</v>
      </c>
      <c r="CE1919" s="2" t="s">
        <v>93</v>
      </c>
      <c r="CF1919" s="2" t="s">
        <v>93</v>
      </c>
      <c r="CG1919" s="2" t="s">
        <v>93</v>
      </c>
      <c r="CH1919" s="2" t="s">
        <v>93</v>
      </c>
      <c r="CI1919" s="2" t="s">
        <v>93</v>
      </c>
      <c r="CJ1919" s="2" t="s">
        <v>93</v>
      </c>
      <c r="CK1919" s="2" t="s">
        <v>93</v>
      </c>
      <c r="CL1919" s="2">
        <v>-1.00963600103903E-2</v>
      </c>
      <c r="CM1919" s="2">
        <v>0.93025241740543596</v>
      </c>
    </row>
    <row r="1920" spans="1:91" x14ac:dyDescent="0.3">
      <c r="A1920" s="2" t="s">
        <v>24439</v>
      </c>
      <c r="B1920" s="2">
        <v>345632</v>
      </c>
      <c r="C1920" s="2" t="s">
        <v>24439</v>
      </c>
      <c r="D1920" s="2" t="s">
        <v>24440</v>
      </c>
      <c r="E1920" s="2" t="s">
        <v>24439</v>
      </c>
      <c r="F1920" s="2" t="s">
        <v>24441</v>
      </c>
      <c r="G1920" s="2" t="s">
        <v>24442</v>
      </c>
      <c r="H1920" s="2">
        <v>188.023</v>
      </c>
      <c r="I1920" s="2">
        <v>-1.0222069251497601E-2</v>
      </c>
      <c r="J1920" s="2">
        <f t="shared" si="29"/>
        <v>0.99293964377496102</v>
      </c>
      <c r="K1920" s="2">
        <v>0.94610337570006497</v>
      </c>
      <c r="L1920" s="2" t="s">
        <v>24443</v>
      </c>
      <c r="M1920" s="2" t="s">
        <v>24444</v>
      </c>
      <c r="N1920" s="2" t="s">
        <v>24445</v>
      </c>
      <c r="O1920" s="2" t="s">
        <v>24446</v>
      </c>
      <c r="P1920" s="2" t="s">
        <v>24447</v>
      </c>
      <c r="Q1920" s="2" t="s">
        <v>24448</v>
      </c>
      <c r="R1920" s="2" t="s">
        <v>24449</v>
      </c>
      <c r="S1920" s="2" t="s">
        <v>24450</v>
      </c>
      <c r="T1920" s="2" t="s">
        <v>24451</v>
      </c>
      <c r="U1920" s="2" t="s">
        <v>24452</v>
      </c>
      <c r="V1920" s="2" t="s">
        <v>92</v>
      </c>
      <c r="W1920" s="2">
        <v>2</v>
      </c>
      <c r="X1920" s="2">
        <v>1</v>
      </c>
      <c r="Y1920" s="2">
        <v>1</v>
      </c>
      <c r="Z1920" s="2">
        <v>18</v>
      </c>
      <c r="AA1920" s="2">
        <v>50704</v>
      </c>
      <c r="AB1920" s="2">
        <v>30</v>
      </c>
      <c r="AC1920" s="2">
        <v>7</v>
      </c>
      <c r="AD1920" s="2">
        <v>7</v>
      </c>
      <c r="AE1920" s="2">
        <v>7</v>
      </c>
      <c r="AF1920" s="2">
        <v>7</v>
      </c>
      <c r="AG1920" s="2">
        <v>41</v>
      </c>
      <c r="AH1920" s="2">
        <v>41</v>
      </c>
      <c r="AI1920" s="2">
        <v>7</v>
      </c>
      <c r="AJ1920" s="2">
        <v>7</v>
      </c>
      <c r="AK1920" s="2">
        <v>7</v>
      </c>
      <c r="AL1920" s="2">
        <v>6</v>
      </c>
      <c r="AM1920" s="2">
        <v>6</v>
      </c>
      <c r="AN1920" s="2">
        <v>7</v>
      </c>
      <c r="AO1920" s="2">
        <v>5</v>
      </c>
      <c r="AP1920" s="2">
        <v>7</v>
      </c>
      <c r="AQ1920" s="2">
        <v>7</v>
      </c>
      <c r="AR1920" s="2">
        <v>7</v>
      </c>
      <c r="AS1920" s="2">
        <v>7</v>
      </c>
      <c r="AT1920" s="2">
        <v>5</v>
      </c>
      <c r="AU1920" s="2">
        <v>2</v>
      </c>
      <c r="AV1920" s="2">
        <v>3</v>
      </c>
      <c r="AW1920" s="2">
        <v>4</v>
      </c>
      <c r="AX1920" s="2">
        <v>4</v>
      </c>
      <c r="AY1920" s="2">
        <v>3</v>
      </c>
      <c r="AZ1920" s="2">
        <v>4</v>
      </c>
      <c r="BA1920" s="2">
        <v>5</v>
      </c>
      <c r="BB1920" s="2">
        <v>2</v>
      </c>
      <c r="BC1920" s="2">
        <v>4</v>
      </c>
      <c r="BD1920" s="2">
        <v>30643744</v>
      </c>
      <c r="BE1920" s="2">
        <v>33579532</v>
      </c>
      <c r="BF1920" s="2">
        <v>25624368</v>
      </c>
      <c r="BG1920" s="2">
        <v>29265212</v>
      </c>
      <c r="BH1920" s="2">
        <v>43539096</v>
      </c>
      <c r="BI1920" s="2">
        <v>16526213</v>
      </c>
      <c r="BJ1920" s="2">
        <v>19715474</v>
      </c>
      <c r="BK1920" s="2">
        <v>18708880</v>
      </c>
      <c r="BL1920" s="2">
        <v>12697368</v>
      </c>
      <c r="BM1920" s="2">
        <v>18870452</v>
      </c>
      <c r="BN1920" s="2">
        <v>30643744</v>
      </c>
      <c r="BO1920" s="2">
        <v>28170336</v>
      </c>
      <c r="BP1920" s="2">
        <v>22585814</v>
      </c>
      <c r="BQ1920" s="2">
        <v>24211816</v>
      </c>
      <c r="BR1920" s="2">
        <v>30304376</v>
      </c>
      <c r="BS1920" s="2">
        <v>20409800</v>
      </c>
      <c r="BT1920" s="2">
        <v>30697750</v>
      </c>
      <c r="BU1920" s="2">
        <v>26711390</v>
      </c>
      <c r="BV1920" s="2">
        <v>31082148</v>
      </c>
      <c r="BW1920" s="2">
        <v>28492808</v>
      </c>
      <c r="BX1920" s="2">
        <v>1</v>
      </c>
      <c r="BY1920" s="2"/>
      <c r="BZ1920" s="2"/>
      <c r="CA1920" s="2"/>
      <c r="CB1920" s="2" t="s">
        <v>93</v>
      </c>
      <c r="CC1920" s="2" t="s">
        <v>93</v>
      </c>
      <c r="CD1920" s="2" t="s">
        <v>93</v>
      </c>
      <c r="CE1920" s="2" t="s">
        <v>93</v>
      </c>
      <c r="CF1920" s="2" t="s">
        <v>93</v>
      </c>
      <c r="CG1920" s="2" t="s">
        <v>93</v>
      </c>
      <c r="CH1920" s="2" t="s">
        <v>93</v>
      </c>
      <c r="CI1920" s="2" t="s">
        <v>93</v>
      </c>
      <c r="CJ1920" s="2" t="s">
        <v>93</v>
      </c>
      <c r="CK1920" s="2" t="s">
        <v>93</v>
      </c>
      <c r="CL1920" s="2">
        <v>-1.0222069251497601E-2</v>
      </c>
      <c r="CM1920" s="2">
        <v>0.94610337570006497</v>
      </c>
    </row>
    <row r="1921" spans="1:91" x14ac:dyDescent="0.3">
      <c r="A1921" s="2" t="s">
        <v>24453</v>
      </c>
      <c r="B1921" s="2">
        <v>344416</v>
      </c>
      <c r="C1921" s="2" t="s">
        <v>24453</v>
      </c>
      <c r="D1921" s="2" t="s">
        <v>24454</v>
      </c>
      <c r="E1921" s="2" t="s">
        <v>24453</v>
      </c>
      <c r="F1921" s="2"/>
      <c r="G1921" s="2" t="s">
        <v>24455</v>
      </c>
      <c r="H1921" s="2">
        <v>496.01299999999998</v>
      </c>
      <c r="I1921" s="2">
        <v>-1.0399609457859799E-2</v>
      </c>
      <c r="J1921" s="2">
        <f t="shared" si="29"/>
        <v>0.99281745865776239</v>
      </c>
      <c r="K1921" s="2">
        <v>0.95127833129563999</v>
      </c>
      <c r="L1921" s="2" t="s">
        <v>24456</v>
      </c>
      <c r="M1921" s="2" t="s">
        <v>24457</v>
      </c>
      <c r="N1921" s="2" t="s">
        <v>24458</v>
      </c>
      <c r="O1921" s="2" t="s">
        <v>24459</v>
      </c>
      <c r="P1921" s="2" t="s">
        <v>24460</v>
      </c>
      <c r="Q1921" s="2" t="s">
        <v>24461</v>
      </c>
      <c r="R1921" s="2" t="s">
        <v>24462</v>
      </c>
      <c r="S1921" s="2" t="s">
        <v>24463</v>
      </c>
      <c r="T1921" s="2" t="s">
        <v>24464</v>
      </c>
      <c r="U1921" s="2" t="s">
        <v>24465</v>
      </c>
      <c r="V1921" s="2" t="s">
        <v>92</v>
      </c>
      <c r="W1921" s="2">
        <v>2</v>
      </c>
      <c r="X1921" s="2">
        <v>1</v>
      </c>
      <c r="Y1921" s="2">
        <v>0</v>
      </c>
      <c r="Z1921" s="2">
        <v>42.78</v>
      </c>
      <c r="AA1921" s="2">
        <v>80420</v>
      </c>
      <c r="AB1921" s="2">
        <v>39</v>
      </c>
      <c r="AC1921" s="2">
        <v>21</v>
      </c>
      <c r="AD1921" s="2">
        <v>19</v>
      </c>
      <c r="AE1921" s="2">
        <v>22</v>
      </c>
      <c r="AF1921" s="2">
        <v>20</v>
      </c>
      <c r="AG1921" s="2">
        <v>86</v>
      </c>
      <c r="AH1921" s="2">
        <v>80</v>
      </c>
      <c r="AI1921" s="2">
        <v>21</v>
      </c>
      <c r="AJ1921" s="2">
        <v>20</v>
      </c>
      <c r="AK1921" s="2">
        <v>19</v>
      </c>
      <c r="AL1921" s="2">
        <v>19</v>
      </c>
      <c r="AM1921" s="2">
        <v>19</v>
      </c>
      <c r="AN1921" s="2">
        <v>19</v>
      </c>
      <c r="AO1921" s="2">
        <v>19</v>
      </c>
      <c r="AP1921" s="2">
        <v>20</v>
      </c>
      <c r="AQ1921" s="2">
        <v>19</v>
      </c>
      <c r="AR1921" s="2">
        <v>16</v>
      </c>
      <c r="AS1921" s="2">
        <v>16</v>
      </c>
      <c r="AT1921" s="2">
        <v>8</v>
      </c>
      <c r="AU1921" s="2">
        <v>10</v>
      </c>
      <c r="AV1921" s="2">
        <v>8</v>
      </c>
      <c r="AW1921" s="2">
        <v>7</v>
      </c>
      <c r="AX1921" s="2">
        <v>11</v>
      </c>
      <c r="AY1921" s="2">
        <v>8</v>
      </c>
      <c r="AZ1921" s="2">
        <v>8</v>
      </c>
      <c r="BA1921" s="2">
        <v>8</v>
      </c>
      <c r="BB1921" s="2">
        <v>4</v>
      </c>
      <c r="BC1921" s="2">
        <v>6</v>
      </c>
      <c r="BD1921" s="2">
        <v>109115984</v>
      </c>
      <c r="BE1921" s="2">
        <v>127197936</v>
      </c>
      <c r="BF1921" s="2">
        <v>121726904</v>
      </c>
      <c r="BG1921" s="2">
        <v>109395464</v>
      </c>
      <c r="BH1921" s="2">
        <v>206394544</v>
      </c>
      <c r="BI1921" s="2">
        <v>84950112</v>
      </c>
      <c r="BJ1921" s="2">
        <v>83946184</v>
      </c>
      <c r="BK1921" s="2">
        <v>91632664</v>
      </c>
      <c r="BL1921" s="2">
        <v>46998748</v>
      </c>
      <c r="BM1921" s="2">
        <v>54030876</v>
      </c>
      <c r="BN1921" s="2">
        <v>109115984</v>
      </c>
      <c r="BO1921" s="2">
        <v>106708120</v>
      </c>
      <c r="BP1921" s="2">
        <v>107292432</v>
      </c>
      <c r="BQ1921" s="2">
        <v>90505512</v>
      </c>
      <c r="BR1921" s="2">
        <v>143656144</v>
      </c>
      <c r="BS1921" s="2">
        <v>104913000</v>
      </c>
      <c r="BT1921" s="2">
        <v>130707432</v>
      </c>
      <c r="BU1921" s="2">
        <v>130827488</v>
      </c>
      <c r="BV1921" s="2">
        <v>115049200</v>
      </c>
      <c r="BW1921" s="2">
        <v>81582112</v>
      </c>
      <c r="BX1921" s="2">
        <v>1</v>
      </c>
      <c r="BY1921" s="2"/>
      <c r="BZ1921" s="2"/>
      <c r="CA1921" s="2"/>
      <c r="CB1921" s="2" t="s">
        <v>93</v>
      </c>
      <c r="CC1921" s="2" t="s">
        <v>93</v>
      </c>
      <c r="CD1921" s="2" t="s">
        <v>93</v>
      </c>
      <c r="CE1921" s="2" t="s">
        <v>93</v>
      </c>
      <c r="CF1921" s="2" t="s">
        <v>93</v>
      </c>
      <c r="CG1921" s="2" t="s">
        <v>93</v>
      </c>
      <c r="CH1921" s="2" t="s">
        <v>93</v>
      </c>
      <c r="CI1921" s="2" t="s">
        <v>93</v>
      </c>
      <c r="CJ1921" s="2" t="s">
        <v>93</v>
      </c>
      <c r="CK1921" s="2" t="s">
        <v>93</v>
      </c>
      <c r="CL1921" s="2">
        <v>-1.0399609457859799E-2</v>
      </c>
      <c r="CM1921" s="2">
        <v>0.95127833129563999</v>
      </c>
    </row>
    <row r="1922" spans="1:91" x14ac:dyDescent="0.3">
      <c r="A1922" s="2" t="s">
        <v>24466</v>
      </c>
      <c r="B1922" s="2">
        <v>345838</v>
      </c>
      <c r="C1922" s="2" t="s">
        <v>24466</v>
      </c>
      <c r="D1922" s="2" t="s">
        <v>24467</v>
      </c>
      <c r="E1922" s="2" t="s">
        <v>24466</v>
      </c>
      <c r="F1922" s="2"/>
      <c r="G1922" s="2" t="s">
        <v>24468</v>
      </c>
      <c r="H1922" s="2">
        <v>100.54600000000001</v>
      </c>
      <c r="I1922" s="2">
        <v>-1.0523856068918E-2</v>
      </c>
      <c r="J1922" s="2">
        <f t="shared" ref="J1922:J1985" si="30">2^(I1922)</f>
        <v>0.99273195972029538</v>
      </c>
      <c r="K1922" s="2">
        <v>0.95253271568222597</v>
      </c>
      <c r="L1922" s="2" t="s">
        <v>24469</v>
      </c>
      <c r="M1922" s="2" t="s">
        <v>24470</v>
      </c>
      <c r="N1922" s="2" t="s">
        <v>24471</v>
      </c>
      <c r="O1922" s="2" t="s">
        <v>24472</v>
      </c>
      <c r="P1922" s="2" t="s">
        <v>24473</v>
      </c>
      <c r="Q1922" s="2" t="s">
        <v>24474</v>
      </c>
      <c r="R1922" s="2" t="s">
        <v>24475</v>
      </c>
      <c r="S1922" s="2" t="s">
        <v>24476</v>
      </c>
      <c r="T1922" s="2" t="s">
        <v>24477</v>
      </c>
      <c r="U1922" s="2" t="s">
        <v>24478</v>
      </c>
      <c r="V1922" s="2" t="s">
        <v>92</v>
      </c>
      <c r="W1922" s="2">
        <v>2</v>
      </c>
      <c r="X1922" s="2">
        <v>1</v>
      </c>
      <c r="Y1922" s="2">
        <v>0</v>
      </c>
      <c r="Z1922" s="2">
        <v>9.14</v>
      </c>
      <c r="AA1922" s="2">
        <v>121320</v>
      </c>
      <c r="AB1922" s="2">
        <v>63</v>
      </c>
      <c r="AC1922" s="2">
        <v>9</v>
      </c>
      <c r="AD1922" s="2">
        <v>6</v>
      </c>
      <c r="AE1922" s="2">
        <v>10</v>
      </c>
      <c r="AF1922" s="2">
        <v>6</v>
      </c>
      <c r="AG1922" s="2">
        <v>41</v>
      </c>
      <c r="AH1922" s="2">
        <v>27</v>
      </c>
      <c r="AI1922" s="2">
        <v>8</v>
      </c>
      <c r="AJ1922" s="2">
        <v>8</v>
      </c>
      <c r="AK1922" s="2">
        <v>8</v>
      </c>
      <c r="AL1922" s="2">
        <v>8</v>
      </c>
      <c r="AM1922" s="2">
        <v>8</v>
      </c>
      <c r="AN1922" s="2">
        <v>8</v>
      </c>
      <c r="AO1922" s="2">
        <v>6</v>
      </c>
      <c r="AP1922" s="2">
        <v>6</v>
      </c>
      <c r="AQ1922" s="2">
        <v>8</v>
      </c>
      <c r="AR1922" s="2">
        <v>8</v>
      </c>
      <c r="AS1922" s="2">
        <v>8</v>
      </c>
      <c r="AT1922" s="2">
        <v>6</v>
      </c>
      <c r="AU1922" s="2">
        <v>4</v>
      </c>
      <c r="AV1922" s="2">
        <v>3</v>
      </c>
      <c r="AW1922" s="2">
        <v>3</v>
      </c>
      <c r="AX1922" s="2">
        <v>3</v>
      </c>
      <c r="AY1922" s="2">
        <v>2</v>
      </c>
      <c r="AZ1922" s="2">
        <v>2</v>
      </c>
      <c r="BA1922" s="2">
        <v>2</v>
      </c>
      <c r="BB1922" s="2">
        <v>2</v>
      </c>
      <c r="BC1922" s="2">
        <v>3</v>
      </c>
      <c r="BD1922" s="2">
        <v>41854480</v>
      </c>
      <c r="BE1922" s="2">
        <v>41644176</v>
      </c>
      <c r="BF1922" s="2">
        <v>31242650</v>
      </c>
      <c r="BG1922" s="2">
        <v>57264732</v>
      </c>
      <c r="BH1922" s="2">
        <v>61687808</v>
      </c>
      <c r="BI1922" s="2">
        <v>29095154</v>
      </c>
      <c r="BJ1922" s="2">
        <v>24380804</v>
      </c>
      <c r="BK1922" s="2">
        <v>33764992</v>
      </c>
      <c r="BL1922" s="2">
        <v>18561842</v>
      </c>
      <c r="BM1922" s="2">
        <v>30530818</v>
      </c>
      <c r="BN1922" s="2">
        <v>30941108</v>
      </c>
      <c r="BO1922" s="2">
        <v>31071264</v>
      </c>
      <c r="BP1922" s="2">
        <v>23855152</v>
      </c>
      <c r="BQ1922" s="2">
        <v>38842040</v>
      </c>
      <c r="BR1922" s="2">
        <v>40327364</v>
      </c>
      <c r="BS1922" s="2">
        <v>26166928</v>
      </c>
      <c r="BT1922" s="2">
        <v>28920732</v>
      </c>
      <c r="BU1922" s="2">
        <v>37141836</v>
      </c>
      <c r="BV1922" s="2">
        <v>38828460</v>
      </c>
      <c r="BW1922" s="2">
        <v>34138408</v>
      </c>
      <c r="BX1922" s="2">
        <v>1</v>
      </c>
      <c r="BY1922" s="2"/>
      <c r="BZ1922" s="2"/>
      <c r="CA1922" s="2"/>
      <c r="CB1922" s="2" t="s">
        <v>93</v>
      </c>
      <c r="CC1922" s="2" t="s">
        <v>93</v>
      </c>
      <c r="CD1922" s="2" t="s">
        <v>93</v>
      </c>
      <c r="CE1922" s="2" t="s">
        <v>93</v>
      </c>
      <c r="CF1922" s="2" t="s">
        <v>93</v>
      </c>
      <c r="CG1922" s="2" t="s">
        <v>93</v>
      </c>
      <c r="CH1922" s="2" t="s">
        <v>93</v>
      </c>
      <c r="CI1922" s="2" t="s">
        <v>93</v>
      </c>
      <c r="CJ1922" s="2" t="s">
        <v>93</v>
      </c>
      <c r="CK1922" s="2" t="s">
        <v>93</v>
      </c>
      <c r="CL1922" s="2">
        <v>-1.0523856068918E-2</v>
      </c>
      <c r="CM1922" s="2">
        <v>0.95253271568222597</v>
      </c>
    </row>
    <row r="1923" spans="1:91" x14ac:dyDescent="0.3">
      <c r="A1923" s="2" t="s">
        <v>24479</v>
      </c>
      <c r="B1923" s="2">
        <v>345331</v>
      </c>
      <c r="C1923" s="2" t="s">
        <v>24479</v>
      </c>
      <c r="D1923" s="2" t="s">
        <v>24480</v>
      </c>
      <c r="E1923" s="2" t="s">
        <v>24479</v>
      </c>
      <c r="F1923" s="2"/>
      <c r="G1923" s="2" t="s">
        <v>24481</v>
      </c>
      <c r="H1923" s="2">
        <v>80.057000000000002</v>
      </c>
      <c r="I1923" s="2">
        <v>-1.09914649621743E-2</v>
      </c>
      <c r="J1923" s="2">
        <f t="shared" si="30"/>
        <v>0.99241024580458692</v>
      </c>
      <c r="K1923" s="2">
        <v>0.94691924561880803</v>
      </c>
      <c r="L1923" s="2" t="s">
        <v>24482</v>
      </c>
      <c r="M1923" s="2" t="s">
        <v>24483</v>
      </c>
      <c r="N1923" s="2" t="s">
        <v>24484</v>
      </c>
      <c r="O1923" s="2" t="s">
        <v>24485</v>
      </c>
      <c r="P1923" s="2" t="s">
        <v>24486</v>
      </c>
      <c r="Q1923" s="2" t="s">
        <v>24487</v>
      </c>
      <c r="R1923" s="2" t="s">
        <v>24488</v>
      </c>
      <c r="S1923" s="2" t="s">
        <v>24489</v>
      </c>
      <c r="T1923" s="2" t="s">
        <v>24490</v>
      </c>
      <c r="U1923" s="2" t="s">
        <v>24491</v>
      </c>
      <c r="V1923" s="2" t="s">
        <v>92</v>
      </c>
      <c r="W1923" s="2">
        <v>2</v>
      </c>
      <c r="X1923" s="2">
        <v>1</v>
      </c>
      <c r="Y1923" s="2">
        <v>0</v>
      </c>
      <c r="Z1923" s="2">
        <v>2.85</v>
      </c>
      <c r="AA1923" s="2">
        <v>122069</v>
      </c>
      <c r="AB1923" s="2">
        <v>60</v>
      </c>
      <c r="AC1923" s="2">
        <v>2</v>
      </c>
      <c r="AD1923" s="2">
        <v>2</v>
      </c>
      <c r="AE1923" s="2">
        <v>2</v>
      </c>
      <c r="AF1923" s="2">
        <v>2</v>
      </c>
      <c r="AG1923" s="2">
        <v>8</v>
      </c>
      <c r="AH1923" s="2">
        <v>8</v>
      </c>
      <c r="AI1923" s="2">
        <v>2</v>
      </c>
      <c r="AJ1923" s="2">
        <v>2</v>
      </c>
      <c r="AK1923" s="2">
        <v>2</v>
      </c>
      <c r="AL1923" s="2">
        <v>1</v>
      </c>
      <c r="AM1923" s="2">
        <v>2</v>
      </c>
      <c r="AN1923" s="2">
        <v>2</v>
      </c>
      <c r="AO1923" s="2">
        <v>2</v>
      </c>
      <c r="AP1923" s="2">
        <v>2</v>
      </c>
      <c r="AQ1923" s="2">
        <v>2</v>
      </c>
      <c r="AR1923" s="2">
        <v>2</v>
      </c>
      <c r="AS1923" s="2">
        <v>2</v>
      </c>
      <c r="AT1923" s="2">
        <v>0</v>
      </c>
      <c r="AU1923" s="2">
        <v>0</v>
      </c>
      <c r="AV1923" s="2">
        <v>1</v>
      </c>
      <c r="AW1923" s="2">
        <v>1</v>
      </c>
      <c r="AX1923" s="2">
        <v>0</v>
      </c>
      <c r="AY1923" s="2">
        <v>1</v>
      </c>
      <c r="AZ1923" s="2">
        <v>2</v>
      </c>
      <c r="BA1923" s="2">
        <v>1</v>
      </c>
      <c r="BB1923" s="2">
        <v>0</v>
      </c>
      <c r="BC1923" s="2">
        <v>2</v>
      </c>
      <c r="BD1923" s="2">
        <v>1072297.5</v>
      </c>
      <c r="BE1923" s="2">
        <v>1213382</v>
      </c>
      <c r="BF1923" s="2">
        <v>1004891.81</v>
      </c>
      <c r="BG1923" s="2">
        <v>1325591.75</v>
      </c>
      <c r="BH1923" s="2">
        <v>2290278.5</v>
      </c>
      <c r="BI1923" s="2">
        <v>898691.62</v>
      </c>
      <c r="BJ1923" s="2">
        <v>667223.93999999994</v>
      </c>
      <c r="BK1923" s="2">
        <v>871758.5</v>
      </c>
      <c r="BL1923" s="2">
        <v>395226.59</v>
      </c>
      <c r="BM1923" s="2">
        <v>837504.75</v>
      </c>
      <c r="BN1923" s="2">
        <v>1072297.5</v>
      </c>
      <c r="BO1923" s="2">
        <v>1017923</v>
      </c>
      <c r="BP1923" s="2">
        <v>885731.19</v>
      </c>
      <c r="BQ1923" s="2">
        <v>1096694</v>
      </c>
      <c r="BR1923" s="2">
        <v>1594095.25</v>
      </c>
      <c r="BS1923" s="2">
        <v>1109880.1200000001</v>
      </c>
      <c r="BT1923" s="2">
        <v>1038893.38</v>
      </c>
      <c r="BU1923" s="2">
        <v>1244643.3799999999</v>
      </c>
      <c r="BV1923" s="2">
        <v>967483.25</v>
      </c>
      <c r="BW1923" s="2">
        <v>1264562.3799999999</v>
      </c>
      <c r="BX1923" s="2">
        <v>1</v>
      </c>
      <c r="BY1923" s="2"/>
      <c r="BZ1923" s="2"/>
      <c r="CA1923" s="2"/>
      <c r="CB1923" s="2" t="s">
        <v>93</v>
      </c>
      <c r="CC1923" s="2" t="s">
        <v>93</v>
      </c>
      <c r="CD1923" s="2" t="s">
        <v>93</v>
      </c>
      <c r="CE1923" s="2" t="s">
        <v>93</v>
      </c>
      <c r="CF1923" s="2" t="s">
        <v>93</v>
      </c>
      <c r="CG1923" s="2" t="s">
        <v>93</v>
      </c>
      <c r="CH1923" s="2" t="s">
        <v>93</v>
      </c>
      <c r="CI1923" s="2" t="s">
        <v>93</v>
      </c>
      <c r="CJ1923" s="2" t="s">
        <v>93</v>
      </c>
      <c r="CK1923" s="2" t="s">
        <v>93</v>
      </c>
      <c r="CL1923" s="2">
        <v>-1.09914649621743E-2</v>
      </c>
      <c r="CM1923" s="2">
        <v>0.94691924561880803</v>
      </c>
    </row>
    <row r="1924" spans="1:91" x14ac:dyDescent="0.3">
      <c r="A1924" s="2" t="s">
        <v>24492</v>
      </c>
      <c r="B1924" s="2">
        <v>344587</v>
      </c>
      <c r="C1924" s="2" t="s">
        <v>24492</v>
      </c>
      <c r="D1924" s="2" t="s">
        <v>24493</v>
      </c>
      <c r="E1924" s="2" t="s">
        <v>24492</v>
      </c>
      <c r="F1924" s="2"/>
      <c r="G1924" s="2" t="s">
        <v>24494</v>
      </c>
      <c r="H1924" s="2">
        <v>344.57299999999998</v>
      </c>
      <c r="I1924" s="2">
        <v>-1.1306095061708999E-2</v>
      </c>
      <c r="J1924" s="2">
        <f t="shared" si="30"/>
        <v>0.99219383964778618</v>
      </c>
      <c r="K1924" s="2">
        <v>0.94831627895333903</v>
      </c>
      <c r="L1924" s="2" t="s">
        <v>24495</v>
      </c>
      <c r="M1924" s="2" t="s">
        <v>24496</v>
      </c>
      <c r="N1924" s="2" t="s">
        <v>24497</v>
      </c>
      <c r="O1924" s="2" t="s">
        <v>24498</v>
      </c>
      <c r="P1924" s="2" t="s">
        <v>24499</v>
      </c>
      <c r="Q1924" s="2" t="s">
        <v>24500</v>
      </c>
      <c r="R1924" s="2" t="s">
        <v>24501</v>
      </c>
      <c r="S1924" s="2" t="s">
        <v>24502</v>
      </c>
      <c r="T1924" s="2" t="s">
        <v>24503</v>
      </c>
      <c r="U1924" s="2" t="s">
        <v>24504</v>
      </c>
      <c r="V1924" s="2" t="s">
        <v>92</v>
      </c>
      <c r="W1924" s="2">
        <v>2</v>
      </c>
      <c r="X1924" s="2">
        <v>1</v>
      </c>
      <c r="Y1924" s="2">
        <v>0</v>
      </c>
      <c r="Z1924" s="2">
        <v>27.39</v>
      </c>
      <c r="AA1924" s="2">
        <v>61656</v>
      </c>
      <c r="AB1924" s="2">
        <v>25</v>
      </c>
      <c r="AC1924" s="2">
        <v>10</v>
      </c>
      <c r="AD1924" s="2">
        <v>10</v>
      </c>
      <c r="AE1924" s="2">
        <v>11</v>
      </c>
      <c r="AF1924" s="2">
        <v>11</v>
      </c>
      <c r="AG1924" s="2">
        <v>67</v>
      </c>
      <c r="AH1924" s="2">
        <v>67</v>
      </c>
      <c r="AI1924" s="2">
        <v>10</v>
      </c>
      <c r="AJ1924" s="2">
        <v>9</v>
      </c>
      <c r="AK1924" s="2">
        <v>8</v>
      </c>
      <c r="AL1924" s="2">
        <v>9</v>
      </c>
      <c r="AM1924" s="2">
        <v>8</v>
      </c>
      <c r="AN1924" s="2">
        <v>9</v>
      </c>
      <c r="AO1924" s="2">
        <v>6</v>
      </c>
      <c r="AP1924" s="2">
        <v>8</v>
      </c>
      <c r="AQ1924" s="2">
        <v>8</v>
      </c>
      <c r="AR1924" s="2">
        <v>6</v>
      </c>
      <c r="AS1924" s="2">
        <v>9</v>
      </c>
      <c r="AT1924" s="2">
        <v>5</v>
      </c>
      <c r="AU1924" s="2">
        <v>5</v>
      </c>
      <c r="AV1924" s="2">
        <v>5</v>
      </c>
      <c r="AW1924" s="2">
        <v>5</v>
      </c>
      <c r="AX1924" s="2">
        <v>5</v>
      </c>
      <c r="AY1924" s="2">
        <v>4</v>
      </c>
      <c r="AZ1924" s="2">
        <v>8</v>
      </c>
      <c r="BA1924" s="2">
        <v>7</v>
      </c>
      <c r="BB1924" s="2">
        <v>4</v>
      </c>
      <c r="BC1924" s="2">
        <v>5</v>
      </c>
      <c r="BD1924" s="2">
        <v>55117456</v>
      </c>
      <c r="BE1924" s="2">
        <v>33563788</v>
      </c>
      <c r="BF1924" s="2">
        <v>42670480</v>
      </c>
      <c r="BG1924" s="2">
        <v>31633182</v>
      </c>
      <c r="BH1924" s="2">
        <v>35329436</v>
      </c>
      <c r="BI1924" s="2">
        <v>23634232</v>
      </c>
      <c r="BJ1924" s="2">
        <v>26085386</v>
      </c>
      <c r="BK1924" s="2">
        <v>27459566</v>
      </c>
      <c r="BL1924" s="2">
        <v>12646113</v>
      </c>
      <c r="BM1924" s="2">
        <v>22607630</v>
      </c>
      <c r="BN1924" s="2">
        <v>36151676</v>
      </c>
      <c r="BO1924" s="2">
        <v>28157126</v>
      </c>
      <c r="BP1924" s="2">
        <v>37610592</v>
      </c>
      <c r="BQ1924" s="2">
        <v>26170894</v>
      </c>
      <c r="BR1924" s="2">
        <v>24590232</v>
      </c>
      <c r="BS1924" s="2">
        <v>23175052</v>
      </c>
      <c r="BT1924" s="2">
        <v>35091484</v>
      </c>
      <c r="BU1924" s="2">
        <v>33992248</v>
      </c>
      <c r="BV1924" s="2">
        <v>27152836</v>
      </c>
      <c r="BW1924" s="2">
        <v>34135632</v>
      </c>
      <c r="BX1924" s="2">
        <v>1</v>
      </c>
      <c r="BY1924" s="2"/>
      <c r="BZ1924" s="2"/>
      <c r="CA1924" s="2"/>
      <c r="CB1924" s="2" t="s">
        <v>93</v>
      </c>
      <c r="CC1924" s="2" t="s">
        <v>93</v>
      </c>
      <c r="CD1924" s="2" t="s">
        <v>93</v>
      </c>
      <c r="CE1924" s="2" t="s">
        <v>93</v>
      </c>
      <c r="CF1924" s="2" t="s">
        <v>93</v>
      </c>
      <c r="CG1924" s="2" t="s">
        <v>93</v>
      </c>
      <c r="CH1924" s="2" t="s">
        <v>93</v>
      </c>
      <c r="CI1924" s="2" t="s">
        <v>93</v>
      </c>
      <c r="CJ1924" s="2" t="s">
        <v>93</v>
      </c>
      <c r="CK1924" s="2" t="s">
        <v>93</v>
      </c>
      <c r="CL1924" s="2">
        <v>-1.1306095061708999E-2</v>
      </c>
      <c r="CM1924" s="2">
        <v>0.94831627895333903</v>
      </c>
    </row>
    <row r="1925" spans="1:91" x14ac:dyDescent="0.3">
      <c r="A1925" s="2" t="s">
        <v>24505</v>
      </c>
      <c r="B1925" s="2">
        <v>343838</v>
      </c>
      <c r="C1925" s="2" t="s">
        <v>24505</v>
      </c>
      <c r="D1925" s="2" t="s">
        <v>24506</v>
      </c>
      <c r="E1925" s="2" t="s">
        <v>24505</v>
      </c>
      <c r="F1925" s="2"/>
      <c r="G1925" s="2" t="s">
        <v>24507</v>
      </c>
      <c r="H1925" s="2">
        <v>88.983000000000004</v>
      </c>
      <c r="I1925" s="2">
        <v>-1.14860152671739E-2</v>
      </c>
      <c r="J1925" s="2">
        <f t="shared" si="30"/>
        <v>0.99207010969555054</v>
      </c>
      <c r="K1925" s="2">
        <v>0.970038053016267</v>
      </c>
      <c r="L1925" s="2" t="s">
        <v>24508</v>
      </c>
      <c r="M1925" s="2" t="s">
        <v>24509</v>
      </c>
      <c r="N1925" s="2" t="s">
        <v>24510</v>
      </c>
      <c r="O1925" s="2" t="s">
        <v>24511</v>
      </c>
      <c r="P1925" s="2" t="s">
        <v>24512</v>
      </c>
      <c r="Q1925" s="2" t="s">
        <v>24513</v>
      </c>
      <c r="R1925" s="2" t="s">
        <v>24514</v>
      </c>
      <c r="S1925" s="2" t="s">
        <v>24515</v>
      </c>
      <c r="T1925" s="2" t="s">
        <v>24516</v>
      </c>
      <c r="U1925" s="2" t="s">
        <v>24517</v>
      </c>
      <c r="V1925" s="2" t="s">
        <v>92</v>
      </c>
      <c r="W1925" s="2">
        <v>2</v>
      </c>
      <c r="X1925" s="2">
        <v>1</v>
      </c>
      <c r="Y1925" s="2">
        <v>0</v>
      </c>
      <c r="Z1925" s="2">
        <v>9.75</v>
      </c>
      <c r="AA1925" s="2">
        <v>71108</v>
      </c>
      <c r="AB1925" s="2">
        <v>36</v>
      </c>
      <c r="AC1925" s="2">
        <v>5</v>
      </c>
      <c r="AD1925" s="2">
        <v>4</v>
      </c>
      <c r="AE1925" s="2">
        <v>5</v>
      </c>
      <c r="AF1925" s="2">
        <v>4</v>
      </c>
      <c r="AG1925" s="2">
        <v>8</v>
      </c>
      <c r="AH1925" s="2">
        <v>7</v>
      </c>
      <c r="AI1925" s="2">
        <v>5</v>
      </c>
      <c r="AJ1925" s="2">
        <v>3</v>
      </c>
      <c r="AK1925" s="2">
        <v>4</v>
      </c>
      <c r="AL1925" s="2">
        <v>2</v>
      </c>
      <c r="AM1925" s="2">
        <v>3</v>
      </c>
      <c r="AN1925" s="2">
        <v>5</v>
      </c>
      <c r="AO1925" s="2">
        <v>3</v>
      </c>
      <c r="AP1925" s="2">
        <v>3</v>
      </c>
      <c r="AQ1925" s="2">
        <v>3</v>
      </c>
      <c r="AR1925" s="2">
        <v>3</v>
      </c>
      <c r="AS1925" s="2">
        <v>2</v>
      </c>
      <c r="AT1925" s="2">
        <v>0</v>
      </c>
      <c r="AU1925" s="2">
        <v>0</v>
      </c>
      <c r="AV1925" s="2">
        <v>0</v>
      </c>
      <c r="AW1925" s="2">
        <v>0</v>
      </c>
      <c r="AX1925" s="2">
        <v>4</v>
      </c>
      <c r="AY1925" s="2">
        <v>2</v>
      </c>
      <c r="AZ1925" s="2">
        <v>1</v>
      </c>
      <c r="BA1925" s="2">
        <v>0</v>
      </c>
      <c r="BB1925" s="2">
        <v>1</v>
      </c>
      <c r="BC1925" s="2">
        <v>0</v>
      </c>
      <c r="BD1925" s="2">
        <v>6955487</v>
      </c>
      <c r="BE1925" s="2">
        <v>13049515</v>
      </c>
      <c r="BF1925" s="2">
        <v>5372927.5</v>
      </c>
      <c r="BG1925" s="2">
        <v>12734800</v>
      </c>
      <c r="BH1925" s="2">
        <v>21778236</v>
      </c>
      <c r="BI1925" s="2">
        <v>7341368.5</v>
      </c>
      <c r="BJ1925" s="2">
        <v>5918391</v>
      </c>
      <c r="BK1925" s="2">
        <v>7047586.5</v>
      </c>
      <c r="BL1925" s="2">
        <v>4680572</v>
      </c>
      <c r="BM1925" s="2">
        <v>4120537</v>
      </c>
      <c r="BN1925" s="2">
        <v>6955487</v>
      </c>
      <c r="BO1925" s="2">
        <v>10947420</v>
      </c>
      <c r="BP1925" s="2">
        <v>4735802.5</v>
      </c>
      <c r="BQ1925" s="2">
        <v>10535807</v>
      </c>
      <c r="BR1925" s="2">
        <v>15158235</v>
      </c>
      <c r="BS1925" s="2">
        <v>9066557</v>
      </c>
      <c r="BT1925" s="2">
        <v>9215163</v>
      </c>
      <c r="BU1925" s="2">
        <v>10062112</v>
      </c>
      <c r="BV1925" s="2">
        <v>11457667</v>
      </c>
      <c r="BW1925" s="2">
        <v>6221667</v>
      </c>
      <c r="BX1925" s="2">
        <v>1</v>
      </c>
      <c r="BY1925" s="2"/>
      <c r="BZ1925" s="2"/>
      <c r="CA1925" s="2"/>
      <c r="CB1925" s="2" t="s">
        <v>93</v>
      </c>
      <c r="CC1925" s="2" t="s">
        <v>93</v>
      </c>
      <c r="CD1925" s="2" t="s">
        <v>93</v>
      </c>
      <c r="CE1925" s="2" t="s">
        <v>93</v>
      </c>
      <c r="CF1925" s="2" t="s">
        <v>93</v>
      </c>
      <c r="CG1925" s="2" t="s">
        <v>93</v>
      </c>
      <c r="CH1925" s="2" t="s">
        <v>93</v>
      </c>
      <c r="CI1925" s="2" t="s">
        <v>93</v>
      </c>
      <c r="CJ1925" s="2" t="s">
        <v>93</v>
      </c>
      <c r="CK1925" s="2" t="s">
        <v>93</v>
      </c>
      <c r="CL1925" s="2">
        <v>-1.14860152671739E-2</v>
      </c>
      <c r="CM1925" s="2">
        <v>0.970038053016267</v>
      </c>
    </row>
    <row r="1926" spans="1:91" x14ac:dyDescent="0.3">
      <c r="A1926" s="2" t="s">
        <v>24518</v>
      </c>
      <c r="B1926" s="2">
        <v>345045</v>
      </c>
      <c r="C1926" s="2" t="s">
        <v>24518</v>
      </c>
      <c r="D1926" s="2" t="s">
        <v>24519</v>
      </c>
      <c r="E1926" s="2" t="s">
        <v>24518</v>
      </c>
      <c r="F1926" s="2"/>
      <c r="G1926" s="2" t="s">
        <v>24520</v>
      </c>
      <c r="H1926" s="2">
        <v>917.34400000000005</v>
      </c>
      <c r="I1926" s="2">
        <v>-1.16159998970211E-2</v>
      </c>
      <c r="J1926" s="2">
        <f t="shared" si="30"/>
        <v>0.99198072971347717</v>
      </c>
      <c r="K1926" s="2">
        <v>0.92851978833430104</v>
      </c>
      <c r="L1926" s="2" t="s">
        <v>24521</v>
      </c>
      <c r="M1926" s="2" t="s">
        <v>24522</v>
      </c>
      <c r="N1926" s="2" t="s">
        <v>24523</v>
      </c>
      <c r="O1926" s="2" t="s">
        <v>24524</v>
      </c>
      <c r="P1926" s="2" t="s">
        <v>24525</v>
      </c>
      <c r="Q1926" s="2" t="s">
        <v>24526</v>
      </c>
      <c r="R1926" s="2" t="s">
        <v>24527</v>
      </c>
      <c r="S1926" s="2" t="s">
        <v>24528</v>
      </c>
      <c r="T1926" s="2" t="s">
        <v>24529</v>
      </c>
      <c r="U1926" s="2" t="s">
        <v>24530</v>
      </c>
      <c r="V1926" s="2" t="s">
        <v>92</v>
      </c>
      <c r="W1926" s="2">
        <v>2</v>
      </c>
      <c r="X1926" s="2">
        <v>1</v>
      </c>
      <c r="Y1926" s="2">
        <v>0</v>
      </c>
      <c r="Z1926" s="2">
        <v>50.79</v>
      </c>
      <c r="AA1926" s="2">
        <v>76715</v>
      </c>
      <c r="AB1926" s="2">
        <v>49</v>
      </c>
      <c r="AC1926" s="2">
        <v>28</v>
      </c>
      <c r="AD1926" s="2">
        <v>28</v>
      </c>
      <c r="AE1926" s="2">
        <v>28</v>
      </c>
      <c r="AF1926" s="2">
        <v>28</v>
      </c>
      <c r="AG1926" s="2">
        <v>153</v>
      </c>
      <c r="AH1926" s="2">
        <v>153</v>
      </c>
      <c r="AI1926" s="2">
        <v>27</v>
      </c>
      <c r="AJ1926" s="2">
        <v>25</v>
      </c>
      <c r="AK1926" s="2">
        <v>24</v>
      </c>
      <c r="AL1926" s="2">
        <v>22</v>
      </c>
      <c r="AM1926" s="2">
        <v>25</v>
      </c>
      <c r="AN1926" s="2">
        <v>27</v>
      </c>
      <c r="AO1926" s="2">
        <v>23</v>
      </c>
      <c r="AP1926" s="2">
        <v>24</v>
      </c>
      <c r="AQ1926" s="2">
        <v>23</v>
      </c>
      <c r="AR1926" s="2">
        <v>23</v>
      </c>
      <c r="AS1926" s="2">
        <v>22</v>
      </c>
      <c r="AT1926" s="2">
        <v>12</v>
      </c>
      <c r="AU1926" s="2">
        <v>14</v>
      </c>
      <c r="AV1926" s="2">
        <v>10</v>
      </c>
      <c r="AW1926" s="2">
        <v>8</v>
      </c>
      <c r="AX1926" s="2">
        <v>19</v>
      </c>
      <c r="AY1926" s="2">
        <v>15</v>
      </c>
      <c r="AZ1926" s="2">
        <v>12</v>
      </c>
      <c r="BA1926" s="2">
        <v>13</v>
      </c>
      <c r="BB1926" s="2">
        <v>9</v>
      </c>
      <c r="BC1926" s="2">
        <v>11</v>
      </c>
      <c r="BD1926" s="2">
        <v>158285232</v>
      </c>
      <c r="BE1926" s="2">
        <v>146163440</v>
      </c>
      <c r="BF1926" s="2">
        <v>140615472</v>
      </c>
      <c r="BG1926" s="2">
        <v>148131312</v>
      </c>
      <c r="BH1926" s="2">
        <v>250949392</v>
      </c>
      <c r="BI1926" s="2">
        <v>104792552</v>
      </c>
      <c r="BJ1926" s="2">
        <v>96900744</v>
      </c>
      <c r="BK1926" s="2">
        <v>123936400</v>
      </c>
      <c r="BL1926" s="2">
        <v>63430496</v>
      </c>
      <c r="BM1926" s="2">
        <v>94353440</v>
      </c>
      <c r="BN1926" s="2">
        <v>163678560</v>
      </c>
      <c r="BO1926" s="2">
        <v>130373464</v>
      </c>
      <c r="BP1926" s="2">
        <v>128959656</v>
      </c>
      <c r="BQ1926" s="2">
        <v>124322392</v>
      </c>
      <c r="BR1926" s="2">
        <v>175843440</v>
      </c>
      <c r="BS1926" s="2">
        <v>132525568</v>
      </c>
      <c r="BT1926" s="2">
        <v>146865936</v>
      </c>
      <c r="BU1926" s="2">
        <v>157057744</v>
      </c>
      <c r="BV1926" s="2">
        <v>135457344</v>
      </c>
      <c r="BW1926" s="2">
        <v>151255632</v>
      </c>
      <c r="BX1926" s="2">
        <v>1</v>
      </c>
      <c r="BY1926" s="2"/>
      <c r="BZ1926" s="2"/>
      <c r="CA1926" s="2"/>
      <c r="CB1926" s="2" t="s">
        <v>93</v>
      </c>
      <c r="CC1926" s="2" t="s">
        <v>93</v>
      </c>
      <c r="CD1926" s="2" t="s">
        <v>93</v>
      </c>
      <c r="CE1926" s="2" t="s">
        <v>93</v>
      </c>
      <c r="CF1926" s="2" t="s">
        <v>93</v>
      </c>
      <c r="CG1926" s="2" t="s">
        <v>93</v>
      </c>
      <c r="CH1926" s="2" t="s">
        <v>93</v>
      </c>
      <c r="CI1926" s="2" t="s">
        <v>93</v>
      </c>
      <c r="CJ1926" s="2" t="s">
        <v>93</v>
      </c>
      <c r="CK1926" s="2" t="s">
        <v>93</v>
      </c>
      <c r="CL1926" s="2">
        <v>-1.16159998970211E-2</v>
      </c>
      <c r="CM1926" s="2">
        <v>0.92851978833430104</v>
      </c>
    </row>
    <row r="1927" spans="1:91" x14ac:dyDescent="0.3">
      <c r="A1927" s="2" t="s">
        <v>24531</v>
      </c>
      <c r="B1927" s="2">
        <v>343896</v>
      </c>
      <c r="C1927" s="2" t="s">
        <v>24531</v>
      </c>
      <c r="D1927" s="2" t="s">
        <v>24532</v>
      </c>
      <c r="E1927" s="2" t="s">
        <v>24531</v>
      </c>
      <c r="F1927" s="2" t="s">
        <v>24533</v>
      </c>
      <c r="G1927" s="2" t="s">
        <v>24534</v>
      </c>
      <c r="H1927" s="2">
        <v>83.11</v>
      </c>
      <c r="I1927" s="2">
        <v>-1.3429658009439301E-2</v>
      </c>
      <c r="J1927" s="2">
        <f t="shared" si="30"/>
        <v>0.99073446251303066</v>
      </c>
      <c r="K1927" s="2">
        <v>0.94574572522559697</v>
      </c>
      <c r="L1927" s="2" t="s">
        <v>24535</v>
      </c>
      <c r="M1927" s="2" t="s">
        <v>24536</v>
      </c>
      <c r="N1927" s="2" t="s">
        <v>24537</v>
      </c>
      <c r="O1927" s="2" t="s">
        <v>24538</v>
      </c>
      <c r="P1927" s="2" t="s">
        <v>24539</v>
      </c>
      <c r="Q1927" s="2" t="s">
        <v>24540</v>
      </c>
      <c r="R1927" s="2" t="s">
        <v>24541</v>
      </c>
      <c r="S1927" s="2" t="s">
        <v>24542</v>
      </c>
      <c r="T1927" s="2" t="s">
        <v>24543</v>
      </c>
      <c r="U1927" s="2" t="s">
        <v>24544</v>
      </c>
      <c r="V1927" s="2" t="s">
        <v>92</v>
      </c>
      <c r="W1927" s="2">
        <v>2</v>
      </c>
      <c r="X1927" s="2">
        <v>1</v>
      </c>
      <c r="Y1927" s="2">
        <v>2</v>
      </c>
      <c r="Z1927" s="2">
        <v>31.82</v>
      </c>
      <c r="AA1927" s="2">
        <v>16832</v>
      </c>
      <c r="AB1927" s="2">
        <v>8</v>
      </c>
      <c r="AC1927" s="2">
        <v>5</v>
      </c>
      <c r="AD1927" s="2">
        <v>5</v>
      </c>
      <c r="AE1927" s="2">
        <v>5</v>
      </c>
      <c r="AF1927" s="2">
        <v>5</v>
      </c>
      <c r="AG1927" s="2">
        <v>7</v>
      </c>
      <c r="AH1927" s="2">
        <v>7</v>
      </c>
      <c r="AI1927" s="2">
        <v>5</v>
      </c>
      <c r="AJ1927" s="2">
        <v>4</v>
      </c>
      <c r="AK1927" s="2">
        <v>5</v>
      </c>
      <c r="AL1927" s="2">
        <v>5</v>
      </c>
      <c r="AM1927" s="2">
        <v>5</v>
      </c>
      <c r="AN1927" s="2">
        <v>5</v>
      </c>
      <c r="AO1927" s="2">
        <v>5</v>
      </c>
      <c r="AP1927" s="2">
        <v>5</v>
      </c>
      <c r="AQ1927" s="2">
        <v>5</v>
      </c>
      <c r="AR1927" s="2">
        <v>5</v>
      </c>
      <c r="AS1927" s="2">
        <v>5</v>
      </c>
      <c r="AT1927" s="2">
        <v>1</v>
      </c>
      <c r="AU1927" s="2">
        <v>1</v>
      </c>
      <c r="AV1927" s="2">
        <v>2</v>
      </c>
      <c r="AW1927" s="2">
        <v>1</v>
      </c>
      <c r="AX1927" s="2">
        <v>5</v>
      </c>
      <c r="AY1927" s="2">
        <v>1</v>
      </c>
      <c r="AZ1927" s="2">
        <v>1</v>
      </c>
      <c r="BA1927" s="2">
        <v>0</v>
      </c>
      <c r="BB1927" s="2">
        <v>0</v>
      </c>
      <c r="BC1927" s="2">
        <v>1</v>
      </c>
      <c r="BD1927" s="2">
        <v>20209950</v>
      </c>
      <c r="BE1927" s="2">
        <v>40625704</v>
      </c>
      <c r="BF1927" s="2">
        <v>28771780</v>
      </c>
      <c r="BG1927" s="2">
        <v>37593280</v>
      </c>
      <c r="BH1927" s="2">
        <v>54026512</v>
      </c>
      <c r="BI1927" s="2">
        <v>25716822</v>
      </c>
      <c r="BJ1927" s="2">
        <v>15037799</v>
      </c>
      <c r="BK1927" s="2">
        <v>17262222</v>
      </c>
      <c r="BL1927" s="2">
        <v>13894033</v>
      </c>
      <c r="BM1927" s="2">
        <v>22739198</v>
      </c>
      <c r="BN1927" s="2">
        <v>20209950</v>
      </c>
      <c r="BO1927" s="2">
        <v>34081464</v>
      </c>
      <c r="BP1927" s="2">
        <v>25360006</v>
      </c>
      <c r="BQ1927" s="2">
        <v>31101826</v>
      </c>
      <c r="BR1927" s="2">
        <v>37603904</v>
      </c>
      <c r="BS1927" s="2">
        <v>31760156</v>
      </c>
      <c r="BT1927" s="2">
        <v>23414434</v>
      </c>
      <c r="BU1927" s="2">
        <v>24645940</v>
      </c>
      <c r="BV1927" s="2">
        <v>34011484</v>
      </c>
      <c r="BW1927" s="2">
        <v>34334288</v>
      </c>
      <c r="BX1927" s="2">
        <v>1</v>
      </c>
      <c r="BY1927" s="2"/>
      <c r="BZ1927" s="2"/>
      <c r="CA1927" s="2"/>
      <c r="CB1927" s="2" t="s">
        <v>93</v>
      </c>
      <c r="CC1927" s="2" t="s">
        <v>93</v>
      </c>
      <c r="CD1927" s="2" t="s">
        <v>93</v>
      </c>
      <c r="CE1927" s="2" t="s">
        <v>93</v>
      </c>
      <c r="CF1927" s="2" t="s">
        <v>93</v>
      </c>
      <c r="CG1927" s="2" t="s">
        <v>93</v>
      </c>
      <c r="CH1927" s="2" t="s">
        <v>93</v>
      </c>
      <c r="CI1927" s="2" t="s">
        <v>93</v>
      </c>
      <c r="CJ1927" s="2" t="s">
        <v>93</v>
      </c>
      <c r="CK1927" s="2" t="s">
        <v>93</v>
      </c>
      <c r="CL1927" s="2">
        <v>-1.3429658009439301E-2</v>
      </c>
      <c r="CM1927" s="2">
        <v>0.94574572522559697</v>
      </c>
    </row>
    <row r="1928" spans="1:91" x14ac:dyDescent="0.3">
      <c r="A1928" s="2" t="s">
        <v>24545</v>
      </c>
      <c r="B1928" s="2">
        <v>346737</v>
      </c>
      <c r="C1928" s="2" t="s">
        <v>24545</v>
      </c>
      <c r="D1928" s="2" t="s">
        <v>24546</v>
      </c>
      <c r="E1928" s="2" t="s">
        <v>24545</v>
      </c>
      <c r="F1928" s="2"/>
      <c r="G1928" s="2" t="s">
        <v>24547</v>
      </c>
      <c r="H1928" s="2">
        <v>13.7</v>
      </c>
      <c r="I1928" s="2">
        <v>-1.40629296591435E-2</v>
      </c>
      <c r="J1928" s="2">
        <f t="shared" si="30"/>
        <v>0.99029967459859647</v>
      </c>
      <c r="K1928" s="2">
        <v>0.94636160552193405</v>
      </c>
      <c r="L1928" s="2" t="s">
        <v>24548</v>
      </c>
      <c r="M1928" s="2" t="s">
        <v>24549</v>
      </c>
      <c r="N1928" s="2" t="s">
        <v>24550</v>
      </c>
      <c r="O1928" s="2" t="s">
        <v>24551</v>
      </c>
      <c r="P1928" s="2" t="s">
        <v>24552</v>
      </c>
      <c r="Q1928" s="2" t="s">
        <v>24553</v>
      </c>
      <c r="R1928" s="2" t="s">
        <v>24554</v>
      </c>
      <c r="S1928" s="2" t="s">
        <v>24555</v>
      </c>
      <c r="T1928" s="2" t="s">
        <v>24556</v>
      </c>
      <c r="U1928" s="2" t="s">
        <v>24557</v>
      </c>
      <c r="V1928" s="2" t="s">
        <v>92</v>
      </c>
      <c r="W1928" s="2">
        <v>2</v>
      </c>
      <c r="X1928" s="2">
        <v>1</v>
      </c>
      <c r="Y1928" s="2">
        <v>0</v>
      </c>
      <c r="Z1928" s="2">
        <v>2.48</v>
      </c>
      <c r="AA1928" s="2">
        <v>75602</v>
      </c>
      <c r="AB1928" s="2">
        <v>31</v>
      </c>
      <c r="AC1928" s="2">
        <v>1</v>
      </c>
      <c r="AD1928" s="2">
        <v>1</v>
      </c>
      <c r="AE1928" s="2">
        <v>1</v>
      </c>
      <c r="AF1928" s="2">
        <v>1</v>
      </c>
      <c r="AG1928" s="2">
        <v>1</v>
      </c>
      <c r="AH1928" s="2">
        <v>1</v>
      </c>
      <c r="AI1928" s="2">
        <v>1</v>
      </c>
      <c r="AJ1928" s="2">
        <v>1</v>
      </c>
      <c r="AK1928" s="2">
        <v>1</v>
      </c>
      <c r="AL1928" s="2">
        <v>1</v>
      </c>
      <c r="AM1928" s="2">
        <v>1</v>
      </c>
      <c r="AN1928" s="2">
        <v>1</v>
      </c>
      <c r="AO1928" s="2">
        <v>1</v>
      </c>
      <c r="AP1928" s="2">
        <v>1</v>
      </c>
      <c r="AQ1928" s="2">
        <v>1</v>
      </c>
      <c r="AR1928" s="2">
        <v>1</v>
      </c>
      <c r="AS1928" s="2">
        <v>1</v>
      </c>
      <c r="AT1928" s="2">
        <v>0</v>
      </c>
      <c r="AU1928" s="2">
        <v>0</v>
      </c>
      <c r="AV1928" s="2">
        <v>1</v>
      </c>
      <c r="AW1928" s="2">
        <v>0</v>
      </c>
      <c r="AX1928" s="2">
        <v>0</v>
      </c>
      <c r="AY1928" s="2">
        <v>0</v>
      </c>
      <c r="AZ1928" s="2">
        <v>0</v>
      </c>
      <c r="BA1928" s="2">
        <v>0</v>
      </c>
      <c r="BB1928" s="2">
        <v>0</v>
      </c>
      <c r="BC1928" s="2">
        <v>0</v>
      </c>
      <c r="BD1928" s="2">
        <v>1020004</v>
      </c>
      <c r="BE1928" s="2">
        <v>1567607.38</v>
      </c>
      <c r="BF1928" s="2">
        <v>1729023.5</v>
      </c>
      <c r="BG1928" s="2">
        <v>1413951.25</v>
      </c>
      <c r="BH1928" s="2">
        <v>1532624.12</v>
      </c>
      <c r="BI1928" s="2">
        <v>1117527.25</v>
      </c>
      <c r="BJ1928" s="2">
        <v>567270.38</v>
      </c>
      <c r="BK1928" s="2">
        <v>652361.06000000006</v>
      </c>
      <c r="BL1928" s="2">
        <v>553009.68999999994</v>
      </c>
      <c r="BM1928" s="2">
        <v>1154106.6200000001</v>
      </c>
      <c r="BN1928" s="2">
        <v>1020004</v>
      </c>
      <c r="BO1928" s="2">
        <v>1315087.5</v>
      </c>
      <c r="BP1928" s="2">
        <v>1523994.88</v>
      </c>
      <c r="BQ1928" s="2">
        <v>1169795.8799999999</v>
      </c>
      <c r="BR1928" s="2">
        <v>1066747.5</v>
      </c>
      <c r="BS1928" s="2">
        <v>1380141.12</v>
      </c>
      <c r="BT1928" s="2">
        <v>883261.81</v>
      </c>
      <c r="BU1928" s="2">
        <v>931401.12</v>
      </c>
      <c r="BV1928" s="2">
        <v>1353723.62</v>
      </c>
      <c r="BW1928" s="2">
        <v>1742604.62</v>
      </c>
      <c r="BX1928" s="2">
        <v>1</v>
      </c>
      <c r="BY1928" s="2"/>
      <c r="BZ1928" s="2"/>
      <c r="CA1928" s="2"/>
      <c r="CB1928" s="2" t="s">
        <v>93</v>
      </c>
      <c r="CC1928" s="2" t="s">
        <v>93</v>
      </c>
      <c r="CD1928" s="2" t="s">
        <v>93</v>
      </c>
      <c r="CE1928" s="2" t="s">
        <v>93</v>
      </c>
      <c r="CF1928" s="2" t="s">
        <v>93</v>
      </c>
      <c r="CG1928" s="2" t="s">
        <v>93</v>
      </c>
      <c r="CH1928" s="2" t="s">
        <v>93</v>
      </c>
      <c r="CI1928" s="2" t="s">
        <v>93</v>
      </c>
      <c r="CJ1928" s="2" t="s">
        <v>93</v>
      </c>
      <c r="CK1928" s="2" t="s">
        <v>93</v>
      </c>
      <c r="CL1928" s="2">
        <v>-1.40629296591435E-2</v>
      </c>
      <c r="CM1928" s="2">
        <v>0.94636160552193405</v>
      </c>
    </row>
    <row r="1929" spans="1:91" x14ac:dyDescent="0.3">
      <c r="A1929" s="2" t="s">
        <v>24558</v>
      </c>
      <c r="B1929" s="2">
        <v>346854</v>
      </c>
      <c r="C1929" s="2" t="s">
        <v>24558</v>
      </c>
      <c r="D1929" s="2" t="s">
        <v>24559</v>
      </c>
      <c r="E1929" s="2" t="s">
        <v>24558</v>
      </c>
      <c r="F1929" s="2"/>
      <c r="G1929" s="2" t="s">
        <v>24560</v>
      </c>
      <c r="H1929" s="2">
        <v>24.103000000000002</v>
      </c>
      <c r="I1929" s="2">
        <v>-1.43089072929889E-2</v>
      </c>
      <c r="J1929" s="2">
        <f t="shared" si="30"/>
        <v>0.99013084418121156</v>
      </c>
      <c r="K1929" s="2">
        <v>0.94033399145935304</v>
      </c>
      <c r="L1929" s="2" t="s">
        <v>24561</v>
      </c>
      <c r="M1929" s="2" t="s">
        <v>24562</v>
      </c>
      <c r="N1929" s="2" t="s">
        <v>24563</v>
      </c>
      <c r="O1929" s="2" t="s">
        <v>24564</v>
      </c>
      <c r="P1929" s="2" t="s">
        <v>24565</v>
      </c>
      <c r="Q1929" s="2" t="s">
        <v>24566</v>
      </c>
      <c r="R1929" s="2" t="s">
        <v>24567</v>
      </c>
      <c r="S1929" s="2" t="s">
        <v>24568</v>
      </c>
      <c r="T1929" s="2" t="s">
        <v>24569</v>
      </c>
      <c r="U1929" s="2" t="s">
        <v>24570</v>
      </c>
      <c r="V1929" s="2" t="s">
        <v>92</v>
      </c>
      <c r="W1929" s="2">
        <v>2</v>
      </c>
      <c r="X1929" s="2">
        <v>1</v>
      </c>
      <c r="Y1929" s="2">
        <v>0</v>
      </c>
      <c r="Z1929" s="2">
        <v>7.63</v>
      </c>
      <c r="AA1929" s="2">
        <v>56564</v>
      </c>
      <c r="AB1929" s="2">
        <v>21</v>
      </c>
      <c r="AC1929" s="2">
        <v>3</v>
      </c>
      <c r="AD1929" s="2">
        <v>3</v>
      </c>
      <c r="AE1929" s="2">
        <v>3</v>
      </c>
      <c r="AF1929" s="2">
        <v>3</v>
      </c>
      <c r="AG1929" s="2">
        <v>6</v>
      </c>
      <c r="AH1929" s="2">
        <v>6</v>
      </c>
      <c r="AI1929" s="2">
        <v>3</v>
      </c>
      <c r="AJ1929" s="2">
        <v>2</v>
      </c>
      <c r="AK1929" s="2">
        <v>3</v>
      </c>
      <c r="AL1929" s="2">
        <v>2</v>
      </c>
      <c r="AM1929" s="2">
        <v>3</v>
      </c>
      <c r="AN1929" s="2">
        <v>3</v>
      </c>
      <c r="AO1929" s="2">
        <v>3</v>
      </c>
      <c r="AP1929" s="2">
        <v>3</v>
      </c>
      <c r="AQ1929" s="2">
        <v>2</v>
      </c>
      <c r="AR1929" s="2">
        <v>3</v>
      </c>
      <c r="AS1929" s="2">
        <v>3</v>
      </c>
      <c r="AT1929" s="2">
        <v>1</v>
      </c>
      <c r="AU1929" s="2">
        <v>0</v>
      </c>
      <c r="AV1929" s="2">
        <v>1</v>
      </c>
      <c r="AW1929" s="2">
        <v>2</v>
      </c>
      <c r="AX1929" s="2">
        <v>1</v>
      </c>
      <c r="AY1929" s="2">
        <v>0</v>
      </c>
      <c r="AZ1929" s="2">
        <v>1</v>
      </c>
      <c r="BA1929" s="2">
        <v>1</v>
      </c>
      <c r="BB1929" s="2">
        <v>1</v>
      </c>
      <c r="BC1929" s="2">
        <v>0</v>
      </c>
      <c r="BD1929" s="2">
        <v>6511028</v>
      </c>
      <c r="BE1929" s="2">
        <v>9746206</v>
      </c>
      <c r="BF1929" s="2">
        <v>7697036</v>
      </c>
      <c r="BG1929" s="2">
        <v>14845280</v>
      </c>
      <c r="BH1929" s="2">
        <v>9573148</v>
      </c>
      <c r="BI1929" s="2">
        <v>6288246</v>
      </c>
      <c r="BJ1929" s="2">
        <v>4573988</v>
      </c>
      <c r="BK1929" s="2">
        <v>4855147</v>
      </c>
      <c r="BL1929" s="2">
        <v>3873999</v>
      </c>
      <c r="BM1929" s="2">
        <v>5657706</v>
      </c>
      <c r="BN1929" s="2">
        <v>6511028</v>
      </c>
      <c r="BO1929" s="2">
        <v>8176227</v>
      </c>
      <c r="BP1929" s="2">
        <v>6784317</v>
      </c>
      <c r="BQ1929" s="2">
        <v>12281858</v>
      </c>
      <c r="BR1929" s="2">
        <v>6663167</v>
      </c>
      <c r="BS1929" s="2">
        <v>7765955</v>
      </c>
      <c r="BT1929" s="2">
        <v>7121876</v>
      </c>
      <c r="BU1929" s="2">
        <v>6931880.5</v>
      </c>
      <c r="BV1929" s="2">
        <v>9483241</v>
      </c>
      <c r="BW1929" s="2">
        <v>8542664</v>
      </c>
      <c r="BX1929" s="2">
        <v>1</v>
      </c>
      <c r="BY1929" s="2"/>
      <c r="BZ1929" s="2"/>
      <c r="CA1929" s="2"/>
      <c r="CB1929" s="2" t="s">
        <v>93</v>
      </c>
      <c r="CC1929" s="2" t="s">
        <v>93</v>
      </c>
      <c r="CD1929" s="2" t="s">
        <v>93</v>
      </c>
      <c r="CE1929" s="2" t="s">
        <v>93</v>
      </c>
      <c r="CF1929" s="2" t="s">
        <v>93</v>
      </c>
      <c r="CG1929" s="2" t="s">
        <v>93</v>
      </c>
      <c r="CH1929" s="2" t="s">
        <v>93</v>
      </c>
      <c r="CI1929" s="2" t="s">
        <v>93</v>
      </c>
      <c r="CJ1929" s="2" t="s">
        <v>93</v>
      </c>
      <c r="CK1929" s="2" t="s">
        <v>93</v>
      </c>
      <c r="CL1929" s="2">
        <v>-1.43089072929889E-2</v>
      </c>
      <c r="CM1929" s="2">
        <v>0.94033399145935304</v>
      </c>
    </row>
    <row r="1930" spans="1:91" x14ac:dyDescent="0.3">
      <c r="A1930" s="2" t="s">
        <v>24571</v>
      </c>
      <c r="B1930" s="2">
        <v>345532</v>
      </c>
      <c r="C1930" s="2" t="s">
        <v>24571</v>
      </c>
      <c r="D1930" s="2" t="s">
        <v>24572</v>
      </c>
      <c r="E1930" s="2" t="s">
        <v>24571</v>
      </c>
      <c r="F1930" s="2"/>
      <c r="G1930" s="2" t="s">
        <v>24573</v>
      </c>
      <c r="H1930" s="2">
        <v>129.88399999999999</v>
      </c>
      <c r="I1930" s="2">
        <v>-1.4370217828428599E-2</v>
      </c>
      <c r="J1930" s="2">
        <f t="shared" si="30"/>
        <v>0.99008876726224859</v>
      </c>
      <c r="K1930" s="2">
        <v>0.94219297351018305</v>
      </c>
      <c r="L1930" s="2" t="s">
        <v>24574</v>
      </c>
      <c r="M1930" s="2" t="s">
        <v>24575</v>
      </c>
      <c r="N1930" s="2" t="s">
        <v>24576</v>
      </c>
      <c r="O1930" s="2" t="s">
        <v>24577</v>
      </c>
      <c r="P1930" s="2" t="s">
        <v>24578</v>
      </c>
      <c r="Q1930" s="2" t="s">
        <v>24579</v>
      </c>
      <c r="R1930" s="2" t="s">
        <v>24580</v>
      </c>
      <c r="S1930" s="2" t="s">
        <v>24581</v>
      </c>
      <c r="T1930" s="2" t="s">
        <v>24582</v>
      </c>
      <c r="U1930" s="2" t="s">
        <v>24583</v>
      </c>
      <c r="V1930" s="2" t="s">
        <v>92</v>
      </c>
      <c r="W1930" s="2">
        <v>2</v>
      </c>
      <c r="X1930" s="2">
        <v>1</v>
      </c>
      <c r="Y1930" s="2">
        <v>0</v>
      </c>
      <c r="Z1930" s="2">
        <v>20.059999999999999</v>
      </c>
      <c r="AA1930" s="2">
        <v>37552</v>
      </c>
      <c r="AB1930" s="2">
        <v>21</v>
      </c>
      <c r="AC1930" s="2">
        <v>5</v>
      </c>
      <c r="AD1930" s="2">
        <v>5</v>
      </c>
      <c r="AE1930" s="2">
        <v>5</v>
      </c>
      <c r="AF1930" s="2">
        <v>5</v>
      </c>
      <c r="AG1930" s="2">
        <v>29</v>
      </c>
      <c r="AH1930" s="2">
        <v>29</v>
      </c>
      <c r="AI1930" s="2">
        <v>5</v>
      </c>
      <c r="AJ1930" s="2">
        <v>5</v>
      </c>
      <c r="AK1930" s="2">
        <v>5</v>
      </c>
      <c r="AL1930" s="2">
        <v>5</v>
      </c>
      <c r="AM1930" s="2">
        <v>5</v>
      </c>
      <c r="AN1930" s="2">
        <v>5</v>
      </c>
      <c r="AO1930" s="2">
        <v>5</v>
      </c>
      <c r="AP1930" s="2">
        <v>5</v>
      </c>
      <c r="AQ1930" s="2">
        <v>5</v>
      </c>
      <c r="AR1930" s="2">
        <v>4</v>
      </c>
      <c r="AS1930" s="2">
        <v>5</v>
      </c>
      <c r="AT1930" s="2">
        <v>4</v>
      </c>
      <c r="AU1930" s="2">
        <v>3</v>
      </c>
      <c r="AV1930" s="2">
        <v>3</v>
      </c>
      <c r="AW1930" s="2">
        <v>5</v>
      </c>
      <c r="AX1930" s="2">
        <v>3</v>
      </c>
      <c r="AY1930" s="2">
        <v>2</v>
      </c>
      <c r="AZ1930" s="2">
        <v>1</v>
      </c>
      <c r="BA1930" s="2">
        <v>3</v>
      </c>
      <c r="BB1930" s="2">
        <v>1</v>
      </c>
      <c r="BC1930" s="2">
        <v>4</v>
      </c>
      <c r="BD1930" s="2">
        <v>19370090</v>
      </c>
      <c r="BE1930" s="2">
        <v>28434278</v>
      </c>
      <c r="BF1930" s="2">
        <v>23809102</v>
      </c>
      <c r="BG1930" s="2">
        <v>28562692</v>
      </c>
      <c r="BH1930" s="2">
        <v>28208194</v>
      </c>
      <c r="BI1930" s="2">
        <v>16708433</v>
      </c>
      <c r="BJ1930" s="2">
        <v>10969884</v>
      </c>
      <c r="BK1930" s="2">
        <v>11297351</v>
      </c>
      <c r="BL1930" s="2">
        <v>10306733</v>
      </c>
      <c r="BM1930" s="2">
        <v>21833490</v>
      </c>
      <c r="BN1930" s="2">
        <v>19370090</v>
      </c>
      <c r="BO1930" s="2">
        <v>23853910</v>
      </c>
      <c r="BP1930" s="2">
        <v>20985804</v>
      </c>
      <c r="BQ1930" s="2">
        <v>23630602</v>
      </c>
      <c r="BR1930" s="2">
        <v>19633660</v>
      </c>
      <c r="BS1930" s="2">
        <v>20634840</v>
      </c>
      <c r="BT1930" s="2">
        <v>17080532</v>
      </c>
      <c r="BU1930" s="2">
        <v>16129665</v>
      </c>
      <c r="BV1930" s="2">
        <v>25230060</v>
      </c>
      <c r="BW1930" s="2">
        <v>32966746</v>
      </c>
      <c r="BX1930" s="2">
        <v>1</v>
      </c>
      <c r="BY1930" s="2"/>
      <c r="BZ1930" s="2"/>
      <c r="CA1930" s="2"/>
      <c r="CB1930" s="2" t="s">
        <v>93</v>
      </c>
      <c r="CC1930" s="2" t="s">
        <v>93</v>
      </c>
      <c r="CD1930" s="2" t="s">
        <v>93</v>
      </c>
      <c r="CE1930" s="2" t="s">
        <v>93</v>
      </c>
      <c r="CF1930" s="2" t="s">
        <v>93</v>
      </c>
      <c r="CG1930" s="2" t="s">
        <v>93</v>
      </c>
      <c r="CH1930" s="2" t="s">
        <v>93</v>
      </c>
      <c r="CI1930" s="2" t="s">
        <v>93</v>
      </c>
      <c r="CJ1930" s="2" t="s">
        <v>93</v>
      </c>
      <c r="CK1930" s="2" t="s">
        <v>93</v>
      </c>
      <c r="CL1930" s="2">
        <v>-1.4370217828428599E-2</v>
      </c>
      <c r="CM1930" s="2">
        <v>0.94219297351018305</v>
      </c>
    </row>
    <row r="1931" spans="1:91" x14ac:dyDescent="0.3">
      <c r="A1931" s="2" t="s">
        <v>24584</v>
      </c>
      <c r="B1931" s="2">
        <v>345773</v>
      </c>
      <c r="C1931" s="2" t="s">
        <v>24584</v>
      </c>
      <c r="D1931" s="2" t="s">
        <v>24585</v>
      </c>
      <c r="E1931" s="2" t="s">
        <v>24584</v>
      </c>
      <c r="F1931" s="2"/>
      <c r="G1931" s="2" t="s">
        <v>24586</v>
      </c>
      <c r="H1931" s="2">
        <v>206.49700000000001</v>
      </c>
      <c r="I1931" s="2">
        <v>-1.5172633419279401E-2</v>
      </c>
      <c r="J1931" s="2">
        <f t="shared" si="30"/>
        <v>0.98953824082062913</v>
      </c>
      <c r="K1931" s="2">
        <v>0.90351717088429595</v>
      </c>
      <c r="L1931" s="2" t="s">
        <v>24587</v>
      </c>
      <c r="M1931" s="2" t="s">
        <v>24588</v>
      </c>
      <c r="N1931" s="2" t="s">
        <v>24589</v>
      </c>
      <c r="O1931" s="2" t="s">
        <v>24590</v>
      </c>
      <c r="P1931" s="2" t="s">
        <v>24591</v>
      </c>
      <c r="Q1931" s="2" t="s">
        <v>24592</v>
      </c>
      <c r="R1931" s="2" t="s">
        <v>24593</v>
      </c>
      <c r="S1931" s="2" t="s">
        <v>24594</v>
      </c>
      <c r="T1931" s="2" t="s">
        <v>24595</v>
      </c>
      <c r="U1931" s="2" t="s">
        <v>24596</v>
      </c>
      <c r="V1931" s="2" t="s">
        <v>92</v>
      </c>
      <c r="W1931" s="2">
        <v>2</v>
      </c>
      <c r="X1931" s="2">
        <v>1</v>
      </c>
      <c r="Y1931" s="2">
        <v>0</v>
      </c>
      <c r="Z1931" s="2">
        <v>22.27</v>
      </c>
      <c r="AA1931" s="2">
        <v>54665</v>
      </c>
      <c r="AB1931" s="2">
        <v>30</v>
      </c>
      <c r="AC1931" s="2">
        <v>9</v>
      </c>
      <c r="AD1931" s="2">
        <v>9</v>
      </c>
      <c r="AE1931" s="2">
        <v>9</v>
      </c>
      <c r="AF1931" s="2">
        <v>9</v>
      </c>
      <c r="AG1931" s="2">
        <v>25</v>
      </c>
      <c r="AH1931" s="2">
        <v>25</v>
      </c>
      <c r="AI1931" s="2">
        <v>8</v>
      </c>
      <c r="AJ1931" s="2">
        <v>7</v>
      </c>
      <c r="AK1931" s="2">
        <v>7</v>
      </c>
      <c r="AL1931" s="2">
        <v>6</v>
      </c>
      <c r="AM1931" s="2">
        <v>7</v>
      </c>
      <c r="AN1931" s="2">
        <v>7</v>
      </c>
      <c r="AO1931" s="2">
        <v>7</v>
      </c>
      <c r="AP1931" s="2">
        <v>7</v>
      </c>
      <c r="AQ1931" s="2">
        <v>7</v>
      </c>
      <c r="AR1931" s="2">
        <v>6</v>
      </c>
      <c r="AS1931" s="2">
        <v>7</v>
      </c>
      <c r="AT1931" s="2">
        <v>1</v>
      </c>
      <c r="AU1931" s="2">
        <v>3</v>
      </c>
      <c r="AV1931" s="2">
        <v>2</v>
      </c>
      <c r="AW1931" s="2">
        <v>3</v>
      </c>
      <c r="AX1931" s="2">
        <v>2</v>
      </c>
      <c r="AY1931" s="2">
        <v>1</v>
      </c>
      <c r="AZ1931" s="2">
        <v>2</v>
      </c>
      <c r="BA1931" s="2">
        <v>4</v>
      </c>
      <c r="BB1931" s="2">
        <v>1</v>
      </c>
      <c r="BC1931" s="2">
        <v>3</v>
      </c>
      <c r="BD1931" s="2">
        <v>54547232</v>
      </c>
      <c r="BE1931" s="2">
        <v>58295232</v>
      </c>
      <c r="BF1931" s="2">
        <v>48833212</v>
      </c>
      <c r="BG1931" s="2">
        <v>57012972</v>
      </c>
      <c r="BH1931" s="2">
        <v>87450520</v>
      </c>
      <c r="BI1931" s="2">
        <v>42381512</v>
      </c>
      <c r="BJ1931" s="2">
        <v>35531292</v>
      </c>
      <c r="BK1931" s="2">
        <v>34000520</v>
      </c>
      <c r="BL1931" s="2">
        <v>24112272</v>
      </c>
      <c r="BM1931" s="2">
        <v>28626636</v>
      </c>
      <c r="BN1931" s="2">
        <v>46835940</v>
      </c>
      <c r="BO1931" s="2">
        <v>42257500</v>
      </c>
      <c r="BP1931" s="2">
        <v>35508648</v>
      </c>
      <c r="BQ1931" s="2">
        <v>41397176</v>
      </c>
      <c r="BR1931" s="2">
        <v>50567936</v>
      </c>
      <c r="BS1931" s="2">
        <v>44631576</v>
      </c>
      <c r="BT1931" s="2">
        <v>45750992</v>
      </c>
      <c r="BU1931" s="2">
        <v>41794756</v>
      </c>
      <c r="BV1931" s="2">
        <v>48196564</v>
      </c>
      <c r="BW1931" s="2">
        <v>37698112</v>
      </c>
      <c r="BX1931" s="2">
        <v>1</v>
      </c>
      <c r="BY1931" s="2"/>
      <c r="BZ1931" s="2"/>
      <c r="CA1931" s="2"/>
      <c r="CB1931" s="2" t="s">
        <v>93</v>
      </c>
      <c r="CC1931" s="2" t="s">
        <v>93</v>
      </c>
      <c r="CD1931" s="2" t="s">
        <v>93</v>
      </c>
      <c r="CE1931" s="2" t="s">
        <v>93</v>
      </c>
      <c r="CF1931" s="2" t="s">
        <v>93</v>
      </c>
      <c r="CG1931" s="2" t="s">
        <v>93</v>
      </c>
      <c r="CH1931" s="2" t="s">
        <v>93</v>
      </c>
      <c r="CI1931" s="2" t="s">
        <v>93</v>
      </c>
      <c r="CJ1931" s="2" t="s">
        <v>93</v>
      </c>
      <c r="CK1931" s="2" t="s">
        <v>93</v>
      </c>
      <c r="CL1931" s="2">
        <v>-1.5172633419279401E-2</v>
      </c>
      <c r="CM1931" s="2">
        <v>0.90351717088429595</v>
      </c>
    </row>
    <row r="1932" spans="1:91" x14ac:dyDescent="0.3">
      <c r="A1932" s="2" t="s">
        <v>24597</v>
      </c>
      <c r="B1932" s="2">
        <v>344645</v>
      </c>
      <c r="C1932" s="2" t="s">
        <v>24597</v>
      </c>
      <c r="D1932" s="2" t="s">
        <v>24598</v>
      </c>
      <c r="E1932" s="2" t="s">
        <v>24597</v>
      </c>
      <c r="F1932" s="2" t="s">
        <v>24599</v>
      </c>
      <c r="G1932" s="2" t="s">
        <v>24600</v>
      </c>
      <c r="H1932" s="2">
        <v>85.227000000000004</v>
      </c>
      <c r="I1932" s="2">
        <v>-1.53993317814773E-2</v>
      </c>
      <c r="J1932" s="2">
        <f t="shared" si="30"/>
        <v>0.98938276161797922</v>
      </c>
      <c r="K1932" s="2">
        <v>0.881766451386094</v>
      </c>
      <c r="L1932" s="2" t="s">
        <v>24601</v>
      </c>
      <c r="M1932" s="2" t="s">
        <v>24602</v>
      </c>
      <c r="N1932" s="2" t="s">
        <v>24603</v>
      </c>
      <c r="O1932" s="2" t="s">
        <v>24604</v>
      </c>
      <c r="P1932" s="2" t="s">
        <v>24605</v>
      </c>
      <c r="Q1932" s="2" t="s">
        <v>24606</v>
      </c>
      <c r="R1932" s="2" t="s">
        <v>24607</v>
      </c>
      <c r="S1932" s="2" t="s">
        <v>24608</v>
      </c>
      <c r="T1932" s="2" t="s">
        <v>24609</v>
      </c>
      <c r="U1932" s="2" t="s">
        <v>24610</v>
      </c>
      <c r="V1932" s="2" t="s">
        <v>92</v>
      </c>
      <c r="W1932" s="2">
        <v>2</v>
      </c>
      <c r="X1932" s="2">
        <v>1</v>
      </c>
      <c r="Y1932" s="2">
        <v>2</v>
      </c>
      <c r="Z1932" s="2">
        <v>11.03</v>
      </c>
      <c r="AA1932" s="2">
        <v>57249</v>
      </c>
      <c r="AB1932" s="2">
        <v>26</v>
      </c>
      <c r="AC1932" s="2">
        <v>4</v>
      </c>
      <c r="AD1932" s="2">
        <v>3</v>
      </c>
      <c r="AE1932" s="2">
        <v>4</v>
      </c>
      <c r="AF1932" s="2">
        <v>3</v>
      </c>
      <c r="AG1932" s="2">
        <v>25</v>
      </c>
      <c r="AH1932" s="2">
        <v>22</v>
      </c>
      <c r="AI1932" s="2">
        <v>4</v>
      </c>
      <c r="AJ1932" s="2">
        <v>4</v>
      </c>
      <c r="AK1932" s="2">
        <v>4</v>
      </c>
      <c r="AL1932" s="2">
        <v>3</v>
      </c>
      <c r="AM1932" s="2">
        <v>4</v>
      </c>
      <c r="AN1932" s="2">
        <v>4</v>
      </c>
      <c r="AO1932" s="2">
        <v>4</v>
      </c>
      <c r="AP1932" s="2">
        <v>4</v>
      </c>
      <c r="AQ1932" s="2">
        <v>3</v>
      </c>
      <c r="AR1932" s="2">
        <v>4</v>
      </c>
      <c r="AS1932" s="2">
        <v>4</v>
      </c>
      <c r="AT1932" s="2">
        <v>2</v>
      </c>
      <c r="AU1932" s="2">
        <v>3</v>
      </c>
      <c r="AV1932" s="2">
        <v>1</v>
      </c>
      <c r="AW1932" s="2">
        <v>2</v>
      </c>
      <c r="AX1932" s="2">
        <v>3</v>
      </c>
      <c r="AY1932" s="2">
        <v>2</v>
      </c>
      <c r="AZ1932" s="2">
        <v>3</v>
      </c>
      <c r="BA1932" s="2">
        <v>3</v>
      </c>
      <c r="BB1932" s="2">
        <v>3</v>
      </c>
      <c r="BC1932" s="2">
        <v>3</v>
      </c>
      <c r="BD1932" s="2">
        <v>33885840</v>
      </c>
      <c r="BE1932" s="2">
        <v>39486312</v>
      </c>
      <c r="BF1932" s="2">
        <v>33173352</v>
      </c>
      <c r="BG1932" s="2">
        <v>40103372</v>
      </c>
      <c r="BH1932" s="2">
        <v>47453736</v>
      </c>
      <c r="BI1932" s="2">
        <v>25042192</v>
      </c>
      <c r="BJ1932" s="2">
        <v>20197542</v>
      </c>
      <c r="BK1932" s="2">
        <v>21583034</v>
      </c>
      <c r="BL1932" s="2">
        <v>15775680</v>
      </c>
      <c r="BM1932" s="2">
        <v>21709524</v>
      </c>
      <c r="BN1932" s="2">
        <v>33885840</v>
      </c>
      <c r="BO1932" s="2">
        <v>33125616</v>
      </c>
      <c r="BP1932" s="2">
        <v>29239636</v>
      </c>
      <c r="BQ1932" s="2">
        <v>33178486</v>
      </c>
      <c r="BR1932" s="2">
        <v>33029072</v>
      </c>
      <c r="BS1932" s="2">
        <v>30926994</v>
      </c>
      <c r="BT1932" s="2">
        <v>31448352</v>
      </c>
      <c r="BU1932" s="2">
        <v>30814934</v>
      </c>
      <c r="BV1932" s="2">
        <v>38617604</v>
      </c>
      <c r="BW1932" s="2">
        <v>32779570</v>
      </c>
      <c r="BX1932" s="2">
        <v>1</v>
      </c>
      <c r="BY1932" s="2"/>
      <c r="BZ1932" s="2"/>
      <c r="CA1932" s="2"/>
      <c r="CB1932" s="2" t="s">
        <v>93</v>
      </c>
      <c r="CC1932" s="2" t="s">
        <v>93</v>
      </c>
      <c r="CD1932" s="2" t="s">
        <v>93</v>
      </c>
      <c r="CE1932" s="2" t="s">
        <v>93</v>
      </c>
      <c r="CF1932" s="2" t="s">
        <v>93</v>
      </c>
      <c r="CG1932" s="2" t="s">
        <v>93</v>
      </c>
      <c r="CH1932" s="2" t="s">
        <v>93</v>
      </c>
      <c r="CI1932" s="2" t="s">
        <v>93</v>
      </c>
      <c r="CJ1932" s="2" t="s">
        <v>93</v>
      </c>
      <c r="CK1932" s="2" t="s">
        <v>93</v>
      </c>
      <c r="CL1932" s="2">
        <v>-1.53993317814773E-2</v>
      </c>
      <c r="CM1932" s="2">
        <v>0.881766451386094</v>
      </c>
    </row>
    <row r="1933" spans="1:91" x14ac:dyDescent="0.3">
      <c r="A1933" s="2" t="s">
        <v>24611</v>
      </c>
      <c r="B1933" s="2">
        <v>344108</v>
      </c>
      <c r="C1933" s="2" t="s">
        <v>24611</v>
      </c>
      <c r="D1933" s="2" t="s">
        <v>24612</v>
      </c>
      <c r="E1933" s="2" t="s">
        <v>24611</v>
      </c>
      <c r="F1933" s="2" t="s">
        <v>24613</v>
      </c>
      <c r="G1933" s="2" t="s">
        <v>24614</v>
      </c>
      <c r="H1933" s="2">
        <v>177.74600000000001</v>
      </c>
      <c r="I1933" s="2">
        <v>-1.5795781156807499E-2</v>
      </c>
      <c r="J1933" s="2">
        <f t="shared" si="30"/>
        <v>0.98911091879724145</v>
      </c>
      <c r="K1933" s="2">
        <v>0.92328749269894095</v>
      </c>
      <c r="L1933" s="2" t="s">
        <v>24615</v>
      </c>
      <c r="M1933" s="2" t="s">
        <v>24616</v>
      </c>
      <c r="N1933" s="2" t="s">
        <v>24617</v>
      </c>
      <c r="O1933" s="2" t="s">
        <v>24618</v>
      </c>
      <c r="P1933" s="2" t="s">
        <v>24619</v>
      </c>
      <c r="Q1933" s="2" t="s">
        <v>24620</v>
      </c>
      <c r="R1933" s="2" t="s">
        <v>24621</v>
      </c>
      <c r="S1933" s="2" t="s">
        <v>24622</v>
      </c>
      <c r="T1933" s="2" t="s">
        <v>24623</v>
      </c>
      <c r="U1933" s="2" t="s">
        <v>24624</v>
      </c>
      <c r="V1933" s="2" t="s">
        <v>92</v>
      </c>
      <c r="W1933" s="2">
        <v>2</v>
      </c>
      <c r="X1933" s="2">
        <v>1</v>
      </c>
      <c r="Y1933" s="2">
        <v>2</v>
      </c>
      <c r="Z1933" s="2">
        <v>10.85</v>
      </c>
      <c r="AA1933" s="2">
        <v>55010</v>
      </c>
      <c r="AB1933" s="2">
        <v>18</v>
      </c>
      <c r="AC1933" s="2">
        <v>4</v>
      </c>
      <c r="AD1933" s="2">
        <v>4</v>
      </c>
      <c r="AE1933" s="2">
        <v>4</v>
      </c>
      <c r="AF1933" s="2">
        <v>4</v>
      </c>
      <c r="AG1933" s="2">
        <v>43</v>
      </c>
      <c r="AH1933" s="2">
        <v>43</v>
      </c>
      <c r="AI1933" s="2">
        <v>4</v>
      </c>
      <c r="AJ1933" s="2">
        <v>4</v>
      </c>
      <c r="AK1933" s="2">
        <v>4</v>
      </c>
      <c r="AL1933" s="2">
        <v>4</v>
      </c>
      <c r="AM1933" s="2">
        <v>4</v>
      </c>
      <c r="AN1933" s="2">
        <v>4</v>
      </c>
      <c r="AO1933" s="2">
        <v>4</v>
      </c>
      <c r="AP1933" s="2">
        <v>4</v>
      </c>
      <c r="AQ1933" s="2">
        <v>4</v>
      </c>
      <c r="AR1933" s="2">
        <v>4</v>
      </c>
      <c r="AS1933" s="2">
        <v>4</v>
      </c>
      <c r="AT1933" s="2">
        <v>2</v>
      </c>
      <c r="AU1933" s="2">
        <v>4</v>
      </c>
      <c r="AV1933" s="2">
        <v>3</v>
      </c>
      <c r="AW1933" s="2">
        <v>3</v>
      </c>
      <c r="AX1933" s="2">
        <v>2</v>
      </c>
      <c r="AY1933" s="2">
        <v>4</v>
      </c>
      <c r="AZ1933" s="2">
        <v>4</v>
      </c>
      <c r="BA1933" s="2">
        <v>3</v>
      </c>
      <c r="BB1933" s="2">
        <v>5</v>
      </c>
      <c r="BC1933" s="2">
        <v>4</v>
      </c>
      <c r="BD1933" s="2">
        <v>25506520</v>
      </c>
      <c r="BE1933" s="2">
        <v>35648752</v>
      </c>
      <c r="BF1933" s="2">
        <v>23165332</v>
      </c>
      <c r="BG1933" s="2">
        <v>37413324</v>
      </c>
      <c r="BH1933" s="2">
        <v>31549364</v>
      </c>
      <c r="BI1933" s="2">
        <v>20024448</v>
      </c>
      <c r="BJ1933" s="2">
        <v>14010602</v>
      </c>
      <c r="BK1933" s="2">
        <v>15830728</v>
      </c>
      <c r="BL1933" s="2">
        <v>13086650</v>
      </c>
      <c r="BM1933" s="2">
        <v>18959080</v>
      </c>
      <c r="BN1933" s="2">
        <v>25506520</v>
      </c>
      <c r="BO1933" s="2">
        <v>29906236</v>
      </c>
      <c r="BP1933" s="2">
        <v>20418374</v>
      </c>
      <c r="BQ1933" s="2">
        <v>30952944</v>
      </c>
      <c r="BR1933" s="2">
        <v>21959204</v>
      </c>
      <c r="BS1933" s="2">
        <v>24730104</v>
      </c>
      <c r="BT1933" s="2">
        <v>21815048</v>
      </c>
      <c r="BU1933" s="2">
        <v>22602142</v>
      </c>
      <c r="BV1933" s="2">
        <v>32035078</v>
      </c>
      <c r="BW1933" s="2">
        <v>28626628</v>
      </c>
      <c r="BX1933" s="2">
        <v>1</v>
      </c>
      <c r="BY1933" s="2"/>
      <c r="BZ1933" s="2"/>
      <c r="CA1933" s="2"/>
      <c r="CB1933" s="2" t="s">
        <v>93</v>
      </c>
      <c r="CC1933" s="2" t="s">
        <v>93</v>
      </c>
      <c r="CD1933" s="2" t="s">
        <v>93</v>
      </c>
      <c r="CE1933" s="2" t="s">
        <v>93</v>
      </c>
      <c r="CF1933" s="2" t="s">
        <v>93</v>
      </c>
      <c r="CG1933" s="2" t="s">
        <v>93</v>
      </c>
      <c r="CH1933" s="2" t="s">
        <v>93</v>
      </c>
      <c r="CI1933" s="2" t="s">
        <v>93</v>
      </c>
      <c r="CJ1933" s="2" t="s">
        <v>93</v>
      </c>
      <c r="CK1933" s="2" t="s">
        <v>93</v>
      </c>
      <c r="CL1933" s="2">
        <v>-1.5795781156807499E-2</v>
      </c>
      <c r="CM1933" s="2">
        <v>0.92328749269894095</v>
      </c>
    </row>
    <row r="1934" spans="1:91" x14ac:dyDescent="0.3">
      <c r="A1934" s="2" t="s">
        <v>24625</v>
      </c>
      <c r="B1934" s="2">
        <v>344928</v>
      </c>
      <c r="C1934" s="2" t="s">
        <v>24625</v>
      </c>
      <c r="D1934" s="2" t="s">
        <v>24626</v>
      </c>
      <c r="E1934" s="2" t="s">
        <v>24625</v>
      </c>
      <c r="F1934" s="2"/>
      <c r="G1934" s="2" t="s">
        <v>24627</v>
      </c>
      <c r="H1934" s="2">
        <v>439.02699999999999</v>
      </c>
      <c r="I1934" s="2">
        <v>-1.64449194275385E-2</v>
      </c>
      <c r="J1934" s="2">
        <f t="shared" si="30"/>
        <v>0.98866597006882573</v>
      </c>
      <c r="K1934" s="2">
        <v>0.91852366714268996</v>
      </c>
      <c r="L1934" s="2" t="s">
        <v>24628</v>
      </c>
      <c r="M1934" s="2" t="s">
        <v>24629</v>
      </c>
      <c r="N1934" s="2" t="s">
        <v>24630</v>
      </c>
      <c r="O1934" s="2" t="s">
        <v>24631</v>
      </c>
      <c r="P1934" s="2" t="s">
        <v>24632</v>
      </c>
      <c r="Q1934" s="2" t="s">
        <v>24633</v>
      </c>
      <c r="R1934" s="2" t="s">
        <v>24634</v>
      </c>
      <c r="S1934" s="2" t="s">
        <v>24635</v>
      </c>
      <c r="T1934" s="2" t="s">
        <v>24636</v>
      </c>
      <c r="U1934" s="2" t="s">
        <v>24637</v>
      </c>
      <c r="V1934" s="2" t="s">
        <v>92</v>
      </c>
      <c r="W1934" s="2">
        <v>2</v>
      </c>
      <c r="X1934" s="2">
        <v>1</v>
      </c>
      <c r="Y1934" s="2">
        <v>0</v>
      </c>
      <c r="Z1934" s="2">
        <v>61.36</v>
      </c>
      <c r="AA1934" s="2">
        <v>37840</v>
      </c>
      <c r="AB1934" s="2">
        <v>24</v>
      </c>
      <c r="AC1934" s="2">
        <v>14</v>
      </c>
      <c r="AD1934" s="2">
        <v>11</v>
      </c>
      <c r="AE1934" s="2">
        <v>15</v>
      </c>
      <c r="AF1934" s="2">
        <v>12</v>
      </c>
      <c r="AG1934" s="2">
        <v>85</v>
      </c>
      <c r="AH1934" s="2">
        <v>67</v>
      </c>
      <c r="AI1934" s="2">
        <v>14</v>
      </c>
      <c r="AJ1934" s="2">
        <v>14</v>
      </c>
      <c r="AK1934" s="2">
        <v>13</v>
      </c>
      <c r="AL1934" s="2">
        <v>13</v>
      </c>
      <c r="AM1934" s="2">
        <v>11</v>
      </c>
      <c r="AN1934" s="2">
        <v>12</v>
      </c>
      <c r="AO1934" s="2">
        <v>12</v>
      </c>
      <c r="AP1934" s="2">
        <v>11</v>
      </c>
      <c r="AQ1934" s="2">
        <v>12</v>
      </c>
      <c r="AR1934" s="2">
        <v>13</v>
      </c>
      <c r="AS1934" s="2">
        <v>10</v>
      </c>
      <c r="AT1934" s="2">
        <v>9</v>
      </c>
      <c r="AU1934" s="2">
        <v>9</v>
      </c>
      <c r="AV1934" s="2">
        <v>6</v>
      </c>
      <c r="AW1934" s="2">
        <v>6</v>
      </c>
      <c r="AX1934" s="2">
        <v>7</v>
      </c>
      <c r="AY1934" s="2">
        <v>5</v>
      </c>
      <c r="AZ1934" s="2">
        <v>7</v>
      </c>
      <c r="BA1934" s="2">
        <v>5</v>
      </c>
      <c r="BB1934" s="2">
        <v>6</v>
      </c>
      <c r="BC1934" s="2">
        <v>3</v>
      </c>
      <c r="BD1934" s="2">
        <v>124605680</v>
      </c>
      <c r="BE1934" s="2">
        <v>133866040</v>
      </c>
      <c r="BF1934" s="2">
        <v>130740344</v>
      </c>
      <c r="BG1934" s="2">
        <v>134441008</v>
      </c>
      <c r="BH1934" s="2">
        <v>115681296</v>
      </c>
      <c r="BI1934" s="2">
        <v>83504688</v>
      </c>
      <c r="BJ1934" s="2">
        <v>60098592</v>
      </c>
      <c r="BK1934" s="2">
        <v>66957808</v>
      </c>
      <c r="BL1934" s="2">
        <v>53632964</v>
      </c>
      <c r="BM1934" s="2">
        <v>82545448</v>
      </c>
      <c r="BN1934" s="2">
        <v>108681680</v>
      </c>
      <c r="BO1934" s="2">
        <v>98715896</v>
      </c>
      <c r="BP1934" s="2">
        <v>103797776</v>
      </c>
      <c r="BQ1934" s="2">
        <v>98216192</v>
      </c>
      <c r="BR1934" s="2">
        <v>69075904</v>
      </c>
      <c r="BS1934" s="2">
        <v>89376568</v>
      </c>
      <c r="BT1934" s="2">
        <v>83264120</v>
      </c>
      <c r="BU1934" s="2">
        <v>84159024</v>
      </c>
      <c r="BV1934" s="2">
        <v>115995344</v>
      </c>
      <c r="BW1934" s="2">
        <v>110095712</v>
      </c>
      <c r="BX1934" s="2">
        <v>1</v>
      </c>
      <c r="BY1934" s="2"/>
      <c r="BZ1934" s="2"/>
      <c r="CA1934" s="2"/>
      <c r="CB1934" s="2" t="s">
        <v>93</v>
      </c>
      <c r="CC1934" s="2" t="s">
        <v>93</v>
      </c>
      <c r="CD1934" s="2" t="s">
        <v>93</v>
      </c>
      <c r="CE1934" s="2" t="s">
        <v>93</v>
      </c>
      <c r="CF1934" s="2" t="s">
        <v>93</v>
      </c>
      <c r="CG1934" s="2" t="s">
        <v>93</v>
      </c>
      <c r="CH1934" s="2" t="s">
        <v>93</v>
      </c>
      <c r="CI1934" s="2" t="s">
        <v>93</v>
      </c>
      <c r="CJ1934" s="2" t="s">
        <v>93</v>
      </c>
      <c r="CK1934" s="2" t="s">
        <v>93</v>
      </c>
      <c r="CL1934" s="2">
        <v>-1.64449194275385E-2</v>
      </c>
      <c r="CM1934" s="2">
        <v>0.91852366714268996</v>
      </c>
    </row>
    <row r="1935" spans="1:91" x14ac:dyDescent="0.3">
      <c r="A1935" s="2" t="s">
        <v>24638</v>
      </c>
      <c r="B1935" s="2">
        <v>344916</v>
      </c>
      <c r="C1935" s="2" t="s">
        <v>24638</v>
      </c>
      <c r="D1935" s="2" t="s">
        <v>24639</v>
      </c>
      <c r="E1935" s="2" t="s">
        <v>24638</v>
      </c>
      <c r="F1935" s="2"/>
      <c r="G1935" s="2" t="s">
        <v>24640</v>
      </c>
      <c r="H1935" s="2">
        <v>446.11</v>
      </c>
      <c r="I1935" s="2">
        <v>-1.74753532360192E-2</v>
      </c>
      <c r="J1935" s="2">
        <f t="shared" si="30"/>
        <v>0.98796007514321904</v>
      </c>
      <c r="K1935" s="2">
        <v>0.90120749924140997</v>
      </c>
      <c r="L1935" s="2" t="s">
        <v>24641</v>
      </c>
      <c r="M1935" s="2" t="s">
        <v>24642</v>
      </c>
      <c r="N1935" s="2" t="s">
        <v>24643</v>
      </c>
      <c r="O1935" s="2" t="s">
        <v>24644</v>
      </c>
      <c r="P1935" s="2" t="s">
        <v>24645</v>
      </c>
      <c r="Q1935" s="2" t="s">
        <v>24646</v>
      </c>
      <c r="R1935" s="2" t="s">
        <v>24647</v>
      </c>
      <c r="S1935" s="2" t="s">
        <v>24648</v>
      </c>
      <c r="T1935" s="2" t="s">
        <v>24649</v>
      </c>
      <c r="U1935" s="2" t="s">
        <v>24650</v>
      </c>
      <c r="V1935" s="2" t="s">
        <v>92</v>
      </c>
      <c r="W1935" s="2">
        <v>2</v>
      </c>
      <c r="X1935" s="2">
        <v>1</v>
      </c>
      <c r="Y1935" s="2">
        <v>0</v>
      </c>
      <c r="Z1935" s="2">
        <v>38.06</v>
      </c>
      <c r="AA1935" s="2">
        <v>67314</v>
      </c>
      <c r="AB1935" s="2">
        <v>36</v>
      </c>
      <c r="AC1935" s="2">
        <v>16</v>
      </c>
      <c r="AD1935" s="2">
        <v>16</v>
      </c>
      <c r="AE1935" s="2">
        <v>16</v>
      </c>
      <c r="AF1935" s="2">
        <v>16</v>
      </c>
      <c r="AG1935" s="2">
        <v>55</v>
      </c>
      <c r="AH1935" s="2">
        <v>55</v>
      </c>
      <c r="AI1935" s="2">
        <v>16</v>
      </c>
      <c r="AJ1935" s="2">
        <v>14</v>
      </c>
      <c r="AK1935" s="2">
        <v>15</v>
      </c>
      <c r="AL1935" s="2">
        <v>11</v>
      </c>
      <c r="AM1935" s="2">
        <v>16</v>
      </c>
      <c r="AN1935" s="2">
        <v>16</v>
      </c>
      <c r="AO1935" s="2">
        <v>12</v>
      </c>
      <c r="AP1935" s="2">
        <v>10</v>
      </c>
      <c r="AQ1935" s="2">
        <v>11</v>
      </c>
      <c r="AR1935" s="2">
        <v>10</v>
      </c>
      <c r="AS1935" s="2">
        <v>15</v>
      </c>
      <c r="AT1935" s="2">
        <v>8</v>
      </c>
      <c r="AU1935" s="2">
        <v>4</v>
      </c>
      <c r="AV1935" s="2">
        <v>3</v>
      </c>
      <c r="AW1935" s="2">
        <v>5</v>
      </c>
      <c r="AX1935" s="2">
        <v>7</v>
      </c>
      <c r="AY1935" s="2">
        <v>3</v>
      </c>
      <c r="AZ1935" s="2">
        <v>2</v>
      </c>
      <c r="BA1935" s="2">
        <v>5</v>
      </c>
      <c r="BB1935" s="2">
        <v>5</v>
      </c>
      <c r="BC1935" s="2">
        <v>4</v>
      </c>
      <c r="BD1935" s="2">
        <v>70842992</v>
      </c>
      <c r="BE1935" s="2">
        <v>84893080</v>
      </c>
      <c r="BF1935" s="2">
        <v>64055948</v>
      </c>
      <c r="BG1935" s="2">
        <v>90083816</v>
      </c>
      <c r="BH1935" s="2">
        <v>125801032</v>
      </c>
      <c r="BI1935" s="2">
        <v>56486000</v>
      </c>
      <c r="BJ1935" s="2">
        <v>40118060</v>
      </c>
      <c r="BK1935" s="2">
        <v>52987736</v>
      </c>
      <c r="BL1935" s="2">
        <v>28353082</v>
      </c>
      <c r="BM1935" s="2">
        <v>57166836</v>
      </c>
      <c r="BN1935" s="2">
        <v>70842992</v>
      </c>
      <c r="BO1935" s="2">
        <v>71217984</v>
      </c>
      <c r="BP1935" s="2">
        <v>56460152</v>
      </c>
      <c r="BQ1935" s="2">
        <v>74528504</v>
      </c>
      <c r="BR1935" s="2">
        <v>87560888</v>
      </c>
      <c r="BS1935" s="2">
        <v>69759952</v>
      </c>
      <c r="BT1935" s="2">
        <v>62465376</v>
      </c>
      <c r="BU1935" s="2">
        <v>75652632</v>
      </c>
      <c r="BV1935" s="2">
        <v>69406088</v>
      </c>
      <c r="BW1935" s="2">
        <v>86317144</v>
      </c>
      <c r="BX1935" s="2">
        <v>1</v>
      </c>
      <c r="BY1935" s="2"/>
      <c r="BZ1935" s="2"/>
      <c r="CA1935" s="2"/>
      <c r="CB1935" s="2" t="s">
        <v>93</v>
      </c>
      <c r="CC1935" s="2" t="s">
        <v>93</v>
      </c>
      <c r="CD1935" s="2" t="s">
        <v>93</v>
      </c>
      <c r="CE1935" s="2" t="s">
        <v>93</v>
      </c>
      <c r="CF1935" s="2" t="s">
        <v>93</v>
      </c>
      <c r="CG1935" s="2" t="s">
        <v>93</v>
      </c>
      <c r="CH1935" s="2" t="s">
        <v>93</v>
      </c>
      <c r="CI1935" s="2" t="s">
        <v>93</v>
      </c>
      <c r="CJ1935" s="2" t="s">
        <v>93</v>
      </c>
      <c r="CK1935" s="2" t="s">
        <v>93</v>
      </c>
      <c r="CL1935" s="2">
        <v>-1.74753532360192E-2</v>
      </c>
      <c r="CM1935" s="2">
        <v>0.90120749924140997</v>
      </c>
    </row>
    <row r="1936" spans="1:91" x14ac:dyDescent="0.3">
      <c r="A1936" s="2" t="s">
        <v>24651</v>
      </c>
      <c r="B1936" s="2">
        <v>346768</v>
      </c>
      <c r="C1936" s="2" t="s">
        <v>24651</v>
      </c>
      <c r="D1936" s="2" t="s">
        <v>24652</v>
      </c>
      <c r="E1936" s="2" t="s">
        <v>24651</v>
      </c>
      <c r="F1936" s="2"/>
      <c r="G1936" s="2" t="s">
        <v>24653</v>
      </c>
      <c r="H1936" s="2">
        <v>91.072999999999993</v>
      </c>
      <c r="I1936" s="2">
        <v>-1.7874158333107501E-2</v>
      </c>
      <c r="J1936" s="2">
        <f t="shared" si="30"/>
        <v>0.98768701046203611</v>
      </c>
      <c r="K1936" s="2">
        <v>0.93497979132123998</v>
      </c>
      <c r="L1936" s="2" t="s">
        <v>24654</v>
      </c>
      <c r="M1936" s="2" t="s">
        <v>24655</v>
      </c>
      <c r="N1936" s="2" t="s">
        <v>24656</v>
      </c>
      <c r="O1936" s="2" t="s">
        <v>24657</v>
      </c>
      <c r="P1936" s="2" t="s">
        <v>24658</v>
      </c>
      <c r="Q1936" s="2" t="s">
        <v>24659</v>
      </c>
      <c r="R1936" s="2" t="s">
        <v>24660</v>
      </c>
      <c r="S1936" s="2" t="s">
        <v>24661</v>
      </c>
      <c r="T1936" s="2" t="s">
        <v>24662</v>
      </c>
      <c r="U1936" s="2" t="s">
        <v>24663</v>
      </c>
      <c r="V1936" s="2" t="s">
        <v>92</v>
      </c>
      <c r="W1936" s="2">
        <v>2</v>
      </c>
      <c r="X1936" s="2">
        <v>1</v>
      </c>
      <c r="Y1936" s="2">
        <v>0</v>
      </c>
      <c r="Z1936" s="2">
        <v>33.119999999999997</v>
      </c>
      <c r="AA1936" s="2">
        <v>18565</v>
      </c>
      <c r="AB1936" s="2">
        <v>8</v>
      </c>
      <c r="AC1936" s="2">
        <v>4</v>
      </c>
      <c r="AD1936" s="2">
        <v>4</v>
      </c>
      <c r="AE1936" s="2">
        <v>4</v>
      </c>
      <c r="AF1936" s="2">
        <v>4</v>
      </c>
      <c r="AG1936" s="2">
        <v>17</v>
      </c>
      <c r="AH1936" s="2">
        <v>17</v>
      </c>
      <c r="AI1936" s="2">
        <v>4</v>
      </c>
      <c r="AJ1936" s="2">
        <v>2</v>
      </c>
      <c r="AK1936" s="2">
        <v>4</v>
      </c>
      <c r="AL1936" s="2">
        <v>3</v>
      </c>
      <c r="AM1936" s="2">
        <v>3</v>
      </c>
      <c r="AN1936" s="2">
        <v>3</v>
      </c>
      <c r="AO1936" s="2">
        <v>3</v>
      </c>
      <c r="AP1936" s="2">
        <v>2</v>
      </c>
      <c r="AQ1936" s="2">
        <v>3</v>
      </c>
      <c r="AR1936" s="2">
        <v>3</v>
      </c>
      <c r="AS1936" s="2">
        <v>4</v>
      </c>
      <c r="AT1936" s="2">
        <v>1</v>
      </c>
      <c r="AU1936" s="2">
        <v>2</v>
      </c>
      <c r="AV1936" s="2">
        <v>1</v>
      </c>
      <c r="AW1936" s="2">
        <v>1</v>
      </c>
      <c r="AX1936" s="2">
        <v>2</v>
      </c>
      <c r="AY1936" s="2">
        <v>2</v>
      </c>
      <c r="AZ1936" s="2">
        <v>1</v>
      </c>
      <c r="BA1936" s="2">
        <v>0</v>
      </c>
      <c r="BB1936" s="2">
        <v>1</v>
      </c>
      <c r="BC1936" s="2">
        <v>0</v>
      </c>
      <c r="BD1936" s="2">
        <v>28915880</v>
      </c>
      <c r="BE1936" s="2">
        <v>51640192</v>
      </c>
      <c r="BF1936" s="2">
        <v>52117068</v>
      </c>
      <c r="BG1936" s="2">
        <v>47834404</v>
      </c>
      <c r="BH1936" s="2">
        <v>35545936</v>
      </c>
      <c r="BI1936" s="2">
        <v>33986488</v>
      </c>
      <c r="BJ1936" s="2">
        <v>19668952</v>
      </c>
      <c r="BK1936" s="2">
        <v>25300054</v>
      </c>
      <c r="BL1936" s="2">
        <v>11191997</v>
      </c>
      <c r="BM1936" s="2">
        <v>31207526</v>
      </c>
      <c r="BN1936" s="2">
        <v>28915880</v>
      </c>
      <c r="BO1936" s="2">
        <v>43321672</v>
      </c>
      <c r="BP1936" s="2">
        <v>45936996</v>
      </c>
      <c r="BQ1936" s="2">
        <v>39574556</v>
      </c>
      <c r="BR1936" s="2">
        <v>24740924</v>
      </c>
      <c r="BS1936" s="2">
        <v>41973152</v>
      </c>
      <c r="BT1936" s="2">
        <v>30625314</v>
      </c>
      <c r="BU1936" s="2">
        <v>36121868</v>
      </c>
      <c r="BV1936" s="2">
        <v>27397116</v>
      </c>
      <c r="BW1936" s="2">
        <v>47120760</v>
      </c>
      <c r="BX1936" s="2">
        <v>1</v>
      </c>
      <c r="BY1936" s="2"/>
      <c r="BZ1936" s="2"/>
      <c r="CA1936" s="2"/>
      <c r="CB1936" s="2" t="s">
        <v>93</v>
      </c>
      <c r="CC1936" s="2" t="s">
        <v>93</v>
      </c>
      <c r="CD1936" s="2" t="s">
        <v>93</v>
      </c>
      <c r="CE1936" s="2" t="s">
        <v>93</v>
      </c>
      <c r="CF1936" s="2" t="s">
        <v>93</v>
      </c>
      <c r="CG1936" s="2" t="s">
        <v>93</v>
      </c>
      <c r="CH1936" s="2" t="s">
        <v>93</v>
      </c>
      <c r="CI1936" s="2" t="s">
        <v>93</v>
      </c>
      <c r="CJ1936" s="2" t="s">
        <v>93</v>
      </c>
      <c r="CK1936" s="2" t="s">
        <v>93</v>
      </c>
      <c r="CL1936" s="2">
        <v>-1.7874158333107501E-2</v>
      </c>
      <c r="CM1936" s="2">
        <v>0.93497979132123998</v>
      </c>
    </row>
    <row r="1937" spans="1:91" x14ac:dyDescent="0.3">
      <c r="A1937" s="2" t="s">
        <v>24664</v>
      </c>
      <c r="B1937" s="2">
        <v>344887</v>
      </c>
      <c r="C1937" s="2" t="s">
        <v>24664</v>
      </c>
      <c r="D1937" s="2" t="s">
        <v>24665</v>
      </c>
      <c r="E1937" s="2" t="s">
        <v>24664</v>
      </c>
      <c r="F1937" s="2"/>
      <c r="G1937" s="2" t="s">
        <v>24666</v>
      </c>
      <c r="H1937" s="2">
        <v>8.7089999999999996</v>
      </c>
      <c r="I1937" s="2">
        <v>-1.79686947296709E-2</v>
      </c>
      <c r="J1937" s="2">
        <f t="shared" si="30"/>
        <v>0.98762229178685756</v>
      </c>
      <c r="K1937" s="2">
        <v>0.92421177562940504</v>
      </c>
      <c r="L1937" s="2" t="s">
        <v>24667</v>
      </c>
      <c r="M1937" s="2" t="s">
        <v>24668</v>
      </c>
      <c r="N1937" s="2" t="s">
        <v>24669</v>
      </c>
      <c r="O1937" s="2" t="s">
        <v>24670</v>
      </c>
      <c r="P1937" s="2" t="s">
        <v>24671</v>
      </c>
      <c r="Q1937" s="2" t="s">
        <v>24672</v>
      </c>
      <c r="R1937" s="2" t="s">
        <v>24673</v>
      </c>
      <c r="S1937" s="2" t="s">
        <v>24674</v>
      </c>
      <c r="T1937" s="2" t="s">
        <v>24675</v>
      </c>
      <c r="U1937" s="2" t="s">
        <v>24676</v>
      </c>
      <c r="V1937" s="2" t="s">
        <v>92</v>
      </c>
      <c r="W1937" s="2">
        <v>2</v>
      </c>
      <c r="X1937" s="2">
        <v>1</v>
      </c>
      <c r="Y1937" s="2">
        <v>0</v>
      </c>
      <c r="Z1937" s="2">
        <v>4.72</v>
      </c>
      <c r="AA1937" s="2">
        <v>23819</v>
      </c>
      <c r="AB1937" s="2">
        <v>19</v>
      </c>
      <c r="AC1937" s="2">
        <v>1</v>
      </c>
      <c r="AD1937" s="2">
        <v>1</v>
      </c>
      <c r="AE1937" s="2">
        <v>1</v>
      </c>
      <c r="AF1937" s="2">
        <v>1</v>
      </c>
      <c r="AG1937" s="2">
        <v>1</v>
      </c>
      <c r="AH1937" s="2">
        <v>1</v>
      </c>
      <c r="AI1937" s="2">
        <v>1</v>
      </c>
      <c r="AJ1937" s="2">
        <v>1</v>
      </c>
      <c r="AK1937" s="2">
        <v>1</v>
      </c>
      <c r="AL1937" s="2">
        <v>1</v>
      </c>
      <c r="AM1937" s="2">
        <v>1</v>
      </c>
      <c r="AN1937" s="2">
        <v>1</v>
      </c>
      <c r="AO1937" s="2">
        <v>1</v>
      </c>
      <c r="AP1937" s="2">
        <v>1</v>
      </c>
      <c r="AQ1937" s="2">
        <v>1</v>
      </c>
      <c r="AR1937" s="2">
        <v>1</v>
      </c>
      <c r="AS1937" s="2">
        <v>1</v>
      </c>
      <c r="AT1937" s="2">
        <v>0</v>
      </c>
      <c r="AU1937" s="2">
        <v>1</v>
      </c>
      <c r="AV1937" s="2">
        <v>1</v>
      </c>
      <c r="AW1937" s="2">
        <v>1</v>
      </c>
      <c r="AX1937" s="2">
        <v>1</v>
      </c>
      <c r="AY1937" s="2">
        <v>1</v>
      </c>
      <c r="AZ1937" s="2">
        <v>1</v>
      </c>
      <c r="BA1937" s="2">
        <v>1</v>
      </c>
      <c r="BB1937" s="2">
        <v>1</v>
      </c>
      <c r="BC1937" s="2">
        <v>1</v>
      </c>
      <c r="BD1937" s="2">
        <v>2701780.25</v>
      </c>
      <c r="BE1937" s="2">
        <v>3117258.25</v>
      </c>
      <c r="BF1937" s="2">
        <v>3587664.5</v>
      </c>
      <c r="BG1937" s="2">
        <v>4191215.75</v>
      </c>
      <c r="BH1937" s="2">
        <v>4328021.5</v>
      </c>
      <c r="BI1937" s="2">
        <v>1879086.5</v>
      </c>
      <c r="BJ1937" s="2">
        <v>1819600</v>
      </c>
      <c r="BK1937" s="2">
        <v>1922519.38</v>
      </c>
      <c r="BL1937" s="2">
        <v>1183801</v>
      </c>
      <c r="BM1937" s="2">
        <v>3145397.25</v>
      </c>
      <c r="BN1937" s="2">
        <v>2701780.25</v>
      </c>
      <c r="BO1937" s="2">
        <v>2615111.25</v>
      </c>
      <c r="BP1937" s="2">
        <v>3162237.25</v>
      </c>
      <c r="BQ1937" s="2">
        <v>3467493.75</v>
      </c>
      <c r="BR1937" s="2">
        <v>3012419</v>
      </c>
      <c r="BS1937" s="2">
        <v>2320663.25</v>
      </c>
      <c r="BT1937" s="2">
        <v>2833187.25</v>
      </c>
      <c r="BU1937" s="2">
        <v>2744855.25</v>
      </c>
      <c r="BV1937" s="2">
        <v>2897850.5</v>
      </c>
      <c r="BW1937" s="2">
        <v>4749287.5</v>
      </c>
      <c r="BX1937" s="2">
        <v>1</v>
      </c>
      <c r="BY1937" s="2"/>
      <c r="BZ1937" s="2"/>
      <c r="CA1937" s="2"/>
      <c r="CB1937" s="2" t="s">
        <v>93</v>
      </c>
      <c r="CC1937" s="2" t="s">
        <v>93</v>
      </c>
      <c r="CD1937" s="2" t="s">
        <v>93</v>
      </c>
      <c r="CE1937" s="2" t="s">
        <v>93</v>
      </c>
      <c r="CF1937" s="2" t="s">
        <v>93</v>
      </c>
      <c r="CG1937" s="2" t="s">
        <v>93</v>
      </c>
      <c r="CH1937" s="2" t="s">
        <v>93</v>
      </c>
      <c r="CI1937" s="2" t="s">
        <v>93</v>
      </c>
      <c r="CJ1937" s="2" t="s">
        <v>93</v>
      </c>
      <c r="CK1937" s="2" t="s">
        <v>93</v>
      </c>
      <c r="CL1937" s="2">
        <v>-1.79686947296709E-2</v>
      </c>
      <c r="CM1937" s="2">
        <v>0.92421177562940504</v>
      </c>
    </row>
    <row r="1938" spans="1:91" x14ac:dyDescent="0.3">
      <c r="A1938" s="2" t="s">
        <v>24677</v>
      </c>
      <c r="B1938" s="2">
        <v>344476</v>
      </c>
      <c r="C1938" s="2" t="s">
        <v>24677</v>
      </c>
      <c r="D1938" s="2" t="s">
        <v>24678</v>
      </c>
      <c r="E1938" s="2" t="s">
        <v>24677</v>
      </c>
      <c r="F1938" s="2"/>
      <c r="G1938" s="2" t="s">
        <v>24679</v>
      </c>
      <c r="H1938" s="2">
        <v>1084.318</v>
      </c>
      <c r="I1938" s="2">
        <v>-1.8759666233886901E-2</v>
      </c>
      <c r="J1938" s="2">
        <f t="shared" si="30"/>
        <v>0.98708096672391232</v>
      </c>
      <c r="K1938" s="2">
        <v>0.87106533243661999</v>
      </c>
      <c r="L1938" s="2" t="s">
        <v>24680</v>
      </c>
      <c r="M1938" s="2" t="s">
        <v>24681</v>
      </c>
      <c r="N1938" s="2" t="s">
        <v>24682</v>
      </c>
      <c r="O1938" s="2" t="s">
        <v>24683</v>
      </c>
      <c r="P1938" s="2" t="s">
        <v>24684</v>
      </c>
      <c r="Q1938" s="2" t="s">
        <v>24685</v>
      </c>
      <c r="R1938" s="2" t="s">
        <v>24686</v>
      </c>
      <c r="S1938" s="2" t="s">
        <v>24687</v>
      </c>
      <c r="T1938" s="2" t="s">
        <v>24688</v>
      </c>
      <c r="U1938" s="2" t="s">
        <v>24689</v>
      </c>
      <c r="V1938" s="2" t="s">
        <v>92</v>
      </c>
      <c r="W1938" s="2">
        <v>2</v>
      </c>
      <c r="X1938" s="2">
        <v>1</v>
      </c>
      <c r="Y1938" s="2">
        <v>0</v>
      </c>
      <c r="Z1938" s="2">
        <v>57.37</v>
      </c>
      <c r="AA1938" s="2">
        <v>67820</v>
      </c>
      <c r="AB1938" s="2">
        <v>39</v>
      </c>
      <c r="AC1938" s="2">
        <v>32</v>
      </c>
      <c r="AD1938" s="2">
        <v>22</v>
      </c>
      <c r="AE1938" s="2">
        <v>39</v>
      </c>
      <c r="AF1938" s="2">
        <v>26</v>
      </c>
      <c r="AG1938" s="2">
        <v>216</v>
      </c>
      <c r="AH1938" s="2">
        <v>142</v>
      </c>
      <c r="AI1938" s="2">
        <v>39</v>
      </c>
      <c r="AJ1938" s="2">
        <v>37</v>
      </c>
      <c r="AK1938" s="2">
        <v>39</v>
      </c>
      <c r="AL1938" s="2">
        <v>33</v>
      </c>
      <c r="AM1938" s="2">
        <v>36</v>
      </c>
      <c r="AN1938" s="2">
        <v>38</v>
      </c>
      <c r="AO1938" s="2">
        <v>36</v>
      </c>
      <c r="AP1938" s="2">
        <v>37</v>
      </c>
      <c r="AQ1938" s="2">
        <v>38</v>
      </c>
      <c r="AR1938" s="2">
        <v>33</v>
      </c>
      <c r="AS1938" s="2">
        <v>32</v>
      </c>
      <c r="AT1938" s="2">
        <v>23</v>
      </c>
      <c r="AU1938" s="2">
        <v>19</v>
      </c>
      <c r="AV1938" s="2">
        <v>19</v>
      </c>
      <c r="AW1938" s="2">
        <v>22</v>
      </c>
      <c r="AX1938" s="2">
        <v>18</v>
      </c>
      <c r="AY1938" s="2">
        <v>15</v>
      </c>
      <c r="AZ1938" s="2">
        <v>16</v>
      </c>
      <c r="BA1938" s="2">
        <v>18</v>
      </c>
      <c r="BB1938" s="2">
        <v>17</v>
      </c>
      <c r="BC1938" s="2">
        <v>17</v>
      </c>
      <c r="BD1938" s="2">
        <v>1135713920</v>
      </c>
      <c r="BE1938" s="2">
        <v>1110776448</v>
      </c>
      <c r="BF1938" s="2">
        <v>953882240</v>
      </c>
      <c r="BG1938" s="2">
        <v>1209427584</v>
      </c>
      <c r="BH1938" s="2">
        <v>1357481216</v>
      </c>
      <c r="BI1938" s="2">
        <v>805996416</v>
      </c>
      <c r="BJ1938" s="2">
        <v>624705216</v>
      </c>
      <c r="BK1938" s="2">
        <v>772822592</v>
      </c>
      <c r="BL1938" s="2">
        <v>400252416</v>
      </c>
      <c r="BM1938" s="2">
        <v>568010048</v>
      </c>
      <c r="BN1938" s="2">
        <v>1135713920</v>
      </c>
      <c r="BO1938" s="2">
        <v>931845760</v>
      </c>
      <c r="BP1938" s="2">
        <v>840770368</v>
      </c>
      <c r="BQ1938" s="2">
        <v>1000588608</v>
      </c>
      <c r="BR1938" s="2">
        <v>944843328</v>
      </c>
      <c r="BS1938" s="2">
        <v>995401792</v>
      </c>
      <c r="BT1938" s="2">
        <v>972690176</v>
      </c>
      <c r="BU1938" s="2">
        <v>1103388800</v>
      </c>
      <c r="BV1938" s="2">
        <v>979786112</v>
      </c>
      <c r="BW1938" s="2">
        <v>857647936</v>
      </c>
      <c r="BX1938" s="2">
        <v>1</v>
      </c>
      <c r="BY1938" s="2"/>
      <c r="BZ1938" s="2"/>
      <c r="CA1938" s="2"/>
      <c r="CB1938" s="2" t="s">
        <v>93</v>
      </c>
      <c r="CC1938" s="2" t="s">
        <v>93</v>
      </c>
      <c r="CD1938" s="2" t="s">
        <v>93</v>
      </c>
      <c r="CE1938" s="2" t="s">
        <v>93</v>
      </c>
      <c r="CF1938" s="2" t="s">
        <v>93</v>
      </c>
      <c r="CG1938" s="2" t="s">
        <v>93</v>
      </c>
      <c r="CH1938" s="2" t="s">
        <v>93</v>
      </c>
      <c r="CI1938" s="2" t="s">
        <v>93</v>
      </c>
      <c r="CJ1938" s="2" t="s">
        <v>93</v>
      </c>
      <c r="CK1938" s="2" t="s">
        <v>93</v>
      </c>
      <c r="CL1938" s="2">
        <v>-1.8759666233886901E-2</v>
      </c>
      <c r="CM1938" s="2">
        <v>0.87106533243661999</v>
      </c>
    </row>
    <row r="1939" spans="1:91" x14ac:dyDescent="0.3">
      <c r="A1939" s="2" t="s">
        <v>24690</v>
      </c>
      <c r="B1939" s="2">
        <v>344510</v>
      </c>
      <c r="C1939" s="2" t="s">
        <v>24690</v>
      </c>
      <c r="D1939" s="2" t="s">
        <v>24691</v>
      </c>
      <c r="E1939" s="2" t="s">
        <v>24690</v>
      </c>
      <c r="F1939" s="2"/>
      <c r="G1939" s="2" t="s">
        <v>24692</v>
      </c>
      <c r="H1939" s="2">
        <v>248.05099999999999</v>
      </c>
      <c r="I1939" s="2">
        <v>-1.9139357934488298E-2</v>
      </c>
      <c r="J1939" s="2">
        <f t="shared" si="30"/>
        <v>0.98682121873419526</v>
      </c>
      <c r="K1939" s="2">
        <v>0.85439478884764397</v>
      </c>
      <c r="L1939" s="2" t="s">
        <v>24693</v>
      </c>
      <c r="M1939" s="2" t="s">
        <v>24694</v>
      </c>
      <c r="N1939" s="2" t="s">
        <v>24695</v>
      </c>
      <c r="O1939" s="2" t="s">
        <v>24696</v>
      </c>
      <c r="P1939" s="2" t="s">
        <v>24697</v>
      </c>
      <c r="Q1939" s="2" t="s">
        <v>24698</v>
      </c>
      <c r="R1939" s="2" t="s">
        <v>24699</v>
      </c>
      <c r="S1939" s="2" t="s">
        <v>24700</v>
      </c>
      <c r="T1939" s="2" t="s">
        <v>24701</v>
      </c>
      <c r="U1939" s="2" t="s">
        <v>24702</v>
      </c>
      <c r="V1939" s="2" t="s">
        <v>92</v>
      </c>
      <c r="W1939" s="2">
        <v>2</v>
      </c>
      <c r="X1939" s="2">
        <v>1</v>
      </c>
      <c r="Y1939" s="2">
        <v>0</v>
      </c>
      <c r="Z1939" s="2">
        <v>19</v>
      </c>
      <c r="AA1939" s="2">
        <v>58688</v>
      </c>
      <c r="AB1939" s="2">
        <v>27</v>
      </c>
      <c r="AC1939" s="2">
        <v>9</v>
      </c>
      <c r="AD1939" s="2">
        <v>4</v>
      </c>
      <c r="AE1939" s="2">
        <v>10</v>
      </c>
      <c r="AF1939" s="2">
        <v>4</v>
      </c>
      <c r="AG1939" s="2">
        <v>63</v>
      </c>
      <c r="AH1939" s="2">
        <v>14</v>
      </c>
      <c r="AI1939" s="2">
        <v>10</v>
      </c>
      <c r="AJ1939" s="2">
        <v>10</v>
      </c>
      <c r="AK1939" s="2">
        <v>10</v>
      </c>
      <c r="AL1939" s="2">
        <v>10</v>
      </c>
      <c r="AM1939" s="2">
        <v>9</v>
      </c>
      <c r="AN1939" s="2">
        <v>8</v>
      </c>
      <c r="AO1939" s="2">
        <v>10</v>
      </c>
      <c r="AP1939" s="2">
        <v>10</v>
      </c>
      <c r="AQ1939" s="2">
        <v>10</v>
      </c>
      <c r="AR1939" s="2">
        <v>10</v>
      </c>
      <c r="AS1939" s="2">
        <v>10</v>
      </c>
      <c r="AT1939" s="2">
        <v>9</v>
      </c>
      <c r="AU1939" s="2">
        <v>4</v>
      </c>
      <c r="AV1939" s="2">
        <v>3</v>
      </c>
      <c r="AW1939" s="2">
        <v>7</v>
      </c>
      <c r="AX1939" s="2">
        <v>2</v>
      </c>
      <c r="AY1939" s="2">
        <v>7</v>
      </c>
      <c r="AZ1939" s="2">
        <v>7</v>
      </c>
      <c r="BA1939" s="2">
        <v>5</v>
      </c>
      <c r="BB1939" s="2">
        <v>5</v>
      </c>
      <c r="BC1939" s="2">
        <v>4</v>
      </c>
      <c r="BD1939" s="2">
        <v>106464304</v>
      </c>
      <c r="BE1939" s="2">
        <v>124622912</v>
      </c>
      <c r="BF1939" s="2">
        <v>117635136</v>
      </c>
      <c r="BG1939" s="2">
        <v>126549376</v>
      </c>
      <c r="BH1939" s="2">
        <v>167009280</v>
      </c>
      <c r="BI1939" s="2">
        <v>85097280</v>
      </c>
      <c r="BJ1939" s="2">
        <v>70959272</v>
      </c>
      <c r="BK1939" s="2">
        <v>70963880</v>
      </c>
      <c r="BL1939" s="2">
        <v>52501416</v>
      </c>
      <c r="BM1939" s="2">
        <v>65743360</v>
      </c>
      <c r="BN1939" s="2">
        <v>106464304</v>
      </c>
      <c r="BO1939" s="2">
        <v>104547888</v>
      </c>
      <c r="BP1939" s="2">
        <v>103685888</v>
      </c>
      <c r="BQ1939" s="2">
        <v>104697352</v>
      </c>
      <c r="BR1939" s="2">
        <v>116242928</v>
      </c>
      <c r="BS1939" s="2">
        <v>105094744</v>
      </c>
      <c r="BT1939" s="2">
        <v>110486328</v>
      </c>
      <c r="BU1939" s="2">
        <v>101317872</v>
      </c>
      <c r="BV1939" s="2">
        <v>128519280</v>
      </c>
      <c r="BW1939" s="2">
        <v>99267000</v>
      </c>
      <c r="BX1939" s="2">
        <v>1</v>
      </c>
      <c r="BY1939" s="2"/>
      <c r="BZ1939" s="2"/>
      <c r="CA1939" s="2"/>
      <c r="CB1939" s="2" t="s">
        <v>93</v>
      </c>
      <c r="CC1939" s="2" t="s">
        <v>93</v>
      </c>
      <c r="CD1939" s="2" t="s">
        <v>93</v>
      </c>
      <c r="CE1939" s="2" t="s">
        <v>93</v>
      </c>
      <c r="CF1939" s="2" t="s">
        <v>93</v>
      </c>
      <c r="CG1939" s="2" t="s">
        <v>93</v>
      </c>
      <c r="CH1939" s="2" t="s">
        <v>93</v>
      </c>
      <c r="CI1939" s="2" t="s">
        <v>93</v>
      </c>
      <c r="CJ1939" s="2" t="s">
        <v>93</v>
      </c>
      <c r="CK1939" s="2" t="s">
        <v>93</v>
      </c>
      <c r="CL1939" s="2">
        <v>-1.9139357934488298E-2</v>
      </c>
      <c r="CM1939" s="2">
        <v>0.85439478884764397</v>
      </c>
    </row>
    <row r="1940" spans="1:91" x14ac:dyDescent="0.3">
      <c r="A1940" s="2" t="s">
        <v>24703</v>
      </c>
      <c r="B1940" s="2">
        <v>344090</v>
      </c>
      <c r="C1940" s="2" t="s">
        <v>24703</v>
      </c>
      <c r="D1940" s="2" t="s">
        <v>24704</v>
      </c>
      <c r="E1940" s="2" t="s">
        <v>24703</v>
      </c>
      <c r="F1940" s="2" t="s">
        <v>24705</v>
      </c>
      <c r="G1940" s="2" t="s">
        <v>24706</v>
      </c>
      <c r="H1940" s="2">
        <v>247.44399999999999</v>
      </c>
      <c r="I1940" s="2">
        <v>-1.9909150699629001E-2</v>
      </c>
      <c r="J1940" s="2">
        <f t="shared" si="30"/>
        <v>0.98629481143198661</v>
      </c>
      <c r="K1940" s="2">
        <v>0.838209942778398</v>
      </c>
      <c r="L1940" s="2" t="s">
        <v>24707</v>
      </c>
      <c r="M1940" s="2" t="s">
        <v>24708</v>
      </c>
      <c r="N1940" s="2" t="s">
        <v>24709</v>
      </c>
      <c r="O1940" s="2" t="s">
        <v>24710</v>
      </c>
      <c r="P1940" s="2" t="s">
        <v>24711</v>
      </c>
      <c r="Q1940" s="2" t="s">
        <v>24712</v>
      </c>
      <c r="R1940" s="2" t="s">
        <v>24713</v>
      </c>
      <c r="S1940" s="2" t="s">
        <v>24714</v>
      </c>
      <c r="T1940" s="2" t="s">
        <v>24715</v>
      </c>
      <c r="U1940" s="2" t="s">
        <v>24716</v>
      </c>
      <c r="V1940" s="2" t="s">
        <v>92</v>
      </c>
      <c r="W1940" s="2">
        <v>2</v>
      </c>
      <c r="X1940" s="2">
        <v>1</v>
      </c>
      <c r="Y1940" s="2">
        <v>2</v>
      </c>
      <c r="Z1940" s="2">
        <v>22.76</v>
      </c>
      <c r="AA1940" s="2">
        <v>41332</v>
      </c>
      <c r="AB1940" s="2">
        <v>16</v>
      </c>
      <c r="AC1940" s="2">
        <v>7</v>
      </c>
      <c r="AD1940" s="2">
        <v>7</v>
      </c>
      <c r="AE1940" s="2">
        <v>7</v>
      </c>
      <c r="AF1940" s="2">
        <v>7</v>
      </c>
      <c r="AG1940" s="2">
        <v>64</v>
      </c>
      <c r="AH1940" s="2">
        <v>64</v>
      </c>
      <c r="AI1940" s="2">
        <v>6</v>
      </c>
      <c r="AJ1940" s="2">
        <v>6</v>
      </c>
      <c r="AK1940" s="2">
        <v>6</v>
      </c>
      <c r="AL1940" s="2">
        <v>5</v>
      </c>
      <c r="AM1940" s="2">
        <v>5</v>
      </c>
      <c r="AN1940" s="2">
        <v>6</v>
      </c>
      <c r="AO1940" s="2">
        <v>5</v>
      </c>
      <c r="AP1940" s="2">
        <v>5</v>
      </c>
      <c r="AQ1940" s="2">
        <v>5</v>
      </c>
      <c r="AR1940" s="2">
        <v>5</v>
      </c>
      <c r="AS1940" s="2">
        <v>5</v>
      </c>
      <c r="AT1940" s="2">
        <v>5</v>
      </c>
      <c r="AU1940" s="2">
        <v>5</v>
      </c>
      <c r="AV1940" s="2">
        <v>6</v>
      </c>
      <c r="AW1940" s="2">
        <v>5</v>
      </c>
      <c r="AX1940" s="2">
        <v>5</v>
      </c>
      <c r="AY1940" s="2">
        <v>5</v>
      </c>
      <c r="AZ1940" s="2">
        <v>6</v>
      </c>
      <c r="BA1940" s="2">
        <v>6</v>
      </c>
      <c r="BB1940" s="2">
        <v>3</v>
      </c>
      <c r="BC1940" s="2">
        <v>5</v>
      </c>
      <c r="BD1940" s="2">
        <v>177063232</v>
      </c>
      <c r="BE1940" s="2">
        <v>252153328</v>
      </c>
      <c r="BF1940" s="2">
        <v>208696672</v>
      </c>
      <c r="BG1940" s="2">
        <v>242917072</v>
      </c>
      <c r="BH1940" s="2">
        <v>245623840</v>
      </c>
      <c r="BI1940" s="2">
        <v>153176400</v>
      </c>
      <c r="BJ1940" s="2">
        <v>114235448</v>
      </c>
      <c r="BK1940" s="2">
        <v>126372664</v>
      </c>
      <c r="BL1940" s="2">
        <v>75958536</v>
      </c>
      <c r="BM1940" s="2">
        <v>130661784</v>
      </c>
      <c r="BN1940" s="2">
        <v>140583168</v>
      </c>
      <c r="BO1940" s="2">
        <v>165647808</v>
      </c>
      <c r="BP1940" s="2">
        <v>145874688</v>
      </c>
      <c r="BQ1940" s="2">
        <v>155753392</v>
      </c>
      <c r="BR1940" s="2">
        <v>133280160</v>
      </c>
      <c r="BS1940" s="2">
        <v>148681888</v>
      </c>
      <c r="BT1940" s="2">
        <v>146597264</v>
      </c>
      <c r="BU1940" s="2">
        <v>142588928</v>
      </c>
      <c r="BV1940" s="2">
        <v>154605424</v>
      </c>
      <c r="BW1940" s="2">
        <v>157243888</v>
      </c>
      <c r="BX1940" s="2">
        <v>1</v>
      </c>
      <c r="BY1940" s="2"/>
      <c r="BZ1940" s="2"/>
      <c r="CA1940" s="2"/>
      <c r="CB1940" s="2" t="s">
        <v>93</v>
      </c>
      <c r="CC1940" s="2" t="s">
        <v>93</v>
      </c>
      <c r="CD1940" s="2" t="s">
        <v>93</v>
      </c>
      <c r="CE1940" s="2" t="s">
        <v>93</v>
      </c>
      <c r="CF1940" s="2" t="s">
        <v>93</v>
      </c>
      <c r="CG1940" s="2" t="s">
        <v>93</v>
      </c>
      <c r="CH1940" s="2" t="s">
        <v>93</v>
      </c>
      <c r="CI1940" s="2" t="s">
        <v>93</v>
      </c>
      <c r="CJ1940" s="2" t="s">
        <v>93</v>
      </c>
      <c r="CK1940" s="2" t="s">
        <v>93</v>
      </c>
      <c r="CL1940" s="2">
        <v>-1.9909150699629001E-2</v>
      </c>
      <c r="CM1940" s="2">
        <v>0.838209942778398</v>
      </c>
    </row>
    <row r="1941" spans="1:91" x14ac:dyDescent="0.3">
      <c r="A1941" s="2" t="s">
        <v>24717</v>
      </c>
      <c r="B1941" s="2">
        <v>345666</v>
      </c>
      <c r="C1941" s="2" t="s">
        <v>24717</v>
      </c>
      <c r="D1941" s="2" t="s">
        <v>24718</v>
      </c>
      <c r="E1941" s="2" t="s">
        <v>24717</v>
      </c>
      <c r="F1941" s="2" t="s">
        <v>24719</v>
      </c>
      <c r="G1941" s="2" t="s">
        <v>24720</v>
      </c>
      <c r="H1941" s="2">
        <v>363.654</v>
      </c>
      <c r="I1941" s="2">
        <v>-2.0020007895297499E-2</v>
      </c>
      <c r="J1941" s="2">
        <f t="shared" si="30"/>
        <v>0.98621902710257114</v>
      </c>
      <c r="K1941" s="2">
        <v>0.89530099743051605</v>
      </c>
      <c r="L1941" s="2" t="s">
        <v>24721</v>
      </c>
      <c r="M1941" s="2" t="s">
        <v>24722</v>
      </c>
      <c r="N1941" s="2" t="s">
        <v>24723</v>
      </c>
      <c r="O1941" s="2" t="s">
        <v>24724</v>
      </c>
      <c r="P1941" s="2" t="s">
        <v>24725</v>
      </c>
      <c r="Q1941" s="2" t="s">
        <v>24726</v>
      </c>
      <c r="R1941" s="2" t="s">
        <v>24727</v>
      </c>
      <c r="S1941" s="2" t="s">
        <v>24728</v>
      </c>
      <c r="T1941" s="2" t="s">
        <v>24729</v>
      </c>
      <c r="U1941" s="2" t="s">
        <v>24730</v>
      </c>
      <c r="V1941" s="2" t="s">
        <v>92</v>
      </c>
      <c r="W1941" s="2">
        <v>2</v>
      </c>
      <c r="X1941" s="2">
        <v>1</v>
      </c>
      <c r="Y1941" s="2">
        <v>1</v>
      </c>
      <c r="Z1941" s="2">
        <v>48.73</v>
      </c>
      <c r="AA1941" s="2">
        <v>35853</v>
      </c>
      <c r="AB1941" s="2">
        <v>21</v>
      </c>
      <c r="AC1941" s="2">
        <v>11</v>
      </c>
      <c r="AD1941" s="2">
        <v>11</v>
      </c>
      <c r="AE1941" s="2">
        <v>11</v>
      </c>
      <c r="AF1941" s="2">
        <v>11</v>
      </c>
      <c r="AG1941" s="2">
        <v>89</v>
      </c>
      <c r="AH1941" s="2">
        <v>89</v>
      </c>
      <c r="AI1941" s="2">
        <v>9</v>
      </c>
      <c r="AJ1941" s="2">
        <v>9</v>
      </c>
      <c r="AK1941" s="2">
        <v>9</v>
      </c>
      <c r="AL1941" s="2">
        <v>9</v>
      </c>
      <c r="AM1941" s="2">
        <v>9</v>
      </c>
      <c r="AN1941" s="2">
        <v>9</v>
      </c>
      <c r="AO1941" s="2">
        <v>9</v>
      </c>
      <c r="AP1941" s="2">
        <v>9</v>
      </c>
      <c r="AQ1941" s="2">
        <v>8</v>
      </c>
      <c r="AR1941" s="2">
        <v>9</v>
      </c>
      <c r="AS1941" s="2">
        <v>9</v>
      </c>
      <c r="AT1941" s="2">
        <v>6</v>
      </c>
      <c r="AU1941" s="2">
        <v>9</v>
      </c>
      <c r="AV1941" s="2">
        <v>5</v>
      </c>
      <c r="AW1941" s="2">
        <v>7</v>
      </c>
      <c r="AX1941" s="2">
        <v>5</v>
      </c>
      <c r="AY1941" s="2">
        <v>6</v>
      </c>
      <c r="AZ1941" s="2">
        <v>3</v>
      </c>
      <c r="BA1941" s="2">
        <v>4</v>
      </c>
      <c r="BB1941" s="2">
        <v>5</v>
      </c>
      <c r="BC1941" s="2">
        <v>6</v>
      </c>
      <c r="BD1941" s="2">
        <v>352004032</v>
      </c>
      <c r="BE1941" s="2">
        <v>382568832</v>
      </c>
      <c r="BF1941" s="2">
        <v>379997920</v>
      </c>
      <c r="BG1941" s="2">
        <v>384344288</v>
      </c>
      <c r="BH1941" s="2">
        <v>622149376</v>
      </c>
      <c r="BI1941" s="2">
        <v>278440864</v>
      </c>
      <c r="BJ1941" s="2">
        <v>211399696</v>
      </c>
      <c r="BK1941" s="2">
        <v>214567936</v>
      </c>
      <c r="BL1941" s="2">
        <v>169926160</v>
      </c>
      <c r="BM1941" s="2">
        <v>261429456</v>
      </c>
      <c r="BN1941" s="2">
        <v>275219680</v>
      </c>
      <c r="BO1941" s="2">
        <v>242761648</v>
      </c>
      <c r="BP1941" s="2">
        <v>218023424</v>
      </c>
      <c r="BQ1941" s="2">
        <v>232867808</v>
      </c>
      <c r="BR1941" s="2">
        <v>304011424</v>
      </c>
      <c r="BS1941" s="2">
        <v>244264016</v>
      </c>
      <c r="BT1941" s="2">
        <v>229216496</v>
      </c>
      <c r="BU1941" s="2">
        <v>210242672</v>
      </c>
      <c r="BV1941" s="2">
        <v>323674432</v>
      </c>
      <c r="BW1941" s="2">
        <v>290108576</v>
      </c>
      <c r="BX1941" s="2">
        <v>1</v>
      </c>
      <c r="BY1941" s="2"/>
      <c r="BZ1941" s="2"/>
      <c r="CA1941" s="2"/>
      <c r="CB1941" s="2" t="s">
        <v>93</v>
      </c>
      <c r="CC1941" s="2" t="s">
        <v>93</v>
      </c>
      <c r="CD1941" s="2" t="s">
        <v>93</v>
      </c>
      <c r="CE1941" s="2" t="s">
        <v>93</v>
      </c>
      <c r="CF1941" s="2" t="s">
        <v>93</v>
      </c>
      <c r="CG1941" s="2" t="s">
        <v>93</v>
      </c>
      <c r="CH1941" s="2" t="s">
        <v>93</v>
      </c>
      <c r="CI1941" s="2" t="s">
        <v>93</v>
      </c>
      <c r="CJ1941" s="2" t="s">
        <v>93</v>
      </c>
      <c r="CK1941" s="2" t="s">
        <v>93</v>
      </c>
      <c r="CL1941" s="2">
        <v>-2.0020007895297499E-2</v>
      </c>
      <c r="CM1941" s="2">
        <v>0.89530099743051605</v>
      </c>
    </row>
    <row r="1942" spans="1:91" x14ac:dyDescent="0.3">
      <c r="A1942" s="2" t="s">
        <v>24731</v>
      </c>
      <c r="B1942" s="2">
        <v>346079</v>
      </c>
      <c r="C1942" s="2" t="s">
        <v>24731</v>
      </c>
      <c r="D1942" s="2" t="s">
        <v>24732</v>
      </c>
      <c r="E1942" s="2" t="s">
        <v>24731</v>
      </c>
      <c r="F1942" s="2"/>
      <c r="G1942" s="2" t="s">
        <v>24733</v>
      </c>
      <c r="H1942" s="2">
        <v>52.167999999999999</v>
      </c>
      <c r="I1942" s="2">
        <v>-2.0327406664939901E-2</v>
      </c>
      <c r="J1942" s="2">
        <f t="shared" si="30"/>
        <v>0.98600891324522744</v>
      </c>
      <c r="K1942" s="2">
        <v>0.90646097689188998</v>
      </c>
      <c r="L1942" s="2" t="s">
        <v>24734</v>
      </c>
      <c r="M1942" s="2" t="s">
        <v>24735</v>
      </c>
      <c r="N1942" s="2" t="s">
        <v>24736</v>
      </c>
      <c r="O1942" s="2" t="s">
        <v>24737</v>
      </c>
      <c r="P1942" s="2" t="s">
        <v>24738</v>
      </c>
      <c r="Q1942" s="2" t="s">
        <v>24739</v>
      </c>
      <c r="R1942" s="2" t="s">
        <v>24740</v>
      </c>
      <c r="S1942" s="2" t="s">
        <v>24741</v>
      </c>
      <c r="T1942" s="2" t="s">
        <v>24742</v>
      </c>
      <c r="U1942" s="2" t="s">
        <v>24743</v>
      </c>
      <c r="V1942" s="2" t="s">
        <v>92</v>
      </c>
      <c r="W1942" s="2">
        <v>2</v>
      </c>
      <c r="X1942" s="2">
        <v>1</v>
      </c>
      <c r="Y1942" s="2">
        <v>0</v>
      </c>
      <c r="Z1942" s="2">
        <v>6.19</v>
      </c>
      <c r="AA1942" s="2">
        <v>84700</v>
      </c>
      <c r="AB1942" s="2">
        <v>36</v>
      </c>
      <c r="AC1942" s="2">
        <v>5</v>
      </c>
      <c r="AD1942" s="2">
        <v>5</v>
      </c>
      <c r="AE1942" s="2">
        <v>5</v>
      </c>
      <c r="AF1942" s="2">
        <v>5</v>
      </c>
      <c r="AG1942" s="2">
        <v>15</v>
      </c>
      <c r="AH1942" s="2">
        <v>15</v>
      </c>
      <c r="AI1942" s="2">
        <v>4</v>
      </c>
      <c r="AJ1942" s="2">
        <v>4</v>
      </c>
      <c r="AK1942" s="2">
        <v>4</v>
      </c>
      <c r="AL1942" s="2">
        <v>4</v>
      </c>
      <c r="AM1942" s="2">
        <v>4</v>
      </c>
      <c r="AN1942" s="2">
        <v>4</v>
      </c>
      <c r="AO1942" s="2">
        <v>4</v>
      </c>
      <c r="AP1942" s="2">
        <v>4</v>
      </c>
      <c r="AQ1942" s="2">
        <v>4</v>
      </c>
      <c r="AR1942" s="2">
        <v>4</v>
      </c>
      <c r="AS1942" s="2">
        <v>4</v>
      </c>
      <c r="AT1942" s="2">
        <v>3</v>
      </c>
      <c r="AU1942" s="2">
        <v>1</v>
      </c>
      <c r="AV1942" s="2">
        <v>1</v>
      </c>
      <c r="AW1942" s="2">
        <v>1</v>
      </c>
      <c r="AX1942" s="2">
        <v>1</v>
      </c>
      <c r="AY1942" s="2">
        <v>2</v>
      </c>
      <c r="AZ1942" s="2">
        <v>2</v>
      </c>
      <c r="BA1942" s="2">
        <v>1</v>
      </c>
      <c r="BB1942" s="2">
        <v>1</v>
      </c>
      <c r="BC1942" s="2">
        <v>2</v>
      </c>
      <c r="BD1942" s="2">
        <v>21001432</v>
      </c>
      <c r="BE1942" s="2">
        <v>60822400</v>
      </c>
      <c r="BF1942" s="2">
        <v>32925298</v>
      </c>
      <c r="BG1942" s="2">
        <v>25906288</v>
      </c>
      <c r="BH1942" s="2">
        <v>44247992</v>
      </c>
      <c r="BI1942" s="2">
        <v>17896182</v>
      </c>
      <c r="BJ1942" s="2">
        <v>14535636</v>
      </c>
      <c r="BK1942" s="2">
        <v>21385320</v>
      </c>
      <c r="BL1942" s="2">
        <v>10764538</v>
      </c>
      <c r="BM1942" s="2">
        <v>13704217</v>
      </c>
      <c r="BN1942" s="2">
        <v>21001432</v>
      </c>
      <c r="BO1942" s="2">
        <v>19291500</v>
      </c>
      <c r="BP1942" s="2">
        <v>29020996</v>
      </c>
      <c r="BQ1942" s="2">
        <v>21432896</v>
      </c>
      <c r="BR1942" s="2">
        <v>30797790</v>
      </c>
      <c r="BS1942" s="2">
        <v>22101704</v>
      </c>
      <c r="BT1942" s="2">
        <v>22632544</v>
      </c>
      <c r="BU1942" s="2">
        <v>30532648</v>
      </c>
      <c r="BV1942" s="2">
        <v>26350730</v>
      </c>
      <c r="BW1942" s="2">
        <v>20692224</v>
      </c>
      <c r="BX1942" s="2">
        <v>1</v>
      </c>
      <c r="BY1942" s="2"/>
      <c r="BZ1942" s="2"/>
      <c r="CA1942" s="2"/>
      <c r="CB1942" s="2" t="s">
        <v>93</v>
      </c>
      <c r="CC1942" s="2" t="s">
        <v>93</v>
      </c>
      <c r="CD1942" s="2" t="s">
        <v>93</v>
      </c>
      <c r="CE1942" s="2" t="s">
        <v>93</v>
      </c>
      <c r="CF1942" s="2" t="s">
        <v>93</v>
      </c>
      <c r="CG1942" s="2" t="s">
        <v>93</v>
      </c>
      <c r="CH1942" s="2" t="s">
        <v>93</v>
      </c>
      <c r="CI1942" s="2" t="s">
        <v>93</v>
      </c>
      <c r="CJ1942" s="2" t="s">
        <v>93</v>
      </c>
      <c r="CK1942" s="2" t="s">
        <v>93</v>
      </c>
      <c r="CL1942" s="2">
        <v>-2.0327406664939901E-2</v>
      </c>
      <c r="CM1942" s="2">
        <v>0.90646097689188998</v>
      </c>
    </row>
    <row r="1943" spans="1:91" x14ac:dyDescent="0.3">
      <c r="A1943" s="2" t="s">
        <v>24744</v>
      </c>
      <c r="B1943" s="2">
        <v>345477</v>
      </c>
      <c r="C1943" s="2" t="s">
        <v>24744</v>
      </c>
      <c r="D1943" s="2" t="s">
        <v>24745</v>
      </c>
      <c r="E1943" s="2" t="s">
        <v>24744</v>
      </c>
      <c r="F1943" s="2"/>
      <c r="G1943" s="2" t="s">
        <v>24746</v>
      </c>
      <c r="H1943" s="2">
        <v>94.429000000000002</v>
      </c>
      <c r="I1943" s="2">
        <v>-2.0445706612001398E-2</v>
      </c>
      <c r="J1943" s="2">
        <f t="shared" si="30"/>
        <v>0.9859280645442412</v>
      </c>
      <c r="K1943" s="2">
        <v>0.92161749798051196</v>
      </c>
      <c r="L1943" s="2" t="s">
        <v>24747</v>
      </c>
      <c r="M1943" s="2" t="s">
        <v>24748</v>
      </c>
      <c r="N1943" s="2" t="s">
        <v>24749</v>
      </c>
      <c r="O1943" s="2" t="s">
        <v>24750</v>
      </c>
      <c r="P1943" s="2" t="s">
        <v>24751</v>
      </c>
      <c r="Q1943" s="2" t="s">
        <v>24752</v>
      </c>
      <c r="R1943" s="2" t="s">
        <v>24753</v>
      </c>
      <c r="S1943" s="2" t="s">
        <v>24754</v>
      </c>
      <c r="T1943" s="2" t="s">
        <v>24755</v>
      </c>
      <c r="U1943" s="2" t="s">
        <v>24756</v>
      </c>
      <c r="V1943" s="2" t="s">
        <v>92</v>
      </c>
      <c r="W1943" s="2">
        <v>2</v>
      </c>
      <c r="X1943" s="2">
        <v>1</v>
      </c>
      <c r="Y1943" s="2">
        <v>0</v>
      </c>
      <c r="Z1943" s="2">
        <v>9.82</v>
      </c>
      <c r="AA1943" s="2">
        <v>82221</v>
      </c>
      <c r="AB1943" s="2">
        <v>44</v>
      </c>
      <c r="AC1943" s="2">
        <v>6</v>
      </c>
      <c r="AD1943" s="2">
        <v>6</v>
      </c>
      <c r="AE1943" s="2">
        <v>6</v>
      </c>
      <c r="AF1943" s="2">
        <v>6</v>
      </c>
      <c r="AG1943" s="2">
        <v>11</v>
      </c>
      <c r="AH1943" s="2">
        <v>11</v>
      </c>
      <c r="AI1943" s="2">
        <v>3</v>
      </c>
      <c r="AJ1943" s="2">
        <v>3</v>
      </c>
      <c r="AK1943" s="2">
        <v>3</v>
      </c>
      <c r="AL1943" s="2">
        <v>2</v>
      </c>
      <c r="AM1943" s="2">
        <v>3</v>
      </c>
      <c r="AN1943" s="2">
        <v>3</v>
      </c>
      <c r="AO1943" s="2">
        <v>3</v>
      </c>
      <c r="AP1943" s="2">
        <v>3</v>
      </c>
      <c r="AQ1943" s="2">
        <v>3</v>
      </c>
      <c r="AR1943" s="2">
        <v>3</v>
      </c>
      <c r="AS1943" s="2">
        <v>2</v>
      </c>
      <c r="AT1943" s="2">
        <v>0</v>
      </c>
      <c r="AU1943" s="2">
        <v>2</v>
      </c>
      <c r="AV1943" s="2">
        <v>1</v>
      </c>
      <c r="AW1943" s="2">
        <v>1</v>
      </c>
      <c r="AX1943" s="2">
        <v>1</v>
      </c>
      <c r="AY1943" s="2">
        <v>0</v>
      </c>
      <c r="AZ1943" s="2">
        <v>2</v>
      </c>
      <c r="BA1943" s="2">
        <v>1</v>
      </c>
      <c r="BB1943" s="2">
        <v>0</v>
      </c>
      <c r="BC1943" s="2">
        <v>0</v>
      </c>
      <c r="BD1943" s="2">
        <v>12016024</v>
      </c>
      <c r="BE1943" s="2">
        <v>13398064</v>
      </c>
      <c r="BF1943" s="2">
        <v>13256562</v>
      </c>
      <c r="BG1943" s="2">
        <v>14517486</v>
      </c>
      <c r="BH1943" s="2">
        <v>30271668</v>
      </c>
      <c r="BI1943" s="2">
        <v>13715883</v>
      </c>
      <c r="BJ1943" s="2">
        <v>9156079</v>
      </c>
      <c r="BK1943" s="2">
        <v>9740917</v>
      </c>
      <c r="BL1943" s="2">
        <v>6237976</v>
      </c>
      <c r="BM1943" s="2">
        <v>6722408</v>
      </c>
      <c r="BN1943" s="2">
        <v>6448293.5</v>
      </c>
      <c r="BO1943" s="2">
        <v>5625256.5</v>
      </c>
      <c r="BP1943" s="2">
        <v>4295307</v>
      </c>
      <c r="BQ1943" s="2">
        <v>6707360</v>
      </c>
      <c r="BR1943" s="2">
        <v>8726084</v>
      </c>
      <c r="BS1943" s="2">
        <v>6892602</v>
      </c>
      <c r="BT1943" s="2">
        <v>6518070.5</v>
      </c>
      <c r="BU1943" s="2">
        <v>7156883</v>
      </c>
      <c r="BV1943" s="2">
        <v>6908378</v>
      </c>
      <c r="BW1943" s="2">
        <v>4406806</v>
      </c>
      <c r="BX1943" s="2">
        <v>1</v>
      </c>
      <c r="BY1943" s="2"/>
      <c r="BZ1943" s="2"/>
      <c r="CA1943" s="2"/>
      <c r="CB1943" s="2" t="s">
        <v>93</v>
      </c>
      <c r="CC1943" s="2" t="s">
        <v>93</v>
      </c>
      <c r="CD1943" s="2" t="s">
        <v>93</v>
      </c>
      <c r="CE1943" s="2" t="s">
        <v>93</v>
      </c>
      <c r="CF1943" s="2" t="s">
        <v>93</v>
      </c>
      <c r="CG1943" s="2" t="s">
        <v>93</v>
      </c>
      <c r="CH1943" s="2" t="s">
        <v>93</v>
      </c>
      <c r="CI1943" s="2" t="s">
        <v>93</v>
      </c>
      <c r="CJ1943" s="2" t="s">
        <v>93</v>
      </c>
      <c r="CK1943" s="2" t="s">
        <v>93</v>
      </c>
      <c r="CL1943" s="2">
        <v>-2.0445706612001398E-2</v>
      </c>
      <c r="CM1943" s="2">
        <v>0.92161749798051196</v>
      </c>
    </row>
    <row r="1944" spans="1:91" x14ac:dyDescent="0.3">
      <c r="A1944" s="2" t="s">
        <v>24757</v>
      </c>
      <c r="B1944" s="2">
        <v>345905</v>
      </c>
      <c r="C1944" s="2" t="s">
        <v>24757</v>
      </c>
      <c r="D1944" s="2" t="s">
        <v>24758</v>
      </c>
      <c r="E1944" s="2" t="s">
        <v>24757</v>
      </c>
      <c r="F1944" s="2"/>
      <c r="G1944" s="2" t="s">
        <v>24759</v>
      </c>
      <c r="H1944" s="2">
        <v>485.35500000000002</v>
      </c>
      <c r="I1944" s="2">
        <v>-2.0888607625458602E-2</v>
      </c>
      <c r="J1944" s="2">
        <f t="shared" si="30"/>
        <v>0.98562543543288406</v>
      </c>
      <c r="K1944" s="2">
        <v>0.93149623429779305</v>
      </c>
      <c r="L1944" s="2" t="s">
        <v>24760</v>
      </c>
      <c r="M1944" s="2" t="s">
        <v>24761</v>
      </c>
      <c r="N1944" s="2" t="s">
        <v>24762</v>
      </c>
      <c r="O1944" s="2" t="s">
        <v>24763</v>
      </c>
      <c r="P1944" s="2" t="s">
        <v>24764</v>
      </c>
      <c r="Q1944" s="2" t="s">
        <v>24765</v>
      </c>
      <c r="R1944" s="2" t="s">
        <v>24766</v>
      </c>
      <c r="S1944" s="2" t="s">
        <v>24767</v>
      </c>
      <c r="T1944" s="2" t="s">
        <v>24768</v>
      </c>
      <c r="U1944" s="2" t="s">
        <v>24769</v>
      </c>
      <c r="V1944" s="2" t="s">
        <v>92</v>
      </c>
      <c r="W1944" s="2">
        <v>2</v>
      </c>
      <c r="X1944" s="2">
        <v>1</v>
      </c>
      <c r="Y1944" s="2">
        <v>0</v>
      </c>
      <c r="Z1944" s="2">
        <v>27.63</v>
      </c>
      <c r="AA1944" s="2">
        <v>62830</v>
      </c>
      <c r="AB1944" s="2">
        <v>34</v>
      </c>
      <c r="AC1944" s="2">
        <v>11</v>
      </c>
      <c r="AD1944" s="2">
        <v>11</v>
      </c>
      <c r="AE1944" s="2">
        <v>11</v>
      </c>
      <c r="AF1944" s="2">
        <v>11</v>
      </c>
      <c r="AG1944" s="2">
        <v>69</v>
      </c>
      <c r="AH1944" s="2">
        <v>69</v>
      </c>
      <c r="AI1944" s="2">
        <v>10</v>
      </c>
      <c r="AJ1944" s="2">
        <v>9</v>
      </c>
      <c r="AK1944" s="2">
        <v>9</v>
      </c>
      <c r="AL1944" s="2">
        <v>9</v>
      </c>
      <c r="AM1944" s="2">
        <v>8</v>
      </c>
      <c r="AN1944" s="2">
        <v>8</v>
      </c>
      <c r="AO1944" s="2">
        <v>9</v>
      </c>
      <c r="AP1944" s="2">
        <v>9</v>
      </c>
      <c r="AQ1944" s="2">
        <v>8</v>
      </c>
      <c r="AR1944" s="2">
        <v>9</v>
      </c>
      <c r="AS1944" s="2">
        <v>8</v>
      </c>
      <c r="AT1944" s="2">
        <v>4</v>
      </c>
      <c r="AU1944" s="2">
        <v>6</v>
      </c>
      <c r="AV1944" s="2">
        <v>6</v>
      </c>
      <c r="AW1944" s="2">
        <v>6</v>
      </c>
      <c r="AX1944" s="2">
        <v>5</v>
      </c>
      <c r="AY1944" s="2">
        <v>7</v>
      </c>
      <c r="AZ1944" s="2">
        <v>6</v>
      </c>
      <c r="BA1944" s="2">
        <v>3</v>
      </c>
      <c r="BB1944" s="2">
        <v>6</v>
      </c>
      <c r="BC1944" s="2">
        <v>5</v>
      </c>
      <c r="BD1944" s="2">
        <v>58718536</v>
      </c>
      <c r="BE1944" s="2">
        <v>71910032</v>
      </c>
      <c r="BF1944" s="2">
        <v>75375704</v>
      </c>
      <c r="BG1944" s="2">
        <v>61879824</v>
      </c>
      <c r="BH1944" s="2">
        <v>67231656</v>
      </c>
      <c r="BI1944" s="2">
        <v>56038504</v>
      </c>
      <c r="BJ1944" s="2">
        <v>46162232</v>
      </c>
      <c r="BK1944" s="2">
        <v>26728284</v>
      </c>
      <c r="BL1944" s="2">
        <v>33711172</v>
      </c>
      <c r="BM1944" s="2">
        <v>25625900</v>
      </c>
      <c r="BN1944" s="2">
        <v>58718536</v>
      </c>
      <c r="BO1944" s="2">
        <v>60326324</v>
      </c>
      <c r="BP1944" s="2">
        <v>66437620</v>
      </c>
      <c r="BQ1944" s="2">
        <v>51194668</v>
      </c>
      <c r="BR1944" s="2">
        <v>46795032</v>
      </c>
      <c r="BS1944" s="2">
        <v>69207296</v>
      </c>
      <c r="BT1944" s="2">
        <v>71876384</v>
      </c>
      <c r="BU1944" s="2">
        <v>38161004</v>
      </c>
      <c r="BV1944" s="2">
        <v>82522272</v>
      </c>
      <c r="BW1944" s="2">
        <v>38692968</v>
      </c>
      <c r="BX1944" s="2">
        <v>1</v>
      </c>
      <c r="BY1944" s="2"/>
      <c r="BZ1944" s="2"/>
      <c r="CA1944" s="2"/>
      <c r="CB1944" s="2" t="s">
        <v>93</v>
      </c>
      <c r="CC1944" s="2" t="s">
        <v>93</v>
      </c>
      <c r="CD1944" s="2" t="s">
        <v>93</v>
      </c>
      <c r="CE1944" s="2" t="s">
        <v>93</v>
      </c>
      <c r="CF1944" s="2" t="s">
        <v>93</v>
      </c>
      <c r="CG1944" s="2" t="s">
        <v>93</v>
      </c>
      <c r="CH1944" s="2" t="s">
        <v>93</v>
      </c>
      <c r="CI1944" s="2" t="s">
        <v>93</v>
      </c>
      <c r="CJ1944" s="2" t="s">
        <v>93</v>
      </c>
      <c r="CK1944" s="2" t="s">
        <v>93</v>
      </c>
      <c r="CL1944" s="2">
        <v>-2.0888607625458602E-2</v>
      </c>
      <c r="CM1944" s="2">
        <v>0.93149623429779305</v>
      </c>
    </row>
    <row r="1945" spans="1:91" x14ac:dyDescent="0.3">
      <c r="A1945" s="2" t="s">
        <v>24770</v>
      </c>
      <c r="B1945" s="2">
        <v>345627</v>
      </c>
      <c r="C1945" s="2" t="s">
        <v>24770</v>
      </c>
      <c r="D1945" s="2" t="s">
        <v>24771</v>
      </c>
      <c r="E1945" s="2" t="s">
        <v>24770</v>
      </c>
      <c r="F1945" s="2"/>
      <c r="G1945" s="2" t="s">
        <v>24772</v>
      </c>
      <c r="H1945" s="2">
        <v>9.9499999999999993</v>
      </c>
      <c r="I1945" s="2">
        <v>-2.1045548889659899E-2</v>
      </c>
      <c r="J1945" s="2">
        <f t="shared" si="30"/>
        <v>0.98551822158367075</v>
      </c>
      <c r="K1945" s="2">
        <v>0.91143926445991097</v>
      </c>
      <c r="L1945" s="2" t="s">
        <v>24773</v>
      </c>
      <c r="M1945" s="2" t="s">
        <v>24774</v>
      </c>
      <c r="N1945" s="2" t="s">
        <v>24775</v>
      </c>
      <c r="O1945" s="2" t="s">
        <v>24776</v>
      </c>
      <c r="P1945" s="2" t="s">
        <v>24777</v>
      </c>
      <c r="Q1945" s="2" t="s">
        <v>24778</v>
      </c>
      <c r="R1945" s="2" t="s">
        <v>24779</v>
      </c>
      <c r="S1945" s="2" t="s">
        <v>24780</v>
      </c>
      <c r="T1945" s="2" t="s">
        <v>24781</v>
      </c>
      <c r="U1945" s="2" t="s">
        <v>24782</v>
      </c>
      <c r="V1945" s="2" t="s">
        <v>92</v>
      </c>
      <c r="W1945" s="2">
        <v>2</v>
      </c>
      <c r="X1945" s="2">
        <v>1</v>
      </c>
      <c r="Y1945" s="2">
        <v>0</v>
      </c>
      <c r="Z1945" s="2">
        <v>0.37</v>
      </c>
      <c r="AA1945" s="2">
        <v>243081</v>
      </c>
      <c r="AB1945" s="2">
        <v>116</v>
      </c>
      <c r="AC1945" s="2">
        <v>1</v>
      </c>
      <c r="AD1945" s="2">
        <v>1</v>
      </c>
      <c r="AE1945" s="2">
        <v>1</v>
      </c>
      <c r="AF1945" s="2">
        <v>1</v>
      </c>
      <c r="AG1945" s="2">
        <v>1</v>
      </c>
      <c r="AH1945" s="2">
        <v>1</v>
      </c>
      <c r="AI1945" s="2">
        <v>1</v>
      </c>
      <c r="AJ1945" s="2">
        <v>1</v>
      </c>
      <c r="AK1945" s="2">
        <v>1</v>
      </c>
      <c r="AL1945" s="2">
        <v>1</v>
      </c>
      <c r="AM1945" s="2">
        <v>1</v>
      </c>
      <c r="AN1945" s="2">
        <v>1</v>
      </c>
      <c r="AO1945" s="2">
        <v>1</v>
      </c>
      <c r="AP1945" s="2">
        <v>1</v>
      </c>
      <c r="AQ1945" s="2">
        <v>1</v>
      </c>
      <c r="AR1945" s="2">
        <v>1</v>
      </c>
      <c r="AS1945" s="2">
        <v>1</v>
      </c>
      <c r="AT1945" s="2">
        <v>1</v>
      </c>
      <c r="AU1945" s="2">
        <v>0</v>
      </c>
      <c r="AV1945" s="2">
        <v>0</v>
      </c>
      <c r="AW1945" s="2">
        <v>0</v>
      </c>
      <c r="AX1945" s="2">
        <v>0</v>
      </c>
      <c r="AY1945" s="2">
        <v>0</v>
      </c>
      <c r="AZ1945" s="2">
        <v>0</v>
      </c>
      <c r="BA1945" s="2">
        <v>0</v>
      </c>
      <c r="BB1945" s="2">
        <v>0</v>
      </c>
      <c r="BC1945" s="2">
        <v>1</v>
      </c>
      <c r="BD1945" s="2">
        <v>1095839.75</v>
      </c>
      <c r="BE1945" s="2">
        <v>1328234.3799999999</v>
      </c>
      <c r="BF1945" s="2">
        <v>912845.75</v>
      </c>
      <c r="BG1945" s="2">
        <v>1040061.31</v>
      </c>
      <c r="BH1945" s="2">
        <v>1082635.6200000001</v>
      </c>
      <c r="BI1945" s="2">
        <v>747092</v>
      </c>
      <c r="BJ1945" s="2">
        <v>432600.47</v>
      </c>
      <c r="BK1945" s="2">
        <v>596961.5</v>
      </c>
      <c r="BL1945" s="2">
        <v>515788.22</v>
      </c>
      <c r="BM1945" s="2">
        <v>678572.56</v>
      </c>
      <c r="BN1945" s="2">
        <v>1095839.75</v>
      </c>
      <c r="BO1945" s="2">
        <v>1114274.25</v>
      </c>
      <c r="BP1945" s="2">
        <v>804600</v>
      </c>
      <c r="BQ1945" s="2">
        <v>860467.81</v>
      </c>
      <c r="BR1945" s="2">
        <v>753543.44</v>
      </c>
      <c r="BS1945" s="2">
        <v>922655.25</v>
      </c>
      <c r="BT1945" s="2">
        <v>673575.62</v>
      </c>
      <c r="BU1945" s="2">
        <v>852305</v>
      </c>
      <c r="BV1945" s="2">
        <v>1262608.5</v>
      </c>
      <c r="BW1945" s="2">
        <v>1024587.94</v>
      </c>
      <c r="BX1945" s="2">
        <v>1</v>
      </c>
      <c r="BY1945" s="2"/>
      <c r="BZ1945" s="2"/>
      <c r="CA1945" s="2"/>
      <c r="CB1945" s="2" t="s">
        <v>93</v>
      </c>
      <c r="CC1945" s="2" t="s">
        <v>93</v>
      </c>
      <c r="CD1945" s="2" t="s">
        <v>93</v>
      </c>
      <c r="CE1945" s="2" t="s">
        <v>93</v>
      </c>
      <c r="CF1945" s="2" t="s">
        <v>93</v>
      </c>
      <c r="CG1945" s="2" t="s">
        <v>93</v>
      </c>
      <c r="CH1945" s="2" t="s">
        <v>93</v>
      </c>
      <c r="CI1945" s="2" t="s">
        <v>93</v>
      </c>
      <c r="CJ1945" s="2" t="s">
        <v>93</v>
      </c>
      <c r="CK1945" s="2" t="s">
        <v>93</v>
      </c>
      <c r="CL1945" s="2">
        <v>-2.1045548889659899E-2</v>
      </c>
      <c r="CM1945" s="2">
        <v>0.91143926445991097</v>
      </c>
    </row>
    <row r="1946" spans="1:91" x14ac:dyDescent="0.3">
      <c r="A1946" s="2" t="s">
        <v>24783</v>
      </c>
      <c r="B1946" s="2">
        <v>343834</v>
      </c>
      <c r="C1946" s="2" t="s">
        <v>24783</v>
      </c>
      <c r="D1946" s="2" t="s">
        <v>24784</v>
      </c>
      <c r="E1946" s="2" t="s">
        <v>24783</v>
      </c>
      <c r="F1946" s="2"/>
      <c r="G1946" s="2" t="s">
        <v>24785</v>
      </c>
      <c r="H1946" s="2">
        <v>11.813000000000001</v>
      </c>
      <c r="I1946" s="2">
        <v>-2.1151697700638301E-2</v>
      </c>
      <c r="J1946" s="2">
        <f t="shared" si="30"/>
        <v>0.98544571302430228</v>
      </c>
      <c r="K1946" s="2">
        <v>0.94762049122497205</v>
      </c>
      <c r="L1946" s="2" t="s">
        <v>24786</v>
      </c>
      <c r="M1946" s="2" t="s">
        <v>24787</v>
      </c>
      <c r="N1946" s="5" t="s">
        <v>367</v>
      </c>
      <c r="O1946" s="2" t="s">
        <v>24788</v>
      </c>
      <c r="P1946" s="2" t="s">
        <v>24789</v>
      </c>
      <c r="Q1946" s="2" t="s">
        <v>24790</v>
      </c>
      <c r="R1946" s="2" t="s">
        <v>24791</v>
      </c>
      <c r="S1946" s="2" t="s">
        <v>24792</v>
      </c>
      <c r="T1946" s="2" t="s">
        <v>24793</v>
      </c>
      <c r="U1946" s="2" t="s">
        <v>24794</v>
      </c>
      <c r="V1946" s="2" t="s">
        <v>92</v>
      </c>
      <c r="W1946" s="2">
        <v>2</v>
      </c>
      <c r="X1946" s="2">
        <v>1</v>
      </c>
      <c r="Y1946" s="2">
        <v>0</v>
      </c>
      <c r="Z1946" s="2">
        <v>0.97</v>
      </c>
      <c r="AA1946" s="2">
        <v>78960</v>
      </c>
      <c r="AB1946" s="2">
        <v>32</v>
      </c>
      <c r="AC1946" s="2">
        <v>1</v>
      </c>
      <c r="AD1946" s="2">
        <v>1</v>
      </c>
      <c r="AE1946" s="2">
        <v>1</v>
      </c>
      <c r="AF1946" s="2">
        <v>1</v>
      </c>
      <c r="AG1946" s="2">
        <v>1</v>
      </c>
      <c r="AH1946" s="2">
        <v>1</v>
      </c>
      <c r="AI1946" s="2">
        <v>1</v>
      </c>
      <c r="AJ1946" s="2">
        <v>1</v>
      </c>
      <c r="AK1946" s="2">
        <v>1</v>
      </c>
      <c r="AL1946" s="2"/>
      <c r="AM1946" s="2">
        <v>1</v>
      </c>
      <c r="AN1946" s="2">
        <v>1</v>
      </c>
      <c r="AO1946" s="2">
        <v>1</v>
      </c>
      <c r="AP1946" s="2">
        <v>1</v>
      </c>
      <c r="AQ1946" s="2">
        <v>1</v>
      </c>
      <c r="AR1946" s="2">
        <v>1</v>
      </c>
      <c r="AS1946" s="2">
        <v>1</v>
      </c>
      <c r="AT1946" s="2">
        <v>1</v>
      </c>
      <c r="AU1946" s="2">
        <v>0</v>
      </c>
      <c r="AV1946" s="2">
        <v>0</v>
      </c>
      <c r="AW1946" s="2">
        <v>0</v>
      </c>
      <c r="AX1946" s="2">
        <v>0</v>
      </c>
      <c r="AY1946" s="2">
        <v>0</v>
      </c>
      <c r="AZ1946" s="2">
        <v>0</v>
      </c>
      <c r="BA1946" s="2">
        <v>0</v>
      </c>
      <c r="BB1946" s="2">
        <v>0</v>
      </c>
      <c r="BC1946" s="2">
        <v>0</v>
      </c>
      <c r="BD1946" s="2">
        <v>2538445.25</v>
      </c>
      <c r="BE1946" s="2">
        <v>2712418.25</v>
      </c>
      <c r="BF1946" s="2"/>
      <c r="BG1946" s="2">
        <v>2064954.38</v>
      </c>
      <c r="BH1946" s="2">
        <v>2597619.5</v>
      </c>
      <c r="BI1946" s="2">
        <v>1241096.25</v>
      </c>
      <c r="BJ1946" s="2">
        <v>1061985.25</v>
      </c>
      <c r="BK1946" s="2">
        <v>967125.44</v>
      </c>
      <c r="BL1946" s="2">
        <v>861563.12</v>
      </c>
      <c r="BM1946" s="2">
        <v>1205062.6200000001</v>
      </c>
      <c r="BN1946" s="2">
        <v>2538445.25</v>
      </c>
      <c r="BO1946" s="2">
        <v>2275485.25</v>
      </c>
      <c r="BP1946" s="2"/>
      <c r="BQ1946" s="2">
        <v>1708386.5</v>
      </c>
      <c r="BR1946" s="2">
        <v>1808012.75</v>
      </c>
      <c r="BS1946" s="2">
        <v>1532748.25</v>
      </c>
      <c r="BT1946" s="2">
        <v>1653552</v>
      </c>
      <c r="BU1946" s="2">
        <v>1380802.38</v>
      </c>
      <c r="BV1946" s="2">
        <v>2109038</v>
      </c>
      <c r="BW1946" s="2">
        <v>1819544</v>
      </c>
      <c r="BX1946" s="2">
        <v>1</v>
      </c>
      <c r="BY1946" s="2"/>
      <c r="BZ1946" s="2"/>
      <c r="CA1946" s="2"/>
      <c r="CB1946" s="2" t="s">
        <v>93</v>
      </c>
      <c r="CC1946" s="2" t="s">
        <v>93</v>
      </c>
      <c r="CD1946" s="5" t="s">
        <v>94</v>
      </c>
      <c r="CE1946" s="2" t="s">
        <v>93</v>
      </c>
      <c r="CF1946" s="2" t="s">
        <v>93</v>
      </c>
      <c r="CG1946" s="2" t="s">
        <v>93</v>
      </c>
      <c r="CH1946" s="2" t="s">
        <v>93</v>
      </c>
      <c r="CI1946" s="2" t="s">
        <v>93</v>
      </c>
      <c r="CJ1946" s="2" t="s">
        <v>93</v>
      </c>
      <c r="CK1946" s="2" t="s">
        <v>93</v>
      </c>
      <c r="CL1946" s="2">
        <v>-2.1151697700638301E-2</v>
      </c>
      <c r="CM1946" s="2">
        <v>0.94762049122497205</v>
      </c>
    </row>
    <row r="1947" spans="1:91" x14ac:dyDescent="0.3">
      <c r="A1947" s="2" t="s">
        <v>24795</v>
      </c>
      <c r="B1947" s="2">
        <v>344084</v>
      </c>
      <c r="C1947" s="2" t="s">
        <v>24795</v>
      </c>
      <c r="D1947" s="2" t="s">
        <v>24796</v>
      </c>
      <c r="E1947" s="2" t="s">
        <v>24795</v>
      </c>
      <c r="F1947" s="2"/>
      <c r="G1947" s="2" t="s">
        <v>24797</v>
      </c>
      <c r="H1947" s="2">
        <v>114.91800000000001</v>
      </c>
      <c r="I1947" s="2">
        <v>-2.18822262475626E-2</v>
      </c>
      <c r="J1947" s="2">
        <f t="shared" si="30"/>
        <v>0.98494684530071874</v>
      </c>
      <c r="K1947" s="2">
        <v>0.89428082557218902</v>
      </c>
      <c r="L1947" s="2" t="s">
        <v>24798</v>
      </c>
      <c r="M1947" s="2" t="s">
        <v>24799</v>
      </c>
      <c r="N1947" s="2" t="s">
        <v>24800</v>
      </c>
      <c r="O1947" s="2" t="s">
        <v>24801</v>
      </c>
      <c r="P1947" s="2" t="s">
        <v>24802</v>
      </c>
      <c r="Q1947" s="2" t="s">
        <v>24803</v>
      </c>
      <c r="R1947" s="2" t="s">
        <v>24804</v>
      </c>
      <c r="S1947" s="2" t="s">
        <v>24805</v>
      </c>
      <c r="T1947" s="2" t="s">
        <v>24806</v>
      </c>
      <c r="U1947" s="2" t="s">
        <v>24807</v>
      </c>
      <c r="V1947" s="2" t="s">
        <v>92</v>
      </c>
      <c r="W1947" s="2">
        <v>2</v>
      </c>
      <c r="X1947" s="2">
        <v>1</v>
      </c>
      <c r="Y1947" s="2">
        <v>0</v>
      </c>
      <c r="Z1947" s="2">
        <v>14.18</v>
      </c>
      <c r="AA1947" s="2">
        <v>102975</v>
      </c>
      <c r="AB1947" s="2">
        <v>55</v>
      </c>
      <c r="AC1947" s="2">
        <v>10</v>
      </c>
      <c r="AD1947" s="2">
        <v>10</v>
      </c>
      <c r="AE1947" s="2">
        <v>10</v>
      </c>
      <c r="AF1947" s="2">
        <v>10</v>
      </c>
      <c r="AG1947" s="2">
        <v>40</v>
      </c>
      <c r="AH1947" s="2">
        <v>40</v>
      </c>
      <c r="AI1947" s="2">
        <v>10</v>
      </c>
      <c r="AJ1947" s="2">
        <v>10</v>
      </c>
      <c r="AK1947" s="2">
        <v>9</v>
      </c>
      <c r="AL1947" s="2">
        <v>10</v>
      </c>
      <c r="AM1947" s="2">
        <v>9</v>
      </c>
      <c r="AN1947" s="2">
        <v>10</v>
      </c>
      <c r="AO1947" s="2">
        <v>9</v>
      </c>
      <c r="AP1947" s="2">
        <v>9</v>
      </c>
      <c r="AQ1947" s="2">
        <v>10</v>
      </c>
      <c r="AR1947" s="2">
        <v>9</v>
      </c>
      <c r="AS1947" s="2">
        <v>9</v>
      </c>
      <c r="AT1947" s="2">
        <v>5</v>
      </c>
      <c r="AU1947" s="2">
        <v>6</v>
      </c>
      <c r="AV1947" s="2">
        <v>2</v>
      </c>
      <c r="AW1947" s="2">
        <v>5</v>
      </c>
      <c r="AX1947" s="2">
        <v>2</v>
      </c>
      <c r="AY1947" s="2">
        <v>5</v>
      </c>
      <c r="AZ1947" s="2">
        <v>5</v>
      </c>
      <c r="BA1947" s="2">
        <v>5</v>
      </c>
      <c r="BB1947" s="2">
        <v>2</v>
      </c>
      <c r="BC1947" s="2">
        <v>3</v>
      </c>
      <c r="BD1947" s="2">
        <v>44813776</v>
      </c>
      <c r="BE1947" s="2">
        <v>42199276</v>
      </c>
      <c r="BF1947" s="2">
        <v>37904572</v>
      </c>
      <c r="BG1947" s="2">
        <v>43576056</v>
      </c>
      <c r="BH1947" s="2">
        <v>50004920</v>
      </c>
      <c r="BI1947" s="2">
        <v>25051222</v>
      </c>
      <c r="BJ1947" s="2">
        <v>21792068</v>
      </c>
      <c r="BK1947" s="2">
        <v>36604860</v>
      </c>
      <c r="BL1947" s="2">
        <v>16669898</v>
      </c>
      <c r="BM1947" s="2">
        <v>21224808</v>
      </c>
      <c r="BN1947" s="2">
        <v>44813776</v>
      </c>
      <c r="BO1947" s="2">
        <v>35401556</v>
      </c>
      <c r="BP1947" s="2">
        <v>33409826</v>
      </c>
      <c r="BQ1947" s="2">
        <v>36051520</v>
      </c>
      <c r="BR1947" s="2">
        <v>34804768</v>
      </c>
      <c r="BS1947" s="2">
        <v>30938144</v>
      </c>
      <c r="BT1947" s="2">
        <v>33931092</v>
      </c>
      <c r="BU1947" s="2">
        <v>52262168</v>
      </c>
      <c r="BV1947" s="2">
        <v>40806584</v>
      </c>
      <c r="BW1947" s="2">
        <v>32047688</v>
      </c>
      <c r="BX1947" s="2">
        <v>1</v>
      </c>
      <c r="BY1947" s="2"/>
      <c r="BZ1947" s="2"/>
      <c r="CA1947" s="2"/>
      <c r="CB1947" s="2" t="s">
        <v>93</v>
      </c>
      <c r="CC1947" s="2" t="s">
        <v>93</v>
      </c>
      <c r="CD1947" s="2" t="s">
        <v>93</v>
      </c>
      <c r="CE1947" s="2" t="s">
        <v>93</v>
      </c>
      <c r="CF1947" s="2" t="s">
        <v>93</v>
      </c>
      <c r="CG1947" s="2" t="s">
        <v>93</v>
      </c>
      <c r="CH1947" s="2" t="s">
        <v>93</v>
      </c>
      <c r="CI1947" s="2" t="s">
        <v>93</v>
      </c>
      <c r="CJ1947" s="2" t="s">
        <v>93</v>
      </c>
      <c r="CK1947" s="2" t="s">
        <v>93</v>
      </c>
      <c r="CL1947" s="2">
        <v>-2.18822262475626E-2</v>
      </c>
      <c r="CM1947" s="2">
        <v>0.89428082557218902</v>
      </c>
    </row>
    <row r="1948" spans="1:91" x14ac:dyDescent="0.3">
      <c r="A1948" s="2" t="s">
        <v>24808</v>
      </c>
      <c r="B1948" s="2">
        <v>346676</v>
      </c>
      <c r="C1948" s="2" t="s">
        <v>24808</v>
      </c>
      <c r="D1948" s="2" t="s">
        <v>24809</v>
      </c>
      <c r="E1948" s="2" t="s">
        <v>24808</v>
      </c>
      <c r="F1948" s="2"/>
      <c r="G1948" s="2" t="s">
        <v>24810</v>
      </c>
      <c r="H1948" s="2">
        <v>375.38799999999998</v>
      </c>
      <c r="I1948" s="2">
        <v>-2.1934500832756498E-2</v>
      </c>
      <c r="J1948" s="2">
        <f t="shared" si="30"/>
        <v>0.98491115740166424</v>
      </c>
      <c r="K1948" s="2">
        <v>0.87822189660676797</v>
      </c>
      <c r="L1948" s="2" t="s">
        <v>24811</v>
      </c>
      <c r="M1948" s="2" t="s">
        <v>24812</v>
      </c>
      <c r="N1948" s="2" t="s">
        <v>24813</v>
      </c>
      <c r="O1948" s="2" t="s">
        <v>24814</v>
      </c>
      <c r="P1948" s="2" t="s">
        <v>24815</v>
      </c>
      <c r="Q1948" s="2" t="s">
        <v>24816</v>
      </c>
      <c r="R1948" s="2" t="s">
        <v>24817</v>
      </c>
      <c r="S1948" s="2" t="s">
        <v>24818</v>
      </c>
      <c r="T1948" s="2" t="s">
        <v>24819</v>
      </c>
      <c r="U1948" s="2" t="s">
        <v>24820</v>
      </c>
      <c r="V1948" s="2" t="s">
        <v>92</v>
      </c>
      <c r="W1948" s="2">
        <v>2</v>
      </c>
      <c r="X1948" s="2">
        <v>1</v>
      </c>
      <c r="Y1948" s="2">
        <v>0</v>
      </c>
      <c r="Z1948" s="2">
        <v>42.3</v>
      </c>
      <c r="AA1948" s="2">
        <v>33581</v>
      </c>
      <c r="AB1948" s="2">
        <v>15</v>
      </c>
      <c r="AC1948" s="2">
        <v>8</v>
      </c>
      <c r="AD1948" s="2">
        <v>8</v>
      </c>
      <c r="AE1948" s="2">
        <v>8</v>
      </c>
      <c r="AF1948" s="2">
        <v>8</v>
      </c>
      <c r="AG1948" s="2">
        <v>69</v>
      </c>
      <c r="AH1948" s="2">
        <v>69</v>
      </c>
      <c r="AI1948" s="2">
        <v>7</v>
      </c>
      <c r="AJ1948" s="2">
        <v>7</v>
      </c>
      <c r="AK1948" s="2">
        <v>7</v>
      </c>
      <c r="AL1948" s="2">
        <v>5</v>
      </c>
      <c r="AM1948" s="2">
        <v>7</v>
      </c>
      <c r="AN1948" s="2">
        <v>7</v>
      </c>
      <c r="AO1948" s="2">
        <v>7</v>
      </c>
      <c r="AP1948" s="2">
        <v>6</v>
      </c>
      <c r="AQ1948" s="2">
        <v>7</v>
      </c>
      <c r="AR1948" s="2">
        <v>6</v>
      </c>
      <c r="AS1948" s="2">
        <v>7</v>
      </c>
      <c r="AT1948" s="2">
        <v>4</v>
      </c>
      <c r="AU1948" s="2">
        <v>5</v>
      </c>
      <c r="AV1948" s="2">
        <v>4</v>
      </c>
      <c r="AW1948" s="2">
        <v>5</v>
      </c>
      <c r="AX1948" s="2">
        <v>6</v>
      </c>
      <c r="AY1948" s="2">
        <v>5</v>
      </c>
      <c r="AZ1948" s="2">
        <v>5</v>
      </c>
      <c r="BA1948" s="2">
        <v>4</v>
      </c>
      <c r="BB1948" s="2">
        <v>3</v>
      </c>
      <c r="BC1948" s="2">
        <v>5</v>
      </c>
      <c r="BD1948" s="2">
        <v>34681164</v>
      </c>
      <c r="BE1948" s="2">
        <v>46577696</v>
      </c>
      <c r="BF1948" s="2">
        <v>32830132</v>
      </c>
      <c r="BG1948" s="2">
        <v>48462220</v>
      </c>
      <c r="BH1948" s="2">
        <v>67139872</v>
      </c>
      <c r="BI1948" s="2">
        <v>35809300</v>
      </c>
      <c r="BJ1948" s="2">
        <v>22538208</v>
      </c>
      <c r="BK1948" s="2">
        <v>25904258</v>
      </c>
      <c r="BL1948" s="2">
        <v>14791026</v>
      </c>
      <c r="BM1948" s="2">
        <v>30868986</v>
      </c>
      <c r="BN1948" s="2">
        <v>31078432</v>
      </c>
      <c r="BO1948" s="2">
        <v>35705116</v>
      </c>
      <c r="BP1948" s="2">
        <v>28937116</v>
      </c>
      <c r="BQ1948" s="2">
        <v>36279848</v>
      </c>
      <c r="BR1948" s="2">
        <v>44348984</v>
      </c>
      <c r="BS1948" s="2">
        <v>39230704</v>
      </c>
      <c r="BT1948" s="2">
        <v>31795168</v>
      </c>
      <c r="BU1948" s="2">
        <v>33751472</v>
      </c>
      <c r="BV1948" s="2">
        <v>32169052</v>
      </c>
      <c r="BW1948" s="2">
        <v>41161428</v>
      </c>
      <c r="BX1948" s="2">
        <v>1</v>
      </c>
      <c r="BY1948" s="2"/>
      <c r="BZ1948" s="2"/>
      <c r="CA1948" s="2"/>
      <c r="CB1948" s="2" t="s">
        <v>93</v>
      </c>
      <c r="CC1948" s="2" t="s">
        <v>93</v>
      </c>
      <c r="CD1948" s="2" t="s">
        <v>93</v>
      </c>
      <c r="CE1948" s="2" t="s">
        <v>93</v>
      </c>
      <c r="CF1948" s="2" t="s">
        <v>93</v>
      </c>
      <c r="CG1948" s="2" t="s">
        <v>93</v>
      </c>
      <c r="CH1948" s="2" t="s">
        <v>93</v>
      </c>
      <c r="CI1948" s="2" t="s">
        <v>93</v>
      </c>
      <c r="CJ1948" s="2" t="s">
        <v>93</v>
      </c>
      <c r="CK1948" s="2" t="s">
        <v>93</v>
      </c>
      <c r="CL1948" s="2">
        <v>-2.1934500832756498E-2</v>
      </c>
      <c r="CM1948" s="2">
        <v>0.87822189660676797</v>
      </c>
    </row>
    <row r="1949" spans="1:91" x14ac:dyDescent="0.3">
      <c r="A1949" s="2" t="s">
        <v>24821</v>
      </c>
      <c r="B1949" s="2">
        <v>345020</v>
      </c>
      <c r="C1949" s="2" t="s">
        <v>24821</v>
      </c>
      <c r="D1949" s="2" t="s">
        <v>24822</v>
      </c>
      <c r="E1949" s="2" t="s">
        <v>24821</v>
      </c>
      <c r="F1949" s="2"/>
      <c r="G1949" s="2" t="s">
        <v>24823</v>
      </c>
      <c r="H1949" s="2">
        <v>168.91</v>
      </c>
      <c r="I1949" s="2">
        <v>-2.2171659908345E-2</v>
      </c>
      <c r="J1949" s="2">
        <f t="shared" si="30"/>
        <v>0.98474926496053872</v>
      </c>
      <c r="K1949" s="2">
        <v>0.87618983676473206</v>
      </c>
      <c r="L1949" s="2" t="s">
        <v>24824</v>
      </c>
      <c r="M1949" s="2" t="s">
        <v>24825</v>
      </c>
      <c r="N1949" s="2" t="s">
        <v>24826</v>
      </c>
      <c r="O1949" s="2" t="s">
        <v>24827</v>
      </c>
      <c r="P1949" s="2" t="s">
        <v>24828</v>
      </c>
      <c r="Q1949" s="2" t="s">
        <v>24829</v>
      </c>
      <c r="R1949" s="2" t="s">
        <v>24830</v>
      </c>
      <c r="S1949" s="2" t="s">
        <v>24831</v>
      </c>
      <c r="T1949" s="2" t="s">
        <v>24832</v>
      </c>
      <c r="U1949" s="2" t="s">
        <v>24833</v>
      </c>
      <c r="V1949" s="2" t="s">
        <v>92</v>
      </c>
      <c r="W1949" s="2">
        <v>2</v>
      </c>
      <c r="X1949" s="2">
        <v>1</v>
      </c>
      <c r="Y1949" s="2">
        <v>0</v>
      </c>
      <c r="Z1949" s="2">
        <v>22.54</v>
      </c>
      <c r="AA1949" s="2">
        <v>42963</v>
      </c>
      <c r="AB1949" s="2">
        <v>18</v>
      </c>
      <c r="AC1949" s="2">
        <v>7</v>
      </c>
      <c r="AD1949" s="2">
        <v>4</v>
      </c>
      <c r="AE1949" s="2">
        <v>7</v>
      </c>
      <c r="AF1949" s="2">
        <v>4</v>
      </c>
      <c r="AG1949" s="2">
        <v>37</v>
      </c>
      <c r="AH1949" s="2">
        <v>26</v>
      </c>
      <c r="AI1949" s="2">
        <v>7</v>
      </c>
      <c r="AJ1949" s="2">
        <v>5</v>
      </c>
      <c r="AK1949" s="2">
        <v>5</v>
      </c>
      <c r="AL1949" s="2">
        <v>5</v>
      </c>
      <c r="AM1949" s="2">
        <v>6</v>
      </c>
      <c r="AN1949" s="2">
        <v>6</v>
      </c>
      <c r="AO1949" s="2">
        <v>5</v>
      </c>
      <c r="AP1949" s="2">
        <v>6</v>
      </c>
      <c r="AQ1949" s="2">
        <v>6</v>
      </c>
      <c r="AR1949" s="2">
        <v>5</v>
      </c>
      <c r="AS1949" s="2">
        <v>5</v>
      </c>
      <c r="AT1949" s="2">
        <v>4</v>
      </c>
      <c r="AU1949" s="2">
        <v>4</v>
      </c>
      <c r="AV1949" s="2">
        <v>3</v>
      </c>
      <c r="AW1949" s="2">
        <v>4</v>
      </c>
      <c r="AX1949" s="2">
        <v>4</v>
      </c>
      <c r="AY1949" s="2">
        <v>2</v>
      </c>
      <c r="AZ1949" s="2">
        <v>2</v>
      </c>
      <c r="BA1949" s="2">
        <v>4</v>
      </c>
      <c r="BB1949" s="2">
        <v>3</v>
      </c>
      <c r="BC1949" s="2">
        <v>3</v>
      </c>
      <c r="BD1949" s="2">
        <v>37336744</v>
      </c>
      <c r="BE1949" s="2">
        <v>37840732</v>
      </c>
      <c r="BF1949" s="2">
        <v>42503708</v>
      </c>
      <c r="BG1949" s="2">
        <v>44930164</v>
      </c>
      <c r="BH1949" s="2">
        <v>70365784</v>
      </c>
      <c r="BI1949" s="2">
        <v>31535832</v>
      </c>
      <c r="BJ1949" s="2">
        <v>29700292</v>
      </c>
      <c r="BK1949" s="2">
        <v>28593946</v>
      </c>
      <c r="BL1949" s="2">
        <v>13620126</v>
      </c>
      <c r="BM1949" s="2">
        <v>23583676</v>
      </c>
      <c r="BN1949" s="2">
        <v>37336744</v>
      </c>
      <c r="BO1949" s="2">
        <v>31745114</v>
      </c>
      <c r="BP1949" s="2">
        <v>37463588</v>
      </c>
      <c r="BQ1949" s="2">
        <v>37171804</v>
      </c>
      <c r="BR1949" s="2">
        <v>48976464</v>
      </c>
      <c r="BS1949" s="2">
        <v>38946612</v>
      </c>
      <c r="BT1949" s="2">
        <v>46244496</v>
      </c>
      <c r="BU1949" s="2">
        <v>40824684</v>
      </c>
      <c r="BV1949" s="2">
        <v>33340984</v>
      </c>
      <c r="BW1949" s="2">
        <v>35609384</v>
      </c>
      <c r="BX1949" s="2">
        <v>1</v>
      </c>
      <c r="BY1949" s="2"/>
      <c r="BZ1949" s="2"/>
      <c r="CA1949" s="2"/>
      <c r="CB1949" s="2" t="s">
        <v>93</v>
      </c>
      <c r="CC1949" s="2" t="s">
        <v>93</v>
      </c>
      <c r="CD1949" s="2" t="s">
        <v>93</v>
      </c>
      <c r="CE1949" s="2" t="s">
        <v>93</v>
      </c>
      <c r="CF1949" s="2" t="s">
        <v>93</v>
      </c>
      <c r="CG1949" s="2" t="s">
        <v>93</v>
      </c>
      <c r="CH1949" s="2" t="s">
        <v>93</v>
      </c>
      <c r="CI1949" s="2" t="s">
        <v>93</v>
      </c>
      <c r="CJ1949" s="2" t="s">
        <v>93</v>
      </c>
      <c r="CK1949" s="2" t="s">
        <v>93</v>
      </c>
      <c r="CL1949" s="2">
        <v>-2.2171659908345E-2</v>
      </c>
      <c r="CM1949" s="2">
        <v>0.87618983676473206</v>
      </c>
    </row>
    <row r="1950" spans="1:91" x14ac:dyDescent="0.3">
      <c r="A1950" s="2" t="s">
        <v>24834</v>
      </c>
      <c r="B1950" s="2">
        <v>344611</v>
      </c>
      <c r="C1950" s="2" t="s">
        <v>24834</v>
      </c>
      <c r="D1950" s="2" t="s">
        <v>24835</v>
      </c>
      <c r="E1950" s="2" t="s">
        <v>24834</v>
      </c>
      <c r="F1950" s="2"/>
      <c r="G1950" s="2" t="s">
        <v>24836</v>
      </c>
      <c r="H1950" s="2">
        <v>27.312000000000001</v>
      </c>
      <c r="I1950" s="2">
        <v>-2.2662899962774902E-2</v>
      </c>
      <c r="J1950" s="2">
        <f t="shared" si="30"/>
        <v>0.98441401328252531</v>
      </c>
      <c r="K1950" s="2">
        <v>0.95810186881695203</v>
      </c>
      <c r="L1950" s="2" t="s">
        <v>24837</v>
      </c>
      <c r="M1950" s="2" t="s">
        <v>24838</v>
      </c>
      <c r="N1950" s="2" t="s">
        <v>24839</v>
      </c>
      <c r="O1950" s="2" t="s">
        <v>24840</v>
      </c>
      <c r="P1950" s="2" t="s">
        <v>24841</v>
      </c>
      <c r="Q1950" s="2" t="s">
        <v>24842</v>
      </c>
      <c r="R1950" s="2" t="s">
        <v>24843</v>
      </c>
      <c r="S1950" s="2" t="s">
        <v>24844</v>
      </c>
      <c r="T1950" s="2" t="s">
        <v>24845</v>
      </c>
      <c r="U1950" s="2" t="s">
        <v>24846</v>
      </c>
      <c r="V1950" s="2" t="s">
        <v>92</v>
      </c>
      <c r="W1950" s="2">
        <v>2</v>
      </c>
      <c r="X1950" s="2">
        <v>1</v>
      </c>
      <c r="Y1950" s="2">
        <v>0</v>
      </c>
      <c r="Z1950" s="2">
        <v>3.78</v>
      </c>
      <c r="AA1950" s="2">
        <v>54164</v>
      </c>
      <c r="AB1950" s="2">
        <v>25</v>
      </c>
      <c r="AC1950" s="2">
        <v>2</v>
      </c>
      <c r="AD1950" s="2">
        <v>2</v>
      </c>
      <c r="AE1950" s="2">
        <v>2</v>
      </c>
      <c r="AF1950" s="2">
        <v>2</v>
      </c>
      <c r="AG1950" s="2">
        <v>8</v>
      </c>
      <c r="AH1950" s="2">
        <v>8</v>
      </c>
      <c r="AI1950" s="2">
        <v>2</v>
      </c>
      <c r="AJ1950" s="2">
        <v>1</v>
      </c>
      <c r="AK1950" s="2">
        <v>2</v>
      </c>
      <c r="AL1950" s="2">
        <v>2</v>
      </c>
      <c r="AM1950" s="2">
        <v>1</v>
      </c>
      <c r="AN1950" s="2">
        <v>1</v>
      </c>
      <c r="AO1950" s="2">
        <v>2</v>
      </c>
      <c r="AP1950" s="2">
        <v>1</v>
      </c>
      <c r="AQ1950" s="2">
        <v>1</v>
      </c>
      <c r="AR1950" s="2">
        <v>2</v>
      </c>
      <c r="AS1950" s="2">
        <v>1</v>
      </c>
      <c r="AT1950" s="2">
        <v>0</v>
      </c>
      <c r="AU1950" s="2">
        <v>1</v>
      </c>
      <c r="AV1950" s="2">
        <v>2</v>
      </c>
      <c r="AW1950" s="2">
        <v>1</v>
      </c>
      <c r="AX1950" s="2">
        <v>1</v>
      </c>
      <c r="AY1950" s="2">
        <v>0</v>
      </c>
      <c r="AZ1950" s="2">
        <v>1</v>
      </c>
      <c r="BA1950" s="2">
        <v>1</v>
      </c>
      <c r="BB1950" s="2">
        <v>2</v>
      </c>
      <c r="BC1950" s="2">
        <v>0</v>
      </c>
      <c r="BD1950" s="2">
        <v>3623082</v>
      </c>
      <c r="BE1950" s="2">
        <v>7770696</v>
      </c>
      <c r="BF1950" s="2">
        <v>9000813</v>
      </c>
      <c r="BG1950" s="2">
        <v>3667966.75</v>
      </c>
      <c r="BH1950" s="2">
        <v>2721751.25</v>
      </c>
      <c r="BI1950" s="2">
        <v>4876702</v>
      </c>
      <c r="BJ1950" s="2">
        <v>1822061.5</v>
      </c>
      <c r="BK1950" s="2">
        <v>1886712.62</v>
      </c>
      <c r="BL1950" s="2">
        <v>2845396.75</v>
      </c>
      <c r="BM1950" s="2">
        <v>2407159.75</v>
      </c>
      <c r="BN1950" s="2">
        <v>3623082</v>
      </c>
      <c r="BO1950" s="2">
        <v>6518945</v>
      </c>
      <c r="BP1950" s="2">
        <v>7933491.5</v>
      </c>
      <c r="BQ1950" s="2">
        <v>3034597.25</v>
      </c>
      <c r="BR1950" s="2">
        <v>1894411.88</v>
      </c>
      <c r="BS1950" s="2">
        <v>6022704.5</v>
      </c>
      <c r="BT1950" s="2">
        <v>2837020</v>
      </c>
      <c r="BU1950" s="2">
        <v>2693732.5</v>
      </c>
      <c r="BV1950" s="2">
        <v>6965304.5</v>
      </c>
      <c r="BW1950" s="2">
        <v>3634610.25</v>
      </c>
      <c r="BX1950" s="2">
        <v>1</v>
      </c>
      <c r="BY1950" s="2"/>
      <c r="BZ1950" s="2"/>
      <c r="CA1950" s="2"/>
      <c r="CB1950" s="2" t="s">
        <v>93</v>
      </c>
      <c r="CC1950" s="2" t="s">
        <v>93</v>
      </c>
      <c r="CD1950" s="2" t="s">
        <v>93</v>
      </c>
      <c r="CE1950" s="2" t="s">
        <v>93</v>
      </c>
      <c r="CF1950" s="2" t="s">
        <v>93</v>
      </c>
      <c r="CG1950" s="2" t="s">
        <v>93</v>
      </c>
      <c r="CH1950" s="2" t="s">
        <v>93</v>
      </c>
      <c r="CI1950" s="2" t="s">
        <v>93</v>
      </c>
      <c r="CJ1950" s="2" t="s">
        <v>93</v>
      </c>
      <c r="CK1950" s="2" t="s">
        <v>93</v>
      </c>
      <c r="CL1950" s="2">
        <v>-2.2662899962774902E-2</v>
      </c>
      <c r="CM1950" s="2">
        <v>0.95810186881695203</v>
      </c>
    </row>
    <row r="1951" spans="1:91" x14ac:dyDescent="0.3">
      <c r="A1951" s="2" t="s">
        <v>24847</v>
      </c>
      <c r="B1951" s="2">
        <v>343827</v>
      </c>
      <c r="C1951" s="2" t="s">
        <v>24847</v>
      </c>
      <c r="D1951" s="2" t="s">
        <v>24848</v>
      </c>
      <c r="E1951" s="2" t="s">
        <v>24847</v>
      </c>
      <c r="F1951" s="2"/>
      <c r="G1951" s="2" t="s">
        <v>24849</v>
      </c>
      <c r="H1951" s="2">
        <v>20.608000000000001</v>
      </c>
      <c r="I1951" s="2">
        <v>-2.27678367784989E-2</v>
      </c>
      <c r="J1951" s="2">
        <f t="shared" si="30"/>
        <v>0.98434241290117175</v>
      </c>
      <c r="K1951" s="2">
        <v>0.96332068233615298</v>
      </c>
      <c r="L1951" s="5" t="s">
        <v>2632</v>
      </c>
      <c r="M1951" s="2" t="s">
        <v>24850</v>
      </c>
      <c r="N1951" s="2" t="s">
        <v>24851</v>
      </c>
      <c r="O1951" s="2" t="s">
        <v>24852</v>
      </c>
      <c r="P1951" s="2" t="s">
        <v>24853</v>
      </c>
      <c r="Q1951" s="2" t="s">
        <v>24854</v>
      </c>
      <c r="R1951" s="2" t="s">
        <v>24855</v>
      </c>
      <c r="S1951" s="2" t="s">
        <v>24856</v>
      </c>
      <c r="T1951" s="2" t="s">
        <v>24857</v>
      </c>
      <c r="U1951" s="5" t="s">
        <v>105</v>
      </c>
      <c r="V1951" s="2" t="s">
        <v>92</v>
      </c>
      <c r="W1951" s="2">
        <v>2</v>
      </c>
      <c r="X1951" s="2">
        <v>1</v>
      </c>
      <c r="Y1951" s="2">
        <v>0</v>
      </c>
      <c r="Z1951" s="2">
        <v>2.99</v>
      </c>
      <c r="AA1951" s="2">
        <v>51289</v>
      </c>
      <c r="AB1951" s="2">
        <v>23</v>
      </c>
      <c r="AC1951" s="2">
        <v>1</v>
      </c>
      <c r="AD1951" s="2">
        <v>1</v>
      </c>
      <c r="AE1951" s="2">
        <v>1</v>
      </c>
      <c r="AF1951" s="2">
        <v>1</v>
      </c>
      <c r="AG1951" s="2">
        <v>1</v>
      </c>
      <c r="AH1951" s="2">
        <v>1</v>
      </c>
      <c r="AI1951" s="2">
        <v>1</v>
      </c>
      <c r="AJ1951" s="2"/>
      <c r="AK1951" s="2">
        <v>1</v>
      </c>
      <c r="AL1951" s="2">
        <v>1</v>
      </c>
      <c r="AM1951" s="2">
        <v>1</v>
      </c>
      <c r="AN1951" s="2">
        <v>1</v>
      </c>
      <c r="AO1951" s="2">
        <v>1</v>
      </c>
      <c r="AP1951" s="2">
        <v>1</v>
      </c>
      <c r="AQ1951" s="2">
        <v>1</v>
      </c>
      <c r="AR1951" s="2">
        <v>1</v>
      </c>
      <c r="AS1951" s="2"/>
      <c r="AT1951" s="2">
        <v>0</v>
      </c>
      <c r="AU1951" s="2">
        <v>0</v>
      </c>
      <c r="AV1951" s="2">
        <v>0</v>
      </c>
      <c r="AW1951" s="2">
        <v>0</v>
      </c>
      <c r="AX1951" s="2">
        <v>0</v>
      </c>
      <c r="AY1951" s="2">
        <v>0</v>
      </c>
      <c r="AZ1951" s="2">
        <v>0</v>
      </c>
      <c r="BA1951" s="2">
        <v>1</v>
      </c>
      <c r="BB1951" s="2">
        <v>0</v>
      </c>
      <c r="BC1951" s="2">
        <v>0</v>
      </c>
      <c r="BD1951" s="2"/>
      <c r="BE1951" s="2">
        <v>2797224</v>
      </c>
      <c r="BF1951" s="2">
        <v>2571912</v>
      </c>
      <c r="BG1951" s="2">
        <v>3077193</v>
      </c>
      <c r="BH1951" s="2">
        <v>3161075</v>
      </c>
      <c r="BI1951" s="2">
        <v>2491736.75</v>
      </c>
      <c r="BJ1951" s="2">
        <v>938600.81</v>
      </c>
      <c r="BK1951" s="2">
        <v>1558728.88</v>
      </c>
      <c r="BL1951" s="2">
        <v>990362.81</v>
      </c>
      <c r="BM1951" s="2"/>
      <c r="BN1951" s="2"/>
      <c r="BO1951" s="2">
        <v>2346630</v>
      </c>
      <c r="BP1951" s="2">
        <v>2266933.25</v>
      </c>
      <c r="BQ1951" s="2">
        <v>2545836</v>
      </c>
      <c r="BR1951" s="2">
        <v>2200193</v>
      </c>
      <c r="BS1951" s="2">
        <v>3077283.75</v>
      </c>
      <c r="BT1951" s="2">
        <v>1461437.62</v>
      </c>
      <c r="BU1951" s="2">
        <v>2225457.5</v>
      </c>
      <c r="BV1951" s="2">
        <v>2424329.25</v>
      </c>
      <c r="BW1951" s="2"/>
      <c r="BX1951" s="2">
        <v>1</v>
      </c>
      <c r="BY1951" s="2"/>
      <c r="BZ1951" s="2"/>
      <c r="CA1951" s="2"/>
      <c r="CB1951" s="5" t="s">
        <v>94</v>
      </c>
      <c r="CC1951" s="2" t="s">
        <v>93</v>
      </c>
      <c r="CD1951" s="2" t="s">
        <v>93</v>
      </c>
      <c r="CE1951" s="2" t="s">
        <v>93</v>
      </c>
      <c r="CF1951" s="2" t="s">
        <v>93</v>
      </c>
      <c r="CG1951" s="2" t="s">
        <v>93</v>
      </c>
      <c r="CH1951" s="2" t="s">
        <v>93</v>
      </c>
      <c r="CI1951" s="2" t="s">
        <v>93</v>
      </c>
      <c r="CJ1951" s="2" t="s">
        <v>93</v>
      </c>
      <c r="CK1951" s="5" t="s">
        <v>94</v>
      </c>
      <c r="CL1951" s="2">
        <v>-2.27678367784989E-2</v>
      </c>
      <c r="CM1951" s="2">
        <v>0.96332068233615298</v>
      </c>
    </row>
    <row r="1952" spans="1:91" x14ac:dyDescent="0.3">
      <c r="A1952" s="2" t="s">
        <v>24858</v>
      </c>
      <c r="B1952" s="2">
        <v>344475</v>
      </c>
      <c r="C1952" s="2" t="s">
        <v>24858</v>
      </c>
      <c r="D1952" s="2" t="s">
        <v>24859</v>
      </c>
      <c r="E1952" s="2" t="s">
        <v>24858</v>
      </c>
      <c r="F1952" s="2"/>
      <c r="G1952" s="2" t="s">
        <v>24860</v>
      </c>
      <c r="H1952" s="2">
        <v>774.46100000000001</v>
      </c>
      <c r="I1952" s="2">
        <v>-2.3352292484201301E-2</v>
      </c>
      <c r="J1952" s="2">
        <f t="shared" si="30"/>
        <v>0.98394372294445431</v>
      </c>
      <c r="K1952" s="2">
        <v>0.84204556220535298</v>
      </c>
      <c r="L1952" s="2" t="s">
        <v>24861</v>
      </c>
      <c r="M1952" s="2" t="s">
        <v>24862</v>
      </c>
      <c r="N1952" s="2" t="s">
        <v>24863</v>
      </c>
      <c r="O1952" s="2" t="s">
        <v>24864</v>
      </c>
      <c r="P1952" s="2" t="s">
        <v>24865</v>
      </c>
      <c r="Q1952" s="2" t="s">
        <v>24866</v>
      </c>
      <c r="R1952" s="2" t="s">
        <v>24867</v>
      </c>
      <c r="S1952" s="2" t="s">
        <v>24868</v>
      </c>
      <c r="T1952" s="2" t="s">
        <v>24869</v>
      </c>
      <c r="U1952" s="2" t="s">
        <v>24870</v>
      </c>
      <c r="V1952" s="2" t="s">
        <v>92</v>
      </c>
      <c r="W1952" s="2">
        <v>2</v>
      </c>
      <c r="X1952" s="2">
        <v>1</v>
      </c>
      <c r="Y1952" s="2">
        <v>0</v>
      </c>
      <c r="Z1952" s="2">
        <v>41.47</v>
      </c>
      <c r="AA1952" s="2">
        <v>69413</v>
      </c>
      <c r="AB1952" s="2">
        <v>37</v>
      </c>
      <c r="AC1952" s="2">
        <v>22</v>
      </c>
      <c r="AD1952" s="2">
        <v>14</v>
      </c>
      <c r="AE1952" s="2">
        <v>25</v>
      </c>
      <c r="AF1952" s="2">
        <v>15</v>
      </c>
      <c r="AG1952" s="2">
        <v>139</v>
      </c>
      <c r="AH1952" s="2">
        <v>83</v>
      </c>
      <c r="AI1952" s="2">
        <v>23</v>
      </c>
      <c r="AJ1952" s="2">
        <v>23</v>
      </c>
      <c r="AK1952" s="2">
        <v>23</v>
      </c>
      <c r="AL1952" s="2">
        <v>19</v>
      </c>
      <c r="AM1952" s="2">
        <v>23</v>
      </c>
      <c r="AN1952" s="2">
        <v>23</v>
      </c>
      <c r="AO1952" s="2">
        <v>22</v>
      </c>
      <c r="AP1952" s="2">
        <v>18</v>
      </c>
      <c r="AQ1952" s="2">
        <v>21</v>
      </c>
      <c r="AR1952" s="2">
        <v>18</v>
      </c>
      <c r="AS1952" s="2">
        <v>19</v>
      </c>
      <c r="AT1952" s="2">
        <v>17</v>
      </c>
      <c r="AU1952" s="2">
        <v>13</v>
      </c>
      <c r="AV1952" s="2">
        <v>10</v>
      </c>
      <c r="AW1952" s="2">
        <v>13</v>
      </c>
      <c r="AX1952" s="2">
        <v>10</v>
      </c>
      <c r="AY1952" s="2">
        <v>11</v>
      </c>
      <c r="AZ1952" s="2">
        <v>8</v>
      </c>
      <c r="BA1952" s="2">
        <v>11</v>
      </c>
      <c r="BB1952" s="2">
        <v>7</v>
      </c>
      <c r="BC1952" s="2">
        <v>12</v>
      </c>
      <c r="BD1952" s="2">
        <v>898410560</v>
      </c>
      <c r="BE1952" s="2">
        <v>872527808</v>
      </c>
      <c r="BF1952" s="2">
        <v>717572416</v>
      </c>
      <c r="BG1952" s="2">
        <v>922605184</v>
      </c>
      <c r="BH1952" s="2">
        <v>985502144</v>
      </c>
      <c r="BI1952" s="2">
        <v>638810880</v>
      </c>
      <c r="BJ1952" s="2">
        <v>475724224</v>
      </c>
      <c r="BK1952" s="2">
        <v>550937472</v>
      </c>
      <c r="BL1952" s="2">
        <v>300882528</v>
      </c>
      <c r="BM1952" s="2">
        <v>457072480</v>
      </c>
      <c r="BN1952" s="2">
        <v>880556224</v>
      </c>
      <c r="BO1952" s="2">
        <v>715381760</v>
      </c>
      <c r="BP1952" s="2">
        <v>618193152</v>
      </c>
      <c r="BQ1952" s="2">
        <v>748174080</v>
      </c>
      <c r="BR1952" s="2">
        <v>665857984</v>
      </c>
      <c r="BS1952" s="2">
        <v>774732480</v>
      </c>
      <c r="BT1952" s="2">
        <v>727631680</v>
      </c>
      <c r="BU1952" s="2">
        <v>771437312</v>
      </c>
      <c r="BV1952" s="2">
        <v>719299456</v>
      </c>
      <c r="BW1952" s="2">
        <v>672478464</v>
      </c>
      <c r="BX1952" s="2">
        <v>1</v>
      </c>
      <c r="BY1952" s="2"/>
      <c r="BZ1952" s="2"/>
      <c r="CA1952" s="2"/>
      <c r="CB1952" s="2" t="s">
        <v>93</v>
      </c>
      <c r="CC1952" s="2" t="s">
        <v>93</v>
      </c>
      <c r="CD1952" s="2" t="s">
        <v>93</v>
      </c>
      <c r="CE1952" s="2" t="s">
        <v>93</v>
      </c>
      <c r="CF1952" s="2" t="s">
        <v>93</v>
      </c>
      <c r="CG1952" s="2" t="s">
        <v>93</v>
      </c>
      <c r="CH1952" s="2" t="s">
        <v>93</v>
      </c>
      <c r="CI1952" s="2" t="s">
        <v>93</v>
      </c>
      <c r="CJ1952" s="2" t="s">
        <v>93</v>
      </c>
      <c r="CK1952" s="2" t="s">
        <v>93</v>
      </c>
      <c r="CL1952" s="2">
        <v>-2.3352292484201301E-2</v>
      </c>
      <c r="CM1952" s="2">
        <v>0.84204556220535298</v>
      </c>
    </row>
    <row r="1953" spans="1:91" x14ac:dyDescent="0.3">
      <c r="A1953" s="2" t="s">
        <v>24871</v>
      </c>
      <c r="B1953" s="2">
        <v>344065</v>
      </c>
      <c r="C1953" s="2" t="s">
        <v>24871</v>
      </c>
      <c r="D1953" s="2" t="s">
        <v>24872</v>
      </c>
      <c r="E1953" s="2" t="s">
        <v>24871</v>
      </c>
      <c r="F1953" s="2"/>
      <c r="G1953" s="2" t="s">
        <v>24873</v>
      </c>
      <c r="H1953" s="2">
        <v>357.733</v>
      </c>
      <c r="I1953" s="2">
        <v>-2.3375248906482699E-2</v>
      </c>
      <c r="J1953" s="2">
        <f t="shared" si="30"/>
        <v>0.9839280663800003</v>
      </c>
      <c r="K1953" s="2">
        <v>0.88271091096078202</v>
      </c>
      <c r="L1953" s="2" t="s">
        <v>24874</v>
      </c>
      <c r="M1953" s="2" t="s">
        <v>24875</v>
      </c>
      <c r="N1953" s="2" t="s">
        <v>24876</v>
      </c>
      <c r="O1953" s="2" t="s">
        <v>24877</v>
      </c>
      <c r="P1953" s="2" t="s">
        <v>24878</v>
      </c>
      <c r="Q1953" s="2" t="s">
        <v>24879</v>
      </c>
      <c r="R1953" s="2" t="s">
        <v>24880</v>
      </c>
      <c r="S1953" s="2" t="s">
        <v>24881</v>
      </c>
      <c r="T1953" s="2" t="s">
        <v>24882</v>
      </c>
      <c r="U1953" s="2" t="s">
        <v>24883</v>
      </c>
      <c r="V1953" s="2" t="s">
        <v>92</v>
      </c>
      <c r="W1953" s="2">
        <v>2</v>
      </c>
      <c r="X1953" s="2">
        <v>1</v>
      </c>
      <c r="Y1953" s="2">
        <v>0</v>
      </c>
      <c r="Z1953" s="2">
        <v>59.41</v>
      </c>
      <c r="AA1953" s="2">
        <v>30540</v>
      </c>
      <c r="AB1953" s="2">
        <v>16</v>
      </c>
      <c r="AC1953" s="2">
        <v>12</v>
      </c>
      <c r="AD1953" s="2">
        <v>9</v>
      </c>
      <c r="AE1953" s="2">
        <v>12</v>
      </c>
      <c r="AF1953" s="2">
        <v>9</v>
      </c>
      <c r="AG1953" s="2">
        <v>106</v>
      </c>
      <c r="AH1953" s="2">
        <v>87</v>
      </c>
      <c r="AI1953" s="2">
        <v>11</v>
      </c>
      <c r="AJ1953" s="2">
        <v>11</v>
      </c>
      <c r="AK1953" s="2">
        <v>11</v>
      </c>
      <c r="AL1953" s="2">
        <v>10</v>
      </c>
      <c r="AM1953" s="2">
        <v>10</v>
      </c>
      <c r="AN1953" s="2">
        <v>10</v>
      </c>
      <c r="AO1953" s="2">
        <v>11</v>
      </c>
      <c r="AP1953" s="2">
        <v>10</v>
      </c>
      <c r="AQ1953" s="2">
        <v>9</v>
      </c>
      <c r="AR1953" s="2">
        <v>10</v>
      </c>
      <c r="AS1953" s="2">
        <v>10</v>
      </c>
      <c r="AT1953" s="2">
        <v>8</v>
      </c>
      <c r="AU1953" s="2">
        <v>7</v>
      </c>
      <c r="AV1953" s="2">
        <v>7</v>
      </c>
      <c r="AW1953" s="2">
        <v>9</v>
      </c>
      <c r="AX1953" s="2">
        <v>9</v>
      </c>
      <c r="AY1953" s="2">
        <v>10</v>
      </c>
      <c r="AZ1953" s="2">
        <v>7</v>
      </c>
      <c r="BA1953" s="2">
        <v>8</v>
      </c>
      <c r="BB1953" s="2">
        <v>6</v>
      </c>
      <c r="BC1953" s="2">
        <v>6</v>
      </c>
      <c r="BD1953" s="2">
        <v>315008640</v>
      </c>
      <c r="BE1953" s="2">
        <v>404814624</v>
      </c>
      <c r="BF1953" s="2">
        <v>301780928</v>
      </c>
      <c r="BG1953" s="2">
        <v>423334592</v>
      </c>
      <c r="BH1953" s="2">
        <v>366833984</v>
      </c>
      <c r="BI1953" s="2">
        <v>251723600</v>
      </c>
      <c r="BJ1953" s="2">
        <v>168122864</v>
      </c>
      <c r="BK1953" s="2">
        <v>169242672</v>
      </c>
      <c r="BL1953" s="2">
        <v>138109328</v>
      </c>
      <c r="BM1953" s="2">
        <v>252669632</v>
      </c>
      <c r="BN1953" s="2">
        <v>302358784</v>
      </c>
      <c r="BO1953" s="2">
        <v>325350432</v>
      </c>
      <c r="BP1953" s="2">
        <v>247644672</v>
      </c>
      <c r="BQ1953" s="2">
        <v>335655520</v>
      </c>
      <c r="BR1953" s="2">
        <v>244348368</v>
      </c>
      <c r="BS1953" s="2">
        <v>310243296</v>
      </c>
      <c r="BT1953" s="2">
        <v>246143136</v>
      </c>
      <c r="BU1953" s="2">
        <v>241634288</v>
      </c>
      <c r="BV1953" s="2">
        <v>321667200</v>
      </c>
      <c r="BW1953" s="2">
        <v>365034560</v>
      </c>
      <c r="BX1953" s="2">
        <v>1</v>
      </c>
      <c r="BY1953" s="2"/>
      <c r="BZ1953" s="2"/>
      <c r="CA1953" s="2"/>
      <c r="CB1953" s="2" t="s">
        <v>93</v>
      </c>
      <c r="CC1953" s="2" t="s">
        <v>93</v>
      </c>
      <c r="CD1953" s="2" t="s">
        <v>93</v>
      </c>
      <c r="CE1953" s="2" t="s">
        <v>93</v>
      </c>
      <c r="CF1953" s="2" t="s">
        <v>93</v>
      </c>
      <c r="CG1953" s="2" t="s">
        <v>93</v>
      </c>
      <c r="CH1953" s="2" t="s">
        <v>93</v>
      </c>
      <c r="CI1953" s="2" t="s">
        <v>93</v>
      </c>
      <c r="CJ1953" s="2" t="s">
        <v>93</v>
      </c>
      <c r="CK1953" s="2" t="s">
        <v>93</v>
      </c>
      <c r="CL1953" s="2">
        <v>-2.3375248906482699E-2</v>
      </c>
      <c r="CM1953" s="2">
        <v>0.88271091096078202</v>
      </c>
    </row>
    <row r="1954" spans="1:91" x14ac:dyDescent="0.3">
      <c r="A1954" s="2" t="s">
        <v>24884</v>
      </c>
      <c r="B1954" s="2">
        <v>344672</v>
      </c>
      <c r="C1954" s="2" t="s">
        <v>24884</v>
      </c>
      <c r="D1954" s="2" t="s">
        <v>24885</v>
      </c>
      <c r="E1954" s="2" t="s">
        <v>24884</v>
      </c>
      <c r="F1954" s="2"/>
      <c r="G1954" s="2" t="s">
        <v>24886</v>
      </c>
      <c r="H1954" s="2">
        <v>32.018999999999998</v>
      </c>
      <c r="I1954" s="2">
        <v>-2.3406341321646099E-2</v>
      </c>
      <c r="J1954" s="2">
        <f t="shared" si="30"/>
        <v>0.98390686136479966</v>
      </c>
      <c r="K1954" s="2">
        <v>0.93745011346505702</v>
      </c>
      <c r="L1954" s="2" t="s">
        <v>24887</v>
      </c>
      <c r="M1954" s="2" t="s">
        <v>24888</v>
      </c>
      <c r="N1954" s="2" t="s">
        <v>24889</v>
      </c>
      <c r="O1954" s="2" t="s">
        <v>24890</v>
      </c>
      <c r="P1954" s="2" t="s">
        <v>24891</v>
      </c>
      <c r="Q1954" s="2" t="s">
        <v>24892</v>
      </c>
      <c r="R1954" s="2" t="s">
        <v>24893</v>
      </c>
      <c r="S1954" s="2" t="s">
        <v>24894</v>
      </c>
      <c r="T1954" s="2" t="s">
        <v>24895</v>
      </c>
      <c r="U1954" s="2" t="s">
        <v>24896</v>
      </c>
      <c r="V1954" s="2" t="s">
        <v>92</v>
      </c>
      <c r="W1954" s="2">
        <v>2</v>
      </c>
      <c r="X1954" s="2">
        <v>1</v>
      </c>
      <c r="Y1954" s="2">
        <v>0</v>
      </c>
      <c r="Z1954" s="2">
        <v>4.58</v>
      </c>
      <c r="AA1954" s="2">
        <v>25498</v>
      </c>
      <c r="AB1954" s="2">
        <v>13</v>
      </c>
      <c r="AC1954" s="2">
        <v>1</v>
      </c>
      <c r="AD1954" s="2">
        <v>1</v>
      </c>
      <c r="AE1954" s="2">
        <v>1</v>
      </c>
      <c r="AF1954" s="2">
        <v>1</v>
      </c>
      <c r="AG1954" s="2">
        <v>7</v>
      </c>
      <c r="AH1954" s="2">
        <v>7</v>
      </c>
      <c r="AI1954" s="2">
        <v>1</v>
      </c>
      <c r="AJ1954" s="2">
        <v>1</v>
      </c>
      <c r="AK1954" s="2">
        <v>1</v>
      </c>
      <c r="AL1954" s="2">
        <v>1</v>
      </c>
      <c r="AM1954" s="2">
        <v>1</v>
      </c>
      <c r="AN1954" s="2">
        <v>1</v>
      </c>
      <c r="AO1954" s="2">
        <v>1</v>
      </c>
      <c r="AP1954" s="2">
        <v>1</v>
      </c>
      <c r="AQ1954" s="2">
        <v>1</v>
      </c>
      <c r="AR1954" s="2">
        <v>1</v>
      </c>
      <c r="AS1954" s="2">
        <v>1</v>
      </c>
      <c r="AT1954" s="2">
        <v>1</v>
      </c>
      <c r="AU1954" s="2">
        <v>1</v>
      </c>
      <c r="AV1954" s="2">
        <v>0</v>
      </c>
      <c r="AW1954" s="2">
        <v>1</v>
      </c>
      <c r="AX1954" s="2">
        <v>1</v>
      </c>
      <c r="AY1954" s="2">
        <v>1</v>
      </c>
      <c r="AZ1954" s="2">
        <v>1</v>
      </c>
      <c r="BA1954" s="2">
        <v>0</v>
      </c>
      <c r="BB1954" s="2">
        <v>1</v>
      </c>
      <c r="BC1954" s="2">
        <v>1</v>
      </c>
      <c r="BD1954" s="2">
        <v>2384820.25</v>
      </c>
      <c r="BE1954" s="2">
        <v>3748077.25</v>
      </c>
      <c r="BF1954" s="2">
        <v>1128648.3799999999</v>
      </c>
      <c r="BG1954" s="2">
        <v>3787014</v>
      </c>
      <c r="BH1954" s="2">
        <v>2954167.25</v>
      </c>
      <c r="BI1954" s="2">
        <v>2031957</v>
      </c>
      <c r="BJ1954" s="2">
        <v>1671316.62</v>
      </c>
      <c r="BK1954" s="2">
        <v>1356836.12</v>
      </c>
      <c r="BL1954" s="2">
        <v>838469.56</v>
      </c>
      <c r="BM1954" s="2">
        <v>1329336.5</v>
      </c>
      <c r="BN1954" s="2">
        <v>2384820.25</v>
      </c>
      <c r="BO1954" s="2">
        <v>3144314</v>
      </c>
      <c r="BP1954" s="2">
        <v>994812.62</v>
      </c>
      <c r="BQ1954" s="2">
        <v>3133088</v>
      </c>
      <c r="BR1954" s="2">
        <v>2056179.62</v>
      </c>
      <c r="BS1954" s="2">
        <v>2509457.75</v>
      </c>
      <c r="BT1954" s="2">
        <v>2602304.5</v>
      </c>
      <c r="BU1954" s="2">
        <v>1937207.38</v>
      </c>
      <c r="BV1954" s="2">
        <v>2052506.62</v>
      </c>
      <c r="BW1954" s="2">
        <v>2007187.12</v>
      </c>
      <c r="BX1954" s="2">
        <v>1</v>
      </c>
      <c r="BY1954" s="2"/>
      <c r="BZ1954" s="2"/>
      <c r="CA1954" s="2"/>
      <c r="CB1954" s="2" t="s">
        <v>93</v>
      </c>
      <c r="CC1954" s="2" t="s">
        <v>93</v>
      </c>
      <c r="CD1954" s="2" t="s">
        <v>93</v>
      </c>
      <c r="CE1954" s="2" t="s">
        <v>93</v>
      </c>
      <c r="CF1954" s="2" t="s">
        <v>93</v>
      </c>
      <c r="CG1954" s="2" t="s">
        <v>93</v>
      </c>
      <c r="CH1954" s="2" t="s">
        <v>93</v>
      </c>
      <c r="CI1954" s="2" t="s">
        <v>93</v>
      </c>
      <c r="CJ1954" s="2" t="s">
        <v>93</v>
      </c>
      <c r="CK1954" s="2" t="s">
        <v>93</v>
      </c>
      <c r="CL1954" s="2">
        <v>-2.3406341321646099E-2</v>
      </c>
      <c r="CM1954" s="2">
        <v>0.93745011346505702</v>
      </c>
    </row>
    <row r="1955" spans="1:91" x14ac:dyDescent="0.3">
      <c r="A1955" s="2" t="s">
        <v>24897</v>
      </c>
      <c r="B1955" s="2">
        <v>344082</v>
      </c>
      <c r="C1955" s="2" t="s">
        <v>24897</v>
      </c>
      <c r="D1955" s="2" t="s">
        <v>24898</v>
      </c>
      <c r="E1955" s="2" t="s">
        <v>24897</v>
      </c>
      <c r="F1955" s="2"/>
      <c r="G1955" s="2" t="s">
        <v>24899</v>
      </c>
      <c r="H1955" s="2">
        <v>79.024000000000001</v>
      </c>
      <c r="I1955" s="2">
        <v>-2.4191908693190101E-2</v>
      </c>
      <c r="J1955" s="2">
        <f t="shared" si="30"/>
        <v>0.98337125632768974</v>
      </c>
      <c r="K1955" s="2">
        <v>0.89695713580190795</v>
      </c>
      <c r="L1955" s="2" t="s">
        <v>24900</v>
      </c>
      <c r="M1955" s="2" t="s">
        <v>24901</v>
      </c>
      <c r="N1955" s="2" t="s">
        <v>24902</v>
      </c>
      <c r="O1955" s="2" t="s">
        <v>24903</v>
      </c>
      <c r="P1955" s="2" t="s">
        <v>24904</v>
      </c>
      <c r="Q1955" s="2" t="s">
        <v>24905</v>
      </c>
      <c r="R1955" s="2" t="s">
        <v>24906</v>
      </c>
      <c r="S1955" s="2" t="s">
        <v>24907</v>
      </c>
      <c r="T1955" s="2" t="s">
        <v>24908</v>
      </c>
      <c r="U1955" s="2" t="s">
        <v>24909</v>
      </c>
      <c r="V1955" s="2" t="s">
        <v>92</v>
      </c>
      <c r="W1955" s="2">
        <v>2</v>
      </c>
      <c r="X1955" s="2">
        <v>1</v>
      </c>
      <c r="Y1955" s="2">
        <v>0</v>
      </c>
      <c r="Z1955" s="2">
        <v>8.4700000000000006</v>
      </c>
      <c r="AA1955" s="2">
        <v>80830</v>
      </c>
      <c r="AB1955" s="2">
        <v>39</v>
      </c>
      <c r="AC1955" s="2">
        <v>4</v>
      </c>
      <c r="AD1955" s="2">
        <v>3</v>
      </c>
      <c r="AE1955" s="2">
        <v>4</v>
      </c>
      <c r="AF1955" s="2">
        <v>3</v>
      </c>
      <c r="AG1955" s="2">
        <v>16</v>
      </c>
      <c r="AH1955" s="2">
        <v>12</v>
      </c>
      <c r="AI1955" s="2">
        <v>4</v>
      </c>
      <c r="AJ1955" s="2">
        <v>3</v>
      </c>
      <c r="AK1955" s="2">
        <v>4</v>
      </c>
      <c r="AL1955" s="2">
        <v>3</v>
      </c>
      <c r="AM1955" s="2">
        <v>3</v>
      </c>
      <c r="AN1955" s="2">
        <v>4</v>
      </c>
      <c r="AO1955" s="2">
        <v>3</v>
      </c>
      <c r="AP1955" s="2">
        <v>3</v>
      </c>
      <c r="AQ1955" s="2">
        <v>4</v>
      </c>
      <c r="AR1955" s="2">
        <v>3</v>
      </c>
      <c r="AS1955" s="2">
        <v>3</v>
      </c>
      <c r="AT1955" s="2">
        <v>3</v>
      </c>
      <c r="AU1955" s="2">
        <v>1</v>
      </c>
      <c r="AV1955" s="2">
        <v>1</v>
      </c>
      <c r="AW1955" s="2">
        <v>2</v>
      </c>
      <c r="AX1955" s="2">
        <v>1</v>
      </c>
      <c r="AY1955" s="2">
        <v>2</v>
      </c>
      <c r="AZ1955" s="2">
        <v>2</v>
      </c>
      <c r="BA1955" s="2">
        <v>1</v>
      </c>
      <c r="BB1955" s="2">
        <v>2</v>
      </c>
      <c r="BC1955" s="2">
        <v>1</v>
      </c>
      <c r="BD1955" s="2">
        <v>11343878</v>
      </c>
      <c r="BE1955" s="2">
        <v>16474484</v>
      </c>
      <c r="BF1955" s="2">
        <v>17321550</v>
      </c>
      <c r="BG1955" s="2">
        <v>13273745</v>
      </c>
      <c r="BH1955" s="2">
        <v>27408328</v>
      </c>
      <c r="BI1955" s="2">
        <v>8532643</v>
      </c>
      <c r="BJ1955" s="2">
        <v>8618185</v>
      </c>
      <c r="BK1955" s="2">
        <v>11575289</v>
      </c>
      <c r="BL1955" s="2">
        <v>6454295</v>
      </c>
      <c r="BM1955" s="2">
        <v>9781523</v>
      </c>
      <c r="BN1955" s="2">
        <v>11343878</v>
      </c>
      <c r="BO1955" s="2">
        <v>13820673</v>
      </c>
      <c r="BP1955" s="2">
        <v>15267550</v>
      </c>
      <c r="BQ1955" s="2">
        <v>10981689</v>
      </c>
      <c r="BR1955" s="2">
        <v>19076930</v>
      </c>
      <c r="BS1955" s="2">
        <v>10537775</v>
      </c>
      <c r="BT1955" s="2">
        <v>13418846</v>
      </c>
      <c r="BU1955" s="2">
        <v>16526488</v>
      </c>
      <c r="BV1955" s="2">
        <v>15799600</v>
      </c>
      <c r="BW1955" s="2">
        <v>14769283</v>
      </c>
      <c r="BX1955" s="2">
        <v>1</v>
      </c>
      <c r="BY1955" s="2"/>
      <c r="BZ1955" s="2"/>
      <c r="CA1955" s="2"/>
      <c r="CB1955" s="2" t="s">
        <v>93</v>
      </c>
      <c r="CC1955" s="2" t="s">
        <v>93</v>
      </c>
      <c r="CD1955" s="2" t="s">
        <v>93</v>
      </c>
      <c r="CE1955" s="2" t="s">
        <v>93</v>
      </c>
      <c r="CF1955" s="2" t="s">
        <v>93</v>
      </c>
      <c r="CG1955" s="2" t="s">
        <v>93</v>
      </c>
      <c r="CH1955" s="2" t="s">
        <v>93</v>
      </c>
      <c r="CI1955" s="2" t="s">
        <v>93</v>
      </c>
      <c r="CJ1955" s="2" t="s">
        <v>93</v>
      </c>
      <c r="CK1955" s="2" t="s">
        <v>93</v>
      </c>
      <c r="CL1955" s="2">
        <v>-2.4191908693190101E-2</v>
      </c>
      <c r="CM1955" s="2">
        <v>0.89695713580190795</v>
      </c>
    </row>
    <row r="1956" spans="1:91" x14ac:dyDescent="0.3">
      <c r="A1956" s="2" t="s">
        <v>24910</v>
      </c>
      <c r="B1956" s="2">
        <v>343729</v>
      </c>
      <c r="C1956" s="2" t="s">
        <v>24910</v>
      </c>
      <c r="D1956" s="2" t="s">
        <v>24911</v>
      </c>
      <c r="E1956" s="2" t="s">
        <v>24910</v>
      </c>
      <c r="F1956" s="2"/>
      <c r="G1956" s="2" t="s">
        <v>24912</v>
      </c>
      <c r="H1956" s="2">
        <v>132.57599999999999</v>
      </c>
      <c r="I1956" s="2">
        <v>-2.4193384482654099E-2</v>
      </c>
      <c r="J1956" s="2">
        <f t="shared" si="30"/>
        <v>0.98337025039909376</v>
      </c>
      <c r="K1956" s="2">
        <v>0.86677562298989497</v>
      </c>
      <c r="L1956" s="2" t="s">
        <v>24913</v>
      </c>
      <c r="M1956" s="2" t="s">
        <v>24914</v>
      </c>
      <c r="N1956" s="2" t="s">
        <v>24915</v>
      </c>
      <c r="O1956" s="2" t="s">
        <v>24916</v>
      </c>
      <c r="P1956" s="2" t="s">
        <v>24917</v>
      </c>
      <c r="Q1956" s="2" t="s">
        <v>24918</v>
      </c>
      <c r="R1956" s="2" t="s">
        <v>24919</v>
      </c>
      <c r="S1956" s="2" t="s">
        <v>24920</v>
      </c>
      <c r="T1956" s="2" t="s">
        <v>24921</v>
      </c>
      <c r="U1956" s="2" t="s">
        <v>24922</v>
      </c>
      <c r="V1956" s="2" t="s">
        <v>92</v>
      </c>
      <c r="W1956" s="2">
        <v>2</v>
      </c>
      <c r="X1956" s="2">
        <v>1</v>
      </c>
      <c r="Y1956" s="2">
        <v>0</v>
      </c>
      <c r="Z1956" s="2">
        <v>22.88</v>
      </c>
      <c r="AA1956" s="2">
        <v>59852</v>
      </c>
      <c r="AB1956" s="2">
        <v>30</v>
      </c>
      <c r="AC1956" s="2">
        <v>9</v>
      </c>
      <c r="AD1956" s="2">
        <v>9</v>
      </c>
      <c r="AE1956" s="2">
        <v>9</v>
      </c>
      <c r="AF1956" s="2">
        <v>9</v>
      </c>
      <c r="AG1956" s="2">
        <v>32</v>
      </c>
      <c r="AH1956" s="2">
        <v>32</v>
      </c>
      <c r="AI1956" s="2">
        <v>8</v>
      </c>
      <c r="AJ1956" s="2">
        <v>7</v>
      </c>
      <c r="AK1956" s="2">
        <v>7</v>
      </c>
      <c r="AL1956" s="2">
        <v>6</v>
      </c>
      <c r="AM1956" s="2">
        <v>7</v>
      </c>
      <c r="AN1956" s="2">
        <v>8</v>
      </c>
      <c r="AO1956" s="2">
        <v>7</v>
      </c>
      <c r="AP1956" s="2">
        <v>6</v>
      </c>
      <c r="AQ1956" s="2">
        <v>6</v>
      </c>
      <c r="AR1956" s="2">
        <v>7</v>
      </c>
      <c r="AS1956" s="2">
        <v>5</v>
      </c>
      <c r="AT1956" s="2">
        <v>5</v>
      </c>
      <c r="AU1956" s="2">
        <v>4</v>
      </c>
      <c r="AV1956" s="2">
        <v>2</v>
      </c>
      <c r="AW1956" s="2">
        <v>1</v>
      </c>
      <c r="AX1956" s="2">
        <v>3</v>
      </c>
      <c r="AY1956" s="2">
        <v>2</v>
      </c>
      <c r="AZ1956" s="2">
        <v>5</v>
      </c>
      <c r="BA1956" s="2">
        <v>4</v>
      </c>
      <c r="BB1956" s="2">
        <v>3</v>
      </c>
      <c r="BC1956" s="2">
        <v>2</v>
      </c>
      <c r="BD1956" s="2">
        <v>73965160</v>
      </c>
      <c r="BE1956" s="2">
        <v>68598496</v>
      </c>
      <c r="BF1956" s="2">
        <v>58824888</v>
      </c>
      <c r="BG1956" s="2">
        <v>70660408</v>
      </c>
      <c r="BH1956" s="2">
        <v>91715992</v>
      </c>
      <c r="BI1956" s="2">
        <v>55683112</v>
      </c>
      <c r="BJ1956" s="2">
        <v>56557852</v>
      </c>
      <c r="BK1956" s="2">
        <v>47190524</v>
      </c>
      <c r="BL1956" s="2">
        <v>31852420</v>
      </c>
      <c r="BM1956" s="2">
        <v>52570528</v>
      </c>
      <c r="BN1956" s="2">
        <v>68590736</v>
      </c>
      <c r="BO1956" s="2">
        <v>51736732</v>
      </c>
      <c r="BP1956" s="2">
        <v>51849396</v>
      </c>
      <c r="BQ1956" s="2">
        <v>58459056</v>
      </c>
      <c r="BR1956" s="2">
        <v>63836788</v>
      </c>
      <c r="BS1956" s="2">
        <v>61131716</v>
      </c>
      <c r="BT1956" s="2">
        <v>58588972</v>
      </c>
      <c r="BU1956" s="2">
        <v>60820504</v>
      </c>
      <c r="BV1956" s="2">
        <v>73478320</v>
      </c>
      <c r="BW1956" s="2">
        <v>46650248</v>
      </c>
      <c r="BX1956" s="2">
        <v>1</v>
      </c>
      <c r="BY1956" s="2"/>
      <c r="BZ1956" s="2"/>
      <c r="CA1956" s="2"/>
      <c r="CB1956" s="2" t="s">
        <v>93</v>
      </c>
      <c r="CC1956" s="2" t="s">
        <v>93</v>
      </c>
      <c r="CD1956" s="2" t="s">
        <v>93</v>
      </c>
      <c r="CE1956" s="2" t="s">
        <v>93</v>
      </c>
      <c r="CF1956" s="2" t="s">
        <v>93</v>
      </c>
      <c r="CG1956" s="2" t="s">
        <v>93</v>
      </c>
      <c r="CH1956" s="2" t="s">
        <v>93</v>
      </c>
      <c r="CI1956" s="2" t="s">
        <v>93</v>
      </c>
      <c r="CJ1956" s="2" t="s">
        <v>93</v>
      </c>
      <c r="CK1956" s="2" t="s">
        <v>93</v>
      </c>
      <c r="CL1956" s="2">
        <v>-2.4193384482654099E-2</v>
      </c>
      <c r="CM1956" s="2">
        <v>0.86677562298989497</v>
      </c>
    </row>
    <row r="1957" spans="1:91" x14ac:dyDescent="0.3">
      <c r="A1957" s="2" t="s">
        <v>24923</v>
      </c>
      <c r="B1957" s="2">
        <v>344995</v>
      </c>
      <c r="C1957" s="2" t="s">
        <v>24923</v>
      </c>
      <c r="D1957" s="2" t="s">
        <v>24924</v>
      </c>
      <c r="E1957" s="2" t="s">
        <v>24923</v>
      </c>
      <c r="F1957" s="2"/>
      <c r="G1957" s="2" t="s">
        <v>24925</v>
      </c>
      <c r="H1957" s="2">
        <v>40.381</v>
      </c>
      <c r="I1957" s="2">
        <v>-2.42815962533314E-2</v>
      </c>
      <c r="J1957" s="2">
        <f t="shared" si="30"/>
        <v>0.98331012530220008</v>
      </c>
      <c r="K1957" s="2">
        <v>0.91852214483482197</v>
      </c>
      <c r="L1957" s="2" t="s">
        <v>24926</v>
      </c>
      <c r="M1957" s="2" t="s">
        <v>24927</v>
      </c>
      <c r="N1957" s="2" t="s">
        <v>24928</v>
      </c>
      <c r="O1957" s="2" t="s">
        <v>24929</v>
      </c>
      <c r="P1957" s="2" t="s">
        <v>24930</v>
      </c>
      <c r="Q1957" s="2" t="s">
        <v>24931</v>
      </c>
      <c r="R1957" s="2" t="s">
        <v>24932</v>
      </c>
      <c r="S1957" s="2" t="s">
        <v>24933</v>
      </c>
      <c r="T1957" s="2" t="s">
        <v>24934</v>
      </c>
      <c r="U1957" s="2" t="s">
        <v>24935</v>
      </c>
      <c r="V1957" s="2" t="s">
        <v>92</v>
      </c>
      <c r="W1957" s="2">
        <v>2</v>
      </c>
      <c r="X1957" s="2">
        <v>1</v>
      </c>
      <c r="Y1957" s="2">
        <v>0</v>
      </c>
      <c r="Z1957" s="2">
        <v>12.81</v>
      </c>
      <c r="AA1957" s="2">
        <v>23577</v>
      </c>
      <c r="AB1957" s="2">
        <v>17</v>
      </c>
      <c r="AC1957" s="2">
        <v>3</v>
      </c>
      <c r="AD1957" s="2">
        <v>3</v>
      </c>
      <c r="AE1957" s="2">
        <v>3</v>
      </c>
      <c r="AF1957" s="2">
        <v>3</v>
      </c>
      <c r="AG1957" s="2">
        <v>13</v>
      </c>
      <c r="AH1957" s="2">
        <v>13</v>
      </c>
      <c r="AI1957" s="2">
        <v>3</v>
      </c>
      <c r="AJ1957" s="2">
        <v>3</v>
      </c>
      <c r="AK1957" s="2">
        <v>3</v>
      </c>
      <c r="AL1957" s="2">
        <v>2</v>
      </c>
      <c r="AM1957" s="2">
        <v>3</v>
      </c>
      <c r="AN1957" s="2">
        <v>3</v>
      </c>
      <c r="AO1957" s="2">
        <v>3</v>
      </c>
      <c r="AP1957" s="2">
        <v>3</v>
      </c>
      <c r="AQ1957" s="2">
        <v>3</v>
      </c>
      <c r="AR1957" s="2">
        <v>3</v>
      </c>
      <c r="AS1957" s="2">
        <v>3</v>
      </c>
      <c r="AT1957" s="2">
        <v>1</v>
      </c>
      <c r="AU1957" s="2">
        <v>3</v>
      </c>
      <c r="AV1957" s="2">
        <v>0</v>
      </c>
      <c r="AW1957" s="2">
        <v>1</v>
      </c>
      <c r="AX1957" s="2">
        <v>2</v>
      </c>
      <c r="AY1957" s="2">
        <v>1</v>
      </c>
      <c r="AZ1957" s="2">
        <v>0</v>
      </c>
      <c r="BA1957" s="2">
        <v>2</v>
      </c>
      <c r="BB1957" s="2">
        <v>2</v>
      </c>
      <c r="BC1957" s="2">
        <v>1</v>
      </c>
      <c r="BD1957" s="2">
        <v>35049640</v>
      </c>
      <c r="BE1957" s="2">
        <v>31787674</v>
      </c>
      <c r="BF1957" s="2">
        <v>16948392</v>
      </c>
      <c r="BG1957" s="2">
        <v>43261928</v>
      </c>
      <c r="BH1957" s="2">
        <v>44134612</v>
      </c>
      <c r="BI1957" s="2">
        <v>26372396</v>
      </c>
      <c r="BJ1957" s="2">
        <v>14633097</v>
      </c>
      <c r="BK1957" s="2">
        <v>18765224</v>
      </c>
      <c r="BL1957" s="2">
        <v>11517404</v>
      </c>
      <c r="BM1957" s="2">
        <v>19730916</v>
      </c>
      <c r="BN1957" s="2">
        <v>35049640</v>
      </c>
      <c r="BO1957" s="2">
        <v>26667120</v>
      </c>
      <c r="BP1957" s="2">
        <v>14938643</v>
      </c>
      <c r="BQ1957" s="2">
        <v>35791632</v>
      </c>
      <c r="BR1957" s="2">
        <v>30718872</v>
      </c>
      <c r="BS1957" s="2">
        <v>32569788</v>
      </c>
      <c r="BT1957" s="2">
        <v>22784296</v>
      </c>
      <c r="BU1957" s="2">
        <v>26791836</v>
      </c>
      <c r="BV1957" s="2">
        <v>28193686</v>
      </c>
      <c r="BW1957" s="2">
        <v>29792034</v>
      </c>
      <c r="BX1957" s="2">
        <v>1</v>
      </c>
      <c r="BY1957" s="2"/>
      <c r="BZ1957" s="2"/>
      <c r="CA1957" s="2"/>
      <c r="CB1957" s="2" t="s">
        <v>93</v>
      </c>
      <c r="CC1957" s="2" t="s">
        <v>93</v>
      </c>
      <c r="CD1957" s="2" t="s">
        <v>93</v>
      </c>
      <c r="CE1957" s="2" t="s">
        <v>93</v>
      </c>
      <c r="CF1957" s="2" t="s">
        <v>93</v>
      </c>
      <c r="CG1957" s="2" t="s">
        <v>93</v>
      </c>
      <c r="CH1957" s="2" t="s">
        <v>93</v>
      </c>
      <c r="CI1957" s="2" t="s">
        <v>93</v>
      </c>
      <c r="CJ1957" s="2" t="s">
        <v>93</v>
      </c>
      <c r="CK1957" s="2" t="s">
        <v>93</v>
      </c>
      <c r="CL1957" s="2">
        <v>-2.42815962533314E-2</v>
      </c>
      <c r="CM1957" s="2">
        <v>0.91852214483482197</v>
      </c>
    </row>
    <row r="1958" spans="1:91" x14ac:dyDescent="0.3">
      <c r="A1958" s="2" t="s">
        <v>24936</v>
      </c>
      <c r="B1958" s="2">
        <v>346708</v>
      </c>
      <c r="C1958" s="2" t="s">
        <v>24936</v>
      </c>
      <c r="D1958" s="2" t="s">
        <v>24937</v>
      </c>
      <c r="E1958" s="2" t="s">
        <v>24936</v>
      </c>
      <c r="F1958" s="2"/>
      <c r="G1958" s="2" t="s">
        <v>24938</v>
      </c>
      <c r="H1958" s="2">
        <v>37.466000000000001</v>
      </c>
      <c r="I1958" s="2">
        <v>-2.4358879395990098E-2</v>
      </c>
      <c r="J1958" s="2">
        <f t="shared" si="30"/>
        <v>0.9832574521736821</v>
      </c>
      <c r="K1958" s="2">
        <v>0.97196168532289395</v>
      </c>
      <c r="L1958" s="2" t="s">
        <v>24939</v>
      </c>
      <c r="M1958" s="2" t="s">
        <v>24940</v>
      </c>
      <c r="N1958" s="2" t="s">
        <v>24941</v>
      </c>
      <c r="O1958" s="2" t="s">
        <v>24942</v>
      </c>
      <c r="P1958" s="2" t="s">
        <v>24943</v>
      </c>
      <c r="Q1958" s="2" t="s">
        <v>24944</v>
      </c>
      <c r="R1958" s="2" t="s">
        <v>24945</v>
      </c>
      <c r="S1958" s="2" t="s">
        <v>24946</v>
      </c>
      <c r="T1958" s="2" t="s">
        <v>24947</v>
      </c>
      <c r="U1958" s="2" t="s">
        <v>24948</v>
      </c>
      <c r="V1958" s="2" t="s">
        <v>92</v>
      </c>
      <c r="W1958" s="2">
        <v>2</v>
      </c>
      <c r="X1958" s="2">
        <v>1</v>
      </c>
      <c r="Y1958" s="2">
        <v>0</v>
      </c>
      <c r="Z1958" s="2">
        <v>15.15</v>
      </c>
      <c r="AA1958" s="2">
        <v>45476</v>
      </c>
      <c r="AB1958" s="2">
        <v>25</v>
      </c>
      <c r="AC1958" s="2">
        <v>4</v>
      </c>
      <c r="AD1958" s="2">
        <v>4</v>
      </c>
      <c r="AE1958" s="2">
        <v>4</v>
      </c>
      <c r="AF1958" s="2">
        <v>4</v>
      </c>
      <c r="AG1958" s="2">
        <v>4</v>
      </c>
      <c r="AH1958" s="2">
        <v>4</v>
      </c>
      <c r="AI1958" s="2">
        <v>3</v>
      </c>
      <c r="AJ1958" s="2">
        <v>2</v>
      </c>
      <c r="AK1958" s="2">
        <v>3</v>
      </c>
      <c r="AL1958" s="2">
        <v>3</v>
      </c>
      <c r="AM1958" s="2">
        <v>2</v>
      </c>
      <c r="AN1958" s="2">
        <v>2</v>
      </c>
      <c r="AO1958" s="2">
        <v>3</v>
      </c>
      <c r="AP1958" s="2">
        <v>2</v>
      </c>
      <c r="AQ1958" s="2">
        <v>1</v>
      </c>
      <c r="AR1958" s="2">
        <v>3</v>
      </c>
      <c r="AS1958" s="2">
        <v>3</v>
      </c>
      <c r="AT1958" s="2">
        <v>0</v>
      </c>
      <c r="AU1958" s="2">
        <v>0</v>
      </c>
      <c r="AV1958" s="2">
        <v>1</v>
      </c>
      <c r="AW1958" s="2">
        <v>0</v>
      </c>
      <c r="AX1958" s="2">
        <v>0</v>
      </c>
      <c r="AY1958" s="2">
        <v>1</v>
      </c>
      <c r="AZ1958" s="2">
        <v>0</v>
      </c>
      <c r="BA1958" s="2">
        <v>0</v>
      </c>
      <c r="BB1958" s="2">
        <v>0</v>
      </c>
      <c r="BC1958" s="2">
        <v>2</v>
      </c>
      <c r="BD1958" s="2">
        <v>2677739.5</v>
      </c>
      <c r="BE1958" s="2">
        <v>12974766</v>
      </c>
      <c r="BF1958" s="2">
        <v>16461053</v>
      </c>
      <c r="BG1958" s="2">
        <v>10343579</v>
      </c>
      <c r="BH1958" s="2">
        <v>11707142</v>
      </c>
      <c r="BI1958" s="2">
        <v>20338754</v>
      </c>
      <c r="BJ1958" s="2">
        <v>2894813.5</v>
      </c>
      <c r="BK1958" s="2">
        <v>2651046.75</v>
      </c>
      <c r="BL1958" s="2">
        <v>7640531</v>
      </c>
      <c r="BM1958" s="2">
        <v>11697954</v>
      </c>
      <c r="BN1958" s="2">
        <v>2677739.5</v>
      </c>
      <c r="BO1958" s="2">
        <v>10884711</v>
      </c>
      <c r="BP1958" s="2">
        <v>13278576</v>
      </c>
      <c r="BQ1958" s="2">
        <v>8557492</v>
      </c>
      <c r="BR1958" s="2">
        <v>8148484.5</v>
      </c>
      <c r="BS1958" s="2">
        <v>15527222</v>
      </c>
      <c r="BT1958" s="2">
        <v>3081755.25</v>
      </c>
      <c r="BU1958" s="2">
        <v>2247497.75</v>
      </c>
      <c r="BV1958" s="2">
        <v>16594430</v>
      </c>
      <c r="BW1958" s="2">
        <v>16453956</v>
      </c>
      <c r="BX1958" s="2">
        <v>1</v>
      </c>
      <c r="BY1958" s="2"/>
      <c r="BZ1958" s="2"/>
      <c r="CA1958" s="2"/>
      <c r="CB1958" s="2" t="s">
        <v>93</v>
      </c>
      <c r="CC1958" s="2" t="s">
        <v>93</v>
      </c>
      <c r="CD1958" s="2" t="s">
        <v>93</v>
      </c>
      <c r="CE1958" s="2" t="s">
        <v>93</v>
      </c>
      <c r="CF1958" s="2" t="s">
        <v>93</v>
      </c>
      <c r="CG1958" s="2" t="s">
        <v>93</v>
      </c>
      <c r="CH1958" s="2" t="s">
        <v>93</v>
      </c>
      <c r="CI1958" s="2" t="s">
        <v>93</v>
      </c>
      <c r="CJ1958" s="2" t="s">
        <v>93</v>
      </c>
      <c r="CK1958" s="2" t="s">
        <v>93</v>
      </c>
      <c r="CL1958" s="2">
        <v>-2.4358879395990098E-2</v>
      </c>
      <c r="CM1958" s="2">
        <v>0.97196168532289395</v>
      </c>
    </row>
    <row r="1959" spans="1:91" x14ac:dyDescent="0.3">
      <c r="A1959" s="2" t="s">
        <v>24949</v>
      </c>
      <c r="B1959" s="2">
        <v>345701</v>
      </c>
      <c r="C1959" s="2" t="s">
        <v>24949</v>
      </c>
      <c r="D1959" s="2" t="s">
        <v>24950</v>
      </c>
      <c r="E1959" s="2" t="s">
        <v>24949</v>
      </c>
      <c r="F1959" s="2"/>
      <c r="G1959" s="2" t="s">
        <v>24951</v>
      </c>
      <c r="H1959" s="2">
        <v>99.253</v>
      </c>
      <c r="I1959" s="2">
        <v>-2.4576382102438302E-2</v>
      </c>
      <c r="J1959" s="2">
        <f t="shared" si="30"/>
        <v>0.9831092260893538</v>
      </c>
      <c r="K1959" s="2">
        <v>0.83995056081685304</v>
      </c>
      <c r="L1959" s="2" t="s">
        <v>24952</v>
      </c>
      <c r="M1959" s="2" t="s">
        <v>24953</v>
      </c>
      <c r="N1959" s="2" t="s">
        <v>24954</v>
      </c>
      <c r="O1959" s="2" t="s">
        <v>24955</v>
      </c>
      <c r="P1959" s="2" t="s">
        <v>24956</v>
      </c>
      <c r="Q1959" s="2" t="s">
        <v>24957</v>
      </c>
      <c r="R1959" s="2" t="s">
        <v>24958</v>
      </c>
      <c r="S1959" s="2" t="s">
        <v>24959</v>
      </c>
      <c r="T1959" s="2" t="s">
        <v>24960</v>
      </c>
      <c r="U1959" s="2" t="s">
        <v>24961</v>
      </c>
      <c r="V1959" s="2" t="s">
        <v>92</v>
      </c>
      <c r="W1959" s="2">
        <v>2</v>
      </c>
      <c r="X1959" s="2">
        <v>1</v>
      </c>
      <c r="Y1959" s="2">
        <v>0</v>
      </c>
      <c r="Z1959" s="2">
        <v>11.56</v>
      </c>
      <c r="AA1959" s="2">
        <v>51909</v>
      </c>
      <c r="AB1959" s="2">
        <v>27</v>
      </c>
      <c r="AC1959" s="2">
        <v>5</v>
      </c>
      <c r="AD1959" s="2">
        <v>5</v>
      </c>
      <c r="AE1959" s="2">
        <v>5</v>
      </c>
      <c r="AF1959" s="2">
        <v>5</v>
      </c>
      <c r="AG1959" s="2">
        <v>24</v>
      </c>
      <c r="AH1959" s="2">
        <v>24</v>
      </c>
      <c r="AI1959" s="2">
        <v>5</v>
      </c>
      <c r="AJ1959" s="2">
        <v>4</v>
      </c>
      <c r="AK1959" s="2">
        <v>4</v>
      </c>
      <c r="AL1959" s="2">
        <v>4</v>
      </c>
      <c r="AM1959" s="2">
        <v>5</v>
      </c>
      <c r="AN1959" s="2">
        <v>5</v>
      </c>
      <c r="AO1959" s="2">
        <v>4</v>
      </c>
      <c r="AP1959" s="2">
        <v>4</v>
      </c>
      <c r="AQ1959" s="2">
        <v>5</v>
      </c>
      <c r="AR1959" s="2">
        <v>4</v>
      </c>
      <c r="AS1959" s="2">
        <v>5</v>
      </c>
      <c r="AT1959" s="2">
        <v>4</v>
      </c>
      <c r="AU1959" s="2">
        <v>3</v>
      </c>
      <c r="AV1959" s="2">
        <v>1</v>
      </c>
      <c r="AW1959" s="2">
        <v>3</v>
      </c>
      <c r="AX1959" s="2">
        <v>3</v>
      </c>
      <c r="AY1959" s="2">
        <v>2</v>
      </c>
      <c r="AZ1959" s="2">
        <v>3</v>
      </c>
      <c r="BA1959" s="2">
        <v>0</v>
      </c>
      <c r="BB1959" s="2">
        <v>2</v>
      </c>
      <c r="BC1959" s="2">
        <v>3</v>
      </c>
      <c r="BD1959" s="2">
        <v>17831480</v>
      </c>
      <c r="BE1959" s="2">
        <v>21249922</v>
      </c>
      <c r="BF1959" s="2">
        <v>22461634</v>
      </c>
      <c r="BG1959" s="2">
        <v>23712306</v>
      </c>
      <c r="BH1959" s="2">
        <v>32301672</v>
      </c>
      <c r="BI1959" s="2">
        <v>15467892</v>
      </c>
      <c r="BJ1959" s="2">
        <v>14650646</v>
      </c>
      <c r="BK1959" s="2">
        <v>12965396</v>
      </c>
      <c r="BL1959" s="2">
        <v>6939836</v>
      </c>
      <c r="BM1959" s="2">
        <v>14608009</v>
      </c>
      <c r="BN1959" s="2">
        <v>17831480</v>
      </c>
      <c r="BO1959" s="2">
        <v>17826854</v>
      </c>
      <c r="BP1959" s="2">
        <v>19798120</v>
      </c>
      <c r="BQ1959" s="2">
        <v>19617764</v>
      </c>
      <c r="BR1959" s="2">
        <v>22482828</v>
      </c>
      <c r="BS1959" s="2">
        <v>19102776</v>
      </c>
      <c r="BT1959" s="2">
        <v>22811620</v>
      </c>
      <c r="BU1959" s="2">
        <v>18511198</v>
      </c>
      <c r="BV1959" s="2">
        <v>16988166</v>
      </c>
      <c r="BW1959" s="2">
        <v>22056876</v>
      </c>
      <c r="BX1959" s="2">
        <v>1</v>
      </c>
      <c r="BY1959" s="2"/>
      <c r="BZ1959" s="2"/>
      <c r="CA1959" s="2"/>
      <c r="CB1959" s="2" t="s">
        <v>93</v>
      </c>
      <c r="CC1959" s="2" t="s">
        <v>93</v>
      </c>
      <c r="CD1959" s="2" t="s">
        <v>93</v>
      </c>
      <c r="CE1959" s="2" t="s">
        <v>93</v>
      </c>
      <c r="CF1959" s="2" t="s">
        <v>93</v>
      </c>
      <c r="CG1959" s="2" t="s">
        <v>93</v>
      </c>
      <c r="CH1959" s="2" t="s">
        <v>93</v>
      </c>
      <c r="CI1959" s="2" t="s">
        <v>93</v>
      </c>
      <c r="CJ1959" s="2" t="s">
        <v>93</v>
      </c>
      <c r="CK1959" s="2" t="s">
        <v>93</v>
      </c>
      <c r="CL1959" s="2">
        <v>-2.4576382102438302E-2</v>
      </c>
      <c r="CM1959" s="2">
        <v>0.83995056081685304</v>
      </c>
    </row>
    <row r="1960" spans="1:91" x14ac:dyDescent="0.3">
      <c r="A1960" s="2" t="s">
        <v>24962</v>
      </c>
      <c r="B1960" s="2">
        <v>345902</v>
      </c>
      <c r="C1960" s="2" t="s">
        <v>24962</v>
      </c>
      <c r="D1960" s="2" t="s">
        <v>24963</v>
      </c>
      <c r="E1960" s="2" t="s">
        <v>24962</v>
      </c>
      <c r="F1960" s="2"/>
      <c r="G1960" s="2" t="s">
        <v>24964</v>
      </c>
      <c r="H1960" s="2">
        <v>669.28899999999999</v>
      </c>
      <c r="I1960" s="2">
        <v>-2.5643240034462202E-2</v>
      </c>
      <c r="J1960" s="2">
        <f t="shared" si="30"/>
        <v>0.98238249581065695</v>
      </c>
      <c r="K1960" s="2">
        <v>0.86009162177801102</v>
      </c>
      <c r="L1960" s="2" t="s">
        <v>24965</v>
      </c>
      <c r="M1960" s="2" t="s">
        <v>24966</v>
      </c>
      <c r="N1960" s="2" t="s">
        <v>24967</v>
      </c>
      <c r="O1960" s="2" t="s">
        <v>24968</v>
      </c>
      <c r="P1960" s="2" t="s">
        <v>24969</v>
      </c>
      <c r="Q1960" s="2" t="s">
        <v>24970</v>
      </c>
      <c r="R1960" s="2" t="s">
        <v>24971</v>
      </c>
      <c r="S1960" s="2" t="s">
        <v>24972</v>
      </c>
      <c r="T1960" s="2" t="s">
        <v>24973</v>
      </c>
      <c r="U1960" s="2" t="s">
        <v>24974</v>
      </c>
      <c r="V1960" s="2" t="s">
        <v>92</v>
      </c>
      <c r="W1960" s="2">
        <v>2</v>
      </c>
      <c r="X1960" s="2">
        <v>1</v>
      </c>
      <c r="Y1960" s="2">
        <v>0</v>
      </c>
      <c r="Z1960" s="2">
        <v>48.28</v>
      </c>
      <c r="AA1960" s="2">
        <v>79468</v>
      </c>
      <c r="AB1960" s="2">
        <v>44</v>
      </c>
      <c r="AC1960" s="2">
        <v>25</v>
      </c>
      <c r="AD1960" s="2">
        <v>25</v>
      </c>
      <c r="AE1960" s="2">
        <v>25</v>
      </c>
      <c r="AF1960" s="2">
        <v>25</v>
      </c>
      <c r="AG1960" s="2">
        <v>120</v>
      </c>
      <c r="AH1960" s="2">
        <v>120</v>
      </c>
      <c r="AI1960" s="2">
        <v>25</v>
      </c>
      <c r="AJ1960" s="2">
        <v>25</v>
      </c>
      <c r="AK1960" s="2">
        <v>24</v>
      </c>
      <c r="AL1960" s="2">
        <v>20</v>
      </c>
      <c r="AM1960" s="2">
        <v>24</v>
      </c>
      <c r="AN1960" s="2">
        <v>24</v>
      </c>
      <c r="AO1960" s="2">
        <v>21</v>
      </c>
      <c r="AP1960" s="2">
        <v>21</v>
      </c>
      <c r="AQ1960" s="2">
        <v>22</v>
      </c>
      <c r="AR1960" s="2">
        <v>22</v>
      </c>
      <c r="AS1960" s="2">
        <v>21</v>
      </c>
      <c r="AT1960" s="2">
        <v>14</v>
      </c>
      <c r="AU1960" s="2">
        <v>8</v>
      </c>
      <c r="AV1960" s="2">
        <v>10</v>
      </c>
      <c r="AW1960" s="2">
        <v>8</v>
      </c>
      <c r="AX1960" s="2">
        <v>9</v>
      </c>
      <c r="AY1960" s="2">
        <v>11</v>
      </c>
      <c r="AZ1960" s="2">
        <v>6</v>
      </c>
      <c r="BA1960" s="2">
        <v>10</v>
      </c>
      <c r="BB1960" s="2">
        <v>8</v>
      </c>
      <c r="BC1960" s="2">
        <v>7</v>
      </c>
      <c r="BD1960" s="2">
        <v>218719984</v>
      </c>
      <c r="BE1960" s="2">
        <v>184065648</v>
      </c>
      <c r="BF1960" s="2">
        <v>206642240</v>
      </c>
      <c r="BG1960" s="2">
        <v>212338832</v>
      </c>
      <c r="BH1960" s="2">
        <v>296830912</v>
      </c>
      <c r="BI1960" s="2">
        <v>136020416</v>
      </c>
      <c r="BJ1960" s="2">
        <v>149929632</v>
      </c>
      <c r="BK1960" s="2">
        <v>149819776</v>
      </c>
      <c r="BL1960" s="2">
        <v>71633864</v>
      </c>
      <c r="BM1960" s="2">
        <v>109868904</v>
      </c>
      <c r="BN1960" s="2">
        <v>218719984</v>
      </c>
      <c r="BO1960" s="2">
        <v>154415232</v>
      </c>
      <c r="BP1960" s="2">
        <v>182138496</v>
      </c>
      <c r="BQ1960" s="2">
        <v>175673088</v>
      </c>
      <c r="BR1960" s="2">
        <v>206602240</v>
      </c>
      <c r="BS1960" s="2">
        <v>167984592</v>
      </c>
      <c r="BT1960" s="2">
        <v>233446272</v>
      </c>
      <c r="BU1960" s="2">
        <v>213903456</v>
      </c>
      <c r="BV1960" s="2">
        <v>175354000</v>
      </c>
      <c r="BW1960" s="2">
        <v>165892848</v>
      </c>
      <c r="BX1960" s="2">
        <v>1</v>
      </c>
      <c r="BY1960" s="2"/>
      <c r="BZ1960" s="2"/>
      <c r="CA1960" s="2"/>
      <c r="CB1960" s="2" t="s">
        <v>93</v>
      </c>
      <c r="CC1960" s="2" t="s">
        <v>93</v>
      </c>
      <c r="CD1960" s="2" t="s">
        <v>93</v>
      </c>
      <c r="CE1960" s="2" t="s">
        <v>93</v>
      </c>
      <c r="CF1960" s="2" t="s">
        <v>93</v>
      </c>
      <c r="CG1960" s="2" t="s">
        <v>93</v>
      </c>
      <c r="CH1960" s="2" t="s">
        <v>93</v>
      </c>
      <c r="CI1960" s="2" t="s">
        <v>93</v>
      </c>
      <c r="CJ1960" s="2" t="s">
        <v>93</v>
      </c>
      <c r="CK1960" s="2" t="s">
        <v>93</v>
      </c>
      <c r="CL1960" s="2">
        <v>-2.5643240034462202E-2</v>
      </c>
      <c r="CM1960" s="2">
        <v>0.86009162177801102</v>
      </c>
    </row>
    <row r="1961" spans="1:91" x14ac:dyDescent="0.3">
      <c r="A1961" s="2" t="s">
        <v>24975</v>
      </c>
      <c r="B1961" s="2">
        <v>345755</v>
      </c>
      <c r="C1961" s="2" t="s">
        <v>24975</v>
      </c>
      <c r="D1961" s="2" t="s">
        <v>24976</v>
      </c>
      <c r="E1961" s="2" t="s">
        <v>24975</v>
      </c>
      <c r="F1961" s="2"/>
      <c r="G1961" s="2" t="s">
        <v>24977</v>
      </c>
      <c r="H1961" s="2">
        <v>81.245000000000005</v>
      </c>
      <c r="I1961" s="2">
        <v>-2.5984985498471499E-2</v>
      </c>
      <c r="J1961" s="2">
        <f t="shared" si="30"/>
        <v>0.98214981669811663</v>
      </c>
      <c r="K1961" s="2">
        <v>0.84211996199608896</v>
      </c>
      <c r="L1961" s="2" t="s">
        <v>24978</v>
      </c>
      <c r="M1961" s="2" t="s">
        <v>24979</v>
      </c>
      <c r="N1961" s="2" t="s">
        <v>24980</v>
      </c>
      <c r="O1961" s="2" t="s">
        <v>24981</v>
      </c>
      <c r="P1961" s="2" t="s">
        <v>24982</v>
      </c>
      <c r="Q1961" s="2" t="s">
        <v>24983</v>
      </c>
      <c r="R1961" s="2" t="s">
        <v>24984</v>
      </c>
      <c r="S1961" s="2" t="s">
        <v>24985</v>
      </c>
      <c r="T1961" s="2" t="s">
        <v>24986</v>
      </c>
      <c r="U1961" s="2" t="s">
        <v>24987</v>
      </c>
      <c r="V1961" s="2" t="s">
        <v>92</v>
      </c>
      <c r="W1961" s="2">
        <v>2</v>
      </c>
      <c r="X1961" s="2">
        <v>1</v>
      </c>
      <c r="Y1961" s="2">
        <v>0</v>
      </c>
      <c r="Z1961" s="2">
        <v>6.93</v>
      </c>
      <c r="AA1961" s="2">
        <v>80380</v>
      </c>
      <c r="AB1961" s="2">
        <v>34</v>
      </c>
      <c r="AC1961" s="2">
        <v>4</v>
      </c>
      <c r="AD1961" s="2">
        <v>4</v>
      </c>
      <c r="AE1961" s="2">
        <v>4</v>
      </c>
      <c r="AF1961" s="2">
        <v>4</v>
      </c>
      <c r="AG1961" s="2">
        <v>13</v>
      </c>
      <c r="AH1961" s="2">
        <v>13</v>
      </c>
      <c r="AI1961" s="2">
        <v>4</v>
      </c>
      <c r="AJ1961" s="2">
        <v>4</v>
      </c>
      <c r="AK1961" s="2">
        <v>4</v>
      </c>
      <c r="AL1961" s="2">
        <v>3</v>
      </c>
      <c r="AM1961" s="2">
        <v>3</v>
      </c>
      <c r="AN1961" s="2">
        <v>4</v>
      </c>
      <c r="AO1961" s="2">
        <v>3</v>
      </c>
      <c r="AP1961" s="2">
        <v>4</v>
      </c>
      <c r="AQ1961" s="2">
        <v>4</v>
      </c>
      <c r="AR1961" s="2">
        <v>4</v>
      </c>
      <c r="AS1961" s="2">
        <v>3</v>
      </c>
      <c r="AT1961" s="2">
        <v>2</v>
      </c>
      <c r="AU1961" s="2">
        <v>1</v>
      </c>
      <c r="AV1961" s="2">
        <v>0</v>
      </c>
      <c r="AW1961" s="2">
        <v>2</v>
      </c>
      <c r="AX1961" s="2">
        <v>2</v>
      </c>
      <c r="AY1961" s="2">
        <v>1</v>
      </c>
      <c r="AZ1961" s="2">
        <v>1</v>
      </c>
      <c r="BA1961" s="2">
        <v>2</v>
      </c>
      <c r="BB1961" s="2">
        <v>1</v>
      </c>
      <c r="BC1961" s="2">
        <v>1</v>
      </c>
      <c r="BD1961" s="2">
        <v>14022040</v>
      </c>
      <c r="BE1961" s="2">
        <v>14064759</v>
      </c>
      <c r="BF1961" s="2">
        <v>12111012</v>
      </c>
      <c r="BG1961" s="2">
        <v>12397884</v>
      </c>
      <c r="BH1961" s="2">
        <v>20410748</v>
      </c>
      <c r="BI1961" s="2">
        <v>9429949</v>
      </c>
      <c r="BJ1961" s="2">
        <v>7367263.5</v>
      </c>
      <c r="BK1961" s="2">
        <v>8071540.5</v>
      </c>
      <c r="BL1961" s="2">
        <v>5708818</v>
      </c>
      <c r="BM1961" s="2">
        <v>8668848</v>
      </c>
      <c r="BN1961" s="2">
        <v>14022040</v>
      </c>
      <c r="BO1961" s="2">
        <v>11799121</v>
      </c>
      <c r="BP1961" s="2">
        <v>10674881</v>
      </c>
      <c r="BQ1961" s="2">
        <v>10257068</v>
      </c>
      <c r="BR1961" s="2">
        <v>14206429</v>
      </c>
      <c r="BS1961" s="2">
        <v>11645945</v>
      </c>
      <c r="BT1961" s="2">
        <v>11471114</v>
      </c>
      <c r="BU1961" s="2">
        <v>11524052</v>
      </c>
      <c r="BV1961" s="2">
        <v>13974732</v>
      </c>
      <c r="BW1961" s="2">
        <v>13089237</v>
      </c>
      <c r="BX1961" s="2">
        <v>1</v>
      </c>
      <c r="BY1961" s="2"/>
      <c r="BZ1961" s="2"/>
      <c r="CA1961" s="2"/>
      <c r="CB1961" s="2" t="s">
        <v>93</v>
      </c>
      <c r="CC1961" s="2" t="s">
        <v>93</v>
      </c>
      <c r="CD1961" s="2" t="s">
        <v>93</v>
      </c>
      <c r="CE1961" s="2" t="s">
        <v>93</v>
      </c>
      <c r="CF1961" s="2" t="s">
        <v>93</v>
      </c>
      <c r="CG1961" s="2" t="s">
        <v>93</v>
      </c>
      <c r="CH1961" s="2" t="s">
        <v>93</v>
      </c>
      <c r="CI1961" s="2" t="s">
        <v>93</v>
      </c>
      <c r="CJ1961" s="2" t="s">
        <v>93</v>
      </c>
      <c r="CK1961" s="2" t="s">
        <v>93</v>
      </c>
      <c r="CL1961" s="2">
        <v>-2.5984985498471499E-2</v>
      </c>
      <c r="CM1961" s="2">
        <v>0.84211996199608896</v>
      </c>
    </row>
    <row r="1962" spans="1:91" x14ac:dyDescent="0.3">
      <c r="A1962" s="2" t="s">
        <v>24988</v>
      </c>
      <c r="B1962" s="2">
        <v>344067</v>
      </c>
      <c r="C1962" s="2" t="s">
        <v>24988</v>
      </c>
      <c r="D1962" s="2" t="s">
        <v>24989</v>
      </c>
      <c r="E1962" s="2" t="s">
        <v>24988</v>
      </c>
      <c r="F1962" s="2"/>
      <c r="G1962" s="2" t="s">
        <v>24990</v>
      </c>
      <c r="H1962" s="2">
        <v>472.45400000000001</v>
      </c>
      <c r="I1962" s="2">
        <v>-2.6574086370196402E-2</v>
      </c>
      <c r="J1962" s="2">
        <f t="shared" si="30"/>
        <v>0.98174885378845878</v>
      </c>
      <c r="K1962" s="2">
        <v>0.85547277671198296</v>
      </c>
      <c r="L1962" s="2" t="s">
        <v>24991</v>
      </c>
      <c r="M1962" s="2" t="s">
        <v>24992</v>
      </c>
      <c r="N1962" s="2" t="s">
        <v>24993</v>
      </c>
      <c r="O1962" s="2" t="s">
        <v>24994</v>
      </c>
      <c r="P1962" s="2" t="s">
        <v>24995</v>
      </c>
      <c r="Q1962" s="2" t="s">
        <v>24996</v>
      </c>
      <c r="R1962" s="2" t="s">
        <v>24997</v>
      </c>
      <c r="S1962" s="2" t="s">
        <v>24998</v>
      </c>
      <c r="T1962" s="2" t="s">
        <v>24999</v>
      </c>
      <c r="U1962" s="2" t="s">
        <v>25000</v>
      </c>
      <c r="V1962" s="2" t="s">
        <v>92</v>
      </c>
      <c r="W1962" s="2">
        <v>2</v>
      </c>
      <c r="X1962" s="2">
        <v>1</v>
      </c>
      <c r="Y1962" s="2">
        <v>0</v>
      </c>
      <c r="Z1962" s="2">
        <v>59.09</v>
      </c>
      <c r="AA1962" s="2">
        <v>21892</v>
      </c>
      <c r="AB1962" s="2">
        <v>14</v>
      </c>
      <c r="AC1962" s="2">
        <v>13</v>
      </c>
      <c r="AD1962" s="2">
        <v>12</v>
      </c>
      <c r="AE1962" s="2">
        <v>13</v>
      </c>
      <c r="AF1962" s="2">
        <v>12</v>
      </c>
      <c r="AG1962" s="2">
        <v>88</v>
      </c>
      <c r="AH1962" s="2">
        <v>79</v>
      </c>
      <c r="AI1962" s="2">
        <v>13</v>
      </c>
      <c r="AJ1962" s="2">
        <v>12</v>
      </c>
      <c r="AK1962" s="2">
        <v>13</v>
      </c>
      <c r="AL1962" s="2">
        <v>12</v>
      </c>
      <c r="AM1962" s="2">
        <v>13</v>
      </c>
      <c r="AN1962" s="2">
        <v>12</v>
      </c>
      <c r="AO1962" s="2">
        <v>12</v>
      </c>
      <c r="AP1962" s="2">
        <v>12</v>
      </c>
      <c r="AQ1962" s="2">
        <v>12</v>
      </c>
      <c r="AR1962" s="2">
        <v>12</v>
      </c>
      <c r="AS1962" s="2">
        <v>12</v>
      </c>
      <c r="AT1962" s="2">
        <v>7</v>
      </c>
      <c r="AU1962" s="2">
        <v>10</v>
      </c>
      <c r="AV1962" s="2">
        <v>8</v>
      </c>
      <c r="AW1962" s="2">
        <v>10</v>
      </c>
      <c r="AX1962" s="2">
        <v>9</v>
      </c>
      <c r="AY1962" s="2">
        <v>5</v>
      </c>
      <c r="AZ1962" s="2">
        <v>4</v>
      </c>
      <c r="BA1962" s="2">
        <v>3</v>
      </c>
      <c r="BB1962" s="2">
        <v>5</v>
      </c>
      <c r="BC1962" s="2">
        <v>8</v>
      </c>
      <c r="BD1962" s="2">
        <v>797467200</v>
      </c>
      <c r="BE1962" s="2">
        <v>985761408</v>
      </c>
      <c r="BF1962" s="2">
        <v>743620480</v>
      </c>
      <c r="BG1962" s="2">
        <v>1057814400</v>
      </c>
      <c r="BH1962" s="2">
        <v>936096192</v>
      </c>
      <c r="BI1962" s="2">
        <v>647515136</v>
      </c>
      <c r="BJ1962" s="2">
        <v>462347040</v>
      </c>
      <c r="BK1962" s="2">
        <v>435693056</v>
      </c>
      <c r="BL1962" s="2">
        <v>390235136</v>
      </c>
      <c r="BM1962" s="2">
        <v>523211072</v>
      </c>
      <c r="BN1962" s="2">
        <v>797467200</v>
      </c>
      <c r="BO1962" s="2">
        <v>826968960</v>
      </c>
      <c r="BP1962" s="2">
        <v>655441600</v>
      </c>
      <c r="BQ1962" s="2">
        <v>875155328</v>
      </c>
      <c r="BR1962" s="2">
        <v>651547968</v>
      </c>
      <c r="BS1962" s="2">
        <v>799678336</v>
      </c>
      <c r="BT1962" s="2">
        <v>719892032</v>
      </c>
      <c r="BU1962" s="2">
        <v>622055808</v>
      </c>
      <c r="BV1962" s="2">
        <v>955264512</v>
      </c>
      <c r="BW1962" s="2">
        <v>790005056</v>
      </c>
      <c r="BX1962" s="2">
        <v>1</v>
      </c>
      <c r="BY1962" s="2"/>
      <c r="BZ1962" s="2"/>
      <c r="CA1962" s="2"/>
      <c r="CB1962" s="2" t="s">
        <v>93</v>
      </c>
      <c r="CC1962" s="2" t="s">
        <v>93</v>
      </c>
      <c r="CD1962" s="2" t="s">
        <v>93</v>
      </c>
      <c r="CE1962" s="2" t="s">
        <v>93</v>
      </c>
      <c r="CF1962" s="2" t="s">
        <v>93</v>
      </c>
      <c r="CG1962" s="2" t="s">
        <v>93</v>
      </c>
      <c r="CH1962" s="2" t="s">
        <v>93</v>
      </c>
      <c r="CI1962" s="2" t="s">
        <v>93</v>
      </c>
      <c r="CJ1962" s="2" t="s">
        <v>93</v>
      </c>
      <c r="CK1962" s="2" t="s">
        <v>93</v>
      </c>
      <c r="CL1962" s="2">
        <v>-2.6574086370196402E-2</v>
      </c>
      <c r="CM1962" s="2">
        <v>0.85547277671198296</v>
      </c>
    </row>
    <row r="1963" spans="1:91" x14ac:dyDescent="0.3">
      <c r="A1963" s="2" t="s">
        <v>25001</v>
      </c>
      <c r="B1963" s="2">
        <v>344650</v>
      </c>
      <c r="C1963" s="2" t="s">
        <v>25001</v>
      </c>
      <c r="D1963" s="2" t="s">
        <v>25002</v>
      </c>
      <c r="E1963" s="2" t="s">
        <v>25001</v>
      </c>
      <c r="F1963" s="2"/>
      <c r="G1963" s="2" t="s">
        <v>25003</v>
      </c>
      <c r="H1963" s="2">
        <v>247.29900000000001</v>
      </c>
      <c r="I1963" s="2">
        <v>-2.6640638936210999E-2</v>
      </c>
      <c r="J1963" s="2">
        <f t="shared" si="30"/>
        <v>0.98170356604813236</v>
      </c>
      <c r="K1963" s="2">
        <v>0.80660798011503398</v>
      </c>
      <c r="L1963" s="2" t="s">
        <v>25004</v>
      </c>
      <c r="M1963" s="2" t="s">
        <v>25005</v>
      </c>
      <c r="N1963" s="2" t="s">
        <v>25006</v>
      </c>
      <c r="O1963" s="2" t="s">
        <v>25007</v>
      </c>
      <c r="P1963" s="2" t="s">
        <v>25008</v>
      </c>
      <c r="Q1963" s="2" t="s">
        <v>25009</v>
      </c>
      <c r="R1963" s="2" t="s">
        <v>25010</v>
      </c>
      <c r="S1963" s="2" t="s">
        <v>25011</v>
      </c>
      <c r="T1963" s="2" t="s">
        <v>25012</v>
      </c>
      <c r="U1963" s="2" t="s">
        <v>25013</v>
      </c>
      <c r="V1963" s="2" t="s">
        <v>92</v>
      </c>
      <c r="W1963" s="2">
        <v>2</v>
      </c>
      <c r="X1963" s="2">
        <v>1</v>
      </c>
      <c r="Y1963" s="2">
        <v>0</v>
      </c>
      <c r="Z1963" s="2">
        <v>35.53</v>
      </c>
      <c r="AA1963" s="2">
        <v>47820</v>
      </c>
      <c r="AB1963" s="2">
        <v>18</v>
      </c>
      <c r="AC1963" s="2">
        <v>10</v>
      </c>
      <c r="AD1963" s="2">
        <v>5</v>
      </c>
      <c r="AE1963" s="2">
        <v>10</v>
      </c>
      <c r="AF1963" s="2">
        <v>5</v>
      </c>
      <c r="AG1963" s="2">
        <v>60</v>
      </c>
      <c r="AH1963" s="2">
        <v>34</v>
      </c>
      <c r="AI1963" s="2">
        <v>10</v>
      </c>
      <c r="AJ1963" s="2">
        <v>9</v>
      </c>
      <c r="AK1963" s="2">
        <v>9</v>
      </c>
      <c r="AL1963" s="2">
        <v>8</v>
      </c>
      <c r="AM1963" s="2">
        <v>10</v>
      </c>
      <c r="AN1963" s="2">
        <v>9</v>
      </c>
      <c r="AO1963" s="2">
        <v>8</v>
      </c>
      <c r="AP1963" s="2">
        <v>9</v>
      </c>
      <c r="AQ1963" s="2">
        <v>8</v>
      </c>
      <c r="AR1963" s="2">
        <v>8</v>
      </c>
      <c r="AS1963" s="2">
        <v>10</v>
      </c>
      <c r="AT1963" s="2">
        <v>4</v>
      </c>
      <c r="AU1963" s="2">
        <v>6</v>
      </c>
      <c r="AV1963" s="2">
        <v>6</v>
      </c>
      <c r="AW1963" s="2">
        <v>7</v>
      </c>
      <c r="AX1963" s="2">
        <v>6</v>
      </c>
      <c r="AY1963" s="2">
        <v>4</v>
      </c>
      <c r="AZ1963" s="2">
        <v>5</v>
      </c>
      <c r="BA1963" s="2">
        <v>6</v>
      </c>
      <c r="BB1963" s="2">
        <v>4</v>
      </c>
      <c r="BC1963" s="2">
        <v>7</v>
      </c>
      <c r="BD1963" s="2">
        <v>174376608</v>
      </c>
      <c r="BE1963" s="2">
        <v>178701952</v>
      </c>
      <c r="BF1963" s="2">
        <v>174090944</v>
      </c>
      <c r="BG1963" s="2">
        <v>167568480</v>
      </c>
      <c r="BH1963" s="2">
        <v>211520832</v>
      </c>
      <c r="BI1963" s="2">
        <v>137289024</v>
      </c>
      <c r="BJ1963" s="2">
        <v>103974896</v>
      </c>
      <c r="BK1963" s="2">
        <v>112567728</v>
      </c>
      <c r="BL1963" s="2">
        <v>54497368</v>
      </c>
      <c r="BM1963" s="2">
        <v>101046528</v>
      </c>
      <c r="BN1963" s="2">
        <v>174376608</v>
      </c>
      <c r="BO1963" s="2">
        <v>149915536</v>
      </c>
      <c r="BP1963" s="2">
        <v>153447136</v>
      </c>
      <c r="BQ1963" s="2">
        <v>138633456</v>
      </c>
      <c r="BR1963" s="2">
        <v>147224144</v>
      </c>
      <c r="BS1963" s="2">
        <v>169551328</v>
      </c>
      <c r="BT1963" s="2">
        <v>161892944</v>
      </c>
      <c r="BU1963" s="2">
        <v>160717312</v>
      </c>
      <c r="BV1963" s="2">
        <v>133405208</v>
      </c>
      <c r="BW1963" s="2">
        <v>152571824</v>
      </c>
      <c r="BX1963" s="2">
        <v>1</v>
      </c>
      <c r="BY1963" s="2"/>
      <c r="BZ1963" s="2"/>
      <c r="CA1963" s="2"/>
      <c r="CB1963" s="2" t="s">
        <v>93</v>
      </c>
      <c r="CC1963" s="2" t="s">
        <v>93</v>
      </c>
      <c r="CD1963" s="2" t="s">
        <v>93</v>
      </c>
      <c r="CE1963" s="2" t="s">
        <v>93</v>
      </c>
      <c r="CF1963" s="2" t="s">
        <v>93</v>
      </c>
      <c r="CG1963" s="2" t="s">
        <v>93</v>
      </c>
      <c r="CH1963" s="2" t="s">
        <v>93</v>
      </c>
      <c r="CI1963" s="2" t="s">
        <v>93</v>
      </c>
      <c r="CJ1963" s="2" t="s">
        <v>93</v>
      </c>
      <c r="CK1963" s="2" t="s">
        <v>93</v>
      </c>
      <c r="CL1963" s="2">
        <v>-2.6640638936210999E-2</v>
      </c>
      <c r="CM1963" s="2">
        <v>0.80660798011503398</v>
      </c>
    </row>
    <row r="1964" spans="1:91" x14ac:dyDescent="0.3">
      <c r="A1964" s="2" t="s">
        <v>25014</v>
      </c>
      <c r="B1964" s="2">
        <v>344604</v>
      </c>
      <c r="C1964" s="2" t="s">
        <v>25014</v>
      </c>
      <c r="D1964" s="2" t="s">
        <v>25015</v>
      </c>
      <c r="E1964" s="2" t="s">
        <v>25014</v>
      </c>
      <c r="F1964" s="2" t="s">
        <v>25016</v>
      </c>
      <c r="G1964" s="2" t="s">
        <v>25017</v>
      </c>
      <c r="H1964" s="2">
        <v>115.095</v>
      </c>
      <c r="I1964" s="2">
        <v>-2.6772238208945299E-2</v>
      </c>
      <c r="J1964" s="2">
        <f t="shared" si="30"/>
        <v>0.98161402142534093</v>
      </c>
      <c r="K1964" s="2">
        <v>0.80458535168095302</v>
      </c>
      <c r="L1964" s="2" t="s">
        <v>25018</v>
      </c>
      <c r="M1964" s="2" t="s">
        <v>25019</v>
      </c>
      <c r="N1964" s="2" t="s">
        <v>25020</v>
      </c>
      <c r="O1964" s="2" t="s">
        <v>25021</v>
      </c>
      <c r="P1964" s="2" t="s">
        <v>25022</v>
      </c>
      <c r="Q1964" s="2" t="s">
        <v>25023</v>
      </c>
      <c r="R1964" s="2" t="s">
        <v>25024</v>
      </c>
      <c r="S1964" s="2" t="s">
        <v>25025</v>
      </c>
      <c r="T1964" s="2" t="s">
        <v>25026</v>
      </c>
      <c r="U1964" s="2" t="s">
        <v>25027</v>
      </c>
      <c r="V1964" s="2" t="s">
        <v>92</v>
      </c>
      <c r="W1964" s="2">
        <v>2</v>
      </c>
      <c r="X1964" s="2">
        <v>1</v>
      </c>
      <c r="Y1964" s="2">
        <v>1</v>
      </c>
      <c r="Z1964" s="2">
        <v>19.61</v>
      </c>
      <c r="AA1964" s="2">
        <v>23400</v>
      </c>
      <c r="AB1964" s="2">
        <v>15</v>
      </c>
      <c r="AC1964" s="2">
        <v>3</v>
      </c>
      <c r="AD1964" s="2">
        <v>3</v>
      </c>
      <c r="AE1964" s="2">
        <v>3</v>
      </c>
      <c r="AF1964" s="2">
        <v>3</v>
      </c>
      <c r="AG1964" s="2">
        <v>28</v>
      </c>
      <c r="AH1964" s="2">
        <v>28</v>
      </c>
      <c r="AI1964" s="2">
        <v>2</v>
      </c>
      <c r="AJ1964" s="2">
        <v>2</v>
      </c>
      <c r="AK1964" s="2">
        <v>2</v>
      </c>
      <c r="AL1964" s="2">
        <v>2</v>
      </c>
      <c r="AM1964" s="2">
        <v>2</v>
      </c>
      <c r="AN1964" s="2">
        <v>2</v>
      </c>
      <c r="AO1964" s="2">
        <v>2</v>
      </c>
      <c r="AP1964" s="2">
        <v>2</v>
      </c>
      <c r="AQ1964" s="2">
        <v>2</v>
      </c>
      <c r="AR1964" s="2">
        <v>2</v>
      </c>
      <c r="AS1964" s="2">
        <v>2</v>
      </c>
      <c r="AT1964" s="2">
        <v>2</v>
      </c>
      <c r="AU1964" s="2">
        <v>2</v>
      </c>
      <c r="AV1964" s="2">
        <v>2</v>
      </c>
      <c r="AW1964" s="2">
        <v>2</v>
      </c>
      <c r="AX1964" s="2">
        <v>2</v>
      </c>
      <c r="AY1964" s="2">
        <v>2</v>
      </c>
      <c r="AZ1964" s="2">
        <v>2</v>
      </c>
      <c r="BA1964" s="2">
        <v>2</v>
      </c>
      <c r="BB1964" s="2">
        <v>2</v>
      </c>
      <c r="BC1964" s="2">
        <v>2</v>
      </c>
      <c r="BD1964" s="2">
        <v>12902420</v>
      </c>
      <c r="BE1964" s="2">
        <v>14182114</v>
      </c>
      <c r="BF1964" s="2">
        <v>14436619</v>
      </c>
      <c r="BG1964" s="2">
        <v>13654316</v>
      </c>
      <c r="BH1964" s="2">
        <v>21025942</v>
      </c>
      <c r="BI1964" s="2">
        <v>15357524</v>
      </c>
      <c r="BJ1964" s="2">
        <v>9689080</v>
      </c>
      <c r="BK1964" s="2">
        <v>9734534</v>
      </c>
      <c r="BL1964" s="2">
        <v>4530229.5</v>
      </c>
      <c r="BM1964" s="2">
        <v>10158487</v>
      </c>
      <c r="BN1964" s="2">
        <v>6698965.5</v>
      </c>
      <c r="BO1964" s="2">
        <v>7349571</v>
      </c>
      <c r="BP1964" s="2">
        <v>6639200</v>
      </c>
      <c r="BQ1964" s="2">
        <v>6271259.5</v>
      </c>
      <c r="BR1964" s="2">
        <v>8048197</v>
      </c>
      <c r="BS1964" s="2">
        <v>7632305</v>
      </c>
      <c r="BT1964" s="2">
        <v>6834484.5</v>
      </c>
      <c r="BU1964" s="2">
        <v>6617723</v>
      </c>
      <c r="BV1964" s="2">
        <v>6745877</v>
      </c>
      <c r="BW1964" s="2">
        <v>7773679</v>
      </c>
      <c r="BX1964" s="2">
        <v>1</v>
      </c>
      <c r="BY1964" s="2"/>
      <c r="BZ1964" s="2"/>
      <c r="CA1964" s="2"/>
      <c r="CB1964" s="2" t="s">
        <v>93</v>
      </c>
      <c r="CC1964" s="2" t="s">
        <v>93</v>
      </c>
      <c r="CD1964" s="2" t="s">
        <v>93</v>
      </c>
      <c r="CE1964" s="2" t="s">
        <v>93</v>
      </c>
      <c r="CF1964" s="2" t="s">
        <v>93</v>
      </c>
      <c r="CG1964" s="2" t="s">
        <v>93</v>
      </c>
      <c r="CH1964" s="2" t="s">
        <v>93</v>
      </c>
      <c r="CI1964" s="2" t="s">
        <v>93</v>
      </c>
      <c r="CJ1964" s="2" t="s">
        <v>93</v>
      </c>
      <c r="CK1964" s="2" t="s">
        <v>93</v>
      </c>
      <c r="CL1964" s="2">
        <v>-2.6772238208945299E-2</v>
      </c>
      <c r="CM1964" s="2">
        <v>0.80458535168095302</v>
      </c>
    </row>
    <row r="1965" spans="1:91" x14ac:dyDescent="0.3">
      <c r="A1965" s="2" t="s">
        <v>25028</v>
      </c>
      <c r="B1965" s="2">
        <v>345275</v>
      </c>
      <c r="C1965" s="2" t="s">
        <v>25028</v>
      </c>
      <c r="D1965" s="2" t="s">
        <v>25029</v>
      </c>
      <c r="E1965" s="2" t="s">
        <v>25028</v>
      </c>
      <c r="F1965" s="2"/>
      <c r="G1965" s="2" t="s">
        <v>25030</v>
      </c>
      <c r="H1965" s="2">
        <v>131.08799999999999</v>
      </c>
      <c r="I1965" s="2">
        <v>-2.8551582341531701E-2</v>
      </c>
      <c r="J1965" s="2">
        <f t="shared" si="30"/>
        <v>0.98040409663703931</v>
      </c>
      <c r="K1965" s="2">
        <v>0.82817790609137898</v>
      </c>
      <c r="L1965" s="2" t="s">
        <v>25031</v>
      </c>
      <c r="M1965" s="2" t="s">
        <v>25032</v>
      </c>
      <c r="N1965" s="2" t="s">
        <v>25033</v>
      </c>
      <c r="O1965" s="2" t="s">
        <v>25034</v>
      </c>
      <c r="P1965" s="2" t="s">
        <v>25035</v>
      </c>
      <c r="Q1965" s="2" t="s">
        <v>25036</v>
      </c>
      <c r="R1965" s="2" t="s">
        <v>25037</v>
      </c>
      <c r="S1965" s="2" t="s">
        <v>25038</v>
      </c>
      <c r="T1965" s="2" t="s">
        <v>25039</v>
      </c>
      <c r="U1965" s="2" t="s">
        <v>25040</v>
      </c>
      <c r="V1965" s="2" t="s">
        <v>92</v>
      </c>
      <c r="W1965" s="2">
        <v>2</v>
      </c>
      <c r="X1965" s="2">
        <v>1</v>
      </c>
      <c r="Y1965" s="2">
        <v>0</v>
      </c>
      <c r="Z1965" s="2">
        <v>17.36</v>
      </c>
      <c r="AA1965" s="2">
        <v>55435</v>
      </c>
      <c r="AB1965" s="2">
        <v>28</v>
      </c>
      <c r="AC1965" s="2">
        <v>7</v>
      </c>
      <c r="AD1965" s="2">
        <v>7</v>
      </c>
      <c r="AE1965" s="2">
        <v>7</v>
      </c>
      <c r="AF1965" s="2">
        <v>7</v>
      </c>
      <c r="AG1965" s="2">
        <v>24</v>
      </c>
      <c r="AH1965" s="2">
        <v>24</v>
      </c>
      <c r="AI1965" s="2">
        <v>7</v>
      </c>
      <c r="AJ1965" s="2">
        <v>7</v>
      </c>
      <c r="AK1965" s="2">
        <v>6</v>
      </c>
      <c r="AL1965" s="2">
        <v>6</v>
      </c>
      <c r="AM1965" s="2">
        <v>7</v>
      </c>
      <c r="AN1965" s="2">
        <v>6</v>
      </c>
      <c r="AO1965" s="2">
        <v>6</v>
      </c>
      <c r="AP1965" s="2">
        <v>7</v>
      </c>
      <c r="AQ1965" s="2">
        <v>7</v>
      </c>
      <c r="AR1965" s="2">
        <v>7</v>
      </c>
      <c r="AS1965" s="2">
        <v>7</v>
      </c>
      <c r="AT1965" s="2">
        <v>3</v>
      </c>
      <c r="AU1965" s="2">
        <v>4</v>
      </c>
      <c r="AV1965" s="2">
        <v>2</v>
      </c>
      <c r="AW1965" s="2">
        <v>2</v>
      </c>
      <c r="AX1965" s="2">
        <v>1</v>
      </c>
      <c r="AY1965" s="2">
        <v>1</v>
      </c>
      <c r="AZ1965" s="2">
        <v>3</v>
      </c>
      <c r="BA1965" s="2">
        <v>5</v>
      </c>
      <c r="BB1965" s="2">
        <v>1</v>
      </c>
      <c r="BC1965" s="2">
        <v>3</v>
      </c>
      <c r="BD1965" s="2">
        <v>29941378</v>
      </c>
      <c r="BE1965" s="2">
        <v>30435630</v>
      </c>
      <c r="BF1965" s="2">
        <v>27993338</v>
      </c>
      <c r="BG1965" s="2">
        <v>27192294</v>
      </c>
      <c r="BH1965" s="2">
        <v>28873024</v>
      </c>
      <c r="BI1965" s="2">
        <v>19792786</v>
      </c>
      <c r="BJ1965" s="2">
        <v>18896464</v>
      </c>
      <c r="BK1965" s="2">
        <v>16834656</v>
      </c>
      <c r="BL1965" s="2">
        <v>9699252</v>
      </c>
      <c r="BM1965" s="2">
        <v>15192501</v>
      </c>
      <c r="BN1965" s="2">
        <v>29941378</v>
      </c>
      <c r="BO1965" s="2">
        <v>25532872</v>
      </c>
      <c r="BP1965" s="2">
        <v>24673872</v>
      </c>
      <c r="BQ1965" s="2">
        <v>22496842</v>
      </c>
      <c r="BR1965" s="2">
        <v>20096396</v>
      </c>
      <c r="BS1965" s="2">
        <v>24444004</v>
      </c>
      <c r="BT1965" s="2">
        <v>29422522</v>
      </c>
      <c r="BU1965" s="2">
        <v>24035490</v>
      </c>
      <c r="BV1965" s="2">
        <v>23742994</v>
      </c>
      <c r="BW1965" s="2">
        <v>22939408</v>
      </c>
      <c r="BX1965" s="2">
        <v>1</v>
      </c>
      <c r="BY1965" s="2"/>
      <c r="BZ1965" s="2"/>
      <c r="CA1965" s="2"/>
      <c r="CB1965" s="2" t="s">
        <v>93</v>
      </c>
      <c r="CC1965" s="2" t="s">
        <v>93</v>
      </c>
      <c r="CD1965" s="2" t="s">
        <v>93</v>
      </c>
      <c r="CE1965" s="2" t="s">
        <v>93</v>
      </c>
      <c r="CF1965" s="2" t="s">
        <v>93</v>
      </c>
      <c r="CG1965" s="2" t="s">
        <v>93</v>
      </c>
      <c r="CH1965" s="2" t="s">
        <v>93</v>
      </c>
      <c r="CI1965" s="2" t="s">
        <v>93</v>
      </c>
      <c r="CJ1965" s="2" t="s">
        <v>93</v>
      </c>
      <c r="CK1965" s="2" t="s">
        <v>93</v>
      </c>
      <c r="CL1965" s="2">
        <v>-2.8551582341531701E-2</v>
      </c>
      <c r="CM1965" s="2">
        <v>0.82817790609137898</v>
      </c>
    </row>
    <row r="1966" spans="1:91" x14ac:dyDescent="0.3">
      <c r="A1966" s="2" t="s">
        <v>25041</v>
      </c>
      <c r="B1966" s="2">
        <v>343899</v>
      </c>
      <c r="C1966" s="2" t="s">
        <v>25041</v>
      </c>
      <c r="D1966" s="2" t="s">
        <v>25042</v>
      </c>
      <c r="E1966" s="2" t="s">
        <v>25041</v>
      </c>
      <c r="F1966" s="2"/>
      <c r="G1966" s="2" t="s">
        <v>25043</v>
      </c>
      <c r="H1966" s="2">
        <v>136.85900000000001</v>
      </c>
      <c r="I1966" s="2">
        <v>-2.96220232023785E-2</v>
      </c>
      <c r="J1966" s="2">
        <f t="shared" si="30"/>
        <v>0.97967693300613401</v>
      </c>
      <c r="K1966" s="2">
        <v>0.81557710504957204</v>
      </c>
      <c r="L1966" s="2" t="s">
        <v>25044</v>
      </c>
      <c r="M1966" s="2" t="s">
        <v>25045</v>
      </c>
      <c r="N1966" s="2" t="s">
        <v>25046</v>
      </c>
      <c r="O1966" s="2" t="s">
        <v>25047</v>
      </c>
      <c r="P1966" s="2" t="s">
        <v>25048</v>
      </c>
      <c r="Q1966" s="2" t="s">
        <v>25049</v>
      </c>
      <c r="R1966" s="2" t="s">
        <v>25050</v>
      </c>
      <c r="S1966" s="2" t="s">
        <v>25051</v>
      </c>
      <c r="T1966" s="2" t="s">
        <v>25052</v>
      </c>
      <c r="U1966" s="2" t="s">
        <v>25053</v>
      </c>
      <c r="V1966" s="2" t="s">
        <v>92</v>
      </c>
      <c r="W1966" s="2">
        <v>2</v>
      </c>
      <c r="X1966" s="2">
        <v>1</v>
      </c>
      <c r="Y1966" s="2">
        <v>0</v>
      </c>
      <c r="Z1966" s="2">
        <v>25</v>
      </c>
      <c r="AA1966" s="2">
        <v>40968</v>
      </c>
      <c r="AB1966" s="2">
        <v>19</v>
      </c>
      <c r="AC1966" s="2">
        <v>7</v>
      </c>
      <c r="AD1966" s="2">
        <v>7</v>
      </c>
      <c r="AE1966" s="2">
        <v>7</v>
      </c>
      <c r="AF1966" s="2">
        <v>7</v>
      </c>
      <c r="AG1966" s="2">
        <v>19</v>
      </c>
      <c r="AH1966" s="2">
        <v>19</v>
      </c>
      <c r="AI1966" s="2">
        <v>6</v>
      </c>
      <c r="AJ1966" s="2">
        <v>5</v>
      </c>
      <c r="AK1966" s="2">
        <v>5</v>
      </c>
      <c r="AL1966" s="2">
        <v>5</v>
      </c>
      <c r="AM1966" s="2">
        <v>6</v>
      </c>
      <c r="AN1966" s="2">
        <v>6</v>
      </c>
      <c r="AO1966" s="2">
        <v>6</v>
      </c>
      <c r="AP1966" s="2">
        <v>6</v>
      </c>
      <c r="AQ1966" s="2">
        <v>5</v>
      </c>
      <c r="AR1966" s="2">
        <v>6</v>
      </c>
      <c r="AS1966" s="2">
        <v>6</v>
      </c>
      <c r="AT1966" s="2">
        <v>2</v>
      </c>
      <c r="AU1966" s="2">
        <v>2</v>
      </c>
      <c r="AV1966" s="2">
        <v>2</v>
      </c>
      <c r="AW1966" s="2">
        <v>1</v>
      </c>
      <c r="AX1966" s="2">
        <v>3</v>
      </c>
      <c r="AY1966" s="2">
        <v>2</v>
      </c>
      <c r="AZ1966" s="2">
        <v>2</v>
      </c>
      <c r="BA1966" s="2">
        <v>2</v>
      </c>
      <c r="BB1966" s="2">
        <v>1</v>
      </c>
      <c r="BC1966" s="2">
        <v>1</v>
      </c>
      <c r="BD1966" s="2">
        <v>28022202</v>
      </c>
      <c r="BE1966" s="2">
        <v>31440924</v>
      </c>
      <c r="BF1966" s="2">
        <v>34596704</v>
      </c>
      <c r="BG1966" s="2">
        <v>36039392</v>
      </c>
      <c r="BH1966" s="2">
        <v>54106948</v>
      </c>
      <c r="BI1966" s="2">
        <v>27554588</v>
      </c>
      <c r="BJ1966" s="2">
        <v>19579684</v>
      </c>
      <c r="BK1966" s="2">
        <v>19077824</v>
      </c>
      <c r="BL1966" s="2">
        <v>12042141</v>
      </c>
      <c r="BM1966" s="2">
        <v>19967956</v>
      </c>
      <c r="BN1966" s="2">
        <v>24676352</v>
      </c>
      <c r="BO1966" s="2">
        <v>23400164</v>
      </c>
      <c r="BP1966" s="2">
        <v>27936488</v>
      </c>
      <c r="BQ1966" s="2">
        <v>27740618</v>
      </c>
      <c r="BR1966" s="2">
        <v>33950520</v>
      </c>
      <c r="BS1966" s="2">
        <v>31318750</v>
      </c>
      <c r="BT1966" s="2">
        <v>27977436</v>
      </c>
      <c r="BU1966" s="2">
        <v>24552120</v>
      </c>
      <c r="BV1966" s="2">
        <v>27413606</v>
      </c>
      <c r="BW1966" s="2">
        <v>28546464</v>
      </c>
      <c r="BX1966" s="2">
        <v>1</v>
      </c>
      <c r="BY1966" s="2"/>
      <c r="BZ1966" s="2"/>
      <c r="CA1966" s="2"/>
      <c r="CB1966" s="2" t="s">
        <v>93</v>
      </c>
      <c r="CC1966" s="2" t="s">
        <v>93</v>
      </c>
      <c r="CD1966" s="2" t="s">
        <v>93</v>
      </c>
      <c r="CE1966" s="2" t="s">
        <v>93</v>
      </c>
      <c r="CF1966" s="2" t="s">
        <v>93</v>
      </c>
      <c r="CG1966" s="2" t="s">
        <v>93</v>
      </c>
      <c r="CH1966" s="2" t="s">
        <v>93</v>
      </c>
      <c r="CI1966" s="2" t="s">
        <v>93</v>
      </c>
      <c r="CJ1966" s="2" t="s">
        <v>93</v>
      </c>
      <c r="CK1966" s="2" t="s">
        <v>93</v>
      </c>
      <c r="CL1966" s="2">
        <v>-2.96220232023785E-2</v>
      </c>
      <c r="CM1966" s="2">
        <v>0.81557710504957204</v>
      </c>
    </row>
    <row r="1967" spans="1:91" x14ac:dyDescent="0.3">
      <c r="A1967" s="2" t="s">
        <v>25054</v>
      </c>
      <c r="B1967" s="2">
        <v>343801</v>
      </c>
      <c r="C1967" s="2" t="s">
        <v>25054</v>
      </c>
      <c r="D1967" s="2" t="s">
        <v>25055</v>
      </c>
      <c r="E1967" s="2" t="s">
        <v>25054</v>
      </c>
      <c r="F1967" s="2"/>
      <c r="G1967" s="2" t="s">
        <v>25056</v>
      </c>
      <c r="H1967" s="2">
        <v>84.984999999999999</v>
      </c>
      <c r="I1967" s="2">
        <v>-2.9671040379529501E-2</v>
      </c>
      <c r="J1967" s="2">
        <f t="shared" si="30"/>
        <v>0.97964364795236947</v>
      </c>
      <c r="K1967" s="2">
        <v>0.90099738888741099</v>
      </c>
      <c r="L1967" s="2" t="s">
        <v>25057</v>
      </c>
      <c r="M1967" s="2" t="s">
        <v>25058</v>
      </c>
      <c r="N1967" s="2" t="s">
        <v>25059</v>
      </c>
      <c r="O1967" s="2" t="s">
        <v>25060</v>
      </c>
      <c r="P1967" s="2" t="s">
        <v>25061</v>
      </c>
      <c r="Q1967" s="2" t="s">
        <v>25062</v>
      </c>
      <c r="R1967" s="2" t="s">
        <v>25063</v>
      </c>
      <c r="S1967" s="2" t="s">
        <v>25064</v>
      </c>
      <c r="T1967" s="2" t="s">
        <v>25065</v>
      </c>
      <c r="U1967" s="2" t="s">
        <v>25066</v>
      </c>
      <c r="V1967" s="2" t="s">
        <v>92</v>
      </c>
      <c r="W1967" s="2">
        <v>2</v>
      </c>
      <c r="X1967" s="2">
        <v>1</v>
      </c>
      <c r="Y1967" s="2">
        <v>0</v>
      </c>
      <c r="Z1967" s="2">
        <v>11.09</v>
      </c>
      <c r="AA1967" s="2">
        <v>71636</v>
      </c>
      <c r="AB1967" s="2">
        <v>40</v>
      </c>
      <c r="AC1967" s="2">
        <v>6</v>
      </c>
      <c r="AD1967" s="2">
        <v>6</v>
      </c>
      <c r="AE1967" s="2">
        <v>6</v>
      </c>
      <c r="AF1967" s="2">
        <v>6</v>
      </c>
      <c r="AG1967" s="2">
        <v>21</v>
      </c>
      <c r="AH1967" s="2">
        <v>21</v>
      </c>
      <c r="AI1967" s="2">
        <v>6</v>
      </c>
      <c r="AJ1967" s="2">
        <v>5</v>
      </c>
      <c r="AK1967" s="2">
        <v>5</v>
      </c>
      <c r="AL1967" s="2">
        <v>5</v>
      </c>
      <c r="AM1967" s="2">
        <v>6</v>
      </c>
      <c r="AN1967" s="2">
        <v>6</v>
      </c>
      <c r="AO1967" s="2">
        <v>5</v>
      </c>
      <c r="AP1967" s="2">
        <v>5</v>
      </c>
      <c r="AQ1967" s="2">
        <v>6</v>
      </c>
      <c r="AR1967" s="2">
        <v>5</v>
      </c>
      <c r="AS1967" s="2">
        <v>4</v>
      </c>
      <c r="AT1967" s="2">
        <v>3</v>
      </c>
      <c r="AU1967" s="2">
        <v>1</v>
      </c>
      <c r="AV1967" s="2">
        <v>4</v>
      </c>
      <c r="AW1967" s="2">
        <v>3</v>
      </c>
      <c r="AX1967" s="2">
        <v>2</v>
      </c>
      <c r="AY1967" s="2">
        <v>2</v>
      </c>
      <c r="AZ1967" s="2">
        <v>2</v>
      </c>
      <c r="BA1967" s="2">
        <v>2</v>
      </c>
      <c r="BB1967" s="2">
        <v>0</v>
      </c>
      <c r="BC1967" s="2">
        <v>1</v>
      </c>
      <c r="BD1967" s="2">
        <v>21491524</v>
      </c>
      <c r="BE1967" s="2">
        <v>23326738</v>
      </c>
      <c r="BF1967" s="2">
        <v>26080846</v>
      </c>
      <c r="BG1967" s="2">
        <v>28890926</v>
      </c>
      <c r="BH1967" s="2">
        <v>40202568</v>
      </c>
      <c r="BI1967" s="2">
        <v>20401834</v>
      </c>
      <c r="BJ1967" s="2">
        <v>15202018</v>
      </c>
      <c r="BK1967" s="2">
        <v>20968542</v>
      </c>
      <c r="BL1967" s="2">
        <v>12842288</v>
      </c>
      <c r="BM1967" s="2">
        <v>8456184</v>
      </c>
      <c r="BN1967" s="2">
        <v>21491524</v>
      </c>
      <c r="BO1967" s="2">
        <v>19569124</v>
      </c>
      <c r="BP1967" s="2">
        <v>22988164</v>
      </c>
      <c r="BQ1967" s="2">
        <v>23902160</v>
      </c>
      <c r="BR1967" s="2">
        <v>27982066</v>
      </c>
      <c r="BS1967" s="2">
        <v>25196170</v>
      </c>
      <c r="BT1967" s="2">
        <v>23670130</v>
      </c>
      <c r="BU1967" s="2">
        <v>29937600</v>
      </c>
      <c r="BV1967" s="2">
        <v>31436896</v>
      </c>
      <c r="BW1967" s="2">
        <v>12768132</v>
      </c>
      <c r="BX1967" s="2">
        <v>1</v>
      </c>
      <c r="BY1967" s="2"/>
      <c r="BZ1967" s="2"/>
      <c r="CA1967" s="2"/>
      <c r="CB1967" s="2" t="s">
        <v>93</v>
      </c>
      <c r="CC1967" s="2" t="s">
        <v>93</v>
      </c>
      <c r="CD1967" s="2" t="s">
        <v>93</v>
      </c>
      <c r="CE1967" s="2" t="s">
        <v>93</v>
      </c>
      <c r="CF1967" s="2" t="s">
        <v>93</v>
      </c>
      <c r="CG1967" s="2" t="s">
        <v>93</v>
      </c>
      <c r="CH1967" s="2" t="s">
        <v>93</v>
      </c>
      <c r="CI1967" s="2" t="s">
        <v>93</v>
      </c>
      <c r="CJ1967" s="2" t="s">
        <v>93</v>
      </c>
      <c r="CK1967" s="2" t="s">
        <v>93</v>
      </c>
      <c r="CL1967" s="2">
        <v>-2.9671040379529501E-2</v>
      </c>
      <c r="CM1967" s="2">
        <v>0.90099738888741099</v>
      </c>
    </row>
    <row r="1968" spans="1:91" x14ac:dyDescent="0.3">
      <c r="A1968" s="2" t="s">
        <v>25067</v>
      </c>
      <c r="B1968" s="2">
        <v>344426</v>
      </c>
      <c r="C1968" s="2" t="s">
        <v>25067</v>
      </c>
      <c r="D1968" s="2" t="s">
        <v>25068</v>
      </c>
      <c r="E1968" s="2" t="s">
        <v>25067</v>
      </c>
      <c r="F1968" s="2"/>
      <c r="G1968" s="2" t="s">
        <v>25069</v>
      </c>
      <c r="H1968" s="2">
        <v>30.686</v>
      </c>
      <c r="I1968" s="2">
        <v>-2.9673872391466499E-2</v>
      </c>
      <c r="J1968" s="2">
        <f t="shared" si="30"/>
        <v>0.97964172491270873</v>
      </c>
      <c r="K1968" s="2">
        <v>0.92390938054988003</v>
      </c>
      <c r="L1968" s="2" t="s">
        <v>25070</v>
      </c>
      <c r="M1968" s="2" t="s">
        <v>25071</v>
      </c>
      <c r="N1968" s="2" t="s">
        <v>25072</v>
      </c>
      <c r="O1968" s="2" t="s">
        <v>25073</v>
      </c>
      <c r="P1968" s="2" t="s">
        <v>25074</v>
      </c>
      <c r="Q1968" s="2" t="s">
        <v>25075</v>
      </c>
      <c r="R1968" s="2" t="s">
        <v>25076</v>
      </c>
      <c r="S1968" s="2" t="s">
        <v>25077</v>
      </c>
      <c r="T1968" s="2" t="s">
        <v>25078</v>
      </c>
      <c r="U1968" s="2" t="s">
        <v>25079</v>
      </c>
      <c r="V1968" s="2" t="s">
        <v>92</v>
      </c>
      <c r="W1968" s="2">
        <v>2</v>
      </c>
      <c r="X1968" s="2">
        <v>1</v>
      </c>
      <c r="Y1968" s="2">
        <v>0</v>
      </c>
      <c r="Z1968" s="2">
        <v>2.93</v>
      </c>
      <c r="AA1968" s="2">
        <v>75991</v>
      </c>
      <c r="AB1968" s="2">
        <v>37</v>
      </c>
      <c r="AC1968" s="2">
        <v>2</v>
      </c>
      <c r="AD1968" s="2">
        <v>0</v>
      </c>
      <c r="AE1968" s="2">
        <v>2</v>
      </c>
      <c r="AF1968" s="2">
        <v>0</v>
      </c>
      <c r="AG1968" s="2">
        <v>6</v>
      </c>
      <c r="AH1968" s="2">
        <v>0</v>
      </c>
      <c r="AI1968" s="2">
        <v>2</v>
      </c>
      <c r="AJ1968" s="2">
        <v>2</v>
      </c>
      <c r="AK1968" s="2">
        <v>2</v>
      </c>
      <c r="AL1968" s="2">
        <v>1</v>
      </c>
      <c r="AM1968" s="2">
        <v>2</v>
      </c>
      <c r="AN1968" s="2">
        <v>2</v>
      </c>
      <c r="AO1968" s="2">
        <v>1</v>
      </c>
      <c r="AP1968" s="2">
        <v>2</v>
      </c>
      <c r="AQ1968" s="2">
        <v>1</v>
      </c>
      <c r="AR1968" s="2">
        <v>2</v>
      </c>
      <c r="AS1968" s="2">
        <v>1</v>
      </c>
      <c r="AT1968" s="2">
        <v>1</v>
      </c>
      <c r="AU1968" s="2">
        <v>1</v>
      </c>
      <c r="AV1968" s="2">
        <v>0</v>
      </c>
      <c r="AW1968" s="2">
        <v>0</v>
      </c>
      <c r="AX1968" s="2">
        <v>2</v>
      </c>
      <c r="AY1968" s="2">
        <v>0</v>
      </c>
      <c r="AZ1968" s="2">
        <v>1</v>
      </c>
      <c r="BA1968" s="2">
        <v>1</v>
      </c>
      <c r="BB1968" s="2">
        <v>0</v>
      </c>
      <c r="BC1968" s="2">
        <v>0</v>
      </c>
      <c r="BD1968" s="2">
        <v>3967782.75</v>
      </c>
      <c r="BE1968" s="2">
        <v>7204431</v>
      </c>
      <c r="BF1968" s="2">
        <v>3544525.75</v>
      </c>
      <c r="BG1968" s="2">
        <v>7673939</v>
      </c>
      <c r="BH1968" s="2">
        <v>9713926</v>
      </c>
      <c r="BI1968" s="2">
        <v>3597746.5</v>
      </c>
      <c r="BJ1968" s="2">
        <v>3436632</v>
      </c>
      <c r="BK1968" s="2">
        <v>3027702.25</v>
      </c>
      <c r="BL1968" s="2">
        <v>3981613.5</v>
      </c>
      <c r="BM1968" s="2">
        <v>2356593.5</v>
      </c>
      <c r="BN1968" s="2">
        <v>3967782.75</v>
      </c>
      <c r="BO1968" s="2">
        <v>6043897</v>
      </c>
      <c r="BP1968" s="2">
        <v>3124213.75</v>
      </c>
      <c r="BQ1968" s="2">
        <v>6348835</v>
      </c>
      <c r="BR1968" s="2">
        <v>6761153</v>
      </c>
      <c r="BS1968" s="2">
        <v>4443200.5</v>
      </c>
      <c r="BT1968" s="2">
        <v>5350968</v>
      </c>
      <c r="BU1968" s="2">
        <v>4322767.5</v>
      </c>
      <c r="BV1968" s="2">
        <v>9746672</v>
      </c>
      <c r="BW1968" s="2">
        <v>3558259.5</v>
      </c>
      <c r="BX1968" s="2">
        <v>1</v>
      </c>
      <c r="BY1968" s="2"/>
      <c r="BZ1968" s="2"/>
      <c r="CA1968" s="2"/>
      <c r="CB1968" s="2" t="s">
        <v>93</v>
      </c>
      <c r="CC1968" s="2" t="s">
        <v>93</v>
      </c>
      <c r="CD1968" s="2" t="s">
        <v>93</v>
      </c>
      <c r="CE1968" s="2" t="s">
        <v>93</v>
      </c>
      <c r="CF1968" s="2" t="s">
        <v>93</v>
      </c>
      <c r="CG1968" s="2" t="s">
        <v>93</v>
      </c>
      <c r="CH1968" s="2" t="s">
        <v>93</v>
      </c>
      <c r="CI1968" s="2" t="s">
        <v>93</v>
      </c>
      <c r="CJ1968" s="2" t="s">
        <v>93</v>
      </c>
      <c r="CK1968" s="2" t="s">
        <v>93</v>
      </c>
      <c r="CL1968" s="2">
        <v>-2.9673872391466499E-2</v>
      </c>
      <c r="CM1968" s="2">
        <v>0.92390938054988003</v>
      </c>
    </row>
    <row r="1969" spans="1:91" x14ac:dyDescent="0.3">
      <c r="A1969" s="2" t="s">
        <v>25080</v>
      </c>
      <c r="B1969" s="2">
        <v>345725</v>
      </c>
      <c r="C1969" s="2" t="s">
        <v>25080</v>
      </c>
      <c r="D1969" s="2" t="s">
        <v>25081</v>
      </c>
      <c r="E1969" s="2" t="s">
        <v>25080</v>
      </c>
      <c r="F1969" s="2"/>
      <c r="G1969" s="2" t="s">
        <v>25082</v>
      </c>
      <c r="H1969" s="2">
        <v>194.46899999999999</v>
      </c>
      <c r="I1969" s="2">
        <v>-3.1514305485163902E-2</v>
      </c>
      <c r="J1969" s="2">
        <f t="shared" si="30"/>
        <v>0.97839280156082897</v>
      </c>
      <c r="K1969" s="2">
        <v>0.84723636978962502</v>
      </c>
      <c r="L1969" s="2" t="s">
        <v>25083</v>
      </c>
      <c r="M1969" s="2" t="s">
        <v>25084</v>
      </c>
      <c r="N1969" s="2" t="s">
        <v>25085</v>
      </c>
      <c r="O1969" s="2" t="s">
        <v>25086</v>
      </c>
      <c r="P1969" s="2" t="s">
        <v>25087</v>
      </c>
      <c r="Q1969" s="2" t="s">
        <v>25088</v>
      </c>
      <c r="R1969" s="2" t="s">
        <v>25089</v>
      </c>
      <c r="S1969" s="2" t="s">
        <v>25090</v>
      </c>
      <c r="T1969" s="2" t="s">
        <v>25091</v>
      </c>
      <c r="U1969" s="2" t="s">
        <v>25092</v>
      </c>
      <c r="V1969" s="2" t="s">
        <v>92</v>
      </c>
      <c r="W1969" s="2">
        <v>2</v>
      </c>
      <c r="X1969" s="2">
        <v>1</v>
      </c>
      <c r="Y1969" s="2">
        <v>0</v>
      </c>
      <c r="Z1969" s="2">
        <v>4.38</v>
      </c>
      <c r="AA1969" s="2">
        <v>241645</v>
      </c>
      <c r="AB1969" s="2">
        <v>106</v>
      </c>
      <c r="AC1969" s="2">
        <v>6</v>
      </c>
      <c r="AD1969" s="2">
        <v>6</v>
      </c>
      <c r="AE1969" s="2">
        <v>6</v>
      </c>
      <c r="AF1969" s="2">
        <v>6</v>
      </c>
      <c r="AG1969" s="2">
        <v>41</v>
      </c>
      <c r="AH1969" s="2">
        <v>41</v>
      </c>
      <c r="AI1969" s="2">
        <v>6</v>
      </c>
      <c r="AJ1969" s="2">
        <v>5</v>
      </c>
      <c r="AK1969" s="2">
        <v>6</v>
      </c>
      <c r="AL1969" s="2">
        <v>5</v>
      </c>
      <c r="AM1969" s="2">
        <v>6</v>
      </c>
      <c r="AN1969" s="2">
        <v>5</v>
      </c>
      <c r="AO1969" s="2">
        <v>5</v>
      </c>
      <c r="AP1969" s="2">
        <v>5</v>
      </c>
      <c r="AQ1969" s="2">
        <v>5</v>
      </c>
      <c r="AR1969" s="2">
        <v>4</v>
      </c>
      <c r="AS1969" s="2">
        <v>6</v>
      </c>
      <c r="AT1969" s="2">
        <v>4</v>
      </c>
      <c r="AU1969" s="2">
        <v>4</v>
      </c>
      <c r="AV1969" s="2">
        <v>3</v>
      </c>
      <c r="AW1969" s="2">
        <v>6</v>
      </c>
      <c r="AX1969" s="2">
        <v>2</v>
      </c>
      <c r="AY1969" s="2">
        <v>2</v>
      </c>
      <c r="AZ1969" s="2">
        <v>4</v>
      </c>
      <c r="BA1969" s="2">
        <v>2</v>
      </c>
      <c r="BB1969" s="2">
        <v>1</v>
      </c>
      <c r="BC1969" s="2">
        <v>3</v>
      </c>
      <c r="BD1969" s="2">
        <v>12466329</v>
      </c>
      <c r="BE1969" s="2">
        <v>18311814</v>
      </c>
      <c r="BF1969" s="2">
        <v>12331792</v>
      </c>
      <c r="BG1969" s="2">
        <v>20113672</v>
      </c>
      <c r="BH1969" s="2">
        <v>14230814</v>
      </c>
      <c r="BI1969" s="2">
        <v>9760792</v>
      </c>
      <c r="BJ1969" s="2">
        <v>8018605.5</v>
      </c>
      <c r="BK1969" s="2">
        <v>8845070</v>
      </c>
      <c r="BL1969" s="2">
        <v>5260588</v>
      </c>
      <c r="BM1969" s="2">
        <v>10355462</v>
      </c>
      <c r="BN1969" s="2">
        <v>12466329</v>
      </c>
      <c r="BO1969" s="2">
        <v>15362034</v>
      </c>
      <c r="BP1969" s="2">
        <v>10869481</v>
      </c>
      <c r="BQ1969" s="2">
        <v>16640526</v>
      </c>
      <c r="BR1969" s="2">
        <v>9905028</v>
      </c>
      <c r="BS1969" s="2">
        <v>12054534</v>
      </c>
      <c r="BT1969" s="2">
        <v>12485278</v>
      </c>
      <c r="BU1969" s="2">
        <v>12628448</v>
      </c>
      <c r="BV1969" s="2">
        <v>12877501</v>
      </c>
      <c r="BW1969" s="2">
        <v>15635883</v>
      </c>
      <c r="BX1969" s="2">
        <v>1</v>
      </c>
      <c r="BY1969" s="2"/>
      <c r="BZ1969" s="2"/>
      <c r="CA1969" s="2"/>
      <c r="CB1969" s="2" t="s">
        <v>93</v>
      </c>
      <c r="CC1969" s="2" t="s">
        <v>93</v>
      </c>
      <c r="CD1969" s="2" t="s">
        <v>93</v>
      </c>
      <c r="CE1969" s="2" t="s">
        <v>93</v>
      </c>
      <c r="CF1969" s="2" t="s">
        <v>93</v>
      </c>
      <c r="CG1969" s="2" t="s">
        <v>93</v>
      </c>
      <c r="CH1969" s="2" t="s">
        <v>93</v>
      </c>
      <c r="CI1969" s="2" t="s">
        <v>93</v>
      </c>
      <c r="CJ1969" s="2" t="s">
        <v>93</v>
      </c>
      <c r="CK1969" s="2" t="s">
        <v>93</v>
      </c>
      <c r="CL1969" s="2">
        <v>-3.1514305485163902E-2</v>
      </c>
      <c r="CM1969" s="2">
        <v>0.84723636978962502</v>
      </c>
    </row>
    <row r="1970" spans="1:91" x14ac:dyDescent="0.3">
      <c r="A1970" s="2" t="s">
        <v>25093</v>
      </c>
      <c r="B1970" s="2">
        <v>346780</v>
      </c>
      <c r="C1970" s="2" t="s">
        <v>25093</v>
      </c>
      <c r="D1970" s="2" t="s">
        <v>25094</v>
      </c>
      <c r="E1970" s="2" t="s">
        <v>25093</v>
      </c>
      <c r="F1970" s="2"/>
      <c r="G1970" s="2" t="s">
        <v>25095</v>
      </c>
      <c r="H1970" s="2">
        <v>587.94500000000005</v>
      </c>
      <c r="I1970" s="2">
        <v>-3.3107327424289699E-2</v>
      </c>
      <c r="J1970" s="2">
        <f t="shared" si="30"/>
        <v>0.97731305777037247</v>
      </c>
      <c r="K1970" s="2">
        <v>0.75626813562905204</v>
      </c>
      <c r="L1970" s="2" t="s">
        <v>25096</v>
      </c>
      <c r="M1970" s="2" t="s">
        <v>25097</v>
      </c>
      <c r="N1970" s="2" t="s">
        <v>25098</v>
      </c>
      <c r="O1970" s="2" t="s">
        <v>25099</v>
      </c>
      <c r="P1970" s="2" t="s">
        <v>25100</v>
      </c>
      <c r="Q1970" s="2" t="s">
        <v>25101</v>
      </c>
      <c r="R1970" s="2" t="s">
        <v>25102</v>
      </c>
      <c r="S1970" s="2" t="s">
        <v>25103</v>
      </c>
      <c r="T1970" s="2" t="s">
        <v>25104</v>
      </c>
      <c r="U1970" s="2" t="s">
        <v>25105</v>
      </c>
      <c r="V1970" s="2" t="s">
        <v>92</v>
      </c>
      <c r="W1970" s="2">
        <v>2</v>
      </c>
      <c r="X1970" s="2">
        <v>1</v>
      </c>
      <c r="Y1970" s="2">
        <v>0</v>
      </c>
      <c r="Z1970" s="2">
        <v>16.98</v>
      </c>
      <c r="AA1970" s="2">
        <v>225495</v>
      </c>
      <c r="AB1970" s="2">
        <v>121</v>
      </c>
      <c r="AC1970" s="2">
        <v>29</v>
      </c>
      <c r="AD1970" s="2">
        <v>29</v>
      </c>
      <c r="AE1970" s="2">
        <v>29</v>
      </c>
      <c r="AF1970" s="2">
        <v>29</v>
      </c>
      <c r="AG1970" s="2">
        <v>149</v>
      </c>
      <c r="AH1970" s="2">
        <v>149</v>
      </c>
      <c r="AI1970" s="2">
        <v>29</v>
      </c>
      <c r="AJ1970" s="2">
        <v>24</v>
      </c>
      <c r="AK1970" s="2">
        <v>29</v>
      </c>
      <c r="AL1970" s="2">
        <v>26</v>
      </c>
      <c r="AM1970" s="2">
        <v>25</v>
      </c>
      <c r="AN1970" s="2">
        <v>27</v>
      </c>
      <c r="AO1970" s="2">
        <v>24</v>
      </c>
      <c r="AP1970" s="2">
        <v>26</v>
      </c>
      <c r="AQ1970" s="2">
        <v>26</v>
      </c>
      <c r="AR1970" s="2">
        <v>23</v>
      </c>
      <c r="AS1970" s="2">
        <v>26</v>
      </c>
      <c r="AT1970" s="2">
        <v>14</v>
      </c>
      <c r="AU1970" s="2">
        <v>16</v>
      </c>
      <c r="AV1970" s="2">
        <v>13</v>
      </c>
      <c r="AW1970" s="2">
        <v>19</v>
      </c>
      <c r="AX1970" s="2">
        <v>20</v>
      </c>
      <c r="AY1970" s="2">
        <v>10</v>
      </c>
      <c r="AZ1970" s="2">
        <v>13</v>
      </c>
      <c r="BA1970" s="2">
        <v>15</v>
      </c>
      <c r="BB1970" s="2">
        <v>12</v>
      </c>
      <c r="BC1970" s="2">
        <v>10</v>
      </c>
      <c r="BD1970" s="2">
        <v>109659112</v>
      </c>
      <c r="BE1970" s="2">
        <v>171119184</v>
      </c>
      <c r="BF1970" s="2">
        <v>149183280</v>
      </c>
      <c r="BG1970" s="2">
        <v>161570752</v>
      </c>
      <c r="BH1970" s="2">
        <v>184632016</v>
      </c>
      <c r="BI1970" s="2">
        <v>95119264</v>
      </c>
      <c r="BJ1970" s="2">
        <v>87548568</v>
      </c>
      <c r="BK1970" s="2">
        <v>95487064</v>
      </c>
      <c r="BL1970" s="2">
        <v>56257108</v>
      </c>
      <c r="BM1970" s="2">
        <v>87854376</v>
      </c>
      <c r="BN1970" s="2">
        <v>109659112</v>
      </c>
      <c r="BO1970" s="2">
        <v>143554240</v>
      </c>
      <c r="BP1970" s="2">
        <v>131493032</v>
      </c>
      <c r="BQ1970" s="2">
        <v>133671408</v>
      </c>
      <c r="BR1970" s="2">
        <v>128508848</v>
      </c>
      <c r="BS1970" s="2">
        <v>117471840</v>
      </c>
      <c r="BT1970" s="2">
        <v>136316512</v>
      </c>
      <c r="BU1970" s="2">
        <v>136330576</v>
      </c>
      <c r="BV1970" s="2">
        <v>137712928</v>
      </c>
      <c r="BW1970" s="2">
        <v>132652768</v>
      </c>
      <c r="BX1970" s="2">
        <v>1</v>
      </c>
      <c r="BY1970" s="2"/>
      <c r="BZ1970" s="2"/>
      <c r="CA1970" s="2"/>
      <c r="CB1970" s="2" t="s">
        <v>93</v>
      </c>
      <c r="CC1970" s="2" t="s">
        <v>93</v>
      </c>
      <c r="CD1970" s="2" t="s">
        <v>93</v>
      </c>
      <c r="CE1970" s="2" t="s">
        <v>93</v>
      </c>
      <c r="CF1970" s="2" t="s">
        <v>93</v>
      </c>
      <c r="CG1970" s="2" t="s">
        <v>93</v>
      </c>
      <c r="CH1970" s="2" t="s">
        <v>93</v>
      </c>
      <c r="CI1970" s="2" t="s">
        <v>93</v>
      </c>
      <c r="CJ1970" s="2" t="s">
        <v>93</v>
      </c>
      <c r="CK1970" s="2" t="s">
        <v>93</v>
      </c>
      <c r="CL1970" s="2">
        <v>-3.3107327424289699E-2</v>
      </c>
      <c r="CM1970" s="2">
        <v>0.75626813562905204</v>
      </c>
    </row>
    <row r="1971" spans="1:91" x14ac:dyDescent="0.3">
      <c r="A1971" s="2" t="s">
        <v>25106</v>
      </c>
      <c r="B1971" s="2">
        <v>344230</v>
      </c>
      <c r="C1971" s="2" t="s">
        <v>25106</v>
      </c>
      <c r="D1971" s="2" t="s">
        <v>25107</v>
      </c>
      <c r="E1971" s="2" t="s">
        <v>25106</v>
      </c>
      <c r="F1971" s="2"/>
      <c r="G1971" s="2" t="s">
        <v>25108</v>
      </c>
      <c r="H1971" s="2">
        <v>927.86599999999999</v>
      </c>
      <c r="I1971" s="2">
        <v>-3.33061874081046E-2</v>
      </c>
      <c r="J1971" s="2">
        <f t="shared" si="30"/>
        <v>0.97717835496795313</v>
      </c>
      <c r="K1971" s="2">
        <v>0.77393945510815998</v>
      </c>
      <c r="L1971" s="2" t="s">
        <v>25109</v>
      </c>
      <c r="M1971" s="2" t="s">
        <v>25110</v>
      </c>
      <c r="N1971" s="2" t="s">
        <v>25111</v>
      </c>
      <c r="O1971" s="2" t="s">
        <v>25112</v>
      </c>
      <c r="P1971" s="2" t="s">
        <v>25113</v>
      </c>
      <c r="Q1971" s="2" t="s">
        <v>25114</v>
      </c>
      <c r="R1971" s="2" t="s">
        <v>25115</v>
      </c>
      <c r="S1971" s="2" t="s">
        <v>25116</v>
      </c>
      <c r="T1971" s="2" t="s">
        <v>25117</v>
      </c>
      <c r="U1971" s="2" t="s">
        <v>25118</v>
      </c>
      <c r="V1971" s="2" t="s">
        <v>92</v>
      </c>
      <c r="W1971" s="2">
        <v>2</v>
      </c>
      <c r="X1971" s="2">
        <v>1</v>
      </c>
      <c r="Y1971" s="2">
        <v>0</v>
      </c>
      <c r="Z1971" s="2">
        <v>44.58</v>
      </c>
      <c r="AA1971" s="2">
        <v>80272</v>
      </c>
      <c r="AB1971" s="2">
        <v>41</v>
      </c>
      <c r="AC1971" s="2">
        <v>29</v>
      </c>
      <c r="AD1971" s="2">
        <v>22</v>
      </c>
      <c r="AE1971" s="2">
        <v>33</v>
      </c>
      <c r="AF1971" s="2">
        <v>24</v>
      </c>
      <c r="AG1971" s="2">
        <v>207</v>
      </c>
      <c r="AH1971" s="2">
        <v>151</v>
      </c>
      <c r="AI1971" s="2">
        <v>29</v>
      </c>
      <c r="AJ1971" s="2">
        <v>27</v>
      </c>
      <c r="AK1971" s="2">
        <v>28</v>
      </c>
      <c r="AL1971" s="2">
        <v>27</v>
      </c>
      <c r="AM1971" s="2">
        <v>28</v>
      </c>
      <c r="AN1971" s="2">
        <v>28</v>
      </c>
      <c r="AO1971" s="2">
        <v>28</v>
      </c>
      <c r="AP1971" s="2">
        <v>28</v>
      </c>
      <c r="AQ1971" s="2">
        <v>28</v>
      </c>
      <c r="AR1971" s="2">
        <v>26</v>
      </c>
      <c r="AS1971" s="2">
        <v>27</v>
      </c>
      <c r="AT1971" s="2">
        <v>15</v>
      </c>
      <c r="AU1971" s="2">
        <v>14</v>
      </c>
      <c r="AV1971" s="2">
        <v>13</v>
      </c>
      <c r="AW1971" s="2">
        <v>18</v>
      </c>
      <c r="AX1971" s="2">
        <v>18</v>
      </c>
      <c r="AY1971" s="2">
        <v>18</v>
      </c>
      <c r="AZ1971" s="2">
        <v>15</v>
      </c>
      <c r="BA1971" s="2">
        <v>16</v>
      </c>
      <c r="BB1971" s="2">
        <v>10</v>
      </c>
      <c r="BC1971" s="2">
        <v>19</v>
      </c>
      <c r="BD1971" s="2">
        <v>1035389056</v>
      </c>
      <c r="BE1971" s="2">
        <v>1039113984</v>
      </c>
      <c r="BF1971" s="2">
        <v>940286656</v>
      </c>
      <c r="BG1971" s="2">
        <v>978745536</v>
      </c>
      <c r="BH1971" s="2">
        <v>1558544640</v>
      </c>
      <c r="BI1971" s="2">
        <v>776562496</v>
      </c>
      <c r="BJ1971" s="2">
        <v>647451968</v>
      </c>
      <c r="BK1971" s="2">
        <v>708863488</v>
      </c>
      <c r="BL1971" s="2">
        <v>349013856</v>
      </c>
      <c r="BM1971" s="2">
        <v>542565312</v>
      </c>
      <c r="BN1971" s="2">
        <v>934145472</v>
      </c>
      <c r="BO1971" s="2">
        <v>795655232</v>
      </c>
      <c r="BP1971" s="2">
        <v>797434432</v>
      </c>
      <c r="BQ1971" s="2">
        <v>724394560</v>
      </c>
      <c r="BR1971" s="2">
        <v>989060160</v>
      </c>
      <c r="BS1971" s="2">
        <v>863013248</v>
      </c>
      <c r="BT1971" s="2">
        <v>911193600</v>
      </c>
      <c r="BU1971" s="2">
        <v>920640000</v>
      </c>
      <c r="BV1971" s="2">
        <v>829499456</v>
      </c>
      <c r="BW1971" s="2">
        <v>793650048</v>
      </c>
      <c r="BX1971" s="2">
        <v>1</v>
      </c>
      <c r="BY1971" s="2"/>
      <c r="BZ1971" s="2"/>
      <c r="CA1971" s="2"/>
      <c r="CB1971" s="2" t="s">
        <v>93</v>
      </c>
      <c r="CC1971" s="2" t="s">
        <v>93</v>
      </c>
      <c r="CD1971" s="2" t="s">
        <v>93</v>
      </c>
      <c r="CE1971" s="2" t="s">
        <v>93</v>
      </c>
      <c r="CF1971" s="2" t="s">
        <v>93</v>
      </c>
      <c r="CG1971" s="2" t="s">
        <v>93</v>
      </c>
      <c r="CH1971" s="2" t="s">
        <v>93</v>
      </c>
      <c r="CI1971" s="2" t="s">
        <v>93</v>
      </c>
      <c r="CJ1971" s="2" t="s">
        <v>93</v>
      </c>
      <c r="CK1971" s="2" t="s">
        <v>93</v>
      </c>
      <c r="CL1971" s="2">
        <v>-3.33061874081046E-2</v>
      </c>
      <c r="CM1971" s="2">
        <v>0.77393945510815998</v>
      </c>
    </row>
    <row r="1972" spans="1:91" x14ac:dyDescent="0.3">
      <c r="A1972" s="2" t="s">
        <v>25119</v>
      </c>
      <c r="B1972" s="2">
        <v>346821</v>
      </c>
      <c r="C1972" s="2" t="s">
        <v>25119</v>
      </c>
      <c r="D1972" s="2" t="s">
        <v>25120</v>
      </c>
      <c r="E1972" s="2" t="s">
        <v>25119</v>
      </c>
      <c r="F1972" s="2"/>
      <c r="G1972" s="2" t="s">
        <v>25121</v>
      </c>
      <c r="H1972" s="2">
        <v>84.022999999999996</v>
      </c>
      <c r="I1972" s="2">
        <v>-3.4477987616476503E-2</v>
      </c>
      <c r="J1972" s="2">
        <f t="shared" si="30"/>
        <v>0.97638498362595072</v>
      </c>
      <c r="K1972" s="2">
        <v>0.87239100656210999</v>
      </c>
      <c r="L1972" s="2" t="s">
        <v>25122</v>
      </c>
      <c r="M1972" s="2" t="s">
        <v>25123</v>
      </c>
      <c r="N1972" s="2" t="s">
        <v>25124</v>
      </c>
      <c r="O1972" s="2" t="s">
        <v>25125</v>
      </c>
      <c r="P1972" s="2" t="s">
        <v>25126</v>
      </c>
      <c r="Q1972" s="2" t="s">
        <v>25127</v>
      </c>
      <c r="R1972" s="2" t="s">
        <v>25128</v>
      </c>
      <c r="S1972" s="2" t="s">
        <v>25129</v>
      </c>
      <c r="T1972" s="2" t="s">
        <v>25130</v>
      </c>
      <c r="U1972" s="2" t="s">
        <v>25131</v>
      </c>
      <c r="V1972" s="2" t="s">
        <v>92</v>
      </c>
      <c r="W1972" s="2">
        <v>2</v>
      </c>
      <c r="X1972" s="2">
        <v>1</v>
      </c>
      <c r="Y1972" s="2">
        <v>0</v>
      </c>
      <c r="Z1972" s="2">
        <v>8.7100000000000009</v>
      </c>
      <c r="AA1972" s="2">
        <v>44409</v>
      </c>
      <c r="AB1972" s="2">
        <v>18</v>
      </c>
      <c r="AC1972" s="2">
        <v>3</v>
      </c>
      <c r="AD1972" s="2">
        <v>3</v>
      </c>
      <c r="AE1972" s="2">
        <v>3</v>
      </c>
      <c r="AF1972" s="2">
        <v>3</v>
      </c>
      <c r="AG1972" s="2">
        <v>22</v>
      </c>
      <c r="AH1972" s="2">
        <v>22</v>
      </c>
      <c r="AI1972" s="2">
        <v>3</v>
      </c>
      <c r="AJ1972" s="2">
        <v>3</v>
      </c>
      <c r="AK1972" s="2">
        <v>3</v>
      </c>
      <c r="AL1972" s="2">
        <v>2</v>
      </c>
      <c r="AM1972" s="2">
        <v>3</v>
      </c>
      <c r="AN1972" s="2">
        <v>2</v>
      </c>
      <c r="AO1972" s="2">
        <v>3</v>
      </c>
      <c r="AP1972" s="2">
        <v>2</v>
      </c>
      <c r="AQ1972" s="2">
        <v>3</v>
      </c>
      <c r="AR1972" s="2">
        <v>2</v>
      </c>
      <c r="AS1972" s="2">
        <v>3</v>
      </c>
      <c r="AT1972" s="2">
        <v>3</v>
      </c>
      <c r="AU1972" s="2">
        <v>3</v>
      </c>
      <c r="AV1972" s="2">
        <v>1</v>
      </c>
      <c r="AW1972" s="2">
        <v>1</v>
      </c>
      <c r="AX1972" s="2">
        <v>1</v>
      </c>
      <c r="AY1972" s="2">
        <v>3</v>
      </c>
      <c r="AZ1972" s="2">
        <v>2</v>
      </c>
      <c r="BA1972" s="2">
        <v>3</v>
      </c>
      <c r="BB1972" s="2">
        <v>1</v>
      </c>
      <c r="BC1972" s="2">
        <v>3</v>
      </c>
      <c r="BD1972" s="2">
        <v>8804743</v>
      </c>
      <c r="BE1972" s="2">
        <v>8119334</v>
      </c>
      <c r="BF1972" s="2">
        <v>8723737</v>
      </c>
      <c r="BG1972" s="2">
        <v>8474585</v>
      </c>
      <c r="BH1972" s="2">
        <v>5825800.5</v>
      </c>
      <c r="BI1972" s="2">
        <v>5831564.5</v>
      </c>
      <c r="BJ1972" s="2">
        <v>3710603.25</v>
      </c>
      <c r="BK1972" s="2">
        <v>4397188.5</v>
      </c>
      <c r="BL1972" s="2">
        <v>2585264.75</v>
      </c>
      <c r="BM1972" s="2">
        <v>5918839</v>
      </c>
      <c r="BN1972" s="2">
        <v>8804743</v>
      </c>
      <c r="BO1972" s="2">
        <v>6811421.5</v>
      </c>
      <c r="BP1972" s="2">
        <v>7689271.5</v>
      </c>
      <c r="BQ1972" s="2">
        <v>7011228.5</v>
      </c>
      <c r="BR1972" s="2">
        <v>4054913.25</v>
      </c>
      <c r="BS1972" s="2">
        <v>7201955.5</v>
      </c>
      <c r="BT1972" s="2">
        <v>5777552</v>
      </c>
      <c r="BU1972" s="2">
        <v>6278036</v>
      </c>
      <c r="BV1972" s="2">
        <v>6328522</v>
      </c>
      <c r="BW1972" s="2">
        <v>8936953</v>
      </c>
      <c r="BX1972" s="2">
        <v>1</v>
      </c>
      <c r="BY1972" s="2"/>
      <c r="BZ1972" s="2"/>
      <c r="CA1972" s="2"/>
      <c r="CB1972" s="2" t="s">
        <v>93</v>
      </c>
      <c r="CC1972" s="2" t="s">
        <v>93</v>
      </c>
      <c r="CD1972" s="2" t="s">
        <v>93</v>
      </c>
      <c r="CE1972" s="2" t="s">
        <v>93</v>
      </c>
      <c r="CF1972" s="2" t="s">
        <v>93</v>
      </c>
      <c r="CG1972" s="2" t="s">
        <v>93</v>
      </c>
      <c r="CH1972" s="2" t="s">
        <v>93</v>
      </c>
      <c r="CI1972" s="2" t="s">
        <v>93</v>
      </c>
      <c r="CJ1972" s="2" t="s">
        <v>93</v>
      </c>
      <c r="CK1972" s="2" t="s">
        <v>93</v>
      </c>
      <c r="CL1972" s="2">
        <v>-3.4477987616476503E-2</v>
      </c>
      <c r="CM1972" s="2">
        <v>0.87239100656210999</v>
      </c>
    </row>
    <row r="1973" spans="1:91" x14ac:dyDescent="0.3">
      <c r="A1973" s="2" t="s">
        <v>25132</v>
      </c>
      <c r="B1973" s="2">
        <v>345210</v>
      </c>
      <c r="C1973" s="2" t="s">
        <v>25132</v>
      </c>
      <c r="D1973" s="2" t="s">
        <v>25133</v>
      </c>
      <c r="E1973" s="2" t="s">
        <v>25132</v>
      </c>
      <c r="F1973" s="2"/>
      <c r="G1973" s="2" t="s">
        <v>25134</v>
      </c>
      <c r="H1973" s="2">
        <v>538.12800000000004</v>
      </c>
      <c r="I1973" s="2">
        <v>-3.47769067631667E-2</v>
      </c>
      <c r="J1973" s="2">
        <f t="shared" si="30"/>
        <v>0.97618270253120409</v>
      </c>
      <c r="K1973" s="2">
        <v>0.78290910218403198</v>
      </c>
      <c r="L1973" s="2" t="s">
        <v>25135</v>
      </c>
      <c r="M1973" s="2" t="s">
        <v>25136</v>
      </c>
      <c r="N1973" s="2" t="s">
        <v>25137</v>
      </c>
      <c r="O1973" s="2" t="s">
        <v>25138</v>
      </c>
      <c r="P1973" s="2" t="s">
        <v>25139</v>
      </c>
      <c r="Q1973" s="2" t="s">
        <v>25140</v>
      </c>
      <c r="R1973" s="2" t="s">
        <v>25141</v>
      </c>
      <c r="S1973" s="2" t="s">
        <v>25142</v>
      </c>
      <c r="T1973" s="2" t="s">
        <v>25143</v>
      </c>
      <c r="U1973" s="2" t="s">
        <v>25144</v>
      </c>
      <c r="V1973" s="2" t="s">
        <v>92</v>
      </c>
      <c r="W1973" s="2">
        <v>2</v>
      </c>
      <c r="X1973" s="2">
        <v>1</v>
      </c>
      <c r="Y1973" s="2">
        <v>0</v>
      </c>
      <c r="Z1973" s="2">
        <v>45.38</v>
      </c>
      <c r="AA1973" s="2">
        <v>38450</v>
      </c>
      <c r="AB1973" s="2">
        <v>23</v>
      </c>
      <c r="AC1973" s="2">
        <v>12</v>
      </c>
      <c r="AD1973" s="2">
        <v>12</v>
      </c>
      <c r="AE1973" s="2">
        <v>13</v>
      </c>
      <c r="AF1973" s="2">
        <v>13</v>
      </c>
      <c r="AG1973" s="2">
        <v>107</v>
      </c>
      <c r="AH1973" s="2">
        <v>107</v>
      </c>
      <c r="AI1973" s="2">
        <v>13</v>
      </c>
      <c r="AJ1973" s="2">
        <v>12</v>
      </c>
      <c r="AK1973" s="2">
        <v>12</v>
      </c>
      <c r="AL1973" s="2">
        <v>9</v>
      </c>
      <c r="AM1973" s="2">
        <v>12</v>
      </c>
      <c r="AN1973" s="2">
        <v>13</v>
      </c>
      <c r="AO1973" s="2">
        <v>12</v>
      </c>
      <c r="AP1973" s="2">
        <v>13</v>
      </c>
      <c r="AQ1973" s="2">
        <v>11</v>
      </c>
      <c r="AR1973" s="2">
        <v>10</v>
      </c>
      <c r="AS1973" s="2">
        <v>12</v>
      </c>
      <c r="AT1973" s="2">
        <v>6</v>
      </c>
      <c r="AU1973" s="2">
        <v>7</v>
      </c>
      <c r="AV1973" s="2">
        <v>7</v>
      </c>
      <c r="AW1973" s="2">
        <v>7</v>
      </c>
      <c r="AX1973" s="2">
        <v>11</v>
      </c>
      <c r="AY1973" s="2">
        <v>10</v>
      </c>
      <c r="AZ1973" s="2">
        <v>9</v>
      </c>
      <c r="BA1973" s="2">
        <v>8</v>
      </c>
      <c r="BB1973" s="2">
        <v>9</v>
      </c>
      <c r="BC1973" s="2">
        <v>10</v>
      </c>
      <c r="BD1973" s="2">
        <v>101528544</v>
      </c>
      <c r="BE1973" s="2">
        <v>117919488</v>
      </c>
      <c r="BF1973" s="2">
        <v>129403256</v>
      </c>
      <c r="BG1973" s="2">
        <v>148321664</v>
      </c>
      <c r="BH1973" s="2">
        <v>189027152</v>
      </c>
      <c r="BI1973" s="2">
        <v>106337248</v>
      </c>
      <c r="BJ1973" s="2">
        <v>70749776</v>
      </c>
      <c r="BK1973" s="2">
        <v>70702696</v>
      </c>
      <c r="BL1973" s="2">
        <v>45197908</v>
      </c>
      <c r="BM1973" s="2">
        <v>85519536</v>
      </c>
      <c r="BN1973" s="2">
        <v>101528544</v>
      </c>
      <c r="BO1973" s="2">
        <v>98924296</v>
      </c>
      <c r="BP1973" s="2">
        <v>114058552</v>
      </c>
      <c r="BQ1973" s="2">
        <v>122710088</v>
      </c>
      <c r="BR1973" s="2">
        <v>131567952</v>
      </c>
      <c r="BS1973" s="2">
        <v>131326024</v>
      </c>
      <c r="BT1973" s="2">
        <v>110160128</v>
      </c>
      <c r="BU1973" s="2">
        <v>100944968</v>
      </c>
      <c r="BV1973" s="2">
        <v>110640880</v>
      </c>
      <c r="BW1973" s="2">
        <v>129127368</v>
      </c>
      <c r="BX1973" s="2">
        <v>1</v>
      </c>
      <c r="BY1973" s="2"/>
      <c r="BZ1973" s="2"/>
      <c r="CA1973" s="2"/>
      <c r="CB1973" s="2" t="s">
        <v>93</v>
      </c>
      <c r="CC1973" s="2" t="s">
        <v>93</v>
      </c>
      <c r="CD1973" s="2" t="s">
        <v>93</v>
      </c>
      <c r="CE1973" s="2" t="s">
        <v>93</v>
      </c>
      <c r="CF1973" s="2" t="s">
        <v>93</v>
      </c>
      <c r="CG1973" s="2" t="s">
        <v>93</v>
      </c>
      <c r="CH1973" s="2" t="s">
        <v>93</v>
      </c>
      <c r="CI1973" s="2" t="s">
        <v>93</v>
      </c>
      <c r="CJ1973" s="2" t="s">
        <v>93</v>
      </c>
      <c r="CK1973" s="2" t="s">
        <v>93</v>
      </c>
      <c r="CL1973" s="2">
        <v>-3.47769067631667E-2</v>
      </c>
      <c r="CM1973" s="2">
        <v>0.78290910218403198</v>
      </c>
    </row>
    <row r="1974" spans="1:91" x14ac:dyDescent="0.3">
      <c r="A1974" s="2" t="s">
        <v>25145</v>
      </c>
      <c r="B1974" s="2">
        <v>346119</v>
      </c>
      <c r="C1974" s="2" t="s">
        <v>25145</v>
      </c>
      <c r="D1974" s="2" t="s">
        <v>25146</v>
      </c>
      <c r="E1974" s="2" t="s">
        <v>25145</v>
      </c>
      <c r="F1974" s="2"/>
      <c r="G1974" s="2" t="s">
        <v>25147</v>
      </c>
      <c r="H1974" s="2">
        <v>358.26100000000002</v>
      </c>
      <c r="I1974" s="2">
        <v>-3.5443184685441102E-2</v>
      </c>
      <c r="J1974" s="2">
        <f t="shared" si="30"/>
        <v>0.97573197746545204</v>
      </c>
      <c r="K1974" s="2">
        <v>0.90041965433209303</v>
      </c>
      <c r="L1974" s="2" t="s">
        <v>25148</v>
      </c>
      <c r="M1974" s="2" t="s">
        <v>25149</v>
      </c>
      <c r="N1974" s="2" t="s">
        <v>25150</v>
      </c>
      <c r="O1974" s="2" t="s">
        <v>25151</v>
      </c>
      <c r="P1974" s="2" t="s">
        <v>25152</v>
      </c>
      <c r="Q1974" s="2" t="s">
        <v>25153</v>
      </c>
      <c r="R1974" s="2" t="s">
        <v>25154</v>
      </c>
      <c r="S1974" s="2" t="s">
        <v>25155</v>
      </c>
      <c r="T1974" s="2" t="s">
        <v>25156</v>
      </c>
      <c r="U1974" s="2" t="s">
        <v>25157</v>
      </c>
      <c r="V1974" s="2" t="s">
        <v>92</v>
      </c>
      <c r="W1974" s="2">
        <v>2</v>
      </c>
      <c r="X1974" s="2">
        <v>1</v>
      </c>
      <c r="Y1974" s="2">
        <v>0</v>
      </c>
      <c r="Z1974" s="2">
        <v>36.9</v>
      </c>
      <c r="AA1974" s="2">
        <v>44294</v>
      </c>
      <c r="AB1974" s="2">
        <v>19</v>
      </c>
      <c r="AC1974" s="2">
        <v>10</v>
      </c>
      <c r="AD1974" s="2">
        <v>10</v>
      </c>
      <c r="AE1974" s="2">
        <v>10</v>
      </c>
      <c r="AF1974" s="2">
        <v>10</v>
      </c>
      <c r="AG1974" s="2">
        <v>42</v>
      </c>
      <c r="AH1974" s="2">
        <v>42</v>
      </c>
      <c r="AI1974" s="2">
        <v>8</v>
      </c>
      <c r="AJ1974" s="2">
        <v>7</v>
      </c>
      <c r="AK1974" s="2">
        <v>7</v>
      </c>
      <c r="AL1974" s="2">
        <v>5</v>
      </c>
      <c r="AM1974" s="2">
        <v>6</v>
      </c>
      <c r="AN1974" s="2">
        <v>7</v>
      </c>
      <c r="AO1974" s="2">
        <v>7</v>
      </c>
      <c r="AP1974" s="2">
        <v>6</v>
      </c>
      <c r="AQ1974" s="2">
        <v>7</v>
      </c>
      <c r="AR1974" s="2">
        <v>6</v>
      </c>
      <c r="AS1974" s="2">
        <v>8</v>
      </c>
      <c r="AT1974" s="2">
        <v>3</v>
      </c>
      <c r="AU1974" s="2">
        <v>5</v>
      </c>
      <c r="AV1974" s="2">
        <v>2</v>
      </c>
      <c r="AW1974" s="2">
        <v>3</v>
      </c>
      <c r="AX1974" s="2">
        <v>3</v>
      </c>
      <c r="AY1974" s="2">
        <v>4</v>
      </c>
      <c r="AZ1974" s="2">
        <v>4</v>
      </c>
      <c r="BA1974" s="2">
        <v>6</v>
      </c>
      <c r="BB1974" s="2">
        <v>4</v>
      </c>
      <c r="BC1974" s="2">
        <v>2</v>
      </c>
      <c r="BD1974" s="2">
        <v>26253356</v>
      </c>
      <c r="BE1974" s="2">
        <v>31170118</v>
      </c>
      <c r="BF1974" s="2">
        <v>13394132</v>
      </c>
      <c r="BG1974" s="2">
        <v>22863764</v>
      </c>
      <c r="BH1974" s="2">
        <v>46777472</v>
      </c>
      <c r="BI1974" s="2">
        <v>22871488</v>
      </c>
      <c r="BJ1974" s="2">
        <v>14897572</v>
      </c>
      <c r="BK1974" s="2">
        <v>15648066</v>
      </c>
      <c r="BL1974" s="2">
        <v>7225484</v>
      </c>
      <c r="BM1974" s="2">
        <v>19370298</v>
      </c>
      <c r="BN1974" s="2">
        <v>23067526</v>
      </c>
      <c r="BO1974" s="2">
        <v>22670500</v>
      </c>
      <c r="BP1974" s="2">
        <v>10495926</v>
      </c>
      <c r="BQ1974" s="2">
        <v>18915744</v>
      </c>
      <c r="BR1974" s="2">
        <v>26968872</v>
      </c>
      <c r="BS1974" s="2">
        <v>25729804</v>
      </c>
      <c r="BT1974" s="2">
        <v>19024676</v>
      </c>
      <c r="BU1974" s="2">
        <v>20394356</v>
      </c>
      <c r="BV1974" s="2">
        <v>12680618</v>
      </c>
      <c r="BW1974" s="2">
        <v>25009916</v>
      </c>
      <c r="BX1974" s="2">
        <v>1</v>
      </c>
      <c r="BY1974" s="2"/>
      <c r="BZ1974" s="2"/>
      <c r="CA1974" s="2"/>
      <c r="CB1974" s="2" t="s">
        <v>93</v>
      </c>
      <c r="CC1974" s="2" t="s">
        <v>93</v>
      </c>
      <c r="CD1974" s="2" t="s">
        <v>93</v>
      </c>
      <c r="CE1974" s="2" t="s">
        <v>93</v>
      </c>
      <c r="CF1974" s="2" t="s">
        <v>93</v>
      </c>
      <c r="CG1974" s="2" t="s">
        <v>93</v>
      </c>
      <c r="CH1974" s="2" t="s">
        <v>93</v>
      </c>
      <c r="CI1974" s="2" t="s">
        <v>93</v>
      </c>
      <c r="CJ1974" s="2" t="s">
        <v>93</v>
      </c>
      <c r="CK1974" s="2" t="s">
        <v>93</v>
      </c>
      <c r="CL1974" s="2">
        <v>-3.5443184685441102E-2</v>
      </c>
      <c r="CM1974" s="2">
        <v>0.90041965433209303</v>
      </c>
    </row>
    <row r="1975" spans="1:91" x14ac:dyDescent="0.3">
      <c r="A1975" s="2" t="s">
        <v>25158</v>
      </c>
      <c r="B1975" s="2">
        <v>344190</v>
      </c>
      <c r="C1975" s="2" t="s">
        <v>25158</v>
      </c>
      <c r="D1975" s="2" t="s">
        <v>25159</v>
      </c>
      <c r="E1975" s="2" t="s">
        <v>25158</v>
      </c>
      <c r="F1975" s="2"/>
      <c r="G1975" s="2" t="s">
        <v>25160</v>
      </c>
      <c r="H1975" s="2">
        <v>37.521999999999998</v>
      </c>
      <c r="I1975" s="2">
        <v>-3.5495259968889997E-2</v>
      </c>
      <c r="J1975" s="2">
        <f t="shared" si="30"/>
        <v>0.97569675823974911</v>
      </c>
      <c r="K1975" s="2">
        <v>0.838540312670364</v>
      </c>
      <c r="L1975" s="2" t="s">
        <v>25161</v>
      </c>
      <c r="M1975" s="2" t="s">
        <v>25162</v>
      </c>
      <c r="N1975" s="2" t="s">
        <v>25163</v>
      </c>
      <c r="O1975" s="2" t="s">
        <v>25164</v>
      </c>
      <c r="P1975" s="2" t="s">
        <v>25165</v>
      </c>
      <c r="Q1975" s="2" t="s">
        <v>25166</v>
      </c>
      <c r="R1975" s="2" t="s">
        <v>25167</v>
      </c>
      <c r="S1975" s="2" t="s">
        <v>25168</v>
      </c>
      <c r="T1975" s="2" t="s">
        <v>25169</v>
      </c>
      <c r="U1975" s="2" t="s">
        <v>25170</v>
      </c>
      <c r="V1975" s="2" t="s">
        <v>92</v>
      </c>
      <c r="W1975" s="2">
        <v>2</v>
      </c>
      <c r="X1975" s="2">
        <v>1</v>
      </c>
      <c r="Y1975" s="2">
        <v>0</v>
      </c>
      <c r="Z1975" s="2">
        <v>1.03</v>
      </c>
      <c r="AA1975" s="2">
        <v>129767</v>
      </c>
      <c r="AB1975" s="2">
        <v>72</v>
      </c>
      <c r="AC1975" s="2">
        <v>1</v>
      </c>
      <c r="AD1975" s="2">
        <v>1</v>
      </c>
      <c r="AE1975" s="2">
        <v>1</v>
      </c>
      <c r="AF1975" s="2">
        <v>1</v>
      </c>
      <c r="AG1975" s="2">
        <v>13</v>
      </c>
      <c r="AH1975" s="2">
        <v>13</v>
      </c>
      <c r="AI1975" s="2">
        <v>1</v>
      </c>
      <c r="AJ1975" s="2">
        <v>1</v>
      </c>
      <c r="AK1975" s="2">
        <v>1</v>
      </c>
      <c r="AL1975" s="2">
        <v>1</v>
      </c>
      <c r="AM1975" s="2">
        <v>1</v>
      </c>
      <c r="AN1975" s="2">
        <v>1</v>
      </c>
      <c r="AO1975" s="2">
        <v>1</v>
      </c>
      <c r="AP1975" s="2">
        <v>1</v>
      </c>
      <c r="AQ1975" s="2">
        <v>1</v>
      </c>
      <c r="AR1975" s="2">
        <v>1</v>
      </c>
      <c r="AS1975" s="2">
        <v>1</v>
      </c>
      <c r="AT1975" s="2">
        <v>1</v>
      </c>
      <c r="AU1975" s="2">
        <v>1</v>
      </c>
      <c r="AV1975" s="2">
        <v>1</v>
      </c>
      <c r="AW1975" s="2">
        <v>1</v>
      </c>
      <c r="AX1975" s="2">
        <v>1</v>
      </c>
      <c r="AY1975" s="2">
        <v>1</v>
      </c>
      <c r="AZ1975" s="2">
        <v>1</v>
      </c>
      <c r="BA1975" s="2">
        <v>1</v>
      </c>
      <c r="BB1975" s="2">
        <v>1</v>
      </c>
      <c r="BC1975" s="2">
        <v>1</v>
      </c>
      <c r="BD1975" s="2">
        <v>1486120.12</v>
      </c>
      <c r="BE1975" s="2">
        <v>1589657.38</v>
      </c>
      <c r="BF1975" s="2">
        <v>1799284.88</v>
      </c>
      <c r="BG1975" s="2">
        <v>1864064</v>
      </c>
      <c r="BH1975" s="2">
        <v>2660050</v>
      </c>
      <c r="BI1975" s="2">
        <v>995174.12</v>
      </c>
      <c r="BJ1975" s="2">
        <v>928170.38</v>
      </c>
      <c r="BK1975" s="2">
        <v>961662.31</v>
      </c>
      <c r="BL1975" s="2">
        <v>857779.44</v>
      </c>
      <c r="BM1975" s="2">
        <v>1312643</v>
      </c>
      <c r="BN1975" s="2">
        <v>1486120.12</v>
      </c>
      <c r="BO1975" s="2">
        <v>1333585.6200000001</v>
      </c>
      <c r="BP1975" s="2">
        <v>1585924.62</v>
      </c>
      <c r="BQ1975" s="2">
        <v>1542185</v>
      </c>
      <c r="BR1975" s="2">
        <v>1851466.12</v>
      </c>
      <c r="BS1975" s="2">
        <v>1229035.5</v>
      </c>
      <c r="BT1975" s="2">
        <v>1445197</v>
      </c>
      <c r="BU1975" s="2">
        <v>1373002.5</v>
      </c>
      <c r="BV1975" s="2">
        <v>2099775.75</v>
      </c>
      <c r="BW1975" s="2">
        <v>1981981.38</v>
      </c>
      <c r="BX1975" s="2">
        <v>1</v>
      </c>
      <c r="BY1975" s="2"/>
      <c r="BZ1975" s="2"/>
      <c r="CA1975" s="2"/>
      <c r="CB1975" s="2" t="s">
        <v>93</v>
      </c>
      <c r="CC1975" s="2" t="s">
        <v>93</v>
      </c>
      <c r="CD1975" s="2" t="s">
        <v>93</v>
      </c>
      <c r="CE1975" s="2" t="s">
        <v>93</v>
      </c>
      <c r="CF1975" s="2" t="s">
        <v>93</v>
      </c>
      <c r="CG1975" s="2" t="s">
        <v>93</v>
      </c>
      <c r="CH1975" s="2" t="s">
        <v>93</v>
      </c>
      <c r="CI1975" s="2" t="s">
        <v>93</v>
      </c>
      <c r="CJ1975" s="2" t="s">
        <v>93</v>
      </c>
      <c r="CK1975" s="2" t="s">
        <v>93</v>
      </c>
      <c r="CL1975" s="2">
        <v>-3.5495259968889997E-2</v>
      </c>
      <c r="CM1975" s="2">
        <v>0.838540312670364</v>
      </c>
    </row>
    <row r="1976" spans="1:91" x14ac:dyDescent="0.3">
      <c r="A1976" s="2" t="s">
        <v>25171</v>
      </c>
      <c r="B1976" s="2">
        <v>344109</v>
      </c>
      <c r="C1976" s="2" t="s">
        <v>25171</v>
      </c>
      <c r="D1976" s="2" t="s">
        <v>25172</v>
      </c>
      <c r="E1976" s="2" t="s">
        <v>25171</v>
      </c>
      <c r="F1976" s="2"/>
      <c r="G1976" s="2" t="s">
        <v>25173</v>
      </c>
      <c r="H1976" s="2">
        <v>49.222000000000001</v>
      </c>
      <c r="I1976" s="2">
        <v>-3.5697766753532499E-2</v>
      </c>
      <c r="J1976" s="2">
        <f t="shared" si="30"/>
        <v>0.97555981221780819</v>
      </c>
      <c r="K1976" s="2">
        <v>0.91282923852629905</v>
      </c>
      <c r="L1976" s="2" t="s">
        <v>25174</v>
      </c>
      <c r="M1976" s="2" t="s">
        <v>25175</v>
      </c>
      <c r="N1976" s="2" t="s">
        <v>25176</v>
      </c>
      <c r="O1976" s="2" t="s">
        <v>25177</v>
      </c>
      <c r="P1976" s="2" t="s">
        <v>25178</v>
      </c>
      <c r="Q1976" s="2" t="s">
        <v>25179</v>
      </c>
      <c r="R1976" s="2" t="s">
        <v>25180</v>
      </c>
      <c r="S1976" s="2" t="s">
        <v>25181</v>
      </c>
      <c r="T1976" s="2" t="s">
        <v>25182</v>
      </c>
      <c r="U1976" s="2" t="s">
        <v>25183</v>
      </c>
      <c r="V1976" s="2" t="s">
        <v>92</v>
      </c>
      <c r="W1976" s="2">
        <v>2</v>
      </c>
      <c r="X1976" s="2">
        <v>1</v>
      </c>
      <c r="Y1976" s="2">
        <v>0</v>
      </c>
      <c r="Z1976" s="2">
        <v>2.56</v>
      </c>
      <c r="AA1976" s="2">
        <v>269767</v>
      </c>
      <c r="AB1976" s="2">
        <v>152</v>
      </c>
      <c r="AC1976" s="2">
        <v>5</v>
      </c>
      <c r="AD1976" s="2">
        <v>4</v>
      </c>
      <c r="AE1976" s="2">
        <v>5</v>
      </c>
      <c r="AF1976" s="2">
        <v>4</v>
      </c>
      <c r="AG1976" s="2">
        <v>5</v>
      </c>
      <c r="AH1976" s="2">
        <v>4</v>
      </c>
      <c r="AI1976" s="2">
        <v>4</v>
      </c>
      <c r="AJ1976" s="2">
        <v>4</v>
      </c>
      <c r="AK1976" s="2">
        <v>3</v>
      </c>
      <c r="AL1976" s="2">
        <v>3</v>
      </c>
      <c r="AM1976" s="2">
        <v>4</v>
      </c>
      <c r="AN1976" s="2">
        <v>3</v>
      </c>
      <c r="AO1976" s="2">
        <v>4</v>
      </c>
      <c r="AP1976" s="2">
        <v>3</v>
      </c>
      <c r="AQ1976" s="2">
        <v>4</v>
      </c>
      <c r="AR1976" s="2">
        <v>4</v>
      </c>
      <c r="AS1976" s="2">
        <v>4</v>
      </c>
      <c r="AT1976" s="2">
        <v>0</v>
      </c>
      <c r="AU1976" s="2">
        <v>0</v>
      </c>
      <c r="AV1976" s="2">
        <v>1</v>
      </c>
      <c r="AW1976" s="2">
        <v>2</v>
      </c>
      <c r="AX1976" s="2">
        <v>0</v>
      </c>
      <c r="AY1976" s="2">
        <v>0</v>
      </c>
      <c r="AZ1976" s="2">
        <v>1</v>
      </c>
      <c r="BA1976" s="2">
        <v>0</v>
      </c>
      <c r="BB1976" s="2">
        <v>1</v>
      </c>
      <c r="BC1976" s="2">
        <v>0</v>
      </c>
      <c r="BD1976" s="2">
        <v>13775358</v>
      </c>
      <c r="BE1976" s="2">
        <v>11264288</v>
      </c>
      <c r="BF1976" s="2">
        <v>11068626</v>
      </c>
      <c r="BG1976" s="2">
        <v>16888304</v>
      </c>
      <c r="BH1976" s="2">
        <v>11890240</v>
      </c>
      <c r="BI1976" s="2">
        <v>11103357</v>
      </c>
      <c r="BJ1976" s="2">
        <v>3668181.75</v>
      </c>
      <c r="BK1976" s="2">
        <v>8589975</v>
      </c>
      <c r="BL1976" s="2">
        <v>6174511.5</v>
      </c>
      <c r="BM1976" s="2">
        <v>9148081</v>
      </c>
      <c r="BN1976" s="2">
        <v>10523156</v>
      </c>
      <c r="BO1976" s="2">
        <v>7419709.5</v>
      </c>
      <c r="BP1976" s="2">
        <v>8401976</v>
      </c>
      <c r="BQ1976" s="2">
        <v>11144089</v>
      </c>
      <c r="BR1976" s="2">
        <v>6181520</v>
      </c>
      <c r="BS1976" s="2">
        <v>10504545</v>
      </c>
      <c r="BT1976" s="2">
        <v>3733273</v>
      </c>
      <c r="BU1976" s="2">
        <v>9599317</v>
      </c>
      <c r="BV1976" s="2">
        <v>11625246</v>
      </c>
      <c r="BW1976" s="2">
        <v>11686251</v>
      </c>
      <c r="BX1976" s="2">
        <v>1</v>
      </c>
      <c r="BY1976" s="2"/>
      <c r="BZ1976" s="2"/>
      <c r="CA1976" s="2"/>
      <c r="CB1976" s="2" t="s">
        <v>93</v>
      </c>
      <c r="CC1976" s="2" t="s">
        <v>93</v>
      </c>
      <c r="CD1976" s="2" t="s">
        <v>93</v>
      </c>
      <c r="CE1976" s="2" t="s">
        <v>93</v>
      </c>
      <c r="CF1976" s="2" t="s">
        <v>93</v>
      </c>
      <c r="CG1976" s="2" t="s">
        <v>93</v>
      </c>
      <c r="CH1976" s="2" t="s">
        <v>93</v>
      </c>
      <c r="CI1976" s="2" t="s">
        <v>93</v>
      </c>
      <c r="CJ1976" s="2" t="s">
        <v>93</v>
      </c>
      <c r="CK1976" s="2" t="s">
        <v>93</v>
      </c>
      <c r="CL1976" s="2">
        <v>-3.5697766753532499E-2</v>
      </c>
      <c r="CM1976" s="2">
        <v>0.91282923852629905</v>
      </c>
    </row>
    <row r="1977" spans="1:91" x14ac:dyDescent="0.3">
      <c r="A1977" s="2" t="s">
        <v>25184</v>
      </c>
      <c r="B1977" s="2">
        <v>344073</v>
      </c>
      <c r="C1977" s="2" t="s">
        <v>25184</v>
      </c>
      <c r="D1977" s="2" t="s">
        <v>25185</v>
      </c>
      <c r="E1977" s="2" t="s">
        <v>25184</v>
      </c>
      <c r="F1977" s="2" t="s">
        <v>25186</v>
      </c>
      <c r="G1977" s="2" t="s">
        <v>25187</v>
      </c>
      <c r="H1977" s="2">
        <v>157.05099999999999</v>
      </c>
      <c r="I1977" s="2">
        <v>-3.5998126392222198E-2</v>
      </c>
      <c r="J1977" s="2">
        <f t="shared" si="30"/>
        <v>0.97535672820889707</v>
      </c>
      <c r="K1977" s="2">
        <v>0.81969049444343001</v>
      </c>
      <c r="L1977" s="2" t="s">
        <v>25188</v>
      </c>
      <c r="M1977" s="2" t="s">
        <v>25189</v>
      </c>
      <c r="N1977" s="2" t="s">
        <v>25190</v>
      </c>
      <c r="O1977" s="2" t="s">
        <v>25191</v>
      </c>
      <c r="P1977" s="2" t="s">
        <v>25192</v>
      </c>
      <c r="Q1977" s="2" t="s">
        <v>25193</v>
      </c>
      <c r="R1977" s="2" t="s">
        <v>25194</v>
      </c>
      <c r="S1977" s="2" t="s">
        <v>25195</v>
      </c>
      <c r="T1977" s="2" t="s">
        <v>25196</v>
      </c>
      <c r="U1977" s="2" t="s">
        <v>25197</v>
      </c>
      <c r="V1977" s="2" t="s">
        <v>92</v>
      </c>
      <c r="W1977" s="2">
        <v>2</v>
      </c>
      <c r="X1977" s="2">
        <v>1</v>
      </c>
      <c r="Y1977" s="2">
        <v>1</v>
      </c>
      <c r="Z1977" s="2">
        <v>4.74</v>
      </c>
      <c r="AA1977" s="2">
        <v>117493</v>
      </c>
      <c r="AB1977" s="2">
        <v>57</v>
      </c>
      <c r="AC1977" s="2">
        <v>3</v>
      </c>
      <c r="AD1977" s="2">
        <v>3</v>
      </c>
      <c r="AE1977" s="2">
        <v>3</v>
      </c>
      <c r="AF1977" s="2">
        <v>3</v>
      </c>
      <c r="AG1977" s="2">
        <v>12</v>
      </c>
      <c r="AH1977" s="2">
        <v>12</v>
      </c>
      <c r="AI1977" s="2">
        <v>2</v>
      </c>
      <c r="AJ1977" s="2">
        <v>2</v>
      </c>
      <c r="AK1977" s="2">
        <v>2</v>
      </c>
      <c r="AL1977" s="2">
        <v>1</v>
      </c>
      <c r="AM1977" s="2">
        <v>2</v>
      </c>
      <c r="AN1977" s="2">
        <v>2</v>
      </c>
      <c r="AO1977" s="2">
        <v>2</v>
      </c>
      <c r="AP1977" s="2">
        <v>2</v>
      </c>
      <c r="AQ1977" s="2">
        <v>2</v>
      </c>
      <c r="AR1977" s="2">
        <v>2</v>
      </c>
      <c r="AS1977" s="2">
        <v>2</v>
      </c>
      <c r="AT1977" s="2">
        <v>2</v>
      </c>
      <c r="AU1977" s="2">
        <v>1</v>
      </c>
      <c r="AV1977" s="2">
        <v>1</v>
      </c>
      <c r="AW1977" s="2">
        <v>1</v>
      </c>
      <c r="AX1977" s="2">
        <v>1</v>
      </c>
      <c r="AY1977" s="2">
        <v>1</v>
      </c>
      <c r="AZ1977" s="2">
        <v>1</v>
      </c>
      <c r="BA1977" s="2">
        <v>1</v>
      </c>
      <c r="BB1977" s="2">
        <v>1</v>
      </c>
      <c r="BC1977" s="2">
        <v>0</v>
      </c>
      <c r="BD1977" s="2">
        <v>4436511</v>
      </c>
      <c r="BE1977" s="2">
        <v>5907072</v>
      </c>
      <c r="BF1977" s="2">
        <v>3430357.25</v>
      </c>
      <c r="BG1977" s="2">
        <v>7508262</v>
      </c>
      <c r="BH1977" s="2">
        <v>9336855</v>
      </c>
      <c r="BI1977" s="2">
        <v>3821829.25</v>
      </c>
      <c r="BJ1977" s="2">
        <v>3105448</v>
      </c>
      <c r="BK1977" s="2">
        <v>10349850</v>
      </c>
      <c r="BL1977" s="2">
        <v>4731037</v>
      </c>
      <c r="BM1977" s="2">
        <v>2900317.5</v>
      </c>
      <c r="BN1977" s="2">
        <v>4436511</v>
      </c>
      <c r="BO1977" s="2">
        <v>4955524.5</v>
      </c>
      <c r="BP1977" s="2">
        <v>3023583.5</v>
      </c>
      <c r="BQ1977" s="2">
        <v>4790349</v>
      </c>
      <c r="BR1977" s="2">
        <v>4633884</v>
      </c>
      <c r="BS1977" s="2">
        <v>4719942</v>
      </c>
      <c r="BT1977" s="2">
        <v>4835302</v>
      </c>
      <c r="BU1977" s="2">
        <v>4613552</v>
      </c>
      <c r="BV1977" s="2">
        <v>3625382.75</v>
      </c>
      <c r="BW1977" s="2">
        <v>4379237.5</v>
      </c>
      <c r="BX1977" s="2">
        <v>1</v>
      </c>
      <c r="BY1977" s="2"/>
      <c r="BZ1977" s="2"/>
      <c r="CA1977" s="2"/>
      <c r="CB1977" s="2" t="s">
        <v>93</v>
      </c>
      <c r="CC1977" s="2" t="s">
        <v>93</v>
      </c>
      <c r="CD1977" s="2" t="s">
        <v>93</v>
      </c>
      <c r="CE1977" s="2" t="s">
        <v>93</v>
      </c>
      <c r="CF1977" s="2" t="s">
        <v>93</v>
      </c>
      <c r="CG1977" s="2" t="s">
        <v>93</v>
      </c>
      <c r="CH1977" s="2" t="s">
        <v>93</v>
      </c>
      <c r="CI1977" s="2" t="s">
        <v>93</v>
      </c>
      <c r="CJ1977" s="2" t="s">
        <v>93</v>
      </c>
      <c r="CK1977" s="2" t="s">
        <v>93</v>
      </c>
      <c r="CL1977" s="2">
        <v>-3.5998126392222198E-2</v>
      </c>
      <c r="CM1977" s="2">
        <v>0.81969049444343001</v>
      </c>
    </row>
    <row r="1978" spans="1:91" x14ac:dyDescent="0.3">
      <c r="A1978" s="2" t="s">
        <v>25198</v>
      </c>
      <c r="B1978" s="2">
        <v>344869</v>
      </c>
      <c r="C1978" s="2" t="s">
        <v>25198</v>
      </c>
      <c r="D1978" s="2" t="s">
        <v>25199</v>
      </c>
      <c r="E1978" s="2" t="s">
        <v>25198</v>
      </c>
      <c r="F1978" s="2"/>
      <c r="G1978" s="2" t="s">
        <v>25200</v>
      </c>
      <c r="H1978" s="2">
        <v>102.41</v>
      </c>
      <c r="I1978" s="2">
        <v>-3.6277045439220501E-2</v>
      </c>
      <c r="J1978" s="2">
        <f t="shared" si="30"/>
        <v>0.97516817881657913</v>
      </c>
      <c r="K1978" s="2">
        <v>0.85068163217509496</v>
      </c>
      <c r="L1978" s="2" t="s">
        <v>25201</v>
      </c>
      <c r="M1978" s="2" t="s">
        <v>25202</v>
      </c>
      <c r="N1978" s="2" t="s">
        <v>25203</v>
      </c>
      <c r="O1978" s="2" t="s">
        <v>25204</v>
      </c>
      <c r="P1978" s="2" t="s">
        <v>25205</v>
      </c>
      <c r="Q1978" s="2" t="s">
        <v>25206</v>
      </c>
      <c r="R1978" s="2" t="s">
        <v>25207</v>
      </c>
      <c r="S1978" s="2" t="s">
        <v>25208</v>
      </c>
      <c r="T1978" s="2" t="s">
        <v>25209</v>
      </c>
      <c r="U1978" s="2" t="s">
        <v>25210</v>
      </c>
      <c r="V1978" s="2" t="s">
        <v>92</v>
      </c>
      <c r="W1978" s="2">
        <v>2</v>
      </c>
      <c r="X1978" s="2">
        <v>1</v>
      </c>
      <c r="Y1978" s="2">
        <v>0</v>
      </c>
      <c r="Z1978" s="2">
        <v>2.91</v>
      </c>
      <c r="AA1978" s="2">
        <v>346900</v>
      </c>
      <c r="AB1978" s="2">
        <v>166</v>
      </c>
      <c r="AC1978" s="2">
        <v>7</v>
      </c>
      <c r="AD1978" s="2">
        <v>6</v>
      </c>
      <c r="AE1978" s="2">
        <v>7</v>
      </c>
      <c r="AF1978" s="2">
        <v>6</v>
      </c>
      <c r="AG1978" s="2">
        <v>29</v>
      </c>
      <c r="AH1978" s="2">
        <v>26</v>
      </c>
      <c r="AI1978" s="2">
        <v>7</v>
      </c>
      <c r="AJ1978" s="2">
        <v>6</v>
      </c>
      <c r="AK1978" s="2">
        <v>7</v>
      </c>
      <c r="AL1978" s="2">
        <v>6</v>
      </c>
      <c r="AM1978" s="2">
        <v>7</v>
      </c>
      <c r="AN1978" s="2">
        <v>4</v>
      </c>
      <c r="AO1978" s="2">
        <v>7</v>
      </c>
      <c r="AP1978" s="2">
        <v>7</v>
      </c>
      <c r="AQ1978" s="2">
        <v>5</v>
      </c>
      <c r="AR1978" s="2">
        <v>5</v>
      </c>
      <c r="AS1978" s="2">
        <v>5</v>
      </c>
      <c r="AT1978" s="2">
        <v>2</v>
      </c>
      <c r="AU1978" s="2">
        <v>3</v>
      </c>
      <c r="AV1978" s="2">
        <v>2</v>
      </c>
      <c r="AW1978" s="2">
        <v>3</v>
      </c>
      <c r="AX1978" s="2">
        <v>3</v>
      </c>
      <c r="AY1978" s="2">
        <v>4</v>
      </c>
      <c r="AZ1978" s="2">
        <v>4</v>
      </c>
      <c r="BA1978" s="2">
        <v>1</v>
      </c>
      <c r="BB1978" s="2">
        <v>2</v>
      </c>
      <c r="BC1978" s="2">
        <v>1</v>
      </c>
      <c r="BD1978" s="2">
        <v>11588791</v>
      </c>
      <c r="BE1978" s="2">
        <v>19261386</v>
      </c>
      <c r="BF1978" s="2">
        <v>13091744</v>
      </c>
      <c r="BG1978" s="2">
        <v>19401478</v>
      </c>
      <c r="BH1978" s="2">
        <v>13964408</v>
      </c>
      <c r="BI1978" s="2">
        <v>13721861</v>
      </c>
      <c r="BJ1978" s="2">
        <v>9584024</v>
      </c>
      <c r="BK1978" s="2">
        <v>7774505.5</v>
      </c>
      <c r="BL1978" s="2">
        <v>4316579</v>
      </c>
      <c r="BM1978" s="2">
        <v>8535862</v>
      </c>
      <c r="BN1978" s="2">
        <v>11588791</v>
      </c>
      <c r="BO1978" s="2">
        <v>16158642</v>
      </c>
      <c r="BP1978" s="2">
        <v>11539318</v>
      </c>
      <c r="BQ1978" s="2">
        <v>16051309</v>
      </c>
      <c r="BR1978" s="2">
        <v>9719603</v>
      </c>
      <c r="BS1978" s="2">
        <v>16946436</v>
      </c>
      <c r="BT1978" s="2">
        <v>14922696</v>
      </c>
      <c r="BU1978" s="2">
        <v>11099962</v>
      </c>
      <c r="BV1978" s="2">
        <v>10566642</v>
      </c>
      <c r="BW1978" s="2">
        <v>12888440</v>
      </c>
      <c r="BX1978" s="2">
        <v>1</v>
      </c>
      <c r="BY1978" s="2"/>
      <c r="BZ1978" s="2"/>
      <c r="CA1978" s="2"/>
      <c r="CB1978" s="2" t="s">
        <v>93</v>
      </c>
      <c r="CC1978" s="2" t="s">
        <v>93</v>
      </c>
      <c r="CD1978" s="2" t="s">
        <v>93</v>
      </c>
      <c r="CE1978" s="2" t="s">
        <v>93</v>
      </c>
      <c r="CF1978" s="2" t="s">
        <v>93</v>
      </c>
      <c r="CG1978" s="2" t="s">
        <v>93</v>
      </c>
      <c r="CH1978" s="2" t="s">
        <v>93</v>
      </c>
      <c r="CI1978" s="2" t="s">
        <v>93</v>
      </c>
      <c r="CJ1978" s="2" t="s">
        <v>93</v>
      </c>
      <c r="CK1978" s="2" t="s">
        <v>93</v>
      </c>
      <c r="CL1978" s="2">
        <v>-3.6277045439220501E-2</v>
      </c>
      <c r="CM1978" s="2">
        <v>0.85068163217509496</v>
      </c>
    </row>
    <row r="1979" spans="1:91" x14ac:dyDescent="0.3">
      <c r="A1979" s="2" t="s">
        <v>25211</v>
      </c>
      <c r="B1979" s="2">
        <v>346347</v>
      </c>
      <c r="C1979" s="2" t="s">
        <v>25211</v>
      </c>
      <c r="D1979" s="2" t="s">
        <v>25212</v>
      </c>
      <c r="E1979" s="2" t="s">
        <v>25211</v>
      </c>
      <c r="F1979" s="2"/>
      <c r="G1979" s="2" t="s">
        <v>25213</v>
      </c>
      <c r="H1979" s="2">
        <v>174.483</v>
      </c>
      <c r="I1979" s="2">
        <v>-3.7477549323085703E-2</v>
      </c>
      <c r="J1979" s="2">
        <f t="shared" si="30"/>
        <v>0.97435705366126146</v>
      </c>
      <c r="K1979" s="2">
        <v>0.83568825099714605</v>
      </c>
      <c r="L1979" s="2" t="s">
        <v>25214</v>
      </c>
      <c r="M1979" s="2" t="s">
        <v>25215</v>
      </c>
      <c r="N1979" s="2" t="s">
        <v>25216</v>
      </c>
      <c r="O1979" s="2" t="s">
        <v>25217</v>
      </c>
      <c r="P1979" s="2" t="s">
        <v>25218</v>
      </c>
      <c r="Q1979" s="2" t="s">
        <v>25219</v>
      </c>
      <c r="R1979" s="2" t="s">
        <v>25220</v>
      </c>
      <c r="S1979" s="2" t="s">
        <v>25221</v>
      </c>
      <c r="T1979" s="2" t="s">
        <v>25222</v>
      </c>
      <c r="U1979" s="2" t="s">
        <v>25223</v>
      </c>
      <c r="V1979" s="2" t="s">
        <v>92</v>
      </c>
      <c r="W1979" s="2">
        <v>2</v>
      </c>
      <c r="X1979" s="2">
        <v>1</v>
      </c>
      <c r="Y1979" s="2">
        <v>0</v>
      </c>
      <c r="Z1979" s="2">
        <v>28.5</v>
      </c>
      <c r="AA1979" s="2">
        <v>47064</v>
      </c>
      <c r="AB1979" s="2">
        <v>33</v>
      </c>
      <c r="AC1979" s="2">
        <v>9</v>
      </c>
      <c r="AD1979" s="2">
        <v>9</v>
      </c>
      <c r="AE1979" s="2">
        <v>9</v>
      </c>
      <c r="AF1979" s="2">
        <v>9</v>
      </c>
      <c r="AG1979" s="2">
        <v>34</v>
      </c>
      <c r="AH1979" s="2">
        <v>34</v>
      </c>
      <c r="AI1979" s="2">
        <v>9</v>
      </c>
      <c r="AJ1979" s="2">
        <v>7</v>
      </c>
      <c r="AK1979" s="2">
        <v>8</v>
      </c>
      <c r="AL1979" s="2">
        <v>8</v>
      </c>
      <c r="AM1979" s="2">
        <v>9</v>
      </c>
      <c r="AN1979" s="2">
        <v>7</v>
      </c>
      <c r="AO1979" s="2">
        <v>8</v>
      </c>
      <c r="AP1979" s="2">
        <v>8</v>
      </c>
      <c r="AQ1979" s="2">
        <v>9</v>
      </c>
      <c r="AR1979" s="2">
        <v>7</v>
      </c>
      <c r="AS1979" s="2">
        <v>7</v>
      </c>
      <c r="AT1979" s="2">
        <v>2</v>
      </c>
      <c r="AU1979" s="2">
        <v>2</v>
      </c>
      <c r="AV1979" s="2">
        <v>1</v>
      </c>
      <c r="AW1979" s="2">
        <v>6</v>
      </c>
      <c r="AX1979" s="2">
        <v>2</v>
      </c>
      <c r="AY1979" s="2">
        <v>3</v>
      </c>
      <c r="AZ1979" s="2">
        <v>2</v>
      </c>
      <c r="BA1979" s="2">
        <v>1</v>
      </c>
      <c r="BB1979" s="2">
        <v>3</v>
      </c>
      <c r="BC1979" s="2">
        <v>2</v>
      </c>
      <c r="BD1979" s="2">
        <v>22859514</v>
      </c>
      <c r="BE1979" s="2">
        <v>35610860</v>
      </c>
      <c r="BF1979" s="2">
        <v>35277504</v>
      </c>
      <c r="BG1979" s="2">
        <v>42586800</v>
      </c>
      <c r="BH1979" s="2">
        <v>27276514</v>
      </c>
      <c r="BI1979" s="2">
        <v>21387718</v>
      </c>
      <c r="BJ1979" s="2">
        <v>15237998</v>
      </c>
      <c r="BK1979" s="2">
        <v>22851916</v>
      </c>
      <c r="BL1979" s="2">
        <v>11407565</v>
      </c>
      <c r="BM1979" s="2">
        <v>18760762</v>
      </c>
      <c r="BN1979" s="2">
        <v>22859514</v>
      </c>
      <c r="BO1979" s="2">
        <v>29874440</v>
      </c>
      <c r="BP1979" s="2">
        <v>31094278</v>
      </c>
      <c r="BQ1979" s="2">
        <v>35233084</v>
      </c>
      <c r="BR1979" s="2">
        <v>18985184</v>
      </c>
      <c r="BS1979" s="2">
        <v>26413734</v>
      </c>
      <c r="BT1979" s="2">
        <v>23726150</v>
      </c>
      <c r="BU1979" s="2">
        <v>32626562</v>
      </c>
      <c r="BV1979" s="2">
        <v>27924810</v>
      </c>
      <c r="BW1979" s="2">
        <v>28327186</v>
      </c>
      <c r="BX1979" s="2">
        <v>1</v>
      </c>
      <c r="BY1979" s="2"/>
      <c r="BZ1979" s="2"/>
      <c r="CA1979" s="2"/>
      <c r="CB1979" s="2" t="s">
        <v>93</v>
      </c>
      <c r="CC1979" s="2" t="s">
        <v>93</v>
      </c>
      <c r="CD1979" s="2" t="s">
        <v>93</v>
      </c>
      <c r="CE1979" s="2" t="s">
        <v>93</v>
      </c>
      <c r="CF1979" s="2" t="s">
        <v>93</v>
      </c>
      <c r="CG1979" s="2" t="s">
        <v>93</v>
      </c>
      <c r="CH1979" s="2" t="s">
        <v>93</v>
      </c>
      <c r="CI1979" s="2" t="s">
        <v>93</v>
      </c>
      <c r="CJ1979" s="2" t="s">
        <v>93</v>
      </c>
      <c r="CK1979" s="2" t="s">
        <v>93</v>
      </c>
      <c r="CL1979" s="2">
        <v>-3.7477549323085703E-2</v>
      </c>
      <c r="CM1979" s="2">
        <v>0.83568825099714605</v>
      </c>
    </row>
    <row r="1980" spans="1:91" x14ac:dyDescent="0.3">
      <c r="A1980" s="2" t="s">
        <v>25224</v>
      </c>
      <c r="B1980" s="2">
        <v>344336</v>
      </c>
      <c r="C1980" s="2" t="s">
        <v>25224</v>
      </c>
      <c r="D1980" s="2" t="s">
        <v>25225</v>
      </c>
      <c r="E1980" s="2" t="s">
        <v>25224</v>
      </c>
      <c r="F1980" s="2"/>
      <c r="G1980" s="2" t="s">
        <v>25226</v>
      </c>
      <c r="H1980" s="2">
        <v>296.577</v>
      </c>
      <c r="I1980" s="2">
        <v>-3.7997024977641999E-2</v>
      </c>
      <c r="J1980" s="2">
        <f t="shared" si="30"/>
        <v>0.97400627706713638</v>
      </c>
      <c r="K1980" s="2">
        <v>0.74544939449314496</v>
      </c>
      <c r="L1980" s="2" t="s">
        <v>25227</v>
      </c>
      <c r="M1980" s="2" t="s">
        <v>25228</v>
      </c>
      <c r="N1980" s="2" t="s">
        <v>25229</v>
      </c>
      <c r="O1980" s="2" t="s">
        <v>25230</v>
      </c>
      <c r="P1980" s="2" t="s">
        <v>25231</v>
      </c>
      <c r="Q1980" s="2" t="s">
        <v>25232</v>
      </c>
      <c r="R1980" s="2" t="s">
        <v>25233</v>
      </c>
      <c r="S1980" s="2" t="s">
        <v>25234</v>
      </c>
      <c r="T1980" s="2" t="s">
        <v>25235</v>
      </c>
      <c r="U1980" s="2" t="s">
        <v>25236</v>
      </c>
      <c r="V1980" s="2" t="s">
        <v>92</v>
      </c>
      <c r="W1980" s="2">
        <v>2</v>
      </c>
      <c r="X1980" s="2">
        <v>1</v>
      </c>
      <c r="Y1980" s="2">
        <v>0</v>
      </c>
      <c r="Z1980" s="2">
        <v>40.46</v>
      </c>
      <c r="AA1980" s="2">
        <v>40623</v>
      </c>
      <c r="AB1980" s="2">
        <v>20</v>
      </c>
      <c r="AC1980" s="2">
        <v>12</v>
      </c>
      <c r="AD1980" s="2">
        <v>2</v>
      </c>
      <c r="AE1980" s="2">
        <v>12</v>
      </c>
      <c r="AF1980" s="2">
        <v>2</v>
      </c>
      <c r="AG1980" s="2">
        <v>77</v>
      </c>
      <c r="AH1980" s="2">
        <v>26</v>
      </c>
      <c r="AI1980" s="2">
        <v>12</v>
      </c>
      <c r="AJ1980" s="2">
        <v>11</v>
      </c>
      <c r="AK1980" s="2">
        <v>12</v>
      </c>
      <c r="AL1980" s="2">
        <v>10</v>
      </c>
      <c r="AM1980" s="2">
        <v>12</v>
      </c>
      <c r="AN1980" s="2">
        <v>12</v>
      </c>
      <c r="AO1980" s="2">
        <v>11</v>
      </c>
      <c r="AP1980" s="2">
        <v>10</v>
      </c>
      <c r="AQ1980" s="2">
        <v>10</v>
      </c>
      <c r="AR1980" s="2">
        <v>10</v>
      </c>
      <c r="AS1980" s="2">
        <v>12</v>
      </c>
      <c r="AT1980" s="2">
        <v>5</v>
      </c>
      <c r="AU1980" s="2">
        <v>8</v>
      </c>
      <c r="AV1980" s="2">
        <v>3</v>
      </c>
      <c r="AW1980" s="2">
        <v>5</v>
      </c>
      <c r="AX1980" s="2">
        <v>7</v>
      </c>
      <c r="AY1980" s="2">
        <v>9</v>
      </c>
      <c r="AZ1980" s="2">
        <v>5</v>
      </c>
      <c r="BA1980" s="2">
        <v>4</v>
      </c>
      <c r="BB1980" s="2">
        <v>5</v>
      </c>
      <c r="BC1980" s="2">
        <v>6</v>
      </c>
      <c r="BD1980" s="2">
        <v>137944800</v>
      </c>
      <c r="BE1980" s="2">
        <v>162128704</v>
      </c>
      <c r="BF1980" s="2">
        <v>138627680</v>
      </c>
      <c r="BG1980" s="2">
        <v>175184592</v>
      </c>
      <c r="BH1980" s="2">
        <v>238772576</v>
      </c>
      <c r="BI1980" s="2">
        <v>120976640</v>
      </c>
      <c r="BJ1980" s="2">
        <v>89157312</v>
      </c>
      <c r="BK1980" s="2">
        <v>87889960</v>
      </c>
      <c r="BL1980" s="2">
        <v>62674708</v>
      </c>
      <c r="BM1980" s="2">
        <v>104480352</v>
      </c>
      <c r="BN1980" s="2">
        <v>137944800</v>
      </c>
      <c r="BO1980" s="2">
        <v>136012032</v>
      </c>
      <c r="BP1980" s="2">
        <v>122189128</v>
      </c>
      <c r="BQ1980" s="2">
        <v>144934416</v>
      </c>
      <c r="BR1980" s="2">
        <v>166192096</v>
      </c>
      <c r="BS1980" s="2">
        <v>149405600</v>
      </c>
      <c r="BT1980" s="2">
        <v>138821360</v>
      </c>
      <c r="BU1980" s="2">
        <v>125483904</v>
      </c>
      <c r="BV1980" s="2">
        <v>153422688</v>
      </c>
      <c r="BW1980" s="2">
        <v>157756608</v>
      </c>
      <c r="BX1980" s="2">
        <v>1</v>
      </c>
      <c r="BY1980" s="2"/>
      <c r="BZ1980" s="2"/>
      <c r="CA1980" s="2"/>
      <c r="CB1980" s="2" t="s">
        <v>93</v>
      </c>
      <c r="CC1980" s="2" t="s">
        <v>93</v>
      </c>
      <c r="CD1980" s="2" t="s">
        <v>93</v>
      </c>
      <c r="CE1980" s="2" t="s">
        <v>93</v>
      </c>
      <c r="CF1980" s="2" t="s">
        <v>93</v>
      </c>
      <c r="CG1980" s="2" t="s">
        <v>93</v>
      </c>
      <c r="CH1980" s="2" t="s">
        <v>93</v>
      </c>
      <c r="CI1980" s="2" t="s">
        <v>93</v>
      </c>
      <c r="CJ1980" s="2" t="s">
        <v>93</v>
      </c>
      <c r="CK1980" s="2" t="s">
        <v>93</v>
      </c>
      <c r="CL1980" s="2">
        <v>-3.7997024977641999E-2</v>
      </c>
      <c r="CM1980" s="2">
        <v>0.74544939449314496</v>
      </c>
    </row>
    <row r="1981" spans="1:91" x14ac:dyDescent="0.3">
      <c r="A1981" s="2" t="s">
        <v>25237</v>
      </c>
      <c r="B1981" s="2">
        <v>345610</v>
      </c>
      <c r="C1981" s="2" t="s">
        <v>25237</v>
      </c>
      <c r="D1981" s="2" t="s">
        <v>25238</v>
      </c>
      <c r="E1981" s="2" t="s">
        <v>25237</v>
      </c>
      <c r="F1981" s="2"/>
      <c r="G1981" s="2" t="s">
        <v>25239</v>
      </c>
      <c r="H1981" s="2">
        <v>270.661</v>
      </c>
      <c r="I1981" s="2">
        <v>-3.80464682786084E-2</v>
      </c>
      <c r="J1981" s="2">
        <f t="shared" si="30"/>
        <v>0.9739728969979462</v>
      </c>
      <c r="K1981" s="2">
        <v>0.68810230145713602</v>
      </c>
      <c r="L1981" s="2" t="s">
        <v>25240</v>
      </c>
      <c r="M1981" s="2" t="s">
        <v>25241</v>
      </c>
      <c r="N1981" s="2" t="s">
        <v>25242</v>
      </c>
      <c r="O1981" s="2" t="s">
        <v>25243</v>
      </c>
      <c r="P1981" s="2" t="s">
        <v>25244</v>
      </c>
      <c r="Q1981" s="2" t="s">
        <v>25245</v>
      </c>
      <c r="R1981" s="2" t="s">
        <v>25246</v>
      </c>
      <c r="S1981" s="2" t="s">
        <v>25247</v>
      </c>
      <c r="T1981" s="2" t="s">
        <v>25248</v>
      </c>
      <c r="U1981" s="2" t="s">
        <v>25249</v>
      </c>
      <c r="V1981" s="2" t="s">
        <v>92</v>
      </c>
      <c r="W1981" s="2">
        <v>2</v>
      </c>
      <c r="X1981" s="2">
        <v>1</v>
      </c>
      <c r="Y1981" s="2">
        <v>0</v>
      </c>
      <c r="Z1981" s="2">
        <v>45.34</v>
      </c>
      <c r="AA1981" s="2">
        <v>34013</v>
      </c>
      <c r="AB1981" s="2">
        <v>19</v>
      </c>
      <c r="AC1981" s="2">
        <v>10</v>
      </c>
      <c r="AD1981" s="2">
        <v>10</v>
      </c>
      <c r="AE1981" s="2">
        <v>12</v>
      </c>
      <c r="AF1981" s="2">
        <v>12</v>
      </c>
      <c r="AG1981" s="2">
        <v>79</v>
      </c>
      <c r="AH1981" s="2">
        <v>79</v>
      </c>
      <c r="AI1981" s="2">
        <v>12</v>
      </c>
      <c r="AJ1981" s="2">
        <v>11</v>
      </c>
      <c r="AK1981" s="2">
        <v>12</v>
      </c>
      <c r="AL1981" s="2">
        <v>11</v>
      </c>
      <c r="AM1981" s="2">
        <v>12</v>
      </c>
      <c r="AN1981" s="2">
        <v>12</v>
      </c>
      <c r="AO1981" s="2">
        <v>9</v>
      </c>
      <c r="AP1981" s="2">
        <v>9</v>
      </c>
      <c r="AQ1981" s="2">
        <v>9</v>
      </c>
      <c r="AR1981" s="2">
        <v>9</v>
      </c>
      <c r="AS1981" s="2">
        <v>10</v>
      </c>
      <c r="AT1981" s="2">
        <v>9</v>
      </c>
      <c r="AU1981" s="2">
        <v>6</v>
      </c>
      <c r="AV1981" s="2">
        <v>7</v>
      </c>
      <c r="AW1981" s="2">
        <v>5</v>
      </c>
      <c r="AX1981" s="2">
        <v>6</v>
      </c>
      <c r="AY1981" s="2">
        <v>8</v>
      </c>
      <c r="AZ1981" s="2">
        <v>7</v>
      </c>
      <c r="BA1981" s="2">
        <v>5</v>
      </c>
      <c r="BB1981" s="2">
        <v>4</v>
      </c>
      <c r="BC1981" s="2">
        <v>7</v>
      </c>
      <c r="BD1981" s="2">
        <v>165883568</v>
      </c>
      <c r="BE1981" s="2">
        <v>208049280</v>
      </c>
      <c r="BF1981" s="2">
        <v>190231760</v>
      </c>
      <c r="BG1981" s="2">
        <v>204984912</v>
      </c>
      <c r="BH1981" s="2">
        <v>223184560</v>
      </c>
      <c r="BI1981" s="2">
        <v>156621008</v>
      </c>
      <c r="BJ1981" s="2">
        <v>110602056</v>
      </c>
      <c r="BK1981" s="2">
        <v>112278416</v>
      </c>
      <c r="BL1981" s="2">
        <v>70624200</v>
      </c>
      <c r="BM1981" s="2">
        <v>115379336</v>
      </c>
      <c r="BN1981" s="2">
        <v>182824064</v>
      </c>
      <c r="BO1981" s="2">
        <v>177456768</v>
      </c>
      <c r="BP1981" s="2">
        <v>171123792</v>
      </c>
      <c r="BQ1981" s="2">
        <v>174694144</v>
      </c>
      <c r="BR1981" s="2">
        <v>160498288</v>
      </c>
      <c r="BS1981" s="2">
        <v>197546704</v>
      </c>
      <c r="BT1981" s="2">
        <v>174604320</v>
      </c>
      <c r="BU1981" s="2">
        <v>163517184</v>
      </c>
      <c r="BV1981" s="2">
        <v>174242608</v>
      </c>
      <c r="BW1981" s="2">
        <v>180720816</v>
      </c>
      <c r="BX1981" s="2">
        <v>1</v>
      </c>
      <c r="BY1981" s="2"/>
      <c r="BZ1981" s="2"/>
      <c r="CA1981" s="2"/>
      <c r="CB1981" s="2" t="s">
        <v>93</v>
      </c>
      <c r="CC1981" s="2" t="s">
        <v>93</v>
      </c>
      <c r="CD1981" s="2" t="s">
        <v>93</v>
      </c>
      <c r="CE1981" s="2" t="s">
        <v>93</v>
      </c>
      <c r="CF1981" s="2" t="s">
        <v>93</v>
      </c>
      <c r="CG1981" s="2" t="s">
        <v>93</v>
      </c>
      <c r="CH1981" s="2" t="s">
        <v>93</v>
      </c>
      <c r="CI1981" s="2" t="s">
        <v>93</v>
      </c>
      <c r="CJ1981" s="2" t="s">
        <v>93</v>
      </c>
      <c r="CK1981" s="2" t="s">
        <v>93</v>
      </c>
      <c r="CL1981" s="2">
        <v>-3.80464682786084E-2</v>
      </c>
      <c r="CM1981" s="2">
        <v>0.68810230145713602</v>
      </c>
    </row>
    <row r="1982" spans="1:91" x14ac:dyDescent="0.3">
      <c r="A1982" s="2" t="s">
        <v>25250</v>
      </c>
      <c r="B1982" s="2">
        <v>345391</v>
      </c>
      <c r="C1982" s="2" t="s">
        <v>25250</v>
      </c>
      <c r="D1982" s="2" t="s">
        <v>25251</v>
      </c>
      <c r="E1982" s="2" t="s">
        <v>25250</v>
      </c>
      <c r="F1982" s="2"/>
      <c r="G1982" s="2" t="s">
        <v>25252</v>
      </c>
      <c r="H1982" s="2">
        <v>169.80600000000001</v>
      </c>
      <c r="I1982" s="2">
        <v>-3.80512206247978E-2</v>
      </c>
      <c r="J1982" s="2">
        <f t="shared" si="30"/>
        <v>0.97396968866310707</v>
      </c>
      <c r="K1982" s="2">
        <v>0.79691957592947604</v>
      </c>
      <c r="L1982" s="2" t="s">
        <v>25253</v>
      </c>
      <c r="M1982" s="2" t="s">
        <v>25254</v>
      </c>
      <c r="N1982" s="2" t="s">
        <v>25255</v>
      </c>
      <c r="O1982" s="2" t="s">
        <v>25256</v>
      </c>
      <c r="P1982" s="2" t="s">
        <v>25257</v>
      </c>
      <c r="Q1982" s="2" t="s">
        <v>25258</v>
      </c>
      <c r="R1982" s="2" t="s">
        <v>25259</v>
      </c>
      <c r="S1982" s="2" t="s">
        <v>25260</v>
      </c>
      <c r="T1982" s="2" t="s">
        <v>25261</v>
      </c>
      <c r="U1982" s="2" t="s">
        <v>25262</v>
      </c>
      <c r="V1982" s="2" t="s">
        <v>92</v>
      </c>
      <c r="W1982" s="2">
        <v>2</v>
      </c>
      <c r="X1982" s="2">
        <v>1</v>
      </c>
      <c r="Y1982" s="2">
        <v>0</v>
      </c>
      <c r="Z1982" s="2">
        <v>11.73</v>
      </c>
      <c r="AA1982" s="2">
        <v>40514</v>
      </c>
      <c r="AB1982" s="2">
        <v>20</v>
      </c>
      <c r="AC1982" s="2">
        <v>5</v>
      </c>
      <c r="AD1982" s="2">
        <v>5</v>
      </c>
      <c r="AE1982" s="2">
        <v>5</v>
      </c>
      <c r="AF1982" s="2">
        <v>5</v>
      </c>
      <c r="AG1982" s="2">
        <v>22</v>
      </c>
      <c r="AH1982" s="2">
        <v>22</v>
      </c>
      <c r="AI1982" s="2">
        <v>5</v>
      </c>
      <c r="AJ1982" s="2">
        <v>5</v>
      </c>
      <c r="AK1982" s="2">
        <v>4</v>
      </c>
      <c r="AL1982" s="2">
        <v>4</v>
      </c>
      <c r="AM1982" s="2">
        <v>5</v>
      </c>
      <c r="AN1982" s="2">
        <v>5</v>
      </c>
      <c r="AO1982" s="2">
        <v>4</v>
      </c>
      <c r="AP1982" s="2">
        <v>3</v>
      </c>
      <c r="AQ1982" s="2">
        <v>5</v>
      </c>
      <c r="AR1982" s="2">
        <v>5</v>
      </c>
      <c r="AS1982" s="2">
        <v>4</v>
      </c>
      <c r="AT1982" s="2">
        <v>2</v>
      </c>
      <c r="AU1982" s="2">
        <v>2</v>
      </c>
      <c r="AV1982" s="2">
        <v>3</v>
      </c>
      <c r="AW1982" s="2">
        <v>3</v>
      </c>
      <c r="AX1982" s="2">
        <v>4</v>
      </c>
      <c r="AY1982" s="2">
        <v>1</v>
      </c>
      <c r="AZ1982" s="2">
        <v>2</v>
      </c>
      <c r="BA1982" s="2">
        <v>3</v>
      </c>
      <c r="BB1982" s="2">
        <v>1</v>
      </c>
      <c r="BC1982" s="2">
        <v>0</v>
      </c>
      <c r="BD1982" s="2">
        <v>35290284</v>
      </c>
      <c r="BE1982" s="2">
        <v>38117088</v>
      </c>
      <c r="BF1982" s="2">
        <v>31242684</v>
      </c>
      <c r="BG1982" s="2">
        <v>47638668</v>
      </c>
      <c r="BH1982" s="2">
        <v>38323956</v>
      </c>
      <c r="BI1982" s="2">
        <v>28016050</v>
      </c>
      <c r="BJ1982" s="2">
        <v>16538032</v>
      </c>
      <c r="BK1982" s="2">
        <v>24286534</v>
      </c>
      <c r="BL1982" s="2">
        <v>14041216</v>
      </c>
      <c r="BM1982" s="2">
        <v>23248922</v>
      </c>
      <c r="BN1982" s="2">
        <v>35290284</v>
      </c>
      <c r="BO1982" s="2">
        <v>31976952</v>
      </c>
      <c r="BP1982" s="2">
        <v>27537908</v>
      </c>
      <c r="BQ1982" s="2">
        <v>39412616</v>
      </c>
      <c r="BR1982" s="2">
        <v>26674500</v>
      </c>
      <c r="BS1982" s="2">
        <v>34599696</v>
      </c>
      <c r="BT1982" s="2">
        <v>25750352</v>
      </c>
      <c r="BU1982" s="2">
        <v>34674824</v>
      </c>
      <c r="BV1982" s="2">
        <v>34371780</v>
      </c>
      <c r="BW1982" s="2">
        <v>35103932</v>
      </c>
      <c r="BX1982" s="2">
        <v>1</v>
      </c>
      <c r="BY1982" s="2"/>
      <c r="BZ1982" s="2"/>
      <c r="CA1982" s="2"/>
      <c r="CB1982" s="2" t="s">
        <v>93</v>
      </c>
      <c r="CC1982" s="2" t="s">
        <v>93</v>
      </c>
      <c r="CD1982" s="2" t="s">
        <v>93</v>
      </c>
      <c r="CE1982" s="2" t="s">
        <v>93</v>
      </c>
      <c r="CF1982" s="2" t="s">
        <v>93</v>
      </c>
      <c r="CG1982" s="2" t="s">
        <v>93</v>
      </c>
      <c r="CH1982" s="2" t="s">
        <v>93</v>
      </c>
      <c r="CI1982" s="2" t="s">
        <v>93</v>
      </c>
      <c r="CJ1982" s="2" t="s">
        <v>93</v>
      </c>
      <c r="CK1982" s="2" t="s">
        <v>93</v>
      </c>
      <c r="CL1982" s="2">
        <v>-3.80512206247978E-2</v>
      </c>
      <c r="CM1982" s="2">
        <v>0.79691957592947604</v>
      </c>
    </row>
    <row r="1983" spans="1:91" x14ac:dyDescent="0.3">
      <c r="A1983" s="2" t="s">
        <v>25263</v>
      </c>
      <c r="B1983" s="2">
        <v>346734</v>
      </c>
      <c r="C1983" s="2" t="s">
        <v>25263</v>
      </c>
      <c r="D1983" s="2" t="s">
        <v>25264</v>
      </c>
      <c r="E1983" s="2" t="s">
        <v>25263</v>
      </c>
      <c r="F1983" s="2"/>
      <c r="G1983" s="2" t="s">
        <v>25265</v>
      </c>
      <c r="H1983" s="2">
        <v>458.24599999999998</v>
      </c>
      <c r="I1983" s="2">
        <v>-3.8395398188217897E-2</v>
      </c>
      <c r="J1983" s="2">
        <f t="shared" si="30"/>
        <v>0.97373736060891136</v>
      </c>
      <c r="K1983" s="2">
        <v>0.75835904028633705</v>
      </c>
      <c r="L1983" s="2" t="s">
        <v>25266</v>
      </c>
      <c r="M1983" s="2" t="s">
        <v>25267</v>
      </c>
      <c r="N1983" s="2" t="s">
        <v>25268</v>
      </c>
      <c r="O1983" s="2" t="s">
        <v>25269</v>
      </c>
      <c r="P1983" s="2" t="s">
        <v>25270</v>
      </c>
      <c r="Q1983" s="2" t="s">
        <v>25271</v>
      </c>
      <c r="R1983" s="2" t="s">
        <v>25272</v>
      </c>
      <c r="S1983" s="2" t="s">
        <v>25273</v>
      </c>
      <c r="T1983" s="2" t="s">
        <v>25274</v>
      </c>
      <c r="U1983" s="2" t="s">
        <v>25275</v>
      </c>
      <c r="V1983" s="2" t="s">
        <v>92</v>
      </c>
      <c r="W1983" s="2">
        <v>2</v>
      </c>
      <c r="X1983" s="2">
        <v>1</v>
      </c>
      <c r="Y1983" s="2">
        <v>0</v>
      </c>
      <c r="Z1983" s="2">
        <v>24.82</v>
      </c>
      <c r="AA1983" s="2">
        <v>106489</v>
      </c>
      <c r="AB1983" s="2">
        <v>52</v>
      </c>
      <c r="AC1983" s="2">
        <v>16</v>
      </c>
      <c r="AD1983" s="2">
        <v>16</v>
      </c>
      <c r="AE1983" s="2">
        <v>16</v>
      </c>
      <c r="AF1983" s="2">
        <v>16</v>
      </c>
      <c r="AG1983" s="2">
        <v>79</v>
      </c>
      <c r="AH1983" s="2">
        <v>79</v>
      </c>
      <c r="AI1983" s="2">
        <v>15</v>
      </c>
      <c r="AJ1983" s="2">
        <v>14</v>
      </c>
      <c r="AK1983" s="2">
        <v>12</v>
      </c>
      <c r="AL1983" s="2">
        <v>13</v>
      </c>
      <c r="AM1983" s="2">
        <v>13</v>
      </c>
      <c r="AN1983" s="2">
        <v>12</v>
      </c>
      <c r="AO1983" s="2">
        <v>12</v>
      </c>
      <c r="AP1983" s="2">
        <v>13</v>
      </c>
      <c r="AQ1983" s="2">
        <v>11</v>
      </c>
      <c r="AR1983" s="2">
        <v>11</v>
      </c>
      <c r="AS1983" s="2">
        <v>11</v>
      </c>
      <c r="AT1983" s="2">
        <v>8</v>
      </c>
      <c r="AU1983" s="2">
        <v>6</v>
      </c>
      <c r="AV1983" s="2">
        <v>6</v>
      </c>
      <c r="AW1983" s="2">
        <v>7</v>
      </c>
      <c r="AX1983" s="2">
        <v>8</v>
      </c>
      <c r="AY1983" s="2">
        <v>7</v>
      </c>
      <c r="AZ1983" s="2">
        <v>9</v>
      </c>
      <c r="BA1983" s="2">
        <v>10</v>
      </c>
      <c r="BB1983" s="2">
        <v>3</v>
      </c>
      <c r="BC1983" s="2">
        <v>4</v>
      </c>
      <c r="BD1983" s="2">
        <v>82925976</v>
      </c>
      <c r="BE1983" s="2">
        <v>78052704</v>
      </c>
      <c r="BF1983" s="2">
        <v>68281576</v>
      </c>
      <c r="BG1983" s="2">
        <v>85976640</v>
      </c>
      <c r="BH1983" s="2">
        <v>91904952</v>
      </c>
      <c r="BI1983" s="2">
        <v>54850724</v>
      </c>
      <c r="BJ1983" s="2">
        <v>50534652</v>
      </c>
      <c r="BK1983" s="2">
        <v>52067640</v>
      </c>
      <c r="BL1983" s="2">
        <v>23998722</v>
      </c>
      <c r="BM1983" s="2">
        <v>41682912</v>
      </c>
      <c r="BN1983" s="2">
        <v>69848240</v>
      </c>
      <c r="BO1983" s="2">
        <v>53830444</v>
      </c>
      <c r="BP1983" s="2">
        <v>50936920</v>
      </c>
      <c r="BQ1983" s="2">
        <v>61155544</v>
      </c>
      <c r="BR1983" s="2">
        <v>53082988</v>
      </c>
      <c r="BS1983" s="2">
        <v>55054084</v>
      </c>
      <c r="BT1983" s="2">
        <v>67717016</v>
      </c>
      <c r="BU1983" s="2">
        <v>61657280</v>
      </c>
      <c r="BV1983" s="2">
        <v>58746960</v>
      </c>
      <c r="BW1983" s="2">
        <v>52594584</v>
      </c>
      <c r="BX1983" s="2">
        <v>1</v>
      </c>
      <c r="BY1983" s="2"/>
      <c r="BZ1983" s="2"/>
      <c r="CA1983" s="2"/>
      <c r="CB1983" s="2" t="s">
        <v>93</v>
      </c>
      <c r="CC1983" s="2" t="s">
        <v>93</v>
      </c>
      <c r="CD1983" s="2" t="s">
        <v>93</v>
      </c>
      <c r="CE1983" s="2" t="s">
        <v>93</v>
      </c>
      <c r="CF1983" s="2" t="s">
        <v>93</v>
      </c>
      <c r="CG1983" s="2" t="s">
        <v>93</v>
      </c>
      <c r="CH1983" s="2" t="s">
        <v>93</v>
      </c>
      <c r="CI1983" s="2" t="s">
        <v>93</v>
      </c>
      <c r="CJ1983" s="2" t="s">
        <v>93</v>
      </c>
      <c r="CK1983" s="2" t="s">
        <v>93</v>
      </c>
      <c r="CL1983" s="2">
        <v>-3.8395398188217897E-2</v>
      </c>
      <c r="CM1983" s="2">
        <v>0.75835904028633705</v>
      </c>
    </row>
    <row r="1984" spans="1:91" x14ac:dyDescent="0.3">
      <c r="A1984" s="2" t="s">
        <v>25276</v>
      </c>
      <c r="B1984" s="2">
        <v>346772</v>
      </c>
      <c r="C1984" s="2" t="s">
        <v>25276</v>
      </c>
      <c r="D1984" s="2" t="s">
        <v>25277</v>
      </c>
      <c r="E1984" s="2" t="s">
        <v>25276</v>
      </c>
      <c r="F1984" s="2"/>
      <c r="G1984" s="2" t="s">
        <v>25278</v>
      </c>
      <c r="H1984" s="2">
        <v>122.69199999999999</v>
      </c>
      <c r="I1984" s="2">
        <v>-3.8664803226627201E-2</v>
      </c>
      <c r="J1984" s="2">
        <f t="shared" si="30"/>
        <v>0.97355554445806503</v>
      </c>
      <c r="K1984" s="2">
        <v>0.75764675984100205</v>
      </c>
      <c r="L1984" s="2" t="s">
        <v>25279</v>
      </c>
      <c r="M1984" s="2" t="s">
        <v>25280</v>
      </c>
      <c r="N1984" s="2" t="s">
        <v>25281</v>
      </c>
      <c r="O1984" s="2" t="s">
        <v>25282</v>
      </c>
      <c r="P1984" s="2" t="s">
        <v>25283</v>
      </c>
      <c r="Q1984" s="2" t="s">
        <v>25284</v>
      </c>
      <c r="R1984" s="2" t="s">
        <v>25285</v>
      </c>
      <c r="S1984" s="2" t="s">
        <v>25286</v>
      </c>
      <c r="T1984" s="2" t="s">
        <v>25287</v>
      </c>
      <c r="U1984" s="2" t="s">
        <v>25288</v>
      </c>
      <c r="V1984" s="2" t="s">
        <v>92</v>
      </c>
      <c r="W1984" s="2">
        <v>2</v>
      </c>
      <c r="X1984" s="2">
        <v>1</v>
      </c>
      <c r="Y1984" s="2">
        <v>0</v>
      </c>
      <c r="Z1984" s="2">
        <v>16.59</v>
      </c>
      <c r="AA1984" s="2">
        <v>25569</v>
      </c>
      <c r="AB1984" s="2">
        <v>9</v>
      </c>
      <c r="AC1984" s="2">
        <v>3</v>
      </c>
      <c r="AD1984" s="2">
        <v>3</v>
      </c>
      <c r="AE1984" s="2">
        <v>3</v>
      </c>
      <c r="AF1984" s="2">
        <v>3</v>
      </c>
      <c r="AG1984" s="2">
        <v>28</v>
      </c>
      <c r="AH1984" s="2">
        <v>28</v>
      </c>
      <c r="AI1984" s="2">
        <v>3</v>
      </c>
      <c r="AJ1984" s="2">
        <v>3</v>
      </c>
      <c r="AK1984" s="2">
        <v>3</v>
      </c>
      <c r="AL1984" s="2">
        <v>3</v>
      </c>
      <c r="AM1984" s="2">
        <v>3</v>
      </c>
      <c r="AN1984" s="2">
        <v>3</v>
      </c>
      <c r="AO1984" s="2">
        <v>3</v>
      </c>
      <c r="AP1984" s="2">
        <v>3</v>
      </c>
      <c r="AQ1984" s="2">
        <v>3</v>
      </c>
      <c r="AR1984" s="2">
        <v>3</v>
      </c>
      <c r="AS1984" s="2">
        <v>3</v>
      </c>
      <c r="AT1984" s="2">
        <v>2</v>
      </c>
      <c r="AU1984" s="2">
        <v>2</v>
      </c>
      <c r="AV1984" s="2">
        <v>2</v>
      </c>
      <c r="AW1984" s="2">
        <v>2</v>
      </c>
      <c r="AX1984" s="2">
        <v>2</v>
      </c>
      <c r="AY1984" s="2">
        <v>2</v>
      </c>
      <c r="AZ1984" s="2">
        <v>2</v>
      </c>
      <c r="BA1984" s="2">
        <v>2</v>
      </c>
      <c r="BB1984" s="2">
        <v>2</v>
      </c>
      <c r="BC1984" s="2">
        <v>1</v>
      </c>
      <c r="BD1984" s="2">
        <v>76496784</v>
      </c>
      <c r="BE1984" s="2">
        <v>90527088</v>
      </c>
      <c r="BF1984" s="2">
        <v>86368432</v>
      </c>
      <c r="BG1984" s="2">
        <v>97621680</v>
      </c>
      <c r="BH1984" s="2">
        <v>111677616</v>
      </c>
      <c r="BI1984" s="2">
        <v>58298848</v>
      </c>
      <c r="BJ1984" s="2">
        <v>46222904</v>
      </c>
      <c r="BK1984" s="2">
        <v>47867552</v>
      </c>
      <c r="BL1984" s="2">
        <v>37757568</v>
      </c>
      <c r="BM1984" s="2">
        <v>64233416</v>
      </c>
      <c r="BN1984" s="2">
        <v>76496784</v>
      </c>
      <c r="BO1984" s="2">
        <v>75944424</v>
      </c>
      <c r="BP1984" s="2">
        <v>76126816</v>
      </c>
      <c r="BQ1984" s="2">
        <v>80764768</v>
      </c>
      <c r="BR1984" s="2">
        <v>77730608</v>
      </c>
      <c r="BS1984" s="2">
        <v>71998816</v>
      </c>
      <c r="BT1984" s="2">
        <v>71970848</v>
      </c>
      <c r="BU1984" s="2">
        <v>68342352</v>
      </c>
      <c r="BV1984" s="2">
        <v>92427512</v>
      </c>
      <c r="BW1984" s="2">
        <v>96987088</v>
      </c>
      <c r="BX1984" s="2">
        <v>1</v>
      </c>
      <c r="BY1984" s="2"/>
      <c r="BZ1984" s="2"/>
      <c r="CA1984" s="2"/>
      <c r="CB1984" s="2" t="s">
        <v>93</v>
      </c>
      <c r="CC1984" s="2" t="s">
        <v>93</v>
      </c>
      <c r="CD1984" s="2" t="s">
        <v>93</v>
      </c>
      <c r="CE1984" s="2" t="s">
        <v>93</v>
      </c>
      <c r="CF1984" s="2" t="s">
        <v>93</v>
      </c>
      <c r="CG1984" s="2" t="s">
        <v>93</v>
      </c>
      <c r="CH1984" s="2" t="s">
        <v>93</v>
      </c>
      <c r="CI1984" s="2" t="s">
        <v>93</v>
      </c>
      <c r="CJ1984" s="2" t="s">
        <v>93</v>
      </c>
      <c r="CK1984" s="2" t="s">
        <v>93</v>
      </c>
      <c r="CL1984" s="2">
        <v>-3.8664803226627201E-2</v>
      </c>
      <c r="CM1984" s="2">
        <v>0.75764675984100205</v>
      </c>
    </row>
    <row r="1985" spans="1:91" x14ac:dyDescent="0.3">
      <c r="A1985" s="2" t="s">
        <v>25289</v>
      </c>
      <c r="B1985" s="2">
        <v>343943</v>
      </c>
      <c r="C1985" s="2" t="s">
        <v>25289</v>
      </c>
      <c r="D1985" s="2" t="s">
        <v>25290</v>
      </c>
      <c r="E1985" s="2" t="s">
        <v>25289</v>
      </c>
      <c r="F1985" s="2"/>
      <c r="G1985" s="2" t="s">
        <v>25291</v>
      </c>
      <c r="H1985" s="2">
        <v>90.146000000000001</v>
      </c>
      <c r="I1985" s="2">
        <v>-3.9521690002263903E-2</v>
      </c>
      <c r="J1985" s="2">
        <f t="shared" si="30"/>
        <v>0.97297747414324709</v>
      </c>
      <c r="K1985" s="2">
        <v>0.91217776085357005</v>
      </c>
      <c r="L1985" s="2" t="s">
        <v>25292</v>
      </c>
      <c r="M1985" s="2" t="s">
        <v>25293</v>
      </c>
      <c r="N1985" s="2" t="s">
        <v>25294</v>
      </c>
      <c r="O1985" s="2" t="s">
        <v>25295</v>
      </c>
      <c r="P1985" s="2" t="s">
        <v>25296</v>
      </c>
      <c r="Q1985" s="2" t="s">
        <v>25297</v>
      </c>
      <c r="R1985" s="2" t="s">
        <v>25298</v>
      </c>
      <c r="S1985" s="2" t="s">
        <v>25299</v>
      </c>
      <c r="T1985" s="2" t="s">
        <v>25300</v>
      </c>
      <c r="U1985" s="2" t="s">
        <v>25301</v>
      </c>
      <c r="V1985" s="2" t="s">
        <v>92</v>
      </c>
      <c r="W1985" s="2">
        <v>2</v>
      </c>
      <c r="X1985" s="2">
        <v>1</v>
      </c>
      <c r="Y1985" s="2">
        <v>0</v>
      </c>
      <c r="Z1985" s="2">
        <v>8.8000000000000007</v>
      </c>
      <c r="AA1985" s="2">
        <v>123563</v>
      </c>
      <c r="AB1985" s="2">
        <v>73</v>
      </c>
      <c r="AC1985" s="2">
        <v>7</v>
      </c>
      <c r="AD1985" s="2">
        <v>7</v>
      </c>
      <c r="AE1985" s="2">
        <v>7</v>
      </c>
      <c r="AF1985" s="2">
        <v>7</v>
      </c>
      <c r="AG1985" s="2">
        <v>14</v>
      </c>
      <c r="AH1985" s="2">
        <v>14</v>
      </c>
      <c r="AI1985" s="2">
        <v>7</v>
      </c>
      <c r="AJ1985" s="2">
        <v>4</v>
      </c>
      <c r="AK1985" s="2">
        <v>6</v>
      </c>
      <c r="AL1985" s="2">
        <v>5</v>
      </c>
      <c r="AM1985" s="2">
        <v>7</v>
      </c>
      <c r="AN1985" s="2">
        <v>6</v>
      </c>
      <c r="AO1985" s="2">
        <v>7</v>
      </c>
      <c r="AP1985" s="2">
        <v>6</v>
      </c>
      <c r="AQ1985" s="2">
        <v>7</v>
      </c>
      <c r="AR1985" s="2">
        <v>3</v>
      </c>
      <c r="AS1985" s="2">
        <v>5</v>
      </c>
      <c r="AT1985" s="2">
        <v>2</v>
      </c>
      <c r="AU1985" s="2">
        <v>3</v>
      </c>
      <c r="AV1985" s="2">
        <v>3</v>
      </c>
      <c r="AW1985" s="2">
        <v>2</v>
      </c>
      <c r="AX1985" s="2">
        <v>1</v>
      </c>
      <c r="AY1985" s="2">
        <v>2</v>
      </c>
      <c r="AZ1985" s="2">
        <v>2</v>
      </c>
      <c r="BA1985" s="2">
        <v>0</v>
      </c>
      <c r="BB1985" s="2">
        <v>0</v>
      </c>
      <c r="BC1985" s="2">
        <v>2</v>
      </c>
      <c r="BD1985" s="2">
        <v>3593732.25</v>
      </c>
      <c r="BE1985" s="2">
        <v>9303671</v>
      </c>
      <c r="BF1985" s="2">
        <v>8176262.5</v>
      </c>
      <c r="BG1985" s="2">
        <v>16452570</v>
      </c>
      <c r="BH1985" s="2">
        <v>15026435</v>
      </c>
      <c r="BI1985" s="2">
        <v>7071701.5</v>
      </c>
      <c r="BJ1985" s="2">
        <v>6616485.5</v>
      </c>
      <c r="BK1985" s="2">
        <v>5635898</v>
      </c>
      <c r="BL1985" s="2">
        <v>1875459.5</v>
      </c>
      <c r="BM1985" s="2">
        <v>6575768</v>
      </c>
      <c r="BN1985" s="2">
        <v>3593732.25</v>
      </c>
      <c r="BO1985" s="2">
        <v>7804978</v>
      </c>
      <c r="BP1985" s="2">
        <v>7206716.5</v>
      </c>
      <c r="BQ1985" s="2">
        <v>13611609</v>
      </c>
      <c r="BR1985" s="2">
        <v>10458801</v>
      </c>
      <c r="BS1985" s="2">
        <v>8733519</v>
      </c>
      <c r="BT1985" s="2">
        <v>10302124</v>
      </c>
      <c r="BU1985" s="2">
        <v>8046590</v>
      </c>
      <c r="BV1985" s="2">
        <v>4590975</v>
      </c>
      <c r="BW1985" s="2">
        <v>9928861</v>
      </c>
      <c r="BX1985" s="2">
        <v>1</v>
      </c>
      <c r="BY1985" s="2"/>
      <c r="BZ1985" s="2"/>
      <c r="CA1985" s="2"/>
      <c r="CB1985" s="2" t="s">
        <v>93</v>
      </c>
      <c r="CC1985" s="2" t="s">
        <v>93</v>
      </c>
      <c r="CD1985" s="2" t="s">
        <v>93</v>
      </c>
      <c r="CE1985" s="2" t="s">
        <v>93</v>
      </c>
      <c r="CF1985" s="2" t="s">
        <v>93</v>
      </c>
      <c r="CG1985" s="2" t="s">
        <v>93</v>
      </c>
      <c r="CH1985" s="2" t="s">
        <v>93</v>
      </c>
      <c r="CI1985" s="2" t="s">
        <v>93</v>
      </c>
      <c r="CJ1985" s="2" t="s">
        <v>93</v>
      </c>
      <c r="CK1985" s="2" t="s">
        <v>93</v>
      </c>
      <c r="CL1985" s="2">
        <v>-3.9521690002263903E-2</v>
      </c>
      <c r="CM1985" s="2">
        <v>0.91217776085357005</v>
      </c>
    </row>
    <row r="1986" spans="1:91" x14ac:dyDescent="0.3">
      <c r="A1986" s="2" t="s">
        <v>25302</v>
      </c>
      <c r="B1986" s="2">
        <v>344722</v>
      </c>
      <c r="C1986" s="2" t="s">
        <v>25302</v>
      </c>
      <c r="D1986" s="2" t="s">
        <v>25303</v>
      </c>
      <c r="E1986" s="2" t="s">
        <v>25302</v>
      </c>
      <c r="F1986" s="2"/>
      <c r="G1986" s="2" t="s">
        <v>25304</v>
      </c>
      <c r="H1986" s="2">
        <v>17.797000000000001</v>
      </c>
      <c r="I1986" s="2">
        <v>-3.9779343655869298E-2</v>
      </c>
      <c r="J1986" s="2">
        <f t="shared" ref="J1986:J2049" si="31">2^(I1986)</f>
        <v>0.97280372375968904</v>
      </c>
      <c r="K1986" s="2">
        <v>0.857475994153715</v>
      </c>
      <c r="L1986" s="2" t="s">
        <v>25305</v>
      </c>
      <c r="M1986" s="2" t="s">
        <v>25306</v>
      </c>
      <c r="N1986" s="2" t="s">
        <v>25307</v>
      </c>
      <c r="O1986" s="2" t="s">
        <v>25308</v>
      </c>
      <c r="P1986" s="2" t="s">
        <v>25309</v>
      </c>
      <c r="Q1986" s="2" t="s">
        <v>25310</v>
      </c>
      <c r="R1986" s="2" t="s">
        <v>25311</v>
      </c>
      <c r="S1986" s="2" t="s">
        <v>25312</v>
      </c>
      <c r="T1986" s="2" t="s">
        <v>25313</v>
      </c>
      <c r="U1986" s="2" t="s">
        <v>25314</v>
      </c>
      <c r="V1986" s="2" t="s">
        <v>92</v>
      </c>
      <c r="W1986" s="2">
        <v>2</v>
      </c>
      <c r="X1986" s="2">
        <v>1</v>
      </c>
      <c r="Y1986" s="2">
        <v>0</v>
      </c>
      <c r="Z1986" s="2">
        <v>1.28</v>
      </c>
      <c r="AA1986" s="2">
        <v>122728</v>
      </c>
      <c r="AB1986" s="2">
        <v>59</v>
      </c>
      <c r="AC1986" s="2">
        <v>1</v>
      </c>
      <c r="AD1986" s="2">
        <v>1</v>
      </c>
      <c r="AE1986" s="2">
        <v>1</v>
      </c>
      <c r="AF1986" s="2">
        <v>1</v>
      </c>
      <c r="AG1986" s="2">
        <v>2</v>
      </c>
      <c r="AH1986" s="2">
        <v>2</v>
      </c>
      <c r="AI1986" s="2">
        <v>1</v>
      </c>
      <c r="AJ1986" s="2">
        <v>1</v>
      </c>
      <c r="AK1986" s="2">
        <v>1</v>
      </c>
      <c r="AL1986" s="2">
        <v>1</v>
      </c>
      <c r="AM1986" s="2">
        <v>1</v>
      </c>
      <c r="AN1986" s="2">
        <v>1</v>
      </c>
      <c r="AO1986" s="2">
        <v>1</v>
      </c>
      <c r="AP1986" s="2">
        <v>1</v>
      </c>
      <c r="AQ1986" s="2">
        <v>1</v>
      </c>
      <c r="AR1986" s="2">
        <v>1</v>
      </c>
      <c r="AS1986" s="2">
        <v>1</v>
      </c>
      <c r="AT1986" s="2">
        <v>0</v>
      </c>
      <c r="AU1986" s="2">
        <v>1</v>
      </c>
      <c r="AV1986" s="2">
        <v>0</v>
      </c>
      <c r="AW1986" s="2">
        <v>0</v>
      </c>
      <c r="AX1986" s="2">
        <v>0</v>
      </c>
      <c r="AY1986" s="2">
        <v>1</v>
      </c>
      <c r="AZ1986" s="2">
        <v>1</v>
      </c>
      <c r="BA1986" s="2">
        <v>0</v>
      </c>
      <c r="BB1986" s="2">
        <v>0</v>
      </c>
      <c r="BC1986" s="2">
        <v>0</v>
      </c>
      <c r="BD1986" s="2">
        <v>2869971.25</v>
      </c>
      <c r="BE1986" s="2">
        <v>3515411</v>
      </c>
      <c r="BF1986" s="2">
        <v>2031876</v>
      </c>
      <c r="BG1986" s="2">
        <v>2376407</v>
      </c>
      <c r="BH1986" s="2">
        <v>2305808.25</v>
      </c>
      <c r="BI1986" s="2">
        <v>2340641.25</v>
      </c>
      <c r="BJ1986" s="2">
        <v>1278010.75</v>
      </c>
      <c r="BK1986" s="2">
        <v>1709327.38</v>
      </c>
      <c r="BL1986" s="2">
        <v>976123.31</v>
      </c>
      <c r="BM1986" s="2">
        <v>1083945.5</v>
      </c>
      <c r="BN1986" s="2">
        <v>2869971.25</v>
      </c>
      <c r="BO1986" s="2">
        <v>2949127</v>
      </c>
      <c r="BP1986" s="2">
        <v>1790935</v>
      </c>
      <c r="BQ1986" s="2">
        <v>1966058.75</v>
      </c>
      <c r="BR1986" s="2">
        <v>1604904.38</v>
      </c>
      <c r="BS1986" s="2">
        <v>2890681.25</v>
      </c>
      <c r="BT1986" s="2">
        <v>1989912</v>
      </c>
      <c r="BU1986" s="2">
        <v>2440472.75</v>
      </c>
      <c r="BV1986" s="2">
        <v>2389472</v>
      </c>
      <c r="BW1986" s="2">
        <v>1636667.25</v>
      </c>
      <c r="BX1986" s="2">
        <v>1</v>
      </c>
      <c r="BY1986" s="2"/>
      <c r="BZ1986" s="2"/>
      <c r="CA1986" s="2"/>
      <c r="CB1986" s="2" t="s">
        <v>93</v>
      </c>
      <c r="CC1986" s="2" t="s">
        <v>93</v>
      </c>
      <c r="CD1986" s="2" t="s">
        <v>93</v>
      </c>
      <c r="CE1986" s="2" t="s">
        <v>93</v>
      </c>
      <c r="CF1986" s="2" t="s">
        <v>93</v>
      </c>
      <c r="CG1986" s="2" t="s">
        <v>93</v>
      </c>
      <c r="CH1986" s="2" t="s">
        <v>93</v>
      </c>
      <c r="CI1986" s="2" t="s">
        <v>93</v>
      </c>
      <c r="CJ1986" s="2" t="s">
        <v>93</v>
      </c>
      <c r="CK1986" s="2" t="s">
        <v>93</v>
      </c>
      <c r="CL1986" s="2">
        <v>-3.9779343655869298E-2</v>
      </c>
      <c r="CM1986" s="2">
        <v>0.857475994153715</v>
      </c>
    </row>
    <row r="1987" spans="1:91" x14ac:dyDescent="0.3">
      <c r="A1987" s="2" t="s">
        <v>25315</v>
      </c>
      <c r="B1987" s="2">
        <v>344743</v>
      </c>
      <c r="C1987" s="2" t="s">
        <v>25315</v>
      </c>
      <c r="D1987" s="2" t="s">
        <v>25316</v>
      </c>
      <c r="E1987" s="2" t="s">
        <v>25315</v>
      </c>
      <c r="F1987" s="2" t="s">
        <v>25317</v>
      </c>
      <c r="G1987" s="2" t="s">
        <v>25318</v>
      </c>
      <c r="H1987" s="2">
        <v>17.956</v>
      </c>
      <c r="I1987" s="2">
        <v>-4.0144605752313801E-2</v>
      </c>
      <c r="J1987" s="2">
        <f t="shared" si="31"/>
        <v>0.97255746010714073</v>
      </c>
      <c r="K1987" s="2">
        <v>0.84099489262458005</v>
      </c>
      <c r="L1987" s="2" t="s">
        <v>25319</v>
      </c>
      <c r="M1987" s="2" t="s">
        <v>25320</v>
      </c>
      <c r="N1987" s="2" t="s">
        <v>25321</v>
      </c>
      <c r="O1987" s="2" t="s">
        <v>25322</v>
      </c>
      <c r="P1987" s="2" t="s">
        <v>25323</v>
      </c>
      <c r="Q1987" s="2" t="s">
        <v>25324</v>
      </c>
      <c r="R1987" s="2" t="s">
        <v>25325</v>
      </c>
      <c r="S1987" s="2" t="s">
        <v>25326</v>
      </c>
      <c r="T1987" s="2" t="s">
        <v>25327</v>
      </c>
      <c r="U1987" s="2" t="s">
        <v>25328</v>
      </c>
      <c r="V1987" s="2" t="s">
        <v>92</v>
      </c>
      <c r="W1987" s="2">
        <v>2</v>
      </c>
      <c r="X1987" s="2">
        <v>1</v>
      </c>
      <c r="Y1987" s="2">
        <v>1</v>
      </c>
      <c r="Z1987" s="2">
        <v>3.8</v>
      </c>
      <c r="AA1987" s="2">
        <v>71690</v>
      </c>
      <c r="AB1987" s="2">
        <v>26</v>
      </c>
      <c r="AC1987" s="2">
        <v>2</v>
      </c>
      <c r="AD1987" s="2">
        <v>2</v>
      </c>
      <c r="AE1987" s="2">
        <v>2</v>
      </c>
      <c r="AF1987" s="2">
        <v>2</v>
      </c>
      <c r="AG1987" s="2">
        <v>2</v>
      </c>
      <c r="AH1987" s="2">
        <v>2</v>
      </c>
      <c r="AI1987" s="2">
        <v>1</v>
      </c>
      <c r="AJ1987" s="2">
        <v>1</v>
      </c>
      <c r="AK1987" s="2">
        <v>1</v>
      </c>
      <c r="AL1987" s="2">
        <v>1</v>
      </c>
      <c r="AM1987" s="2">
        <v>1</v>
      </c>
      <c r="AN1987" s="2">
        <v>1</v>
      </c>
      <c r="AO1987" s="2">
        <v>1</v>
      </c>
      <c r="AP1987" s="2">
        <v>1</v>
      </c>
      <c r="AQ1987" s="2">
        <v>1</v>
      </c>
      <c r="AR1987" s="2">
        <v>1</v>
      </c>
      <c r="AS1987" s="2">
        <v>1</v>
      </c>
      <c r="AT1987" s="2">
        <v>1</v>
      </c>
      <c r="AU1987" s="2">
        <v>0</v>
      </c>
      <c r="AV1987" s="2">
        <v>0</v>
      </c>
      <c r="AW1987" s="2">
        <v>0</v>
      </c>
      <c r="AX1987" s="2">
        <v>0</v>
      </c>
      <c r="AY1987" s="2">
        <v>1</v>
      </c>
      <c r="AZ1987" s="2">
        <v>1</v>
      </c>
      <c r="BA1987" s="2">
        <v>1</v>
      </c>
      <c r="BB1987" s="2">
        <v>0</v>
      </c>
      <c r="BC1987" s="2">
        <v>0</v>
      </c>
      <c r="BD1987" s="2">
        <v>16318354</v>
      </c>
      <c r="BE1987" s="2">
        <v>34556696</v>
      </c>
      <c r="BF1987" s="2">
        <v>14255732</v>
      </c>
      <c r="BG1987" s="2">
        <v>10379038</v>
      </c>
      <c r="BH1987" s="2">
        <v>20890936</v>
      </c>
      <c r="BI1987" s="2">
        <v>7773483</v>
      </c>
      <c r="BJ1987" s="2">
        <v>5015999.5</v>
      </c>
      <c r="BK1987" s="2">
        <v>11116926</v>
      </c>
      <c r="BL1987" s="2">
        <v>5003546</v>
      </c>
      <c r="BM1987" s="2">
        <v>16370189</v>
      </c>
      <c r="BN1987" s="2">
        <v>14344257</v>
      </c>
      <c r="BO1987" s="2">
        <v>10017178</v>
      </c>
      <c r="BP1987" s="2">
        <v>7181337.5</v>
      </c>
      <c r="BQ1987" s="2">
        <v>8586828</v>
      </c>
      <c r="BR1987" s="2">
        <v>8616087</v>
      </c>
      <c r="BS1987" s="2">
        <v>9600216</v>
      </c>
      <c r="BT1987" s="2">
        <v>7810104.5</v>
      </c>
      <c r="BU1987" s="2">
        <v>8826969</v>
      </c>
      <c r="BV1987" s="2">
        <v>12248282</v>
      </c>
      <c r="BW1987" s="2">
        <v>10823573</v>
      </c>
      <c r="BX1987" s="2">
        <v>1</v>
      </c>
      <c r="BY1987" s="2"/>
      <c r="BZ1987" s="2"/>
      <c r="CA1987" s="2"/>
      <c r="CB1987" s="2" t="s">
        <v>93</v>
      </c>
      <c r="CC1987" s="2" t="s">
        <v>93</v>
      </c>
      <c r="CD1987" s="2" t="s">
        <v>93</v>
      </c>
      <c r="CE1987" s="2" t="s">
        <v>93</v>
      </c>
      <c r="CF1987" s="2" t="s">
        <v>93</v>
      </c>
      <c r="CG1987" s="2" t="s">
        <v>93</v>
      </c>
      <c r="CH1987" s="2" t="s">
        <v>93</v>
      </c>
      <c r="CI1987" s="2" t="s">
        <v>93</v>
      </c>
      <c r="CJ1987" s="2" t="s">
        <v>93</v>
      </c>
      <c r="CK1987" s="2" t="s">
        <v>93</v>
      </c>
      <c r="CL1987" s="2">
        <v>-4.0144605752313801E-2</v>
      </c>
      <c r="CM1987" s="2">
        <v>0.84099489262458005</v>
      </c>
    </row>
    <row r="1988" spans="1:91" x14ac:dyDescent="0.3">
      <c r="A1988" s="2" t="s">
        <v>25329</v>
      </c>
      <c r="B1988" s="2">
        <v>346090</v>
      </c>
      <c r="C1988" s="2" t="s">
        <v>25329</v>
      </c>
      <c r="D1988" s="2" t="s">
        <v>25330</v>
      </c>
      <c r="E1988" s="2" t="s">
        <v>25329</v>
      </c>
      <c r="F1988" s="2"/>
      <c r="G1988" s="2" t="s">
        <v>25331</v>
      </c>
      <c r="H1988" s="2">
        <v>55.779000000000003</v>
      </c>
      <c r="I1988" s="2">
        <v>-4.0846739178412902E-2</v>
      </c>
      <c r="J1988" s="2">
        <f t="shared" si="31"/>
        <v>0.97208424924820114</v>
      </c>
      <c r="K1988" s="2">
        <v>0.80660738133462495</v>
      </c>
      <c r="L1988" s="2" t="s">
        <v>25332</v>
      </c>
      <c r="M1988" s="2" t="s">
        <v>25333</v>
      </c>
      <c r="N1988" s="2" t="s">
        <v>25334</v>
      </c>
      <c r="O1988" s="2" t="s">
        <v>25335</v>
      </c>
      <c r="P1988" s="2" t="s">
        <v>25336</v>
      </c>
      <c r="Q1988" s="2" t="s">
        <v>25337</v>
      </c>
      <c r="R1988" s="2" t="s">
        <v>25338</v>
      </c>
      <c r="S1988" s="2" t="s">
        <v>25339</v>
      </c>
      <c r="T1988" s="2" t="s">
        <v>25340</v>
      </c>
      <c r="U1988" s="2" t="s">
        <v>25341</v>
      </c>
      <c r="V1988" s="2" t="s">
        <v>92</v>
      </c>
      <c r="W1988" s="2">
        <v>2</v>
      </c>
      <c r="X1988" s="2">
        <v>1</v>
      </c>
      <c r="Y1988" s="2">
        <v>0</v>
      </c>
      <c r="Z1988" s="2">
        <v>9.09</v>
      </c>
      <c r="AA1988" s="2">
        <v>66229</v>
      </c>
      <c r="AB1988" s="2">
        <v>29</v>
      </c>
      <c r="AC1988" s="2">
        <v>3</v>
      </c>
      <c r="AD1988" s="2">
        <v>3</v>
      </c>
      <c r="AE1988" s="2">
        <v>3</v>
      </c>
      <c r="AF1988" s="2">
        <v>3</v>
      </c>
      <c r="AG1988" s="2">
        <v>11</v>
      </c>
      <c r="AH1988" s="2">
        <v>11</v>
      </c>
      <c r="AI1988" s="2">
        <v>1</v>
      </c>
      <c r="AJ1988" s="2">
        <v>1</v>
      </c>
      <c r="AK1988" s="2">
        <v>1</v>
      </c>
      <c r="AL1988" s="2">
        <v>1</v>
      </c>
      <c r="AM1988" s="2">
        <v>1</v>
      </c>
      <c r="AN1988" s="2">
        <v>1</v>
      </c>
      <c r="AO1988" s="2">
        <v>1</v>
      </c>
      <c r="AP1988" s="2">
        <v>1</v>
      </c>
      <c r="AQ1988" s="2">
        <v>1</v>
      </c>
      <c r="AR1988" s="2">
        <v>1</v>
      </c>
      <c r="AS1988" s="2">
        <v>1</v>
      </c>
      <c r="AT1988" s="2">
        <v>1</v>
      </c>
      <c r="AU1988" s="2">
        <v>1</v>
      </c>
      <c r="AV1988" s="2">
        <v>1</v>
      </c>
      <c r="AW1988" s="2">
        <v>1</v>
      </c>
      <c r="AX1988" s="2">
        <v>1</v>
      </c>
      <c r="AY1988" s="2">
        <v>1</v>
      </c>
      <c r="AZ1988" s="2">
        <v>1</v>
      </c>
      <c r="BA1988" s="2">
        <v>1</v>
      </c>
      <c r="BB1988" s="2">
        <v>1</v>
      </c>
      <c r="BC1988" s="2">
        <v>0</v>
      </c>
      <c r="BD1988" s="2">
        <v>6808008</v>
      </c>
      <c r="BE1988" s="2">
        <v>11485262</v>
      </c>
      <c r="BF1988" s="2">
        <v>29515496</v>
      </c>
      <c r="BG1988" s="2">
        <v>7226963.5</v>
      </c>
      <c r="BH1988" s="2">
        <v>18499640</v>
      </c>
      <c r="BI1988" s="2">
        <v>6730233</v>
      </c>
      <c r="BJ1988" s="2">
        <v>6548975</v>
      </c>
      <c r="BK1988" s="2">
        <v>5203352</v>
      </c>
      <c r="BL1988" s="2">
        <v>3101775.5</v>
      </c>
      <c r="BM1988" s="2">
        <v>6134642</v>
      </c>
      <c r="BN1988" s="2">
        <v>5184408.5</v>
      </c>
      <c r="BO1988" s="2">
        <v>6185616</v>
      </c>
      <c r="BP1988" s="2">
        <v>5633627</v>
      </c>
      <c r="BQ1988" s="2">
        <v>5171325</v>
      </c>
      <c r="BR1988" s="2">
        <v>8703879</v>
      </c>
      <c r="BS1988" s="2">
        <v>5635167</v>
      </c>
      <c r="BT1988" s="2">
        <v>7283089</v>
      </c>
      <c r="BU1988" s="2">
        <v>5479749.5</v>
      </c>
      <c r="BV1988" s="2">
        <v>6926757</v>
      </c>
      <c r="BW1988" s="2">
        <v>6013846.5</v>
      </c>
      <c r="BX1988" s="2">
        <v>1</v>
      </c>
      <c r="BY1988" s="2"/>
      <c r="BZ1988" s="2"/>
      <c r="CA1988" s="2"/>
      <c r="CB1988" s="2" t="s">
        <v>93</v>
      </c>
      <c r="CC1988" s="2" t="s">
        <v>93</v>
      </c>
      <c r="CD1988" s="2" t="s">
        <v>93</v>
      </c>
      <c r="CE1988" s="2" t="s">
        <v>93</v>
      </c>
      <c r="CF1988" s="2" t="s">
        <v>93</v>
      </c>
      <c r="CG1988" s="2" t="s">
        <v>93</v>
      </c>
      <c r="CH1988" s="2" t="s">
        <v>93</v>
      </c>
      <c r="CI1988" s="2" t="s">
        <v>93</v>
      </c>
      <c r="CJ1988" s="2" t="s">
        <v>93</v>
      </c>
      <c r="CK1988" s="2" t="s">
        <v>93</v>
      </c>
      <c r="CL1988" s="2">
        <v>-4.0846739178412902E-2</v>
      </c>
      <c r="CM1988" s="2">
        <v>0.80660738133462495</v>
      </c>
    </row>
    <row r="1989" spans="1:91" x14ac:dyDescent="0.3">
      <c r="A1989" s="2" t="s">
        <v>25342</v>
      </c>
      <c r="B1989" s="2">
        <v>345872</v>
      </c>
      <c r="C1989" s="2" t="s">
        <v>25342</v>
      </c>
      <c r="D1989" s="2" t="s">
        <v>25343</v>
      </c>
      <c r="E1989" s="2" t="s">
        <v>25342</v>
      </c>
      <c r="F1989" s="2" t="s">
        <v>25344</v>
      </c>
      <c r="G1989" s="2" t="s">
        <v>25345</v>
      </c>
      <c r="H1989" s="2">
        <v>277.39400000000001</v>
      </c>
      <c r="I1989" s="2">
        <v>-4.0912085802776901E-2</v>
      </c>
      <c r="J1989" s="2">
        <f t="shared" si="31"/>
        <v>0.97204021985606437</v>
      </c>
      <c r="K1989" s="2">
        <v>0.81268231819510395</v>
      </c>
      <c r="L1989" s="2" t="s">
        <v>25346</v>
      </c>
      <c r="M1989" s="2" t="s">
        <v>25347</v>
      </c>
      <c r="N1989" s="2" t="s">
        <v>25348</v>
      </c>
      <c r="O1989" s="2" t="s">
        <v>25349</v>
      </c>
      <c r="P1989" s="2" t="s">
        <v>25350</v>
      </c>
      <c r="Q1989" s="2" t="s">
        <v>25351</v>
      </c>
      <c r="R1989" s="2" t="s">
        <v>25352</v>
      </c>
      <c r="S1989" s="2" t="s">
        <v>25353</v>
      </c>
      <c r="T1989" s="2" t="s">
        <v>25354</v>
      </c>
      <c r="U1989" s="2" t="s">
        <v>25355</v>
      </c>
      <c r="V1989" s="2" t="s">
        <v>92</v>
      </c>
      <c r="W1989" s="2">
        <v>2</v>
      </c>
      <c r="X1989" s="2">
        <v>1</v>
      </c>
      <c r="Y1989" s="2">
        <v>2</v>
      </c>
      <c r="Z1989" s="2">
        <v>28.91</v>
      </c>
      <c r="AA1989" s="2">
        <v>47573</v>
      </c>
      <c r="AB1989" s="2">
        <v>23</v>
      </c>
      <c r="AC1989" s="2">
        <v>10</v>
      </c>
      <c r="AD1989" s="2">
        <v>10</v>
      </c>
      <c r="AE1989" s="2">
        <v>10</v>
      </c>
      <c r="AF1989" s="2">
        <v>10</v>
      </c>
      <c r="AG1989" s="2">
        <v>59</v>
      </c>
      <c r="AH1989" s="2">
        <v>59</v>
      </c>
      <c r="AI1989" s="2">
        <v>10</v>
      </c>
      <c r="AJ1989" s="2">
        <v>9</v>
      </c>
      <c r="AK1989" s="2">
        <v>10</v>
      </c>
      <c r="AL1989" s="2">
        <v>8</v>
      </c>
      <c r="AM1989" s="2">
        <v>9</v>
      </c>
      <c r="AN1989" s="2">
        <v>10</v>
      </c>
      <c r="AO1989" s="2">
        <v>10</v>
      </c>
      <c r="AP1989" s="2">
        <v>7</v>
      </c>
      <c r="AQ1989" s="2">
        <v>8</v>
      </c>
      <c r="AR1989" s="2">
        <v>8</v>
      </c>
      <c r="AS1989" s="2">
        <v>8</v>
      </c>
      <c r="AT1989" s="2">
        <v>6</v>
      </c>
      <c r="AU1989" s="2">
        <v>8</v>
      </c>
      <c r="AV1989" s="2">
        <v>7</v>
      </c>
      <c r="AW1989" s="2">
        <v>6</v>
      </c>
      <c r="AX1989" s="2">
        <v>6</v>
      </c>
      <c r="AY1989" s="2">
        <v>6</v>
      </c>
      <c r="AZ1989" s="2">
        <v>5</v>
      </c>
      <c r="BA1989" s="2">
        <v>3</v>
      </c>
      <c r="BB1989" s="2">
        <v>4</v>
      </c>
      <c r="BC1989" s="2">
        <v>4</v>
      </c>
      <c r="BD1989" s="2">
        <v>42433984</v>
      </c>
      <c r="BE1989" s="2">
        <v>69442264</v>
      </c>
      <c r="BF1989" s="2">
        <v>52402188</v>
      </c>
      <c r="BG1989" s="2">
        <v>62754984</v>
      </c>
      <c r="BH1989" s="2">
        <v>54702364</v>
      </c>
      <c r="BI1989" s="2">
        <v>49704420</v>
      </c>
      <c r="BJ1989" s="2">
        <v>24094546</v>
      </c>
      <c r="BK1989" s="2">
        <v>29102010</v>
      </c>
      <c r="BL1989" s="2">
        <v>22510822</v>
      </c>
      <c r="BM1989" s="2">
        <v>32668576</v>
      </c>
      <c r="BN1989" s="2">
        <v>42433984</v>
      </c>
      <c r="BO1989" s="2">
        <v>58256088</v>
      </c>
      <c r="BP1989" s="2">
        <v>46188308</v>
      </c>
      <c r="BQ1989" s="2">
        <v>51918708</v>
      </c>
      <c r="BR1989" s="2">
        <v>38074312</v>
      </c>
      <c r="BS1989" s="2">
        <v>61384728</v>
      </c>
      <c r="BT1989" s="2">
        <v>37516140</v>
      </c>
      <c r="BU1989" s="2">
        <v>41550064</v>
      </c>
      <c r="BV1989" s="2">
        <v>55104696</v>
      </c>
      <c r="BW1989" s="2">
        <v>49326824</v>
      </c>
      <c r="BX1989" s="2">
        <v>1</v>
      </c>
      <c r="BY1989" s="2"/>
      <c r="BZ1989" s="2"/>
      <c r="CA1989" s="2"/>
      <c r="CB1989" s="2" t="s">
        <v>93</v>
      </c>
      <c r="CC1989" s="2" t="s">
        <v>93</v>
      </c>
      <c r="CD1989" s="2" t="s">
        <v>93</v>
      </c>
      <c r="CE1989" s="2" t="s">
        <v>93</v>
      </c>
      <c r="CF1989" s="2" t="s">
        <v>93</v>
      </c>
      <c r="CG1989" s="2" t="s">
        <v>93</v>
      </c>
      <c r="CH1989" s="2" t="s">
        <v>93</v>
      </c>
      <c r="CI1989" s="2" t="s">
        <v>93</v>
      </c>
      <c r="CJ1989" s="2" t="s">
        <v>93</v>
      </c>
      <c r="CK1989" s="2" t="s">
        <v>93</v>
      </c>
      <c r="CL1989" s="2">
        <v>-4.0912085802776901E-2</v>
      </c>
      <c r="CM1989" s="2">
        <v>0.81268231819510395</v>
      </c>
    </row>
    <row r="1990" spans="1:91" x14ac:dyDescent="0.3">
      <c r="A1990" s="2" t="s">
        <v>25356</v>
      </c>
      <c r="B1990" s="2">
        <v>345988</v>
      </c>
      <c r="C1990" s="2" t="s">
        <v>25356</v>
      </c>
      <c r="D1990" s="2" t="s">
        <v>25357</v>
      </c>
      <c r="E1990" s="2" t="s">
        <v>25356</v>
      </c>
      <c r="F1990" s="2"/>
      <c r="G1990" s="2" t="s">
        <v>25358</v>
      </c>
      <c r="H1990" s="2">
        <v>213.845</v>
      </c>
      <c r="I1990" s="2">
        <v>-4.0943326725862803E-2</v>
      </c>
      <c r="J1990" s="2">
        <f t="shared" si="31"/>
        <v>0.97201917098288604</v>
      </c>
      <c r="K1990" s="2">
        <v>0.68263287711905396</v>
      </c>
      <c r="L1990" s="2" t="s">
        <v>25359</v>
      </c>
      <c r="M1990" s="2" t="s">
        <v>25360</v>
      </c>
      <c r="N1990" s="2" t="s">
        <v>25361</v>
      </c>
      <c r="O1990" s="2" t="s">
        <v>25362</v>
      </c>
      <c r="P1990" s="2" t="s">
        <v>25363</v>
      </c>
      <c r="Q1990" s="2" t="s">
        <v>25364</v>
      </c>
      <c r="R1990" s="2" t="s">
        <v>25365</v>
      </c>
      <c r="S1990" s="2" t="s">
        <v>25366</v>
      </c>
      <c r="T1990" s="2" t="s">
        <v>25367</v>
      </c>
      <c r="U1990" s="2" t="s">
        <v>25368</v>
      </c>
      <c r="V1990" s="2" t="s">
        <v>92</v>
      </c>
      <c r="W1990" s="2">
        <v>2</v>
      </c>
      <c r="X1990" s="2">
        <v>1</v>
      </c>
      <c r="Y1990" s="2">
        <v>0</v>
      </c>
      <c r="Z1990" s="2">
        <v>32.770000000000003</v>
      </c>
      <c r="AA1990" s="2">
        <v>39311</v>
      </c>
      <c r="AB1990" s="2">
        <v>18</v>
      </c>
      <c r="AC1990" s="2">
        <v>8</v>
      </c>
      <c r="AD1990" s="2">
        <v>8</v>
      </c>
      <c r="AE1990" s="2">
        <v>8</v>
      </c>
      <c r="AF1990" s="2">
        <v>8</v>
      </c>
      <c r="AG1990" s="2">
        <v>39</v>
      </c>
      <c r="AH1990" s="2">
        <v>39</v>
      </c>
      <c r="AI1990" s="2">
        <v>7</v>
      </c>
      <c r="AJ1990" s="2">
        <v>7</v>
      </c>
      <c r="AK1990" s="2">
        <v>7</v>
      </c>
      <c r="AL1990" s="2">
        <v>5</v>
      </c>
      <c r="AM1990" s="2">
        <v>7</v>
      </c>
      <c r="AN1990" s="2">
        <v>6</v>
      </c>
      <c r="AO1990" s="2">
        <v>6</v>
      </c>
      <c r="AP1990" s="2">
        <v>7</v>
      </c>
      <c r="AQ1990" s="2">
        <v>6</v>
      </c>
      <c r="AR1990" s="2">
        <v>6</v>
      </c>
      <c r="AS1990" s="2">
        <v>6</v>
      </c>
      <c r="AT1990" s="2">
        <v>3</v>
      </c>
      <c r="AU1990" s="2">
        <v>4</v>
      </c>
      <c r="AV1990" s="2">
        <v>3</v>
      </c>
      <c r="AW1990" s="2">
        <v>3</v>
      </c>
      <c r="AX1990" s="2">
        <v>3</v>
      </c>
      <c r="AY1990" s="2">
        <v>4</v>
      </c>
      <c r="AZ1990" s="2">
        <v>4</v>
      </c>
      <c r="BA1990" s="2">
        <v>3</v>
      </c>
      <c r="BB1990" s="2">
        <v>2</v>
      </c>
      <c r="BC1990" s="2">
        <v>4</v>
      </c>
      <c r="BD1990" s="2">
        <v>42612908</v>
      </c>
      <c r="BE1990" s="2">
        <v>49717588</v>
      </c>
      <c r="BF1990" s="2">
        <v>44631640</v>
      </c>
      <c r="BG1990" s="2">
        <v>51317888</v>
      </c>
      <c r="BH1990" s="2">
        <v>66969680</v>
      </c>
      <c r="BI1990" s="2">
        <v>37640528</v>
      </c>
      <c r="BJ1990" s="2">
        <v>28862332</v>
      </c>
      <c r="BK1990" s="2">
        <v>26808074</v>
      </c>
      <c r="BL1990" s="2">
        <v>18800212</v>
      </c>
      <c r="BM1990" s="2">
        <v>30739602</v>
      </c>
      <c r="BN1990" s="2">
        <v>40764864</v>
      </c>
      <c r="BO1990" s="2">
        <v>39675248</v>
      </c>
      <c r="BP1990" s="2">
        <v>37966288</v>
      </c>
      <c r="BQ1990" s="2">
        <v>40938064</v>
      </c>
      <c r="BR1990" s="2">
        <v>44857676</v>
      </c>
      <c r="BS1990" s="2">
        <v>44684008</v>
      </c>
      <c r="BT1990" s="2">
        <v>41159480</v>
      </c>
      <c r="BU1990" s="2">
        <v>36748616</v>
      </c>
      <c r="BV1990" s="2">
        <v>43791808</v>
      </c>
      <c r="BW1990" s="2">
        <v>43907412</v>
      </c>
      <c r="BX1990" s="2">
        <v>1</v>
      </c>
      <c r="BY1990" s="2"/>
      <c r="BZ1990" s="2"/>
      <c r="CA1990" s="2"/>
      <c r="CB1990" s="2" t="s">
        <v>93</v>
      </c>
      <c r="CC1990" s="2" t="s">
        <v>93</v>
      </c>
      <c r="CD1990" s="2" t="s">
        <v>93</v>
      </c>
      <c r="CE1990" s="2" t="s">
        <v>93</v>
      </c>
      <c r="CF1990" s="2" t="s">
        <v>93</v>
      </c>
      <c r="CG1990" s="2" t="s">
        <v>93</v>
      </c>
      <c r="CH1990" s="2" t="s">
        <v>93</v>
      </c>
      <c r="CI1990" s="2" t="s">
        <v>93</v>
      </c>
      <c r="CJ1990" s="2" t="s">
        <v>93</v>
      </c>
      <c r="CK1990" s="2" t="s">
        <v>93</v>
      </c>
      <c r="CL1990" s="2">
        <v>-4.0943326725862803E-2</v>
      </c>
      <c r="CM1990" s="2">
        <v>0.68263287711905396</v>
      </c>
    </row>
    <row r="1991" spans="1:91" x14ac:dyDescent="0.3">
      <c r="A1991" s="2" t="s">
        <v>25369</v>
      </c>
      <c r="B1991" s="2">
        <v>345238</v>
      </c>
      <c r="C1991" s="2" t="s">
        <v>25369</v>
      </c>
      <c r="D1991" s="2" t="s">
        <v>25370</v>
      </c>
      <c r="E1991" s="2" t="s">
        <v>25369</v>
      </c>
      <c r="F1991" s="2"/>
      <c r="G1991" s="2" t="s">
        <v>25371</v>
      </c>
      <c r="H1991" s="2">
        <v>14.178000000000001</v>
      </c>
      <c r="I1991" s="2">
        <v>-4.09985076110502E-2</v>
      </c>
      <c r="J1991" s="2">
        <f t="shared" si="31"/>
        <v>0.97198199344293323</v>
      </c>
      <c r="K1991" s="2">
        <v>0.80309996039759202</v>
      </c>
      <c r="L1991" s="2" t="s">
        <v>25372</v>
      </c>
      <c r="M1991" s="2" t="s">
        <v>25373</v>
      </c>
      <c r="N1991" s="2" t="s">
        <v>25374</v>
      </c>
      <c r="O1991" s="2" t="s">
        <v>25375</v>
      </c>
      <c r="P1991" s="2" t="s">
        <v>25376</v>
      </c>
      <c r="Q1991" s="2" t="s">
        <v>25377</v>
      </c>
      <c r="R1991" s="2" t="s">
        <v>25378</v>
      </c>
      <c r="S1991" s="2" t="s">
        <v>25379</v>
      </c>
      <c r="T1991" s="2" t="s">
        <v>25380</v>
      </c>
      <c r="U1991" s="2" t="s">
        <v>25381</v>
      </c>
      <c r="V1991" s="2" t="s">
        <v>92</v>
      </c>
      <c r="W1991" s="2">
        <v>2</v>
      </c>
      <c r="X1991" s="2">
        <v>1</v>
      </c>
      <c r="Y1991" s="2">
        <v>0</v>
      </c>
      <c r="Z1991" s="2">
        <v>0.83</v>
      </c>
      <c r="AA1991" s="2">
        <v>111174</v>
      </c>
      <c r="AB1991" s="2">
        <v>58</v>
      </c>
      <c r="AC1991" s="2">
        <v>1</v>
      </c>
      <c r="AD1991" s="2">
        <v>1</v>
      </c>
      <c r="AE1991" s="2">
        <v>1</v>
      </c>
      <c r="AF1991" s="2">
        <v>1</v>
      </c>
      <c r="AG1991" s="2">
        <v>3</v>
      </c>
      <c r="AH1991" s="2">
        <v>3</v>
      </c>
      <c r="AI1991" s="2">
        <v>1</v>
      </c>
      <c r="AJ1991" s="2">
        <v>1</v>
      </c>
      <c r="AK1991" s="2">
        <v>1</v>
      </c>
      <c r="AL1991" s="2">
        <v>1</v>
      </c>
      <c r="AM1991" s="2">
        <v>1</v>
      </c>
      <c r="AN1991" s="2">
        <v>1</v>
      </c>
      <c r="AO1991" s="2">
        <v>1</v>
      </c>
      <c r="AP1991" s="2">
        <v>1</v>
      </c>
      <c r="AQ1991" s="2">
        <v>1</v>
      </c>
      <c r="AR1991" s="2">
        <v>1</v>
      </c>
      <c r="AS1991" s="2">
        <v>1</v>
      </c>
      <c r="AT1991" s="2">
        <v>1</v>
      </c>
      <c r="AU1991" s="2">
        <v>1</v>
      </c>
      <c r="AV1991" s="2">
        <v>1</v>
      </c>
      <c r="AW1991" s="2">
        <v>1</v>
      </c>
      <c r="AX1991" s="2">
        <v>1</v>
      </c>
      <c r="AY1991" s="2">
        <v>1</v>
      </c>
      <c r="AZ1991" s="2">
        <v>1</v>
      </c>
      <c r="BA1991" s="2">
        <v>1</v>
      </c>
      <c r="BB1991" s="2">
        <v>0</v>
      </c>
      <c r="BC1991" s="2">
        <v>1</v>
      </c>
      <c r="BD1991" s="2">
        <v>3517871.75</v>
      </c>
      <c r="BE1991" s="2">
        <v>2598356.25</v>
      </c>
      <c r="BF1991" s="2">
        <v>2433340</v>
      </c>
      <c r="BG1991" s="2">
        <v>2344407.75</v>
      </c>
      <c r="BH1991" s="2">
        <v>3725420.5</v>
      </c>
      <c r="BI1991" s="2">
        <v>2079942.25</v>
      </c>
      <c r="BJ1991" s="2">
        <v>1546193.25</v>
      </c>
      <c r="BK1991" s="2">
        <v>1585797.1200000001</v>
      </c>
      <c r="BL1991" s="2">
        <v>1123875</v>
      </c>
      <c r="BM1991" s="2">
        <v>1639291.25</v>
      </c>
      <c r="BN1991" s="2">
        <v>3517871.75</v>
      </c>
      <c r="BO1991" s="2">
        <v>2179797</v>
      </c>
      <c r="BP1991" s="2">
        <v>2144793.25</v>
      </c>
      <c r="BQ1991" s="2">
        <v>1939585</v>
      </c>
      <c r="BR1991" s="2">
        <v>2592992.5</v>
      </c>
      <c r="BS1991" s="2">
        <v>2568719.25</v>
      </c>
      <c r="BT1991" s="2">
        <v>2407482.5</v>
      </c>
      <c r="BU1991" s="2">
        <v>2264103.75</v>
      </c>
      <c r="BV1991" s="2">
        <v>2751156.5</v>
      </c>
      <c r="BW1991" s="2">
        <v>2475193</v>
      </c>
      <c r="BX1991" s="2">
        <v>1</v>
      </c>
      <c r="BY1991" s="2"/>
      <c r="BZ1991" s="2"/>
      <c r="CA1991" s="2"/>
      <c r="CB1991" s="2" t="s">
        <v>93</v>
      </c>
      <c r="CC1991" s="2" t="s">
        <v>93</v>
      </c>
      <c r="CD1991" s="2" t="s">
        <v>93</v>
      </c>
      <c r="CE1991" s="2" t="s">
        <v>93</v>
      </c>
      <c r="CF1991" s="2" t="s">
        <v>93</v>
      </c>
      <c r="CG1991" s="2" t="s">
        <v>93</v>
      </c>
      <c r="CH1991" s="2" t="s">
        <v>93</v>
      </c>
      <c r="CI1991" s="2" t="s">
        <v>93</v>
      </c>
      <c r="CJ1991" s="2" t="s">
        <v>93</v>
      </c>
      <c r="CK1991" s="2" t="s">
        <v>93</v>
      </c>
      <c r="CL1991" s="2">
        <v>-4.09985076110502E-2</v>
      </c>
      <c r="CM1991" s="2">
        <v>0.80309996039759202</v>
      </c>
    </row>
    <row r="1992" spans="1:91" x14ac:dyDescent="0.3">
      <c r="A1992" s="2" t="s">
        <v>25382</v>
      </c>
      <c r="B1992" s="2">
        <v>346435</v>
      </c>
      <c r="C1992" s="2" t="s">
        <v>25382</v>
      </c>
      <c r="D1992" s="2" t="s">
        <v>25383</v>
      </c>
      <c r="E1992" s="2" t="s">
        <v>25382</v>
      </c>
      <c r="F1992" s="2"/>
      <c r="G1992" s="2" t="s">
        <v>25384</v>
      </c>
      <c r="H1992" s="2">
        <v>441.47899999999998</v>
      </c>
      <c r="I1992" s="2">
        <v>-4.1236666372448397E-2</v>
      </c>
      <c r="J1992" s="2">
        <f t="shared" si="31"/>
        <v>0.97182155279858273</v>
      </c>
      <c r="K1992" s="2">
        <v>0.76029112554821898</v>
      </c>
      <c r="L1992" s="2" t="s">
        <v>25385</v>
      </c>
      <c r="M1992" s="2" t="s">
        <v>25386</v>
      </c>
      <c r="N1992" s="2" t="s">
        <v>25387</v>
      </c>
      <c r="O1992" s="2" t="s">
        <v>25388</v>
      </c>
      <c r="P1992" s="2" t="s">
        <v>25389</v>
      </c>
      <c r="Q1992" s="2" t="s">
        <v>25390</v>
      </c>
      <c r="R1992" s="2" t="s">
        <v>25391</v>
      </c>
      <c r="S1992" s="2" t="s">
        <v>25392</v>
      </c>
      <c r="T1992" s="2" t="s">
        <v>25393</v>
      </c>
      <c r="U1992" s="2" t="s">
        <v>25394</v>
      </c>
      <c r="V1992" s="2" t="s">
        <v>92</v>
      </c>
      <c r="W1992" s="2">
        <v>2</v>
      </c>
      <c r="X1992" s="2">
        <v>1</v>
      </c>
      <c r="Y1992" s="2">
        <v>0</v>
      </c>
      <c r="Z1992" s="2">
        <v>54.29</v>
      </c>
      <c r="AA1992" s="2">
        <v>36112</v>
      </c>
      <c r="AB1992" s="2">
        <v>22</v>
      </c>
      <c r="AC1992" s="2">
        <v>14</v>
      </c>
      <c r="AD1992" s="2">
        <v>14</v>
      </c>
      <c r="AE1992" s="2">
        <v>15</v>
      </c>
      <c r="AF1992" s="2">
        <v>15</v>
      </c>
      <c r="AG1992" s="2">
        <v>71</v>
      </c>
      <c r="AH1992" s="2">
        <v>71</v>
      </c>
      <c r="AI1992" s="2">
        <v>14</v>
      </c>
      <c r="AJ1992" s="2">
        <v>14</v>
      </c>
      <c r="AK1992" s="2">
        <v>13</v>
      </c>
      <c r="AL1992" s="2">
        <v>12</v>
      </c>
      <c r="AM1992" s="2">
        <v>13</v>
      </c>
      <c r="AN1992" s="2">
        <v>14</v>
      </c>
      <c r="AO1992" s="2">
        <v>14</v>
      </c>
      <c r="AP1992" s="2">
        <v>12</v>
      </c>
      <c r="AQ1992" s="2">
        <v>12</v>
      </c>
      <c r="AR1992" s="2">
        <v>13</v>
      </c>
      <c r="AS1992" s="2">
        <v>13</v>
      </c>
      <c r="AT1992" s="2">
        <v>5</v>
      </c>
      <c r="AU1992" s="2">
        <v>6</v>
      </c>
      <c r="AV1992" s="2">
        <v>3</v>
      </c>
      <c r="AW1992" s="2">
        <v>6</v>
      </c>
      <c r="AX1992" s="2">
        <v>10</v>
      </c>
      <c r="AY1992" s="2">
        <v>10</v>
      </c>
      <c r="AZ1992" s="2">
        <v>4</v>
      </c>
      <c r="BA1992" s="2">
        <v>5</v>
      </c>
      <c r="BB1992" s="2">
        <v>5</v>
      </c>
      <c r="BC1992" s="2">
        <v>5</v>
      </c>
      <c r="BD1992" s="2">
        <v>185895408</v>
      </c>
      <c r="BE1992" s="2">
        <v>209749344</v>
      </c>
      <c r="BF1992" s="2">
        <v>156006144</v>
      </c>
      <c r="BG1992" s="2">
        <v>222616112</v>
      </c>
      <c r="BH1992" s="2">
        <v>287077952</v>
      </c>
      <c r="BI1992" s="2">
        <v>155318800</v>
      </c>
      <c r="BJ1992" s="2">
        <v>103267728</v>
      </c>
      <c r="BK1992" s="2">
        <v>110603352</v>
      </c>
      <c r="BL1992" s="2">
        <v>86885216</v>
      </c>
      <c r="BM1992" s="2">
        <v>122926280</v>
      </c>
      <c r="BN1992" s="2">
        <v>180953616</v>
      </c>
      <c r="BO1992" s="2">
        <v>169526800</v>
      </c>
      <c r="BP1992" s="2">
        <v>135554992</v>
      </c>
      <c r="BQ1992" s="2">
        <v>178450720</v>
      </c>
      <c r="BR1992" s="2">
        <v>192076864</v>
      </c>
      <c r="BS1992" s="2">
        <v>184962864</v>
      </c>
      <c r="BT1992" s="2">
        <v>156246496</v>
      </c>
      <c r="BU1992" s="2">
        <v>152367440</v>
      </c>
      <c r="BV1992" s="2">
        <v>207569472</v>
      </c>
      <c r="BW1992" s="2">
        <v>179900096</v>
      </c>
      <c r="BX1992" s="2">
        <v>1</v>
      </c>
      <c r="BY1992" s="2"/>
      <c r="BZ1992" s="2"/>
      <c r="CA1992" s="2"/>
      <c r="CB1992" s="2" t="s">
        <v>93</v>
      </c>
      <c r="CC1992" s="2" t="s">
        <v>93</v>
      </c>
      <c r="CD1992" s="2" t="s">
        <v>93</v>
      </c>
      <c r="CE1992" s="2" t="s">
        <v>93</v>
      </c>
      <c r="CF1992" s="2" t="s">
        <v>93</v>
      </c>
      <c r="CG1992" s="2" t="s">
        <v>93</v>
      </c>
      <c r="CH1992" s="2" t="s">
        <v>93</v>
      </c>
      <c r="CI1992" s="2" t="s">
        <v>93</v>
      </c>
      <c r="CJ1992" s="2" t="s">
        <v>93</v>
      </c>
      <c r="CK1992" s="2" t="s">
        <v>93</v>
      </c>
      <c r="CL1992" s="2">
        <v>-4.1236666372448397E-2</v>
      </c>
      <c r="CM1992" s="2">
        <v>0.76029112554821898</v>
      </c>
    </row>
    <row r="1993" spans="1:91" x14ac:dyDescent="0.3">
      <c r="A1993" s="2" t="s">
        <v>25395</v>
      </c>
      <c r="B1993" s="2">
        <v>345285</v>
      </c>
      <c r="C1993" s="2" t="s">
        <v>25395</v>
      </c>
      <c r="D1993" s="2" t="s">
        <v>25396</v>
      </c>
      <c r="E1993" s="2" t="s">
        <v>25395</v>
      </c>
      <c r="F1993" s="2"/>
      <c r="G1993" s="2" t="s">
        <v>25397</v>
      </c>
      <c r="H1993" s="2">
        <v>739.33</v>
      </c>
      <c r="I1993" s="2">
        <v>-4.2033678297236997E-2</v>
      </c>
      <c r="J1993" s="2">
        <f t="shared" si="31"/>
        <v>0.97128482158781448</v>
      </c>
      <c r="K1993" s="2">
        <v>0.72541587701056198</v>
      </c>
      <c r="L1993" s="2" t="s">
        <v>25398</v>
      </c>
      <c r="M1993" s="2" t="s">
        <v>25399</v>
      </c>
      <c r="N1993" s="2" t="s">
        <v>25400</v>
      </c>
      <c r="O1993" s="2" t="s">
        <v>25401</v>
      </c>
      <c r="P1993" s="2" t="s">
        <v>25402</v>
      </c>
      <c r="Q1993" s="2" t="s">
        <v>25403</v>
      </c>
      <c r="R1993" s="2" t="s">
        <v>25404</v>
      </c>
      <c r="S1993" s="2" t="s">
        <v>25405</v>
      </c>
      <c r="T1993" s="2" t="s">
        <v>25406</v>
      </c>
      <c r="U1993" s="2" t="s">
        <v>25407</v>
      </c>
      <c r="V1993" s="2" t="s">
        <v>92</v>
      </c>
      <c r="W1993" s="2">
        <v>2</v>
      </c>
      <c r="X1993" s="2">
        <v>1</v>
      </c>
      <c r="Y1993" s="2">
        <v>0</v>
      </c>
      <c r="Z1993" s="2">
        <v>32.43</v>
      </c>
      <c r="AA1993" s="2">
        <v>107895</v>
      </c>
      <c r="AB1993" s="2">
        <v>51</v>
      </c>
      <c r="AC1993" s="2">
        <v>21</v>
      </c>
      <c r="AD1993" s="2">
        <v>21</v>
      </c>
      <c r="AE1993" s="2">
        <v>22</v>
      </c>
      <c r="AF1993" s="2">
        <v>22</v>
      </c>
      <c r="AG1993" s="2">
        <v>129</v>
      </c>
      <c r="AH1993" s="2">
        <v>129</v>
      </c>
      <c r="AI1993" s="2">
        <v>19</v>
      </c>
      <c r="AJ1993" s="2">
        <v>18</v>
      </c>
      <c r="AK1993" s="2">
        <v>18</v>
      </c>
      <c r="AL1993" s="2">
        <v>17</v>
      </c>
      <c r="AM1993" s="2">
        <v>17</v>
      </c>
      <c r="AN1993" s="2">
        <v>18</v>
      </c>
      <c r="AO1993" s="2">
        <v>17</v>
      </c>
      <c r="AP1993" s="2">
        <v>17</v>
      </c>
      <c r="AQ1993" s="2">
        <v>17</v>
      </c>
      <c r="AR1993" s="2">
        <v>16</v>
      </c>
      <c r="AS1993" s="2">
        <v>16</v>
      </c>
      <c r="AT1993" s="2">
        <v>11</v>
      </c>
      <c r="AU1993" s="2">
        <v>10</v>
      </c>
      <c r="AV1993" s="2">
        <v>10</v>
      </c>
      <c r="AW1993" s="2">
        <v>9</v>
      </c>
      <c r="AX1993" s="2">
        <v>11</v>
      </c>
      <c r="AY1993" s="2">
        <v>10</v>
      </c>
      <c r="AZ1993" s="2">
        <v>15</v>
      </c>
      <c r="BA1993" s="2">
        <v>13</v>
      </c>
      <c r="BB1993" s="2">
        <v>6</v>
      </c>
      <c r="BC1993" s="2">
        <v>8</v>
      </c>
      <c r="BD1993" s="2">
        <v>130415832</v>
      </c>
      <c r="BE1993" s="2">
        <v>138835136</v>
      </c>
      <c r="BF1993" s="2">
        <v>128390944</v>
      </c>
      <c r="BG1993" s="2">
        <v>119348448</v>
      </c>
      <c r="BH1993" s="2">
        <v>176361088</v>
      </c>
      <c r="BI1993" s="2">
        <v>83816416</v>
      </c>
      <c r="BJ1993" s="2">
        <v>89511264</v>
      </c>
      <c r="BK1993" s="2">
        <v>93246904</v>
      </c>
      <c r="BL1993" s="2">
        <v>52730160</v>
      </c>
      <c r="BM1993" s="2">
        <v>68070792</v>
      </c>
      <c r="BN1993" s="2">
        <v>111946960</v>
      </c>
      <c r="BO1993" s="2">
        <v>101206400</v>
      </c>
      <c r="BP1993" s="2">
        <v>101889240</v>
      </c>
      <c r="BQ1993" s="2">
        <v>92329776</v>
      </c>
      <c r="BR1993" s="2">
        <v>112790520</v>
      </c>
      <c r="BS1993" s="2">
        <v>94555544</v>
      </c>
      <c r="BT1993" s="2">
        <v>121576608</v>
      </c>
      <c r="BU1993" s="2">
        <v>115356568</v>
      </c>
      <c r="BV1993" s="2">
        <v>113917264</v>
      </c>
      <c r="BW1993" s="2">
        <v>92057904</v>
      </c>
      <c r="BX1993" s="2">
        <v>1</v>
      </c>
      <c r="BY1993" s="2"/>
      <c r="BZ1993" s="2"/>
      <c r="CA1993" s="2"/>
      <c r="CB1993" s="2" t="s">
        <v>93</v>
      </c>
      <c r="CC1993" s="2" t="s">
        <v>93</v>
      </c>
      <c r="CD1993" s="2" t="s">
        <v>93</v>
      </c>
      <c r="CE1993" s="2" t="s">
        <v>93</v>
      </c>
      <c r="CF1993" s="2" t="s">
        <v>93</v>
      </c>
      <c r="CG1993" s="2" t="s">
        <v>93</v>
      </c>
      <c r="CH1993" s="2" t="s">
        <v>93</v>
      </c>
      <c r="CI1993" s="2" t="s">
        <v>93</v>
      </c>
      <c r="CJ1993" s="2" t="s">
        <v>93</v>
      </c>
      <c r="CK1993" s="2" t="s">
        <v>93</v>
      </c>
      <c r="CL1993" s="2">
        <v>-4.2033678297236997E-2</v>
      </c>
      <c r="CM1993" s="2">
        <v>0.72541587701056198</v>
      </c>
    </row>
    <row r="1994" spans="1:91" x14ac:dyDescent="0.3">
      <c r="A1994" s="2" t="s">
        <v>25408</v>
      </c>
      <c r="B1994" s="2">
        <v>345564</v>
      </c>
      <c r="C1994" s="2" t="s">
        <v>25408</v>
      </c>
      <c r="D1994" s="2" t="s">
        <v>25409</v>
      </c>
      <c r="E1994" s="2" t="s">
        <v>25408</v>
      </c>
      <c r="F1994" s="2"/>
      <c r="G1994" s="2" t="s">
        <v>25410</v>
      </c>
      <c r="H1994" s="2">
        <v>165.309</v>
      </c>
      <c r="I1994" s="2">
        <v>-4.2072298532957603E-2</v>
      </c>
      <c r="J1994" s="2">
        <f t="shared" si="31"/>
        <v>0.97125882111950756</v>
      </c>
      <c r="K1994" s="2">
        <v>0.80502333333568599</v>
      </c>
      <c r="L1994" s="2" t="s">
        <v>25411</v>
      </c>
      <c r="M1994" s="2" t="s">
        <v>25412</v>
      </c>
      <c r="N1994" s="2" t="s">
        <v>25413</v>
      </c>
      <c r="O1994" s="2" t="s">
        <v>25414</v>
      </c>
      <c r="P1994" s="2" t="s">
        <v>25415</v>
      </c>
      <c r="Q1994" s="2" t="s">
        <v>25416</v>
      </c>
      <c r="R1994" s="2" t="s">
        <v>25417</v>
      </c>
      <c r="S1994" s="2" t="s">
        <v>25418</v>
      </c>
      <c r="T1994" s="2" t="s">
        <v>25419</v>
      </c>
      <c r="U1994" s="2" t="s">
        <v>25420</v>
      </c>
      <c r="V1994" s="2" t="s">
        <v>92</v>
      </c>
      <c r="W1994" s="2">
        <v>2</v>
      </c>
      <c r="X1994" s="2">
        <v>1</v>
      </c>
      <c r="Y1994" s="2">
        <v>0</v>
      </c>
      <c r="Z1994" s="2">
        <v>19.13</v>
      </c>
      <c r="AA1994" s="2">
        <v>49902</v>
      </c>
      <c r="AB1994" s="2">
        <v>32</v>
      </c>
      <c r="AC1994" s="2">
        <v>7</v>
      </c>
      <c r="AD1994" s="2">
        <v>7</v>
      </c>
      <c r="AE1994" s="2">
        <v>7</v>
      </c>
      <c r="AF1994" s="2">
        <v>7</v>
      </c>
      <c r="AG1994" s="2">
        <v>21</v>
      </c>
      <c r="AH1994" s="2">
        <v>21</v>
      </c>
      <c r="AI1994" s="2">
        <v>7</v>
      </c>
      <c r="AJ1994" s="2">
        <v>7</v>
      </c>
      <c r="AK1994" s="2">
        <v>4</v>
      </c>
      <c r="AL1994" s="2">
        <v>5</v>
      </c>
      <c r="AM1994" s="2">
        <v>6</v>
      </c>
      <c r="AN1994" s="2">
        <v>7</v>
      </c>
      <c r="AO1994" s="2">
        <v>6</v>
      </c>
      <c r="AP1994" s="2">
        <v>6</v>
      </c>
      <c r="AQ1994" s="2">
        <v>6</v>
      </c>
      <c r="AR1994" s="2">
        <v>6</v>
      </c>
      <c r="AS1994" s="2">
        <v>6</v>
      </c>
      <c r="AT1994" s="2">
        <v>5</v>
      </c>
      <c r="AU1994" s="2">
        <v>0</v>
      </c>
      <c r="AV1994" s="2">
        <v>2</v>
      </c>
      <c r="AW1994" s="2">
        <v>1</v>
      </c>
      <c r="AX1994" s="2">
        <v>4</v>
      </c>
      <c r="AY1994" s="2">
        <v>3</v>
      </c>
      <c r="AZ1994" s="2">
        <v>2</v>
      </c>
      <c r="BA1994" s="2">
        <v>3</v>
      </c>
      <c r="BB1994" s="2">
        <v>1</v>
      </c>
      <c r="BC1994" s="2">
        <v>2</v>
      </c>
      <c r="BD1994" s="2">
        <v>23409622</v>
      </c>
      <c r="BE1994" s="2">
        <v>18490200</v>
      </c>
      <c r="BF1994" s="2">
        <v>22035762</v>
      </c>
      <c r="BG1994" s="2">
        <v>28500250</v>
      </c>
      <c r="BH1994" s="2">
        <v>41985680</v>
      </c>
      <c r="BI1994" s="2">
        <v>20569328</v>
      </c>
      <c r="BJ1994" s="2">
        <v>14026320</v>
      </c>
      <c r="BK1994" s="2">
        <v>16644758</v>
      </c>
      <c r="BL1994" s="2">
        <v>8047519</v>
      </c>
      <c r="BM1994" s="2">
        <v>14337506</v>
      </c>
      <c r="BN1994" s="2">
        <v>23409622</v>
      </c>
      <c r="BO1994" s="2">
        <v>15511684</v>
      </c>
      <c r="BP1994" s="2">
        <v>19422748</v>
      </c>
      <c r="BQ1994" s="2">
        <v>23578944</v>
      </c>
      <c r="BR1994" s="2">
        <v>29223158</v>
      </c>
      <c r="BS1994" s="2">
        <v>25403028</v>
      </c>
      <c r="BT1994" s="2">
        <v>21839520</v>
      </c>
      <c r="BU1994" s="2">
        <v>23764364</v>
      </c>
      <c r="BV1994" s="2">
        <v>19699686</v>
      </c>
      <c r="BW1994" s="2">
        <v>21648438</v>
      </c>
      <c r="BX1994" s="2">
        <v>1</v>
      </c>
      <c r="BY1994" s="2"/>
      <c r="BZ1994" s="2"/>
      <c r="CA1994" s="2"/>
      <c r="CB1994" s="2" t="s">
        <v>93</v>
      </c>
      <c r="CC1994" s="2" t="s">
        <v>93</v>
      </c>
      <c r="CD1994" s="2" t="s">
        <v>93</v>
      </c>
      <c r="CE1994" s="2" t="s">
        <v>93</v>
      </c>
      <c r="CF1994" s="2" t="s">
        <v>93</v>
      </c>
      <c r="CG1994" s="2" t="s">
        <v>93</v>
      </c>
      <c r="CH1994" s="2" t="s">
        <v>93</v>
      </c>
      <c r="CI1994" s="2" t="s">
        <v>93</v>
      </c>
      <c r="CJ1994" s="2" t="s">
        <v>93</v>
      </c>
      <c r="CK1994" s="2" t="s">
        <v>93</v>
      </c>
      <c r="CL1994" s="2">
        <v>-4.2072298532957603E-2</v>
      </c>
      <c r="CM1994" s="2">
        <v>0.80502333333568599</v>
      </c>
    </row>
    <row r="1995" spans="1:91" x14ac:dyDescent="0.3">
      <c r="A1995" s="2" t="s">
        <v>25421</v>
      </c>
      <c r="B1995" s="2">
        <v>345680</v>
      </c>
      <c r="C1995" s="2" t="s">
        <v>25421</v>
      </c>
      <c r="D1995" s="2" t="s">
        <v>25422</v>
      </c>
      <c r="E1995" s="2" t="s">
        <v>25421</v>
      </c>
      <c r="F1995" s="2"/>
      <c r="G1995" s="2" t="s">
        <v>25423</v>
      </c>
      <c r="H1995" s="2">
        <v>21.05</v>
      </c>
      <c r="I1995" s="2">
        <v>-4.2120139379157699E-2</v>
      </c>
      <c r="J1995" s="2">
        <f t="shared" si="31"/>
        <v>0.97122661398483789</v>
      </c>
      <c r="K1995" s="2">
        <v>0.87230171952100899</v>
      </c>
      <c r="L1995" s="2" t="s">
        <v>25424</v>
      </c>
      <c r="M1995" s="2" t="s">
        <v>25425</v>
      </c>
      <c r="N1995" s="2" t="s">
        <v>25426</v>
      </c>
      <c r="O1995" s="2" t="s">
        <v>25427</v>
      </c>
      <c r="P1995" s="2" t="s">
        <v>25428</v>
      </c>
      <c r="Q1995" s="2" t="s">
        <v>25429</v>
      </c>
      <c r="R1995" s="2" t="s">
        <v>25430</v>
      </c>
      <c r="S1995" s="2" t="s">
        <v>25431</v>
      </c>
      <c r="T1995" s="2" t="s">
        <v>25432</v>
      </c>
      <c r="U1995" s="2" t="s">
        <v>25433</v>
      </c>
      <c r="V1995" s="2" t="s">
        <v>92</v>
      </c>
      <c r="W1995" s="2">
        <v>2</v>
      </c>
      <c r="X1995" s="2">
        <v>1</v>
      </c>
      <c r="Y1995" s="2">
        <v>0</v>
      </c>
      <c r="Z1995" s="2">
        <v>1.92</v>
      </c>
      <c r="AA1995" s="2">
        <v>77847</v>
      </c>
      <c r="AB1995" s="2">
        <v>28</v>
      </c>
      <c r="AC1995" s="2">
        <v>1</v>
      </c>
      <c r="AD1995" s="2">
        <v>1</v>
      </c>
      <c r="AE1995" s="2">
        <v>1</v>
      </c>
      <c r="AF1995" s="2">
        <v>1</v>
      </c>
      <c r="AG1995" s="2">
        <v>1</v>
      </c>
      <c r="AH1995" s="2">
        <v>1</v>
      </c>
      <c r="AI1995" s="2">
        <v>1</v>
      </c>
      <c r="AJ1995" s="2">
        <v>1</v>
      </c>
      <c r="AK1995" s="2">
        <v>1</v>
      </c>
      <c r="AL1995" s="2">
        <v>1</v>
      </c>
      <c r="AM1995" s="2">
        <v>1</v>
      </c>
      <c r="AN1995" s="2">
        <v>1</v>
      </c>
      <c r="AO1995" s="2">
        <v>1</v>
      </c>
      <c r="AP1995" s="2">
        <v>1</v>
      </c>
      <c r="AQ1995" s="2">
        <v>1</v>
      </c>
      <c r="AR1995" s="2">
        <v>1</v>
      </c>
      <c r="AS1995" s="2">
        <v>1</v>
      </c>
      <c r="AT1995" s="2">
        <v>1</v>
      </c>
      <c r="AU1995" s="2">
        <v>0</v>
      </c>
      <c r="AV1995" s="2">
        <v>0</v>
      </c>
      <c r="AW1995" s="2">
        <v>0</v>
      </c>
      <c r="AX1995" s="2">
        <v>0</v>
      </c>
      <c r="AY1995" s="2">
        <v>0</v>
      </c>
      <c r="AZ1995" s="2">
        <v>0</v>
      </c>
      <c r="BA1995" s="2">
        <v>0</v>
      </c>
      <c r="BB1995" s="2">
        <v>0</v>
      </c>
      <c r="BC1995" s="2">
        <v>0</v>
      </c>
      <c r="BD1995" s="2">
        <v>2250764</v>
      </c>
      <c r="BE1995" s="2">
        <v>2522528.5</v>
      </c>
      <c r="BF1995" s="2">
        <v>1191215</v>
      </c>
      <c r="BG1995" s="2">
        <v>1715783.25</v>
      </c>
      <c r="BH1995" s="2">
        <v>3313249.75</v>
      </c>
      <c r="BI1995" s="2">
        <v>1543820.12</v>
      </c>
      <c r="BJ1995" s="2">
        <v>1349334.38</v>
      </c>
      <c r="BK1995" s="2">
        <v>1610234.75</v>
      </c>
      <c r="BL1995" s="2">
        <v>494151.34</v>
      </c>
      <c r="BM1995" s="2">
        <v>1126269.6200000001</v>
      </c>
      <c r="BN1995" s="2">
        <v>2250764</v>
      </c>
      <c r="BO1995" s="2">
        <v>2116184</v>
      </c>
      <c r="BP1995" s="2">
        <v>1049960</v>
      </c>
      <c r="BQ1995" s="2">
        <v>1419508.88</v>
      </c>
      <c r="BR1995" s="2">
        <v>2306110.75</v>
      </c>
      <c r="BS1995" s="2">
        <v>1906610.88</v>
      </c>
      <c r="BT1995" s="2">
        <v>2100965.75</v>
      </c>
      <c r="BU1995" s="2">
        <v>2298994.5</v>
      </c>
      <c r="BV1995" s="2">
        <v>1209643.1200000001</v>
      </c>
      <c r="BW1995" s="2">
        <v>1700573.12</v>
      </c>
      <c r="BX1995" s="2">
        <v>1</v>
      </c>
      <c r="BY1995" s="2"/>
      <c r="BZ1995" s="2"/>
      <c r="CA1995" s="2"/>
      <c r="CB1995" s="2" t="s">
        <v>93</v>
      </c>
      <c r="CC1995" s="2" t="s">
        <v>93</v>
      </c>
      <c r="CD1995" s="2" t="s">
        <v>93</v>
      </c>
      <c r="CE1995" s="2" t="s">
        <v>93</v>
      </c>
      <c r="CF1995" s="2" t="s">
        <v>93</v>
      </c>
      <c r="CG1995" s="2" t="s">
        <v>93</v>
      </c>
      <c r="CH1995" s="2" t="s">
        <v>93</v>
      </c>
      <c r="CI1995" s="2" t="s">
        <v>93</v>
      </c>
      <c r="CJ1995" s="2" t="s">
        <v>93</v>
      </c>
      <c r="CK1995" s="2" t="s">
        <v>93</v>
      </c>
      <c r="CL1995" s="2">
        <v>-4.2120139379157699E-2</v>
      </c>
      <c r="CM1995" s="2">
        <v>0.87230171952100899</v>
      </c>
    </row>
    <row r="1996" spans="1:91" x14ac:dyDescent="0.3">
      <c r="A1996" s="2" t="s">
        <v>25434</v>
      </c>
      <c r="B1996" s="2">
        <v>344062</v>
      </c>
      <c r="C1996" s="2" t="s">
        <v>25434</v>
      </c>
      <c r="D1996" s="2" t="s">
        <v>25435</v>
      </c>
      <c r="E1996" s="2" t="s">
        <v>25434</v>
      </c>
      <c r="F1996" s="2"/>
      <c r="G1996" s="2" t="s">
        <v>25436</v>
      </c>
      <c r="H1996" s="2">
        <v>182.92099999999999</v>
      </c>
      <c r="I1996" s="2">
        <v>-4.23389577566766E-2</v>
      </c>
      <c r="J1996" s="2">
        <f t="shared" si="31"/>
        <v>0.97107931596988062</v>
      </c>
      <c r="K1996" s="2">
        <v>0.69019894429973505</v>
      </c>
      <c r="L1996" s="2" t="s">
        <v>25437</v>
      </c>
      <c r="M1996" s="2" t="s">
        <v>25438</v>
      </c>
      <c r="N1996" s="2" t="s">
        <v>25439</v>
      </c>
      <c r="O1996" s="2" t="s">
        <v>25440</v>
      </c>
      <c r="P1996" s="2" t="s">
        <v>25441</v>
      </c>
      <c r="Q1996" s="2" t="s">
        <v>25442</v>
      </c>
      <c r="R1996" s="2" t="s">
        <v>25443</v>
      </c>
      <c r="S1996" s="2" t="s">
        <v>25444</v>
      </c>
      <c r="T1996" s="2" t="s">
        <v>25445</v>
      </c>
      <c r="U1996" s="2" t="s">
        <v>25446</v>
      </c>
      <c r="V1996" s="2" t="s">
        <v>92</v>
      </c>
      <c r="W1996" s="2">
        <v>2</v>
      </c>
      <c r="X1996" s="2">
        <v>1</v>
      </c>
      <c r="Y1996" s="2">
        <v>0</v>
      </c>
      <c r="Z1996" s="2">
        <v>41.88</v>
      </c>
      <c r="AA1996" s="2">
        <v>22225</v>
      </c>
      <c r="AB1996" s="2">
        <v>12</v>
      </c>
      <c r="AC1996" s="2">
        <v>7</v>
      </c>
      <c r="AD1996" s="2">
        <v>6</v>
      </c>
      <c r="AE1996" s="2">
        <v>7</v>
      </c>
      <c r="AF1996" s="2">
        <v>6</v>
      </c>
      <c r="AG1996" s="2">
        <v>35</v>
      </c>
      <c r="AH1996" s="2">
        <v>34</v>
      </c>
      <c r="AI1996" s="2">
        <v>7</v>
      </c>
      <c r="AJ1996" s="2">
        <v>5</v>
      </c>
      <c r="AK1996" s="2">
        <v>6</v>
      </c>
      <c r="AL1996" s="2">
        <v>6</v>
      </c>
      <c r="AM1996" s="2">
        <v>6</v>
      </c>
      <c r="AN1996" s="2">
        <v>6</v>
      </c>
      <c r="AO1996" s="2">
        <v>7</v>
      </c>
      <c r="AP1996" s="2">
        <v>7</v>
      </c>
      <c r="AQ1996" s="2">
        <v>7</v>
      </c>
      <c r="AR1996" s="2">
        <v>6</v>
      </c>
      <c r="AS1996" s="2">
        <v>6</v>
      </c>
      <c r="AT1996" s="2">
        <v>4</v>
      </c>
      <c r="AU1996" s="2">
        <v>4</v>
      </c>
      <c r="AV1996" s="2">
        <v>3</v>
      </c>
      <c r="AW1996" s="2">
        <v>5</v>
      </c>
      <c r="AX1996" s="2">
        <v>5</v>
      </c>
      <c r="AY1996" s="2">
        <v>6</v>
      </c>
      <c r="AZ1996" s="2">
        <v>0</v>
      </c>
      <c r="BA1996" s="2">
        <v>1</v>
      </c>
      <c r="BB1996" s="2">
        <v>2</v>
      </c>
      <c r="BC1996" s="2">
        <v>2</v>
      </c>
      <c r="BD1996" s="2">
        <v>34088328</v>
      </c>
      <c r="BE1996" s="2">
        <v>48439924</v>
      </c>
      <c r="BF1996" s="2">
        <v>36235184</v>
      </c>
      <c r="BG1996" s="2">
        <v>45833416</v>
      </c>
      <c r="BH1996" s="2">
        <v>58958912</v>
      </c>
      <c r="BI1996" s="2">
        <v>32567376</v>
      </c>
      <c r="BJ1996" s="2">
        <v>23538736</v>
      </c>
      <c r="BK1996" s="2">
        <v>25995496</v>
      </c>
      <c r="BL1996" s="2">
        <v>16074389</v>
      </c>
      <c r="BM1996" s="2">
        <v>24526588</v>
      </c>
      <c r="BN1996" s="2">
        <v>34088328</v>
      </c>
      <c r="BO1996" s="2">
        <v>40636924</v>
      </c>
      <c r="BP1996" s="2">
        <v>31938396</v>
      </c>
      <c r="BQ1996" s="2">
        <v>37919084</v>
      </c>
      <c r="BR1996" s="2">
        <v>41036980</v>
      </c>
      <c r="BS1996" s="2">
        <v>40220560</v>
      </c>
      <c r="BT1996" s="2">
        <v>36650720</v>
      </c>
      <c r="BU1996" s="2">
        <v>37114776</v>
      </c>
      <c r="BV1996" s="2">
        <v>39348824</v>
      </c>
      <c r="BW1996" s="2">
        <v>37033104</v>
      </c>
      <c r="BX1996" s="2">
        <v>1</v>
      </c>
      <c r="BY1996" s="2"/>
      <c r="BZ1996" s="2"/>
      <c r="CA1996" s="2"/>
      <c r="CB1996" s="2" t="s">
        <v>93</v>
      </c>
      <c r="CC1996" s="2" t="s">
        <v>93</v>
      </c>
      <c r="CD1996" s="2" t="s">
        <v>93</v>
      </c>
      <c r="CE1996" s="2" t="s">
        <v>93</v>
      </c>
      <c r="CF1996" s="2" t="s">
        <v>93</v>
      </c>
      <c r="CG1996" s="2" t="s">
        <v>93</v>
      </c>
      <c r="CH1996" s="2" t="s">
        <v>93</v>
      </c>
      <c r="CI1996" s="2" t="s">
        <v>93</v>
      </c>
      <c r="CJ1996" s="2" t="s">
        <v>93</v>
      </c>
      <c r="CK1996" s="2" t="s">
        <v>93</v>
      </c>
      <c r="CL1996" s="2">
        <v>-4.23389577566766E-2</v>
      </c>
      <c r="CM1996" s="2">
        <v>0.69019894429973505</v>
      </c>
    </row>
    <row r="1997" spans="1:91" x14ac:dyDescent="0.3">
      <c r="A1997" s="2" t="s">
        <v>25447</v>
      </c>
      <c r="B1997" s="2">
        <v>343680</v>
      </c>
      <c r="C1997" s="2" t="s">
        <v>25447</v>
      </c>
      <c r="D1997" s="2" t="s">
        <v>25448</v>
      </c>
      <c r="E1997" s="2" t="s">
        <v>25447</v>
      </c>
      <c r="F1997" s="2"/>
      <c r="G1997" s="2" t="s">
        <v>25449</v>
      </c>
      <c r="H1997" s="2">
        <v>693.73299999999995</v>
      </c>
      <c r="I1997" s="2">
        <v>-4.2490436913038103E-2</v>
      </c>
      <c r="J1997" s="2">
        <f t="shared" si="31"/>
        <v>0.97097736056753992</v>
      </c>
      <c r="K1997" s="2">
        <v>0.62755343365550997</v>
      </c>
      <c r="L1997" s="2" t="s">
        <v>25450</v>
      </c>
      <c r="M1997" s="2" t="s">
        <v>25451</v>
      </c>
      <c r="N1997" s="2" t="s">
        <v>25452</v>
      </c>
      <c r="O1997" s="2" t="s">
        <v>25453</v>
      </c>
      <c r="P1997" s="2" t="s">
        <v>25454</v>
      </c>
      <c r="Q1997" s="2" t="s">
        <v>25455</v>
      </c>
      <c r="R1997" s="2" t="s">
        <v>25456</v>
      </c>
      <c r="S1997" s="2" t="s">
        <v>25457</v>
      </c>
      <c r="T1997" s="2" t="s">
        <v>25458</v>
      </c>
      <c r="U1997" s="2" t="s">
        <v>25459</v>
      </c>
      <c r="V1997" s="2" t="s">
        <v>92</v>
      </c>
      <c r="W1997" s="2">
        <v>2</v>
      </c>
      <c r="X1997" s="2">
        <v>1</v>
      </c>
      <c r="Y1997" s="2">
        <v>0</v>
      </c>
      <c r="Z1997" s="2">
        <v>44.47</v>
      </c>
      <c r="AA1997" s="2">
        <v>50909</v>
      </c>
      <c r="AB1997" s="2">
        <v>30</v>
      </c>
      <c r="AC1997" s="2">
        <v>23</v>
      </c>
      <c r="AD1997" s="2">
        <v>22</v>
      </c>
      <c r="AE1997" s="2">
        <v>24</v>
      </c>
      <c r="AF1997" s="2">
        <v>23</v>
      </c>
      <c r="AG1997" s="2">
        <v>155</v>
      </c>
      <c r="AH1997" s="2">
        <v>151</v>
      </c>
      <c r="AI1997" s="2">
        <v>23</v>
      </c>
      <c r="AJ1997" s="2">
        <v>23</v>
      </c>
      <c r="AK1997" s="2">
        <v>23</v>
      </c>
      <c r="AL1997" s="2">
        <v>22</v>
      </c>
      <c r="AM1997" s="2">
        <v>23</v>
      </c>
      <c r="AN1997" s="2">
        <v>22</v>
      </c>
      <c r="AO1997" s="2">
        <v>23</v>
      </c>
      <c r="AP1997" s="2">
        <v>23</v>
      </c>
      <c r="AQ1997" s="2">
        <v>23</v>
      </c>
      <c r="AR1997" s="2">
        <v>23</v>
      </c>
      <c r="AS1997" s="2">
        <v>23</v>
      </c>
      <c r="AT1997" s="2">
        <v>16</v>
      </c>
      <c r="AU1997" s="2">
        <v>9</v>
      </c>
      <c r="AV1997" s="2">
        <v>13</v>
      </c>
      <c r="AW1997" s="2">
        <v>12</v>
      </c>
      <c r="AX1997" s="2">
        <v>13</v>
      </c>
      <c r="AY1997" s="2">
        <v>11</v>
      </c>
      <c r="AZ1997" s="2">
        <v>10</v>
      </c>
      <c r="BA1997" s="2">
        <v>12</v>
      </c>
      <c r="BB1997" s="2">
        <v>10</v>
      </c>
      <c r="BC1997" s="2">
        <v>13</v>
      </c>
      <c r="BD1997" s="2">
        <v>523134816</v>
      </c>
      <c r="BE1997" s="2">
        <v>585404288</v>
      </c>
      <c r="BF1997" s="2">
        <v>564502592</v>
      </c>
      <c r="BG1997" s="2">
        <v>624231808</v>
      </c>
      <c r="BH1997" s="2">
        <v>743977984</v>
      </c>
      <c r="BI1997" s="2">
        <v>424217024</v>
      </c>
      <c r="BJ1997" s="2">
        <v>315400384</v>
      </c>
      <c r="BK1997" s="2">
        <v>361882624</v>
      </c>
      <c r="BL1997" s="2">
        <v>225894272</v>
      </c>
      <c r="BM1997" s="2">
        <v>339216896</v>
      </c>
      <c r="BN1997" s="2">
        <v>480192288</v>
      </c>
      <c r="BO1997" s="2">
        <v>447994048</v>
      </c>
      <c r="BP1997" s="2">
        <v>463885152</v>
      </c>
      <c r="BQ1997" s="2">
        <v>473864416</v>
      </c>
      <c r="BR1997" s="2">
        <v>474573760</v>
      </c>
      <c r="BS1997" s="2">
        <v>481338112</v>
      </c>
      <c r="BT1997" s="2">
        <v>460006208</v>
      </c>
      <c r="BU1997" s="2">
        <v>475023520</v>
      </c>
      <c r="BV1997" s="2">
        <v>524486176</v>
      </c>
      <c r="BW1997" s="2">
        <v>471353888</v>
      </c>
      <c r="BX1997" s="2">
        <v>1</v>
      </c>
      <c r="BY1997" s="2"/>
      <c r="BZ1997" s="2"/>
      <c r="CA1997" s="2"/>
      <c r="CB1997" s="2" t="s">
        <v>93</v>
      </c>
      <c r="CC1997" s="2" t="s">
        <v>93</v>
      </c>
      <c r="CD1997" s="2" t="s">
        <v>93</v>
      </c>
      <c r="CE1997" s="2" t="s">
        <v>93</v>
      </c>
      <c r="CF1997" s="2" t="s">
        <v>93</v>
      </c>
      <c r="CG1997" s="2" t="s">
        <v>93</v>
      </c>
      <c r="CH1997" s="2" t="s">
        <v>93</v>
      </c>
      <c r="CI1997" s="2" t="s">
        <v>93</v>
      </c>
      <c r="CJ1997" s="2" t="s">
        <v>93</v>
      </c>
      <c r="CK1997" s="2" t="s">
        <v>93</v>
      </c>
      <c r="CL1997" s="2">
        <v>-4.2490436913038103E-2</v>
      </c>
      <c r="CM1997" s="2">
        <v>0.62755343365550997</v>
      </c>
    </row>
    <row r="1998" spans="1:91" x14ac:dyDescent="0.3">
      <c r="A1998" s="2" t="s">
        <v>25460</v>
      </c>
      <c r="B1998" s="2">
        <v>346009</v>
      </c>
      <c r="C1998" s="2" t="s">
        <v>25460</v>
      </c>
      <c r="D1998" s="2" t="s">
        <v>25461</v>
      </c>
      <c r="E1998" s="2" t="s">
        <v>25460</v>
      </c>
      <c r="F1998" s="2"/>
      <c r="G1998" s="2" t="s">
        <v>25462</v>
      </c>
      <c r="H1998" s="2">
        <v>1496.2280000000001</v>
      </c>
      <c r="I1998" s="2">
        <v>-4.2689546632139801E-2</v>
      </c>
      <c r="J1998" s="2">
        <f t="shared" si="31"/>
        <v>0.97084336295639029</v>
      </c>
      <c r="K1998" s="2">
        <v>0.786447151629592</v>
      </c>
      <c r="L1998" s="2" t="s">
        <v>25463</v>
      </c>
      <c r="M1998" s="2" t="s">
        <v>25464</v>
      </c>
      <c r="N1998" s="2" t="s">
        <v>25465</v>
      </c>
      <c r="O1998" s="2" t="s">
        <v>25466</v>
      </c>
      <c r="P1998" s="2" t="s">
        <v>25467</v>
      </c>
      <c r="Q1998" s="2" t="s">
        <v>25468</v>
      </c>
      <c r="R1998" s="2" t="s">
        <v>25469</v>
      </c>
      <c r="S1998" s="2" t="s">
        <v>25470</v>
      </c>
      <c r="T1998" s="2" t="s">
        <v>25471</v>
      </c>
      <c r="U1998" s="2" t="s">
        <v>25472</v>
      </c>
      <c r="V1998" s="2" t="s">
        <v>92</v>
      </c>
      <c r="W1998" s="2">
        <v>2</v>
      </c>
      <c r="X1998" s="2">
        <v>1</v>
      </c>
      <c r="Y1998" s="2">
        <v>0</v>
      </c>
      <c r="Z1998" s="2">
        <v>55.73</v>
      </c>
      <c r="AA1998" s="2">
        <v>100200</v>
      </c>
      <c r="AB1998" s="2">
        <v>57</v>
      </c>
      <c r="AC1998" s="2">
        <v>37</v>
      </c>
      <c r="AD1998" s="2">
        <v>37</v>
      </c>
      <c r="AE1998" s="2">
        <v>41</v>
      </c>
      <c r="AF1998" s="2">
        <v>41</v>
      </c>
      <c r="AG1998" s="2">
        <v>314</v>
      </c>
      <c r="AH1998" s="2">
        <v>314</v>
      </c>
      <c r="AI1998" s="2">
        <v>39</v>
      </c>
      <c r="AJ1998" s="2">
        <v>35</v>
      </c>
      <c r="AK1998" s="2">
        <v>36</v>
      </c>
      <c r="AL1998" s="2">
        <v>32</v>
      </c>
      <c r="AM1998" s="2">
        <v>37</v>
      </c>
      <c r="AN1998" s="2">
        <v>37</v>
      </c>
      <c r="AO1998" s="2">
        <v>35</v>
      </c>
      <c r="AP1998" s="2">
        <v>35</v>
      </c>
      <c r="AQ1998" s="2">
        <v>36</v>
      </c>
      <c r="AR1998" s="2">
        <v>31</v>
      </c>
      <c r="AS1998" s="2">
        <v>36</v>
      </c>
      <c r="AT1998" s="2">
        <v>28</v>
      </c>
      <c r="AU1998" s="2">
        <v>25</v>
      </c>
      <c r="AV1998" s="2">
        <v>23</v>
      </c>
      <c r="AW1998" s="2">
        <v>20</v>
      </c>
      <c r="AX1998" s="2">
        <v>25</v>
      </c>
      <c r="AY1998" s="2">
        <v>24</v>
      </c>
      <c r="AZ1998" s="2">
        <v>26</v>
      </c>
      <c r="BA1998" s="2">
        <v>26</v>
      </c>
      <c r="BB1998" s="2">
        <v>18</v>
      </c>
      <c r="BC1998" s="2">
        <v>23</v>
      </c>
      <c r="BD1998" s="2">
        <v>612432896</v>
      </c>
      <c r="BE1998" s="2">
        <v>602587392</v>
      </c>
      <c r="BF1998" s="2">
        <v>674845952</v>
      </c>
      <c r="BG1998" s="2">
        <v>506261024</v>
      </c>
      <c r="BH1998" s="2">
        <v>781823744</v>
      </c>
      <c r="BI1998" s="2">
        <v>392218400</v>
      </c>
      <c r="BJ1998" s="2">
        <v>427211808</v>
      </c>
      <c r="BK1998" s="2">
        <v>453865536</v>
      </c>
      <c r="BL1998" s="2">
        <v>211953184</v>
      </c>
      <c r="BM1998" s="2">
        <v>299729600</v>
      </c>
      <c r="BN1998" s="2">
        <v>599266304</v>
      </c>
      <c r="BO1998" s="2">
        <v>491733888</v>
      </c>
      <c r="BP1998" s="2">
        <v>579058816</v>
      </c>
      <c r="BQ1998" s="2">
        <v>409681088</v>
      </c>
      <c r="BR1998" s="2">
        <v>528739264</v>
      </c>
      <c r="BS1998" s="2">
        <v>471155040</v>
      </c>
      <c r="BT1998" s="2">
        <v>650493312</v>
      </c>
      <c r="BU1998" s="2">
        <v>629529472</v>
      </c>
      <c r="BV1998" s="2">
        <v>505165952</v>
      </c>
      <c r="BW1998" s="2">
        <v>439701056</v>
      </c>
      <c r="BX1998" s="2">
        <v>1</v>
      </c>
      <c r="BY1998" s="2"/>
      <c r="BZ1998" s="2"/>
      <c r="CA1998" s="2"/>
      <c r="CB1998" s="2" t="s">
        <v>93</v>
      </c>
      <c r="CC1998" s="2" t="s">
        <v>93</v>
      </c>
      <c r="CD1998" s="2" t="s">
        <v>93</v>
      </c>
      <c r="CE1998" s="2" t="s">
        <v>93</v>
      </c>
      <c r="CF1998" s="2" t="s">
        <v>93</v>
      </c>
      <c r="CG1998" s="2" t="s">
        <v>93</v>
      </c>
      <c r="CH1998" s="2" t="s">
        <v>93</v>
      </c>
      <c r="CI1998" s="2" t="s">
        <v>93</v>
      </c>
      <c r="CJ1998" s="2" t="s">
        <v>93</v>
      </c>
      <c r="CK1998" s="2" t="s">
        <v>93</v>
      </c>
      <c r="CL1998" s="2">
        <v>-4.2689546632139801E-2</v>
      </c>
      <c r="CM1998" s="2">
        <v>0.786447151629592</v>
      </c>
    </row>
    <row r="1999" spans="1:91" x14ac:dyDescent="0.3">
      <c r="A1999" s="2" t="s">
        <v>25473</v>
      </c>
      <c r="B1999" s="2">
        <v>346233</v>
      </c>
      <c r="C1999" s="2" t="s">
        <v>25473</v>
      </c>
      <c r="D1999" s="2" t="s">
        <v>25474</v>
      </c>
      <c r="E1999" s="2" t="s">
        <v>25473</v>
      </c>
      <c r="F1999" s="2"/>
      <c r="G1999" s="2" t="s">
        <v>25475</v>
      </c>
      <c r="H1999" s="2">
        <v>22.494</v>
      </c>
      <c r="I1999" s="2">
        <v>-4.2936983099700399E-2</v>
      </c>
      <c r="J1999" s="2">
        <f t="shared" si="31"/>
        <v>0.97067686799631503</v>
      </c>
      <c r="K1999" s="2">
        <v>0.87989789063336099</v>
      </c>
      <c r="L1999" s="2" t="s">
        <v>25476</v>
      </c>
      <c r="M1999" s="2" t="s">
        <v>25477</v>
      </c>
      <c r="N1999" s="2" t="s">
        <v>25478</v>
      </c>
      <c r="O1999" s="2" t="s">
        <v>25479</v>
      </c>
      <c r="P1999" s="2" t="s">
        <v>25480</v>
      </c>
      <c r="Q1999" s="2" t="s">
        <v>25481</v>
      </c>
      <c r="R1999" s="2" t="s">
        <v>25482</v>
      </c>
      <c r="S1999" s="2" t="s">
        <v>25483</v>
      </c>
      <c r="T1999" s="2" t="s">
        <v>25484</v>
      </c>
      <c r="U1999" s="2" t="s">
        <v>25485</v>
      </c>
      <c r="V1999" s="2" t="s">
        <v>92</v>
      </c>
      <c r="W1999" s="2">
        <v>2</v>
      </c>
      <c r="X1999" s="2">
        <v>1</v>
      </c>
      <c r="Y1999" s="2">
        <v>0</v>
      </c>
      <c r="Z1999" s="2">
        <v>1.39</v>
      </c>
      <c r="AA1999" s="2">
        <v>123923</v>
      </c>
      <c r="AB1999" s="2">
        <v>62</v>
      </c>
      <c r="AC1999" s="2">
        <v>1</v>
      </c>
      <c r="AD1999" s="2">
        <v>1</v>
      </c>
      <c r="AE1999" s="2">
        <v>1</v>
      </c>
      <c r="AF1999" s="2">
        <v>1</v>
      </c>
      <c r="AG1999" s="2">
        <v>2</v>
      </c>
      <c r="AH1999" s="2">
        <v>2</v>
      </c>
      <c r="AI1999" s="2">
        <v>1</v>
      </c>
      <c r="AJ1999" s="2">
        <v>1</v>
      </c>
      <c r="AK1999" s="2">
        <v>1</v>
      </c>
      <c r="AL1999" s="2">
        <v>1</v>
      </c>
      <c r="AM1999" s="2">
        <v>1</v>
      </c>
      <c r="AN1999" s="2">
        <v>1</v>
      </c>
      <c r="AO1999" s="2">
        <v>1</v>
      </c>
      <c r="AP1999" s="2">
        <v>1</v>
      </c>
      <c r="AQ1999" s="2">
        <v>1</v>
      </c>
      <c r="AR1999" s="2">
        <v>1</v>
      </c>
      <c r="AS1999" s="2">
        <v>1</v>
      </c>
      <c r="AT1999" s="2">
        <v>0</v>
      </c>
      <c r="AU1999" s="2">
        <v>0</v>
      </c>
      <c r="AV1999" s="2">
        <v>0</v>
      </c>
      <c r="AW1999" s="2">
        <v>0</v>
      </c>
      <c r="AX1999" s="2">
        <v>0</v>
      </c>
      <c r="AY1999" s="2">
        <v>0</v>
      </c>
      <c r="AZ1999" s="2">
        <v>1</v>
      </c>
      <c r="BA1999" s="2">
        <v>1</v>
      </c>
      <c r="BB1999" s="2">
        <v>0</v>
      </c>
      <c r="BC1999" s="2">
        <v>0</v>
      </c>
      <c r="BD1999" s="2">
        <v>857057</v>
      </c>
      <c r="BE1999" s="2">
        <v>776276.69</v>
      </c>
      <c r="BF1999" s="2">
        <v>1516469</v>
      </c>
      <c r="BG1999" s="2">
        <v>1693934.5</v>
      </c>
      <c r="BH1999" s="2">
        <v>1970937.25</v>
      </c>
      <c r="BI1999" s="2">
        <v>728069.19</v>
      </c>
      <c r="BJ1999" s="2">
        <v>1093147.75</v>
      </c>
      <c r="BK1999" s="2">
        <v>911660.06</v>
      </c>
      <c r="BL1999" s="2">
        <v>445734.91</v>
      </c>
      <c r="BM1999" s="2">
        <v>507145.56</v>
      </c>
      <c r="BN1999" s="2">
        <v>857057</v>
      </c>
      <c r="BO1999" s="2">
        <v>651229.25</v>
      </c>
      <c r="BP1999" s="2">
        <v>1336645.25</v>
      </c>
      <c r="BQ1999" s="2">
        <v>1401432.88</v>
      </c>
      <c r="BR1999" s="2">
        <v>1371825.12</v>
      </c>
      <c r="BS1999" s="2">
        <v>899162.19</v>
      </c>
      <c r="BT1999" s="2">
        <v>1702073.12</v>
      </c>
      <c r="BU1999" s="2">
        <v>1301612.3799999999</v>
      </c>
      <c r="BV1999" s="2">
        <v>1091123.5</v>
      </c>
      <c r="BW1999" s="2">
        <v>765747.5</v>
      </c>
      <c r="BX1999" s="2">
        <v>1</v>
      </c>
      <c r="BY1999" s="2"/>
      <c r="BZ1999" s="2"/>
      <c r="CA1999" s="2"/>
      <c r="CB1999" s="2" t="s">
        <v>93</v>
      </c>
      <c r="CC1999" s="2" t="s">
        <v>93</v>
      </c>
      <c r="CD1999" s="2" t="s">
        <v>93</v>
      </c>
      <c r="CE1999" s="2" t="s">
        <v>93</v>
      </c>
      <c r="CF1999" s="2" t="s">
        <v>93</v>
      </c>
      <c r="CG1999" s="2" t="s">
        <v>93</v>
      </c>
      <c r="CH1999" s="2" t="s">
        <v>93</v>
      </c>
      <c r="CI1999" s="2" t="s">
        <v>93</v>
      </c>
      <c r="CJ1999" s="2" t="s">
        <v>93</v>
      </c>
      <c r="CK1999" s="2" t="s">
        <v>93</v>
      </c>
      <c r="CL1999" s="2">
        <v>-4.2936983099700399E-2</v>
      </c>
      <c r="CM1999" s="2">
        <v>0.87989789063336099</v>
      </c>
    </row>
    <row r="2000" spans="1:91" x14ac:dyDescent="0.3">
      <c r="A2000" s="2" t="s">
        <v>25486</v>
      </c>
      <c r="B2000" s="2">
        <v>343778</v>
      </c>
      <c r="C2000" s="2" t="s">
        <v>25486</v>
      </c>
      <c r="D2000" s="2" t="s">
        <v>25487</v>
      </c>
      <c r="E2000" s="2" t="s">
        <v>25486</v>
      </c>
      <c r="F2000" s="2"/>
      <c r="G2000" s="2" t="s">
        <v>25488</v>
      </c>
      <c r="H2000" s="2">
        <v>624.04300000000001</v>
      </c>
      <c r="I2000" s="2">
        <v>-4.3673683940426103E-2</v>
      </c>
      <c r="J2000" s="2">
        <f t="shared" si="31"/>
        <v>0.97018132604472962</v>
      </c>
      <c r="K2000" s="2">
        <v>0.919480587955396</v>
      </c>
      <c r="L2000" s="2" t="s">
        <v>25489</v>
      </c>
      <c r="M2000" s="2" t="s">
        <v>25490</v>
      </c>
      <c r="N2000" s="2" t="s">
        <v>25491</v>
      </c>
      <c r="O2000" s="2" t="s">
        <v>25492</v>
      </c>
      <c r="P2000" s="2" t="s">
        <v>25493</v>
      </c>
      <c r="Q2000" s="2" t="s">
        <v>25494</v>
      </c>
      <c r="R2000" s="2" t="s">
        <v>25495</v>
      </c>
      <c r="S2000" s="2" t="s">
        <v>25496</v>
      </c>
      <c r="T2000" s="2" t="s">
        <v>25497</v>
      </c>
      <c r="U2000" s="2" t="s">
        <v>25498</v>
      </c>
      <c r="V2000" s="2" t="s">
        <v>92</v>
      </c>
      <c r="W2000" s="2">
        <v>2</v>
      </c>
      <c r="X2000" s="2">
        <v>1</v>
      </c>
      <c r="Y2000" s="2">
        <v>0</v>
      </c>
      <c r="Z2000" s="2">
        <v>30.25</v>
      </c>
      <c r="AA2000" s="2">
        <v>91839</v>
      </c>
      <c r="AB2000" s="2">
        <v>39</v>
      </c>
      <c r="AC2000" s="2">
        <v>19</v>
      </c>
      <c r="AD2000" s="2">
        <v>19</v>
      </c>
      <c r="AE2000" s="2">
        <v>22</v>
      </c>
      <c r="AF2000" s="2">
        <v>22</v>
      </c>
      <c r="AG2000" s="2">
        <v>142</v>
      </c>
      <c r="AH2000" s="2">
        <v>142</v>
      </c>
      <c r="AI2000" s="2">
        <v>17</v>
      </c>
      <c r="AJ2000" s="2">
        <v>17</v>
      </c>
      <c r="AK2000" s="2">
        <v>17</v>
      </c>
      <c r="AL2000" s="2">
        <v>12</v>
      </c>
      <c r="AM2000" s="2">
        <v>16</v>
      </c>
      <c r="AN2000" s="2">
        <v>17</v>
      </c>
      <c r="AO2000" s="2">
        <v>15</v>
      </c>
      <c r="AP2000" s="2">
        <v>14</v>
      </c>
      <c r="AQ2000" s="2">
        <v>16</v>
      </c>
      <c r="AR2000" s="2">
        <v>13</v>
      </c>
      <c r="AS2000" s="2">
        <v>15</v>
      </c>
      <c r="AT2000" s="2">
        <v>12</v>
      </c>
      <c r="AU2000" s="2">
        <v>7</v>
      </c>
      <c r="AV2000" s="2">
        <v>5</v>
      </c>
      <c r="AW2000" s="2">
        <v>12</v>
      </c>
      <c r="AX2000" s="2">
        <v>13</v>
      </c>
      <c r="AY2000" s="2">
        <v>12</v>
      </c>
      <c r="AZ2000" s="2">
        <v>11</v>
      </c>
      <c r="BA2000" s="2">
        <v>10</v>
      </c>
      <c r="BB2000" s="2">
        <v>8</v>
      </c>
      <c r="BC2000" s="2">
        <v>10</v>
      </c>
      <c r="BD2000" s="2">
        <v>286795808</v>
      </c>
      <c r="BE2000" s="2">
        <v>348786144</v>
      </c>
      <c r="BF2000" s="2">
        <v>113308480</v>
      </c>
      <c r="BG2000" s="2">
        <v>353900256</v>
      </c>
      <c r="BH2000" s="2">
        <v>419208064</v>
      </c>
      <c r="BI2000" s="2">
        <v>156135024</v>
      </c>
      <c r="BJ2000" s="2">
        <v>129934736</v>
      </c>
      <c r="BK2000" s="2">
        <v>140886400</v>
      </c>
      <c r="BL2000" s="2">
        <v>168643424</v>
      </c>
      <c r="BM2000" s="2">
        <v>215749632</v>
      </c>
      <c r="BN2000" s="2">
        <v>252192736</v>
      </c>
      <c r="BO2000" s="2">
        <v>258445472</v>
      </c>
      <c r="BP2000" s="2">
        <v>67857088</v>
      </c>
      <c r="BQ2000" s="2">
        <v>260035872</v>
      </c>
      <c r="BR2000" s="2">
        <v>251679584</v>
      </c>
      <c r="BS2000" s="2">
        <v>145335328</v>
      </c>
      <c r="BT2000" s="2">
        <v>152911584</v>
      </c>
      <c r="BU2000" s="2">
        <v>151370544</v>
      </c>
      <c r="BV2000" s="2">
        <v>359978624</v>
      </c>
      <c r="BW2000" s="2">
        <v>278088960</v>
      </c>
      <c r="BX2000" s="2">
        <v>1</v>
      </c>
      <c r="BY2000" s="2"/>
      <c r="BZ2000" s="2"/>
      <c r="CA2000" s="2"/>
      <c r="CB2000" s="2" t="s">
        <v>93</v>
      </c>
      <c r="CC2000" s="2" t="s">
        <v>93</v>
      </c>
      <c r="CD2000" s="2" t="s">
        <v>93</v>
      </c>
      <c r="CE2000" s="2" t="s">
        <v>93</v>
      </c>
      <c r="CF2000" s="2" t="s">
        <v>93</v>
      </c>
      <c r="CG2000" s="2" t="s">
        <v>93</v>
      </c>
      <c r="CH2000" s="2" t="s">
        <v>93</v>
      </c>
      <c r="CI2000" s="2" t="s">
        <v>93</v>
      </c>
      <c r="CJ2000" s="2" t="s">
        <v>93</v>
      </c>
      <c r="CK2000" s="2" t="s">
        <v>93</v>
      </c>
      <c r="CL2000" s="2">
        <v>-4.3673683940426103E-2</v>
      </c>
      <c r="CM2000" s="2">
        <v>0.919480587955396</v>
      </c>
    </row>
    <row r="2001" spans="1:91" x14ac:dyDescent="0.3">
      <c r="A2001" s="2" t="s">
        <v>25499</v>
      </c>
      <c r="B2001" s="2">
        <v>344122</v>
      </c>
      <c r="C2001" s="2" t="s">
        <v>25499</v>
      </c>
      <c r="D2001" s="2" t="s">
        <v>25500</v>
      </c>
      <c r="E2001" s="2" t="s">
        <v>25499</v>
      </c>
      <c r="F2001" s="2"/>
      <c r="G2001" s="2" t="s">
        <v>25501</v>
      </c>
      <c r="H2001" s="2">
        <v>718.29200000000003</v>
      </c>
      <c r="I2001" s="2">
        <v>-4.4042481987808899E-2</v>
      </c>
      <c r="J2001" s="2">
        <f t="shared" si="31"/>
        <v>0.96993334900187556</v>
      </c>
      <c r="K2001" s="2">
        <v>0.86656765552439696</v>
      </c>
      <c r="L2001" s="2" t="s">
        <v>25502</v>
      </c>
      <c r="M2001" s="2" t="s">
        <v>25503</v>
      </c>
      <c r="N2001" s="2" t="s">
        <v>25504</v>
      </c>
      <c r="O2001" s="2" t="s">
        <v>25505</v>
      </c>
      <c r="P2001" s="2" t="s">
        <v>25506</v>
      </c>
      <c r="Q2001" s="2" t="s">
        <v>25507</v>
      </c>
      <c r="R2001" s="2" t="s">
        <v>25508</v>
      </c>
      <c r="S2001" s="2" t="s">
        <v>25509</v>
      </c>
      <c r="T2001" s="2" t="s">
        <v>25510</v>
      </c>
      <c r="U2001" s="2" t="s">
        <v>25511</v>
      </c>
      <c r="V2001" s="2" t="s">
        <v>92</v>
      </c>
      <c r="W2001" s="2">
        <v>2</v>
      </c>
      <c r="X2001" s="2">
        <v>1</v>
      </c>
      <c r="Y2001" s="2">
        <v>0</v>
      </c>
      <c r="Z2001" s="2">
        <v>34.26</v>
      </c>
      <c r="AA2001" s="2">
        <v>97408</v>
      </c>
      <c r="AB2001" s="2">
        <v>58</v>
      </c>
      <c r="AC2001" s="2">
        <v>25</v>
      </c>
      <c r="AD2001" s="2">
        <v>15</v>
      </c>
      <c r="AE2001" s="2">
        <v>25</v>
      </c>
      <c r="AF2001" s="2">
        <v>15</v>
      </c>
      <c r="AG2001" s="2">
        <v>124</v>
      </c>
      <c r="AH2001" s="2">
        <v>61</v>
      </c>
      <c r="AI2001" s="2">
        <v>24</v>
      </c>
      <c r="AJ2001" s="2">
        <v>22</v>
      </c>
      <c r="AK2001" s="2">
        <v>23</v>
      </c>
      <c r="AL2001" s="2">
        <v>22</v>
      </c>
      <c r="AM2001" s="2">
        <v>19</v>
      </c>
      <c r="AN2001" s="2">
        <v>24</v>
      </c>
      <c r="AO2001" s="2">
        <v>22</v>
      </c>
      <c r="AP2001" s="2">
        <v>22</v>
      </c>
      <c r="AQ2001" s="2">
        <v>21</v>
      </c>
      <c r="AR2001" s="2">
        <v>21</v>
      </c>
      <c r="AS2001" s="2">
        <v>20</v>
      </c>
      <c r="AT2001" s="2">
        <v>9</v>
      </c>
      <c r="AU2001" s="2">
        <v>8</v>
      </c>
      <c r="AV2001" s="2">
        <v>11</v>
      </c>
      <c r="AW2001" s="2">
        <v>8</v>
      </c>
      <c r="AX2001" s="2">
        <v>16</v>
      </c>
      <c r="AY2001" s="2">
        <v>7</v>
      </c>
      <c r="AZ2001" s="2">
        <v>14</v>
      </c>
      <c r="BA2001" s="2">
        <v>12</v>
      </c>
      <c r="BB2001" s="2">
        <v>6</v>
      </c>
      <c r="BC2001" s="2">
        <v>10</v>
      </c>
      <c r="BD2001" s="2">
        <v>194134192</v>
      </c>
      <c r="BE2001" s="2">
        <v>163965584</v>
      </c>
      <c r="BF2001" s="2">
        <v>154351808</v>
      </c>
      <c r="BG2001" s="2">
        <v>134112408</v>
      </c>
      <c r="BH2001" s="2">
        <v>368482272</v>
      </c>
      <c r="BI2001" s="2">
        <v>127985792</v>
      </c>
      <c r="BJ2001" s="2">
        <v>135846400</v>
      </c>
      <c r="BK2001" s="2">
        <v>116146928</v>
      </c>
      <c r="BL2001" s="2">
        <v>65501780</v>
      </c>
      <c r="BM2001" s="2">
        <v>83782848</v>
      </c>
      <c r="BN2001" s="2">
        <v>159252224</v>
      </c>
      <c r="BO2001" s="2">
        <v>108972672</v>
      </c>
      <c r="BP2001" s="2">
        <v>107179464</v>
      </c>
      <c r="BQ2001" s="2">
        <v>85050088</v>
      </c>
      <c r="BR2001" s="2">
        <v>214394688</v>
      </c>
      <c r="BS2001" s="2">
        <v>126037032</v>
      </c>
      <c r="BT2001" s="2">
        <v>179064416</v>
      </c>
      <c r="BU2001" s="2">
        <v>133868832</v>
      </c>
      <c r="BV2001" s="2">
        <v>134844304</v>
      </c>
      <c r="BW2001" s="2">
        <v>96978280</v>
      </c>
      <c r="BX2001" s="2">
        <v>1</v>
      </c>
      <c r="BY2001" s="2"/>
      <c r="BZ2001" s="2"/>
      <c r="CA2001" s="2"/>
      <c r="CB2001" s="2" t="s">
        <v>93</v>
      </c>
      <c r="CC2001" s="2" t="s">
        <v>93</v>
      </c>
      <c r="CD2001" s="2" t="s">
        <v>93</v>
      </c>
      <c r="CE2001" s="2" t="s">
        <v>93</v>
      </c>
      <c r="CF2001" s="2" t="s">
        <v>93</v>
      </c>
      <c r="CG2001" s="2" t="s">
        <v>93</v>
      </c>
      <c r="CH2001" s="2" t="s">
        <v>93</v>
      </c>
      <c r="CI2001" s="2" t="s">
        <v>93</v>
      </c>
      <c r="CJ2001" s="2" t="s">
        <v>93</v>
      </c>
      <c r="CK2001" s="2" t="s">
        <v>93</v>
      </c>
      <c r="CL2001" s="2">
        <v>-4.4042481987808899E-2</v>
      </c>
      <c r="CM2001" s="2">
        <v>0.86656765552439696</v>
      </c>
    </row>
    <row r="2002" spans="1:91" x14ac:dyDescent="0.3">
      <c r="A2002" s="2" t="s">
        <v>25512</v>
      </c>
      <c r="B2002" s="2">
        <v>345544</v>
      </c>
      <c r="C2002" s="2" t="s">
        <v>25512</v>
      </c>
      <c r="D2002" s="2" t="s">
        <v>25513</v>
      </c>
      <c r="E2002" s="2" t="s">
        <v>25512</v>
      </c>
      <c r="F2002" s="2"/>
      <c r="G2002" s="2" t="s">
        <v>25514</v>
      </c>
      <c r="H2002" s="2">
        <v>113.67700000000001</v>
      </c>
      <c r="I2002" s="2">
        <v>-4.4063737640609398E-2</v>
      </c>
      <c r="J2002" s="2">
        <f t="shared" si="31"/>
        <v>0.96991905879220042</v>
      </c>
      <c r="K2002" s="2">
        <v>0.83423126845309503</v>
      </c>
      <c r="L2002" s="2" t="s">
        <v>25515</v>
      </c>
      <c r="M2002" s="2" t="s">
        <v>25516</v>
      </c>
      <c r="N2002" s="2" t="s">
        <v>25517</v>
      </c>
      <c r="O2002" s="2" t="s">
        <v>25518</v>
      </c>
      <c r="P2002" s="2" t="s">
        <v>25519</v>
      </c>
      <c r="Q2002" s="2" t="s">
        <v>25520</v>
      </c>
      <c r="R2002" s="2" t="s">
        <v>25521</v>
      </c>
      <c r="S2002" s="2" t="s">
        <v>25522</v>
      </c>
      <c r="T2002" s="2" t="s">
        <v>25523</v>
      </c>
      <c r="U2002" s="2" t="s">
        <v>25524</v>
      </c>
      <c r="V2002" s="2" t="s">
        <v>92</v>
      </c>
      <c r="W2002" s="2">
        <v>2</v>
      </c>
      <c r="X2002" s="2">
        <v>1</v>
      </c>
      <c r="Y2002" s="2">
        <v>0</v>
      </c>
      <c r="Z2002" s="2">
        <v>12.88</v>
      </c>
      <c r="AA2002" s="2">
        <v>79275</v>
      </c>
      <c r="AB2002" s="2">
        <v>39</v>
      </c>
      <c r="AC2002" s="2">
        <v>9</v>
      </c>
      <c r="AD2002" s="2">
        <v>9</v>
      </c>
      <c r="AE2002" s="2">
        <v>9</v>
      </c>
      <c r="AF2002" s="2">
        <v>9</v>
      </c>
      <c r="AG2002" s="2">
        <v>28</v>
      </c>
      <c r="AH2002" s="2">
        <v>28</v>
      </c>
      <c r="AI2002" s="2">
        <v>8</v>
      </c>
      <c r="AJ2002" s="2">
        <v>7</v>
      </c>
      <c r="AK2002" s="2">
        <v>8</v>
      </c>
      <c r="AL2002" s="2">
        <v>8</v>
      </c>
      <c r="AM2002" s="2">
        <v>8</v>
      </c>
      <c r="AN2002" s="2">
        <v>8</v>
      </c>
      <c r="AO2002" s="2">
        <v>8</v>
      </c>
      <c r="AP2002" s="2">
        <v>8</v>
      </c>
      <c r="AQ2002" s="2">
        <v>8</v>
      </c>
      <c r="AR2002" s="2">
        <v>6</v>
      </c>
      <c r="AS2002" s="2">
        <v>8</v>
      </c>
      <c r="AT2002" s="2">
        <v>3</v>
      </c>
      <c r="AU2002" s="2">
        <v>2</v>
      </c>
      <c r="AV2002" s="2">
        <v>2</v>
      </c>
      <c r="AW2002" s="2">
        <v>1</v>
      </c>
      <c r="AX2002" s="2">
        <v>6</v>
      </c>
      <c r="AY2002" s="2">
        <v>3</v>
      </c>
      <c r="AZ2002" s="2">
        <v>4</v>
      </c>
      <c r="BA2002" s="2">
        <v>2</v>
      </c>
      <c r="BB2002" s="2">
        <v>1</v>
      </c>
      <c r="BC2002" s="2">
        <v>1</v>
      </c>
      <c r="BD2002" s="2">
        <v>29570020</v>
      </c>
      <c r="BE2002" s="2">
        <v>29992556</v>
      </c>
      <c r="BF2002" s="2">
        <v>45231776</v>
      </c>
      <c r="BG2002" s="2">
        <v>28928824</v>
      </c>
      <c r="BH2002" s="2">
        <v>54626316</v>
      </c>
      <c r="BI2002" s="2">
        <v>27688740</v>
      </c>
      <c r="BJ2002" s="2">
        <v>24098442</v>
      </c>
      <c r="BK2002" s="2">
        <v>28201934</v>
      </c>
      <c r="BL2002" s="2">
        <v>10435640</v>
      </c>
      <c r="BM2002" s="2">
        <v>19607102</v>
      </c>
      <c r="BN2002" s="2">
        <v>24443696</v>
      </c>
      <c r="BO2002" s="2">
        <v>23906198</v>
      </c>
      <c r="BP2002" s="2">
        <v>36768820</v>
      </c>
      <c r="BQ2002" s="2">
        <v>21230774</v>
      </c>
      <c r="BR2002" s="2">
        <v>34758768</v>
      </c>
      <c r="BS2002" s="2">
        <v>29501510</v>
      </c>
      <c r="BT2002" s="2">
        <v>33891416</v>
      </c>
      <c r="BU2002" s="2">
        <v>35909268</v>
      </c>
      <c r="BV2002" s="2">
        <v>20826610</v>
      </c>
      <c r="BW2002" s="2">
        <v>24703058</v>
      </c>
      <c r="BX2002" s="2">
        <v>1</v>
      </c>
      <c r="BY2002" s="2"/>
      <c r="BZ2002" s="2"/>
      <c r="CA2002" s="2"/>
      <c r="CB2002" s="2" t="s">
        <v>93</v>
      </c>
      <c r="CC2002" s="2" t="s">
        <v>93</v>
      </c>
      <c r="CD2002" s="2" t="s">
        <v>93</v>
      </c>
      <c r="CE2002" s="2" t="s">
        <v>93</v>
      </c>
      <c r="CF2002" s="2" t="s">
        <v>93</v>
      </c>
      <c r="CG2002" s="2" t="s">
        <v>93</v>
      </c>
      <c r="CH2002" s="2" t="s">
        <v>93</v>
      </c>
      <c r="CI2002" s="2" t="s">
        <v>93</v>
      </c>
      <c r="CJ2002" s="2" t="s">
        <v>93</v>
      </c>
      <c r="CK2002" s="2" t="s">
        <v>93</v>
      </c>
      <c r="CL2002" s="2">
        <v>-4.4063737640609398E-2</v>
      </c>
      <c r="CM2002" s="2">
        <v>0.83423126845309503</v>
      </c>
    </row>
    <row r="2003" spans="1:91" x14ac:dyDescent="0.3">
      <c r="A2003" s="2" t="s">
        <v>25525</v>
      </c>
      <c r="B2003" s="2">
        <v>343995</v>
      </c>
      <c r="C2003" s="2" t="s">
        <v>25525</v>
      </c>
      <c r="D2003" s="2" t="s">
        <v>25526</v>
      </c>
      <c r="E2003" s="2" t="s">
        <v>25525</v>
      </c>
      <c r="F2003" s="2"/>
      <c r="G2003" s="2" t="s">
        <v>25527</v>
      </c>
      <c r="H2003" s="2">
        <v>1626.6420000000001</v>
      </c>
      <c r="I2003" s="2">
        <v>-4.5242877704609399E-2</v>
      </c>
      <c r="J2003" s="2">
        <f t="shared" si="31"/>
        <v>0.96912665073299553</v>
      </c>
      <c r="K2003" s="2">
        <v>0.741146050711607</v>
      </c>
      <c r="L2003" s="2" t="s">
        <v>25528</v>
      </c>
      <c r="M2003" s="2" t="s">
        <v>25529</v>
      </c>
      <c r="N2003" s="2" t="s">
        <v>25530</v>
      </c>
      <c r="O2003" s="2" t="s">
        <v>25531</v>
      </c>
      <c r="P2003" s="2" t="s">
        <v>25532</v>
      </c>
      <c r="Q2003" s="2" t="s">
        <v>25533</v>
      </c>
      <c r="R2003" s="2" t="s">
        <v>25534</v>
      </c>
      <c r="S2003" s="2" t="s">
        <v>25535</v>
      </c>
      <c r="T2003" s="2" t="s">
        <v>25536</v>
      </c>
      <c r="U2003" s="2" t="s">
        <v>25537</v>
      </c>
      <c r="V2003" s="2" t="s">
        <v>92</v>
      </c>
      <c r="W2003" s="2">
        <v>2</v>
      </c>
      <c r="X2003" s="2">
        <v>1</v>
      </c>
      <c r="Y2003" s="2">
        <v>0</v>
      </c>
      <c r="Z2003" s="2">
        <v>69</v>
      </c>
      <c r="AA2003" s="2">
        <v>56560</v>
      </c>
      <c r="AB2003" s="2">
        <v>30</v>
      </c>
      <c r="AC2003" s="2">
        <v>27</v>
      </c>
      <c r="AD2003" s="2">
        <v>27</v>
      </c>
      <c r="AE2003" s="2">
        <v>36</v>
      </c>
      <c r="AF2003" s="2">
        <v>36</v>
      </c>
      <c r="AG2003" s="2">
        <v>353</v>
      </c>
      <c r="AH2003" s="2">
        <v>353</v>
      </c>
      <c r="AI2003" s="2">
        <v>34</v>
      </c>
      <c r="AJ2003" s="2">
        <v>32</v>
      </c>
      <c r="AK2003" s="2">
        <v>33</v>
      </c>
      <c r="AL2003" s="2">
        <v>32</v>
      </c>
      <c r="AM2003" s="2">
        <v>33</v>
      </c>
      <c r="AN2003" s="2">
        <v>32</v>
      </c>
      <c r="AO2003" s="2">
        <v>34</v>
      </c>
      <c r="AP2003" s="2">
        <v>33</v>
      </c>
      <c r="AQ2003" s="2">
        <v>33</v>
      </c>
      <c r="AR2003" s="2">
        <v>29</v>
      </c>
      <c r="AS2003" s="2">
        <v>34</v>
      </c>
      <c r="AT2003" s="2">
        <v>25</v>
      </c>
      <c r="AU2003" s="2">
        <v>29</v>
      </c>
      <c r="AV2003" s="2">
        <v>27</v>
      </c>
      <c r="AW2003" s="2">
        <v>24</v>
      </c>
      <c r="AX2003" s="2">
        <v>25</v>
      </c>
      <c r="AY2003" s="2">
        <v>26</v>
      </c>
      <c r="AZ2003" s="2">
        <v>25</v>
      </c>
      <c r="BA2003" s="2">
        <v>25</v>
      </c>
      <c r="BB2003" s="2">
        <v>18</v>
      </c>
      <c r="BC2003" s="2">
        <v>25</v>
      </c>
      <c r="BD2003" s="2">
        <v>1453104512</v>
      </c>
      <c r="BE2003" s="2">
        <v>1720183680</v>
      </c>
      <c r="BF2003" s="2">
        <v>1995495680</v>
      </c>
      <c r="BG2003" s="2">
        <v>1632317312</v>
      </c>
      <c r="BH2003" s="2">
        <v>1616469888</v>
      </c>
      <c r="BI2003" s="2">
        <v>1248370432</v>
      </c>
      <c r="BJ2003" s="2">
        <v>1049594944</v>
      </c>
      <c r="BK2003" s="2">
        <v>1048604608</v>
      </c>
      <c r="BL2003" s="2">
        <v>536212128</v>
      </c>
      <c r="BM2003" s="2">
        <v>917071488</v>
      </c>
      <c r="BN2003" s="2">
        <v>1258657408</v>
      </c>
      <c r="BO2003" s="2">
        <v>1291629696</v>
      </c>
      <c r="BP2003" s="2">
        <v>1518816128</v>
      </c>
      <c r="BQ2003" s="2">
        <v>1171031808</v>
      </c>
      <c r="BR2003" s="2">
        <v>955329152</v>
      </c>
      <c r="BS2003" s="2">
        <v>1325803776</v>
      </c>
      <c r="BT2003" s="2">
        <v>1405069184</v>
      </c>
      <c r="BU2003" s="2">
        <v>1284750720</v>
      </c>
      <c r="BV2003" s="2">
        <v>1131173376</v>
      </c>
      <c r="BW2003" s="2">
        <v>1193561472</v>
      </c>
      <c r="BX2003" s="2">
        <v>1</v>
      </c>
      <c r="BY2003" s="2"/>
      <c r="BZ2003" s="2"/>
      <c r="CA2003" s="2"/>
      <c r="CB2003" s="2" t="s">
        <v>93</v>
      </c>
      <c r="CC2003" s="2" t="s">
        <v>93</v>
      </c>
      <c r="CD2003" s="2" t="s">
        <v>93</v>
      </c>
      <c r="CE2003" s="2" t="s">
        <v>93</v>
      </c>
      <c r="CF2003" s="2" t="s">
        <v>93</v>
      </c>
      <c r="CG2003" s="2" t="s">
        <v>93</v>
      </c>
      <c r="CH2003" s="2" t="s">
        <v>93</v>
      </c>
      <c r="CI2003" s="2" t="s">
        <v>93</v>
      </c>
      <c r="CJ2003" s="2" t="s">
        <v>93</v>
      </c>
      <c r="CK2003" s="2" t="s">
        <v>93</v>
      </c>
      <c r="CL2003" s="2">
        <v>-4.5242877704609399E-2</v>
      </c>
      <c r="CM2003" s="2">
        <v>0.741146050711607</v>
      </c>
    </row>
    <row r="2004" spans="1:91" x14ac:dyDescent="0.3">
      <c r="A2004" s="2" t="s">
        <v>25538</v>
      </c>
      <c r="B2004" s="2">
        <v>346204</v>
      </c>
      <c r="C2004" s="2" t="s">
        <v>25538</v>
      </c>
      <c r="D2004" s="2" t="s">
        <v>25539</v>
      </c>
      <c r="E2004" s="2" t="s">
        <v>25538</v>
      </c>
      <c r="F2004" s="2"/>
      <c r="G2004" s="2" t="s">
        <v>25540</v>
      </c>
      <c r="H2004" s="2">
        <v>422.98500000000001</v>
      </c>
      <c r="I2004" s="2">
        <v>-4.59769831294672E-2</v>
      </c>
      <c r="J2004" s="2">
        <f t="shared" si="31"/>
        <v>0.96863364276093034</v>
      </c>
      <c r="K2004" s="2">
        <v>0.72072820982126895</v>
      </c>
      <c r="L2004" s="2" t="s">
        <v>25541</v>
      </c>
      <c r="M2004" s="2" t="s">
        <v>25542</v>
      </c>
      <c r="N2004" s="2" t="s">
        <v>25543</v>
      </c>
      <c r="O2004" s="2" t="s">
        <v>25544</v>
      </c>
      <c r="P2004" s="2" t="s">
        <v>25545</v>
      </c>
      <c r="Q2004" s="2" t="s">
        <v>25546</v>
      </c>
      <c r="R2004" s="2" t="s">
        <v>25547</v>
      </c>
      <c r="S2004" s="2" t="s">
        <v>25548</v>
      </c>
      <c r="T2004" s="2" t="s">
        <v>25549</v>
      </c>
      <c r="U2004" s="2" t="s">
        <v>25550</v>
      </c>
      <c r="V2004" s="2" t="s">
        <v>92</v>
      </c>
      <c r="W2004" s="2">
        <v>2</v>
      </c>
      <c r="X2004" s="2">
        <v>1</v>
      </c>
      <c r="Y2004" s="2">
        <v>0</v>
      </c>
      <c r="Z2004" s="2">
        <v>36.56</v>
      </c>
      <c r="AA2004" s="2">
        <v>63544</v>
      </c>
      <c r="AB2004" s="2">
        <v>32</v>
      </c>
      <c r="AC2004" s="2">
        <v>15</v>
      </c>
      <c r="AD2004" s="2">
        <v>15</v>
      </c>
      <c r="AE2004" s="2">
        <v>16</v>
      </c>
      <c r="AF2004" s="2">
        <v>16</v>
      </c>
      <c r="AG2004" s="2">
        <v>77</v>
      </c>
      <c r="AH2004" s="2">
        <v>77</v>
      </c>
      <c r="AI2004" s="2">
        <v>15</v>
      </c>
      <c r="AJ2004" s="2">
        <v>13</v>
      </c>
      <c r="AK2004" s="2">
        <v>13</v>
      </c>
      <c r="AL2004" s="2">
        <v>12</v>
      </c>
      <c r="AM2004" s="2">
        <v>14</v>
      </c>
      <c r="AN2004" s="2">
        <v>15</v>
      </c>
      <c r="AO2004" s="2">
        <v>14</v>
      </c>
      <c r="AP2004" s="2">
        <v>14</v>
      </c>
      <c r="AQ2004" s="2">
        <v>15</v>
      </c>
      <c r="AR2004" s="2">
        <v>11</v>
      </c>
      <c r="AS2004" s="2">
        <v>14</v>
      </c>
      <c r="AT2004" s="2">
        <v>9</v>
      </c>
      <c r="AU2004" s="2">
        <v>10</v>
      </c>
      <c r="AV2004" s="2">
        <v>5</v>
      </c>
      <c r="AW2004" s="2">
        <v>7</v>
      </c>
      <c r="AX2004" s="2">
        <v>11</v>
      </c>
      <c r="AY2004" s="2">
        <v>8</v>
      </c>
      <c r="AZ2004" s="2">
        <v>7</v>
      </c>
      <c r="BA2004" s="2">
        <v>5</v>
      </c>
      <c r="BB2004" s="2">
        <v>2</v>
      </c>
      <c r="BC2004" s="2">
        <v>6</v>
      </c>
      <c r="BD2004" s="2">
        <v>81714720</v>
      </c>
      <c r="BE2004" s="2">
        <v>99701760</v>
      </c>
      <c r="BF2004" s="2">
        <v>89049520</v>
      </c>
      <c r="BG2004" s="2">
        <v>110671736</v>
      </c>
      <c r="BH2004" s="2">
        <v>165039888</v>
      </c>
      <c r="BI2004" s="2">
        <v>72509496</v>
      </c>
      <c r="BJ2004" s="2">
        <v>57030388</v>
      </c>
      <c r="BK2004" s="2">
        <v>63015904</v>
      </c>
      <c r="BL2004" s="2">
        <v>41548512</v>
      </c>
      <c r="BM2004" s="2">
        <v>62418640</v>
      </c>
      <c r="BN2004" s="2">
        <v>81525912</v>
      </c>
      <c r="BO2004" s="2">
        <v>81259904</v>
      </c>
      <c r="BP2004" s="2">
        <v>76518704</v>
      </c>
      <c r="BQ2004" s="2">
        <v>88446144</v>
      </c>
      <c r="BR2004" s="2">
        <v>114872184</v>
      </c>
      <c r="BS2004" s="2">
        <v>87044144</v>
      </c>
      <c r="BT2004" s="2">
        <v>86861952</v>
      </c>
      <c r="BU2004" s="2">
        <v>87863144</v>
      </c>
      <c r="BV2004" s="2">
        <v>100108520</v>
      </c>
      <c r="BW2004" s="2">
        <v>90821504</v>
      </c>
      <c r="BX2004" s="2">
        <v>1</v>
      </c>
      <c r="BY2004" s="2"/>
      <c r="BZ2004" s="2"/>
      <c r="CA2004" s="2"/>
      <c r="CB2004" s="2" t="s">
        <v>93</v>
      </c>
      <c r="CC2004" s="2" t="s">
        <v>93</v>
      </c>
      <c r="CD2004" s="2" t="s">
        <v>93</v>
      </c>
      <c r="CE2004" s="2" t="s">
        <v>93</v>
      </c>
      <c r="CF2004" s="2" t="s">
        <v>93</v>
      </c>
      <c r="CG2004" s="2" t="s">
        <v>93</v>
      </c>
      <c r="CH2004" s="2" t="s">
        <v>93</v>
      </c>
      <c r="CI2004" s="2" t="s">
        <v>93</v>
      </c>
      <c r="CJ2004" s="2" t="s">
        <v>93</v>
      </c>
      <c r="CK2004" s="2" t="s">
        <v>93</v>
      </c>
      <c r="CL2004" s="2">
        <v>-4.59769831294672E-2</v>
      </c>
      <c r="CM2004" s="2">
        <v>0.72072820982126895</v>
      </c>
    </row>
    <row r="2005" spans="1:91" x14ac:dyDescent="0.3">
      <c r="A2005" s="2" t="s">
        <v>25551</v>
      </c>
      <c r="B2005" s="2">
        <v>344569</v>
      </c>
      <c r="C2005" s="2" t="s">
        <v>25551</v>
      </c>
      <c r="D2005" s="2" t="s">
        <v>25552</v>
      </c>
      <c r="E2005" s="2" t="s">
        <v>25551</v>
      </c>
      <c r="F2005" s="2"/>
      <c r="G2005" s="2" t="s">
        <v>25553</v>
      </c>
      <c r="H2005" s="2">
        <v>323.37900000000002</v>
      </c>
      <c r="I2005" s="2">
        <v>-4.6115850816033102E-2</v>
      </c>
      <c r="J2005" s="2">
        <f t="shared" si="31"/>
        <v>0.96854041069474628</v>
      </c>
      <c r="K2005" s="2">
        <v>0.66089269288968</v>
      </c>
      <c r="L2005" s="2" t="s">
        <v>25554</v>
      </c>
      <c r="M2005" s="2" t="s">
        <v>25555</v>
      </c>
      <c r="N2005" s="2" t="s">
        <v>25556</v>
      </c>
      <c r="O2005" s="2" t="s">
        <v>25557</v>
      </c>
      <c r="P2005" s="2" t="s">
        <v>25558</v>
      </c>
      <c r="Q2005" s="2" t="s">
        <v>25559</v>
      </c>
      <c r="R2005" s="2" t="s">
        <v>25560</v>
      </c>
      <c r="S2005" s="2" t="s">
        <v>25561</v>
      </c>
      <c r="T2005" s="2" t="s">
        <v>25562</v>
      </c>
      <c r="U2005" s="2" t="s">
        <v>25563</v>
      </c>
      <c r="V2005" s="2" t="s">
        <v>92</v>
      </c>
      <c r="W2005" s="2">
        <v>2</v>
      </c>
      <c r="X2005" s="2">
        <v>1</v>
      </c>
      <c r="Y2005" s="2">
        <v>0</v>
      </c>
      <c r="Z2005" s="2">
        <v>14.91</v>
      </c>
      <c r="AA2005" s="2">
        <v>111543</v>
      </c>
      <c r="AB2005" s="2">
        <v>64</v>
      </c>
      <c r="AC2005" s="2">
        <v>11</v>
      </c>
      <c r="AD2005" s="2">
        <v>11</v>
      </c>
      <c r="AE2005" s="2">
        <v>11</v>
      </c>
      <c r="AF2005" s="2">
        <v>11</v>
      </c>
      <c r="AG2005" s="2">
        <v>46</v>
      </c>
      <c r="AH2005" s="2">
        <v>46</v>
      </c>
      <c r="AI2005" s="2">
        <v>11</v>
      </c>
      <c r="AJ2005" s="2">
        <v>10</v>
      </c>
      <c r="AK2005" s="2">
        <v>9</v>
      </c>
      <c r="AL2005" s="2">
        <v>10</v>
      </c>
      <c r="AM2005" s="2">
        <v>10</v>
      </c>
      <c r="AN2005" s="2">
        <v>9</v>
      </c>
      <c r="AO2005" s="2">
        <v>9</v>
      </c>
      <c r="AP2005" s="2">
        <v>9</v>
      </c>
      <c r="AQ2005" s="2">
        <v>8</v>
      </c>
      <c r="AR2005" s="2">
        <v>9</v>
      </c>
      <c r="AS2005" s="2">
        <v>7</v>
      </c>
      <c r="AT2005" s="2">
        <v>5</v>
      </c>
      <c r="AU2005" s="2">
        <v>2</v>
      </c>
      <c r="AV2005" s="2">
        <v>5</v>
      </c>
      <c r="AW2005" s="2">
        <v>6</v>
      </c>
      <c r="AX2005" s="2">
        <v>4</v>
      </c>
      <c r="AY2005" s="2">
        <v>6</v>
      </c>
      <c r="AZ2005" s="2">
        <v>4</v>
      </c>
      <c r="BA2005" s="2">
        <v>3</v>
      </c>
      <c r="BB2005" s="2">
        <v>3</v>
      </c>
      <c r="BC2005" s="2">
        <v>4</v>
      </c>
      <c r="BD2005" s="2">
        <v>29869512</v>
      </c>
      <c r="BE2005" s="2">
        <v>31273128</v>
      </c>
      <c r="BF2005" s="2">
        <v>35856020</v>
      </c>
      <c r="BG2005" s="2">
        <v>37362256</v>
      </c>
      <c r="BH2005" s="2">
        <v>49230176</v>
      </c>
      <c r="BI2005" s="2">
        <v>24182876</v>
      </c>
      <c r="BJ2005" s="2">
        <v>21035466</v>
      </c>
      <c r="BK2005" s="2">
        <v>20597456</v>
      </c>
      <c r="BL2005" s="2">
        <v>13841356</v>
      </c>
      <c r="BM2005" s="2">
        <v>20913320</v>
      </c>
      <c r="BN2005" s="2">
        <v>29869512</v>
      </c>
      <c r="BO2005" s="2">
        <v>26235458</v>
      </c>
      <c r="BP2005" s="2">
        <v>31604196</v>
      </c>
      <c r="BQ2005" s="2">
        <v>30910694</v>
      </c>
      <c r="BR2005" s="2">
        <v>34265524</v>
      </c>
      <c r="BS2005" s="2">
        <v>29865744</v>
      </c>
      <c r="BT2005" s="2">
        <v>32753032</v>
      </c>
      <c r="BU2005" s="2">
        <v>29407784</v>
      </c>
      <c r="BV2005" s="2">
        <v>33882536</v>
      </c>
      <c r="BW2005" s="2">
        <v>31577364</v>
      </c>
      <c r="BX2005" s="2">
        <v>1</v>
      </c>
      <c r="BY2005" s="2"/>
      <c r="BZ2005" s="2"/>
      <c r="CA2005" s="2"/>
      <c r="CB2005" s="2" t="s">
        <v>93</v>
      </c>
      <c r="CC2005" s="2" t="s">
        <v>93</v>
      </c>
      <c r="CD2005" s="2" t="s">
        <v>93</v>
      </c>
      <c r="CE2005" s="2" t="s">
        <v>93</v>
      </c>
      <c r="CF2005" s="2" t="s">
        <v>93</v>
      </c>
      <c r="CG2005" s="2" t="s">
        <v>93</v>
      </c>
      <c r="CH2005" s="2" t="s">
        <v>93</v>
      </c>
      <c r="CI2005" s="2" t="s">
        <v>93</v>
      </c>
      <c r="CJ2005" s="2" t="s">
        <v>93</v>
      </c>
      <c r="CK2005" s="2" t="s">
        <v>93</v>
      </c>
      <c r="CL2005" s="2">
        <v>-4.6115850816033102E-2</v>
      </c>
      <c r="CM2005" s="2">
        <v>0.66089269288968</v>
      </c>
    </row>
    <row r="2006" spans="1:91" x14ac:dyDescent="0.3">
      <c r="A2006" s="2" t="s">
        <v>25564</v>
      </c>
      <c r="B2006" s="2">
        <v>344005</v>
      </c>
      <c r="C2006" s="2" t="s">
        <v>25564</v>
      </c>
      <c r="D2006" s="2" t="s">
        <v>25565</v>
      </c>
      <c r="E2006" s="2" t="s">
        <v>25564</v>
      </c>
      <c r="F2006" s="2"/>
      <c r="G2006" s="2" t="s">
        <v>25566</v>
      </c>
      <c r="H2006" s="2">
        <v>73.801000000000002</v>
      </c>
      <c r="I2006" s="2">
        <v>-4.6624756557204002E-2</v>
      </c>
      <c r="J2006" s="2">
        <f t="shared" si="31"/>
        <v>0.96819882162833737</v>
      </c>
      <c r="K2006" s="2">
        <v>0.84869854467277395</v>
      </c>
      <c r="L2006" s="2" t="s">
        <v>25567</v>
      </c>
      <c r="M2006" s="2" t="s">
        <v>25568</v>
      </c>
      <c r="N2006" s="2" t="s">
        <v>25569</v>
      </c>
      <c r="O2006" s="2" t="s">
        <v>25570</v>
      </c>
      <c r="P2006" s="2" t="s">
        <v>25571</v>
      </c>
      <c r="Q2006" s="2" t="s">
        <v>25572</v>
      </c>
      <c r="R2006" s="2" t="s">
        <v>25573</v>
      </c>
      <c r="S2006" s="2" t="s">
        <v>25574</v>
      </c>
      <c r="T2006" s="2" t="s">
        <v>25575</v>
      </c>
      <c r="U2006" s="2" t="s">
        <v>25576</v>
      </c>
      <c r="V2006" s="2" t="s">
        <v>92</v>
      </c>
      <c r="W2006" s="2">
        <v>2</v>
      </c>
      <c r="X2006" s="2">
        <v>1</v>
      </c>
      <c r="Y2006" s="2">
        <v>0</v>
      </c>
      <c r="Z2006" s="2">
        <v>7.27</v>
      </c>
      <c r="AA2006" s="2">
        <v>50152</v>
      </c>
      <c r="AB2006" s="2">
        <v>30</v>
      </c>
      <c r="AC2006" s="2">
        <v>3</v>
      </c>
      <c r="AD2006" s="2">
        <v>3</v>
      </c>
      <c r="AE2006" s="2">
        <v>3</v>
      </c>
      <c r="AF2006" s="2">
        <v>3</v>
      </c>
      <c r="AG2006" s="2">
        <v>12</v>
      </c>
      <c r="AH2006" s="2">
        <v>12</v>
      </c>
      <c r="AI2006" s="2">
        <v>2</v>
      </c>
      <c r="AJ2006" s="2">
        <v>2</v>
      </c>
      <c r="AK2006" s="2">
        <v>2</v>
      </c>
      <c r="AL2006" s="2">
        <v>2</v>
      </c>
      <c r="AM2006" s="2">
        <v>2</v>
      </c>
      <c r="AN2006" s="2">
        <v>2</v>
      </c>
      <c r="AO2006" s="2">
        <v>2</v>
      </c>
      <c r="AP2006" s="2">
        <v>2</v>
      </c>
      <c r="AQ2006" s="2">
        <v>2</v>
      </c>
      <c r="AR2006" s="2">
        <v>2</v>
      </c>
      <c r="AS2006" s="2">
        <v>1</v>
      </c>
      <c r="AT2006" s="2">
        <v>0</v>
      </c>
      <c r="AU2006" s="2">
        <v>0</v>
      </c>
      <c r="AV2006" s="2">
        <v>0</v>
      </c>
      <c r="AW2006" s="2">
        <v>0</v>
      </c>
      <c r="AX2006" s="2">
        <v>1</v>
      </c>
      <c r="AY2006" s="2">
        <v>2</v>
      </c>
      <c r="AZ2006" s="2">
        <v>1</v>
      </c>
      <c r="BA2006" s="2">
        <v>2</v>
      </c>
      <c r="BB2006" s="2">
        <v>2</v>
      </c>
      <c r="BC2006" s="2">
        <v>1</v>
      </c>
      <c r="BD2006" s="2">
        <v>5388106</v>
      </c>
      <c r="BE2006" s="2">
        <v>9190336</v>
      </c>
      <c r="BF2006" s="2">
        <v>4603195</v>
      </c>
      <c r="BG2006" s="2">
        <v>9238913</v>
      </c>
      <c r="BH2006" s="2">
        <v>11168856</v>
      </c>
      <c r="BI2006" s="2">
        <v>7952988</v>
      </c>
      <c r="BJ2006" s="2">
        <v>5529549</v>
      </c>
      <c r="BK2006" s="2">
        <v>6473108</v>
      </c>
      <c r="BL2006" s="2">
        <v>4247284</v>
      </c>
      <c r="BM2006" s="2">
        <v>1650301.12</v>
      </c>
      <c r="BN2006" s="2">
        <v>5388106</v>
      </c>
      <c r="BO2006" s="2">
        <v>4927304</v>
      </c>
      <c r="BP2006" s="2">
        <v>4057345.5</v>
      </c>
      <c r="BQ2006" s="2">
        <v>4563887.5</v>
      </c>
      <c r="BR2006" s="2">
        <v>4714954</v>
      </c>
      <c r="BS2006" s="2">
        <v>6330094</v>
      </c>
      <c r="BT2006" s="2">
        <v>5314500.5</v>
      </c>
      <c r="BU2006" s="2">
        <v>5419460.5</v>
      </c>
      <c r="BV2006" s="2">
        <v>5996976</v>
      </c>
      <c r="BW2006" s="2">
        <v>2491817</v>
      </c>
      <c r="BX2006" s="2">
        <v>1</v>
      </c>
      <c r="BY2006" s="2"/>
      <c r="BZ2006" s="2"/>
      <c r="CA2006" s="2"/>
      <c r="CB2006" s="2" t="s">
        <v>93</v>
      </c>
      <c r="CC2006" s="2" t="s">
        <v>93</v>
      </c>
      <c r="CD2006" s="2" t="s">
        <v>93</v>
      </c>
      <c r="CE2006" s="2" t="s">
        <v>93</v>
      </c>
      <c r="CF2006" s="2" t="s">
        <v>93</v>
      </c>
      <c r="CG2006" s="2" t="s">
        <v>93</v>
      </c>
      <c r="CH2006" s="2" t="s">
        <v>93</v>
      </c>
      <c r="CI2006" s="2" t="s">
        <v>93</v>
      </c>
      <c r="CJ2006" s="2" t="s">
        <v>93</v>
      </c>
      <c r="CK2006" s="2" t="s">
        <v>93</v>
      </c>
      <c r="CL2006" s="2">
        <v>-4.6624756557204002E-2</v>
      </c>
      <c r="CM2006" s="2">
        <v>0.84869854467277395</v>
      </c>
    </row>
    <row r="2007" spans="1:91" x14ac:dyDescent="0.3">
      <c r="A2007" s="2" t="s">
        <v>25577</v>
      </c>
      <c r="B2007" s="2">
        <v>344684</v>
      </c>
      <c r="C2007" s="2" t="s">
        <v>25577</v>
      </c>
      <c r="D2007" s="2" t="s">
        <v>25578</v>
      </c>
      <c r="E2007" s="2" t="s">
        <v>25577</v>
      </c>
      <c r="F2007" s="2" t="s">
        <v>25579</v>
      </c>
      <c r="G2007" s="2" t="s">
        <v>25580</v>
      </c>
      <c r="H2007" s="2">
        <v>114.26</v>
      </c>
      <c r="I2007" s="2">
        <v>-4.7247679182547103E-2</v>
      </c>
      <c r="J2007" s="2">
        <f t="shared" si="31"/>
        <v>0.96778086582458001</v>
      </c>
      <c r="K2007" s="2">
        <v>0.82443328677980299</v>
      </c>
      <c r="L2007" s="2" t="s">
        <v>25581</v>
      </c>
      <c r="M2007" s="2" t="s">
        <v>25582</v>
      </c>
      <c r="N2007" s="2" t="s">
        <v>25583</v>
      </c>
      <c r="O2007" s="2" t="s">
        <v>25584</v>
      </c>
      <c r="P2007" s="2" t="s">
        <v>25585</v>
      </c>
      <c r="Q2007" s="2" t="s">
        <v>25586</v>
      </c>
      <c r="R2007" s="2" t="s">
        <v>25587</v>
      </c>
      <c r="S2007" s="2" t="s">
        <v>25588</v>
      </c>
      <c r="T2007" s="2" t="s">
        <v>25589</v>
      </c>
      <c r="U2007" s="2" t="s">
        <v>25590</v>
      </c>
      <c r="V2007" s="2" t="s">
        <v>92</v>
      </c>
      <c r="W2007" s="2">
        <v>2</v>
      </c>
      <c r="X2007" s="2">
        <v>1</v>
      </c>
      <c r="Y2007" s="2">
        <v>1</v>
      </c>
      <c r="Z2007" s="2">
        <v>10.93</v>
      </c>
      <c r="AA2007" s="2">
        <v>73260</v>
      </c>
      <c r="AB2007" s="2">
        <v>30</v>
      </c>
      <c r="AC2007" s="2">
        <v>6</v>
      </c>
      <c r="AD2007" s="2">
        <v>4</v>
      </c>
      <c r="AE2007" s="2">
        <v>6</v>
      </c>
      <c r="AF2007" s="2">
        <v>4</v>
      </c>
      <c r="AG2007" s="2">
        <v>28</v>
      </c>
      <c r="AH2007" s="2">
        <v>15</v>
      </c>
      <c r="AI2007" s="2">
        <v>6</v>
      </c>
      <c r="AJ2007" s="2">
        <v>6</v>
      </c>
      <c r="AK2007" s="2">
        <v>6</v>
      </c>
      <c r="AL2007" s="2">
        <v>4</v>
      </c>
      <c r="AM2007" s="2">
        <v>6</v>
      </c>
      <c r="AN2007" s="2">
        <v>6</v>
      </c>
      <c r="AO2007" s="2">
        <v>5</v>
      </c>
      <c r="AP2007" s="2">
        <v>5</v>
      </c>
      <c r="AQ2007" s="2">
        <v>5</v>
      </c>
      <c r="AR2007" s="2">
        <v>3</v>
      </c>
      <c r="AS2007" s="2">
        <v>6</v>
      </c>
      <c r="AT2007" s="2">
        <v>5</v>
      </c>
      <c r="AU2007" s="2">
        <v>3</v>
      </c>
      <c r="AV2007" s="2">
        <v>3</v>
      </c>
      <c r="AW2007" s="2">
        <v>3</v>
      </c>
      <c r="AX2007" s="2">
        <v>4</v>
      </c>
      <c r="AY2007" s="2">
        <v>4</v>
      </c>
      <c r="AZ2007" s="2">
        <v>3</v>
      </c>
      <c r="BA2007" s="2">
        <v>1</v>
      </c>
      <c r="BB2007" s="2">
        <v>0</v>
      </c>
      <c r="BC2007" s="2">
        <v>2</v>
      </c>
      <c r="BD2007" s="2">
        <v>19818172</v>
      </c>
      <c r="BE2007" s="2">
        <v>23461850</v>
      </c>
      <c r="BF2007" s="2">
        <v>15218885</v>
      </c>
      <c r="BG2007" s="2">
        <v>20472700</v>
      </c>
      <c r="BH2007" s="2">
        <v>34660436</v>
      </c>
      <c r="BI2007" s="2">
        <v>16925956</v>
      </c>
      <c r="BJ2007" s="2">
        <v>12972759</v>
      </c>
      <c r="BK2007" s="2">
        <v>14002484</v>
      </c>
      <c r="BL2007" s="2">
        <v>5022249</v>
      </c>
      <c r="BM2007" s="2">
        <v>16072434</v>
      </c>
      <c r="BN2007" s="2">
        <v>19818172</v>
      </c>
      <c r="BO2007" s="2">
        <v>19682472</v>
      </c>
      <c r="BP2007" s="2">
        <v>13414221</v>
      </c>
      <c r="BQ2007" s="2">
        <v>16937556</v>
      </c>
      <c r="BR2007" s="2">
        <v>24124590</v>
      </c>
      <c r="BS2007" s="2">
        <v>20903480</v>
      </c>
      <c r="BT2007" s="2">
        <v>20199088</v>
      </c>
      <c r="BU2007" s="2">
        <v>19991886</v>
      </c>
      <c r="BV2007" s="2">
        <v>12294064</v>
      </c>
      <c r="BW2007" s="2">
        <v>24268036</v>
      </c>
      <c r="BX2007" s="2">
        <v>1</v>
      </c>
      <c r="BY2007" s="2"/>
      <c r="BZ2007" s="2"/>
      <c r="CA2007" s="2"/>
      <c r="CB2007" s="2" t="s">
        <v>93</v>
      </c>
      <c r="CC2007" s="2" t="s">
        <v>93</v>
      </c>
      <c r="CD2007" s="2" t="s">
        <v>93</v>
      </c>
      <c r="CE2007" s="2" t="s">
        <v>93</v>
      </c>
      <c r="CF2007" s="2" t="s">
        <v>93</v>
      </c>
      <c r="CG2007" s="2" t="s">
        <v>93</v>
      </c>
      <c r="CH2007" s="2" t="s">
        <v>93</v>
      </c>
      <c r="CI2007" s="2" t="s">
        <v>93</v>
      </c>
      <c r="CJ2007" s="2" t="s">
        <v>93</v>
      </c>
      <c r="CK2007" s="2" t="s">
        <v>93</v>
      </c>
      <c r="CL2007" s="2">
        <v>-4.7247679182547103E-2</v>
      </c>
      <c r="CM2007" s="2">
        <v>0.82443328677980299</v>
      </c>
    </row>
    <row r="2008" spans="1:91" x14ac:dyDescent="0.3">
      <c r="A2008" s="2" t="s">
        <v>25591</v>
      </c>
      <c r="B2008" s="2">
        <v>343946</v>
      </c>
      <c r="C2008" s="2" t="s">
        <v>25591</v>
      </c>
      <c r="D2008" s="2" t="s">
        <v>25592</v>
      </c>
      <c r="E2008" s="2" t="s">
        <v>25591</v>
      </c>
      <c r="F2008" s="2"/>
      <c r="G2008" s="2" t="s">
        <v>25593</v>
      </c>
      <c r="H2008" s="2">
        <v>57.453000000000003</v>
      </c>
      <c r="I2008" s="2">
        <v>-4.8040615468877897E-2</v>
      </c>
      <c r="J2008" s="2">
        <f t="shared" si="31"/>
        <v>0.96724909875255893</v>
      </c>
      <c r="K2008" s="2">
        <v>0.81852868124168598</v>
      </c>
      <c r="L2008" s="2" t="s">
        <v>25594</v>
      </c>
      <c r="M2008" s="2" t="s">
        <v>25595</v>
      </c>
      <c r="N2008" s="2" t="s">
        <v>25596</v>
      </c>
      <c r="O2008" s="2" t="s">
        <v>25597</v>
      </c>
      <c r="P2008" s="2" t="s">
        <v>25598</v>
      </c>
      <c r="Q2008" s="2" t="s">
        <v>25599</v>
      </c>
      <c r="R2008" s="2" t="s">
        <v>25600</v>
      </c>
      <c r="S2008" s="2" t="s">
        <v>25601</v>
      </c>
      <c r="T2008" s="2" t="s">
        <v>25602</v>
      </c>
      <c r="U2008" s="2" t="s">
        <v>25603</v>
      </c>
      <c r="V2008" s="2" t="s">
        <v>92</v>
      </c>
      <c r="W2008" s="2">
        <v>2</v>
      </c>
      <c r="X2008" s="2">
        <v>1</v>
      </c>
      <c r="Y2008" s="2">
        <v>0</v>
      </c>
      <c r="Z2008" s="2">
        <v>3.13</v>
      </c>
      <c r="AA2008" s="2">
        <v>53602</v>
      </c>
      <c r="AB2008" s="2">
        <v>23</v>
      </c>
      <c r="AC2008" s="2">
        <v>1</v>
      </c>
      <c r="AD2008" s="2">
        <v>1</v>
      </c>
      <c r="AE2008" s="2">
        <v>1</v>
      </c>
      <c r="AF2008" s="2">
        <v>1</v>
      </c>
      <c r="AG2008" s="2">
        <v>9</v>
      </c>
      <c r="AH2008" s="2">
        <v>9</v>
      </c>
      <c r="AI2008" s="2">
        <v>1</v>
      </c>
      <c r="AJ2008" s="2">
        <v>1</v>
      </c>
      <c r="AK2008" s="2">
        <v>1</v>
      </c>
      <c r="AL2008" s="2">
        <v>1</v>
      </c>
      <c r="AM2008" s="2">
        <v>1</v>
      </c>
      <c r="AN2008" s="2">
        <v>1</v>
      </c>
      <c r="AO2008" s="2">
        <v>1</v>
      </c>
      <c r="AP2008" s="2">
        <v>1</v>
      </c>
      <c r="AQ2008" s="2">
        <v>1</v>
      </c>
      <c r="AR2008" s="2">
        <v>1</v>
      </c>
      <c r="AS2008" s="2">
        <v>1</v>
      </c>
      <c r="AT2008" s="2">
        <v>1</v>
      </c>
      <c r="AU2008" s="2">
        <v>1</v>
      </c>
      <c r="AV2008" s="2">
        <v>1</v>
      </c>
      <c r="AW2008" s="2">
        <v>1</v>
      </c>
      <c r="AX2008" s="2">
        <v>1</v>
      </c>
      <c r="AY2008" s="2">
        <v>1</v>
      </c>
      <c r="AZ2008" s="2">
        <v>1</v>
      </c>
      <c r="BA2008" s="2">
        <v>1</v>
      </c>
      <c r="BB2008" s="2">
        <v>1</v>
      </c>
      <c r="BC2008" s="2">
        <v>1</v>
      </c>
      <c r="BD2008" s="2">
        <v>952253.19</v>
      </c>
      <c r="BE2008" s="2">
        <v>2034254.88</v>
      </c>
      <c r="BF2008" s="2">
        <v>1792287.62</v>
      </c>
      <c r="BG2008" s="2">
        <v>2009438.38</v>
      </c>
      <c r="BH2008" s="2">
        <v>2065472.25</v>
      </c>
      <c r="BI2008" s="2">
        <v>968975.75</v>
      </c>
      <c r="BJ2008" s="2">
        <v>844029.12</v>
      </c>
      <c r="BK2008" s="2">
        <v>891773.43999999994</v>
      </c>
      <c r="BL2008" s="2">
        <v>773303.81</v>
      </c>
      <c r="BM2008" s="2">
        <v>1266283.1200000001</v>
      </c>
      <c r="BN2008" s="2">
        <v>952253.19</v>
      </c>
      <c r="BO2008" s="2">
        <v>1706564.62</v>
      </c>
      <c r="BP2008" s="2">
        <v>1579757.12</v>
      </c>
      <c r="BQ2008" s="2">
        <v>1662456.75</v>
      </c>
      <c r="BR2008" s="2">
        <v>1437624</v>
      </c>
      <c r="BS2008" s="2">
        <v>1196680.6200000001</v>
      </c>
      <c r="BT2008" s="2">
        <v>1314185.8799999999</v>
      </c>
      <c r="BU2008" s="2">
        <v>1273219.3799999999</v>
      </c>
      <c r="BV2008" s="2">
        <v>1892986.12</v>
      </c>
      <c r="BW2008" s="2">
        <v>1911981.88</v>
      </c>
      <c r="BX2008" s="2">
        <v>1</v>
      </c>
      <c r="BY2008" s="2"/>
      <c r="BZ2008" s="2"/>
      <c r="CA2008" s="2"/>
      <c r="CB2008" s="2" t="s">
        <v>93</v>
      </c>
      <c r="CC2008" s="2" t="s">
        <v>93</v>
      </c>
      <c r="CD2008" s="2" t="s">
        <v>93</v>
      </c>
      <c r="CE2008" s="2" t="s">
        <v>93</v>
      </c>
      <c r="CF2008" s="2" t="s">
        <v>93</v>
      </c>
      <c r="CG2008" s="2" t="s">
        <v>93</v>
      </c>
      <c r="CH2008" s="2" t="s">
        <v>93</v>
      </c>
      <c r="CI2008" s="2" t="s">
        <v>93</v>
      </c>
      <c r="CJ2008" s="2" t="s">
        <v>93</v>
      </c>
      <c r="CK2008" s="2" t="s">
        <v>93</v>
      </c>
      <c r="CL2008" s="2">
        <v>-4.8040615468877897E-2</v>
      </c>
      <c r="CM2008" s="2">
        <v>0.81852868124168598</v>
      </c>
    </row>
    <row r="2009" spans="1:91" x14ac:dyDescent="0.3">
      <c r="A2009" s="2" t="s">
        <v>25604</v>
      </c>
      <c r="B2009" s="2">
        <v>344701</v>
      </c>
      <c r="C2009" s="2" t="s">
        <v>25604</v>
      </c>
      <c r="D2009" s="2" t="s">
        <v>25605</v>
      </c>
      <c r="E2009" s="2" t="s">
        <v>25604</v>
      </c>
      <c r="F2009" s="2"/>
      <c r="G2009" s="2" t="s">
        <v>25606</v>
      </c>
      <c r="H2009" s="2">
        <v>718.846</v>
      </c>
      <c r="I2009" s="2">
        <v>-4.8327963170852001E-2</v>
      </c>
      <c r="J2009" s="2">
        <f t="shared" si="31"/>
        <v>0.96705646682356727</v>
      </c>
      <c r="K2009" s="2">
        <v>0.69051185071578203</v>
      </c>
      <c r="L2009" s="2" t="s">
        <v>25607</v>
      </c>
      <c r="M2009" s="2" t="s">
        <v>25608</v>
      </c>
      <c r="N2009" s="2" t="s">
        <v>25609</v>
      </c>
      <c r="O2009" s="2" t="s">
        <v>25610</v>
      </c>
      <c r="P2009" s="2" t="s">
        <v>25611</v>
      </c>
      <c r="Q2009" s="2" t="s">
        <v>25612</v>
      </c>
      <c r="R2009" s="2" t="s">
        <v>25613</v>
      </c>
      <c r="S2009" s="2" t="s">
        <v>25614</v>
      </c>
      <c r="T2009" s="2" t="s">
        <v>25615</v>
      </c>
      <c r="U2009" s="2" t="s">
        <v>25616</v>
      </c>
      <c r="V2009" s="2" t="s">
        <v>92</v>
      </c>
      <c r="W2009" s="2">
        <v>2</v>
      </c>
      <c r="X2009" s="2">
        <v>1</v>
      </c>
      <c r="Y2009" s="2">
        <v>0</v>
      </c>
      <c r="Z2009" s="2">
        <v>38.51</v>
      </c>
      <c r="AA2009" s="2">
        <v>67568</v>
      </c>
      <c r="AB2009" s="2">
        <v>37</v>
      </c>
      <c r="AC2009" s="2">
        <v>21</v>
      </c>
      <c r="AD2009" s="2">
        <v>21</v>
      </c>
      <c r="AE2009" s="2">
        <v>23</v>
      </c>
      <c r="AF2009" s="2">
        <v>23</v>
      </c>
      <c r="AG2009" s="2">
        <v>162</v>
      </c>
      <c r="AH2009" s="2">
        <v>162</v>
      </c>
      <c r="AI2009" s="2">
        <v>20</v>
      </c>
      <c r="AJ2009" s="2">
        <v>18</v>
      </c>
      <c r="AK2009" s="2">
        <v>20</v>
      </c>
      <c r="AL2009" s="2">
        <v>20</v>
      </c>
      <c r="AM2009" s="2">
        <v>20</v>
      </c>
      <c r="AN2009" s="2">
        <v>20</v>
      </c>
      <c r="AO2009" s="2">
        <v>19</v>
      </c>
      <c r="AP2009" s="2">
        <v>20</v>
      </c>
      <c r="AQ2009" s="2">
        <v>19</v>
      </c>
      <c r="AR2009" s="2">
        <v>17</v>
      </c>
      <c r="AS2009" s="2">
        <v>17</v>
      </c>
      <c r="AT2009" s="2">
        <v>15</v>
      </c>
      <c r="AU2009" s="2">
        <v>17</v>
      </c>
      <c r="AV2009" s="2">
        <v>15</v>
      </c>
      <c r="AW2009" s="2">
        <v>16</v>
      </c>
      <c r="AX2009" s="2">
        <v>11</v>
      </c>
      <c r="AY2009" s="2">
        <v>14</v>
      </c>
      <c r="AZ2009" s="2">
        <v>12</v>
      </c>
      <c r="BA2009" s="2">
        <v>15</v>
      </c>
      <c r="BB2009" s="2">
        <v>6</v>
      </c>
      <c r="BC2009" s="2">
        <v>12</v>
      </c>
      <c r="BD2009" s="2">
        <v>867581248</v>
      </c>
      <c r="BE2009" s="2">
        <v>846312768</v>
      </c>
      <c r="BF2009" s="2">
        <v>864326656</v>
      </c>
      <c r="BG2009" s="2">
        <v>853671808</v>
      </c>
      <c r="BH2009" s="2">
        <v>884176384</v>
      </c>
      <c r="BI2009" s="2">
        <v>579517056</v>
      </c>
      <c r="BJ2009" s="2">
        <v>517191520</v>
      </c>
      <c r="BK2009" s="2">
        <v>603640448</v>
      </c>
      <c r="BL2009" s="2">
        <v>267004352</v>
      </c>
      <c r="BM2009" s="2">
        <v>497000512</v>
      </c>
      <c r="BN2009" s="2">
        <v>740089216</v>
      </c>
      <c r="BO2009" s="2">
        <v>611246208</v>
      </c>
      <c r="BP2009" s="2">
        <v>654680960</v>
      </c>
      <c r="BQ2009" s="2">
        <v>621213312</v>
      </c>
      <c r="BR2009" s="2">
        <v>541796672</v>
      </c>
      <c r="BS2009" s="2">
        <v>608415744</v>
      </c>
      <c r="BT2009" s="2">
        <v>697531968</v>
      </c>
      <c r="BU2009" s="2">
        <v>741480832</v>
      </c>
      <c r="BV2009" s="2">
        <v>569420160</v>
      </c>
      <c r="BW2009" s="2">
        <v>657734400</v>
      </c>
      <c r="BX2009" s="2">
        <v>1</v>
      </c>
      <c r="BY2009" s="2"/>
      <c r="BZ2009" s="2"/>
      <c r="CA2009" s="2"/>
      <c r="CB2009" s="2" t="s">
        <v>93</v>
      </c>
      <c r="CC2009" s="2" t="s">
        <v>93</v>
      </c>
      <c r="CD2009" s="2" t="s">
        <v>93</v>
      </c>
      <c r="CE2009" s="2" t="s">
        <v>93</v>
      </c>
      <c r="CF2009" s="2" t="s">
        <v>93</v>
      </c>
      <c r="CG2009" s="2" t="s">
        <v>93</v>
      </c>
      <c r="CH2009" s="2" t="s">
        <v>93</v>
      </c>
      <c r="CI2009" s="2" t="s">
        <v>93</v>
      </c>
      <c r="CJ2009" s="2" t="s">
        <v>93</v>
      </c>
      <c r="CK2009" s="2" t="s">
        <v>93</v>
      </c>
      <c r="CL2009" s="2">
        <v>-4.8327963170852001E-2</v>
      </c>
      <c r="CM2009" s="2">
        <v>0.69051185071578203</v>
      </c>
    </row>
    <row r="2010" spans="1:91" x14ac:dyDescent="0.3">
      <c r="A2010" s="2" t="s">
        <v>25617</v>
      </c>
      <c r="B2010" s="2">
        <v>346848</v>
      </c>
      <c r="C2010" s="2" t="s">
        <v>25617</v>
      </c>
      <c r="D2010" s="2" t="s">
        <v>25618</v>
      </c>
      <c r="E2010" s="2" t="s">
        <v>25617</v>
      </c>
      <c r="F2010" s="2"/>
      <c r="G2010" s="2" t="s">
        <v>25619</v>
      </c>
      <c r="H2010" s="2">
        <v>30.390999999999998</v>
      </c>
      <c r="I2010" s="2">
        <v>-4.8403380024353702E-2</v>
      </c>
      <c r="J2010" s="2">
        <f t="shared" si="31"/>
        <v>0.96700591528801483</v>
      </c>
      <c r="K2010" s="2">
        <v>0.945591391928567</v>
      </c>
      <c r="L2010" s="2" t="s">
        <v>25620</v>
      </c>
      <c r="M2010" s="5" t="s">
        <v>6445</v>
      </c>
      <c r="N2010" s="2" t="s">
        <v>25621</v>
      </c>
      <c r="O2010" s="2" t="s">
        <v>25622</v>
      </c>
      <c r="P2010" s="2" t="s">
        <v>25623</v>
      </c>
      <c r="Q2010" s="2" t="s">
        <v>25624</v>
      </c>
      <c r="R2010" s="2" t="s">
        <v>25625</v>
      </c>
      <c r="S2010" s="2" t="s">
        <v>25626</v>
      </c>
      <c r="T2010" s="5" t="s">
        <v>90</v>
      </c>
      <c r="U2010" s="2" t="s">
        <v>25627</v>
      </c>
      <c r="V2010" s="2" t="s">
        <v>92</v>
      </c>
      <c r="W2010" s="2">
        <v>2</v>
      </c>
      <c r="X2010" s="2">
        <v>1</v>
      </c>
      <c r="Y2010" s="2">
        <v>0</v>
      </c>
      <c r="Z2010" s="2">
        <v>15.38</v>
      </c>
      <c r="AA2010" s="2">
        <v>21527</v>
      </c>
      <c r="AB2010" s="2">
        <v>11</v>
      </c>
      <c r="AC2010" s="2">
        <v>2</v>
      </c>
      <c r="AD2010" s="2">
        <v>2</v>
      </c>
      <c r="AE2010" s="2">
        <v>2</v>
      </c>
      <c r="AF2010" s="2">
        <v>2</v>
      </c>
      <c r="AG2010" s="2">
        <v>5</v>
      </c>
      <c r="AH2010" s="2">
        <v>5</v>
      </c>
      <c r="AI2010" s="2">
        <v>2</v>
      </c>
      <c r="AJ2010" s="2">
        <v>1</v>
      </c>
      <c r="AK2010" s="2"/>
      <c r="AL2010" s="2">
        <v>1</v>
      </c>
      <c r="AM2010" s="2">
        <v>2</v>
      </c>
      <c r="AN2010" s="2">
        <v>1</v>
      </c>
      <c r="AO2010" s="2">
        <v>2</v>
      </c>
      <c r="AP2010" s="2">
        <v>2</v>
      </c>
      <c r="AQ2010" s="2">
        <v>1</v>
      </c>
      <c r="AR2010" s="2"/>
      <c r="AS2010" s="2">
        <v>1</v>
      </c>
      <c r="AT2010" s="2">
        <v>0</v>
      </c>
      <c r="AU2010" s="2">
        <v>0</v>
      </c>
      <c r="AV2010" s="2">
        <v>0</v>
      </c>
      <c r="AW2010" s="2">
        <v>1</v>
      </c>
      <c r="AX2010" s="2">
        <v>0</v>
      </c>
      <c r="AY2010" s="2">
        <v>2</v>
      </c>
      <c r="AZ2010" s="2">
        <v>1</v>
      </c>
      <c r="BA2010" s="2">
        <v>1</v>
      </c>
      <c r="BB2010" s="2">
        <v>0</v>
      </c>
      <c r="BC2010" s="2">
        <v>0</v>
      </c>
      <c r="BD2010" s="2">
        <v>513313.41</v>
      </c>
      <c r="BE2010" s="2"/>
      <c r="BF2010" s="2">
        <v>2415610</v>
      </c>
      <c r="BG2010" s="2">
        <v>5116416</v>
      </c>
      <c r="BH2010" s="2">
        <v>1605850.62</v>
      </c>
      <c r="BI2010" s="2">
        <v>2130904</v>
      </c>
      <c r="BJ2010" s="2">
        <v>1485228.88</v>
      </c>
      <c r="BK2010" s="2">
        <v>286798.38</v>
      </c>
      <c r="BL2010" s="2"/>
      <c r="BM2010" s="2">
        <v>1840567.25</v>
      </c>
      <c r="BN2010" s="2">
        <v>513313.41</v>
      </c>
      <c r="BO2010" s="2"/>
      <c r="BP2010" s="2">
        <v>2129165.5</v>
      </c>
      <c r="BQ2010" s="2">
        <v>4232934.5</v>
      </c>
      <c r="BR2010" s="2">
        <v>1117715.1200000001</v>
      </c>
      <c r="BS2010" s="2">
        <v>2631656.75</v>
      </c>
      <c r="BT2010" s="2">
        <v>2312558.5</v>
      </c>
      <c r="BU2010" s="2">
        <v>409473.12</v>
      </c>
      <c r="BV2010" s="2"/>
      <c r="BW2010" s="2">
        <v>2779103</v>
      </c>
      <c r="BX2010" s="2">
        <v>1</v>
      </c>
      <c r="BY2010" s="2"/>
      <c r="BZ2010" s="2"/>
      <c r="CA2010" s="2"/>
      <c r="CB2010" s="2" t="s">
        <v>93</v>
      </c>
      <c r="CC2010" s="5" t="s">
        <v>94</v>
      </c>
      <c r="CD2010" s="2" t="s">
        <v>93</v>
      </c>
      <c r="CE2010" s="2" t="s">
        <v>93</v>
      </c>
      <c r="CF2010" s="2" t="s">
        <v>93</v>
      </c>
      <c r="CG2010" s="2" t="s">
        <v>93</v>
      </c>
      <c r="CH2010" s="2" t="s">
        <v>93</v>
      </c>
      <c r="CI2010" s="2" t="s">
        <v>93</v>
      </c>
      <c r="CJ2010" s="5" t="s">
        <v>94</v>
      </c>
      <c r="CK2010" s="2" t="s">
        <v>93</v>
      </c>
      <c r="CL2010" s="2">
        <v>-4.8403380024353702E-2</v>
      </c>
      <c r="CM2010" s="2">
        <v>0.945591391928567</v>
      </c>
    </row>
    <row r="2011" spans="1:91" x14ac:dyDescent="0.3">
      <c r="A2011" s="2" t="s">
        <v>25628</v>
      </c>
      <c r="B2011" s="2">
        <v>346473</v>
      </c>
      <c r="C2011" s="2" t="s">
        <v>25628</v>
      </c>
      <c r="D2011" s="2" t="s">
        <v>25629</v>
      </c>
      <c r="E2011" s="2" t="s">
        <v>25628</v>
      </c>
      <c r="F2011" s="2"/>
      <c r="G2011" s="2" t="s">
        <v>25630</v>
      </c>
      <c r="H2011" s="2">
        <v>72.424999999999997</v>
      </c>
      <c r="I2011" s="2">
        <v>-4.8504450103745697E-2</v>
      </c>
      <c r="J2011" s="2">
        <f t="shared" si="31"/>
        <v>0.96693817266851112</v>
      </c>
      <c r="K2011" s="2">
        <v>0.79617865680715705</v>
      </c>
      <c r="L2011" s="2" t="s">
        <v>25631</v>
      </c>
      <c r="M2011" s="2" t="s">
        <v>25632</v>
      </c>
      <c r="N2011" s="2" t="s">
        <v>25633</v>
      </c>
      <c r="O2011" s="2" t="s">
        <v>25634</v>
      </c>
      <c r="P2011" s="2" t="s">
        <v>25635</v>
      </c>
      <c r="Q2011" s="2" t="s">
        <v>25636</v>
      </c>
      <c r="R2011" s="2" t="s">
        <v>25637</v>
      </c>
      <c r="S2011" s="2" t="s">
        <v>25638</v>
      </c>
      <c r="T2011" s="2" t="s">
        <v>25639</v>
      </c>
      <c r="U2011" s="2" t="s">
        <v>25640</v>
      </c>
      <c r="V2011" s="2" t="s">
        <v>92</v>
      </c>
      <c r="W2011" s="2">
        <v>2</v>
      </c>
      <c r="X2011" s="2">
        <v>1</v>
      </c>
      <c r="Y2011" s="2">
        <v>0</v>
      </c>
      <c r="Z2011" s="2">
        <v>3.68</v>
      </c>
      <c r="AA2011" s="2">
        <v>153103</v>
      </c>
      <c r="AB2011" s="2">
        <v>73</v>
      </c>
      <c r="AC2011" s="2">
        <v>5</v>
      </c>
      <c r="AD2011" s="2">
        <v>5</v>
      </c>
      <c r="AE2011" s="2">
        <v>5</v>
      </c>
      <c r="AF2011" s="2">
        <v>5</v>
      </c>
      <c r="AG2011" s="2">
        <v>10</v>
      </c>
      <c r="AH2011" s="2">
        <v>10</v>
      </c>
      <c r="AI2011" s="2">
        <v>5</v>
      </c>
      <c r="AJ2011" s="2">
        <v>5</v>
      </c>
      <c r="AK2011" s="2">
        <v>5</v>
      </c>
      <c r="AL2011" s="2">
        <v>3</v>
      </c>
      <c r="AM2011" s="2">
        <v>4</v>
      </c>
      <c r="AN2011" s="2">
        <v>5</v>
      </c>
      <c r="AO2011" s="2">
        <v>4</v>
      </c>
      <c r="AP2011" s="2">
        <v>4</v>
      </c>
      <c r="AQ2011" s="2">
        <v>5</v>
      </c>
      <c r="AR2011" s="2">
        <v>4</v>
      </c>
      <c r="AS2011" s="2">
        <v>4</v>
      </c>
      <c r="AT2011" s="2">
        <v>1</v>
      </c>
      <c r="AU2011" s="2">
        <v>1</v>
      </c>
      <c r="AV2011" s="2">
        <v>0</v>
      </c>
      <c r="AW2011" s="2">
        <v>1</v>
      </c>
      <c r="AX2011" s="2">
        <v>1</v>
      </c>
      <c r="AY2011" s="2">
        <v>1</v>
      </c>
      <c r="AZ2011" s="2">
        <v>1</v>
      </c>
      <c r="BA2011" s="2">
        <v>3</v>
      </c>
      <c r="BB2011" s="2">
        <v>1</v>
      </c>
      <c r="BC2011" s="2">
        <v>1</v>
      </c>
      <c r="BD2011" s="2">
        <v>7708611</v>
      </c>
      <c r="BE2011" s="2">
        <v>8379229</v>
      </c>
      <c r="BF2011" s="2">
        <v>4695649</v>
      </c>
      <c r="BG2011" s="2">
        <v>7442825.5</v>
      </c>
      <c r="BH2011" s="2">
        <v>8900370</v>
      </c>
      <c r="BI2011" s="2">
        <v>4636016.5</v>
      </c>
      <c r="BJ2011" s="2">
        <v>4414959</v>
      </c>
      <c r="BK2011" s="2">
        <v>5706095.5</v>
      </c>
      <c r="BL2011" s="2">
        <v>2364838.5</v>
      </c>
      <c r="BM2011" s="2">
        <v>3611219.75</v>
      </c>
      <c r="BN2011" s="2">
        <v>7708611</v>
      </c>
      <c r="BO2011" s="2">
        <v>7029451.5</v>
      </c>
      <c r="BP2011" s="2">
        <v>4138836.5</v>
      </c>
      <c r="BQ2011" s="2">
        <v>6157628.5</v>
      </c>
      <c r="BR2011" s="2">
        <v>6194896.5</v>
      </c>
      <c r="BS2011" s="2">
        <v>5725459.5</v>
      </c>
      <c r="BT2011" s="2">
        <v>6874262</v>
      </c>
      <c r="BU2011" s="2">
        <v>8146813.5</v>
      </c>
      <c r="BV2011" s="2">
        <v>5788937</v>
      </c>
      <c r="BW2011" s="2">
        <v>5452640</v>
      </c>
      <c r="BX2011" s="2">
        <v>1</v>
      </c>
      <c r="BY2011" s="2"/>
      <c r="BZ2011" s="2"/>
      <c r="CA2011" s="2"/>
      <c r="CB2011" s="2" t="s">
        <v>93</v>
      </c>
      <c r="CC2011" s="2" t="s">
        <v>93</v>
      </c>
      <c r="CD2011" s="2" t="s">
        <v>93</v>
      </c>
      <c r="CE2011" s="2" t="s">
        <v>93</v>
      </c>
      <c r="CF2011" s="2" t="s">
        <v>93</v>
      </c>
      <c r="CG2011" s="2" t="s">
        <v>93</v>
      </c>
      <c r="CH2011" s="2" t="s">
        <v>93</v>
      </c>
      <c r="CI2011" s="2" t="s">
        <v>93</v>
      </c>
      <c r="CJ2011" s="2" t="s">
        <v>93</v>
      </c>
      <c r="CK2011" s="2" t="s">
        <v>93</v>
      </c>
      <c r="CL2011" s="2">
        <v>-4.8504450103745697E-2</v>
      </c>
      <c r="CM2011" s="2">
        <v>0.79617865680715705</v>
      </c>
    </row>
    <row r="2012" spans="1:91" x14ac:dyDescent="0.3">
      <c r="A2012" s="2" t="s">
        <v>25641</v>
      </c>
      <c r="B2012" s="2">
        <v>346525</v>
      </c>
      <c r="C2012" s="2" t="s">
        <v>25641</v>
      </c>
      <c r="D2012" s="2" t="s">
        <v>25642</v>
      </c>
      <c r="E2012" s="2" t="s">
        <v>25641</v>
      </c>
      <c r="F2012" s="2"/>
      <c r="G2012" s="2" t="s">
        <v>25643</v>
      </c>
      <c r="H2012" s="2">
        <v>275.84100000000001</v>
      </c>
      <c r="I2012" s="2">
        <v>-4.9111619898234003E-2</v>
      </c>
      <c r="J2012" s="2">
        <f t="shared" si="31"/>
        <v>0.96653131459364761</v>
      </c>
      <c r="K2012" s="2">
        <v>0.69654135997682798</v>
      </c>
      <c r="L2012" s="2" t="s">
        <v>25644</v>
      </c>
      <c r="M2012" s="2" t="s">
        <v>25645</v>
      </c>
      <c r="N2012" s="2" t="s">
        <v>25646</v>
      </c>
      <c r="O2012" s="2" t="s">
        <v>25647</v>
      </c>
      <c r="P2012" s="2" t="s">
        <v>25648</v>
      </c>
      <c r="Q2012" s="2" t="s">
        <v>25649</v>
      </c>
      <c r="R2012" s="2" t="s">
        <v>25650</v>
      </c>
      <c r="S2012" s="2" t="s">
        <v>25651</v>
      </c>
      <c r="T2012" s="2" t="s">
        <v>25652</v>
      </c>
      <c r="U2012" s="2" t="s">
        <v>25653</v>
      </c>
      <c r="V2012" s="2" t="s">
        <v>92</v>
      </c>
      <c r="W2012" s="2">
        <v>2</v>
      </c>
      <c r="X2012" s="2">
        <v>1</v>
      </c>
      <c r="Y2012" s="2">
        <v>0</v>
      </c>
      <c r="Z2012" s="2">
        <v>20.7</v>
      </c>
      <c r="AA2012" s="2">
        <v>83354</v>
      </c>
      <c r="AB2012" s="2">
        <v>48</v>
      </c>
      <c r="AC2012" s="2">
        <v>14</v>
      </c>
      <c r="AD2012" s="2">
        <v>14</v>
      </c>
      <c r="AE2012" s="2">
        <v>14</v>
      </c>
      <c r="AF2012" s="2">
        <v>14</v>
      </c>
      <c r="AG2012" s="2">
        <v>52</v>
      </c>
      <c r="AH2012" s="2">
        <v>52</v>
      </c>
      <c r="AI2012" s="2">
        <v>14</v>
      </c>
      <c r="AJ2012" s="2">
        <v>12</v>
      </c>
      <c r="AK2012" s="2">
        <v>10</v>
      </c>
      <c r="AL2012" s="2">
        <v>12</v>
      </c>
      <c r="AM2012" s="2">
        <v>13</v>
      </c>
      <c r="AN2012" s="2">
        <v>12</v>
      </c>
      <c r="AO2012" s="2">
        <v>12</v>
      </c>
      <c r="AP2012" s="2">
        <v>13</v>
      </c>
      <c r="AQ2012" s="2">
        <v>11</v>
      </c>
      <c r="AR2012" s="2">
        <v>12</v>
      </c>
      <c r="AS2012" s="2">
        <v>11</v>
      </c>
      <c r="AT2012" s="2">
        <v>9</v>
      </c>
      <c r="AU2012" s="2">
        <v>5</v>
      </c>
      <c r="AV2012" s="2">
        <v>4</v>
      </c>
      <c r="AW2012" s="2">
        <v>6</v>
      </c>
      <c r="AX2012" s="2">
        <v>3</v>
      </c>
      <c r="AY2012" s="2">
        <v>4</v>
      </c>
      <c r="AZ2012" s="2">
        <v>6</v>
      </c>
      <c r="BA2012" s="2">
        <v>6</v>
      </c>
      <c r="BB2012" s="2">
        <v>6</v>
      </c>
      <c r="BC2012" s="2">
        <v>3</v>
      </c>
      <c r="BD2012" s="2">
        <v>105751976</v>
      </c>
      <c r="BE2012" s="2">
        <v>90396736</v>
      </c>
      <c r="BF2012" s="2">
        <v>101219176</v>
      </c>
      <c r="BG2012" s="2">
        <v>106025872</v>
      </c>
      <c r="BH2012" s="2">
        <v>107298128</v>
      </c>
      <c r="BI2012" s="2">
        <v>72565832</v>
      </c>
      <c r="BJ2012" s="2">
        <v>65572976</v>
      </c>
      <c r="BK2012" s="2">
        <v>59396164</v>
      </c>
      <c r="BL2012" s="2">
        <v>35736452</v>
      </c>
      <c r="BM2012" s="2">
        <v>54217484</v>
      </c>
      <c r="BN2012" s="2">
        <v>105751976</v>
      </c>
      <c r="BO2012" s="2">
        <v>75835080</v>
      </c>
      <c r="BP2012" s="2">
        <v>89216552</v>
      </c>
      <c r="BQ2012" s="2">
        <v>87717752</v>
      </c>
      <c r="BR2012" s="2">
        <v>74682360</v>
      </c>
      <c r="BS2012" s="2">
        <v>89618472</v>
      </c>
      <c r="BT2012" s="2">
        <v>102099648</v>
      </c>
      <c r="BU2012" s="2">
        <v>84802200</v>
      </c>
      <c r="BV2012" s="2">
        <v>87480000</v>
      </c>
      <c r="BW2012" s="2">
        <v>81863872</v>
      </c>
      <c r="BX2012" s="2">
        <v>1</v>
      </c>
      <c r="BY2012" s="2"/>
      <c r="BZ2012" s="2"/>
      <c r="CA2012" s="2"/>
      <c r="CB2012" s="2" t="s">
        <v>93</v>
      </c>
      <c r="CC2012" s="2" t="s">
        <v>93</v>
      </c>
      <c r="CD2012" s="2" t="s">
        <v>93</v>
      </c>
      <c r="CE2012" s="2" t="s">
        <v>93</v>
      </c>
      <c r="CF2012" s="2" t="s">
        <v>93</v>
      </c>
      <c r="CG2012" s="2" t="s">
        <v>93</v>
      </c>
      <c r="CH2012" s="2" t="s">
        <v>93</v>
      </c>
      <c r="CI2012" s="2" t="s">
        <v>93</v>
      </c>
      <c r="CJ2012" s="2" t="s">
        <v>93</v>
      </c>
      <c r="CK2012" s="2" t="s">
        <v>93</v>
      </c>
      <c r="CL2012" s="2">
        <v>-4.9111619898234003E-2</v>
      </c>
      <c r="CM2012" s="2">
        <v>0.69654135997682798</v>
      </c>
    </row>
    <row r="2013" spans="1:91" x14ac:dyDescent="0.3">
      <c r="A2013" s="2" t="s">
        <v>25654</v>
      </c>
      <c r="B2013" s="2">
        <v>345333</v>
      </c>
      <c r="C2013" s="2" t="s">
        <v>25654</v>
      </c>
      <c r="D2013" s="2" t="s">
        <v>25655</v>
      </c>
      <c r="E2013" s="2" t="s">
        <v>25654</v>
      </c>
      <c r="F2013" s="2"/>
      <c r="G2013" s="2" t="s">
        <v>25656</v>
      </c>
      <c r="H2013" s="2">
        <v>397.89800000000002</v>
      </c>
      <c r="I2013" s="2">
        <v>-4.97329301952334E-2</v>
      </c>
      <c r="J2013" s="2">
        <f t="shared" si="31"/>
        <v>0.96611515833695427</v>
      </c>
      <c r="K2013" s="2">
        <v>0.71281221458402899</v>
      </c>
      <c r="L2013" s="2" t="s">
        <v>25657</v>
      </c>
      <c r="M2013" s="2" t="s">
        <v>25658</v>
      </c>
      <c r="N2013" s="2" t="s">
        <v>25659</v>
      </c>
      <c r="O2013" s="2" t="s">
        <v>25660</v>
      </c>
      <c r="P2013" s="2" t="s">
        <v>25661</v>
      </c>
      <c r="Q2013" s="2" t="s">
        <v>25662</v>
      </c>
      <c r="R2013" s="2" t="s">
        <v>25663</v>
      </c>
      <c r="S2013" s="2" t="s">
        <v>25664</v>
      </c>
      <c r="T2013" s="2" t="s">
        <v>25665</v>
      </c>
      <c r="U2013" s="2" t="s">
        <v>25666</v>
      </c>
      <c r="V2013" s="2" t="s">
        <v>92</v>
      </c>
      <c r="W2013" s="2">
        <v>2</v>
      </c>
      <c r="X2013" s="2">
        <v>1</v>
      </c>
      <c r="Y2013" s="2">
        <v>0</v>
      </c>
      <c r="Z2013" s="2">
        <v>51.47</v>
      </c>
      <c r="AA2013" s="2">
        <v>41900</v>
      </c>
      <c r="AB2013" s="2">
        <v>27</v>
      </c>
      <c r="AC2013" s="2">
        <v>13</v>
      </c>
      <c r="AD2013" s="2">
        <v>13</v>
      </c>
      <c r="AE2013" s="2">
        <v>13</v>
      </c>
      <c r="AF2013" s="2">
        <v>13</v>
      </c>
      <c r="AG2013" s="2">
        <v>57</v>
      </c>
      <c r="AH2013" s="2">
        <v>57</v>
      </c>
      <c r="AI2013" s="2">
        <v>11</v>
      </c>
      <c r="AJ2013" s="2">
        <v>10</v>
      </c>
      <c r="AK2013" s="2">
        <v>10</v>
      </c>
      <c r="AL2013" s="2">
        <v>10</v>
      </c>
      <c r="AM2013" s="2">
        <v>9</v>
      </c>
      <c r="AN2013" s="2">
        <v>10</v>
      </c>
      <c r="AO2013" s="2">
        <v>10</v>
      </c>
      <c r="AP2013" s="2">
        <v>8</v>
      </c>
      <c r="AQ2013" s="2">
        <v>8</v>
      </c>
      <c r="AR2013" s="2">
        <v>7</v>
      </c>
      <c r="AS2013" s="2">
        <v>9</v>
      </c>
      <c r="AT2013" s="2">
        <v>4</v>
      </c>
      <c r="AU2013" s="2">
        <v>5</v>
      </c>
      <c r="AV2013" s="2">
        <v>3</v>
      </c>
      <c r="AW2013" s="2">
        <v>4</v>
      </c>
      <c r="AX2013" s="2">
        <v>5</v>
      </c>
      <c r="AY2013" s="2">
        <v>3</v>
      </c>
      <c r="AZ2013" s="2">
        <v>3</v>
      </c>
      <c r="BA2013" s="2">
        <v>3</v>
      </c>
      <c r="BB2013" s="2">
        <v>1</v>
      </c>
      <c r="BC2013" s="2">
        <v>2</v>
      </c>
      <c r="BD2013" s="2">
        <v>91672104</v>
      </c>
      <c r="BE2013" s="2">
        <v>106911328</v>
      </c>
      <c r="BF2013" s="2">
        <v>92663584</v>
      </c>
      <c r="BG2013" s="2">
        <v>118684680</v>
      </c>
      <c r="BH2013" s="2">
        <v>143229152</v>
      </c>
      <c r="BI2013" s="2">
        <v>77745288</v>
      </c>
      <c r="BJ2013" s="2">
        <v>31152226</v>
      </c>
      <c r="BK2013" s="2">
        <v>69232992</v>
      </c>
      <c r="BL2013" s="2">
        <v>44127160</v>
      </c>
      <c r="BM2013" s="2">
        <v>95173176</v>
      </c>
      <c r="BN2013" s="2">
        <v>62002780</v>
      </c>
      <c r="BO2013" s="2">
        <v>65523664</v>
      </c>
      <c r="BP2013" s="2">
        <v>59994172</v>
      </c>
      <c r="BQ2013" s="2">
        <v>63016032</v>
      </c>
      <c r="BR2013" s="2">
        <v>64020376</v>
      </c>
      <c r="BS2013" s="2">
        <v>64745368</v>
      </c>
      <c r="BT2013" s="2">
        <v>49373104</v>
      </c>
      <c r="BU2013" s="2">
        <v>63444980</v>
      </c>
      <c r="BV2013" s="2">
        <v>71205616</v>
      </c>
      <c r="BW2013" s="2">
        <v>80897024</v>
      </c>
      <c r="BX2013" s="2">
        <v>1</v>
      </c>
      <c r="BY2013" s="2"/>
      <c r="BZ2013" s="2"/>
      <c r="CA2013" s="2"/>
      <c r="CB2013" s="2" t="s">
        <v>93</v>
      </c>
      <c r="CC2013" s="2" t="s">
        <v>93</v>
      </c>
      <c r="CD2013" s="2" t="s">
        <v>93</v>
      </c>
      <c r="CE2013" s="2" t="s">
        <v>93</v>
      </c>
      <c r="CF2013" s="2" t="s">
        <v>93</v>
      </c>
      <c r="CG2013" s="2" t="s">
        <v>93</v>
      </c>
      <c r="CH2013" s="2" t="s">
        <v>93</v>
      </c>
      <c r="CI2013" s="2" t="s">
        <v>93</v>
      </c>
      <c r="CJ2013" s="2" t="s">
        <v>93</v>
      </c>
      <c r="CK2013" s="2" t="s">
        <v>93</v>
      </c>
      <c r="CL2013" s="2">
        <v>-4.97329301952334E-2</v>
      </c>
      <c r="CM2013" s="2">
        <v>0.71281221458402899</v>
      </c>
    </row>
    <row r="2014" spans="1:91" x14ac:dyDescent="0.3">
      <c r="A2014" s="2" t="s">
        <v>25667</v>
      </c>
      <c r="B2014" s="2">
        <v>344023</v>
      </c>
      <c r="C2014" s="2" t="s">
        <v>25667</v>
      </c>
      <c r="D2014" s="2" t="s">
        <v>25668</v>
      </c>
      <c r="E2014" s="2" t="s">
        <v>25667</v>
      </c>
      <c r="F2014" s="2"/>
      <c r="G2014" s="2" t="s">
        <v>25669</v>
      </c>
      <c r="H2014" s="2">
        <v>184.01900000000001</v>
      </c>
      <c r="I2014" s="2">
        <v>-4.9747772120966302E-2</v>
      </c>
      <c r="J2014" s="2">
        <f t="shared" si="31"/>
        <v>0.96610521934412064</v>
      </c>
      <c r="K2014" s="2">
        <v>0.75508377547493399</v>
      </c>
      <c r="L2014" s="2" t="s">
        <v>25670</v>
      </c>
      <c r="M2014" s="2" t="s">
        <v>25671</v>
      </c>
      <c r="N2014" s="2" t="s">
        <v>25672</v>
      </c>
      <c r="O2014" s="2" t="s">
        <v>25673</v>
      </c>
      <c r="P2014" s="2" t="s">
        <v>25674</v>
      </c>
      <c r="Q2014" s="2" t="s">
        <v>25675</v>
      </c>
      <c r="R2014" s="2" t="s">
        <v>25676</v>
      </c>
      <c r="S2014" s="2" t="s">
        <v>25677</v>
      </c>
      <c r="T2014" s="2" t="s">
        <v>25678</v>
      </c>
      <c r="U2014" s="2" t="s">
        <v>25679</v>
      </c>
      <c r="V2014" s="2" t="s">
        <v>92</v>
      </c>
      <c r="W2014" s="2">
        <v>2</v>
      </c>
      <c r="X2014" s="2">
        <v>1</v>
      </c>
      <c r="Y2014" s="2">
        <v>0</v>
      </c>
      <c r="Z2014" s="2">
        <v>10.53</v>
      </c>
      <c r="AA2014" s="2">
        <v>47712</v>
      </c>
      <c r="AB2014" s="2">
        <v>21</v>
      </c>
      <c r="AC2014" s="2">
        <v>4</v>
      </c>
      <c r="AD2014" s="2">
        <v>1</v>
      </c>
      <c r="AE2014" s="2">
        <v>5</v>
      </c>
      <c r="AF2014" s="2">
        <v>1</v>
      </c>
      <c r="AG2014" s="2">
        <v>92</v>
      </c>
      <c r="AH2014" s="2">
        <v>1</v>
      </c>
      <c r="AI2014" s="2">
        <v>3</v>
      </c>
      <c r="AJ2014" s="2">
        <v>3</v>
      </c>
      <c r="AK2014" s="2">
        <v>3</v>
      </c>
      <c r="AL2014" s="2">
        <v>3</v>
      </c>
      <c r="AM2014" s="2">
        <v>3</v>
      </c>
      <c r="AN2014" s="2">
        <v>3</v>
      </c>
      <c r="AO2014" s="2">
        <v>3</v>
      </c>
      <c r="AP2014" s="2">
        <v>3</v>
      </c>
      <c r="AQ2014" s="2">
        <v>3</v>
      </c>
      <c r="AR2014" s="2">
        <v>3</v>
      </c>
      <c r="AS2014" s="2">
        <v>3</v>
      </c>
      <c r="AT2014" s="2">
        <v>4</v>
      </c>
      <c r="AU2014" s="2">
        <v>4</v>
      </c>
      <c r="AV2014" s="2">
        <v>2</v>
      </c>
      <c r="AW2014" s="2">
        <v>4</v>
      </c>
      <c r="AX2014" s="2">
        <v>4</v>
      </c>
      <c r="AY2014" s="2">
        <v>2</v>
      </c>
      <c r="AZ2014" s="2">
        <v>2</v>
      </c>
      <c r="BA2014" s="2">
        <v>1</v>
      </c>
      <c r="BB2014" s="2">
        <v>2</v>
      </c>
      <c r="BC2014" s="2">
        <v>2</v>
      </c>
      <c r="BD2014" s="2">
        <v>908942144</v>
      </c>
      <c r="BE2014" s="2">
        <v>905063552</v>
      </c>
      <c r="BF2014" s="2">
        <v>1378054144</v>
      </c>
      <c r="BG2014" s="2">
        <v>1160940416</v>
      </c>
      <c r="BH2014" s="2">
        <v>1586693120</v>
      </c>
      <c r="BI2014" s="2">
        <v>869150720</v>
      </c>
      <c r="BJ2014" s="2">
        <v>760275520</v>
      </c>
      <c r="BK2014" s="2">
        <v>801725184</v>
      </c>
      <c r="BL2014" s="2">
        <v>342983296</v>
      </c>
      <c r="BM2014" s="2">
        <v>588961024</v>
      </c>
      <c r="BN2014" s="2">
        <v>465017088</v>
      </c>
      <c r="BO2014" s="2">
        <v>400417024</v>
      </c>
      <c r="BP2014" s="2">
        <v>366561632</v>
      </c>
      <c r="BQ2014" s="2">
        <v>324056704</v>
      </c>
      <c r="BR2014" s="2">
        <v>393073568</v>
      </c>
      <c r="BS2014" s="2">
        <v>414671168</v>
      </c>
      <c r="BT2014" s="2">
        <v>511719648</v>
      </c>
      <c r="BU2014" s="2">
        <v>438253120</v>
      </c>
      <c r="BV2014" s="2">
        <v>362973952</v>
      </c>
      <c r="BW2014" s="2">
        <v>306030528</v>
      </c>
      <c r="BX2014" s="2">
        <v>1</v>
      </c>
      <c r="BY2014" s="2"/>
      <c r="BZ2014" s="2"/>
      <c r="CA2014" s="2"/>
      <c r="CB2014" s="2" t="s">
        <v>93</v>
      </c>
      <c r="CC2014" s="2" t="s">
        <v>93</v>
      </c>
      <c r="CD2014" s="2" t="s">
        <v>93</v>
      </c>
      <c r="CE2014" s="2" t="s">
        <v>93</v>
      </c>
      <c r="CF2014" s="2" t="s">
        <v>93</v>
      </c>
      <c r="CG2014" s="2" t="s">
        <v>93</v>
      </c>
      <c r="CH2014" s="2" t="s">
        <v>93</v>
      </c>
      <c r="CI2014" s="2" t="s">
        <v>93</v>
      </c>
      <c r="CJ2014" s="2" t="s">
        <v>93</v>
      </c>
      <c r="CK2014" s="2" t="s">
        <v>93</v>
      </c>
      <c r="CL2014" s="2">
        <v>-4.9747772120966302E-2</v>
      </c>
      <c r="CM2014" s="2">
        <v>0.75508377547493399</v>
      </c>
    </row>
    <row r="2015" spans="1:91" x14ac:dyDescent="0.3">
      <c r="A2015" s="2" t="s">
        <v>25680</v>
      </c>
      <c r="B2015" s="2">
        <v>345695</v>
      </c>
      <c r="C2015" s="2" t="s">
        <v>25680</v>
      </c>
      <c r="D2015" s="2" t="s">
        <v>25681</v>
      </c>
      <c r="E2015" s="2" t="s">
        <v>25680</v>
      </c>
      <c r="F2015" s="2"/>
      <c r="G2015" s="2" t="s">
        <v>25682</v>
      </c>
      <c r="H2015" s="2">
        <v>197.68600000000001</v>
      </c>
      <c r="I2015" s="2">
        <v>-5.0026542256407701E-2</v>
      </c>
      <c r="J2015" s="2">
        <f t="shared" si="31"/>
        <v>0.9659185580909897</v>
      </c>
      <c r="K2015" s="2">
        <v>0.70336320312559097</v>
      </c>
      <c r="L2015" s="2" t="s">
        <v>25683</v>
      </c>
      <c r="M2015" s="2" t="s">
        <v>25684</v>
      </c>
      <c r="N2015" s="2" t="s">
        <v>25685</v>
      </c>
      <c r="O2015" s="2" t="s">
        <v>25686</v>
      </c>
      <c r="P2015" s="2" t="s">
        <v>25687</v>
      </c>
      <c r="Q2015" s="2" t="s">
        <v>25688</v>
      </c>
      <c r="R2015" s="2" t="s">
        <v>25689</v>
      </c>
      <c r="S2015" s="2" t="s">
        <v>25690</v>
      </c>
      <c r="T2015" s="2" t="s">
        <v>25691</v>
      </c>
      <c r="U2015" s="2" t="s">
        <v>25692</v>
      </c>
      <c r="V2015" s="2" t="s">
        <v>92</v>
      </c>
      <c r="W2015" s="2">
        <v>2</v>
      </c>
      <c r="X2015" s="2">
        <v>1</v>
      </c>
      <c r="Y2015" s="2">
        <v>0</v>
      </c>
      <c r="Z2015" s="2">
        <v>32.659999999999997</v>
      </c>
      <c r="AA2015" s="2">
        <v>27745</v>
      </c>
      <c r="AB2015" s="2">
        <v>15</v>
      </c>
      <c r="AC2015" s="2">
        <v>8</v>
      </c>
      <c r="AD2015" s="2">
        <v>8</v>
      </c>
      <c r="AE2015" s="2">
        <v>8</v>
      </c>
      <c r="AF2015" s="2">
        <v>8</v>
      </c>
      <c r="AG2015" s="2">
        <v>56</v>
      </c>
      <c r="AH2015" s="2">
        <v>56</v>
      </c>
      <c r="AI2015" s="2">
        <v>7</v>
      </c>
      <c r="AJ2015" s="2">
        <v>7</v>
      </c>
      <c r="AK2015" s="2">
        <v>7</v>
      </c>
      <c r="AL2015" s="2">
        <v>7</v>
      </c>
      <c r="AM2015" s="2">
        <v>7</v>
      </c>
      <c r="AN2015" s="2">
        <v>7</v>
      </c>
      <c r="AO2015" s="2">
        <v>7</v>
      </c>
      <c r="AP2015" s="2">
        <v>7</v>
      </c>
      <c r="AQ2015" s="2">
        <v>7</v>
      </c>
      <c r="AR2015" s="2">
        <v>7</v>
      </c>
      <c r="AS2015" s="2">
        <v>7</v>
      </c>
      <c r="AT2015" s="2">
        <v>6</v>
      </c>
      <c r="AU2015" s="2">
        <v>5</v>
      </c>
      <c r="AV2015" s="2">
        <v>5</v>
      </c>
      <c r="AW2015" s="2">
        <v>5</v>
      </c>
      <c r="AX2015" s="2">
        <v>6</v>
      </c>
      <c r="AY2015" s="2">
        <v>4</v>
      </c>
      <c r="AZ2015" s="2">
        <v>7</v>
      </c>
      <c r="BA2015" s="2">
        <v>5</v>
      </c>
      <c r="BB2015" s="2">
        <v>4</v>
      </c>
      <c r="BC2015" s="2">
        <v>5</v>
      </c>
      <c r="BD2015" s="2">
        <v>135111632</v>
      </c>
      <c r="BE2015" s="2">
        <v>159783008</v>
      </c>
      <c r="BF2015" s="2">
        <v>135894064</v>
      </c>
      <c r="BG2015" s="2">
        <v>153979840</v>
      </c>
      <c r="BH2015" s="2">
        <v>151445152</v>
      </c>
      <c r="BI2015" s="2">
        <v>115202184</v>
      </c>
      <c r="BJ2015" s="2">
        <v>71985872</v>
      </c>
      <c r="BK2015" s="2">
        <v>75029240</v>
      </c>
      <c r="BL2015" s="2">
        <v>58636524</v>
      </c>
      <c r="BM2015" s="2">
        <v>93577536</v>
      </c>
      <c r="BN2015" s="2">
        <v>135111632</v>
      </c>
      <c r="BO2015" s="2">
        <v>134044168</v>
      </c>
      <c r="BP2015" s="2">
        <v>119779672</v>
      </c>
      <c r="BQ2015" s="2">
        <v>127391240</v>
      </c>
      <c r="BR2015" s="2">
        <v>105409888</v>
      </c>
      <c r="BS2015" s="2">
        <v>142274176</v>
      </c>
      <c r="BT2015" s="2">
        <v>112084800</v>
      </c>
      <c r="BU2015" s="2">
        <v>107122144</v>
      </c>
      <c r="BV2015" s="2">
        <v>143537536</v>
      </c>
      <c r="BW2015" s="2">
        <v>141294288</v>
      </c>
      <c r="BX2015" s="2">
        <v>1</v>
      </c>
      <c r="BY2015" s="2"/>
      <c r="BZ2015" s="2"/>
      <c r="CA2015" s="2"/>
      <c r="CB2015" s="2" t="s">
        <v>93</v>
      </c>
      <c r="CC2015" s="2" t="s">
        <v>93</v>
      </c>
      <c r="CD2015" s="2" t="s">
        <v>93</v>
      </c>
      <c r="CE2015" s="2" t="s">
        <v>93</v>
      </c>
      <c r="CF2015" s="2" t="s">
        <v>93</v>
      </c>
      <c r="CG2015" s="2" t="s">
        <v>93</v>
      </c>
      <c r="CH2015" s="2" t="s">
        <v>93</v>
      </c>
      <c r="CI2015" s="2" t="s">
        <v>93</v>
      </c>
      <c r="CJ2015" s="2" t="s">
        <v>93</v>
      </c>
      <c r="CK2015" s="2" t="s">
        <v>93</v>
      </c>
      <c r="CL2015" s="2">
        <v>-5.0026542256407701E-2</v>
      </c>
      <c r="CM2015" s="2">
        <v>0.70336320312559097</v>
      </c>
    </row>
    <row r="2016" spans="1:91" x14ac:dyDescent="0.3">
      <c r="A2016" s="2" t="s">
        <v>25693</v>
      </c>
      <c r="B2016" s="2">
        <v>343997</v>
      </c>
      <c r="C2016" s="2" t="s">
        <v>25693</v>
      </c>
      <c r="D2016" s="2" t="s">
        <v>25694</v>
      </c>
      <c r="E2016" s="2" t="s">
        <v>25693</v>
      </c>
      <c r="F2016" s="2" t="s">
        <v>25695</v>
      </c>
      <c r="G2016" s="2" t="s">
        <v>25696</v>
      </c>
      <c r="H2016" s="2">
        <v>524.03099999999995</v>
      </c>
      <c r="I2016" s="2">
        <v>-5.05030193003684E-2</v>
      </c>
      <c r="J2016" s="2">
        <f t="shared" si="31"/>
        <v>0.96559959807970563</v>
      </c>
      <c r="K2016" s="2">
        <v>0.80322293967511005</v>
      </c>
      <c r="L2016" s="2" t="s">
        <v>25697</v>
      </c>
      <c r="M2016" s="2" t="s">
        <v>25698</v>
      </c>
      <c r="N2016" s="2" t="s">
        <v>25699</v>
      </c>
      <c r="O2016" s="2" t="s">
        <v>25700</v>
      </c>
      <c r="P2016" s="2" t="s">
        <v>25701</v>
      </c>
      <c r="Q2016" s="2" t="s">
        <v>25702</v>
      </c>
      <c r="R2016" s="2" t="s">
        <v>25703</v>
      </c>
      <c r="S2016" s="2" t="s">
        <v>25704</v>
      </c>
      <c r="T2016" s="2" t="s">
        <v>25705</v>
      </c>
      <c r="U2016" s="2" t="s">
        <v>25706</v>
      </c>
      <c r="V2016" s="2" t="s">
        <v>92</v>
      </c>
      <c r="W2016" s="2">
        <v>2</v>
      </c>
      <c r="X2016" s="2">
        <v>1</v>
      </c>
      <c r="Y2016" s="2">
        <v>3</v>
      </c>
      <c r="Z2016" s="2">
        <v>50.85</v>
      </c>
      <c r="AA2016" s="2">
        <v>40361</v>
      </c>
      <c r="AB2016" s="2">
        <v>17</v>
      </c>
      <c r="AC2016" s="2">
        <v>15</v>
      </c>
      <c r="AD2016" s="2">
        <v>9</v>
      </c>
      <c r="AE2016" s="2">
        <v>15</v>
      </c>
      <c r="AF2016" s="2">
        <v>9</v>
      </c>
      <c r="AG2016" s="2">
        <v>84</v>
      </c>
      <c r="AH2016" s="2">
        <v>44</v>
      </c>
      <c r="AI2016" s="2">
        <v>13</v>
      </c>
      <c r="AJ2016" s="2">
        <v>11</v>
      </c>
      <c r="AK2016" s="2">
        <v>11</v>
      </c>
      <c r="AL2016" s="2">
        <v>11</v>
      </c>
      <c r="AM2016" s="2">
        <v>12</v>
      </c>
      <c r="AN2016" s="2">
        <v>13</v>
      </c>
      <c r="AO2016" s="2">
        <v>11</v>
      </c>
      <c r="AP2016" s="2">
        <v>11</v>
      </c>
      <c r="AQ2016" s="2">
        <v>10</v>
      </c>
      <c r="AR2016" s="2">
        <v>12</v>
      </c>
      <c r="AS2016" s="2">
        <v>9</v>
      </c>
      <c r="AT2016" s="2">
        <v>2</v>
      </c>
      <c r="AU2016" s="2">
        <v>8</v>
      </c>
      <c r="AV2016" s="2">
        <v>3</v>
      </c>
      <c r="AW2016" s="2">
        <v>7</v>
      </c>
      <c r="AX2016" s="2">
        <v>8</v>
      </c>
      <c r="AY2016" s="2">
        <v>5</v>
      </c>
      <c r="AZ2016" s="2">
        <v>6</v>
      </c>
      <c r="BA2016" s="2">
        <v>3</v>
      </c>
      <c r="BB2016" s="2">
        <v>6</v>
      </c>
      <c r="BC2016" s="2">
        <v>5</v>
      </c>
      <c r="BD2016" s="2">
        <v>580405184</v>
      </c>
      <c r="BE2016" s="2">
        <v>606352576</v>
      </c>
      <c r="BF2016" s="2">
        <v>492369248</v>
      </c>
      <c r="BG2016" s="2">
        <v>569575424</v>
      </c>
      <c r="BH2016" s="2">
        <v>888860224</v>
      </c>
      <c r="BI2016" s="2">
        <v>485638688</v>
      </c>
      <c r="BJ2016" s="2">
        <v>368199584</v>
      </c>
      <c r="BK2016" s="2">
        <v>368064768</v>
      </c>
      <c r="BL2016" s="2">
        <v>333579936</v>
      </c>
      <c r="BM2016" s="2">
        <v>430607168</v>
      </c>
      <c r="BN2016" s="2">
        <v>267807600</v>
      </c>
      <c r="BO2016" s="2">
        <v>224101760</v>
      </c>
      <c r="BP2016" s="2">
        <v>157430064</v>
      </c>
      <c r="BQ2016" s="2">
        <v>199711712</v>
      </c>
      <c r="BR2016" s="2">
        <v>301685696</v>
      </c>
      <c r="BS2016" s="2">
        <v>240442864</v>
      </c>
      <c r="BT2016" s="2">
        <v>216809440</v>
      </c>
      <c r="BU2016" s="2">
        <v>182138832</v>
      </c>
      <c r="BV2016" s="2">
        <v>308939072</v>
      </c>
      <c r="BW2016" s="2">
        <v>231186912</v>
      </c>
      <c r="BX2016" s="2">
        <v>1</v>
      </c>
      <c r="BY2016" s="2"/>
      <c r="BZ2016" s="2"/>
      <c r="CA2016" s="2"/>
      <c r="CB2016" s="2" t="s">
        <v>93</v>
      </c>
      <c r="CC2016" s="2" t="s">
        <v>93</v>
      </c>
      <c r="CD2016" s="2" t="s">
        <v>93</v>
      </c>
      <c r="CE2016" s="2" t="s">
        <v>93</v>
      </c>
      <c r="CF2016" s="2" t="s">
        <v>93</v>
      </c>
      <c r="CG2016" s="2" t="s">
        <v>93</v>
      </c>
      <c r="CH2016" s="2" t="s">
        <v>93</v>
      </c>
      <c r="CI2016" s="2" t="s">
        <v>93</v>
      </c>
      <c r="CJ2016" s="2" t="s">
        <v>93</v>
      </c>
      <c r="CK2016" s="2" t="s">
        <v>93</v>
      </c>
      <c r="CL2016" s="2">
        <v>-5.05030193003684E-2</v>
      </c>
      <c r="CM2016" s="2">
        <v>0.80322293967511005</v>
      </c>
    </row>
    <row r="2017" spans="1:91" x14ac:dyDescent="0.3">
      <c r="A2017" s="2" t="s">
        <v>25707</v>
      </c>
      <c r="B2017" s="2">
        <v>343635</v>
      </c>
      <c r="C2017" s="2" t="s">
        <v>25707</v>
      </c>
      <c r="D2017" s="2" t="s">
        <v>25708</v>
      </c>
      <c r="E2017" s="2" t="s">
        <v>25707</v>
      </c>
      <c r="F2017" s="2" t="s">
        <v>25709</v>
      </c>
      <c r="G2017" s="2" t="s">
        <v>25710</v>
      </c>
      <c r="H2017" s="2">
        <v>678.26499999999999</v>
      </c>
      <c r="I2017" s="2">
        <v>-5.0712191280077E-2</v>
      </c>
      <c r="J2017" s="2">
        <f t="shared" si="31"/>
        <v>0.96545960887024129</v>
      </c>
      <c r="K2017" s="2">
        <v>0.69089223569347402</v>
      </c>
      <c r="L2017" s="2" t="s">
        <v>25711</v>
      </c>
      <c r="M2017" s="2" t="s">
        <v>25712</v>
      </c>
      <c r="N2017" s="2" t="s">
        <v>25713</v>
      </c>
      <c r="O2017" s="2" t="s">
        <v>25714</v>
      </c>
      <c r="P2017" s="2" t="s">
        <v>25715</v>
      </c>
      <c r="Q2017" s="2" t="s">
        <v>25716</v>
      </c>
      <c r="R2017" s="2" t="s">
        <v>25717</v>
      </c>
      <c r="S2017" s="2" t="s">
        <v>25718</v>
      </c>
      <c r="T2017" s="2" t="s">
        <v>25719</v>
      </c>
      <c r="U2017" s="2" t="s">
        <v>25720</v>
      </c>
      <c r="V2017" s="2" t="s">
        <v>92</v>
      </c>
      <c r="W2017" s="2">
        <v>2</v>
      </c>
      <c r="X2017" s="2">
        <v>1</v>
      </c>
      <c r="Y2017" s="2">
        <v>9</v>
      </c>
      <c r="Z2017" s="2">
        <v>13.12</v>
      </c>
      <c r="AA2017" s="2">
        <v>121363</v>
      </c>
      <c r="AB2017" s="2">
        <v>64</v>
      </c>
      <c r="AC2017" s="2">
        <v>12</v>
      </c>
      <c r="AD2017" s="2">
        <v>0</v>
      </c>
      <c r="AE2017" s="2">
        <v>15</v>
      </c>
      <c r="AF2017" s="2">
        <v>0</v>
      </c>
      <c r="AG2017" s="2">
        <v>445</v>
      </c>
      <c r="AH2017" s="2">
        <v>0</v>
      </c>
      <c r="AI2017" s="2">
        <v>15</v>
      </c>
      <c r="AJ2017" s="2">
        <v>15</v>
      </c>
      <c r="AK2017" s="2">
        <v>14</v>
      </c>
      <c r="AL2017" s="2">
        <v>13</v>
      </c>
      <c r="AM2017" s="2">
        <v>14</v>
      </c>
      <c r="AN2017" s="2">
        <v>14</v>
      </c>
      <c r="AO2017" s="2">
        <v>14</v>
      </c>
      <c r="AP2017" s="2">
        <v>13</v>
      </c>
      <c r="AQ2017" s="2">
        <v>13</v>
      </c>
      <c r="AR2017" s="2">
        <v>14</v>
      </c>
      <c r="AS2017" s="2">
        <v>14</v>
      </c>
      <c r="AT2017" s="2">
        <v>41</v>
      </c>
      <c r="AU2017" s="2">
        <v>38</v>
      </c>
      <c r="AV2017" s="2">
        <v>31</v>
      </c>
      <c r="AW2017" s="2">
        <v>35</v>
      </c>
      <c r="AX2017" s="2">
        <v>40</v>
      </c>
      <c r="AY2017" s="2">
        <v>28</v>
      </c>
      <c r="AZ2017" s="2">
        <v>28</v>
      </c>
      <c r="BA2017" s="2">
        <v>19</v>
      </c>
      <c r="BB2017" s="2">
        <v>21</v>
      </c>
      <c r="BC2017" s="2">
        <v>25</v>
      </c>
      <c r="BD2017" s="2">
        <v>10179274752</v>
      </c>
      <c r="BE2017" s="2">
        <v>10939186176</v>
      </c>
      <c r="BF2017" s="2">
        <v>10754077696</v>
      </c>
      <c r="BG2017" s="2">
        <v>10007077888</v>
      </c>
      <c r="BH2017" s="2">
        <v>13013697536</v>
      </c>
      <c r="BI2017" s="2">
        <v>7977335808</v>
      </c>
      <c r="BJ2017" s="2">
        <v>6526662656</v>
      </c>
      <c r="BK2017" s="2">
        <v>5170939904</v>
      </c>
      <c r="BL2017" s="2">
        <v>4223514368</v>
      </c>
      <c r="BM2017" s="2">
        <v>7077500928</v>
      </c>
      <c r="BN2017" s="2">
        <v>10359252992</v>
      </c>
      <c r="BO2017" s="2">
        <v>9305309184</v>
      </c>
      <c r="BP2017" s="2">
        <v>9489071104</v>
      </c>
      <c r="BQ2017" s="2">
        <v>8389639168</v>
      </c>
      <c r="BR2017" s="2">
        <v>9195302912</v>
      </c>
      <c r="BS2017" s="2">
        <v>9937350656</v>
      </c>
      <c r="BT2017" s="2">
        <v>10212382720</v>
      </c>
      <c r="BU2017" s="2">
        <v>7418019328</v>
      </c>
      <c r="BV2017" s="2">
        <v>10364354560</v>
      </c>
      <c r="BW2017" s="2">
        <v>10781862912</v>
      </c>
      <c r="BX2017" s="2">
        <v>1</v>
      </c>
      <c r="BY2017" s="2"/>
      <c r="BZ2017" s="2"/>
      <c r="CA2017" s="2"/>
      <c r="CB2017" s="2" t="s">
        <v>93</v>
      </c>
      <c r="CC2017" s="2" t="s">
        <v>93</v>
      </c>
      <c r="CD2017" s="2" t="s">
        <v>93</v>
      </c>
      <c r="CE2017" s="2" t="s">
        <v>93</v>
      </c>
      <c r="CF2017" s="2" t="s">
        <v>93</v>
      </c>
      <c r="CG2017" s="2" t="s">
        <v>93</v>
      </c>
      <c r="CH2017" s="2" t="s">
        <v>93</v>
      </c>
      <c r="CI2017" s="2" t="s">
        <v>93</v>
      </c>
      <c r="CJ2017" s="2" t="s">
        <v>93</v>
      </c>
      <c r="CK2017" s="2" t="s">
        <v>93</v>
      </c>
      <c r="CL2017" s="2">
        <v>-5.0712191280077E-2</v>
      </c>
      <c r="CM2017" s="2">
        <v>0.69089223569347402</v>
      </c>
    </row>
    <row r="2018" spans="1:91" x14ac:dyDescent="0.3">
      <c r="A2018" s="2" t="s">
        <v>25721</v>
      </c>
      <c r="B2018" s="2">
        <v>346314</v>
      </c>
      <c r="C2018" s="2" t="s">
        <v>25721</v>
      </c>
      <c r="D2018" s="2" t="s">
        <v>25722</v>
      </c>
      <c r="E2018" s="2" t="s">
        <v>25721</v>
      </c>
      <c r="F2018" s="2"/>
      <c r="G2018" s="2" t="s">
        <v>25723</v>
      </c>
      <c r="H2018" s="2">
        <v>161.31200000000001</v>
      </c>
      <c r="I2018" s="2">
        <v>-5.0983544813679102E-2</v>
      </c>
      <c r="J2018" s="2">
        <f t="shared" si="31"/>
        <v>0.96527803464088846</v>
      </c>
      <c r="K2018" s="2">
        <v>0.638528249129939</v>
      </c>
      <c r="L2018" s="2" t="s">
        <v>25724</v>
      </c>
      <c r="M2018" s="2" t="s">
        <v>25725</v>
      </c>
      <c r="N2018" s="2" t="s">
        <v>25726</v>
      </c>
      <c r="O2018" s="2" t="s">
        <v>25727</v>
      </c>
      <c r="P2018" s="2" t="s">
        <v>25728</v>
      </c>
      <c r="Q2018" s="2" t="s">
        <v>25729</v>
      </c>
      <c r="R2018" s="2" t="s">
        <v>25730</v>
      </c>
      <c r="S2018" s="2" t="s">
        <v>25731</v>
      </c>
      <c r="T2018" s="2" t="s">
        <v>25732</v>
      </c>
      <c r="U2018" s="2" t="s">
        <v>25733</v>
      </c>
      <c r="V2018" s="2" t="s">
        <v>92</v>
      </c>
      <c r="W2018" s="2">
        <v>2</v>
      </c>
      <c r="X2018" s="2">
        <v>1</v>
      </c>
      <c r="Y2018" s="2">
        <v>0</v>
      </c>
      <c r="Z2018" s="2">
        <v>28.02</v>
      </c>
      <c r="AA2018" s="2">
        <v>41544</v>
      </c>
      <c r="AB2018" s="2">
        <v>18</v>
      </c>
      <c r="AC2018" s="2">
        <v>8</v>
      </c>
      <c r="AD2018" s="2">
        <v>8</v>
      </c>
      <c r="AE2018" s="2">
        <v>8</v>
      </c>
      <c r="AF2018" s="2">
        <v>8</v>
      </c>
      <c r="AG2018" s="2">
        <v>36</v>
      </c>
      <c r="AH2018" s="2">
        <v>36</v>
      </c>
      <c r="AI2018" s="2">
        <v>7</v>
      </c>
      <c r="AJ2018" s="2">
        <v>6</v>
      </c>
      <c r="AK2018" s="2">
        <v>6</v>
      </c>
      <c r="AL2018" s="2">
        <v>6</v>
      </c>
      <c r="AM2018" s="2">
        <v>6</v>
      </c>
      <c r="AN2018" s="2">
        <v>7</v>
      </c>
      <c r="AO2018" s="2">
        <v>6</v>
      </c>
      <c r="AP2018" s="2">
        <v>6</v>
      </c>
      <c r="AQ2018" s="2">
        <v>6</v>
      </c>
      <c r="AR2018" s="2">
        <v>6</v>
      </c>
      <c r="AS2018" s="2">
        <v>6</v>
      </c>
      <c r="AT2018" s="2">
        <v>2</v>
      </c>
      <c r="AU2018" s="2">
        <v>1</v>
      </c>
      <c r="AV2018" s="2">
        <v>1</v>
      </c>
      <c r="AW2018" s="2">
        <v>2</v>
      </c>
      <c r="AX2018" s="2">
        <v>6</v>
      </c>
      <c r="AY2018" s="2">
        <v>2</v>
      </c>
      <c r="AZ2018" s="2">
        <v>4</v>
      </c>
      <c r="BA2018" s="2">
        <v>3</v>
      </c>
      <c r="BB2018" s="2">
        <v>4</v>
      </c>
      <c r="BC2018" s="2">
        <v>3</v>
      </c>
      <c r="BD2018" s="2">
        <v>73115648</v>
      </c>
      <c r="BE2018" s="2">
        <v>80932000</v>
      </c>
      <c r="BF2018" s="2">
        <v>73988168</v>
      </c>
      <c r="BG2018" s="2">
        <v>83304368</v>
      </c>
      <c r="BH2018" s="2">
        <v>91302008</v>
      </c>
      <c r="BI2018" s="2">
        <v>58639844</v>
      </c>
      <c r="BJ2018" s="2">
        <v>44690104</v>
      </c>
      <c r="BK2018" s="2">
        <v>39609356</v>
      </c>
      <c r="BL2018" s="2">
        <v>32073704</v>
      </c>
      <c r="BM2018" s="2">
        <v>46903948</v>
      </c>
      <c r="BN2018" s="2">
        <v>58500564</v>
      </c>
      <c r="BO2018" s="2">
        <v>51849116</v>
      </c>
      <c r="BP2018" s="2">
        <v>65214604</v>
      </c>
      <c r="BQ2018" s="2">
        <v>54186680</v>
      </c>
      <c r="BR2018" s="2">
        <v>52093296</v>
      </c>
      <c r="BS2018" s="2">
        <v>60219144</v>
      </c>
      <c r="BT2018" s="2">
        <v>55790128</v>
      </c>
      <c r="BU2018" s="2">
        <v>56551808</v>
      </c>
      <c r="BV2018" s="2">
        <v>65292724</v>
      </c>
      <c r="BW2018" s="2">
        <v>53710020</v>
      </c>
      <c r="BX2018" s="2">
        <v>1</v>
      </c>
      <c r="BY2018" s="2"/>
      <c r="BZ2018" s="2"/>
      <c r="CA2018" s="2"/>
      <c r="CB2018" s="2" t="s">
        <v>93</v>
      </c>
      <c r="CC2018" s="2" t="s">
        <v>93</v>
      </c>
      <c r="CD2018" s="2" t="s">
        <v>93</v>
      </c>
      <c r="CE2018" s="2" t="s">
        <v>93</v>
      </c>
      <c r="CF2018" s="2" t="s">
        <v>93</v>
      </c>
      <c r="CG2018" s="2" t="s">
        <v>93</v>
      </c>
      <c r="CH2018" s="2" t="s">
        <v>93</v>
      </c>
      <c r="CI2018" s="2" t="s">
        <v>93</v>
      </c>
      <c r="CJ2018" s="2" t="s">
        <v>93</v>
      </c>
      <c r="CK2018" s="2" t="s">
        <v>93</v>
      </c>
      <c r="CL2018" s="2">
        <v>-5.0983544813679102E-2</v>
      </c>
      <c r="CM2018" s="2">
        <v>0.638528249129939</v>
      </c>
    </row>
    <row r="2019" spans="1:91" x14ac:dyDescent="0.3">
      <c r="A2019" s="2" t="s">
        <v>25734</v>
      </c>
      <c r="B2019" s="2">
        <v>345521</v>
      </c>
      <c r="C2019" s="2" t="s">
        <v>25734</v>
      </c>
      <c r="D2019" s="2" t="s">
        <v>25735</v>
      </c>
      <c r="E2019" s="2" t="s">
        <v>25734</v>
      </c>
      <c r="F2019" s="2"/>
      <c r="G2019" s="2" t="s">
        <v>25736</v>
      </c>
      <c r="H2019" s="2">
        <v>16.821999999999999</v>
      </c>
      <c r="I2019" s="2">
        <v>-5.1248507570996103E-2</v>
      </c>
      <c r="J2019" s="2">
        <f t="shared" si="31"/>
        <v>0.96510076970452574</v>
      </c>
      <c r="K2019" s="2">
        <v>0.76703744497898696</v>
      </c>
      <c r="L2019" s="2" t="s">
        <v>25737</v>
      </c>
      <c r="M2019" s="2" t="s">
        <v>25738</v>
      </c>
      <c r="N2019" s="2" t="s">
        <v>25739</v>
      </c>
      <c r="O2019" s="2" t="s">
        <v>25740</v>
      </c>
      <c r="P2019" s="2" t="s">
        <v>25741</v>
      </c>
      <c r="Q2019" s="2" t="s">
        <v>25742</v>
      </c>
      <c r="R2019" s="2" t="s">
        <v>25743</v>
      </c>
      <c r="S2019" s="2" t="s">
        <v>25744</v>
      </c>
      <c r="T2019" s="2" t="s">
        <v>25745</v>
      </c>
      <c r="U2019" s="5" t="s">
        <v>105</v>
      </c>
      <c r="V2019" s="2" t="s">
        <v>92</v>
      </c>
      <c r="W2019" s="2">
        <v>2</v>
      </c>
      <c r="X2019" s="2">
        <v>1</v>
      </c>
      <c r="Y2019" s="2">
        <v>0</v>
      </c>
      <c r="Z2019" s="2">
        <v>1.58</v>
      </c>
      <c r="AA2019" s="2">
        <v>127412</v>
      </c>
      <c r="AB2019" s="2">
        <v>69</v>
      </c>
      <c r="AC2019" s="2">
        <v>1</v>
      </c>
      <c r="AD2019" s="2">
        <v>1</v>
      </c>
      <c r="AE2019" s="2">
        <v>1</v>
      </c>
      <c r="AF2019" s="2">
        <v>1</v>
      </c>
      <c r="AG2019" s="2">
        <v>2</v>
      </c>
      <c r="AH2019" s="2">
        <v>2</v>
      </c>
      <c r="AI2019" s="2">
        <v>1</v>
      </c>
      <c r="AJ2019" s="2">
        <v>1</v>
      </c>
      <c r="AK2019" s="2">
        <v>1</v>
      </c>
      <c r="AL2019" s="2">
        <v>1</v>
      </c>
      <c r="AM2019" s="2">
        <v>1</v>
      </c>
      <c r="AN2019" s="2">
        <v>1</v>
      </c>
      <c r="AO2019" s="2">
        <v>1</v>
      </c>
      <c r="AP2019" s="2">
        <v>1</v>
      </c>
      <c r="AQ2019" s="2">
        <v>1</v>
      </c>
      <c r="AR2019" s="2">
        <v>1</v>
      </c>
      <c r="AS2019" s="2"/>
      <c r="AT2019" s="2">
        <v>0</v>
      </c>
      <c r="AU2019" s="2">
        <v>1</v>
      </c>
      <c r="AV2019" s="2">
        <v>1</v>
      </c>
      <c r="AW2019" s="2">
        <v>0</v>
      </c>
      <c r="AX2019" s="2">
        <v>0</v>
      </c>
      <c r="AY2019" s="2">
        <v>0</v>
      </c>
      <c r="AZ2019" s="2">
        <v>0</v>
      </c>
      <c r="BA2019" s="2">
        <v>0</v>
      </c>
      <c r="BB2019" s="2">
        <v>0</v>
      </c>
      <c r="BC2019" s="2">
        <v>0</v>
      </c>
      <c r="BD2019" s="2">
        <v>842312.81</v>
      </c>
      <c r="BE2019" s="2">
        <v>1332617.5</v>
      </c>
      <c r="BF2019" s="2">
        <v>1140904.1200000001</v>
      </c>
      <c r="BG2019" s="2">
        <v>1337690.75</v>
      </c>
      <c r="BH2019" s="2">
        <v>1439047.12</v>
      </c>
      <c r="BI2019" s="2">
        <v>1003464.75</v>
      </c>
      <c r="BJ2019" s="2">
        <v>722658.12</v>
      </c>
      <c r="BK2019" s="2">
        <v>934101.12</v>
      </c>
      <c r="BL2019" s="2">
        <v>361905.25</v>
      </c>
      <c r="BM2019" s="2"/>
      <c r="BN2019" s="2">
        <v>842312.81</v>
      </c>
      <c r="BO2019" s="2">
        <v>1117951.25</v>
      </c>
      <c r="BP2019" s="2">
        <v>1005615.06</v>
      </c>
      <c r="BQ2019" s="2">
        <v>1106703.75</v>
      </c>
      <c r="BR2019" s="2">
        <v>1001615.38</v>
      </c>
      <c r="BS2019" s="2">
        <v>1239274.3799999999</v>
      </c>
      <c r="BT2019" s="2">
        <v>1125206.5</v>
      </c>
      <c r="BU2019" s="2">
        <v>1333652.25</v>
      </c>
      <c r="BV2019" s="2">
        <v>885915.19</v>
      </c>
      <c r="BW2019" s="2"/>
      <c r="BX2019" s="2">
        <v>1</v>
      </c>
      <c r="BY2019" s="2"/>
      <c r="BZ2019" s="2"/>
      <c r="CA2019" s="2"/>
      <c r="CB2019" s="2" t="s">
        <v>93</v>
      </c>
      <c r="CC2019" s="2" t="s">
        <v>93</v>
      </c>
      <c r="CD2019" s="2" t="s">
        <v>93</v>
      </c>
      <c r="CE2019" s="2" t="s">
        <v>93</v>
      </c>
      <c r="CF2019" s="2" t="s">
        <v>93</v>
      </c>
      <c r="CG2019" s="2" t="s">
        <v>93</v>
      </c>
      <c r="CH2019" s="2" t="s">
        <v>93</v>
      </c>
      <c r="CI2019" s="2" t="s">
        <v>93</v>
      </c>
      <c r="CJ2019" s="2" t="s">
        <v>93</v>
      </c>
      <c r="CK2019" s="5" t="s">
        <v>94</v>
      </c>
      <c r="CL2019" s="2">
        <v>-5.1248507570996103E-2</v>
      </c>
      <c r="CM2019" s="2">
        <v>0.76703744497898696</v>
      </c>
    </row>
    <row r="2020" spans="1:91" x14ac:dyDescent="0.3">
      <c r="A2020" s="2" t="s">
        <v>25746</v>
      </c>
      <c r="B2020" s="2">
        <v>346392</v>
      </c>
      <c r="C2020" s="2" t="s">
        <v>25746</v>
      </c>
      <c r="D2020" s="2" t="s">
        <v>25747</v>
      </c>
      <c r="E2020" s="2" t="s">
        <v>25746</v>
      </c>
      <c r="F2020" s="2"/>
      <c r="G2020" s="2" t="s">
        <v>25748</v>
      </c>
      <c r="H2020" s="2">
        <v>44.682000000000002</v>
      </c>
      <c r="I2020" s="2">
        <v>-5.1445495427959301E-2</v>
      </c>
      <c r="J2020" s="2">
        <f t="shared" si="31"/>
        <v>0.96496900231889904</v>
      </c>
      <c r="K2020" s="2">
        <v>0.74295296600323601</v>
      </c>
      <c r="L2020" s="2" t="s">
        <v>25749</v>
      </c>
      <c r="M2020" s="2" t="s">
        <v>25750</v>
      </c>
      <c r="N2020" s="2" t="s">
        <v>25751</v>
      </c>
      <c r="O2020" s="2" t="s">
        <v>25752</v>
      </c>
      <c r="P2020" s="2" t="s">
        <v>25753</v>
      </c>
      <c r="Q2020" s="2" t="s">
        <v>25754</v>
      </c>
      <c r="R2020" s="2" t="s">
        <v>25755</v>
      </c>
      <c r="S2020" s="2" t="s">
        <v>25756</v>
      </c>
      <c r="T2020" s="2" t="s">
        <v>25757</v>
      </c>
      <c r="U2020" s="2" t="s">
        <v>25758</v>
      </c>
      <c r="V2020" s="2" t="s">
        <v>92</v>
      </c>
      <c r="W2020" s="2">
        <v>2</v>
      </c>
      <c r="X2020" s="2">
        <v>1</v>
      </c>
      <c r="Y2020" s="2">
        <v>0</v>
      </c>
      <c r="Z2020" s="2">
        <v>4.59</v>
      </c>
      <c r="AA2020" s="2">
        <v>47611</v>
      </c>
      <c r="AB2020" s="2">
        <v>29</v>
      </c>
      <c r="AC2020" s="2">
        <v>2</v>
      </c>
      <c r="AD2020" s="2">
        <v>2</v>
      </c>
      <c r="AE2020" s="2">
        <v>2</v>
      </c>
      <c r="AF2020" s="2">
        <v>2</v>
      </c>
      <c r="AG2020" s="2">
        <v>9</v>
      </c>
      <c r="AH2020" s="2">
        <v>9</v>
      </c>
      <c r="AI2020" s="2">
        <v>2</v>
      </c>
      <c r="AJ2020" s="2">
        <v>2</v>
      </c>
      <c r="AK2020" s="2">
        <v>2</v>
      </c>
      <c r="AL2020" s="2">
        <v>2</v>
      </c>
      <c r="AM2020" s="2">
        <v>2</v>
      </c>
      <c r="AN2020" s="2">
        <v>2</v>
      </c>
      <c r="AO2020" s="2">
        <v>2</v>
      </c>
      <c r="AP2020" s="2">
        <v>2</v>
      </c>
      <c r="AQ2020" s="2">
        <v>2</v>
      </c>
      <c r="AR2020" s="2">
        <v>2</v>
      </c>
      <c r="AS2020" s="2">
        <v>2</v>
      </c>
      <c r="AT2020" s="2">
        <v>1</v>
      </c>
      <c r="AU2020" s="2">
        <v>0</v>
      </c>
      <c r="AV2020" s="2">
        <v>2</v>
      </c>
      <c r="AW2020" s="2">
        <v>1</v>
      </c>
      <c r="AX2020" s="2">
        <v>1</v>
      </c>
      <c r="AY2020" s="2">
        <v>1</v>
      </c>
      <c r="AZ2020" s="2">
        <v>1</v>
      </c>
      <c r="BA2020" s="2">
        <v>0</v>
      </c>
      <c r="BB2020" s="2">
        <v>1</v>
      </c>
      <c r="BC2020" s="2">
        <v>1</v>
      </c>
      <c r="BD2020" s="2">
        <v>11664342</v>
      </c>
      <c r="BE2020" s="2">
        <v>13439128</v>
      </c>
      <c r="BF2020" s="2">
        <v>8387391</v>
      </c>
      <c r="BG2020" s="2">
        <v>13701162</v>
      </c>
      <c r="BH2020" s="2">
        <v>15274680</v>
      </c>
      <c r="BI2020" s="2">
        <v>8022072</v>
      </c>
      <c r="BJ2020" s="2">
        <v>6327104.5</v>
      </c>
      <c r="BK2020" s="2">
        <v>7491308</v>
      </c>
      <c r="BL2020" s="2">
        <v>5470752</v>
      </c>
      <c r="BM2020" s="2">
        <v>6633804.5</v>
      </c>
      <c r="BN2020" s="2">
        <v>11664342</v>
      </c>
      <c r="BO2020" s="2">
        <v>11274272</v>
      </c>
      <c r="BP2020" s="2">
        <v>7392809</v>
      </c>
      <c r="BQ2020" s="2">
        <v>11335302</v>
      </c>
      <c r="BR2020" s="2">
        <v>10631586</v>
      </c>
      <c r="BS2020" s="2">
        <v>9907223</v>
      </c>
      <c r="BT2020" s="2">
        <v>9851546</v>
      </c>
      <c r="BU2020" s="2">
        <v>10695630</v>
      </c>
      <c r="BV2020" s="2">
        <v>13391964</v>
      </c>
      <c r="BW2020" s="2">
        <v>10016491</v>
      </c>
      <c r="BX2020" s="2">
        <v>1</v>
      </c>
      <c r="BY2020" s="2"/>
      <c r="BZ2020" s="2"/>
      <c r="CA2020" s="2"/>
      <c r="CB2020" s="2" t="s">
        <v>93</v>
      </c>
      <c r="CC2020" s="2" t="s">
        <v>93</v>
      </c>
      <c r="CD2020" s="2" t="s">
        <v>93</v>
      </c>
      <c r="CE2020" s="2" t="s">
        <v>93</v>
      </c>
      <c r="CF2020" s="2" t="s">
        <v>93</v>
      </c>
      <c r="CG2020" s="2" t="s">
        <v>93</v>
      </c>
      <c r="CH2020" s="2" t="s">
        <v>93</v>
      </c>
      <c r="CI2020" s="2" t="s">
        <v>93</v>
      </c>
      <c r="CJ2020" s="2" t="s">
        <v>93</v>
      </c>
      <c r="CK2020" s="2" t="s">
        <v>93</v>
      </c>
      <c r="CL2020" s="2">
        <v>-5.1445495427959301E-2</v>
      </c>
      <c r="CM2020" s="2">
        <v>0.74295296600323601</v>
      </c>
    </row>
    <row r="2021" spans="1:91" x14ac:dyDescent="0.3">
      <c r="A2021" s="2" t="s">
        <v>25759</v>
      </c>
      <c r="B2021" s="2">
        <v>343703</v>
      </c>
      <c r="C2021" s="2" t="s">
        <v>25759</v>
      </c>
      <c r="D2021" s="2" t="s">
        <v>25760</v>
      </c>
      <c r="E2021" s="2" t="s">
        <v>25759</v>
      </c>
      <c r="F2021" s="2" t="s">
        <v>22489</v>
      </c>
      <c r="G2021" s="2" t="s">
        <v>25761</v>
      </c>
      <c r="H2021" s="2">
        <v>269.608</v>
      </c>
      <c r="I2021" s="2">
        <v>-5.1519068738137698E-2</v>
      </c>
      <c r="J2021" s="2">
        <f t="shared" si="31"/>
        <v>0.9649197929215948</v>
      </c>
      <c r="K2021" s="2">
        <v>0.65047744891178205</v>
      </c>
      <c r="L2021" s="2" t="s">
        <v>25762</v>
      </c>
      <c r="M2021" s="2" t="s">
        <v>25763</v>
      </c>
      <c r="N2021" s="2" t="s">
        <v>25764</v>
      </c>
      <c r="O2021" s="2" t="s">
        <v>25765</v>
      </c>
      <c r="P2021" s="2" t="s">
        <v>25766</v>
      </c>
      <c r="Q2021" s="2" t="s">
        <v>25767</v>
      </c>
      <c r="R2021" s="2" t="s">
        <v>25768</v>
      </c>
      <c r="S2021" s="2" t="s">
        <v>25769</v>
      </c>
      <c r="T2021" s="2" t="s">
        <v>25770</v>
      </c>
      <c r="U2021" s="2" t="s">
        <v>25771</v>
      </c>
      <c r="V2021" s="2" t="s">
        <v>92</v>
      </c>
      <c r="W2021" s="2">
        <v>2</v>
      </c>
      <c r="X2021" s="2">
        <v>1</v>
      </c>
      <c r="Y2021" s="2">
        <v>3</v>
      </c>
      <c r="Z2021" s="2">
        <v>22.16</v>
      </c>
      <c r="AA2021" s="2">
        <v>60131</v>
      </c>
      <c r="AB2021" s="2">
        <v>24</v>
      </c>
      <c r="AC2021" s="2">
        <v>10</v>
      </c>
      <c r="AD2021" s="2">
        <v>9</v>
      </c>
      <c r="AE2021" s="2">
        <v>10</v>
      </c>
      <c r="AF2021" s="2">
        <v>9</v>
      </c>
      <c r="AG2021" s="2">
        <v>43</v>
      </c>
      <c r="AH2021" s="2">
        <v>34</v>
      </c>
      <c r="AI2021" s="2">
        <v>10</v>
      </c>
      <c r="AJ2021" s="2">
        <v>9</v>
      </c>
      <c r="AK2021" s="2">
        <v>10</v>
      </c>
      <c r="AL2021" s="2">
        <v>10</v>
      </c>
      <c r="AM2021" s="2">
        <v>8</v>
      </c>
      <c r="AN2021" s="2">
        <v>9</v>
      </c>
      <c r="AO2021" s="2">
        <v>9</v>
      </c>
      <c r="AP2021" s="2">
        <v>10</v>
      </c>
      <c r="AQ2021" s="2">
        <v>8</v>
      </c>
      <c r="AR2021" s="2">
        <v>8</v>
      </c>
      <c r="AS2021" s="2">
        <v>9</v>
      </c>
      <c r="AT2021" s="2">
        <v>7</v>
      </c>
      <c r="AU2021" s="2">
        <v>3</v>
      </c>
      <c r="AV2021" s="2">
        <v>6</v>
      </c>
      <c r="AW2021" s="2">
        <v>5</v>
      </c>
      <c r="AX2021" s="2">
        <v>6</v>
      </c>
      <c r="AY2021" s="2">
        <v>3</v>
      </c>
      <c r="AZ2021" s="2">
        <v>1</v>
      </c>
      <c r="BA2021" s="2">
        <v>4</v>
      </c>
      <c r="BB2021" s="2">
        <v>3</v>
      </c>
      <c r="BC2021" s="2">
        <v>4</v>
      </c>
      <c r="BD2021" s="2">
        <v>90740624</v>
      </c>
      <c r="BE2021" s="2">
        <v>88403368</v>
      </c>
      <c r="BF2021" s="2">
        <v>94489600</v>
      </c>
      <c r="BG2021" s="2">
        <v>100021528</v>
      </c>
      <c r="BH2021" s="2">
        <v>128432096</v>
      </c>
      <c r="BI2021" s="2">
        <v>62053060</v>
      </c>
      <c r="BJ2021" s="2">
        <v>59059900</v>
      </c>
      <c r="BK2021" s="2">
        <v>55313040</v>
      </c>
      <c r="BL2021" s="2">
        <v>40872444</v>
      </c>
      <c r="BM2021" s="2">
        <v>58950776</v>
      </c>
      <c r="BN2021" s="2">
        <v>90740624</v>
      </c>
      <c r="BO2021" s="2">
        <v>74162808</v>
      </c>
      <c r="BP2021" s="2">
        <v>83284960</v>
      </c>
      <c r="BQ2021" s="2">
        <v>82750216</v>
      </c>
      <c r="BR2021" s="2">
        <v>89392192</v>
      </c>
      <c r="BS2021" s="2">
        <v>76635248</v>
      </c>
      <c r="BT2021" s="2">
        <v>91958536</v>
      </c>
      <c r="BU2021" s="2">
        <v>78972560</v>
      </c>
      <c r="BV2021" s="2">
        <v>100052488</v>
      </c>
      <c r="BW2021" s="2">
        <v>89010744</v>
      </c>
      <c r="BX2021" s="2">
        <v>1</v>
      </c>
      <c r="BY2021" s="2"/>
      <c r="BZ2021" s="2"/>
      <c r="CA2021" s="2"/>
      <c r="CB2021" s="2" t="s">
        <v>93</v>
      </c>
      <c r="CC2021" s="2" t="s">
        <v>93</v>
      </c>
      <c r="CD2021" s="2" t="s">
        <v>93</v>
      </c>
      <c r="CE2021" s="2" t="s">
        <v>93</v>
      </c>
      <c r="CF2021" s="2" t="s">
        <v>93</v>
      </c>
      <c r="CG2021" s="2" t="s">
        <v>93</v>
      </c>
      <c r="CH2021" s="2" t="s">
        <v>93</v>
      </c>
      <c r="CI2021" s="2" t="s">
        <v>93</v>
      </c>
      <c r="CJ2021" s="2" t="s">
        <v>93</v>
      </c>
      <c r="CK2021" s="2" t="s">
        <v>93</v>
      </c>
      <c r="CL2021" s="2">
        <v>-5.1519068738137698E-2</v>
      </c>
      <c r="CM2021" s="2">
        <v>0.65047744891178205</v>
      </c>
    </row>
    <row r="2022" spans="1:91" x14ac:dyDescent="0.3">
      <c r="A2022" s="2" t="s">
        <v>25772</v>
      </c>
      <c r="B2022" s="2">
        <v>345373</v>
      </c>
      <c r="C2022" s="2" t="s">
        <v>25772</v>
      </c>
      <c r="D2022" s="2" t="s">
        <v>25773</v>
      </c>
      <c r="E2022" s="2" t="s">
        <v>25772</v>
      </c>
      <c r="F2022" s="2"/>
      <c r="G2022" s="2" t="s">
        <v>25774</v>
      </c>
      <c r="H2022" s="2">
        <v>201.785</v>
      </c>
      <c r="I2022" s="2">
        <v>-5.2347550739486999E-2</v>
      </c>
      <c r="J2022" s="2">
        <f t="shared" si="31"/>
        <v>0.96436583718916991</v>
      </c>
      <c r="K2022" s="2">
        <v>0.684797136213536</v>
      </c>
      <c r="L2022" s="2" t="s">
        <v>25775</v>
      </c>
      <c r="M2022" s="2" t="s">
        <v>25776</v>
      </c>
      <c r="N2022" s="2" t="s">
        <v>25777</v>
      </c>
      <c r="O2022" s="2" t="s">
        <v>25778</v>
      </c>
      <c r="P2022" s="2" t="s">
        <v>25779</v>
      </c>
      <c r="Q2022" s="2" t="s">
        <v>25780</v>
      </c>
      <c r="R2022" s="2" t="s">
        <v>25781</v>
      </c>
      <c r="S2022" s="2" t="s">
        <v>25782</v>
      </c>
      <c r="T2022" s="2" t="s">
        <v>25783</v>
      </c>
      <c r="U2022" s="2" t="s">
        <v>25784</v>
      </c>
      <c r="V2022" s="2" t="s">
        <v>92</v>
      </c>
      <c r="W2022" s="2">
        <v>2</v>
      </c>
      <c r="X2022" s="2">
        <v>1</v>
      </c>
      <c r="Y2022" s="2">
        <v>0</v>
      </c>
      <c r="Z2022" s="2">
        <v>31.75</v>
      </c>
      <c r="AA2022" s="2">
        <v>37540</v>
      </c>
      <c r="AB2022" s="2">
        <v>24</v>
      </c>
      <c r="AC2022" s="2">
        <v>10</v>
      </c>
      <c r="AD2022" s="2">
        <v>10</v>
      </c>
      <c r="AE2022" s="2">
        <v>10</v>
      </c>
      <c r="AF2022" s="2">
        <v>10</v>
      </c>
      <c r="AG2022" s="2">
        <v>55</v>
      </c>
      <c r="AH2022" s="2">
        <v>55</v>
      </c>
      <c r="AI2022" s="2">
        <v>9</v>
      </c>
      <c r="AJ2022" s="2">
        <v>9</v>
      </c>
      <c r="AK2022" s="2">
        <v>9</v>
      </c>
      <c r="AL2022" s="2">
        <v>9</v>
      </c>
      <c r="AM2022" s="2">
        <v>9</v>
      </c>
      <c r="AN2022" s="2">
        <v>9</v>
      </c>
      <c r="AO2022" s="2">
        <v>9</v>
      </c>
      <c r="AP2022" s="2">
        <v>9</v>
      </c>
      <c r="AQ2022" s="2">
        <v>9</v>
      </c>
      <c r="AR2022" s="2">
        <v>9</v>
      </c>
      <c r="AS2022" s="2">
        <v>9</v>
      </c>
      <c r="AT2022" s="2">
        <v>3</v>
      </c>
      <c r="AU2022" s="2">
        <v>5</v>
      </c>
      <c r="AV2022" s="2">
        <v>5</v>
      </c>
      <c r="AW2022" s="2">
        <v>6</v>
      </c>
      <c r="AX2022" s="2">
        <v>2</v>
      </c>
      <c r="AY2022" s="2">
        <v>5</v>
      </c>
      <c r="AZ2022" s="2">
        <v>5</v>
      </c>
      <c r="BA2022" s="2">
        <v>6</v>
      </c>
      <c r="BB2022" s="2">
        <v>4</v>
      </c>
      <c r="BC2022" s="2">
        <v>2</v>
      </c>
      <c r="BD2022" s="2">
        <v>84460008</v>
      </c>
      <c r="BE2022" s="2">
        <v>115162672</v>
      </c>
      <c r="BF2022" s="2">
        <v>102860600</v>
      </c>
      <c r="BG2022" s="2">
        <v>218032336</v>
      </c>
      <c r="BH2022" s="2">
        <v>138941216</v>
      </c>
      <c r="BI2022" s="2">
        <v>66638780</v>
      </c>
      <c r="BJ2022" s="2">
        <v>55660048</v>
      </c>
      <c r="BK2022" s="2">
        <v>102025160</v>
      </c>
      <c r="BL2022" s="2">
        <v>45216904</v>
      </c>
      <c r="BM2022" s="2">
        <v>73821552</v>
      </c>
      <c r="BN2022" s="2">
        <v>81033376</v>
      </c>
      <c r="BO2022" s="2">
        <v>90993096</v>
      </c>
      <c r="BP2022" s="2">
        <v>84686592</v>
      </c>
      <c r="BQ2022" s="2">
        <v>100090232</v>
      </c>
      <c r="BR2022" s="2">
        <v>91813792</v>
      </c>
      <c r="BS2022" s="2">
        <v>80079616</v>
      </c>
      <c r="BT2022" s="2">
        <v>84415296</v>
      </c>
      <c r="BU2022" s="2">
        <v>85313096</v>
      </c>
      <c r="BV2022" s="2">
        <v>110687384</v>
      </c>
      <c r="BW2022" s="2">
        <v>107775640</v>
      </c>
      <c r="BX2022" s="2">
        <v>1</v>
      </c>
      <c r="BY2022" s="2"/>
      <c r="BZ2022" s="2"/>
      <c r="CA2022" s="2"/>
      <c r="CB2022" s="2" t="s">
        <v>93</v>
      </c>
      <c r="CC2022" s="2" t="s">
        <v>93</v>
      </c>
      <c r="CD2022" s="2" t="s">
        <v>93</v>
      </c>
      <c r="CE2022" s="2" t="s">
        <v>93</v>
      </c>
      <c r="CF2022" s="2" t="s">
        <v>93</v>
      </c>
      <c r="CG2022" s="2" t="s">
        <v>93</v>
      </c>
      <c r="CH2022" s="2" t="s">
        <v>93</v>
      </c>
      <c r="CI2022" s="2" t="s">
        <v>93</v>
      </c>
      <c r="CJ2022" s="2" t="s">
        <v>93</v>
      </c>
      <c r="CK2022" s="2" t="s">
        <v>93</v>
      </c>
      <c r="CL2022" s="2">
        <v>-5.2347550739486999E-2</v>
      </c>
      <c r="CM2022" s="2">
        <v>0.684797136213536</v>
      </c>
    </row>
    <row r="2023" spans="1:91" x14ac:dyDescent="0.3">
      <c r="A2023" s="2" t="s">
        <v>25785</v>
      </c>
      <c r="B2023" s="2">
        <v>345567</v>
      </c>
      <c r="C2023" s="2" t="s">
        <v>25785</v>
      </c>
      <c r="D2023" s="2" t="s">
        <v>25786</v>
      </c>
      <c r="E2023" s="2" t="s">
        <v>25785</v>
      </c>
      <c r="F2023" s="2"/>
      <c r="G2023" s="2" t="s">
        <v>25787</v>
      </c>
      <c r="H2023" s="2">
        <v>125.173</v>
      </c>
      <c r="I2023" s="2">
        <v>-5.2428665434710801E-2</v>
      </c>
      <c r="J2023" s="2">
        <f t="shared" si="31"/>
        <v>0.96431161780133279</v>
      </c>
      <c r="K2023" s="2">
        <v>0.62024790446534595</v>
      </c>
      <c r="L2023" s="2" t="s">
        <v>25788</v>
      </c>
      <c r="M2023" s="2" t="s">
        <v>25789</v>
      </c>
      <c r="N2023" s="2" t="s">
        <v>25790</v>
      </c>
      <c r="O2023" s="2" t="s">
        <v>25791</v>
      </c>
      <c r="P2023" s="2" t="s">
        <v>25792</v>
      </c>
      <c r="Q2023" s="2" t="s">
        <v>25793</v>
      </c>
      <c r="R2023" s="2" t="s">
        <v>25794</v>
      </c>
      <c r="S2023" s="2" t="s">
        <v>25795</v>
      </c>
      <c r="T2023" s="2" t="s">
        <v>25796</v>
      </c>
      <c r="U2023" s="2" t="s">
        <v>25797</v>
      </c>
      <c r="V2023" s="2" t="s">
        <v>92</v>
      </c>
      <c r="W2023" s="2">
        <v>2</v>
      </c>
      <c r="X2023" s="2">
        <v>1</v>
      </c>
      <c r="Y2023" s="2">
        <v>0</v>
      </c>
      <c r="Z2023" s="2">
        <v>19.38</v>
      </c>
      <c r="AA2023" s="2">
        <v>51400</v>
      </c>
      <c r="AB2023" s="2">
        <v>27</v>
      </c>
      <c r="AC2023" s="2">
        <v>7</v>
      </c>
      <c r="AD2023" s="2">
        <v>7</v>
      </c>
      <c r="AE2023" s="2">
        <v>7</v>
      </c>
      <c r="AF2023" s="2">
        <v>7</v>
      </c>
      <c r="AG2023" s="2">
        <v>24</v>
      </c>
      <c r="AH2023" s="2">
        <v>24</v>
      </c>
      <c r="AI2023" s="2">
        <v>6</v>
      </c>
      <c r="AJ2023" s="2">
        <v>6</v>
      </c>
      <c r="AK2023" s="2">
        <v>6</v>
      </c>
      <c r="AL2023" s="2">
        <v>5</v>
      </c>
      <c r="AM2023" s="2">
        <v>6</v>
      </c>
      <c r="AN2023" s="2">
        <v>6</v>
      </c>
      <c r="AO2023" s="2">
        <v>6</v>
      </c>
      <c r="AP2023" s="2">
        <v>6</v>
      </c>
      <c r="AQ2023" s="2">
        <v>6</v>
      </c>
      <c r="AR2023" s="2">
        <v>6</v>
      </c>
      <c r="AS2023" s="2">
        <v>6</v>
      </c>
      <c r="AT2023" s="2">
        <v>1</v>
      </c>
      <c r="AU2023" s="2">
        <v>2</v>
      </c>
      <c r="AV2023" s="2">
        <v>2</v>
      </c>
      <c r="AW2023" s="2">
        <v>2</v>
      </c>
      <c r="AX2023" s="2">
        <v>4</v>
      </c>
      <c r="AY2023" s="2">
        <v>2</v>
      </c>
      <c r="AZ2023" s="2">
        <v>2</v>
      </c>
      <c r="BA2023" s="2">
        <v>2</v>
      </c>
      <c r="BB2023" s="2">
        <v>1</v>
      </c>
      <c r="BC2023" s="2">
        <v>1</v>
      </c>
      <c r="BD2023" s="2">
        <v>40889576</v>
      </c>
      <c r="BE2023" s="2">
        <v>42289440</v>
      </c>
      <c r="BF2023" s="2">
        <v>44691460</v>
      </c>
      <c r="BG2023" s="2">
        <v>45932400</v>
      </c>
      <c r="BH2023" s="2">
        <v>62486264</v>
      </c>
      <c r="BI2023" s="2">
        <v>35248076</v>
      </c>
      <c r="BJ2023" s="2">
        <v>16516908</v>
      </c>
      <c r="BK2023" s="2">
        <v>27571218</v>
      </c>
      <c r="BL2023" s="2">
        <v>14981659</v>
      </c>
      <c r="BM2023" s="2">
        <v>27839734</v>
      </c>
      <c r="BN2023" s="2">
        <v>27487350</v>
      </c>
      <c r="BO2023" s="2">
        <v>24789416</v>
      </c>
      <c r="BP2023" s="2">
        <v>24767348</v>
      </c>
      <c r="BQ2023" s="2">
        <v>26189498</v>
      </c>
      <c r="BR2023" s="2">
        <v>30004492</v>
      </c>
      <c r="BS2023" s="2">
        <v>28397168</v>
      </c>
      <c r="BT2023" s="2">
        <v>25717464</v>
      </c>
      <c r="BU2023" s="2">
        <v>25267940</v>
      </c>
      <c r="BV2023" s="2">
        <v>27701264</v>
      </c>
      <c r="BW2023" s="2">
        <v>31112330</v>
      </c>
      <c r="BX2023" s="2">
        <v>1</v>
      </c>
      <c r="BY2023" s="2"/>
      <c r="BZ2023" s="2"/>
      <c r="CA2023" s="2"/>
      <c r="CB2023" s="2" t="s">
        <v>93</v>
      </c>
      <c r="CC2023" s="2" t="s">
        <v>93</v>
      </c>
      <c r="CD2023" s="2" t="s">
        <v>93</v>
      </c>
      <c r="CE2023" s="2" t="s">
        <v>93</v>
      </c>
      <c r="CF2023" s="2" t="s">
        <v>93</v>
      </c>
      <c r="CG2023" s="2" t="s">
        <v>93</v>
      </c>
      <c r="CH2023" s="2" t="s">
        <v>93</v>
      </c>
      <c r="CI2023" s="2" t="s">
        <v>93</v>
      </c>
      <c r="CJ2023" s="2" t="s">
        <v>93</v>
      </c>
      <c r="CK2023" s="2" t="s">
        <v>93</v>
      </c>
      <c r="CL2023" s="2">
        <v>-5.2428665434710801E-2</v>
      </c>
      <c r="CM2023" s="2">
        <v>0.62024790446534595</v>
      </c>
    </row>
    <row r="2024" spans="1:91" x14ac:dyDescent="0.3">
      <c r="A2024" s="2" t="s">
        <v>25798</v>
      </c>
      <c r="B2024" s="2">
        <v>346835</v>
      </c>
      <c r="C2024" s="2" t="s">
        <v>25798</v>
      </c>
      <c r="D2024" s="2" t="s">
        <v>25799</v>
      </c>
      <c r="E2024" s="2" t="s">
        <v>25798</v>
      </c>
      <c r="F2024" s="2"/>
      <c r="G2024" s="2" t="s">
        <v>25800</v>
      </c>
      <c r="H2024" s="2">
        <v>33.64</v>
      </c>
      <c r="I2024" s="2">
        <v>-5.2764868859004103E-2</v>
      </c>
      <c r="J2024" s="2">
        <f t="shared" si="31"/>
        <v>0.96408692229352499</v>
      </c>
      <c r="K2024" s="2">
        <v>0.64395667254104405</v>
      </c>
      <c r="L2024" s="2" t="s">
        <v>25801</v>
      </c>
      <c r="M2024" s="2" t="s">
        <v>25802</v>
      </c>
      <c r="N2024" s="2" t="s">
        <v>25803</v>
      </c>
      <c r="O2024" s="2" t="s">
        <v>25804</v>
      </c>
      <c r="P2024" s="2" t="s">
        <v>25805</v>
      </c>
      <c r="Q2024" s="2" t="s">
        <v>25806</v>
      </c>
      <c r="R2024" s="2" t="s">
        <v>25807</v>
      </c>
      <c r="S2024" s="2" t="s">
        <v>25808</v>
      </c>
      <c r="T2024" s="2" t="s">
        <v>25809</v>
      </c>
      <c r="U2024" s="2" t="s">
        <v>25810</v>
      </c>
      <c r="V2024" s="2" t="s">
        <v>92</v>
      </c>
      <c r="W2024" s="2">
        <v>2</v>
      </c>
      <c r="X2024" s="2">
        <v>1</v>
      </c>
      <c r="Y2024" s="2">
        <v>0</v>
      </c>
      <c r="Z2024" s="2">
        <v>15.08</v>
      </c>
      <c r="AA2024" s="2">
        <v>13916</v>
      </c>
      <c r="AB2024" s="2">
        <v>9</v>
      </c>
      <c r="AC2024" s="2">
        <v>2</v>
      </c>
      <c r="AD2024" s="2">
        <v>2</v>
      </c>
      <c r="AE2024" s="2">
        <v>2</v>
      </c>
      <c r="AF2024" s="2">
        <v>2</v>
      </c>
      <c r="AG2024" s="2">
        <v>11</v>
      </c>
      <c r="AH2024" s="2">
        <v>11</v>
      </c>
      <c r="AI2024" s="2">
        <v>1</v>
      </c>
      <c r="AJ2024" s="2">
        <v>1</v>
      </c>
      <c r="AK2024" s="2">
        <v>1</v>
      </c>
      <c r="AL2024" s="2">
        <v>1</v>
      </c>
      <c r="AM2024" s="2">
        <v>1</v>
      </c>
      <c r="AN2024" s="2">
        <v>1</v>
      </c>
      <c r="AO2024" s="2">
        <v>1</v>
      </c>
      <c r="AP2024" s="2">
        <v>1</v>
      </c>
      <c r="AQ2024" s="2">
        <v>1</v>
      </c>
      <c r="AR2024" s="2">
        <v>1</v>
      </c>
      <c r="AS2024" s="2">
        <v>1</v>
      </c>
      <c r="AT2024" s="2">
        <v>1</v>
      </c>
      <c r="AU2024" s="2">
        <v>1</v>
      </c>
      <c r="AV2024" s="2">
        <v>1</v>
      </c>
      <c r="AW2024" s="2">
        <v>1</v>
      </c>
      <c r="AX2024" s="2">
        <v>1</v>
      </c>
      <c r="AY2024" s="2">
        <v>1</v>
      </c>
      <c r="AZ2024" s="2">
        <v>1</v>
      </c>
      <c r="BA2024" s="2">
        <v>1</v>
      </c>
      <c r="BB2024" s="2">
        <v>1</v>
      </c>
      <c r="BC2024" s="2">
        <v>1</v>
      </c>
      <c r="BD2024" s="2">
        <v>21092500</v>
      </c>
      <c r="BE2024" s="2">
        <v>21438722</v>
      </c>
      <c r="BF2024" s="2">
        <v>25578360</v>
      </c>
      <c r="BG2024" s="2">
        <v>28522742</v>
      </c>
      <c r="BH2024" s="2">
        <v>36186092</v>
      </c>
      <c r="BI2024" s="2">
        <v>9658057</v>
      </c>
      <c r="BJ2024" s="2">
        <v>14286892</v>
      </c>
      <c r="BK2024" s="2">
        <v>17299770</v>
      </c>
      <c r="BL2024" s="2">
        <v>10140532</v>
      </c>
      <c r="BM2024" s="2">
        <v>23166596</v>
      </c>
      <c r="BN2024" s="2">
        <v>9742974</v>
      </c>
      <c r="BO2024" s="2">
        <v>9489332</v>
      </c>
      <c r="BP2024" s="2">
        <v>11331934</v>
      </c>
      <c r="BQ2024" s="2">
        <v>10052013</v>
      </c>
      <c r="BR2024" s="2">
        <v>11436865</v>
      </c>
      <c r="BS2024" s="2">
        <v>11927657</v>
      </c>
      <c r="BT2024" s="2">
        <v>9987675</v>
      </c>
      <c r="BU2024" s="2">
        <v>9992057</v>
      </c>
      <c r="BV2024" s="2">
        <v>9915682</v>
      </c>
      <c r="BW2024" s="2">
        <v>12252177</v>
      </c>
      <c r="BX2024" s="2">
        <v>1</v>
      </c>
      <c r="BY2024" s="2"/>
      <c r="BZ2024" s="2"/>
      <c r="CA2024" s="2"/>
      <c r="CB2024" s="2" t="s">
        <v>93</v>
      </c>
      <c r="CC2024" s="2" t="s">
        <v>93</v>
      </c>
      <c r="CD2024" s="2" t="s">
        <v>93</v>
      </c>
      <c r="CE2024" s="2" t="s">
        <v>93</v>
      </c>
      <c r="CF2024" s="2" t="s">
        <v>93</v>
      </c>
      <c r="CG2024" s="2" t="s">
        <v>93</v>
      </c>
      <c r="CH2024" s="2" t="s">
        <v>93</v>
      </c>
      <c r="CI2024" s="2" t="s">
        <v>93</v>
      </c>
      <c r="CJ2024" s="2" t="s">
        <v>93</v>
      </c>
      <c r="CK2024" s="2" t="s">
        <v>93</v>
      </c>
      <c r="CL2024" s="2">
        <v>-5.2764868859004103E-2</v>
      </c>
      <c r="CM2024" s="2">
        <v>0.64395667254104405</v>
      </c>
    </row>
    <row r="2025" spans="1:91" x14ac:dyDescent="0.3">
      <c r="A2025" s="2" t="s">
        <v>25811</v>
      </c>
      <c r="B2025" s="2">
        <v>344903</v>
      </c>
      <c r="C2025" s="2" t="s">
        <v>25811</v>
      </c>
      <c r="D2025" s="2" t="s">
        <v>25812</v>
      </c>
      <c r="E2025" s="2" t="s">
        <v>25811</v>
      </c>
      <c r="F2025" s="2"/>
      <c r="G2025" s="2" t="s">
        <v>25813</v>
      </c>
      <c r="H2025" s="2">
        <v>22.024999999999999</v>
      </c>
      <c r="I2025" s="2">
        <v>-5.2796456924315997E-2</v>
      </c>
      <c r="J2025" s="2">
        <f t="shared" si="31"/>
        <v>0.96406581366944788</v>
      </c>
      <c r="K2025" s="2">
        <v>0.65540718193189296</v>
      </c>
      <c r="L2025" s="2" t="s">
        <v>25814</v>
      </c>
      <c r="M2025" s="2" t="s">
        <v>25815</v>
      </c>
      <c r="N2025" s="2" t="s">
        <v>25816</v>
      </c>
      <c r="O2025" s="2" t="s">
        <v>25817</v>
      </c>
      <c r="P2025" s="2" t="s">
        <v>25818</v>
      </c>
      <c r="Q2025" s="2" t="s">
        <v>25819</v>
      </c>
      <c r="R2025" s="2" t="s">
        <v>25820</v>
      </c>
      <c r="S2025" s="2" t="s">
        <v>25821</v>
      </c>
      <c r="T2025" s="2" t="s">
        <v>25822</v>
      </c>
      <c r="U2025" s="2" t="s">
        <v>25823</v>
      </c>
      <c r="V2025" s="2" t="s">
        <v>92</v>
      </c>
      <c r="W2025" s="2">
        <v>2</v>
      </c>
      <c r="X2025" s="2">
        <v>1</v>
      </c>
      <c r="Y2025" s="2">
        <v>0</v>
      </c>
      <c r="Z2025" s="2">
        <v>2.2000000000000002</v>
      </c>
      <c r="AA2025" s="2">
        <v>55726</v>
      </c>
      <c r="AB2025" s="2">
        <v>30</v>
      </c>
      <c r="AC2025" s="2">
        <v>1</v>
      </c>
      <c r="AD2025" s="2">
        <v>1</v>
      </c>
      <c r="AE2025" s="2">
        <v>1</v>
      </c>
      <c r="AF2025" s="2">
        <v>1</v>
      </c>
      <c r="AG2025" s="2">
        <v>2</v>
      </c>
      <c r="AH2025" s="2">
        <v>2</v>
      </c>
      <c r="AI2025" s="2">
        <v>1</v>
      </c>
      <c r="AJ2025" s="2">
        <v>1</v>
      </c>
      <c r="AK2025" s="2">
        <v>1</v>
      </c>
      <c r="AL2025" s="2">
        <v>1</v>
      </c>
      <c r="AM2025" s="2">
        <v>1</v>
      </c>
      <c r="AN2025" s="2">
        <v>1</v>
      </c>
      <c r="AO2025" s="2">
        <v>1</v>
      </c>
      <c r="AP2025" s="2">
        <v>1</v>
      </c>
      <c r="AQ2025" s="2">
        <v>1</v>
      </c>
      <c r="AR2025" s="2">
        <v>1</v>
      </c>
      <c r="AS2025" s="2">
        <v>1</v>
      </c>
      <c r="AT2025" s="2">
        <v>0</v>
      </c>
      <c r="AU2025" s="2">
        <v>1</v>
      </c>
      <c r="AV2025" s="2">
        <v>0</v>
      </c>
      <c r="AW2025" s="2">
        <v>0</v>
      </c>
      <c r="AX2025" s="2">
        <v>1</v>
      </c>
      <c r="AY2025" s="2">
        <v>0</v>
      </c>
      <c r="AZ2025" s="2">
        <v>0</v>
      </c>
      <c r="BA2025" s="2">
        <v>0</v>
      </c>
      <c r="BB2025" s="2">
        <v>0</v>
      </c>
      <c r="BC2025" s="2">
        <v>0</v>
      </c>
      <c r="BD2025" s="2">
        <v>1344372.5</v>
      </c>
      <c r="BE2025" s="2">
        <v>1746629.12</v>
      </c>
      <c r="BF2025" s="2">
        <v>1469945.88</v>
      </c>
      <c r="BG2025" s="2">
        <v>1563582.5</v>
      </c>
      <c r="BH2025" s="2">
        <v>2190342.25</v>
      </c>
      <c r="BI2025" s="2">
        <v>1320962.5</v>
      </c>
      <c r="BJ2025" s="2">
        <v>833402.38</v>
      </c>
      <c r="BK2025" s="2">
        <v>933974.5</v>
      </c>
      <c r="BL2025" s="2">
        <v>527136.38</v>
      </c>
      <c r="BM2025" s="2">
        <v>1098893.8799999999</v>
      </c>
      <c r="BN2025" s="2">
        <v>1344372.5</v>
      </c>
      <c r="BO2025" s="2">
        <v>1465271.38</v>
      </c>
      <c r="BP2025" s="2">
        <v>1295638.8799999999</v>
      </c>
      <c r="BQ2025" s="2">
        <v>1293589.5</v>
      </c>
      <c r="BR2025" s="2">
        <v>1524536.88</v>
      </c>
      <c r="BS2025" s="2">
        <v>1631382.75</v>
      </c>
      <c r="BT2025" s="2">
        <v>1297639.6200000001</v>
      </c>
      <c r="BU2025" s="2">
        <v>1333471.5</v>
      </c>
      <c r="BV2025" s="2">
        <v>1290387.8799999999</v>
      </c>
      <c r="BW2025" s="2">
        <v>1659238</v>
      </c>
      <c r="BX2025" s="2">
        <v>1</v>
      </c>
      <c r="BY2025" s="2"/>
      <c r="BZ2025" s="2"/>
      <c r="CA2025" s="2"/>
      <c r="CB2025" s="2" t="s">
        <v>93</v>
      </c>
      <c r="CC2025" s="2" t="s">
        <v>93</v>
      </c>
      <c r="CD2025" s="2" t="s">
        <v>93</v>
      </c>
      <c r="CE2025" s="2" t="s">
        <v>93</v>
      </c>
      <c r="CF2025" s="2" t="s">
        <v>93</v>
      </c>
      <c r="CG2025" s="2" t="s">
        <v>93</v>
      </c>
      <c r="CH2025" s="2" t="s">
        <v>93</v>
      </c>
      <c r="CI2025" s="2" t="s">
        <v>93</v>
      </c>
      <c r="CJ2025" s="2" t="s">
        <v>93</v>
      </c>
      <c r="CK2025" s="2" t="s">
        <v>93</v>
      </c>
      <c r="CL2025" s="2">
        <v>-5.2796456924315997E-2</v>
      </c>
      <c r="CM2025" s="2">
        <v>0.65540718193189296</v>
      </c>
    </row>
    <row r="2026" spans="1:91" x14ac:dyDescent="0.3">
      <c r="A2026" s="2" t="s">
        <v>25824</v>
      </c>
      <c r="B2026" s="2">
        <v>343594</v>
      </c>
      <c r="C2026" s="2" t="s">
        <v>25824</v>
      </c>
      <c r="D2026" s="2" t="s">
        <v>25825</v>
      </c>
      <c r="E2026" s="2" t="s">
        <v>25824</v>
      </c>
      <c r="F2026" s="2" t="s">
        <v>25826</v>
      </c>
      <c r="G2026" s="2" t="s">
        <v>25827</v>
      </c>
      <c r="H2026" s="2">
        <v>261.125</v>
      </c>
      <c r="I2026" s="2">
        <v>-5.2886715455255001E-2</v>
      </c>
      <c r="J2026" s="2">
        <f t="shared" si="31"/>
        <v>0.9640055012404728</v>
      </c>
      <c r="K2026" s="2">
        <v>0.75846006410559297</v>
      </c>
      <c r="L2026" s="2" t="s">
        <v>25828</v>
      </c>
      <c r="M2026" s="2" t="s">
        <v>25829</v>
      </c>
      <c r="N2026" s="2" t="s">
        <v>25830</v>
      </c>
      <c r="O2026" s="2" t="s">
        <v>25831</v>
      </c>
      <c r="P2026" s="2" t="s">
        <v>25832</v>
      </c>
      <c r="Q2026" s="2" t="s">
        <v>25833</v>
      </c>
      <c r="R2026" s="2" t="s">
        <v>25834</v>
      </c>
      <c r="S2026" s="2" t="s">
        <v>25835</v>
      </c>
      <c r="T2026" s="2" t="s">
        <v>25836</v>
      </c>
      <c r="U2026" s="2" t="s">
        <v>25837</v>
      </c>
      <c r="V2026" s="2" t="s">
        <v>92</v>
      </c>
      <c r="W2026" s="2">
        <v>2</v>
      </c>
      <c r="X2026" s="2">
        <v>1</v>
      </c>
      <c r="Y2026" s="2">
        <v>1</v>
      </c>
      <c r="Z2026" s="2">
        <v>43.24</v>
      </c>
      <c r="AA2026" s="2">
        <v>44050</v>
      </c>
      <c r="AB2026" s="2">
        <v>25</v>
      </c>
      <c r="AC2026" s="2">
        <v>13</v>
      </c>
      <c r="AD2026" s="2">
        <v>12</v>
      </c>
      <c r="AE2026" s="2">
        <v>13</v>
      </c>
      <c r="AF2026" s="2">
        <v>12</v>
      </c>
      <c r="AG2026" s="2">
        <v>70</v>
      </c>
      <c r="AH2026" s="2">
        <v>68</v>
      </c>
      <c r="AI2026" s="2">
        <v>12</v>
      </c>
      <c r="AJ2026" s="2">
        <v>9</v>
      </c>
      <c r="AK2026" s="2">
        <v>11</v>
      </c>
      <c r="AL2026" s="2">
        <v>11</v>
      </c>
      <c r="AM2026" s="2">
        <v>12</v>
      </c>
      <c r="AN2026" s="2">
        <v>11</v>
      </c>
      <c r="AO2026" s="2">
        <v>9</v>
      </c>
      <c r="AP2026" s="2">
        <v>12</v>
      </c>
      <c r="AQ2026" s="2">
        <v>12</v>
      </c>
      <c r="AR2026" s="2">
        <v>9</v>
      </c>
      <c r="AS2026" s="2">
        <v>11</v>
      </c>
      <c r="AT2026" s="2">
        <v>4</v>
      </c>
      <c r="AU2026" s="2">
        <v>8</v>
      </c>
      <c r="AV2026" s="2">
        <v>5</v>
      </c>
      <c r="AW2026" s="2">
        <v>5</v>
      </c>
      <c r="AX2026" s="2">
        <v>7</v>
      </c>
      <c r="AY2026" s="2">
        <v>5</v>
      </c>
      <c r="AZ2026" s="2">
        <v>6</v>
      </c>
      <c r="BA2026" s="2">
        <v>6</v>
      </c>
      <c r="BB2026" s="2">
        <v>4</v>
      </c>
      <c r="BC2026" s="2">
        <v>6</v>
      </c>
      <c r="BD2026" s="2">
        <v>351231168</v>
      </c>
      <c r="BE2026" s="2">
        <v>397275136</v>
      </c>
      <c r="BF2026" s="2">
        <v>372081376</v>
      </c>
      <c r="BG2026" s="2">
        <v>399771456</v>
      </c>
      <c r="BH2026" s="2">
        <v>569789632</v>
      </c>
      <c r="BI2026" s="2">
        <v>324519648</v>
      </c>
      <c r="BJ2026" s="2">
        <v>269318624</v>
      </c>
      <c r="BK2026" s="2">
        <v>277773120</v>
      </c>
      <c r="BL2026" s="2">
        <v>225120096</v>
      </c>
      <c r="BM2026" s="2">
        <v>318053280</v>
      </c>
      <c r="BN2026" s="2">
        <v>50604328</v>
      </c>
      <c r="BO2026" s="2">
        <v>58844392</v>
      </c>
      <c r="BP2026" s="2">
        <v>62924792</v>
      </c>
      <c r="BQ2026" s="2">
        <v>69979736</v>
      </c>
      <c r="BR2026" s="2">
        <v>92230552</v>
      </c>
      <c r="BS2026" s="2">
        <v>57838552</v>
      </c>
      <c r="BT2026" s="2">
        <v>79063120</v>
      </c>
      <c r="BU2026" s="2">
        <v>66224040</v>
      </c>
      <c r="BV2026" s="2">
        <v>62988196</v>
      </c>
      <c r="BW2026" s="2">
        <v>76154904</v>
      </c>
      <c r="BX2026" s="2">
        <v>1</v>
      </c>
      <c r="BY2026" s="2"/>
      <c r="BZ2026" s="2"/>
      <c r="CA2026" s="2"/>
      <c r="CB2026" s="2" t="s">
        <v>93</v>
      </c>
      <c r="CC2026" s="2" t="s">
        <v>93</v>
      </c>
      <c r="CD2026" s="2" t="s">
        <v>93</v>
      </c>
      <c r="CE2026" s="2" t="s">
        <v>93</v>
      </c>
      <c r="CF2026" s="2" t="s">
        <v>93</v>
      </c>
      <c r="CG2026" s="2" t="s">
        <v>93</v>
      </c>
      <c r="CH2026" s="2" t="s">
        <v>93</v>
      </c>
      <c r="CI2026" s="2" t="s">
        <v>93</v>
      </c>
      <c r="CJ2026" s="2" t="s">
        <v>93</v>
      </c>
      <c r="CK2026" s="2" t="s">
        <v>93</v>
      </c>
      <c r="CL2026" s="2">
        <v>-5.2886715455255001E-2</v>
      </c>
      <c r="CM2026" s="2">
        <v>0.75846006410559297</v>
      </c>
    </row>
    <row r="2027" spans="1:91" x14ac:dyDescent="0.3">
      <c r="A2027" s="2" t="s">
        <v>25838</v>
      </c>
      <c r="B2027" s="2">
        <v>344959</v>
      </c>
      <c r="C2027" s="2" t="s">
        <v>25838</v>
      </c>
      <c r="D2027" s="2" t="s">
        <v>25839</v>
      </c>
      <c r="E2027" s="2" t="s">
        <v>25838</v>
      </c>
      <c r="F2027" s="2"/>
      <c r="G2027" s="2" t="s">
        <v>25840</v>
      </c>
      <c r="H2027" s="2">
        <v>209.59700000000001</v>
      </c>
      <c r="I2027" s="2">
        <v>-5.2997810533330601E-2</v>
      </c>
      <c r="J2027" s="2">
        <f t="shared" si="31"/>
        <v>0.96393127062346118</v>
      </c>
      <c r="K2027" s="2">
        <v>0.80646477914326697</v>
      </c>
      <c r="L2027" s="2" t="s">
        <v>25841</v>
      </c>
      <c r="M2027" s="2" t="s">
        <v>25842</v>
      </c>
      <c r="N2027" s="2" t="s">
        <v>25843</v>
      </c>
      <c r="O2027" s="2" t="s">
        <v>25844</v>
      </c>
      <c r="P2027" s="2" t="s">
        <v>25845</v>
      </c>
      <c r="Q2027" s="2" t="s">
        <v>25846</v>
      </c>
      <c r="R2027" s="2" t="s">
        <v>25847</v>
      </c>
      <c r="S2027" s="2" t="s">
        <v>25848</v>
      </c>
      <c r="T2027" s="2" t="s">
        <v>25849</v>
      </c>
      <c r="U2027" s="2" t="s">
        <v>25850</v>
      </c>
      <c r="V2027" s="2" t="s">
        <v>92</v>
      </c>
      <c r="W2027" s="2">
        <v>2</v>
      </c>
      <c r="X2027" s="2">
        <v>1</v>
      </c>
      <c r="Y2027" s="2">
        <v>0</v>
      </c>
      <c r="Z2027" s="2">
        <v>19.440000000000001</v>
      </c>
      <c r="AA2027" s="2">
        <v>56196</v>
      </c>
      <c r="AB2027" s="2">
        <v>32</v>
      </c>
      <c r="AC2027" s="2">
        <v>8</v>
      </c>
      <c r="AD2027" s="2">
        <v>8</v>
      </c>
      <c r="AE2027" s="2">
        <v>8</v>
      </c>
      <c r="AF2027" s="2">
        <v>8</v>
      </c>
      <c r="AG2027" s="2">
        <v>34</v>
      </c>
      <c r="AH2027" s="2">
        <v>34</v>
      </c>
      <c r="AI2027" s="2">
        <v>8</v>
      </c>
      <c r="AJ2027" s="2">
        <v>7</v>
      </c>
      <c r="AK2027" s="2">
        <v>8</v>
      </c>
      <c r="AL2027" s="2">
        <v>6</v>
      </c>
      <c r="AM2027" s="2">
        <v>7</v>
      </c>
      <c r="AN2027" s="2">
        <v>6</v>
      </c>
      <c r="AO2027" s="2">
        <v>7</v>
      </c>
      <c r="AP2027" s="2">
        <v>8</v>
      </c>
      <c r="AQ2027" s="2">
        <v>7</v>
      </c>
      <c r="AR2027" s="2">
        <v>8</v>
      </c>
      <c r="AS2027" s="2">
        <v>8</v>
      </c>
      <c r="AT2027" s="2">
        <v>2</v>
      </c>
      <c r="AU2027" s="2">
        <v>6</v>
      </c>
      <c r="AV2027" s="2">
        <v>4</v>
      </c>
      <c r="AW2027" s="2">
        <v>4</v>
      </c>
      <c r="AX2027" s="2">
        <v>2</v>
      </c>
      <c r="AY2027" s="2">
        <v>4</v>
      </c>
      <c r="AZ2027" s="2">
        <v>2</v>
      </c>
      <c r="BA2027" s="2">
        <v>1</v>
      </c>
      <c r="BB2027" s="2">
        <v>2</v>
      </c>
      <c r="BC2027" s="2">
        <v>3</v>
      </c>
      <c r="BD2027" s="2">
        <v>25343996</v>
      </c>
      <c r="BE2027" s="2">
        <v>43292744</v>
      </c>
      <c r="BF2027" s="2">
        <v>29734146</v>
      </c>
      <c r="BG2027" s="2">
        <v>32181852</v>
      </c>
      <c r="BH2027" s="2">
        <v>28274488</v>
      </c>
      <c r="BI2027" s="2">
        <v>25559462</v>
      </c>
      <c r="BJ2027" s="2">
        <v>13808983</v>
      </c>
      <c r="BK2027" s="2">
        <v>14160769</v>
      </c>
      <c r="BL2027" s="2">
        <v>11903797</v>
      </c>
      <c r="BM2027" s="2">
        <v>25157838</v>
      </c>
      <c r="BN2027" s="2">
        <v>25343996</v>
      </c>
      <c r="BO2027" s="2">
        <v>36318884</v>
      </c>
      <c r="BP2027" s="2">
        <v>26208254</v>
      </c>
      <c r="BQ2027" s="2">
        <v>26624822</v>
      </c>
      <c r="BR2027" s="2">
        <v>19679800</v>
      </c>
      <c r="BS2027" s="2">
        <v>31565820</v>
      </c>
      <c r="BT2027" s="2">
        <v>21501116</v>
      </c>
      <c r="BU2027" s="2">
        <v>20217878</v>
      </c>
      <c r="BV2027" s="2">
        <v>29139548</v>
      </c>
      <c r="BW2027" s="2">
        <v>37986236</v>
      </c>
      <c r="BX2027" s="2">
        <v>1</v>
      </c>
      <c r="BY2027" s="2"/>
      <c r="BZ2027" s="2"/>
      <c r="CA2027" s="2"/>
      <c r="CB2027" s="2" t="s">
        <v>93</v>
      </c>
      <c r="CC2027" s="2" t="s">
        <v>93</v>
      </c>
      <c r="CD2027" s="2" t="s">
        <v>93</v>
      </c>
      <c r="CE2027" s="2" t="s">
        <v>93</v>
      </c>
      <c r="CF2027" s="2" t="s">
        <v>93</v>
      </c>
      <c r="CG2027" s="2" t="s">
        <v>93</v>
      </c>
      <c r="CH2027" s="2" t="s">
        <v>93</v>
      </c>
      <c r="CI2027" s="2" t="s">
        <v>93</v>
      </c>
      <c r="CJ2027" s="2" t="s">
        <v>93</v>
      </c>
      <c r="CK2027" s="2" t="s">
        <v>93</v>
      </c>
      <c r="CL2027" s="2">
        <v>-5.2997810533330601E-2</v>
      </c>
      <c r="CM2027" s="2">
        <v>0.80646477914326697</v>
      </c>
    </row>
    <row r="2028" spans="1:91" x14ac:dyDescent="0.3">
      <c r="A2028" s="2" t="s">
        <v>25851</v>
      </c>
      <c r="B2028" s="2">
        <v>345217</v>
      </c>
      <c r="C2028" s="2" t="s">
        <v>25851</v>
      </c>
      <c r="D2028" s="2" t="s">
        <v>25852</v>
      </c>
      <c r="E2028" s="2" t="s">
        <v>25851</v>
      </c>
      <c r="F2028" s="2"/>
      <c r="G2028" s="2" t="s">
        <v>25853</v>
      </c>
      <c r="H2028" s="2">
        <v>49.768999999999998</v>
      </c>
      <c r="I2028" s="2">
        <v>-5.3269141616645803E-2</v>
      </c>
      <c r="J2028" s="2">
        <f t="shared" si="31"/>
        <v>0.96374999882631762</v>
      </c>
      <c r="K2028" s="2">
        <v>0.76204102373352001</v>
      </c>
      <c r="L2028" s="2" t="s">
        <v>25854</v>
      </c>
      <c r="M2028" s="2" t="s">
        <v>25855</v>
      </c>
      <c r="N2028" s="2" t="s">
        <v>25856</v>
      </c>
      <c r="O2028" s="2" t="s">
        <v>25857</v>
      </c>
      <c r="P2028" s="2" t="s">
        <v>25858</v>
      </c>
      <c r="Q2028" s="2" t="s">
        <v>25859</v>
      </c>
      <c r="R2028" s="2" t="s">
        <v>25860</v>
      </c>
      <c r="S2028" s="2" t="s">
        <v>25861</v>
      </c>
      <c r="T2028" s="2" t="s">
        <v>25862</v>
      </c>
      <c r="U2028" s="2" t="s">
        <v>25863</v>
      </c>
      <c r="V2028" s="2" t="s">
        <v>92</v>
      </c>
      <c r="W2028" s="2">
        <v>2</v>
      </c>
      <c r="X2028" s="2">
        <v>1</v>
      </c>
      <c r="Y2028" s="2">
        <v>0</v>
      </c>
      <c r="Z2028" s="2">
        <v>17.34</v>
      </c>
      <c r="AA2028" s="2">
        <v>18999</v>
      </c>
      <c r="AB2028" s="2">
        <v>9</v>
      </c>
      <c r="AC2028" s="2">
        <v>2</v>
      </c>
      <c r="AD2028" s="2">
        <v>2</v>
      </c>
      <c r="AE2028" s="2">
        <v>2</v>
      </c>
      <c r="AF2028" s="2">
        <v>2</v>
      </c>
      <c r="AG2028" s="2">
        <v>12</v>
      </c>
      <c r="AH2028" s="2">
        <v>12</v>
      </c>
      <c r="AI2028" s="2">
        <v>2</v>
      </c>
      <c r="AJ2028" s="2">
        <v>2</v>
      </c>
      <c r="AK2028" s="2">
        <v>2</v>
      </c>
      <c r="AL2028" s="2">
        <v>2</v>
      </c>
      <c r="AM2028" s="2">
        <v>2</v>
      </c>
      <c r="AN2028" s="2">
        <v>2</v>
      </c>
      <c r="AO2028" s="2">
        <v>2</v>
      </c>
      <c r="AP2028" s="2">
        <v>2</v>
      </c>
      <c r="AQ2028" s="2">
        <v>2</v>
      </c>
      <c r="AR2028" s="2">
        <v>2</v>
      </c>
      <c r="AS2028" s="2">
        <v>2</v>
      </c>
      <c r="AT2028" s="2">
        <v>1</v>
      </c>
      <c r="AU2028" s="2">
        <v>0</v>
      </c>
      <c r="AV2028" s="2">
        <v>1</v>
      </c>
      <c r="AW2028" s="2">
        <v>1</v>
      </c>
      <c r="AX2028" s="2">
        <v>1</v>
      </c>
      <c r="AY2028" s="2">
        <v>2</v>
      </c>
      <c r="AZ2028" s="2">
        <v>1</v>
      </c>
      <c r="BA2028" s="2">
        <v>1</v>
      </c>
      <c r="BB2028" s="2">
        <v>1</v>
      </c>
      <c r="BC2028" s="2">
        <v>1</v>
      </c>
      <c r="BD2028" s="2">
        <v>13321272</v>
      </c>
      <c r="BE2028" s="2">
        <v>20072660</v>
      </c>
      <c r="BF2028" s="2">
        <v>19442514</v>
      </c>
      <c r="BG2028" s="2">
        <v>26027464</v>
      </c>
      <c r="BH2028" s="2">
        <v>22429728</v>
      </c>
      <c r="BI2028" s="2">
        <v>13841986</v>
      </c>
      <c r="BJ2028" s="2">
        <v>9660645</v>
      </c>
      <c r="BK2028" s="2">
        <v>9624823</v>
      </c>
      <c r="BL2028" s="2">
        <v>7799348</v>
      </c>
      <c r="BM2028" s="2">
        <v>15258760</v>
      </c>
      <c r="BN2028" s="2">
        <v>13321272</v>
      </c>
      <c r="BO2028" s="2">
        <v>16839232</v>
      </c>
      <c r="BP2028" s="2">
        <v>17137010</v>
      </c>
      <c r="BQ2028" s="2">
        <v>21533148</v>
      </c>
      <c r="BR2028" s="2">
        <v>15611692</v>
      </c>
      <c r="BS2028" s="2">
        <v>17094790</v>
      </c>
      <c r="BT2028" s="2">
        <v>15041997</v>
      </c>
      <c r="BU2028" s="2">
        <v>13741732</v>
      </c>
      <c r="BV2028" s="2">
        <v>19092184</v>
      </c>
      <c r="BW2028" s="2">
        <v>23039456</v>
      </c>
      <c r="BX2028" s="2">
        <v>1</v>
      </c>
      <c r="BY2028" s="2"/>
      <c r="BZ2028" s="2"/>
      <c r="CA2028" s="2"/>
      <c r="CB2028" s="2" t="s">
        <v>93</v>
      </c>
      <c r="CC2028" s="2" t="s">
        <v>93</v>
      </c>
      <c r="CD2028" s="2" t="s">
        <v>93</v>
      </c>
      <c r="CE2028" s="2" t="s">
        <v>93</v>
      </c>
      <c r="CF2028" s="2" t="s">
        <v>93</v>
      </c>
      <c r="CG2028" s="2" t="s">
        <v>93</v>
      </c>
      <c r="CH2028" s="2" t="s">
        <v>93</v>
      </c>
      <c r="CI2028" s="2" t="s">
        <v>93</v>
      </c>
      <c r="CJ2028" s="2" t="s">
        <v>93</v>
      </c>
      <c r="CK2028" s="2" t="s">
        <v>93</v>
      </c>
      <c r="CL2028" s="2">
        <v>-5.3269141616645803E-2</v>
      </c>
      <c r="CM2028" s="2">
        <v>0.76204102373352001</v>
      </c>
    </row>
    <row r="2029" spans="1:91" x14ac:dyDescent="0.3">
      <c r="A2029" s="2" t="s">
        <v>25864</v>
      </c>
      <c r="B2029" s="2">
        <v>344980</v>
      </c>
      <c r="C2029" s="2" t="s">
        <v>25864</v>
      </c>
      <c r="D2029" s="2" t="s">
        <v>25865</v>
      </c>
      <c r="E2029" s="2" t="s">
        <v>25864</v>
      </c>
      <c r="F2029" s="2"/>
      <c r="G2029" s="2" t="s">
        <v>25866</v>
      </c>
      <c r="H2029" s="2">
        <v>82.253</v>
      </c>
      <c r="I2029" s="2">
        <v>-5.3383643210835899E-2</v>
      </c>
      <c r="J2029" s="2">
        <f t="shared" si="31"/>
        <v>0.96367351243856803</v>
      </c>
      <c r="K2029" s="2">
        <v>0.79719510375527503</v>
      </c>
      <c r="L2029" s="2" t="s">
        <v>25867</v>
      </c>
      <c r="M2029" s="2" t="s">
        <v>25868</v>
      </c>
      <c r="N2029" s="2" t="s">
        <v>25869</v>
      </c>
      <c r="O2029" s="2" t="s">
        <v>25870</v>
      </c>
      <c r="P2029" s="2" t="s">
        <v>25871</v>
      </c>
      <c r="Q2029" s="2" t="s">
        <v>25872</v>
      </c>
      <c r="R2029" s="2" t="s">
        <v>25873</v>
      </c>
      <c r="S2029" s="2" t="s">
        <v>25874</v>
      </c>
      <c r="T2029" s="2" t="s">
        <v>25875</v>
      </c>
      <c r="U2029" s="2" t="s">
        <v>25876</v>
      </c>
      <c r="V2029" s="2" t="s">
        <v>92</v>
      </c>
      <c r="W2029" s="2">
        <v>2</v>
      </c>
      <c r="X2029" s="2">
        <v>1</v>
      </c>
      <c r="Y2029" s="2">
        <v>0</v>
      </c>
      <c r="Z2029" s="2">
        <v>6.44</v>
      </c>
      <c r="AA2029" s="2">
        <v>50052</v>
      </c>
      <c r="AB2029" s="2">
        <v>12</v>
      </c>
      <c r="AC2029" s="2">
        <v>2</v>
      </c>
      <c r="AD2029" s="2">
        <v>2</v>
      </c>
      <c r="AE2029" s="2">
        <v>2</v>
      </c>
      <c r="AF2029" s="2">
        <v>2</v>
      </c>
      <c r="AG2029" s="2">
        <v>3</v>
      </c>
      <c r="AH2029" s="2">
        <v>3</v>
      </c>
      <c r="AI2029" s="2">
        <v>2</v>
      </c>
      <c r="AJ2029" s="2">
        <v>1</v>
      </c>
      <c r="AK2029" s="2">
        <v>1</v>
      </c>
      <c r="AL2029" s="2">
        <v>1</v>
      </c>
      <c r="AM2029" s="2">
        <v>2</v>
      </c>
      <c r="AN2029" s="2">
        <v>2</v>
      </c>
      <c r="AO2029" s="2">
        <v>1</v>
      </c>
      <c r="AP2029" s="2">
        <v>1</v>
      </c>
      <c r="AQ2029" s="2">
        <v>1</v>
      </c>
      <c r="AR2029" s="2">
        <v>1</v>
      </c>
      <c r="AS2029" s="2">
        <v>2</v>
      </c>
      <c r="AT2029" s="2">
        <v>0</v>
      </c>
      <c r="AU2029" s="2">
        <v>0</v>
      </c>
      <c r="AV2029" s="2">
        <v>0</v>
      </c>
      <c r="AW2029" s="2">
        <v>0</v>
      </c>
      <c r="AX2029" s="2">
        <v>0</v>
      </c>
      <c r="AY2029" s="2">
        <v>0</v>
      </c>
      <c r="AZ2029" s="2">
        <v>0</v>
      </c>
      <c r="BA2029" s="2">
        <v>0</v>
      </c>
      <c r="BB2029" s="2">
        <v>1</v>
      </c>
      <c r="BC2029" s="2">
        <v>2</v>
      </c>
      <c r="BD2029" s="2">
        <v>4462413.5</v>
      </c>
      <c r="BE2029" s="2">
        <v>5021613</v>
      </c>
      <c r="BF2029" s="2">
        <v>4322037</v>
      </c>
      <c r="BG2029" s="2">
        <v>7289307</v>
      </c>
      <c r="BH2029" s="2">
        <v>6407356</v>
      </c>
      <c r="BI2029" s="2">
        <v>4538882</v>
      </c>
      <c r="BJ2029" s="2">
        <v>2213650.75</v>
      </c>
      <c r="BK2029" s="2">
        <v>2633632</v>
      </c>
      <c r="BL2029" s="2">
        <v>1922439.38</v>
      </c>
      <c r="BM2029" s="2">
        <v>4489409</v>
      </c>
      <c r="BN2029" s="2">
        <v>4462413.5</v>
      </c>
      <c r="BO2029" s="2">
        <v>4212700.5</v>
      </c>
      <c r="BP2029" s="2">
        <v>3809527.25</v>
      </c>
      <c r="BQ2029" s="2">
        <v>6030619.5</v>
      </c>
      <c r="BR2029" s="2">
        <v>4459691.5</v>
      </c>
      <c r="BS2029" s="2">
        <v>5605499</v>
      </c>
      <c r="BT2029" s="2">
        <v>3446739.5</v>
      </c>
      <c r="BU2029" s="2">
        <v>3760138.25</v>
      </c>
      <c r="BV2029" s="2">
        <v>4705978.5</v>
      </c>
      <c r="BW2029" s="2">
        <v>6778633</v>
      </c>
      <c r="BX2029" s="2">
        <v>1</v>
      </c>
      <c r="BY2029" s="2"/>
      <c r="BZ2029" s="2"/>
      <c r="CA2029" s="2"/>
      <c r="CB2029" s="2" t="s">
        <v>93</v>
      </c>
      <c r="CC2029" s="2" t="s">
        <v>93</v>
      </c>
      <c r="CD2029" s="2" t="s">
        <v>93</v>
      </c>
      <c r="CE2029" s="2" t="s">
        <v>93</v>
      </c>
      <c r="CF2029" s="2" t="s">
        <v>93</v>
      </c>
      <c r="CG2029" s="2" t="s">
        <v>93</v>
      </c>
      <c r="CH2029" s="2" t="s">
        <v>93</v>
      </c>
      <c r="CI2029" s="2" t="s">
        <v>93</v>
      </c>
      <c r="CJ2029" s="2" t="s">
        <v>93</v>
      </c>
      <c r="CK2029" s="2" t="s">
        <v>93</v>
      </c>
      <c r="CL2029" s="2">
        <v>-5.3383643210835899E-2</v>
      </c>
      <c r="CM2029" s="2">
        <v>0.79719510375527503</v>
      </c>
    </row>
    <row r="2030" spans="1:91" x14ac:dyDescent="0.3">
      <c r="A2030" s="2" t="s">
        <v>25877</v>
      </c>
      <c r="B2030" s="2">
        <v>344040</v>
      </c>
      <c r="C2030" s="2" t="s">
        <v>25877</v>
      </c>
      <c r="D2030" s="2" t="s">
        <v>25878</v>
      </c>
      <c r="E2030" s="2" t="s">
        <v>25877</v>
      </c>
      <c r="F2030" s="2"/>
      <c r="G2030" s="2" t="s">
        <v>25879</v>
      </c>
      <c r="H2030" s="2">
        <v>997.40899999999999</v>
      </c>
      <c r="I2030" s="2">
        <v>-5.5020726567455797E-2</v>
      </c>
      <c r="J2030" s="2">
        <f t="shared" si="31"/>
        <v>0.96258061402853978</v>
      </c>
      <c r="K2030" s="2">
        <v>0.55574508227195396</v>
      </c>
      <c r="L2030" s="2" t="s">
        <v>25880</v>
      </c>
      <c r="M2030" s="2" t="s">
        <v>25881</v>
      </c>
      <c r="N2030" s="2" t="s">
        <v>25882</v>
      </c>
      <c r="O2030" s="2" t="s">
        <v>25883</v>
      </c>
      <c r="P2030" s="2" t="s">
        <v>25884</v>
      </c>
      <c r="Q2030" s="2" t="s">
        <v>25885</v>
      </c>
      <c r="R2030" s="2" t="s">
        <v>25886</v>
      </c>
      <c r="S2030" s="2" t="s">
        <v>25887</v>
      </c>
      <c r="T2030" s="2" t="s">
        <v>25888</v>
      </c>
      <c r="U2030" s="2" t="s">
        <v>25889</v>
      </c>
      <c r="V2030" s="2" t="s">
        <v>92</v>
      </c>
      <c r="W2030" s="2">
        <v>2</v>
      </c>
      <c r="X2030" s="2">
        <v>1</v>
      </c>
      <c r="Y2030" s="2">
        <v>0</v>
      </c>
      <c r="Z2030" s="2">
        <v>62.94</v>
      </c>
      <c r="AA2030" s="2">
        <v>53140</v>
      </c>
      <c r="AB2030" s="2">
        <v>30</v>
      </c>
      <c r="AC2030" s="2">
        <v>26</v>
      </c>
      <c r="AD2030" s="2">
        <v>26</v>
      </c>
      <c r="AE2030" s="2">
        <v>29</v>
      </c>
      <c r="AF2030" s="2">
        <v>29</v>
      </c>
      <c r="AG2030" s="2">
        <v>204</v>
      </c>
      <c r="AH2030" s="2">
        <v>204</v>
      </c>
      <c r="AI2030" s="2">
        <v>27</v>
      </c>
      <c r="AJ2030" s="2">
        <v>27</v>
      </c>
      <c r="AK2030" s="2">
        <v>27</v>
      </c>
      <c r="AL2030" s="2">
        <v>24</v>
      </c>
      <c r="AM2030" s="2">
        <v>27</v>
      </c>
      <c r="AN2030" s="2">
        <v>27</v>
      </c>
      <c r="AO2030" s="2">
        <v>25</v>
      </c>
      <c r="AP2030" s="2">
        <v>24</v>
      </c>
      <c r="AQ2030" s="2">
        <v>24</v>
      </c>
      <c r="AR2030" s="2">
        <v>25</v>
      </c>
      <c r="AS2030" s="2">
        <v>25</v>
      </c>
      <c r="AT2030" s="2">
        <v>18</v>
      </c>
      <c r="AU2030" s="2">
        <v>19</v>
      </c>
      <c r="AV2030" s="2">
        <v>15</v>
      </c>
      <c r="AW2030" s="2">
        <v>15</v>
      </c>
      <c r="AX2030" s="2">
        <v>20</v>
      </c>
      <c r="AY2030" s="2">
        <v>12</v>
      </c>
      <c r="AZ2030" s="2">
        <v>14</v>
      </c>
      <c r="BA2030" s="2">
        <v>15</v>
      </c>
      <c r="BB2030" s="2">
        <v>14</v>
      </c>
      <c r="BC2030" s="2">
        <v>10</v>
      </c>
      <c r="BD2030" s="2">
        <v>832448256</v>
      </c>
      <c r="BE2030" s="2">
        <v>1002982784</v>
      </c>
      <c r="BF2030" s="2">
        <v>979042368</v>
      </c>
      <c r="BG2030" s="2">
        <v>1009217088</v>
      </c>
      <c r="BH2030" s="2">
        <v>1372620416</v>
      </c>
      <c r="BI2030" s="2">
        <v>701147520</v>
      </c>
      <c r="BJ2030" s="2">
        <v>559426304</v>
      </c>
      <c r="BK2030" s="2">
        <v>630326016</v>
      </c>
      <c r="BL2030" s="2">
        <v>402399840</v>
      </c>
      <c r="BM2030" s="2">
        <v>610731648</v>
      </c>
      <c r="BN2030" s="2">
        <v>809158656</v>
      </c>
      <c r="BO2030" s="2">
        <v>816460928</v>
      </c>
      <c r="BP2030" s="2">
        <v>827739136</v>
      </c>
      <c r="BQ2030" s="2">
        <v>802629120</v>
      </c>
      <c r="BR2030" s="2">
        <v>930450368</v>
      </c>
      <c r="BS2030" s="2">
        <v>836699136</v>
      </c>
      <c r="BT2030" s="2">
        <v>828138880</v>
      </c>
      <c r="BU2030" s="2">
        <v>862620992</v>
      </c>
      <c r="BV2030" s="2">
        <v>937633664</v>
      </c>
      <c r="BW2030" s="2">
        <v>881778368</v>
      </c>
      <c r="BX2030" s="2">
        <v>1</v>
      </c>
      <c r="BY2030" s="2"/>
      <c r="BZ2030" s="2"/>
      <c r="CA2030" s="2"/>
      <c r="CB2030" s="2" t="s">
        <v>93</v>
      </c>
      <c r="CC2030" s="2" t="s">
        <v>93</v>
      </c>
      <c r="CD2030" s="2" t="s">
        <v>93</v>
      </c>
      <c r="CE2030" s="2" t="s">
        <v>93</v>
      </c>
      <c r="CF2030" s="2" t="s">
        <v>93</v>
      </c>
      <c r="CG2030" s="2" t="s">
        <v>93</v>
      </c>
      <c r="CH2030" s="2" t="s">
        <v>93</v>
      </c>
      <c r="CI2030" s="2" t="s">
        <v>93</v>
      </c>
      <c r="CJ2030" s="2" t="s">
        <v>93</v>
      </c>
      <c r="CK2030" s="2" t="s">
        <v>93</v>
      </c>
      <c r="CL2030" s="2">
        <v>-5.5020726567455797E-2</v>
      </c>
      <c r="CM2030" s="2">
        <v>0.55574508227195396</v>
      </c>
    </row>
    <row r="2031" spans="1:91" x14ac:dyDescent="0.3">
      <c r="A2031" s="2" t="s">
        <v>25890</v>
      </c>
      <c r="B2031" s="2">
        <v>346827</v>
      </c>
      <c r="C2031" s="2" t="s">
        <v>25890</v>
      </c>
      <c r="D2031" s="2" t="s">
        <v>25891</v>
      </c>
      <c r="E2031" s="2" t="s">
        <v>25890</v>
      </c>
      <c r="F2031" s="2"/>
      <c r="G2031" s="2" t="s">
        <v>25892</v>
      </c>
      <c r="H2031" s="2">
        <v>430.15499999999997</v>
      </c>
      <c r="I2031" s="2">
        <v>-5.5484234355979802E-2</v>
      </c>
      <c r="J2031" s="2">
        <f t="shared" si="31"/>
        <v>0.96227140665262823</v>
      </c>
      <c r="K2031" s="2">
        <v>0.70887700142546906</v>
      </c>
      <c r="L2031" s="2" t="s">
        <v>25893</v>
      </c>
      <c r="M2031" s="2" t="s">
        <v>25894</v>
      </c>
      <c r="N2031" s="2" t="s">
        <v>25895</v>
      </c>
      <c r="O2031" s="2" t="s">
        <v>25896</v>
      </c>
      <c r="P2031" s="2" t="s">
        <v>25897</v>
      </c>
      <c r="Q2031" s="2" t="s">
        <v>25898</v>
      </c>
      <c r="R2031" s="2" t="s">
        <v>25899</v>
      </c>
      <c r="S2031" s="2" t="s">
        <v>25900</v>
      </c>
      <c r="T2031" s="2" t="s">
        <v>25901</v>
      </c>
      <c r="U2031" s="2" t="s">
        <v>25902</v>
      </c>
      <c r="V2031" s="2" t="s">
        <v>92</v>
      </c>
      <c r="W2031" s="2">
        <v>2</v>
      </c>
      <c r="X2031" s="2">
        <v>1</v>
      </c>
      <c r="Y2031" s="2">
        <v>0</v>
      </c>
      <c r="Z2031" s="2">
        <v>36.700000000000003</v>
      </c>
      <c r="AA2031" s="2">
        <v>66901</v>
      </c>
      <c r="AB2031" s="2">
        <v>33</v>
      </c>
      <c r="AC2031" s="2">
        <v>16</v>
      </c>
      <c r="AD2031" s="2">
        <v>16</v>
      </c>
      <c r="AE2031" s="2">
        <v>16</v>
      </c>
      <c r="AF2031" s="2">
        <v>16</v>
      </c>
      <c r="AG2031" s="2">
        <v>69</v>
      </c>
      <c r="AH2031" s="2">
        <v>69</v>
      </c>
      <c r="AI2031" s="2">
        <v>16</v>
      </c>
      <c r="AJ2031" s="2">
        <v>16</v>
      </c>
      <c r="AK2031" s="2">
        <v>16</v>
      </c>
      <c r="AL2031" s="2">
        <v>15</v>
      </c>
      <c r="AM2031" s="2">
        <v>16</v>
      </c>
      <c r="AN2031" s="2">
        <v>16</v>
      </c>
      <c r="AO2031" s="2">
        <v>16</v>
      </c>
      <c r="AP2031" s="2">
        <v>15</v>
      </c>
      <c r="AQ2031" s="2">
        <v>15</v>
      </c>
      <c r="AR2031" s="2">
        <v>14</v>
      </c>
      <c r="AS2031" s="2">
        <v>16</v>
      </c>
      <c r="AT2031" s="2">
        <v>9</v>
      </c>
      <c r="AU2031" s="2">
        <v>8</v>
      </c>
      <c r="AV2031" s="2">
        <v>8</v>
      </c>
      <c r="AW2031" s="2">
        <v>6</v>
      </c>
      <c r="AX2031" s="2">
        <v>6</v>
      </c>
      <c r="AY2031" s="2">
        <v>8</v>
      </c>
      <c r="AZ2031" s="2">
        <v>8</v>
      </c>
      <c r="BA2031" s="2">
        <v>8</v>
      </c>
      <c r="BB2031" s="2">
        <v>3</v>
      </c>
      <c r="BC2031" s="2">
        <v>5</v>
      </c>
      <c r="BD2031" s="2">
        <v>107068416</v>
      </c>
      <c r="BE2031" s="2">
        <v>133700728</v>
      </c>
      <c r="BF2031" s="2">
        <v>117109320</v>
      </c>
      <c r="BG2031" s="2">
        <v>130176016</v>
      </c>
      <c r="BH2031" s="2">
        <v>140946496</v>
      </c>
      <c r="BI2031" s="2">
        <v>84236488</v>
      </c>
      <c r="BJ2031" s="2">
        <v>72819200</v>
      </c>
      <c r="BK2031" s="2">
        <v>70077224</v>
      </c>
      <c r="BL2031" s="2">
        <v>35941688</v>
      </c>
      <c r="BM2031" s="2">
        <v>101251272</v>
      </c>
      <c r="BN2031" s="2">
        <v>107068416</v>
      </c>
      <c r="BO2031" s="2">
        <v>112163400</v>
      </c>
      <c r="BP2031" s="2">
        <v>103222424</v>
      </c>
      <c r="BQ2031" s="2">
        <v>107697752</v>
      </c>
      <c r="BR2031" s="2">
        <v>98102544</v>
      </c>
      <c r="BS2031" s="2">
        <v>104031672</v>
      </c>
      <c r="BT2031" s="2">
        <v>113382296</v>
      </c>
      <c r="BU2031" s="2">
        <v>100051960</v>
      </c>
      <c r="BV2031" s="2">
        <v>87982384</v>
      </c>
      <c r="BW2031" s="2">
        <v>152880976</v>
      </c>
      <c r="BX2031" s="2">
        <v>1</v>
      </c>
      <c r="BY2031" s="2"/>
      <c r="BZ2031" s="2"/>
      <c r="CA2031" s="2"/>
      <c r="CB2031" s="2" t="s">
        <v>93</v>
      </c>
      <c r="CC2031" s="2" t="s">
        <v>93</v>
      </c>
      <c r="CD2031" s="2" t="s">
        <v>93</v>
      </c>
      <c r="CE2031" s="2" t="s">
        <v>93</v>
      </c>
      <c r="CF2031" s="2" t="s">
        <v>93</v>
      </c>
      <c r="CG2031" s="2" t="s">
        <v>93</v>
      </c>
      <c r="CH2031" s="2" t="s">
        <v>93</v>
      </c>
      <c r="CI2031" s="2" t="s">
        <v>93</v>
      </c>
      <c r="CJ2031" s="2" t="s">
        <v>93</v>
      </c>
      <c r="CK2031" s="2" t="s">
        <v>93</v>
      </c>
      <c r="CL2031" s="2">
        <v>-5.5484234355979802E-2</v>
      </c>
      <c r="CM2031" s="2">
        <v>0.70887700142546906</v>
      </c>
    </row>
    <row r="2032" spans="1:91" x14ac:dyDescent="0.3">
      <c r="A2032" s="2" t="s">
        <v>25903</v>
      </c>
      <c r="B2032" s="2">
        <v>346803</v>
      </c>
      <c r="C2032" s="2" t="s">
        <v>25903</v>
      </c>
      <c r="D2032" s="2" t="s">
        <v>25904</v>
      </c>
      <c r="E2032" s="2" t="s">
        <v>25903</v>
      </c>
      <c r="F2032" s="2"/>
      <c r="G2032" s="2" t="s">
        <v>25905</v>
      </c>
      <c r="H2032" s="2">
        <v>750.67600000000004</v>
      </c>
      <c r="I2032" s="2">
        <v>-5.5821072879560098E-2</v>
      </c>
      <c r="J2032" s="2">
        <f t="shared" si="31"/>
        <v>0.9620467630273789</v>
      </c>
      <c r="K2032" s="2">
        <v>0.56393342267762303</v>
      </c>
      <c r="L2032" s="2" t="s">
        <v>25906</v>
      </c>
      <c r="M2032" s="2" t="s">
        <v>25907</v>
      </c>
      <c r="N2032" s="2" t="s">
        <v>25908</v>
      </c>
      <c r="O2032" s="2" t="s">
        <v>25909</v>
      </c>
      <c r="P2032" s="2" t="s">
        <v>25910</v>
      </c>
      <c r="Q2032" s="2" t="s">
        <v>25911</v>
      </c>
      <c r="R2032" s="2" t="s">
        <v>25912</v>
      </c>
      <c r="S2032" s="2" t="s">
        <v>25913</v>
      </c>
      <c r="T2032" s="2" t="s">
        <v>25914</v>
      </c>
      <c r="U2032" s="2" t="s">
        <v>25915</v>
      </c>
      <c r="V2032" s="2" t="s">
        <v>92</v>
      </c>
      <c r="W2032" s="2">
        <v>2</v>
      </c>
      <c r="X2032" s="2">
        <v>1</v>
      </c>
      <c r="Y2032" s="2">
        <v>0</v>
      </c>
      <c r="Z2032" s="2">
        <v>42.33</v>
      </c>
      <c r="AA2032" s="2">
        <v>83000</v>
      </c>
      <c r="AB2032" s="2">
        <v>45</v>
      </c>
      <c r="AC2032" s="2">
        <v>23</v>
      </c>
      <c r="AD2032" s="2">
        <v>23</v>
      </c>
      <c r="AE2032" s="2">
        <v>25</v>
      </c>
      <c r="AF2032" s="2">
        <v>25</v>
      </c>
      <c r="AG2032" s="2">
        <v>107</v>
      </c>
      <c r="AH2032" s="2">
        <v>107</v>
      </c>
      <c r="AI2032" s="2">
        <v>23</v>
      </c>
      <c r="AJ2032" s="2">
        <v>21</v>
      </c>
      <c r="AK2032" s="2">
        <v>22</v>
      </c>
      <c r="AL2032" s="2">
        <v>17</v>
      </c>
      <c r="AM2032" s="2">
        <v>21</v>
      </c>
      <c r="AN2032" s="2">
        <v>22</v>
      </c>
      <c r="AO2032" s="2">
        <v>22</v>
      </c>
      <c r="AP2032" s="2">
        <v>17</v>
      </c>
      <c r="AQ2032" s="2">
        <v>19</v>
      </c>
      <c r="AR2032" s="2">
        <v>18</v>
      </c>
      <c r="AS2032" s="2">
        <v>19</v>
      </c>
      <c r="AT2032" s="2">
        <v>13</v>
      </c>
      <c r="AU2032" s="2">
        <v>9</v>
      </c>
      <c r="AV2032" s="2">
        <v>8</v>
      </c>
      <c r="AW2032" s="2">
        <v>13</v>
      </c>
      <c r="AX2032" s="2">
        <v>12</v>
      </c>
      <c r="AY2032" s="2">
        <v>10</v>
      </c>
      <c r="AZ2032" s="2">
        <v>4</v>
      </c>
      <c r="BA2032" s="2">
        <v>8</v>
      </c>
      <c r="BB2032" s="2">
        <v>6</v>
      </c>
      <c r="BC2032" s="2">
        <v>9</v>
      </c>
      <c r="BD2032" s="2">
        <v>154951184</v>
      </c>
      <c r="BE2032" s="2">
        <v>158127424</v>
      </c>
      <c r="BF2032" s="2">
        <v>171687264</v>
      </c>
      <c r="BG2032" s="2">
        <v>178252528</v>
      </c>
      <c r="BH2032" s="2">
        <v>222485472</v>
      </c>
      <c r="BI2032" s="2">
        <v>123359232</v>
      </c>
      <c r="BJ2032" s="2">
        <v>94125240</v>
      </c>
      <c r="BK2032" s="2">
        <v>96528064</v>
      </c>
      <c r="BL2032" s="2">
        <v>67714664</v>
      </c>
      <c r="BM2032" s="2">
        <v>107650568</v>
      </c>
      <c r="BN2032" s="2">
        <v>148373424</v>
      </c>
      <c r="BO2032" s="2">
        <v>132728992</v>
      </c>
      <c r="BP2032" s="2">
        <v>136352528</v>
      </c>
      <c r="BQ2032" s="2">
        <v>142009808</v>
      </c>
      <c r="BR2032" s="2">
        <v>148122144</v>
      </c>
      <c r="BS2032" s="2">
        <v>151500160</v>
      </c>
      <c r="BT2032" s="2">
        <v>140061888</v>
      </c>
      <c r="BU2032" s="2">
        <v>139374992</v>
      </c>
      <c r="BV2032" s="2">
        <v>165379936</v>
      </c>
      <c r="BW2032" s="2">
        <v>140133440</v>
      </c>
      <c r="BX2032" s="2">
        <v>1</v>
      </c>
      <c r="BY2032" s="2"/>
      <c r="BZ2032" s="2"/>
      <c r="CA2032" s="2"/>
      <c r="CB2032" s="2" t="s">
        <v>93</v>
      </c>
      <c r="CC2032" s="2" t="s">
        <v>93</v>
      </c>
      <c r="CD2032" s="2" t="s">
        <v>93</v>
      </c>
      <c r="CE2032" s="2" t="s">
        <v>93</v>
      </c>
      <c r="CF2032" s="2" t="s">
        <v>93</v>
      </c>
      <c r="CG2032" s="2" t="s">
        <v>93</v>
      </c>
      <c r="CH2032" s="2" t="s">
        <v>93</v>
      </c>
      <c r="CI2032" s="2" t="s">
        <v>93</v>
      </c>
      <c r="CJ2032" s="2" t="s">
        <v>93</v>
      </c>
      <c r="CK2032" s="2" t="s">
        <v>93</v>
      </c>
      <c r="CL2032" s="2">
        <v>-5.5821072879560098E-2</v>
      </c>
      <c r="CM2032" s="2">
        <v>0.56393342267762303</v>
      </c>
    </row>
    <row r="2033" spans="1:91" x14ac:dyDescent="0.3">
      <c r="A2033" s="2" t="s">
        <v>25916</v>
      </c>
      <c r="B2033" s="2">
        <v>346728</v>
      </c>
      <c r="C2033" s="2" t="s">
        <v>25916</v>
      </c>
      <c r="D2033" s="2" t="s">
        <v>25917</v>
      </c>
      <c r="E2033" s="2" t="s">
        <v>25916</v>
      </c>
      <c r="F2033" s="2"/>
      <c r="G2033" s="2" t="s">
        <v>25918</v>
      </c>
      <c r="H2033" s="2">
        <v>126.54600000000001</v>
      </c>
      <c r="I2033" s="2">
        <v>-5.5822756790611501E-2</v>
      </c>
      <c r="J2033" s="2">
        <f t="shared" si="31"/>
        <v>0.96204564012878624</v>
      </c>
      <c r="K2033" s="2">
        <v>0.833057905290988</v>
      </c>
      <c r="L2033" s="2" t="s">
        <v>25919</v>
      </c>
      <c r="M2033" s="2" t="s">
        <v>25920</v>
      </c>
      <c r="N2033" s="2" t="s">
        <v>25921</v>
      </c>
      <c r="O2033" s="2" t="s">
        <v>25922</v>
      </c>
      <c r="P2033" s="2" t="s">
        <v>25923</v>
      </c>
      <c r="Q2033" s="2" t="s">
        <v>25924</v>
      </c>
      <c r="R2033" s="2" t="s">
        <v>25925</v>
      </c>
      <c r="S2033" s="2" t="s">
        <v>25926</v>
      </c>
      <c r="T2033" s="2" t="s">
        <v>25927</v>
      </c>
      <c r="U2033" s="2" t="s">
        <v>25928</v>
      </c>
      <c r="V2033" s="2" t="s">
        <v>92</v>
      </c>
      <c r="W2033" s="2">
        <v>2</v>
      </c>
      <c r="X2033" s="2">
        <v>1</v>
      </c>
      <c r="Y2033" s="2">
        <v>0</v>
      </c>
      <c r="Z2033" s="2">
        <v>26.76</v>
      </c>
      <c r="AA2033" s="2">
        <v>46651</v>
      </c>
      <c r="AB2033" s="2">
        <v>24</v>
      </c>
      <c r="AC2033" s="2">
        <v>7</v>
      </c>
      <c r="AD2033" s="2">
        <v>7</v>
      </c>
      <c r="AE2033" s="2">
        <v>7</v>
      </c>
      <c r="AF2033" s="2">
        <v>7</v>
      </c>
      <c r="AG2033" s="2">
        <v>24</v>
      </c>
      <c r="AH2033" s="2">
        <v>24</v>
      </c>
      <c r="AI2033" s="2">
        <v>6</v>
      </c>
      <c r="AJ2033" s="2">
        <v>5</v>
      </c>
      <c r="AK2033" s="2">
        <v>5</v>
      </c>
      <c r="AL2033" s="2">
        <v>5</v>
      </c>
      <c r="AM2033" s="2">
        <v>5</v>
      </c>
      <c r="AN2033" s="2">
        <v>6</v>
      </c>
      <c r="AO2033" s="2">
        <v>3</v>
      </c>
      <c r="AP2033" s="2">
        <v>4</v>
      </c>
      <c r="AQ2033" s="2">
        <v>4</v>
      </c>
      <c r="AR2033" s="2">
        <v>6</v>
      </c>
      <c r="AS2033" s="2">
        <v>4</v>
      </c>
      <c r="AT2033" s="2">
        <v>3</v>
      </c>
      <c r="AU2033" s="2">
        <v>4</v>
      </c>
      <c r="AV2033" s="2">
        <v>2</v>
      </c>
      <c r="AW2033" s="2">
        <v>3</v>
      </c>
      <c r="AX2033" s="2">
        <v>3</v>
      </c>
      <c r="AY2033" s="2">
        <v>2</v>
      </c>
      <c r="AZ2033" s="2">
        <v>1</v>
      </c>
      <c r="BA2033" s="2">
        <v>2</v>
      </c>
      <c r="BB2033" s="2">
        <v>1</v>
      </c>
      <c r="BC2033" s="2">
        <v>1</v>
      </c>
      <c r="BD2033" s="2">
        <v>17382960</v>
      </c>
      <c r="BE2033" s="2">
        <v>17503512</v>
      </c>
      <c r="BF2033" s="2">
        <v>14340587</v>
      </c>
      <c r="BG2033" s="2">
        <v>19769640</v>
      </c>
      <c r="BH2033" s="2">
        <v>38371028</v>
      </c>
      <c r="BI2033" s="2">
        <v>9535994</v>
      </c>
      <c r="BJ2033" s="2">
        <v>10815667</v>
      </c>
      <c r="BK2033" s="2">
        <v>11383280</v>
      </c>
      <c r="BL2033" s="2">
        <v>11963695</v>
      </c>
      <c r="BM2033" s="2">
        <v>11998463</v>
      </c>
      <c r="BN2033" s="2">
        <v>17382960</v>
      </c>
      <c r="BO2033" s="2">
        <v>14683939</v>
      </c>
      <c r="BP2033" s="2">
        <v>12640072</v>
      </c>
      <c r="BQ2033" s="2">
        <v>16355899</v>
      </c>
      <c r="BR2033" s="2">
        <v>26707266</v>
      </c>
      <c r="BS2033" s="2">
        <v>11776909</v>
      </c>
      <c r="BT2033" s="2">
        <v>16840410</v>
      </c>
      <c r="BU2033" s="2">
        <v>16252349</v>
      </c>
      <c r="BV2033" s="2">
        <v>29286174</v>
      </c>
      <c r="BW2033" s="2">
        <v>18116678</v>
      </c>
      <c r="BX2033" s="2">
        <v>1</v>
      </c>
      <c r="BY2033" s="2"/>
      <c r="BZ2033" s="2"/>
      <c r="CA2033" s="2"/>
      <c r="CB2033" s="2" t="s">
        <v>93</v>
      </c>
      <c r="CC2033" s="2" t="s">
        <v>93</v>
      </c>
      <c r="CD2033" s="2" t="s">
        <v>93</v>
      </c>
      <c r="CE2033" s="2" t="s">
        <v>93</v>
      </c>
      <c r="CF2033" s="2" t="s">
        <v>93</v>
      </c>
      <c r="CG2033" s="2" t="s">
        <v>93</v>
      </c>
      <c r="CH2033" s="2" t="s">
        <v>93</v>
      </c>
      <c r="CI2033" s="2" t="s">
        <v>93</v>
      </c>
      <c r="CJ2033" s="2" t="s">
        <v>93</v>
      </c>
      <c r="CK2033" s="2" t="s">
        <v>93</v>
      </c>
      <c r="CL2033" s="2">
        <v>-5.5822756790611501E-2</v>
      </c>
      <c r="CM2033" s="2">
        <v>0.833057905290988</v>
      </c>
    </row>
    <row r="2034" spans="1:91" x14ac:dyDescent="0.3">
      <c r="A2034" s="2" t="s">
        <v>25929</v>
      </c>
      <c r="B2034" s="2">
        <v>346239</v>
      </c>
      <c r="C2034" s="2" t="s">
        <v>25929</v>
      </c>
      <c r="D2034" s="2" t="s">
        <v>25930</v>
      </c>
      <c r="E2034" s="2" t="s">
        <v>25929</v>
      </c>
      <c r="F2034" s="2"/>
      <c r="G2034" s="2" t="s">
        <v>25931</v>
      </c>
      <c r="H2034" s="2">
        <v>306.47399999999999</v>
      </c>
      <c r="I2034" s="2">
        <v>-5.6185031962936401E-2</v>
      </c>
      <c r="J2034" s="2">
        <f t="shared" si="31"/>
        <v>0.96180409116330323</v>
      </c>
      <c r="K2034" s="2">
        <v>0.63807413994232798</v>
      </c>
      <c r="L2034" s="2" t="s">
        <v>25932</v>
      </c>
      <c r="M2034" s="2" t="s">
        <v>25933</v>
      </c>
      <c r="N2034" s="2" t="s">
        <v>25934</v>
      </c>
      <c r="O2034" s="2" t="s">
        <v>25935</v>
      </c>
      <c r="P2034" s="2" t="s">
        <v>25936</v>
      </c>
      <c r="Q2034" s="2" t="s">
        <v>25937</v>
      </c>
      <c r="R2034" s="2" t="s">
        <v>25938</v>
      </c>
      <c r="S2034" s="2" t="s">
        <v>25939</v>
      </c>
      <c r="T2034" s="2" t="s">
        <v>25940</v>
      </c>
      <c r="U2034" s="2" t="s">
        <v>25941</v>
      </c>
      <c r="V2034" s="2" t="s">
        <v>92</v>
      </c>
      <c r="W2034" s="2">
        <v>2</v>
      </c>
      <c r="X2034" s="2">
        <v>1</v>
      </c>
      <c r="Y2034" s="2">
        <v>0</v>
      </c>
      <c r="Z2034" s="2">
        <v>35.39</v>
      </c>
      <c r="AA2034" s="2">
        <v>46588</v>
      </c>
      <c r="AB2034" s="2">
        <v>21</v>
      </c>
      <c r="AC2034" s="2">
        <v>10</v>
      </c>
      <c r="AD2034" s="2">
        <v>10</v>
      </c>
      <c r="AE2034" s="2">
        <v>10</v>
      </c>
      <c r="AF2034" s="2">
        <v>10</v>
      </c>
      <c r="AG2034" s="2">
        <v>40</v>
      </c>
      <c r="AH2034" s="2">
        <v>40</v>
      </c>
      <c r="AI2034" s="2">
        <v>10</v>
      </c>
      <c r="AJ2034" s="2">
        <v>9</v>
      </c>
      <c r="AK2034" s="2">
        <v>9</v>
      </c>
      <c r="AL2034" s="2">
        <v>8</v>
      </c>
      <c r="AM2034" s="2">
        <v>9</v>
      </c>
      <c r="AN2034" s="2">
        <v>10</v>
      </c>
      <c r="AO2034" s="2">
        <v>9</v>
      </c>
      <c r="AP2034" s="2">
        <v>9</v>
      </c>
      <c r="AQ2034" s="2">
        <v>9</v>
      </c>
      <c r="AR2034" s="2">
        <v>7</v>
      </c>
      <c r="AS2034" s="2">
        <v>9</v>
      </c>
      <c r="AT2034" s="2">
        <v>3</v>
      </c>
      <c r="AU2034" s="2">
        <v>5</v>
      </c>
      <c r="AV2034" s="2">
        <v>2</v>
      </c>
      <c r="AW2034" s="2">
        <v>5</v>
      </c>
      <c r="AX2034" s="2">
        <v>6</v>
      </c>
      <c r="AY2034" s="2">
        <v>5</v>
      </c>
      <c r="AZ2034" s="2">
        <v>3</v>
      </c>
      <c r="BA2034" s="2">
        <v>3</v>
      </c>
      <c r="BB2034" s="2">
        <v>4</v>
      </c>
      <c r="BC2034" s="2">
        <v>4</v>
      </c>
      <c r="BD2034" s="2">
        <v>55251848</v>
      </c>
      <c r="BE2034" s="2">
        <v>63343436</v>
      </c>
      <c r="BF2034" s="2">
        <v>48881032</v>
      </c>
      <c r="BG2034" s="2">
        <v>64917828</v>
      </c>
      <c r="BH2034" s="2">
        <v>87154976</v>
      </c>
      <c r="BI2034" s="2">
        <v>45226668</v>
      </c>
      <c r="BJ2034" s="2">
        <v>36959856</v>
      </c>
      <c r="BK2034" s="2">
        <v>35702608</v>
      </c>
      <c r="BL2034" s="2">
        <v>20512808</v>
      </c>
      <c r="BM2034" s="2">
        <v>40308804</v>
      </c>
      <c r="BN2034" s="2">
        <v>55251848</v>
      </c>
      <c r="BO2034" s="2">
        <v>53139696</v>
      </c>
      <c r="BP2034" s="2">
        <v>43084692</v>
      </c>
      <c r="BQ2034" s="2">
        <v>53708080</v>
      </c>
      <c r="BR2034" s="2">
        <v>60662196</v>
      </c>
      <c r="BS2034" s="2">
        <v>55854728</v>
      </c>
      <c r="BT2034" s="2">
        <v>57547924</v>
      </c>
      <c r="BU2034" s="2">
        <v>50973996</v>
      </c>
      <c r="BV2034" s="2">
        <v>50213720</v>
      </c>
      <c r="BW2034" s="2">
        <v>60862928</v>
      </c>
      <c r="BX2034" s="2">
        <v>1</v>
      </c>
      <c r="BY2034" s="2"/>
      <c r="BZ2034" s="2"/>
      <c r="CA2034" s="2"/>
      <c r="CB2034" s="2" t="s">
        <v>93</v>
      </c>
      <c r="CC2034" s="2" t="s">
        <v>93</v>
      </c>
      <c r="CD2034" s="2" t="s">
        <v>93</v>
      </c>
      <c r="CE2034" s="2" t="s">
        <v>93</v>
      </c>
      <c r="CF2034" s="2" t="s">
        <v>93</v>
      </c>
      <c r="CG2034" s="2" t="s">
        <v>93</v>
      </c>
      <c r="CH2034" s="2" t="s">
        <v>93</v>
      </c>
      <c r="CI2034" s="2" t="s">
        <v>93</v>
      </c>
      <c r="CJ2034" s="2" t="s">
        <v>93</v>
      </c>
      <c r="CK2034" s="2" t="s">
        <v>93</v>
      </c>
      <c r="CL2034" s="2">
        <v>-5.6185031962936401E-2</v>
      </c>
      <c r="CM2034" s="2">
        <v>0.63807413994232798</v>
      </c>
    </row>
    <row r="2035" spans="1:91" x14ac:dyDescent="0.3">
      <c r="A2035" s="2" t="s">
        <v>25942</v>
      </c>
      <c r="B2035" s="2">
        <v>344415</v>
      </c>
      <c r="C2035" s="2" t="s">
        <v>25942</v>
      </c>
      <c r="D2035" s="2" t="s">
        <v>25943</v>
      </c>
      <c r="E2035" s="2" t="s">
        <v>25942</v>
      </c>
      <c r="F2035" s="2"/>
      <c r="G2035" s="2" t="s">
        <v>25944</v>
      </c>
      <c r="H2035" s="2">
        <v>222.154</v>
      </c>
      <c r="I2035" s="2">
        <v>-5.6406752267896799E-2</v>
      </c>
      <c r="J2035" s="2">
        <f t="shared" si="31"/>
        <v>0.96165628784767276</v>
      </c>
      <c r="K2035" s="2">
        <v>0.731869957789403</v>
      </c>
      <c r="L2035" s="2" t="s">
        <v>25945</v>
      </c>
      <c r="M2035" s="2" t="s">
        <v>25946</v>
      </c>
      <c r="N2035" s="2" t="s">
        <v>25947</v>
      </c>
      <c r="O2035" s="2" t="s">
        <v>25948</v>
      </c>
      <c r="P2035" s="2" t="s">
        <v>25949</v>
      </c>
      <c r="Q2035" s="2" t="s">
        <v>25950</v>
      </c>
      <c r="R2035" s="2" t="s">
        <v>25951</v>
      </c>
      <c r="S2035" s="2" t="s">
        <v>25952</v>
      </c>
      <c r="T2035" s="2" t="s">
        <v>25953</v>
      </c>
      <c r="U2035" s="2" t="s">
        <v>25954</v>
      </c>
      <c r="V2035" s="2" t="s">
        <v>92</v>
      </c>
      <c r="W2035" s="2">
        <v>2</v>
      </c>
      <c r="X2035" s="2">
        <v>1</v>
      </c>
      <c r="Y2035" s="2">
        <v>0</v>
      </c>
      <c r="Z2035" s="2">
        <v>13.36</v>
      </c>
      <c r="AA2035" s="2">
        <v>79188</v>
      </c>
      <c r="AB2035" s="2">
        <v>40</v>
      </c>
      <c r="AC2035" s="2">
        <v>7</v>
      </c>
      <c r="AD2035" s="2">
        <v>5</v>
      </c>
      <c r="AE2035" s="2">
        <v>7</v>
      </c>
      <c r="AF2035" s="2">
        <v>5</v>
      </c>
      <c r="AG2035" s="2">
        <v>37</v>
      </c>
      <c r="AH2035" s="2">
        <v>31</v>
      </c>
      <c r="AI2035" s="2">
        <v>7</v>
      </c>
      <c r="AJ2035" s="2">
        <v>6</v>
      </c>
      <c r="AK2035" s="2">
        <v>6</v>
      </c>
      <c r="AL2035" s="2">
        <v>6</v>
      </c>
      <c r="AM2035" s="2">
        <v>5</v>
      </c>
      <c r="AN2035" s="2">
        <v>7</v>
      </c>
      <c r="AO2035" s="2">
        <v>6</v>
      </c>
      <c r="AP2035" s="2">
        <v>7</v>
      </c>
      <c r="AQ2035" s="2">
        <v>7</v>
      </c>
      <c r="AR2035" s="2">
        <v>6</v>
      </c>
      <c r="AS2035" s="2">
        <v>5</v>
      </c>
      <c r="AT2035" s="2">
        <v>1</v>
      </c>
      <c r="AU2035" s="2">
        <v>2</v>
      </c>
      <c r="AV2035" s="2">
        <v>2</v>
      </c>
      <c r="AW2035" s="2">
        <v>2</v>
      </c>
      <c r="AX2035" s="2">
        <v>7</v>
      </c>
      <c r="AY2035" s="2">
        <v>3</v>
      </c>
      <c r="AZ2035" s="2">
        <v>5</v>
      </c>
      <c r="BA2035" s="2">
        <v>5</v>
      </c>
      <c r="BB2035" s="2">
        <v>2</v>
      </c>
      <c r="BC2035" s="2">
        <v>4</v>
      </c>
      <c r="BD2035" s="2">
        <v>38888636</v>
      </c>
      <c r="BE2035" s="2">
        <v>50295044</v>
      </c>
      <c r="BF2035" s="2">
        <v>42243816</v>
      </c>
      <c r="BG2035" s="2">
        <v>36564916</v>
      </c>
      <c r="BH2035" s="2">
        <v>80590704</v>
      </c>
      <c r="BI2035" s="2">
        <v>30022548</v>
      </c>
      <c r="BJ2035" s="2">
        <v>30654184</v>
      </c>
      <c r="BK2035" s="2">
        <v>31049680</v>
      </c>
      <c r="BL2035" s="2">
        <v>16236506</v>
      </c>
      <c r="BM2035" s="2">
        <v>26773930</v>
      </c>
      <c r="BN2035" s="2">
        <v>38888636</v>
      </c>
      <c r="BO2035" s="2">
        <v>42193208</v>
      </c>
      <c r="BP2035" s="2">
        <v>37234520</v>
      </c>
      <c r="BQ2035" s="2">
        <v>30251038</v>
      </c>
      <c r="BR2035" s="2">
        <v>56093288</v>
      </c>
      <c r="BS2035" s="2">
        <v>37077712</v>
      </c>
      <c r="BT2035" s="2">
        <v>47729752</v>
      </c>
      <c r="BU2035" s="2">
        <v>44330828</v>
      </c>
      <c r="BV2035" s="2">
        <v>39745672</v>
      </c>
      <c r="BW2035" s="2">
        <v>40426396</v>
      </c>
      <c r="BX2035" s="2">
        <v>1</v>
      </c>
      <c r="BY2035" s="2"/>
      <c r="BZ2035" s="2"/>
      <c r="CA2035" s="2"/>
      <c r="CB2035" s="2" t="s">
        <v>93</v>
      </c>
      <c r="CC2035" s="2" t="s">
        <v>93</v>
      </c>
      <c r="CD2035" s="2" t="s">
        <v>93</v>
      </c>
      <c r="CE2035" s="2" t="s">
        <v>93</v>
      </c>
      <c r="CF2035" s="2" t="s">
        <v>93</v>
      </c>
      <c r="CG2035" s="2" t="s">
        <v>93</v>
      </c>
      <c r="CH2035" s="2" t="s">
        <v>93</v>
      </c>
      <c r="CI2035" s="2" t="s">
        <v>93</v>
      </c>
      <c r="CJ2035" s="2" t="s">
        <v>93</v>
      </c>
      <c r="CK2035" s="2" t="s">
        <v>93</v>
      </c>
      <c r="CL2035" s="2">
        <v>-5.6406752267896799E-2</v>
      </c>
      <c r="CM2035" s="2">
        <v>0.731869957789403</v>
      </c>
    </row>
    <row r="2036" spans="1:91" x14ac:dyDescent="0.3">
      <c r="A2036" s="2" t="s">
        <v>25955</v>
      </c>
      <c r="B2036" s="2">
        <v>344771</v>
      </c>
      <c r="C2036" s="2" t="s">
        <v>25955</v>
      </c>
      <c r="D2036" s="2" t="s">
        <v>25956</v>
      </c>
      <c r="E2036" s="2" t="s">
        <v>25955</v>
      </c>
      <c r="F2036" s="2"/>
      <c r="G2036" s="2" t="s">
        <v>25957</v>
      </c>
      <c r="H2036" s="2">
        <v>65.828000000000003</v>
      </c>
      <c r="I2036" s="2">
        <v>-5.6931632797876802E-2</v>
      </c>
      <c r="J2036" s="2">
        <f t="shared" si="31"/>
        <v>0.96130648221372317</v>
      </c>
      <c r="K2036" s="2">
        <v>0.77554355745239201</v>
      </c>
      <c r="L2036" s="2" t="s">
        <v>25958</v>
      </c>
      <c r="M2036" s="2" t="s">
        <v>25959</v>
      </c>
      <c r="N2036" s="2" t="s">
        <v>25960</v>
      </c>
      <c r="O2036" s="2" t="s">
        <v>25961</v>
      </c>
      <c r="P2036" s="2" t="s">
        <v>25962</v>
      </c>
      <c r="Q2036" s="2" t="s">
        <v>25963</v>
      </c>
      <c r="R2036" s="2" t="s">
        <v>25964</v>
      </c>
      <c r="S2036" s="2" t="s">
        <v>25965</v>
      </c>
      <c r="T2036" s="2" t="s">
        <v>25966</v>
      </c>
      <c r="U2036" s="2" t="s">
        <v>25967</v>
      </c>
      <c r="V2036" s="2" t="s">
        <v>92</v>
      </c>
      <c r="W2036" s="2">
        <v>2</v>
      </c>
      <c r="X2036" s="2">
        <v>1</v>
      </c>
      <c r="Y2036" s="2">
        <v>0</v>
      </c>
      <c r="Z2036" s="2">
        <v>10.93</v>
      </c>
      <c r="AA2036" s="2">
        <v>34005</v>
      </c>
      <c r="AB2036" s="2">
        <v>20</v>
      </c>
      <c r="AC2036" s="2">
        <v>4</v>
      </c>
      <c r="AD2036" s="2">
        <v>4</v>
      </c>
      <c r="AE2036" s="2">
        <v>4</v>
      </c>
      <c r="AF2036" s="2">
        <v>4</v>
      </c>
      <c r="AG2036" s="2">
        <v>16</v>
      </c>
      <c r="AH2036" s="2">
        <v>16</v>
      </c>
      <c r="AI2036" s="2">
        <v>4</v>
      </c>
      <c r="AJ2036" s="2">
        <v>4</v>
      </c>
      <c r="AK2036" s="2">
        <v>3</v>
      </c>
      <c r="AL2036" s="2">
        <v>4</v>
      </c>
      <c r="AM2036" s="2">
        <v>4</v>
      </c>
      <c r="AN2036" s="2">
        <v>3</v>
      </c>
      <c r="AO2036" s="2">
        <v>4</v>
      </c>
      <c r="AP2036" s="2">
        <v>4</v>
      </c>
      <c r="AQ2036" s="2">
        <v>4</v>
      </c>
      <c r="AR2036" s="2">
        <v>4</v>
      </c>
      <c r="AS2036" s="2">
        <v>4</v>
      </c>
      <c r="AT2036" s="2">
        <v>2</v>
      </c>
      <c r="AU2036" s="2">
        <v>2</v>
      </c>
      <c r="AV2036" s="2">
        <v>1</v>
      </c>
      <c r="AW2036" s="2">
        <v>2</v>
      </c>
      <c r="AX2036" s="2">
        <v>2</v>
      </c>
      <c r="AY2036" s="2">
        <v>1</v>
      </c>
      <c r="AZ2036" s="2">
        <v>1</v>
      </c>
      <c r="BA2036" s="2">
        <v>1</v>
      </c>
      <c r="BB2036" s="2">
        <v>2</v>
      </c>
      <c r="BC2036" s="2">
        <v>2</v>
      </c>
      <c r="BD2036" s="2">
        <v>14761764</v>
      </c>
      <c r="BE2036" s="2">
        <v>13667916</v>
      </c>
      <c r="BF2036" s="2">
        <v>13528294</v>
      </c>
      <c r="BG2036" s="2">
        <v>18027910</v>
      </c>
      <c r="BH2036" s="2">
        <v>11526535</v>
      </c>
      <c r="BI2036" s="2">
        <v>10023631</v>
      </c>
      <c r="BJ2036" s="2">
        <v>6471419</v>
      </c>
      <c r="BK2036" s="2">
        <v>7464312</v>
      </c>
      <c r="BL2036" s="2">
        <v>5832967.5</v>
      </c>
      <c r="BM2036" s="2">
        <v>10264844</v>
      </c>
      <c r="BN2036" s="2">
        <v>14761764</v>
      </c>
      <c r="BO2036" s="2">
        <v>11466205</v>
      </c>
      <c r="BP2036" s="2">
        <v>11924101</v>
      </c>
      <c r="BQ2036" s="2">
        <v>14914924</v>
      </c>
      <c r="BR2036" s="2">
        <v>8022777</v>
      </c>
      <c r="BS2036" s="2">
        <v>12379139</v>
      </c>
      <c r="BT2036" s="2">
        <v>10076249</v>
      </c>
      <c r="BU2036" s="2">
        <v>10657087</v>
      </c>
      <c r="BV2036" s="2">
        <v>14278640</v>
      </c>
      <c r="BW2036" s="2">
        <v>15499059</v>
      </c>
      <c r="BX2036" s="2">
        <v>1</v>
      </c>
      <c r="BY2036" s="2"/>
      <c r="BZ2036" s="2"/>
      <c r="CA2036" s="2"/>
      <c r="CB2036" s="2" t="s">
        <v>93</v>
      </c>
      <c r="CC2036" s="2" t="s">
        <v>93</v>
      </c>
      <c r="CD2036" s="2" t="s">
        <v>93</v>
      </c>
      <c r="CE2036" s="2" t="s">
        <v>93</v>
      </c>
      <c r="CF2036" s="2" t="s">
        <v>93</v>
      </c>
      <c r="CG2036" s="2" t="s">
        <v>93</v>
      </c>
      <c r="CH2036" s="2" t="s">
        <v>93</v>
      </c>
      <c r="CI2036" s="2" t="s">
        <v>93</v>
      </c>
      <c r="CJ2036" s="2" t="s">
        <v>93</v>
      </c>
      <c r="CK2036" s="2" t="s">
        <v>93</v>
      </c>
      <c r="CL2036" s="2">
        <v>-5.6931632797876802E-2</v>
      </c>
      <c r="CM2036" s="2">
        <v>0.77554355745239201</v>
      </c>
    </row>
    <row r="2037" spans="1:91" x14ac:dyDescent="0.3">
      <c r="A2037" s="2" t="s">
        <v>25968</v>
      </c>
      <c r="B2037" s="2">
        <v>343911</v>
      </c>
      <c r="C2037" s="2" t="s">
        <v>25968</v>
      </c>
      <c r="D2037" s="2" t="s">
        <v>25969</v>
      </c>
      <c r="E2037" s="2" t="s">
        <v>25968</v>
      </c>
      <c r="F2037" s="2"/>
      <c r="G2037" s="2" t="s">
        <v>25970</v>
      </c>
      <c r="H2037" s="2">
        <v>12.798</v>
      </c>
      <c r="I2037" s="2">
        <v>-5.7086211658958802E-2</v>
      </c>
      <c r="J2037" s="2">
        <f t="shared" si="31"/>
        <v>0.96120348768166386</v>
      </c>
      <c r="K2037" s="2">
        <v>0.83499897135013801</v>
      </c>
      <c r="L2037" s="2" t="s">
        <v>25971</v>
      </c>
      <c r="M2037" s="2" t="s">
        <v>25972</v>
      </c>
      <c r="N2037" s="2" t="s">
        <v>25973</v>
      </c>
      <c r="O2037" s="2" t="s">
        <v>25974</v>
      </c>
      <c r="P2037" s="2" t="s">
        <v>25975</v>
      </c>
      <c r="Q2037" s="2" t="s">
        <v>25976</v>
      </c>
      <c r="R2037" s="2" t="s">
        <v>25977</v>
      </c>
      <c r="S2037" s="2" t="s">
        <v>25978</v>
      </c>
      <c r="T2037" s="2" t="s">
        <v>25979</v>
      </c>
      <c r="U2037" s="2" t="s">
        <v>25980</v>
      </c>
      <c r="V2037" s="2" t="s">
        <v>92</v>
      </c>
      <c r="W2037" s="2">
        <v>2</v>
      </c>
      <c r="X2037" s="2">
        <v>1</v>
      </c>
      <c r="Y2037" s="2">
        <v>0</v>
      </c>
      <c r="Z2037" s="2">
        <v>6</v>
      </c>
      <c r="AA2037" s="2">
        <v>46554</v>
      </c>
      <c r="AB2037" s="2">
        <v>31</v>
      </c>
      <c r="AC2037" s="2">
        <v>2</v>
      </c>
      <c r="AD2037" s="2">
        <v>2</v>
      </c>
      <c r="AE2037" s="2">
        <v>2</v>
      </c>
      <c r="AF2037" s="2">
        <v>2</v>
      </c>
      <c r="AG2037" s="2">
        <v>4</v>
      </c>
      <c r="AH2037" s="2">
        <v>4</v>
      </c>
      <c r="AI2037" s="2">
        <v>2</v>
      </c>
      <c r="AJ2037" s="2">
        <v>1</v>
      </c>
      <c r="AK2037" s="2">
        <v>1</v>
      </c>
      <c r="AL2037" s="2">
        <v>2</v>
      </c>
      <c r="AM2037" s="2">
        <v>2</v>
      </c>
      <c r="AN2037" s="2">
        <v>2</v>
      </c>
      <c r="AO2037" s="2">
        <v>2</v>
      </c>
      <c r="AP2037" s="2">
        <v>2</v>
      </c>
      <c r="AQ2037" s="2">
        <v>2</v>
      </c>
      <c r="AR2037" s="2">
        <v>2</v>
      </c>
      <c r="AS2037" s="2">
        <v>2</v>
      </c>
      <c r="AT2037" s="2">
        <v>1</v>
      </c>
      <c r="AU2037" s="2">
        <v>0</v>
      </c>
      <c r="AV2037" s="2">
        <v>1</v>
      </c>
      <c r="AW2037" s="2">
        <v>1</v>
      </c>
      <c r="AX2037" s="2">
        <v>0</v>
      </c>
      <c r="AY2037" s="2">
        <v>1</v>
      </c>
      <c r="AZ2037" s="2">
        <v>1</v>
      </c>
      <c r="BA2037" s="2">
        <v>0</v>
      </c>
      <c r="BB2037" s="2">
        <v>1</v>
      </c>
      <c r="BC2037" s="2">
        <v>2</v>
      </c>
      <c r="BD2037" s="2">
        <v>3681828.75</v>
      </c>
      <c r="BE2037" s="2">
        <v>5156808</v>
      </c>
      <c r="BF2037" s="2">
        <v>7797315.5</v>
      </c>
      <c r="BG2037" s="2">
        <v>9786692</v>
      </c>
      <c r="BH2037" s="2">
        <v>12100550</v>
      </c>
      <c r="BI2037" s="2">
        <v>5217287</v>
      </c>
      <c r="BJ2037" s="2">
        <v>3076388.5</v>
      </c>
      <c r="BK2037" s="2">
        <v>3622978.5</v>
      </c>
      <c r="BL2037" s="2">
        <v>2606503.75</v>
      </c>
      <c r="BM2037" s="2">
        <v>5915370</v>
      </c>
      <c r="BN2037" s="2">
        <v>3681828.75</v>
      </c>
      <c r="BO2037" s="2">
        <v>4326117.5</v>
      </c>
      <c r="BP2037" s="2">
        <v>6872705</v>
      </c>
      <c r="BQ2037" s="2">
        <v>8096766</v>
      </c>
      <c r="BR2037" s="2">
        <v>8422307</v>
      </c>
      <c r="BS2037" s="2">
        <v>6443326</v>
      </c>
      <c r="BT2037" s="2">
        <v>4790055</v>
      </c>
      <c r="BU2037" s="2">
        <v>5172666</v>
      </c>
      <c r="BV2037" s="2">
        <v>6380514</v>
      </c>
      <c r="BW2037" s="2">
        <v>8931715</v>
      </c>
      <c r="BX2037" s="2">
        <v>1</v>
      </c>
      <c r="BY2037" s="2"/>
      <c r="BZ2037" s="2"/>
      <c r="CA2037" s="2"/>
      <c r="CB2037" s="2" t="s">
        <v>93</v>
      </c>
      <c r="CC2037" s="2" t="s">
        <v>93</v>
      </c>
      <c r="CD2037" s="2" t="s">
        <v>93</v>
      </c>
      <c r="CE2037" s="2" t="s">
        <v>93</v>
      </c>
      <c r="CF2037" s="2" t="s">
        <v>93</v>
      </c>
      <c r="CG2037" s="2" t="s">
        <v>93</v>
      </c>
      <c r="CH2037" s="2" t="s">
        <v>93</v>
      </c>
      <c r="CI2037" s="2" t="s">
        <v>93</v>
      </c>
      <c r="CJ2037" s="2" t="s">
        <v>93</v>
      </c>
      <c r="CK2037" s="2" t="s">
        <v>93</v>
      </c>
      <c r="CL2037" s="2">
        <v>-5.7086211658958802E-2</v>
      </c>
      <c r="CM2037" s="2">
        <v>0.83499897135013801</v>
      </c>
    </row>
    <row r="2038" spans="1:91" x14ac:dyDescent="0.3">
      <c r="A2038" s="2" t="s">
        <v>25981</v>
      </c>
      <c r="B2038" s="2">
        <v>344055</v>
      </c>
      <c r="C2038" s="2" t="s">
        <v>25981</v>
      </c>
      <c r="D2038" s="2" t="s">
        <v>25982</v>
      </c>
      <c r="E2038" s="2" t="s">
        <v>25981</v>
      </c>
      <c r="F2038" s="2" t="s">
        <v>25983</v>
      </c>
      <c r="G2038" s="2" t="s">
        <v>25984</v>
      </c>
      <c r="H2038" s="2">
        <v>145.273</v>
      </c>
      <c r="I2038" s="2">
        <v>-5.7666959035152801E-2</v>
      </c>
      <c r="J2038" s="2">
        <f t="shared" si="31"/>
        <v>0.96081663942229523</v>
      </c>
      <c r="K2038" s="2">
        <v>0.79718968270190305</v>
      </c>
      <c r="L2038" s="2" t="s">
        <v>25985</v>
      </c>
      <c r="M2038" s="2" t="s">
        <v>25986</v>
      </c>
      <c r="N2038" s="2" t="s">
        <v>25987</v>
      </c>
      <c r="O2038" s="2" t="s">
        <v>25988</v>
      </c>
      <c r="P2038" s="2" t="s">
        <v>25989</v>
      </c>
      <c r="Q2038" s="2" t="s">
        <v>25990</v>
      </c>
      <c r="R2038" s="2" t="s">
        <v>25991</v>
      </c>
      <c r="S2038" s="2" t="s">
        <v>25992</v>
      </c>
      <c r="T2038" s="2" t="s">
        <v>25993</v>
      </c>
      <c r="U2038" s="2" t="s">
        <v>25994</v>
      </c>
      <c r="V2038" s="2" t="s">
        <v>92</v>
      </c>
      <c r="W2038" s="2">
        <v>2</v>
      </c>
      <c r="X2038" s="2">
        <v>1</v>
      </c>
      <c r="Y2038" s="2">
        <v>1</v>
      </c>
      <c r="Z2038" s="2">
        <v>24.31</v>
      </c>
      <c r="AA2038" s="2">
        <v>25712</v>
      </c>
      <c r="AB2038" s="2">
        <v>17</v>
      </c>
      <c r="AC2038" s="2">
        <v>4</v>
      </c>
      <c r="AD2038" s="2">
        <v>2</v>
      </c>
      <c r="AE2038" s="2">
        <v>4</v>
      </c>
      <c r="AF2038" s="2">
        <v>2</v>
      </c>
      <c r="AG2038" s="2">
        <v>21</v>
      </c>
      <c r="AH2038" s="2">
        <v>7</v>
      </c>
      <c r="AI2038" s="2">
        <v>3</v>
      </c>
      <c r="AJ2038" s="2">
        <v>3</v>
      </c>
      <c r="AK2038" s="2">
        <v>3</v>
      </c>
      <c r="AL2038" s="2">
        <v>3</v>
      </c>
      <c r="AM2038" s="2">
        <v>3</v>
      </c>
      <c r="AN2038" s="2">
        <v>3</v>
      </c>
      <c r="AO2038" s="2">
        <v>3</v>
      </c>
      <c r="AP2038" s="2">
        <v>3</v>
      </c>
      <c r="AQ2038" s="2">
        <v>2</v>
      </c>
      <c r="AR2038" s="2">
        <v>3</v>
      </c>
      <c r="AS2038" s="2">
        <v>3</v>
      </c>
      <c r="AT2038" s="2">
        <v>3</v>
      </c>
      <c r="AU2038" s="2">
        <v>3</v>
      </c>
      <c r="AV2038" s="2">
        <v>1</v>
      </c>
      <c r="AW2038" s="2">
        <v>2</v>
      </c>
      <c r="AX2038" s="2">
        <v>1</v>
      </c>
      <c r="AY2038" s="2">
        <v>1</v>
      </c>
      <c r="AZ2038" s="2">
        <v>2</v>
      </c>
      <c r="BA2038" s="2">
        <v>2</v>
      </c>
      <c r="BB2038" s="2">
        <v>1</v>
      </c>
      <c r="BC2038" s="2">
        <v>2</v>
      </c>
      <c r="BD2038" s="2">
        <v>19643610</v>
      </c>
      <c r="BE2038" s="2">
        <v>39401656</v>
      </c>
      <c r="BF2038" s="2">
        <v>23032410</v>
      </c>
      <c r="BG2038" s="2">
        <v>26500238</v>
      </c>
      <c r="BH2038" s="2">
        <v>25901148</v>
      </c>
      <c r="BI2038" s="2">
        <v>14563518</v>
      </c>
      <c r="BJ2038" s="2">
        <v>9016324</v>
      </c>
      <c r="BK2038" s="2">
        <v>9779734</v>
      </c>
      <c r="BL2038" s="2">
        <v>9044070</v>
      </c>
      <c r="BM2038" s="2">
        <v>17332400</v>
      </c>
      <c r="BN2038" s="2">
        <v>17915180</v>
      </c>
      <c r="BO2038" s="2">
        <v>20728674</v>
      </c>
      <c r="BP2038" s="2">
        <v>12057380</v>
      </c>
      <c r="BQ2038" s="2">
        <v>21924286</v>
      </c>
      <c r="BR2038" s="2">
        <v>14921775</v>
      </c>
      <c r="BS2038" s="2">
        <v>17985880</v>
      </c>
      <c r="BT2038" s="2">
        <v>14038764</v>
      </c>
      <c r="BU2038" s="2">
        <v>13962904</v>
      </c>
      <c r="BV2038" s="2">
        <v>19388360</v>
      </c>
      <c r="BW2038" s="2">
        <v>26170476</v>
      </c>
      <c r="BX2038" s="2">
        <v>1</v>
      </c>
      <c r="BY2038" s="2"/>
      <c r="BZ2038" s="2"/>
      <c r="CA2038" s="2"/>
      <c r="CB2038" s="2" t="s">
        <v>93</v>
      </c>
      <c r="CC2038" s="2" t="s">
        <v>93</v>
      </c>
      <c r="CD2038" s="2" t="s">
        <v>93</v>
      </c>
      <c r="CE2038" s="2" t="s">
        <v>93</v>
      </c>
      <c r="CF2038" s="2" t="s">
        <v>93</v>
      </c>
      <c r="CG2038" s="2" t="s">
        <v>93</v>
      </c>
      <c r="CH2038" s="2" t="s">
        <v>93</v>
      </c>
      <c r="CI2038" s="2" t="s">
        <v>93</v>
      </c>
      <c r="CJ2038" s="2" t="s">
        <v>93</v>
      </c>
      <c r="CK2038" s="2" t="s">
        <v>93</v>
      </c>
      <c r="CL2038" s="2">
        <v>-5.7666959035152801E-2</v>
      </c>
      <c r="CM2038" s="2">
        <v>0.79718968270190305</v>
      </c>
    </row>
    <row r="2039" spans="1:91" x14ac:dyDescent="0.3">
      <c r="A2039" s="2" t="s">
        <v>25995</v>
      </c>
      <c r="B2039" s="2">
        <v>343782</v>
      </c>
      <c r="C2039" s="2" t="s">
        <v>25995</v>
      </c>
      <c r="D2039" s="2" t="s">
        <v>25996</v>
      </c>
      <c r="E2039" s="2" t="s">
        <v>25995</v>
      </c>
      <c r="F2039" s="2"/>
      <c r="G2039" s="2" t="s">
        <v>25997</v>
      </c>
      <c r="H2039" s="2">
        <v>142.30799999999999</v>
      </c>
      <c r="I2039" s="2">
        <v>-5.78156488597052E-2</v>
      </c>
      <c r="J2039" s="2">
        <f t="shared" si="31"/>
        <v>0.96071761898367058</v>
      </c>
      <c r="K2039" s="2">
        <v>0.64851012880076397</v>
      </c>
      <c r="L2039" s="2" t="s">
        <v>25998</v>
      </c>
      <c r="M2039" s="2" t="s">
        <v>25999</v>
      </c>
      <c r="N2039" s="2" t="s">
        <v>26000</v>
      </c>
      <c r="O2039" s="2" t="s">
        <v>26001</v>
      </c>
      <c r="P2039" s="2" t="s">
        <v>26002</v>
      </c>
      <c r="Q2039" s="2" t="s">
        <v>26003</v>
      </c>
      <c r="R2039" s="2" t="s">
        <v>26004</v>
      </c>
      <c r="S2039" s="2" t="s">
        <v>26005</v>
      </c>
      <c r="T2039" s="2" t="s">
        <v>26006</v>
      </c>
      <c r="U2039" s="2" t="s">
        <v>26007</v>
      </c>
      <c r="V2039" s="2" t="s">
        <v>92</v>
      </c>
      <c r="W2039" s="2">
        <v>2</v>
      </c>
      <c r="X2039" s="2">
        <v>1</v>
      </c>
      <c r="Y2039" s="2">
        <v>0</v>
      </c>
      <c r="Z2039" s="2">
        <v>35.81</v>
      </c>
      <c r="AA2039" s="2">
        <v>23659</v>
      </c>
      <c r="AB2039" s="2">
        <v>14</v>
      </c>
      <c r="AC2039" s="2">
        <v>6</v>
      </c>
      <c r="AD2039" s="2">
        <v>3</v>
      </c>
      <c r="AE2039" s="2">
        <v>7</v>
      </c>
      <c r="AF2039" s="2">
        <v>3</v>
      </c>
      <c r="AG2039" s="2">
        <v>38</v>
      </c>
      <c r="AH2039" s="2">
        <v>15</v>
      </c>
      <c r="AI2039" s="2">
        <v>5</v>
      </c>
      <c r="AJ2039" s="2">
        <v>4</v>
      </c>
      <c r="AK2039" s="2">
        <v>5</v>
      </c>
      <c r="AL2039" s="2">
        <v>4</v>
      </c>
      <c r="AM2039" s="2">
        <v>5</v>
      </c>
      <c r="AN2039" s="2">
        <v>4</v>
      </c>
      <c r="AO2039" s="2">
        <v>5</v>
      </c>
      <c r="AP2039" s="2">
        <v>4</v>
      </c>
      <c r="AQ2039" s="2">
        <v>5</v>
      </c>
      <c r="AR2039" s="2">
        <v>4</v>
      </c>
      <c r="AS2039" s="2">
        <v>4</v>
      </c>
      <c r="AT2039" s="2">
        <v>2</v>
      </c>
      <c r="AU2039" s="2">
        <v>2</v>
      </c>
      <c r="AV2039" s="2">
        <v>3</v>
      </c>
      <c r="AW2039" s="2">
        <v>2</v>
      </c>
      <c r="AX2039" s="2">
        <v>3</v>
      </c>
      <c r="AY2039" s="2">
        <v>0</v>
      </c>
      <c r="AZ2039" s="2">
        <v>2</v>
      </c>
      <c r="BA2039" s="2">
        <v>3</v>
      </c>
      <c r="BB2039" s="2">
        <v>2</v>
      </c>
      <c r="BC2039" s="2">
        <v>2</v>
      </c>
      <c r="BD2039" s="2">
        <v>114761536</v>
      </c>
      <c r="BE2039" s="2">
        <v>135735264</v>
      </c>
      <c r="BF2039" s="2">
        <v>134600128</v>
      </c>
      <c r="BG2039" s="2">
        <v>139745232</v>
      </c>
      <c r="BH2039" s="2">
        <v>161389120</v>
      </c>
      <c r="BI2039" s="2">
        <v>105906152</v>
      </c>
      <c r="BJ2039" s="2">
        <v>73284824</v>
      </c>
      <c r="BK2039" s="2">
        <v>80205568</v>
      </c>
      <c r="BL2039" s="2">
        <v>56386408</v>
      </c>
      <c r="BM2039" s="2">
        <v>102147920</v>
      </c>
      <c r="BN2039" s="2">
        <v>43295800</v>
      </c>
      <c r="BO2039" s="2">
        <v>40564996</v>
      </c>
      <c r="BP2039" s="2">
        <v>52575704</v>
      </c>
      <c r="BQ2039" s="2">
        <v>44658232</v>
      </c>
      <c r="BR2039" s="2">
        <v>36058816</v>
      </c>
      <c r="BS2039" s="2">
        <v>46316352</v>
      </c>
      <c r="BT2039" s="2">
        <v>40641564</v>
      </c>
      <c r="BU2039" s="2">
        <v>40822264</v>
      </c>
      <c r="BV2039" s="2">
        <v>50162864</v>
      </c>
      <c r="BW2039" s="2">
        <v>47133788</v>
      </c>
      <c r="BX2039" s="2">
        <v>1</v>
      </c>
      <c r="BY2039" s="2"/>
      <c r="BZ2039" s="2"/>
      <c r="CA2039" s="2"/>
      <c r="CB2039" s="2" t="s">
        <v>93</v>
      </c>
      <c r="CC2039" s="2" t="s">
        <v>93</v>
      </c>
      <c r="CD2039" s="2" t="s">
        <v>93</v>
      </c>
      <c r="CE2039" s="2" t="s">
        <v>93</v>
      </c>
      <c r="CF2039" s="2" t="s">
        <v>93</v>
      </c>
      <c r="CG2039" s="2" t="s">
        <v>93</v>
      </c>
      <c r="CH2039" s="2" t="s">
        <v>93</v>
      </c>
      <c r="CI2039" s="2" t="s">
        <v>93</v>
      </c>
      <c r="CJ2039" s="2" t="s">
        <v>93</v>
      </c>
      <c r="CK2039" s="2" t="s">
        <v>93</v>
      </c>
      <c r="CL2039" s="2">
        <v>-5.78156488597052E-2</v>
      </c>
      <c r="CM2039" s="2">
        <v>0.64851012880076397</v>
      </c>
    </row>
    <row r="2040" spans="1:91" x14ac:dyDescent="0.3">
      <c r="A2040" s="2" t="s">
        <v>26008</v>
      </c>
      <c r="B2040" s="2">
        <v>345327</v>
      </c>
      <c r="C2040" s="2" t="s">
        <v>26008</v>
      </c>
      <c r="D2040" s="2" t="s">
        <v>26009</v>
      </c>
      <c r="E2040" s="2" t="s">
        <v>26008</v>
      </c>
      <c r="F2040" s="2"/>
      <c r="G2040" s="2" t="s">
        <v>26010</v>
      </c>
      <c r="H2040" s="2">
        <v>24.876000000000001</v>
      </c>
      <c r="I2040" s="2">
        <v>-5.8281685915666501E-2</v>
      </c>
      <c r="J2040" s="2">
        <f t="shared" si="31"/>
        <v>0.96040732630903136</v>
      </c>
      <c r="K2040" s="2">
        <v>0.87811027012604603</v>
      </c>
      <c r="L2040" s="2" t="s">
        <v>26011</v>
      </c>
      <c r="M2040" s="2" t="s">
        <v>26012</v>
      </c>
      <c r="N2040" s="2" t="s">
        <v>26013</v>
      </c>
      <c r="O2040" s="2" t="s">
        <v>26014</v>
      </c>
      <c r="P2040" s="5" t="s">
        <v>1382</v>
      </c>
      <c r="Q2040" s="2" t="s">
        <v>26015</v>
      </c>
      <c r="R2040" s="2" t="s">
        <v>26016</v>
      </c>
      <c r="S2040" s="2" t="s">
        <v>26017</v>
      </c>
      <c r="T2040" s="2" t="s">
        <v>26018</v>
      </c>
      <c r="U2040" s="2" t="s">
        <v>26019</v>
      </c>
      <c r="V2040" s="2" t="s">
        <v>92</v>
      </c>
      <c r="W2040" s="2">
        <v>2</v>
      </c>
      <c r="X2040" s="2">
        <v>1</v>
      </c>
      <c r="Y2040" s="2">
        <v>0</v>
      </c>
      <c r="Z2040" s="2">
        <v>1.68</v>
      </c>
      <c r="AA2040" s="2">
        <v>78287</v>
      </c>
      <c r="AB2040" s="2">
        <v>37</v>
      </c>
      <c r="AC2040" s="2">
        <v>1</v>
      </c>
      <c r="AD2040" s="2">
        <v>1</v>
      </c>
      <c r="AE2040" s="2">
        <v>1</v>
      </c>
      <c r="AF2040" s="2">
        <v>1</v>
      </c>
      <c r="AG2040" s="2">
        <v>3</v>
      </c>
      <c r="AH2040" s="2">
        <v>3</v>
      </c>
      <c r="AI2040" s="2">
        <v>1</v>
      </c>
      <c r="AJ2040" s="2">
        <v>1</v>
      </c>
      <c r="AK2040" s="2">
        <v>1</v>
      </c>
      <c r="AL2040" s="2">
        <v>1</v>
      </c>
      <c r="AM2040" s="2">
        <v>1</v>
      </c>
      <c r="AN2040" s="2"/>
      <c r="AO2040" s="2">
        <v>1</v>
      </c>
      <c r="AP2040" s="2">
        <v>1</v>
      </c>
      <c r="AQ2040" s="2">
        <v>1</v>
      </c>
      <c r="AR2040" s="2">
        <v>1</v>
      </c>
      <c r="AS2040" s="2">
        <v>1</v>
      </c>
      <c r="AT2040" s="2">
        <v>1</v>
      </c>
      <c r="AU2040" s="2">
        <v>0</v>
      </c>
      <c r="AV2040" s="2">
        <v>0</v>
      </c>
      <c r="AW2040" s="2">
        <v>0</v>
      </c>
      <c r="AX2040" s="2">
        <v>0</v>
      </c>
      <c r="AY2040" s="2">
        <v>1</v>
      </c>
      <c r="AZ2040" s="2">
        <v>0</v>
      </c>
      <c r="BA2040" s="2">
        <v>0</v>
      </c>
      <c r="BB2040" s="2">
        <v>1</v>
      </c>
      <c r="BC2040" s="2">
        <v>0</v>
      </c>
      <c r="BD2040" s="2">
        <v>3008406.25</v>
      </c>
      <c r="BE2040" s="2">
        <v>4115795.75</v>
      </c>
      <c r="BF2040" s="2">
        <v>2632703.5</v>
      </c>
      <c r="BG2040" s="2">
        <v>3464835.75</v>
      </c>
      <c r="BH2040" s="2"/>
      <c r="BI2040" s="2">
        <v>1727131.62</v>
      </c>
      <c r="BJ2040" s="2">
        <v>1800536.38</v>
      </c>
      <c r="BK2040" s="2">
        <v>1426528.25</v>
      </c>
      <c r="BL2040" s="2">
        <v>1366550.12</v>
      </c>
      <c r="BM2040" s="2">
        <v>1135521.3799999999</v>
      </c>
      <c r="BN2040" s="2">
        <v>3008406.25</v>
      </c>
      <c r="BO2040" s="2">
        <v>3452798</v>
      </c>
      <c r="BP2040" s="2">
        <v>2320516</v>
      </c>
      <c r="BQ2040" s="2">
        <v>2866542</v>
      </c>
      <c r="BR2040" s="2"/>
      <c r="BS2040" s="2">
        <v>2132999.75</v>
      </c>
      <c r="BT2040" s="2">
        <v>2803504.5</v>
      </c>
      <c r="BU2040" s="2">
        <v>2036709.5</v>
      </c>
      <c r="BV2040" s="2">
        <v>3345205.75</v>
      </c>
      <c r="BW2040" s="2">
        <v>1714542.5</v>
      </c>
      <c r="BX2040" s="2">
        <v>1</v>
      </c>
      <c r="BY2040" s="2"/>
      <c r="BZ2040" s="2"/>
      <c r="CA2040" s="2"/>
      <c r="CB2040" s="2" t="s">
        <v>93</v>
      </c>
      <c r="CC2040" s="2" t="s">
        <v>93</v>
      </c>
      <c r="CD2040" s="2" t="s">
        <v>93</v>
      </c>
      <c r="CE2040" s="2" t="s">
        <v>93</v>
      </c>
      <c r="CF2040" s="5" t="s">
        <v>94</v>
      </c>
      <c r="CG2040" s="2" t="s">
        <v>93</v>
      </c>
      <c r="CH2040" s="2" t="s">
        <v>93</v>
      </c>
      <c r="CI2040" s="2" t="s">
        <v>93</v>
      </c>
      <c r="CJ2040" s="2" t="s">
        <v>93</v>
      </c>
      <c r="CK2040" s="2" t="s">
        <v>93</v>
      </c>
      <c r="CL2040" s="2">
        <v>-5.8281685915666501E-2</v>
      </c>
      <c r="CM2040" s="2">
        <v>0.87811027012604603</v>
      </c>
    </row>
    <row r="2041" spans="1:91" x14ac:dyDescent="0.3">
      <c r="A2041" s="2" t="s">
        <v>26020</v>
      </c>
      <c r="B2041" s="2">
        <v>344479</v>
      </c>
      <c r="C2041" s="2" t="s">
        <v>26020</v>
      </c>
      <c r="D2041" s="2" t="s">
        <v>26021</v>
      </c>
      <c r="E2041" s="2" t="s">
        <v>26020</v>
      </c>
      <c r="F2041" s="2" t="s">
        <v>26022</v>
      </c>
      <c r="G2041" s="2" t="s">
        <v>26023</v>
      </c>
      <c r="H2041" s="2">
        <v>124.70699999999999</v>
      </c>
      <c r="I2041" s="2">
        <v>-5.9000581886426297E-2</v>
      </c>
      <c r="J2041" s="2">
        <f t="shared" si="31"/>
        <v>0.95992887386789916</v>
      </c>
      <c r="K2041" s="2">
        <v>0.64834464507594303</v>
      </c>
      <c r="L2041" s="2" t="s">
        <v>26024</v>
      </c>
      <c r="M2041" s="2" t="s">
        <v>26025</v>
      </c>
      <c r="N2041" s="2" t="s">
        <v>26026</v>
      </c>
      <c r="O2041" s="2" t="s">
        <v>26027</v>
      </c>
      <c r="P2041" s="2" t="s">
        <v>26028</v>
      </c>
      <c r="Q2041" s="2" t="s">
        <v>26029</v>
      </c>
      <c r="R2041" s="2" t="s">
        <v>26030</v>
      </c>
      <c r="S2041" s="2" t="s">
        <v>26031</v>
      </c>
      <c r="T2041" s="2" t="s">
        <v>26032</v>
      </c>
      <c r="U2041" s="2" t="s">
        <v>26033</v>
      </c>
      <c r="V2041" s="2" t="s">
        <v>92</v>
      </c>
      <c r="W2041" s="2">
        <v>2</v>
      </c>
      <c r="X2041" s="2">
        <v>1</v>
      </c>
      <c r="Y2041" s="2">
        <v>1</v>
      </c>
      <c r="Z2041" s="2">
        <v>20.420000000000002</v>
      </c>
      <c r="AA2041" s="2">
        <v>43942</v>
      </c>
      <c r="AB2041" s="2">
        <v>28</v>
      </c>
      <c r="AC2041" s="2">
        <v>7</v>
      </c>
      <c r="AD2041" s="2">
        <v>7</v>
      </c>
      <c r="AE2041" s="2">
        <v>7</v>
      </c>
      <c r="AF2041" s="2">
        <v>7</v>
      </c>
      <c r="AG2041" s="2">
        <v>12</v>
      </c>
      <c r="AH2041" s="2">
        <v>12</v>
      </c>
      <c r="AI2041" s="2">
        <v>6</v>
      </c>
      <c r="AJ2041" s="2">
        <v>6</v>
      </c>
      <c r="AK2041" s="2">
        <v>5</v>
      </c>
      <c r="AL2041" s="2">
        <v>6</v>
      </c>
      <c r="AM2041" s="2">
        <v>6</v>
      </c>
      <c r="AN2041" s="2">
        <v>6</v>
      </c>
      <c r="AO2041" s="2">
        <v>5</v>
      </c>
      <c r="AP2041" s="2">
        <v>5</v>
      </c>
      <c r="AQ2041" s="2">
        <v>5</v>
      </c>
      <c r="AR2041" s="2">
        <v>5</v>
      </c>
      <c r="AS2041" s="2">
        <v>4</v>
      </c>
      <c r="AT2041" s="2">
        <v>1</v>
      </c>
      <c r="AU2041" s="2">
        <v>3</v>
      </c>
      <c r="AV2041" s="2">
        <v>3</v>
      </c>
      <c r="AW2041" s="2">
        <v>1</v>
      </c>
      <c r="AX2041" s="2">
        <v>2</v>
      </c>
      <c r="AY2041" s="2">
        <v>0</v>
      </c>
      <c r="AZ2041" s="2">
        <v>0</v>
      </c>
      <c r="BA2041" s="2">
        <v>1</v>
      </c>
      <c r="BB2041" s="2">
        <v>1</v>
      </c>
      <c r="BC2041" s="2">
        <v>1</v>
      </c>
      <c r="BD2041" s="2">
        <v>24769744</v>
      </c>
      <c r="BE2041" s="2">
        <v>34271372</v>
      </c>
      <c r="BF2041" s="2">
        <v>34743984</v>
      </c>
      <c r="BG2041" s="2">
        <v>38936388</v>
      </c>
      <c r="BH2041" s="2">
        <v>42912352</v>
      </c>
      <c r="BI2041" s="2">
        <v>24576628</v>
      </c>
      <c r="BJ2041" s="2">
        <v>15386270</v>
      </c>
      <c r="BK2041" s="2">
        <v>21461180</v>
      </c>
      <c r="BL2041" s="2">
        <v>11728836</v>
      </c>
      <c r="BM2041" s="2">
        <v>19071298</v>
      </c>
      <c r="BN2041" s="2">
        <v>20800862</v>
      </c>
      <c r="BO2041" s="2">
        <v>22479192</v>
      </c>
      <c r="BP2041" s="2">
        <v>28963344</v>
      </c>
      <c r="BQ2041" s="2">
        <v>26534240</v>
      </c>
      <c r="BR2041" s="2">
        <v>24801486</v>
      </c>
      <c r="BS2041" s="2">
        <v>27481412</v>
      </c>
      <c r="BT2041" s="2">
        <v>21431136</v>
      </c>
      <c r="BU2041" s="2">
        <v>27825650</v>
      </c>
      <c r="BV2041" s="2">
        <v>27280900</v>
      </c>
      <c r="BW2041" s="2">
        <v>24457472</v>
      </c>
      <c r="BX2041" s="2">
        <v>1</v>
      </c>
      <c r="BY2041" s="2"/>
      <c r="BZ2041" s="2"/>
      <c r="CA2041" s="2"/>
      <c r="CB2041" s="2" t="s">
        <v>93</v>
      </c>
      <c r="CC2041" s="2" t="s">
        <v>93</v>
      </c>
      <c r="CD2041" s="2" t="s">
        <v>93</v>
      </c>
      <c r="CE2041" s="2" t="s">
        <v>93</v>
      </c>
      <c r="CF2041" s="2" t="s">
        <v>93</v>
      </c>
      <c r="CG2041" s="2" t="s">
        <v>93</v>
      </c>
      <c r="CH2041" s="2" t="s">
        <v>93</v>
      </c>
      <c r="CI2041" s="2" t="s">
        <v>93</v>
      </c>
      <c r="CJ2041" s="2" t="s">
        <v>93</v>
      </c>
      <c r="CK2041" s="2" t="s">
        <v>93</v>
      </c>
      <c r="CL2041" s="2">
        <v>-5.9000581886426297E-2</v>
      </c>
      <c r="CM2041" s="2">
        <v>0.64834464507594303</v>
      </c>
    </row>
    <row r="2042" spans="1:91" x14ac:dyDescent="0.3">
      <c r="A2042" s="2" t="s">
        <v>26034</v>
      </c>
      <c r="B2042" s="2">
        <v>346268</v>
      </c>
      <c r="C2042" s="2" t="s">
        <v>26034</v>
      </c>
      <c r="D2042" s="2" t="s">
        <v>26035</v>
      </c>
      <c r="E2042" s="2" t="s">
        <v>26034</v>
      </c>
      <c r="F2042" s="2" t="s">
        <v>26036</v>
      </c>
      <c r="G2042" s="2" t="s">
        <v>26037</v>
      </c>
      <c r="H2042" s="2">
        <v>585.07600000000002</v>
      </c>
      <c r="I2042" s="2">
        <v>-5.9326499444285502E-2</v>
      </c>
      <c r="J2042" s="2">
        <f t="shared" si="31"/>
        <v>0.95971204194609439</v>
      </c>
      <c r="K2042" s="2">
        <v>0.60540085217525996</v>
      </c>
      <c r="L2042" s="2" t="s">
        <v>26038</v>
      </c>
      <c r="M2042" s="2" t="s">
        <v>26039</v>
      </c>
      <c r="N2042" s="2" t="s">
        <v>26040</v>
      </c>
      <c r="O2042" s="2" t="s">
        <v>26041</v>
      </c>
      <c r="P2042" s="2" t="s">
        <v>26042</v>
      </c>
      <c r="Q2042" s="2" t="s">
        <v>26043</v>
      </c>
      <c r="R2042" s="2" t="s">
        <v>26044</v>
      </c>
      <c r="S2042" s="2" t="s">
        <v>26045</v>
      </c>
      <c r="T2042" s="2" t="s">
        <v>26046</v>
      </c>
      <c r="U2042" s="2" t="s">
        <v>26047</v>
      </c>
      <c r="V2042" s="2" t="s">
        <v>92</v>
      </c>
      <c r="W2042" s="2">
        <v>2</v>
      </c>
      <c r="X2042" s="2">
        <v>1</v>
      </c>
      <c r="Y2042" s="2">
        <v>1</v>
      </c>
      <c r="Z2042" s="2">
        <v>55.68</v>
      </c>
      <c r="AA2042" s="2">
        <v>41569</v>
      </c>
      <c r="AB2042" s="2">
        <v>23</v>
      </c>
      <c r="AC2042" s="2">
        <v>14</v>
      </c>
      <c r="AD2042" s="2">
        <v>14</v>
      </c>
      <c r="AE2042" s="2">
        <v>14</v>
      </c>
      <c r="AF2042" s="2">
        <v>14</v>
      </c>
      <c r="AG2042" s="2">
        <v>126</v>
      </c>
      <c r="AH2042" s="2">
        <v>126</v>
      </c>
      <c r="AI2042" s="2">
        <v>13</v>
      </c>
      <c r="AJ2042" s="2">
        <v>13</v>
      </c>
      <c r="AK2042" s="2">
        <v>13</v>
      </c>
      <c r="AL2042" s="2">
        <v>13</v>
      </c>
      <c r="AM2042" s="2">
        <v>12</v>
      </c>
      <c r="AN2042" s="2">
        <v>13</v>
      </c>
      <c r="AO2042" s="2">
        <v>12</v>
      </c>
      <c r="AP2042" s="2">
        <v>10</v>
      </c>
      <c r="AQ2042" s="2">
        <v>10</v>
      </c>
      <c r="AR2042" s="2">
        <v>12</v>
      </c>
      <c r="AS2042" s="2">
        <v>11</v>
      </c>
      <c r="AT2042" s="2">
        <v>10</v>
      </c>
      <c r="AU2042" s="2">
        <v>10</v>
      </c>
      <c r="AV2042" s="2">
        <v>9</v>
      </c>
      <c r="AW2042" s="2">
        <v>9</v>
      </c>
      <c r="AX2042" s="2">
        <v>10</v>
      </c>
      <c r="AY2042" s="2">
        <v>8</v>
      </c>
      <c r="AZ2042" s="2">
        <v>9</v>
      </c>
      <c r="BA2042" s="2">
        <v>9</v>
      </c>
      <c r="BB2042" s="2">
        <v>8</v>
      </c>
      <c r="BC2042" s="2">
        <v>7</v>
      </c>
      <c r="BD2042" s="2">
        <v>162417488</v>
      </c>
      <c r="BE2042" s="2">
        <v>182633792</v>
      </c>
      <c r="BF2042" s="2">
        <v>177562352</v>
      </c>
      <c r="BG2042" s="2">
        <v>190949616</v>
      </c>
      <c r="BH2042" s="2">
        <v>262138272</v>
      </c>
      <c r="BI2042" s="2">
        <v>141702736</v>
      </c>
      <c r="BJ2042" s="2">
        <v>101639920</v>
      </c>
      <c r="BK2042" s="2">
        <v>105074376</v>
      </c>
      <c r="BL2042" s="2">
        <v>83527024</v>
      </c>
      <c r="BM2042" s="2">
        <v>107493160</v>
      </c>
      <c r="BN2042" s="2">
        <v>162417488</v>
      </c>
      <c r="BO2042" s="2">
        <v>153214016</v>
      </c>
      <c r="BP2042" s="2">
        <v>156506896</v>
      </c>
      <c r="BQ2042" s="2">
        <v>157977216</v>
      </c>
      <c r="BR2042" s="2">
        <v>182455232</v>
      </c>
      <c r="BS2042" s="2">
        <v>175002240</v>
      </c>
      <c r="BT2042" s="2">
        <v>158257280</v>
      </c>
      <c r="BU2042" s="2">
        <v>150018736</v>
      </c>
      <c r="BV2042" s="2">
        <v>204467504</v>
      </c>
      <c r="BW2042" s="2">
        <v>162305680</v>
      </c>
      <c r="BX2042" s="2">
        <v>1</v>
      </c>
      <c r="BY2042" s="2"/>
      <c r="BZ2042" s="2"/>
      <c r="CA2042" s="2"/>
      <c r="CB2042" s="2" t="s">
        <v>93</v>
      </c>
      <c r="CC2042" s="2" t="s">
        <v>93</v>
      </c>
      <c r="CD2042" s="2" t="s">
        <v>93</v>
      </c>
      <c r="CE2042" s="2" t="s">
        <v>93</v>
      </c>
      <c r="CF2042" s="2" t="s">
        <v>93</v>
      </c>
      <c r="CG2042" s="2" t="s">
        <v>93</v>
      </c>
      <c r="CH2042" s="2" t="s">
        <v>93</v>
      </c>
      <c r="CI2042" s="2" t="s">
        <v>93</v>
      </c>
      <c r="CJ2042" s="2" t="s">
        <v>93</v>
      </c>
      <c r="CK2042" s="2" t="s">
        <v>93</v>
      </c>
      <c r="CL2042" s="2">
        <v>-5.9326499444285502E-2</v>
      </c>
      <c r="CM2042" s="2">
        <v>0.60540085217525996</v>
      </c>
    </row>
    <row r="2043" spans="1:91" x14ac:dyDescent="0.3">
      <c r="A2043" s="2" t="s">
        <v>26048</v>
      </c>
      <c r="B2043" s="2">
        <v>346322</v>
      </c>
      <c r="C2043" s="2" t="s">
        <v>26048</v>
      </c>
      <c r="D2043" s="2" t="s">
        <v>26049</v>
      </c>
      <c r="E2043" s="2" t="s">
        <v>26048</v>
      </c>
      <c r="F2043" s="2"/>
      <c r="G2043" s="2" t="s">
        <v>26050</v>
      </c>
      <c r="H2043" s="2">
        <v>27.875</v>
      </c>
      <c r="I2043" s="2">
        <v>-5.9913254312018403E-2</v>
      </c>
      <c r="J2043" s="2">
        <f t="shared" si="31"/>
        <v>0.95932179924052396</v>
      </c>
      <c r="K2043" s="2">
        <v>0.88553936090057594</v>
      </c>
      <c r="L2043" s="2" t="s">
        <v>26051</v>
      </c>
      <c r="M2043" s="2" t="s">
        <v>26052</v>
      </c>
      <c r="N2043" s="2" t="s">
        <v>26053</v>
      </c>
      <c r="O2043" s="5" t="s">
        <v>585</v>
      </c>
      <c r="P2043" s="5" t="s">
        <v>1382</v>
      </c>
      <c r="Q2043" s="2" t="s">
        <v>26054</v>
      </c>
      <c r="R2043" s="5" t="s">
        <v>104</v>
      </c>
      <c r="S2043" s="2" t="s">
        <v>26055</v>
      </c>
      <c r="T2043" s="2" t="s">
        <v>26056</v>
      </c>
      <c r="U2043" s="2" t="s">
        <v>26057</v>
      </c>
      <c r="V2043" s="2" t="s">
        <v>92</v>
      </c>
      <c r="W2043" s="2">
        <v>2</v>
      </c>
      <c r="X2043" s="2">
        <v>1</v>
      </c>
      <c r="Y2043" s="2">
        <v>0</v>
      </c>
      <c r="Z2043" s="2">
        <v>1.3</v>
      </c>
      <c r="AA2043" s="2">
        <v>104924</v>
      </c>
      <c r="AB2043" s="2">
        <v>50</v>
      </c>
      <c r="AC2043" s="2">
        <v>1</v>
      </c>
      <c r="AD2043" s="2">
        <v>1</v>
      </c>
      <c r="AE2043" s="2">
        <v>1</v>
      </c>
      <c r="AF2043" s="2">
        <v>1</v>
      </c>
      <c r="AG2043" s="2">
        <v>1</v>
      </c>
      <c r="AH2043" s="2">
        <v>1</v>
      </c>
      <c r="AI2043" s="2">
        <v>1</v>
      </c>
      <c r="AJ2043" s="2">
        <v>1</v>
      </c>
      <c r="AK2043" s="2">
        <v>1</v>
      </c>
      <c r="AL2043" s="2">
        <v>1</v>
      </c>
      <c r="AM2043" s="2"/>
      <c r="AN2043" s="2"/>
      <c r="AO2043" s="2">
        <v>1</v>
      </c>
      <c r="AP2043" s="2"/>
      <c r="AQ2043" s="2">
        <v>1</v>
      </c>
      <c r="AR2043" s="2">
        <v>1</v>
      </c>
      <c r="AS2043" s="2">
        <v>1</v>
      </c>
      <c r="AT2043" s="2">
        <v>0</v>
      </c>
      <c r="AU2043" s="2">
        <v>0</v>
      </c>
      <c r="AV2043" s="2">
        <v>0</v>
      </c>
      <c r="AW2043" s="2">
        <v>0</v>
      </c>
      <c r="AX2043" s="2">
        <v>0</v>
      </c>
      <c r="AY2043" s="2">
        <v>1</v>
      </c>
      <c r="AZ2043" s="2">
        <v>0</v>
      </c>
      <c r="BA2043" s="2">
        <v>0</v>
      </c>
      <c r="BB2043" s="2">
        <v>0</v>
      </c>
      <c r="BC2043" s="2">
        <v>0</v>
      </c>
      <c r="BD2043" s="2">
        <v>242981.58</v>
      </c>
      <c r="BE2043" s="2">
        <v>512362.69</v>
      </c>
      <c r="BF2043" s="2">
        <v>216545.28</v>
      </c>
      <c r="BG2043" s="2"/>
      <c r="BH2043" s="2"/>
      <c r="BI2043" s="2">
        <v>330505.5</v>
      </c>
      <c r="BJ2043" s="2"/>
      <c r="BK2043" s="2">
        <v>253701</v>
      </c>
      <c r="BL2043" s="2">
        <v>173334.64</v>
      </c>
      <c r="BM2043" s="2">
        <v>306805.78000000003</v>
      </c>
      <c r="BN2043" s="2">
        <v>242981.58</v>
      </c>
      <c r="BO2043" s="2">
        <v>429828.16</v>
      </c>
      <c r="BP2043" s="2">
        <v>190867.22</v>
      </c>
      <c r="BQ2043" s="2"/>
      <c r="BR2043" s="2"/>
      <c r="BS2043" s="2">
        <v>408172.81</v>
      </c>
      <c r="BT2043" s="2"/>
      <c r="BU2043" s="2">
        <v>362218.72</v>
      </c>
      <c r="BV2043" s="2">
        <v>424309.38</v>
      </c>
      <c r="BW2043" s="2">
        <v>463251.12</v>
      </c>
      <c r="BX2043" s="2">
        <v>1</v>
      </c>
      <c r="BY2043" s="2"/>
      <c r="BZ2043" s="2"/>
      <c r="CA2043" s="2"/>
      <c r="CB2043" s="2" t="s">
        <v>93</v>
      </c>
      <c r="CC2043" s="2" t="s">
        <v>93</v>
      </c>
      <c r="CD2043" s="2" t="s">
        <v>93</v>
      </c>
      <c r="CE2043" s="5" t="s">
        <v>94</v>
      </c>
      <c r="CF2043" s="5" t="s">
        <v>94</v>
      </c>
      <c r="CG2043" s="2" t="s">
        <v>93</v>
      </c>
      <c r="CH2043" s="5" t="s">
        <v>94</v>
      </c>
      <c r="CI2043" s="2" t="s">
        <v>93</v>
      </c>
      <c r="CJ2043" s="2" t="s">
        <v>93</v>
      </c>
      <c r="CK2043" s="2" t="s">
        <v>93</v>
      </c>
      <c r="CL2043" s="2">
        <v>-5.9913254312018403E-2</v>
      </c>
      <c r="CM2043" s="2">
        <v>0.88553936090057594</v>
      </c>
    </row>
    <row r="2044" spans="1:91" x14ac:dyDescent="0.3">
      <c r="A2044" s="2" t="s">
        <v>26058</v>
      </c>
      <c r="B2044" s="2">
        <v>345315</v>
      </c>
      <c r="C2044" s="2" t="s">
        <v>26058</v>
      </c>
      <c r="D2044" s="2" t="s">
        <v>26059</v>
      </c>
      <c r="E2044" s="2" t="s">
        <v>26058</v>
      </c>
      <c r="F2044" s="2"/>
      <c r="G2044" s="2" t="s">
        <v>26060</v>
      </c>
      <c r="H2044" s="2">
        <v>615.80999999999995</v>
      </c>
      <c r="I2044" s="2">
        <v>-6.07004258832795E-2</v>
      </c>
      <c r="J2044" s="2">
        <f t="shared" si="31"/>
        <v>0.9587985113319607</v>
      </c>
      <c r="K2044" s="2">
        <v>0.59186689217212496</v>
      </c>
      <c r="L2044" s="2" t="s">
        <v>26061</v>
      </c>
      <c r="M2044" s="2" t="s">
        <v>26062</v>
      </c>
      <c r="N2044" s="2" t="s">
        <v>26063</v>
      </c>
      <c r="O2044" s="2" t="s">
        <v>26064</v>
      </c>
      <c r="P2044" s="2" t="s">
        <v>26065</v>
      </c>
      <c r="Q2044" s="2" t="s">
        <v>26066</v>
      </c>
      <c r="R2044" s="2" t="s">
        <v>26067</v>
      </c>
      <c r="S2044" s="2" t="s">
        <v>26068</v>
      </c>
      <c r="T2044" s="2" t="s">
        <v>26069</v>
      </c>
      <c r="U2044" s="2" t="s">
        <v>26070</v>
      </c>
      <c r="V2044" s="2" t="s">
        <v>92</v>
      </c>
      <c r="W2044" s="2">
        <v>2</v>
      </c>
      <c r="X2044" s="2">
        <v>1</v>
      </c>
      <c r="Y2044" s="2">
        <v>0</v>
      </c>
      <c r="Z2044" s="2">
        <v>29.07</v>
      </c>
      <c r="AA2044" s="2">
        <v>72692</v>
      </c>
      <c r="AB2044" s="2">
        <v>36</v>
      </c>
      <c r="AC2044" s="2">
        <v>16</v>
      </c>
      <c r="AD2044" s="2">
        <v>16</v>
      </c>
      <c r="AE2044" s="2">
        <v>16</v>
      </c>
      <c r="AF2044" s="2">
        <v>16</v>
      </c>
      <c r="AG2044" s="2">
        <v>122</v>
      </c>
      <c r="AH2044" s="2">
        <v>122</v>
      </c>
      <c r="AI2044" s="2">
        <v>16</v>
      </c>
      <c r="AJ2044" s="2">
        <v>16</v>
      </c>
      <c r="AK2044" s="2">
        <v>15</v>
      </c>
      <c r="AL2044" s="2">
        <v>14</v>
      </c>
      <c r="AM2044" s="2">
        <v>15</v>
      </c>
      <c r="AN2044" s="2">
        <v>16</v>
      </c>
      <c r="AO2044" s="2">
        <v>16</v>
      </c>
      <c r="AP2044" s="2">
        <v>15</v>
      </c>
      <c r="AQ2044" s="2">
        <v>15</v>
      </c>
      <c r="AR2044" s="2">
        <v>16</v>
      </c>
      <c r="AS2044" s="2">
        <v>16</v>
      </c>
      <c r="AT2044" s="2">
        <v>8</v>
      </c>
      <c r="AU2044" s="2">
        <v>8</v>
      </c>
      <c r="AV2044" s="2">
        <v>9</v>
      </c>
      <c r="AW2044" s="2">
        <v>9</v>
      </c>
      <c r="AX2044" s="2">
        <v>10</v>
      </c>
      <c r="AY2044" s="2">
        <v>9</v>
      </c>
      <c r="AZ2044" s="2">
        <v>9</v>
      </c>
      <c r="BA2044" s="2">
        <v>11</v>
      </c>
      <c r="BB2044" s="2">
        <v>10</v>
      </c>
      <c r="BC2044" s="2">
        <v>9</v>
      </c>
      <c r="BD2044" s="2">
        <v>165594496</v>
      </c>
      <c r="BE2044" s="2">
        <v>175041584</v>
      </c>
      <c r="BF2044" s="2">
        <v>150791136</v>
      </c>
      <c r="BG2044" s="2">
        <v>177598912</v>
      </c>
      <c r="BH2044" s="2">
        <v>259921232</v>
      </c>
      <c r="BI2044" s="2">
        <v>131567904</v>
      </c>
      <c r="BJ2044" s="2">
        <v>99254744</v>
      </c>
      <c r="BK2044" s="2">
        <v>120860248</v>
      </c>
      <c r="BL2044" s="2">
        <v>67741944</v>
      </c>
      <c r="BM2044" s="2">
        <v>97724592</v>
      </c>
      <c r="BN2044" s="2">
        <v>165594496</v>
      </c>
      <c r="BO2044" s="2">
        <v>146844800</v>
      </c>
      <c r="BP2044" s="2">
        <v>132910232</v>
      </c>
      <c r="BQ2044" s="2">
        <v>146931840</v>
      </c>
      <c r="BR2044" s="2">
        <v>180912160</v>
      </c>
      <c r="BS2044" s="2">
        <v>162485744</v>
      </c>
      <c r="BT2044" s="2">
        <v>154543472</v>
      </c>
      <c r="BU2044" s="2">
        <v>172556832</v>
      </c>
      <c r="BV2044" s="2">
        <v>165826848</v>
      </c>
      <c r="BW2044" s="2">
        <v>147556000</v>
      </c>
      <c r="BX2044" s="2">
        <v>1</v>
      </c>
      <c r="BY2044" s="2"/>
      <c r="BZ2044" s="2"/>
      <c r="CA2044" s="2"/>
      <c r="CB2044" s="2" t="s">
        <v>93</v>
      </c>
      <c r="CC2044" s="2" t="s">
        <v>93</v>
      </c>
      <c r="CD2044" s="2" t="s">
        <v>93</v>
      </c>
      <c r="CE2044" s="2" t="s">
        <v>93</v>
      </c>
      <c r="CF2044" s="2" t="s">
        <v>93</v>
      </c>
      <c r="CG2044" s="2" t="s">
        <v>93</v>
      </c>
      <c r="CH2044" s="2" t="s">
        <v>93</v>
      </c>
      <c r="CI2044" s="2" t="s">
        <v>93</v>
      </c>
      <c r="CJ2044" s="2" t="s">
        <v>93</v>
      </c>
      <c r="CK2044" s="2" t="s">
        <v>93</v>
      </c>
      <c r="CL2044" s="2">
        <v>-6.07004258832795E-2</v>
      </c>
      <c r="CM2044" s="2">
        <v>0.59186689217212496</v>
      </c>
    </row>
    <row r="2045" spans="1:91" x14ac:dyDescent="0.3">
      <c r="A2045" s="2" t="s">
        <v>26071</v>
      </c>
      <c r="B2045" s="2">
        <v>344425</v>
      </c>
      <c r="C2045" s="2" t="s">
        <v>26071</v>
      </c>
      <c r="D2045" s="2" t="s">
        <v>26072</v>
      </c>
      <c r="E2045" s="2" t="s">
        <v>26071</v>
      </c>
      <c r="F2045" s="2"/>
      <c r="G2045" s="2" t="s">
        <v>26073</v>
      </c>
      <c r="H2045" s="2">
        <v>76.082999999999998</v>
      </c>
      <c r="I2045" s="2">
        <v>-6.0840886885646497E-2</v>
      </c>
      <c r="J2045" s="2">
        <f t="shared" si="31"/>
        <v>0.95870516711129383</v>
      </c>
      <c r="K2045" s="2">
        <v>0.76114214595928498</v>
      </c>
      <c r="L2045" s="2" t="s">
        <v>26074</v>
      </c>
      <c r="M2045" s="2" t="s">
        <v>26075</v>
      </c>
      <c r="N2045" s="2" t="s">
        <v>26076</v>
      </c>
      <c r="O2045" s="2" t="s">
        <v>26077</v>
      </c>
      <c r="P2045" s="2" t="s">
        <v>26078</v>
      </c>
      <c r="Q2045" s="2" t="s">
        <v>26079</v>
      </c>
      <c r="R2045" s="2" t="s">
        <v>26080</v>
      </c>
      <c r="S2045" s="2" t="s">
        <v>26081</v>
      </c>
      <c r="T2045" s="2" t="s">
        <v>26082</v>
      </c>
      <c r="U2045" s="2" t="s">
        <v>26083</v>
      </c>
      <c r="V2045" s="2" t="s">
        <v>92</v>
      </c>
      <c r="W2045" s="2">
        <v>2</v>
      </c>
      <c r="X2045" s="2">
        <v>1</v>
      </c>
      <c r="Y2045" s="2">
        <v>0</v>
      </c>
      <c r="Z2045" s="2">
        <v>7.13</v>
      </c>
      <c r="AA2045" s="2">
        <v>59571</v>
      </c>
      <c r="AB2045" s="2">
        <v>36</v>
      </c>
      <c r="AC2045" s="2">
        <v>3</v>
      </c>
      <c r="AD2045" s="2">
        <v>3</v>
      </c>
      <c r="AE2045" s="2">
        <v>3</v>
      </c>
      <c r="AF2045" s="2">
        <v>3</v>
      </c>
      <c r="AG2045" s="2">
        <v>9</v>
      </c>
      <c r="AH2045" s="2">
        <v>9</v>
      </c>
      <c r="AI2045" s="2">
        <v>3</v>
      </c>
      <c r="AJ2045" s="2">
        <v>2</v>
      </c>
      <c r="AK2045" s="2">
        <v>3</v>
      </c>
      <c r="AL2045" s="2">
        <v>2</v>
      </c>
      <c r="AM2045" s="2">
        <v>3</v>
      </c>
      <c r="AN2045" s="2">
        <v>3</v>
      </c>
      <c r="AO2045" s="2">
        <v>3</v>
      </c>
      <c r="AP2045" s="2">
        <v>3</v>
      </c>
      <c r="AQ2045" s="2">
        <v>3</v>
      </c>
      <c r="AR2045" s="2">
        <v>2</v>
      </c>
      <c r="AS2045" s="2">
        <v>1</v>
      </c>
      <c r="AT2045" s="2">
        <v>0</v>
      </c>
      <c r="AU2045" s="2">
        <v>1</v>
      </c>
      <c r="AV2045" s="2">
        <v>0</v>
      </c>
      <c r="AW2045" s="2">
        <v>2</v>
      </c>
      <c r="AX2045" s="2">
        <v>3</v>
      </c>
      <c r="AY2045" s="2">
        <v>0</v>
      </c>
      <c r="AZ2045" s="2">
        <v>1</v>
      </c>
      <c r="BA2045" s="2">
        <v>0</v>
      </c>
      <c r="BB2045" s="2">
        <v>1</v>
      </c>
      <c r="BC2045" s="2">
        <v>1</v>
      </c>
      <c r="BD2045" s="2">
        <v>5393194.5</v>
      </c>
      <c r="BE2045" s="2">
        <v>10740213</v>
      </c>
      <c r="BF2045" s="2">
        <v>6506081</v>
      </c>
      <c r="BG2045" s="2">
        <v>10042340</v>
      </c>
      <c r="BH2045" s="2">
        <v>14812887</v>
      </c>
      <c r="BI2045" s="2">
        <v>7084755.5</v>
      </c>
      <c r="BJ2045" s="2">
        <v>5600592.5</v>
      </c>
      <c r="BK2045" s="2">
        <v>5688826</v>
      </c>
      <c r="BL2045" s="2">
        <v>2642586.75</v>
      </c>
      <c r="BM2045" s="2">
        <v>4869169.5</v>
      </c>
      <c r="BN2045" s="2">
        <v>5393194.5</v>
      </c>
      <c r="BO2045" s="2">
        <v>9010114</v>
      </c>
      <c r="BP2045" s="2">
        <v>5734586</v>
      </c>
      <c r="BQ2045" s="2">
        <v>8308270</v>
      </c>
      <c r="BR2045" s="2">
        <v>10310166</v>
      </c>
      <c r="BS2045" s="2">
        <v>8749641</v>
      </c>
      <c r="BT2045" s="2">
        <v>8720339</v>
      </c>
      <c r="BU2045" s="2">
        <v>8122157</v>
      </c>
      <c r="BV2045" s="2">
        <v>6468842</v>
      </c>
      <c r="BW2045" s="2">
        <v>7352039.5</v>
      </c>
      <c r="BX2045" s="2">
        <v>1</v>
      </c>
      <c r="BY2045" s="2"/>
      <c r="BZ2045" s="2"/>
      <c r="CA2045" s="2"/>
      <c r="CB2045" s="2" t="s">
        <v>93</v>
      </c>
      <c r="CC2045" s="2" t="s">
        <v>93</v>
      </c>
      <c r="CD2045" s="2" t="s">
        <v>93</v>
      </c>
      <c r="CE2045" s="2" t="s">
        <v>93</v>
      </c>
      <c r="CF2045" s="2" t="s">
        <v>93</v>
      </c>
      <c r="CG2045" s="2" t="s">
        <v>93</v>
      </c>
      <c r="CH2045" s="2" t="s">
        <v>93</v>
      </c>
      <c r="CI2045" s="2" t="s">
        <v>93</v>
      </c>
      <c r="CJ2045" s="2" t="s">
        <v>93</v>
      </c>
      <c r="CK2045" s="2" t="s">
        <v>93</v>
      </c>
      <c r="CL2045" s="2">
        <v>-6.0840886885646497E-2</v>
      </c>
      <c r="CM2045" s="2">
        <v>0.76114214595928498</v>
      </c>
    </row>
    <row r="2046" spans="1:91" x14ac:dyDescent="0.3">
      <c r="A2046" s="2" t="s">
        <v>26084</v>
      </c>
      <c r="B2046" s="2">
        <v>343641</v>
      </c>
      <c r="C2046" s="2" t="s">
        <v>26084</v>
      </c>
      <c r="D2046" s="2" t="s">
        <v>26085</v>
      </c>
      <c r="E2046" s="2" t="s">
        <v>26084</v>
      </c>
      <c r="F2046" s="2" t="s">
        <v>26086</v>
      </c>
      <c r="G2046" s="2" t="s">
        <v>26087</v>
      </c>
      <c r="H2046" s="2">
        <v>883.928</v>
      </c>
      <c r="I2046" s="2">
        <v>-6.1279530044963303E-2</v>
      </c>
      <c r="J2046" s="2">
        <f t="shared" si="31"/>
        <v>0.95841372260768765</v>
      </c>
      <c r="K2046" s="2">
        <v>0.57700152433665397</v>
      </c>
      <c r="L2046" s="2" t="s">
        <v>26088</v>
      </c>
      <c r="M2046" s="2" t="s">
        <v>26089</v>
      </c>
      <c r="N2046" s="2" t="s">
        <v>26090</v>
      </c>
      <c r="O2046" s="2" t="s">
        <v>26091</v>
      </c>
      <c r="P2046" s="2" t="s">
        <v>26092</v>
      </c>
      <c r="Q2046" s="2" t="s">
        <v>26093</v>
      </c>
      <c r="R2046" s="2" t="s">
        <v>26094</v>
      </c>
      <c r="S2046" s="2" t="s">
        <v>26095</v>
      </c>
      <c r="T2046" s="2" t="s">
        <v>26096</v>
      </c>
      <c r="U2046" s="2" t="s">
        <v>26097</v>
      </c>
      <c r="V2046" s="2" t="s">
        <v>92</v>
      </c>
      <c r="W2046" s="2">
        <v>2</v>
      </c>
      <c r="X2046" s="2">
        <v>1</v>
      </c>
      <c r="Y2046" s="2">
        <v>3</v>
      </c>
      <c r="Z2046" s="2">
        <v>46.42</v>
      </c>
      <c r="AA2046" s="2">
        <v>42019</v>
      </c>
      <c r="AB2046" s="2">
        <v>23</v>
      </c>
      <c r="AC2046" s="2">
        <v>21</v>
      </c>
      <c r="AD2046" s="2">
        <v>4</v>
      </c>
      <c r="AE2046" s="2">
        <v>29</v>
      </c>
      <c r="AF2046" s="2">
        <v>6</v>
      </c>
      <c r="AG2046" s="2">
        <v>563</v>
      </c>
      <c r="AH2046" s="2">
        <v>80</v>
      </c>
      <c r="AI2046" s="2">
        <v>27</v>
      </c>
      <c r="AJ2046" s="2">
        <v>23</v>
      </c>
      <c r="AK2046" s="2">
        <v>25</v>
      </c>
      <c r="AL2046" s="2">
        <v>26</v>
      </c>
      <c r="AM2046" s="2">
        <v>26</v>
      </c>
      <c r="AN2046" s="2">
        <v>26</v>
      </c>
      <c r="AO2046" s="2">
        <v>24</v>
      </c>
      <c r="AP2046" s="2">
        <v>25</v>
      </c>
      <c r="AQ2046" s="2">
        <v>25</v>
      </c>
      <c r="AR2046" s="2">
        <v>23</v>
      </c>
      <c r="AS2046" s="2">
        <v>22</v>
      </c>
      <c r="AT2046" s="2">
        <v>56</v>
      </c>
      <c r="AU2046" s="2">
        <v>49</v>
      </c>
      <c r="AV2046" s="2">
        <v>49</v>
      </c>
      <c r="AW2046" s="2">
        <v>41</v>
      </c>
      <c r="AX2046" s="2">
        <v>54</v>
      </c>
      <c r="AY2046" s="2">
        <v>40</v>
      </c>
      <c r="AZ2046" s="2">
        <v>51</v>
      </c>
      <c r="BA2046" s="2">
        <v>38</v>
      </c>
      <c r="BB2046" s="2">
        <v>32</v>
      </c>
      <c r="BC2046" s="2">
        <v>39</v>
      </c>
      <c r="BD2046" s="2">
        <v>16987458560</v>
      </c>
      <c r="BE2046" s="2">
        <v>19219193856</v>
      </c>
      <c r="BF2046" s="2">
        <v>21208971264</v>
      </c>
      <c r="BG2046" s="2">
        <v>17541359616</v>
      </c>
      <c r="BH2046" s="2">
        <v>22631641088</v>
      </c>
      <c r="BI2046" s="2">
        <v>13780252672</v>
      </c>
      <c r="BJ2046" s="2">
        <v>11619235840</v>
      </c>
      <c r="BK2046" s="2">
        <v>10560604160</v>
      </c>
      <c r="BL2046" s="2">
        <v>7767412736</v>
      </c>
      <c r="BM2046" s="2">
        <v>10742763520</v>
      </c>
      <c r="BN2046" s="2">
        <v>16570104832</v>
      </c>
      <c r="BO2046" s="2">
        <v>15689491456</v>
      </c>
      <c r="BP2046" s="2">
        <v>18192205824</v>
      </c>
      <c r="BQ2046" s="2">
        <v>14042991616</v>
      </c>
      <c r="BR2046" s="2">
        <v>15339685888</v>
      </c>
      <c r="BS2046" s="2">
        <v>16547491840</v>
      </c>
      <c r="BT2046" s="2">
        <v>17566359552</v>
      </c>
      <c r="BU2046" s="2">
        <v>15049409536</v>
      </c>
      <c r="BV2046" s="2">
        <v>18393663488</v>
      </c>
      <c r="BW2046" s="2">
        <v>15657731072</v>
      </c>
      <c r="BX2046" s="2">
        <v>1</v>
      </c>
      <c r="BY2046" s="2"/>
      <c r="BZ2046" s="2"/>
      <c r="CA2046" s="2"/>
      <c r="CB2046" s="2" t="s">
        <v>93</v>
      </c>
      <c r="CC2046" s="2" t="s">
        <v>93</v>
      </c>
      <c r="CD2046" s="2" t="s">
        <v>93</v>
      </c>
      <c r="CE2046" s="2" t="s">
        <v>93</v>
      </c>
      <c r="CF2046" s="2" t="s">
        <v>93</v>
      </c>
      <c r="CG2046" s="2" t="s">
        <v>93</v>
      </c>
      <c r="CH2046" s="2" t="s">
        <v>93</v>
      </c>
      <c r="CI2046" s="2" t="s">
        <v>93</v>
      </c>
      <c r="CJ2046" s="2" t="s">
        <v>93</v>
      </c>
      <c r="CK2046" s="2" t="s">
        <v>93</v>
      </c>
      <c r="CL2046" s="2">
        <v>-6.1279530044963303E-2</v>
      </c>
      <c r="CM2046" s="2">
        <v>0.57700152433665397</v>
      </c>
    </row>
    <row r="2047" spans="1:91" x14ac:dyDescent="0.3">
      <c r="A2047" s="2" t="s">
        <v>26098</v>
      </c>
      <c r="B2047" s="2">
        <v>346657</v>
      </c>
      <c r="C2047" s="2" t="s">
        <v>26098</v>
      </c>
      <c r="D2047" s="2" t="s">
        <v>26099</v>
      </c>
      <c r="E2047" s="2" t="s">
        <v>26098</v>
      </c>
      <c r="F2047" s="2"/>
      <c r="G2047" s="2" t="s">
        <v>26100</v>
      </c>
      <c r="H2047" s="2">
        <v>292.55599999999998</v>
      </c>
      <c r="I2047" s="2">
        <v>-6.1437350493441997E-2</v>
      </c>
      <c r="J2047" s="2">
        <f t="shared" si="31"/>
        <v>0.9583088847824256</v>
      </c>
      <c r="K2047" s="2">
        <v>0.74450055556321804</v>
      </c>
      <c r="L2047" s="2" t="s">
        <v>26101</v>
      </c>
      <c r="M2047" s="2" t="s">
        <v>26102</v>
      </c>
      <c r="N2047" s="2" t="s">
        <v>26103</v>
      </c>
      <c r="O2047" s="2" t="s">
        <v>26104</v>
      </c>
      <c r="P2047" s="2" t="s">
        <v>26105</v>
      </c>
      <c r="Q2047" s="2" t="s">
        <v>26106</v>
      </c>
      <c r="R2047" s="2" t="s">
        <v>26107</v>
      </c>
      <c r="S2047" s="2" t="s">
        <v>26108</v>
      </c>
      <c r="T2047" s="2" t="s">
        <v>26109</v>
      </c>
      <c r="U2047" s="2" t="s">
        <v>26110</v>
      </c>
      <c r="V2047" s="2" t="s">
        <v>92</v>
      </c>
      <c r="W2047" s="2">
        <v>2</v>
      </c>
      <c r="X2047" s="2">
        <v>1</v>
      </c>
      <c r="Y2047" s="2">
        <v>0</v>
      </c>
      <c r="Z2047" s="2">
        <v>49.33</v>
      </c>
      <c r="AA2047" s="2">
        <v>50854</v>
      </c>
      <c r="AB2047" s="2">
        <v>26</v>
      </c>
      <c r="AC2047" s="2">
        <v>12</v>
      </c>
      <c r="AD2047" s="2">
        <v>12</v>
      </c>
      <c r="AE2047" s="2">
        <v>12</v>
      </c>
      <c r="AF2047" s="2">
        <v>12</v>
      </c>
      <c r="AG2047" s="2">
        <v>40</v>
      </c>
      <c r="AH2047" s="2">
        <v>40</v>
      </c>
      <c r="AI2047" s="2">
        <v>11</v>
      </c>
      <c r="AJ2047" s="2">
        <v>8</v>
      </c>
      <c r="AK2047" s="2">
        <v>10</v>
      </c>
      <c r="AL2047" s="2">
        <v>7</v>
      </c>
      <c r="AM2047" s="2">
        <v>10</v>
      </c>
      <c r="AN2047" s="2">
        <v>11</v>
      </c>
      <c r="AO2047" s="2">
        <v>9</v>
      </c>
      <c r="AP2047" s="2">
        <v>7</v>
      </c>
      <c r="AQ2047" s="2">
        <v>7</v>
      </c>
      <c r="AR2047" s="2">
        <v>9</v>
      </c>
      <c r="AS2047" s="2">
        <v>9</v>
      </c>
      <c r="AT2047" s="2">
        <v>3</v>
      </c>
      <c r="AU2047" s="2">
        <v>3</v>
      </c>
      <c r="AV2047" s="2">
        <v>2</v>
      </c>
      <c r="AW2047" s="2">
        <v>4</v>
      </c>
      <c r="AX2047" s="2">
        <v>7</v>
      </c>
      <c r="AY2047" s="2">
        <v>2</v>
      </c>
      <c r="AZ2047" s="2">
        <v>3</v>
      </c>
      <c r="BA2047" s="2">
        <v>4</v>
      </c>
      <c r="BB2047" s="2">
        <v>1</v>
      </c>
      <c r="BC2047" s="2">
        <v>4</v>
      </c>
      <c r="BD2047" s="2">
        <v>47054972</v>
      </c>
      <c r="BE2047" s="2">
        <v>51885856</v>
      </c>
      <c r="BF2047" s="2">
        <v>44756652</v>
      </c>
      <c r="BG2047" s="2">
        <v>54875140</v>
      </c>
      <c r="BH2047" s="2">
        <v>102155800</v>
      </c>
      <c r="BI2047" s="2">
        <v>43749372</v>
      </c>
      <c r="BJ2047" s="2">
        <v>29038586</v>
      </c>
      <c r="BK2047" s="2">
        <v>25931842</v>
      </c>
      <c r="BL2047" s="2">
        <v>25821160</v>
      </c>
      <c r="BM2047" s="2">
        <v>35807152</v>
      </c>
      <c r="BN2047" s="2">
        <v>37027460</v>
      </c>
      <c r="BO2047" s="2">
        <v>38365752</v>
      </c>
      <c r="BP2047" s="2">
        <v>35525300</v>
      </c>
      <c r="BQ2047" s="2">
        <v>39023584</v>
      </c>
      <c r="BR2047" s="2">
        <v>61660668</v>
      </c>
      <c r="BS2047" s="2">
        <v>48376140</v>
      </c>
      <c r="BT2047" s="2">
        <v>40268032</v>
      </c>
      <c r="BU2047" s="2">
        <v>32328872</v>
      </c>
      <c r="BV2047" s="2">
        <v>50773640</v>
      </c>
      <c r="BW2047" s="2">
        <v>46988624</v>
      </c>
      <c r="BX2047" s="2">
        <v>1</v>
      </c>
      <c r="BY2047" s="2"/>
      <c r="BZ2047" s="2"/>
      <c r="CA2047" s="2"/>
      <c r="CB2047" s="2" t="s">
        <v>93</v>
      </c>
      <c r="CC2047" s="2" t="s">
        <v>93</v>
      </c>
      <c r="CD2047" s="2" t="s">
        <v>93</v>
      </c>
      <c r="CE2047" s="2" t="s">
        <v>93</v>
      </c>
      <c r="CF2047" s="2" t="s">
        <v>93</v>
      </c>
      <c r="CG2047" s="2" t="s">
        <v>93</v>
      </c>
      <c r="CH2047" s="2" t="s">
        <v>93</v>
      </c>
      <c r="CI2047" s="2" t="s">
        <v>93</v>
      </c>
      <c r="CJ2047" s="2" t="s">
        <v>93</v>
      </c>
      <c r="CK2047" s="2" t="s">
        <v>93</v>
      </c>
      <c r="CL2047" s="2">
        <v>-6.1437350493441997E-2</v>
      </c>
      <c r="CM2047" s="2">
        <v>0.74450055556321804</v>
      </c>
    </row>
    <row r="2048" spans="1:91" x14ac:dyDescent="0.3">
      <c r="A2048" s="2" t="s">
        <v>26111</v>
      </c>
      <c r="B2048" s="2">
        <v>344654</v>
      </c>
      <c r="C2048" s="2" t="s">
        <v>26111</v>
      </c>
      <c r="D2048" s="2" t="s">
        <v>26112</v>
      </c>
      <c r="E2048" s="2" t="s">
        <v>26111</v>
      </c>
      <c r="F2048" s="2"/>
      <c r="G2048" s="2" t="s">
        <v>26113</v>
      </c>
      <c r="H2048" s="2">
        <v>1155.037</v>
      </c>
      <c r="I2048" s="2">
        <v>-6.1701644966717602E-2</v>
      </c>
      <c r="J2048" s="2">
        <f t="shared" si="31"/>
        <v>0.95813334349562773</v>
      </c>
      <c r="K2048" s="2">
        <v>0.65574123749644597</v>
      </c>
      <c r="L2048" s="2" t="s">
        <v>26114</v>
      </c>
      <c r="M2048" s="2" t="s">
        <v>26115</v>
      </c>
      <c r="N2048" s="2" t="s">
        <v>26116</v>
      </c>
      <c r="O2048" s="2" t="s">
        <v>26117</v>
      </c>
      <c r="P2048" s="2" t="s">
        <v>26118</v>
      </c>
      <c r="Q2048" s="2" t="s">
        <v>26119</v>
      </c>
      <c r="R2048" s="2" t="s">
        <v>26120</v>
      </c>
      <c r="S2048" s="2" t="s">
        <v>26121</v>
      </c>
      <c r="T2048" s="2" t="s">
        <v>26122</v>
      </c>
      <c r="U2048" s="2" t="s">
        <v>26123</v>
      </c>
      <c r="V2048" s="2" t="s">
        <v>92</v>
      </c>
      <c r="W2048" s="2">
        <v>2</v>
      </c>
      <c r="X2048" s="2">
        <v>1</v>
      </c>
      <c r="Y2048" s="2">
        <v>0</v>
      </c>
      <c r="Z2048" s="2">
        <v>53.92</v>
      </c>
      <c r="AA2048" s="2">
        <v>82432</v>
      </c>
      <c r="AB2048" s="2">
        <v>46</v>
      </c>
      <c r="AC2048" s="2">
        <v>33</v>
      </c>
      <c r="AD2048" s="2">
        <v>33</v>
      </c>
      <c r="AE2048" s="2">
        <v>36</v>
      </c>
      <c r="AF2048" s="2">
        <v>36</v>
      </c>
      <c r="AG2048" s="2">
        <v>259</v>
      </c>
      <c r="AH2048" s="2">
        <v>259</v>
      </c>
      <c r="AI2048" s="2">
        <v>35</v>
      </c>
      <c r="AJ2048" s="2">
        <v>33</v>
      </c>
      <c r="AK2048" s="2">
        <v>31</v>
      </c>
      <c r="AL2048" s="2">
        <v>29</v>
      </c>
      <c r="AM2048" s="2">
        <v>32</v>
      </c>
      <c r="AN2048" s="2">
        <v>33</v>
      </c>
      <c r="AO2048" s="2">
        <v>32</v>
      </c>
      <c r="AP2048" s="2">
        <v>31</v>
      </c>
      <c r="AQ2048" s="2">
        <v>29</v>
      </c>
      <c r="AR2048" s="2">
        <v>29</v>
      </c>
      <c r="AS2048" s="2">
        <v>30</v>
      </c>
      <c r="AT2048" s="2">
        <v>20</v>
      </c>
      <c r="AU2048" s="2">
        <v>19</v>
      </c>
      <c r="AV2048" s="2">
        <v>14</v>
      </c>
      <c r="AW2048" s="2">
        <v>16</v>
      </c>
      <c r="AX2048" s="2">
        <v>20</v>
      </c>
      <c r="AY2048" s="2">
        <v>17</v>
      </c>
      <c r="AZ2048" s="2">
        <v>17</v>
      </c>
      <c r="BA2048" s="2">
        <v>20</v>
      </c>
      <c r="BB2048" s="2">
        <v>11</v>
      </c>
      <c r="BC2048" s="2">
        <v>16</v>
      </c>
      <c r="BD2048" s="2">
        <v>429391936</v>
      </c>
      <c r="BE2048" s="2">
        <v>392580000</v>
      </c>
      <c r="BF2048" s="2">
        <v>391405152</v>
      </c>
      <c r="BG2048" s="2">
        <v>404289504</v>
      </c>
      <c r="BH2048" s="2">
        <v>710008192</v>
      </c>
      <c r="BI2048" s="2">
        <v>309673696</v>
      </c>
      <c r="BJ2048" s="2">
        <v>279172800</v>
      </c>
      <c r="BK2048" s="2">
        <v>313770592</v>
      </c>
      <c r="BL2048" s="2">
        <v>168453072</v>
      </c>
      <c r="BM2048" s="2">
        <v>248134032</v>
      </c>
      <c r="BN2048" s="2">
        <v>410094304</v>
      </c>
      <c r="BO2048" s="2">
        <v>331952192</v>
      </c>
      <c r="BP2048" s="2">
        <v>335878752</v>
      </c>
      <c r="BQ2048" s="2">
        <v>324826496</v>
      </c>
      <c r="BR2048" s="2">
        <v>484098976</v>
      </c>
      <c r="BS2048" s="2">
        <v>364419488</v>
      </c>
      <c r="BT2048" s="2">
        <v>417663808</v>
      </c>
      <c r="BU2048" s="2">
        <v>423390304</v>
      </c>
      <c r="BV2048" s="2">
        <v>391377600</v>
      </c>
      <c r="BW2048" s="2">
        <v>353046848</v>
      </c>
      <c r="BX2048" s="2">
        <v>1</v>
      </c>
      <c r="BY2048" s="2"/>
      <c r="BZ2048" s="2"/>
      <c r="CA2048" s="2"/>
      <c r="CB2048" s="2" t="s">
        <v>93</v>
      </c>
      <c r="CC2048" s="2" t="s">
        <v>93</v>
      </c>
      <c r="CD2048" s="2" t="s">
        <v>93</v>
      </c>
      <c r="CE2048" s="2" t="s">
        <v>93</v>
      </c>
      <c r="CF2048" s="2" t="s">
        <v>93</v>
      </c>
      <c r="CG2048" s="2" t="s">
        <v>93</v>
      </c>
      <c r="CH2048" s="2" t="s">
        <v>93</v>
      </c>
      <c r="CI2048" s="2" t="s">
        <v>93</v>
      </c>
      <c r="CJ2048" s="2" t="s">
        <v>93</v>
      </c>
      <c r="CK2048" s="2" t="s">
        <v>93</v>
      </c>
      <c r="CL2048" s="2">
        <v>-6.1701644966717602E-2</v>
      </c>
      <c r="CM2048" s="2">
        <v>0.65574123749644597</v>
      </c>
    </row>
    <row r="2049" spans="1:91" x14ac:dyDescent="0.3">
      <c r="A2049" s="2" t="s">
        <v>26124</v>
      </c>
      <c r="B2049" s="2">
        <v>344232</v>
      </c>
      <c r="C2049" s="2" t="s">
        <v>26124</v>
      </c>
      <c r="D2049" s="2" t="s">
        <v>26125</v>
      </c>
      <c r="E2049" s="2" t="s">
        <v>26124</v>
      </c>
      <c r="F2049" s="2"/>
      <c r="G2049" s="2" t="s">
        <v>26126</v>
      </c>
      <c r="H2049" s="2">
        <v>125.253</v>
      </c>
      <c r="I2049" s="2">
        <v>-6.2331178659057698E-2</v>
      </c>
      <c r="J2049" s="2">
        <f t="shared" si="31"/>
        <v>0.95771534411081216</v>
      </c>
      <c r="K2049" s="2">
        <v>0.62663906544517101</v>
      </c>
      <c r="L2049" s="2" t="s">
        <v>26127</v>
      </c>
      <c r="M2049" s="2" t="s">
        <v>26128</v>
      </c>
      <c r="N2049" s="2" t="s">
        <v>26129</v>
      </c>
      <c r="O2049" s="2" t="s">
        <v>26130</v>
      </c>
      <c r="P2049" s="2" t="s">
        <v>26131</v>
      </c>
      <c r="Q2049" s="2" t="s">
        <v>26132</v>
      </c>
      <c r="R2049" s="2" t="s">
        <v>26133</v>
      </c>
      <c r="S2049" s="2" t="s">
        <v>26134</v>
      </c>
      <c r="T2049" s="2" t="s">
        <v>26135</v>
      </c>
      <c r="U2049" s="2" t="s">
        <v>26136</v>
      </c>
      <c r="V2049" s="2" t="s">
        <v>92</v>
      </c>
      <c r="W2049" s="2">
        <v>2</v>
      </c>
      <c r="X2049" s="2">
        <v>1</v>
      </c>
      <c r="Y2049" s="2">
        <v>0</v>
      </c>
      <c r="Z2049" s="2">
        <v>7.19</v>
      </c>
      <c r="AA2049" s="2">
        <v>55859</v>
      </c>
      <c r="AB2049" s="2">
        <v>36</v>
      </c>
      <c r="AC2049" s="2">
        <v>3</v>
      </c>
      <c r="AD2049" s="2">
        <v>3</v>
      </c>
      <c r="AE2049" s="2">
        <v>3</v>
      </c>
      <c r="AF2049" s="2">
        <v>3</v>
      </c>
      <c r="AG2049" s="2">
        <v>22</v>
      </c>
      <c r="AH2049" s="2">
        <v>22</v>
      </c>
      <c r="AI2049" s="2">
        <v>3</v>
      </c>
      <c r="AJ2049" s="2">
        <v>3</v>
      </c>
      <c r="AK2049" s="2">
        <v>3</v>
      </c>
      <c r="AL2049" s="2">
        <v>3</v>
      </c>
      <c r="AM2049" s="2">
        <v>3</v>
      </c>
      <c r="AN2049" s="2">
        <v>3</v>
      </c>
      <c r="AO2049" s="2">
        <v>3</v>
      </c>
      <c r="AP2049" s="2">
        <v>3</v>
      </c>
      <c r="AQ2049" s="2">
        <v>3</v>
      </c>
      <c r="AR2049" s="2">
        <v>3</v>
      </c>
      <c r="AS2049" s="2">
        <v>3</v>
      </c>
      <c r="AT2049" s="2">
        <v>2</v>
      </c>
      <c r="AU2049" s="2">
        <v>2</v>
      </c>
      <c r="AV2049" s="2">
        <v>1</v>
      </c>
      <c r="AW2049" s="2">
        <v>2</v>
      </c>
      <c r="AX2049" s="2">
        <v>2</v>
      </c>
      <c r="AY2049" s="2">
        <v>3</v>
      </c>
      <c r="AZ2049" s="2">
        <v>4</v>
      </c>
      <c r="BA2049" s="2">
        <v>2</v>
      </c>
      <c r="BB2049" s="2">
        <v>0</v>
      </c>
      <c r="BC2049" s="2">
        <v>2</v>
      </c>
      <c r="BD2049" s="2">
        <v>13128683</v>
      </c>
      <c r="BE2049" s="2">
        <v>12359542</v>
      </c>
      <c r="BF2049" s="2">
        <v>10960974</v>
      </c>
      <c r="BG2049" s="2">
        <v>12470735</v>
      </c>
      <c r="BH2049" s="2">
        <v>18059084</v>
      </c>
      <c r="BI2049" s="2">
        <v>9117820</v>
      </c>
      <c r="BJ2049" s="2">
        <v>8840731</v>
      </c>
      <c r="BK2049" s="2">
        <v>7326044.5</v>
      </c>
      <c r="BL2049" s="2">
        <v>4717551.5</v>
      </c>
      <c r="BM2049" s="2">
        <v>7487740</v>
      </c>
      <c r="BN2049" s="2">
        <v>13128683</v>
      </c>
      <c r="BO2049" s="2">
        <v>10368591</v>
      </c>
      <c r="BP2049" s="2">
        <v>9661215</v>
      </c>
      <c r="BQ2049" s="2">
        <v>10317339</v>
      </c>
      <c r="BR2049" s="2">
        <v>12569607</v>
      </c>
      <c r="BS2049" s="2">
        <v>11260467</v>
      </c>
      <c r="BT2049" s="2">
        <v>13765358</v>
      </c>
      <c r="BU2049" s="2">
        <v>10459677</v>
      </c>
      <c r="BV2049" s="2">
        <v>11548191</v>
      </c>
      <c r="BW2049" s="2">
        <v>11305862</v>
      </c>
      <c r="BX2049" s="2">
        <v>1</v>
      </c>
      <c r="BY2049" s="2"/>
      <c r="BZ2049" s="2"/>
      <c r="CA2049" s="2"/>
      <c r="CB2049" s="2" t="s">
        <v>93</v>
      </c>
      <c r="CC2049" s="2" t="s">
        <v>93</v>
      </c>
      <c r="CD2049" s="2" t="s">
        <v>93</v>
      </c>
      <c r="CE2049" s="2" t="s">
        <v>93</v>
      </c>
      <c r="CF2049" s="2" t="s">
        <v>93</v>
      </c>
      <c r="CG2049" s="2" t="s">
        <v>93</v>
      </c>
      <c r="CH2049" s="2" t="s">
        <v>93</v>
      </c>
      <c r="CI2049" s="2" t="s">
        <v>93</v>
      </c>
      <c r="CJ2049" s="2" t="s">
        <v>93</v>
      </c>
      <c r="CK2049" s="2" t="s">
        <v>93</v>
      </c>
      <c r="CL2049" s="2">
        <v>-6.2331178659057698E-2</v>
      </c>
      <c r="CM2049" s="2">
        <v>0.62663906544517101</v>
      </c>
    </row>
    <row r="2050" spans="1:91" x14ac:dyDescent="0.3">
      <c r="A2050" s="2" t="s">
        <v>26137</v>
      </c>
      <c r="B2050" s="2">
        <v>343897</v>
      </c>
      <c r="C2050" s="2" t="s">
        <v>26137</v>
      </c>
      <c r="D2050" s="2" t="s">
        <v>26138</v>
      </c>
      <c r="E2050" s="2" t="s">
        <v>26137</v>
      </c>
      <c r="F2050" s="2" t="s">
        <v>26139</v>
      </c>
      <c r="G2050" s="2" t="s">
        <v>26140</v>
      </c>
      <c r="H2050" s="2">
        <v>683.26199999999994</v>
      </c>
      <c r="I2050" s="2">
        <v>-6.2895059980945703E-2</v>
      </c>
      <c r="J2050" s="2">
        <f t="shared" ref="J2050:J2113" si="32">2^(I2050)</f>
        <v>0.95734109157992564</v>
      </c>
      <c r="K2050" s="2">
        <v>0.77907649368073895</v>
      </c>
      <c r="L2050" s="2" t="s">
        <v>26141</v>
      </c>
      <c r="M2050" s="2" t="s">
        <v>26142</v>
      </c>
      <c r="N2050" s="2" t="s">
        <v>26143</v>
      </c>
      <c r="O2050" s="2" t="s">
        <v>26144</v>
      </c>
      <c r="P2050" s="2" t="s">
        <v>26145</v>
      </c>
      <c r="Q2050" s="2" t="s">
        <v>26146</v>
      </c>
      <c r="R2050" s="2" t="s">
        <v>26147</v>
      </c>
      <c r="S2050" s="2" t="s">
        <v>26148</v>
      </c>
      <c r="T2050" s="2" t="s">
        <v>26149</v>
      </c>
      <c r="U2050" s="2" t="s">
        <v>26150</v>
      </c>
      <c r="V2050" s="2" t="s">
        <v>92</v>
      </c>
      <c r="W2050" s="2">
        <v>2</v>
      </c>
      <c r="X2050" s="2">
        <v>1</v>
      </c>
      <c r="Y2050" s="2">
        <v>1</v>
      </c>
      <c r="Z2050" s="2">
        <v>54.69</v>
      </c>
      <c r="AA2050" s="2">
        <v>50680</v>
      </c>
      <c r="AB2050" s="2">
        <v>27</v>
      </c>
      <c r="AC2050" s="2">
        <v>22</v>
      </c>
      <c r="AD2050" s="2">
        <v>22</v>
      </c>
      <c r="AE2050" s="2">
        <v>23</v>
      </c>
      <c r="AF2050" s="2">
        <v>23</v>
      </c>
      <c r="AG2050" s="2">
        <v>146</v>
      </c>
      <c r="AH2050" s="2">
        <v>146</v>
      </c>
      <c r="AI2050" s="2">
        <v>20</v>
      </c>
      <c r="AJ2050" s="2">
        <v>19</v>
      </c>
      <c r="AK2050" s="2">
        <v>19</v>
      </c>
      <c r="AL2050" s="2">
        <v>18</v>
      </c>
      <c r="AM2050" s="2">
        <v>19</v>
      </c>
      <c r="AN2050" s="2">
        <v>20</v>
      </c>
      <c r="AO2050" s="2">
        <v>19</v>
      </c>
      <c r="AP2050" s="2">
        <v>18</v>
      </c>
      <c r="AQ2050" s="2">
        <v>17</v>
      </c>
      <c r="AR2050" s="2">
        <v>16</v>
      </c>
      <c r="AS2050" s="2">
        <v>18</v>
      </c>
      <c r="AT2050" s="2">
        <v>14</v>
      </c>
      <c r="AU2050" s="2">
        <v>14</v>
      </c>
      <c r="AV2050" s="2">
        <v>14</v>
      </c>
      <c r="AW2050" s="2">
        <v>14</v>
      </c>
      <c r="AX2050" s="2">
        <v>17</v>
      </c>
      <c r="AY2050" s="2">
        <v>9</v>
      </c>
      <c r="AZ2050" s="2">
        <v>9</v>
      </c>
      <c r="BA2050" s="2">
        <v>7</v>
      </c>
      <c r="BB2050" s="2">
        <v>9</v>
      </c>
      <c r="BC2050" s="2">
        <v>9</v>
      </c>
      <c r="BD2050" s="2">
        <v>312955264</v>
      </c>
      <c r="BE2050" s="2">
        <v>478807680</v>
      </c>
      <c r="BF2050" s="2">
        <v>224796128</v>
      </c>
      <c r="BG2050" s="2">
        <v>393716384</v>
      </c>
      <c r="BH2050" s="2">
        <v>467531072</v>
      </c>
      <c r="BI2050" s="2">
        <v>352038784</v>
      </c>
      <c r="BJ2050" s="2">
        <v>191441200</v>
      </c>
      <c r="BK2050" s="2">
        <v>191357664</v>
      </c>
      <c r="BL2050" s="2">
        <v>137293552</v>
      </c>
      <c r="BM2050" s="2">
        <v>206595360</v>
      </c>
      <c r="BN2050" s="2">
        <v>210196672</v>
      </c>
      <c r="BO2050" s="2">
        <v>199594336</v>
      </c>
      <c r="BP2050" s="2">
        <v>97566304</v>
      </c>
      <c r="BQ2050" s="2">
        <v>203565088</v>
      </c>
      <c r="BR2050" s="2">
        <v>229087888</v>
      </c>
      <c r="BS2050" s="2">
        <v>192789504</v>
      </c>
      <c r="BT2050" s="2">
        <v>171341440</v>
      </c>
      <c r="BU2050" s="2">
        <v>180715824</v>
      </c>
      <c r="BV2050" s="2">
        <v>185339536</v>
      </c>
      <c r="BW2050" s="2">
        <v>214553584</v>
      </c>
      <c r="BX2050" s="2">
        <v>1</v>
      </c>
      <c r="BY2050" s="2"/>
      <c r="BZ2050" s="2"/>
      <c r="CA2050" s="2"/>
      <c r="CB2050" s="2" t="s">
        <v>93</v>
      </c>
      <c r="CC2050" s="2" t="s">
        <v>93</v>
      </c>
      <c r="CD2050" s="2" t="s">
        <v>93</v>
      </c>
      <c r="CE2050" s="2" t="s">
        <v>93</v>
      </c>
      <c r="CF2050" s="2" t="s">
        <v>93</v>
      </c>
      <c r="CG2050" s="2" t="s">
        <v>93</v>
      </c>
      <c r="CH2050" s="2" t="s">
        <v>93</v>
      </c>
      <c r="CI2050" s="2" t="s">
        <v>93</v>
      </c>
      <c r="CJ2050" s="2" t="s">
        <v>93</v>
      </c>
      <c r="CK2050" s="2" t="s">
        <v>93</v>
      </c>
      <c r="CL2050" s="2">
        <v>-6.2895059980945703E-2</v>
      </c>
      <c r="CM2050" s="2">
        <v>0.77907649368073895</v>
      </c>
    </row>
    <row r="2051" spans="1:91" x14ac:dyDescent="0.3">
      <c r="A2051" s="2" t="s">
        <v>26151</v>
      </c>
      <c r="B2051" s="2">
        <v>346649</v>
      </c>
      <c r="C2051" s="2" t="s">
        <v>26151</v>
      </c>
      <c r="D2051" s="2" t="s">
        <v>26152</v>
      </c>
      <c r="E2051" s="2" t="s">
        <v>26151</v>
      </c>
      <c r="F2051" s="2"/>
      <c r="G2051" s="2" t="s">
        <v>26153</v>
      </c>
      <c r="H2051" s="2">
        <v>125.127</v>
      </c>
      <c r="I2051" s="2">
        <v>-6.2989089323142594E-2</v>
      </c>
      <c r="J2051" s="2">
        <f t="shared" si="32"/>
        <v>0.95727869778422214</v>
      </c>
      <c r="K2051" s="2">
        <v>0.71027210493256598</v>
      </c>
      <c r="L2051" s="2" t="s">
        <v>26154</v>
      </c>
      <c r="M2051" s="2" t="s">
        <v>26155</v>
      </c>
      <c r="N2051" s="2" t="s">
        <v>26156</v>
      </c>
      <c r="O2051" s="2" t="s">
        <v>26157</v>
      </c>
      <c r="P2051" s="2" t="s">
        <v>26158</v>
      </c>
      <c r="Q2051" s="2" t="s">
        <v>26159</v>
      </c>
      <c r="R2051" s="2" t="s">
        <v>26160</v>
      </c>
      <c r="S2051" s="2" t="s">
        <v>26161</v>
      </c>
      <c r="T2051" s="2" t="s">
        <v>26162</v>
      </c>
      <c r="U2051" s="2" t="s">
        <v>26163</v>
      </c>
      <c r="V2051" s="2" t="s">
        <v>92</v>
      </c>
      <c r="W2051" s="2">
        <v>2</v>
      </c>
      <c r="X2051" s="2">
        <v>1</v>
      </c>
      <c r="Y2051" s="2">
        <v>0</v>
      </c>
      <c r="Z2051" s="2">
        <v>7.97</v>
      </c>
      <c r="AA2051" s="2">
        <v>72133</v>
      </c>
      <c r="AB2051" s="2">
        <v>35</v>
      </c>
      <c r="AC2051" s="2">
        <v>5</v>
      </c>
      <c r="AD2051" s="2">
        <v>5</v>
      </c>
      <c r="AE2051" s="2">
        <v>5</v>
      </c>
      <c r="AF2051" s="2">
        <v>5</v>
      </c>
      <c r="AG2051" s="2">
        <v>25</v>
      </c>
      <c r="AH2051" s="2">
        <v>25</v>
      </c>
      <c r="AI2051" s="2">
        <v>5</v>
      </c>
      <c r="AJ2051" s="2">
        <v>5</v>
      </c>
      <c r="AK2051" s="2">
        <v>4</v>
      </c>
      <c r="AL2051" s="2">
        <v>5</v>
      </c>
      <c r="AM2051" s="2">
        <v>5</v>
      </c>
      <c r="AN2051" s="2">
        <v>5</v>
      </c>
      <c r="AO2051" s="2">
        <v>5</v>
      </c>
      <c r="AP2051" s="2">
        <v>5</v>
      </c>
      <c r="AQ2051" s="2">
        <v>5</v>
      </c>
      <c r="AR2051" s="2">
        <v>5</v>
      </c>
      <c r="AS2051" s="2">
        <v>5</v>
      </c>
      <c r="AT2051" s="2">
        <v>3</v>
      </c>
      <c r="AU2051" s="2">
        <v>2</v>
      </c>
      <c r="AV2051" s="2">
        <v>2</v>
      </c>
      <c r="AW2051" s="2">
        <v>2</v>
      </c>
      <c r="AX2051" s="2">
        <v>3</v>
      </c>
      <c r="AY2051" s="2">
        <v>2</v>
      </c>
      <c r="AZ2051" s="2">
        <v>3</v>
      </c>
      <c r="BA2051" s="2">
        <v>3</v>
      </c>
      <c r="BB2051" s="2">
        <v>2</v>
      </c>
      <c r="BC2051" s="2">
        <v>1</v>
      </c>
      <c r="BD2051" s="2">
        <v>22619024</v>
      </c>
      <c r="BE2051" s="2">
        <v>16641918</v>
      </c>
      <c r="BF2051" s="2">
        <v>21868226</v>
      </c>
      <c r="BG2051" s="2">
        <v>24160070</v>
      </c>
      <c r="BH2051" s="2">
        <v>37587268</v>
      </c>
      <c r="BI2051" s="2">
        <v>15376204</v>
      </c>
      <c r="BJ2051" s="2">
        <v>14843316</v>
      </c>
      <c r="BK2051" s="2">
        <v>14324962</v>
      </c>
      <c r="BL2051" s="2">
        <v>9514720</v>
      </c>
      <c r="BM2051" s="2">
        <v>12543136</v>
      </c>
      <c r="BN2051" s="2">
        <v>22619024</v>
      </c>
      <c r="BO2051" s="2">
        <v>13961136</v>
      </c>
      <c r="BP2051" s="2">
        <v>19275080</v>
      </c>
      <c r="BQ2051" s="2">
        <v>19988208</v>
      </c>
      <c r="BR2051" s="2">
        <v>26161744</v>
      </c>
      <c r="BS2051" s="2">
        <v>18989542</v>
      </c>
      <c r="BT2051" s="2">
        <v>23111616</v>
      </c>
      <c r="BU2051" s="2">
        <v>20452304</v>
      </c>
      <c r="BV2051" s="2">
        <v>23291276</v>
      </c>
      <c r="BW2051" s="2">
        <v>18939088</v>
      </c>
      <c r="BX2051" s="2">
        <v>1</v>
      </c>
      <c r="BY2051" s="2"/>
      <c r="BZ2051" s="2"/>
      <c r="CA2051" s="2"/>
      <c r="CB2051" s="2" t="s">
        <v>93</v>
      </c>
      <c r="CC2051" s="2" t="s">
        <v>93</v>
      </c>
      <c r="CD2051" s="2" t="s">
        <v>93</v>
      </c>
      <c r="CE2051" s="2" t="s">
        <v>93</v>
      </c>
      <c r="CF2051" s="2" t="s">
        <v>93</v>
      </c>
      <c r="CG2051" s="2" t="s">
        <v>93</v>
      </c>
      <c r="CH2051" s="2" t="s">
        <v>93</v>
      </c>
      <c r="CI2051" s="2" t="s">
        <v>93</v>
      </c>
      <c r="CJ2051" s="2" t="s">
        <v>93</v>
      </c>
      <c r="CK2051" s="2" t="s">
        <v>93</v>
      </c>
      <c r="CL2051" s="2">
        <v>-6.2989089323142594E-2</v>
      </c>
      <c r="CM2051" s="2">
        <v>0.71027210493256598</v>
      </c>
    </row>
    <row r="2052" spans="1:91" x14ac:dyDescent="0.3">
      <c r="A2052" s="2" t="s">
        <v>26164</v>
      </c>
      <c r="B2052" s="2">
        <v>345426</v>
      </c>
      <c r="C2052" s="2" t="s">
        <v>26164</v>
      </c>
      <c r="D2052" s="2" t="s">
        <v>26165</v>
      </c>
      <c r="E2052" s="2" t="s">
        <v>26164</v>
      </c>
      <c r="F2052" s="2"/>
      <c r="G2052" s="2" t="s">
        <v>26166</v>
      </c>
      <c r="H2052" s="2">
        <v>33.265999999999998</v>
      </c>
      <c r="I2052" s="2">
        <v>-6.3597348200339396E-2</v>
      </c>
      <c r="J2052" s="2">
        <f t="shared" si="32"/>
        <v>0.9568751817814215</v>
      </c>
      <c r="K2052" s="2">
        <v>0.71311254216599596</v>
      </c>
      <c r="L2052" s="2" t="s">
        <v>26167</v>
      </c>
      <c r="M2052" s="2" t="s">
        <v>26168</v>
      </c>
      <c r="N2052" s="2" t="s">
        <v>26169</v>
      </c>
      <c r="O2052" s="2" t="s">
        <v>26170</v>
      </c>
      <c r="P2052" s="2" t="s">
        <v>26171</v>
      </c>
      <c r="Q2052" s="2" t="s">
        <v>26172</v>
      </c>
      <c r="R2052" s="2" t="s">
        <v>26173</v>
      </c>
      <c r="S2052" s="2" t="s">
        <v>26174</v>
      </c>
      <c r="T2052" s="2" t="s">
        <v>26175</v>
      </c>
      <c r="U2052" s="2" t="s">
        <v>26176</v>
      </c>
      <c r="V2052" s="2" t="s">
        <v>92</v>
      </c>
      <c r="W2052" s="2">
        <v>2</v>
      </c>
      <c r="X2052" s="2">
        <v>1</v>
      </c>
      <c r="Y2052" s="2">
        <v>0</v>
      </c>
      <c r="Z2052" s="2">
        <v>2.84</v>
      </c>
      <c r="AA2052" s="2">
        <v>57862</v>
      </c>
      <c r="AB2052" s="2">
        <v>25</v>
      </c>
      <c r="AC2052" s="2">
        <v>1</v>
      </c>
      <c r="AD2052" s="2">
        <v>1</v>
      </c>
      <c r="AE2052" s="2">
        <v>1</v>
      </c>
      <c r="AF2052" s="2">
        <v>1</v>
      </c>
      <c r="AG2052" s="2">
        <v>4</v>
      </c>
      <c r="AH2052" s="2">
        <v>4</v>
      </c>
      <c r="AI2052" s="2">
        <v>1</v>
      </c>
      <c r="AJ2052" s="2">
        <v>1</v>
      </c>
      <c r="AK2052" s="2">
        <v>1</v>
      </c>
      <c r="AL2052" s="2">
        <v>1</v>
      </c>
      <c r="AM2052" s="2">
        <v>1</v>
      </c>
      <c r="AN2052" s="2">
        <v>1</v>
      </c>
      <c r="AO2052" s="2">
        <v>1</v>
      </c>
      <c r="AP2052" s="2">
        <v>1</v>
      </c>
      <c r="AQ2052" s="2">
        <v>1</v>
      </c>
      <c r="AR2052" s="2">
        <v>1</v>
      </c>
      <c r="AS2052" s="2">
        <v>1</v>
      </c>
      <c r="AT2052" s="2">
        <v>1</v>
      </c>
      <c r="AU2052" s="2">
        <v>0</v>
      </c>
      <c r="AV2052" s="2">
        <v>1</v>
      </c>
      <c r="AW2052" s="2">
        <v>0</v>
      </c>
      <c r="AX2052" s="2">
        <v>0</v>
      </c>
      <c r="AY2052" s="2">
        <v>0</v>
      </c>
      <c r="AZ2052" s="2">
        <v>1</v>
      </c>
      <c r="BA2052" s="2">
        <v>1</v>
      </c>
      <c r="BB2052" s="2">
        <v>1</v>
      </c>
      <c r="BC2052" s="2">
        <v>1</v>
      </c>
      <c r="BD2052" s="2">
        <v>2938100.75</v>
      </c>
      <c r="BE2052" s="2">
        <v>2979775</v>
      </c>
      <c r="BF2052" s="2">
        <v>3721001.5</v>
      </c>
      <c r="BG2052" s="2">
        <v>2095366.88</v>
      </c>
      <c r="BH2052" s="2">
        <v>3270876</v>
      </c>
      <c r="BI2052" s="2">
        <v>1894724.38</v>
      </c>
      <c r="BJ2052" s="2">
        <v>1739219.12</v>
      </c>
      <c r="BK2052" s="2">
        <v>1741264.88</v>
      </c>
      <c r="BL2052" s="2">
        <v>1044737.75</v>
      </c>
      <c r="BM2052" s="2">
        <v>1948153.38</v>
      </c>
      <c r="BN2052" s="2">
        <v>2938100.75</v>
      </c>
      <c r="BO2052" s="2">
        <v>2499774.5</v>
      </c>
      <c r="BP2052" s="2">
        <v>3279763</v>
      </c>
      <c r="BQ2052" s="2">
        <v>1733547.5</v>
      </c>
      <c r="BR2052" s="2">
        <v>2276617.25</v>
      </c>
      <c r="BS2052" s="2">
        <v>2339976</v>
      </c>
      <c r="BT2052" s="2">
        <v>2708031.25</v>
      </c>
      <c r="BU2052" s="2">
        <v>2486071.25</v>
      </c>
      <c r="BV2052" s="2">
        <v>2557434.75</v>
      </c>
      <c r="BW2052" s="2">
        <v>2941549</v>
      </c>
      <c r="BX2052" s="2">
        <v>1</v>
      </c>
      <c r="BY2052" s="2"/>
      <c r="BZ2052" s="2"/>
      <c r="CA2052" s="2"/>
      <c r="CB2052" s="2" t="s">
        <v>93</v>
      </c>
      <c r="CC2052" s="2" t="s">
        <v>93</v>
      </c>
      <c r="CD2052" s="2" t="s">
        <v>93</v>
      </c>
      <c r="CE2052" s="2" t="s">
        <v>93</v>
      </c>
      <c r="CF2052" s="2" t="s">
        <v>93</v>
      </c>
      <c r="CG2052" s="2" t="s">
        <v>93</v>
      </c>
      <c r="CH2052" s="2" t="s">
        <v>93</v>
      </c>
      <c r="CI2052" s="2" t="s">
        <v>93</v>
      </c>
      <c r="CJ2052" s="2" t="s">
        <v>93</v>
      </c>
      <c r="CK2052" s="2" t="s">
        <v>93</v>
      </c>
      <c r="CL2052" s="2">
        <v>-6.3597348200339396E-2</v>
      </c>
      <c r="CM2052" s="2">
        <v>0.71311254216599596</v>
      </c>
    </row>
    <row r="2053" spans="1:91" x14ac:dyDescent="0.3">
      <c r="A2053" s="2" t="s">
        <v>26177</v>
      </c>
      <c r="B2053" s="2">
        <v>344646</v>
      </c>
      <c r="C2053" s="2" t="s">
        <v>26177</v>
      </c>
      <c r="D2053" s="2" t="s">
        <v>26178</v>
      </c>
      <c r="E2053" s="2" t="s">
        <v>26177</v>
      </c>
      <c r="F2053" s="2" t="s">
        <v>26179</v>
      </c>
      <c r="G2053" s="2" t="s">
        <v>26180</v>
      </c>
      <c r="H2053" s="2">
        <v>580.05799999999999</v>
      </c>
      <c r="I2053" s="2">
        <v>-6.41432231824801E-2</v>
      </c>
      <c r="J2053" s="2">
        <f t="shared" si="32"/>
        <v>0.95651319577455141</v>
      </c>
      <c r="K2053" s="2">
        <v>0.55196431116828604</v>
      </c>
      <c r="L2053" s="2" t="s">
        <v>26181</v>
      </c>
      <c r="M2053" s="2" t="s">
        <v>26182</v>
      </c>
      <c r="N2053" s="2" t="s">
        <v>26183</v>
      </c>
      <c r="O2053" s="2" t="s">
        <v>26184</v>
      </c>
      <c r="P2053" s="2" t="s">
        <v>26185</v>
      </c>
      <c r="Q2053" s="2" t="s">
        <v>26186</v>
      </c>
      <c r="R2053" s="2" t="s">
        <v>26187</v>
      </c>
      <c r="S2053" s="2" t="s">
        <v>26188</v>
      </c>
      <c r="T2053" s="2" t="s">
        <v>26189</v>
      </c>
      <c r="U2053" s="2" t="s">
        <v>26190</v>
      </c>
      <c r="V2053" s="2" t="s">
        <v>92</v>
      </c>
      <c r="W2053" s="2">
        <v>2</v>
      </c>
      <c r="X2053" s="2">
        <v>1</v>
      </c>
      <c r="Y2053" s="2">
        <v>3</v>
      </c>
      <c r="Z2053" s="2">
        <v>47.39</v>
      </c>
      <c r="AA2053" s="2">
        <v>56381</v>
      </c>
      <c r="AB2053" s="2">
        <v>25</v>
      </c>
      <c r="AC2053" s="2">
        <v>19</v>
      </c>
      <c r="AD2053" s="2">
        <v>18</v>
      </c>
      <c r="AE2053" s="2">
        <v>20</v>
      </c>
      <c r="AF2053" s="2">
        <v>19</v>
      </c>
      <c r="AG2053" s="2">
        <v>124</v>
      </c>
      <c r="AH2053" s="2">
        <v>121</v>
      </c>
      <c r="AI2053" s="2">
        <v>20</v>
      </c>
      <c r="AJ2053" s="2">
        <v>19</v>
      </c>
      <c r="AK2053" s="2">
        <v>19</v>
      </c>
      <c r="AL2053" s="2">
        <v>17</v>
      </c>
      <c r="AM2053" s="2">
        <v>19</v>
      </c>
      <c r="AN2053" s="2">
        <v>19</v>
      </c>
      <c r="AO2053" s="2">
        <v>19</v>
      </c>
      <c r="AP2053" s="2">
        <v>17</v>
      </c>
      <c r="AQ2053" s="2">
        <v>17</v>
      </c>
      <c r="AR2053" s="2">
        <v>19</v>
      </c>
      <c r="AS2053" s="2">
        <v>19</v>
      </c>
      <c r="AT2053" s="2">
        <v>11</v>
      </c>
      <c r="AU2053" s="2">
        <v>12</v>
      </c>
      <c r="AV2053" s="2">
        <v>7</v>
      </c>
      <c r="AW2053" s="2">
        <v>10</v>
      </c>
      <c r="AX2053" s="2">
        <v>11</v>
      </c>
      <c r="AY2053" s="2">
        <v>11</v>
      </c>
      <c r="AZ2053" s="2">
        <v>12</v>
      </c>
      <c r="BA2053" s="2">
        <v>10</v>
      </c>
      <c r="BB2053" s="2">
        <v>12</v>
      </c>
      <c r="BC2053" s="2">
        <v>9</v>
      </c>
      <c r="BD2053" s="2">
        <v>271281344</v>
      </c>
      <c r="BE2053" s="2">
        <v>313324736</v>
      </c>
      <c r="BF2053" s="2">
        <v>232520208</v>
      </c>
      <c r="BG2053" s="2">
        <v>274210528</v>
      </c>
      <c r="BH2053" s="2">
        <v>353402656</v>
      </c>
      <c r="BI2053" s="2">
        <v>211328752</v>
      </c>
      <c r="BJ2053" s="2">
        <v>164473856</v>
      </c>
      <c r="BK2053" s="2">
        <v>172249360</v>
      </c>
      <c r="BL2053" s="2">
        <v>106252672</v>
      </c>
      <c r="BM2053" s="2">
        <v>157782784</v>
      </c>
      <c r="BN2053" s="2">
        <v>271281344</v>
      </c>
      <c r="BO2053" s="2">
        <v>262852464</v>
      </c>
      <c r="BP2053" s="2">
        <v>204947824</v>
      </c>
      <c r="BQ2053" s="2">
        <v>226860992</v>
      </c>
      <c r="BR2053" s="2">
        <v>245977744</v>
      </c>
      <c r="BS2053" s="2">
        <v>260989984</v>
      </c>
      <c r="BT2053" s="2">
        <v>256092144</v>
      </c>
      <c r="BU2053" s="2">
        <v>245927072</v>
      </c>
      <c r="BV2053" s="2">
        <v>260098080</v>
      </c>
      <c r="BW2053" s="2">
        <v>238238816</v>
      </c>
      <c r="BX2053" s="2">
        <v>1</v>
      </c>
      <c r="BY2053" s="2"/>
      <c r="BZ2053" s="2"/>
      <c r="CA2053" s="2"/>
      <c r="CB2053" s="2" t="s">
        <v>93</v>
      </c>
      <c r="CC2053" s="2" t="s">
        <v>93</v>
      </c>
      <c r="CD2053" s="2" t="s">
        <v>93</v>
      </c>
      <c r="CE2053" s="2" t="s">
        <v>93</v>
      </c>
      <c r="CF2053" s="2" t="s">
        <v>93</v>
      </c>
      <c r="CG2053" s="2" t="s">
        <v>93</v>
      </c>
      <c r="CH2053" s="2" t="s">
        <v>93</v>
      </c>
      <c r="CI2053" s="2" t="s">
        <v>93</v>
      </c>
      <c r="CJ2053" s="2" t="s">
        <v>93</v>
      </c>
      <c r="CK2053" s="2" t="s">
        <v>93</v>
      </c>
      <c r="CL2053" s="2">
        <v>-6.41432231824801E-2</v>
      </c>
      <c r="CM2053" s="2">
        <v>0.55196431116828604</v>
      </c>
    </row>
    <row r="2054" spans="1:91" x14ac:dyDescent="0.3">
      <c r="A2054" s="2" t="s">
        <v>26191</v>
      </c>
      <c r="B2054" s="2">
        <v>346629</v>
      </c>
      <c r="C2054" s="2" t="s">
        <v>26191</v>
      </c>
      <c r="D2054" s="2" t="s">
        <v>26192</v>
      </c>
      <c r="E2054" s="2" t="s">
        <v>26191</v>
      </c>
      <c r="F2054" s="2"/>
      <c r="G2054" s="2" t="s">
        <v>26193</v>
      </c>
      <c r="H2054" s="2">
        <v>29.933</v>
      </c>
      <c r="I2054" s="2">
        <v>-6.4485208113868694E-2</v>
      </c>
      <c r="J2054" s="2">
        <f t="shared" si="32"/>
        <v>0.95628648512329484</v>
      </c>
      <c r="K2054" s="2">
        <v>0.75651356765289202</v>
      </c>
      <c r="L2054" s="2" t="s">
        <v>26194</v>
      </c>
      <c r="M2054" s="2" t="s">
        <v>26195</v>
      </c>
      <c r="N2054" s="2" t="s">
        <v>26196</v>
      </c>
      <c r="O2054" s="2" t="s">
        <v>26197</v>
      </c>
      <c r="P2054" s="2" t="s">
        <v>26198</v>
      </c>
      <c r="Q2054" s="2" t="s">
        <v>26199</v>
      </c>
      <c r="R2054" s="2" t="s">
        <v>26200</v>
      </c>
      <c r="S2054" s="2" t="s">
        <v>26201</v>
      </c>
      <c r="T2054" s="2" t="s">
        <v>26202</v>
      </c>
      <c r="U2054" s="2" t="s">
        <v>26203</v>
      </c>
      <c r="V2054" s="2" t="s">
        <v>92</v>
      </c>
      <c r="W2054" s="2">
        <v>2</v>
      </c>
      <c r="X2054" s="2">
        <v>1</v>
      </c>
      <c r="Y2054" s="2">
        <v>0</v>
      </c>
      <c r="Z2054" s="2">
        <v>9.25</v>
      </c>
      <c r="AA2054" s="2">
        <v>49831</v>
      </c>
      <c r="AB2054" s="2">
        <v>23</v>
      </c>
      <c r="AC2054" s="2">
        <v>3</v>
      </c>
      <c r="AD2054" s="2">
        <v>3</v>
      </c>
      <c r="AE2054" s="2">
        <v>3</v>
      </c>
      <c r="AF2054" s="2">
        <v>3</v>
      </c>
      <c r="AG2054" s="2">
        <v>3</v>
      </c>
      <c r="AH2054" s="2">
        <v>3</v>
      </c>
      <c r="AI2054" s="2">
        <v>3</v>
      </c>
      <c r="AJ2054" s="2">
        <v>3</v>
      </c>
      <c r="AK2054" s="2">
        <v>3</v>
      </c>
      <c r="AL2054" s="2">
        <v>3</v>
      </c>
      <c r="AM2054" s="2">
        <v>3</v>
      </c>
      <c r="AN2054" s="2">
        <v>3</v>
      </c>
      <c r="AO2054" s="2">
        <v>3</v>
      </c>
      <c r="AP2054" s="2">
        <v>3</v>
      </c>
      <c r="AQ2054" s="2">
        <v>2</v>
      </c>
      <c r="AR2054" s="2">
        <v>3</v>
      </c>
      <c r="AS2054" s="2">
        <v>3</v>
      </c>
      <c r="AT2054" s="2">
        <v>0</v>
      </c>
      <c r="AU2054" s="2">
        <v>1</v>
      </c>
      <c r="AV2054" s="2">
        <v>1</v>
      </c>
      <c r="AW2054" s="2">
        <v>0</v>
      </c>
      <c r="AX2054" s="2">
        <v>0</v>
      </c>
      <c r="AY2054" s="2">
        <v>0</v>
      </c>
      <c r="AZ2054" s="2">
        <v>2</v>
      </c>
      <c r="BA2054" s="2">
        <v>0</v>
      </c>
      <c r="BB2054" s="2">
        <v>1</v>
      </c>
      <c r="BC2054" s="2">
        <v>0</v>
      </c>
      <c r="BD2054" s="2">
        <v>5581534</v>
      </c>
      <c r="BE2054" s="2">
        <v>7547881</v>
      </c>
      <c r="BF2054" s="2">
        <v>7812611</v>
      </c>
      <c r="BG2054" s="2">
        <v>7332681</v>
      </c>
      <c r="BH2054" s="2">
        <v>7318075.5</v>
      </c>
      <c r="BI2054" s="2">
        <v>5684842</v>
      </c>
      <c r="BJ2054" s="2">
        <v>4638399.5</v>
      </c>
      <c r="BK2054" s="2">
        <v>2532628</v>
      </c>
      <c r="BL2054" s="2">
        <v>3064945.5</v>
      </c>
      <c r="BM2054" s="2">
        <v>4527428.5</v>
      </c>
      <c r="BN2054" s="2">
        <v>5581534</v>
      </c>
      <c r="BO2054" s="2">
        <v>6332022</v>
      </c>
      <c r="BP2054" s="2">
        <v>6886187</v>
      </c>
      <c r="BQ2054" s="2">
        <v>6066503</v>
      </c>
      <c r="BR2054" s="2">
        <v>5093576.5</v>
      </c>
      <c r="BS2054" s="2">
        <v>7020754</v>
      </c>
      <c r="BT2054" s="2">
        <v>7222167</v>
      </c>
      <c r="BU2054" s="2">
        <v>3615931</v>
      </c>
      <c r="BV2054" s="2">
        <v>7502742</v>
      </c>
      <c r="BW2054" s="2">
        <v>6836039</v>
      </c>
      <c r="BX2054" s="2">
        <v>1</v>
      </c>
      <c r="BY2054" s="2"/>
      <c r="BZ2054" s="2"/>
      <c r="CA2054" s="2"/>
      <c r="CB2054" s="2" t="s">
        <v>93</v>
      </c>
      <c r="CC2054" s="2" t="s">
        <v>93</v>
      </c>
      <c r="CD2054" s="2" t="s">
        <v>93</v>
      </c>
      <c r="CE2054" s="2" t="s">
        <v>93</v>
      </c>
      <c r="CF2054" s="2" t="s">
        <v>93</v>
      </c>
      <c r="CG2054" s="2" t="s">
        <v>93</v>
      </c>
      <c r="CH2054" s="2" t="s">
        <v>93</v>
      </c>
      <c r="CI2054" s="2" t="s">
        <v>93</v>
      </c>
      <c r="CJ2054" s="2" t="s">
        <v>93</v>
      </c>
      <c r="CK2054" s="2" t="s">
        <v>93</v>
      </c>
      <c r="CL2054" s="2">
        <v>-6.4485208113868694E-2</v>
      </c>
      <c r="CM2054" s="2">
        <v>0.75651356765289202</v>
      </c>
    </row>
    <row r="2055" spans="1:91" x14ac:dyDescent="0.3">
      <c r="A2055" s="2" t="s">
        <v>26204</v>
      </c>
      <c r="B2055" s="2">
        <v>346787</v>
      </c>
      <c r="C2055" s="2" t="s">
        <v>26204</v>
      </c>
      <c r="D2055" s="2" t="s">
        <v>26205</v>
      </c>
      <c r="E2055" s="2" t="s">
        <v>26204</v>
      </c>
      <c r="F2055" s="2"/>
      <c r="G2055" s="2" t="s">
        <v>26206</v>
      </c>
      <c r="H2055" s="2">
        <v>19.600000000000001</v>
      </c>
      <c r="I2055" s="2">
        <v>-6.4516860603475806E-2</v>
      </c>
      <c r="J2055" s="2">
        <f t="shared" si="32"/>
        <v>0.95626550458677839</v>
      </c>
      <c r="K2055" s="2">
        <v>0.66035678989804902</v>
      </c>
      <c r="L2055" s="2" t="s">
        <v>26207</v>
      </c>
      <c r="M2055" s="2" t="s">
        <v>26208</v>
      </c>
      <c r="N2055" s="2" t="s">
        <v>26209</v>
      </c>
      <c r="O2055" s="2" t="s">
        <v>26210</v>
      </c>
      <c r="P2055" s="2" t="s">
        <v>26211</v>
      </c>
      <c r="Q2055" s="2" t="s">
        <v>26212</v>
      </c>
      <c r="R2055" s="2" t="s">
        <v>26213</v>
      </c>
      <c r="S2055" s="2" t="s">
        <v>26214</v>
      </c>
      <c r="T2055" s="2" t="s">
        <v>26215</v>
      </c>
      <c r="U2055" s="2" t="s">
        <v>26216</v>
      </c>
      <c r="V2055" s="2" t="s">
        <v>92</v>
      </c>
      <c r="W2055" s="2">
        <v>2</v>
      </c>
      <c r="X2055" s="2">
        <v>1</v>
      </c>
      <c r="Y2055" s="2">
        <v>0</v>
      </c>
      <c r="Z2055" s="2">
        <v>2.39</v>
      </c>
      <c r="AA2055" s="2">
        <v>100577</v>
      </c>
      <c r="AB2055" s="2">
        <v>48</v>
      </c>
      <c r="AC2055" s="2">
        <v>2</v>
      </c>
      <c r="AD2055" s="2">
        <v>2</v>
      </c>
      <c r="AE2055" s="2">
        <v>2</v>
      </c>
      <c r="AF2055" s="2">
        <v>2</v>
      </c>
      <c r="AG2055" s="2">
        <v>8</v>
      </c>
      <c r="AH2055" s="2">
        <v>8</v>
      </c>
      <c r="AI2055" s="2">
        <v>2</v>
      </c>
      <c r="AJ2055" s="2">
        <v>2</v>
      </c>
      <c r="AK2055" s="2">
        <v>1</v>
      </c>
      <c r="AL2055" s="2">
        <v>2</v>
      </c>
      <c r="AM2055" s="2">
        <v>2</v>
      </c>
      <c r="AN2055" s="2">
        <v>2</v>
      </c>
      <c r="AO2055" s="2">
        <v>2</v>
      </c>
      <c r="AP2055" s="2">
        <v>2</v>
      </c>
      <c r="AQ2055" s="2">
        <v>2</v>
      </c>
      <c r="AR2055" s="2">
        <v>2</v>
      </c>
      <c r="AS2055" s="2">
        <v>2</v>
      </c>
      <c r="AT2055" s="2">
        <v>1</v>
      </c>
      <c r="AU2055" s="2">
        <v>0</v>
      </c>
      <c r="AV2055" s="2">
        <v>0</v>
      </c>
      <c r="AW2055" s="2">
        <v>1</v>
      </c>
      <c r="AX2055" s="2">
        <v>1</v>
      </c>
      <c r="AY2055" s="2">
        <v>2</v>
      </c>
      <c r="AZ2055" s="2">
        <v>2</v>
      </c>
      <c r="BA2055" s="2">
        <v>1</v>
      </c>
      <c r="BB2055" s="2">
        <v>1</v>
      </c>
      <c r="BC2055" s="2">
        <v>1</v>
      </c>
      <c r="BD2055" s="2">
        <v>5231095</v>
      </c>
      <c r="BE2055" s="2">
        <v>4573870</v>
      </c>
      <c r="BF2055" s="2">
        <v>6528362</v>
      </c>
      <c r="BG2055" s="2">
        <v>7454397</v>
      </c>
      <c r="BH2055" s="2">
        <v>8224873</v>
      </c>
      <c r="BI2055" s="2">
        <v>3923333</v>
      </c>
      <c r="BJ2055" s="2">
        <v>3511746.75</v>
      </c>
      <c r="BK2055" s="2">
        <v>3782165.5</v>
      </c>
      <c r="BL2055" s="2">
        <v>2559326</v>
      </c>
      <c r="BM2055" s="2">
        <v>3768108.25</v>
      </c>
      <c r="BN2055" s="2">
        <v>5231095</v>
      </c>
      <c r="BO2055" s="2">
        <v>3837083</v>
      </c>
      <c r="BP2055" s="2">
        <v>5754225</v>
      </c>
      <c r="BQ2055" s="2">
        <v>6167202</v>
      </c>
      <c r="BR2055" s="2">
        <v>5724732</v>
      </c>
      <c r="BS2055" s="2">
        <v>4845298</v>
      </c>
      <c r="BT2055" s="2">
        <v>5467925</v>
      </c>
      <c r="BU2055" s="2">
        <v>5399944</v>
      </c>
      <c r="BV2055" s="2">
        <v>6265026.5</v>
      </c>
      <c r="BW2055" s="2">
        <v>5689529</v>
      </c>
      <c r="BX2055" s="2">
        <v>1</v>
      </c>
      <c r="BY2055" s="2"/>
      <c r="BZ2055" s="2"/>
      <c r="CA2055" s="2"/>
      <c r="CB2055" s="2" t="s">
        <v>93</v>
      </c>
      <c r="CC2055" s="2" t="s">
        <v>93</v>
      </c>
      <c r="CD2055" s="2" t="s">
        <v>93</v>
      </c>
      <c r="CE2055" s="2" t="s">
        <v>93</v>
      </c>
      <c r="CF2055" s="2" t="s">
        <v>93</v>
      </c>
      <c r="CG2055" s="2" t="s">
        <v>93</v>
      </c>
      <c r="CH2055" s="2" t="s">
        <v>93</v>
      </c>
      <c r="CI2055" s="2" t="s">
        <v>93</v>
      </c>
      <c r="CJ2055" s="2" t="s">
        <v>93</v>
      </c>
      <c r="CK2055" s="2" t="s">
        <v>93</v>
      </c>
      <c r="CL2055" s="2">
        <v>-6.4516860603475806E-2</v>
      </c>
      <c r="CM2055" s="2">
        <v>0.66035678989804902</v>
      </c>
    </row>
    <row r="2056" spans="1:91" x14ac:dyDescent="0.3">
      <c r="A2056" s="2" t="s">
        <v>26217</v>
      </c>
      <c r="B2056" s="2">
        <v>345351</v>
      </c>
      <c r="C2056" s="2" t="s">
        <v>26217</v>
      </c>
      <c r="D2056" s="2" t="s">
        <v>26218</v>
      </c>
      <c r="E2056" s="2" t="s">
        <v>26217</v>
      </c>
      <c r="F2056" s="2"/>
      <c r="G2056" s="2" t="s">
        <v>26219</v>
      </c>
      <c r="H2056" s="2">
        <v>90.659000000000006</v>
      </c>
      <c r="I2056" s="2">
        <v>-6.5188443552596495E-2</v>
      </c>
      <c r="J2056" s="2">
        <f t="shared" si="32"/>
        <v>0.95582046101479412</v>
      </c>
      <c r="K2056" s="2">
        <v>0.77111568178696699</v>
      </c>
      <c r="L2056" s="2" t="s">
        <v>26220</v>
      </c>
      <c r="M2056" s="2" t="s">
        <v>26221</v>
      </c>
      <c r="N2056" s="2" t="s">
        <v>26222</v>
      </c>
      <c r="O2056" s="2" t="s">
        <v>26223</v>
      </c>
      <c r="P2056" s="2" t="s">
        <v>26224</v>
      </c>
      <c r="Q2056" s="2" t="s">
        <v>26225</v>
      </c>
      <c r="R2056" s="2" t="s">
        <v>26226</v>
      </c>
      <c r="S2056" s="2" t="s">
        <v>26227</v>
      </c>
      <c r="T2056" s="2" t="s">
        <v>26228</v>
      </c>
      <c r="U2056" s="2" t="s">
        <v>26229</v>
      </c>
      <c r="V2056" s="2" t="s">
        <v>92</v>
      </c>
      <c r="W2056" s="2">
        <v>2</v>
      </c>
      <c r="X2056" s="2">
        <v>1</v>
      </c>
      <c r="Y2056" s="2">
        <v>0</v>
      </c>
      <c r="Z2056" s="2">
        <v>9.02</v>
      </c>
      <c r="AA2056" s="2">
        <v>55278</v>
      </c>
      <c r="AB2056" s="2">
        <v>17</v>
      </c>
      <c r="AC2056" s="2">
        <v>3</v>
      </c>
      <c r="AD2056" s="2">
        <v>3</v>
      </c>
      <c r="AE2056" s="2">
        <v>3</v>
      </c>
      <c r="AF2056" s="2">
        <v>3</v>
      </c>
      <c r="AG2056" s="2">
        <v>11</v>
      </c>
      <c r="AH2056" s="2">
        <v>11</v>
      </c>
      <c r="AI2056" s="2">
        <v>3</v>
      </c>
      <c r="AJ2056" s="2">
        <v>2</v>
      </c>
      <c r="AK2056" s="2">
        <v>3</v>
      </c>
      <c r="AL2056" s="2">
        <v>2</v>
      </c>
      <c r="AM2056" s="2">
        <v>3</v>
      </c>
      <c r="AN2056" s="2">
        <v>3</v>
      </c>
      <c r="AO2056" s="2">
        <v>2</v>
      </c>
      <c r="AP2056" s="2">
        <v>1</v>
      </c>
      <c r="AQ2056" s="2">
        <v>2</v>
      </c>
      <c r="AR2056" s="2">
        <v>1</v>
      </c>
      <c r="AS2056" s="2">
        <v>2</v>
      </c>
      <c r="AT2056" s="2">
        <v>0</v>
      </c>
      <c r="AU2056" s="2">
        <v>1</v>
      </c>
      <c r="AV2056" s="2">
        <v>1</v>
      </c>
      <c r="AW2056" s="2">
        <v>3</v>
      </c>
      <c r="AX2056" s="2">
        <v>3</v>
      </c>
      <c r="AY2056" s="2">
        <v>1</v>
      </c>
      <c r="AZ2056" s="2">
        <v>0</v>
      </c>
      <c r="BA2056" s="2">
        <v>0</v>
      </c>
      <c r="BB2056" s="2">
        <v>1</v>
      </c>
      <c r="BC2056" s="2">
        <v>2</v>
      </c>
      <c r="BD2056" s="2">
        <v>6272879.5</v>
      </c>
      <c r="BE2056" s="2">
        <v>6061488</v>
      </c>
      <c r="BF2056" s="2">
        <v>3937235.25</v>
      </c>
      <c r="BG2056" s="2">
        <v>6363602</v>
      </c>
      <c r="BH2056" s="2">
        <v>8592536</v>
      </c>
      <c r="BI2056" s="2">
        <v>4234078</v>
      </c>
      <c r="BJ2056" s="2">
        <v>2667167.75</v>
      </c>
      <c r="BK2056" s="2">
        <v>3160286.25</v>
      </c>
      <c r="BL2056" s="2">
        <v>2178167</v>
      </c>
      <c r="BM2056" s="2">
        <v>5538491.5</v>
      </c>
      <c r="BN2056" s="2">
        <v>6272879.5</v>
      </c>
      <c r="BO2056" s="2">
        <v>5085066.5</v>
      </c>
      <c r="BP2056" s="2">
        <v>3470355.5</v>
      </c>
      <c r="BQ2056" s="2">
        <v>5264761.5</v>
      </c>
      <c r="BR2056" s="2">
        <v>5980635.5</v>
      </c>
      <c r="BS2056" s="2">
        <v>5229067</v>
      </c>
      <c r="BT2056" s="2">
        <v>4152883</v>
      </c>
      <c r="BU2056" s="2">
        <v>4512063</v>
      </c>
      <c r="BV2056" s="2">
        <v>5331979.5</v>
      </c>
      <c r="BW2056" s="2">
        <v>8362660</v>
      </c>
      <c r="BX2056" s="2">
        <v>1</v>
      </c>
      <c r="BY2056" s="2"/>
      <c r="BZ2056" s="2"/>
      <c r="CA2056" s="2"/>
      <c r="CB2056" s="2" t="s">
        <v>93</v>
      </c>
      <c r="CC2056" s="2" t="s">
        <v>93</v>
      </c>
      <c r="CD2056" s="2" t="s">
        <v>93</v>
      </c>
      <c r="CE2056" s="2" t="s">
        <v>93</v>
      </c>
      <c r="CF2056" s="2" t="s">
        <v>93</v>
      </c>
      <c r="CG2056" s="2" t="s">
        <v>93</v>
      </c>
      <c r="CH2056" s="2" t="s">
        <v>93</v>
      </c>
      <c r="CI2056" s="2" t="s">
        <v>93</v>
      </c>
      <c r="CJ2056" s="2" t="s">
        <v>93</v>
      </c>
      <c r="CK2056" s="2" t="s">
        <v>93</v>
      </c>
      <c r="CL2056" s="2">
        <v>-6.5188443552596495E-2</v>
      </c>
      <c r="CM2056" s="2">
        <v>0.77111568178696699</v>
      </c>
    </row>
    <row r="2057" spans="1:91" x14ac:dyDescent="0.3">
      <c r="A2057" s="2" t="s">
        <v>26230</v>
      </c>
      <c r="B2057" s="2">
        <v>345411</v>
      </c>
      <c r="C2057" s="2" t="s">
        <v>26230</v>
      </c>
      <c r="D2057" s="2" t="s">
        <v>26231</v>
      </c>
      <c r="E2057" s="2" t="s">
        <v>26230</v>
      </c>
      <c r="F2057" s="2" t="s">
        <v>26232</v>
      </c>
      <c r="G2057" s="2" t="s">
        <v>26233</v>
      </c>
      <c r="H2057" s="2">
        <v>291.36900000000003</v>
      </c>
      <c r="I2057" s="2">
        <v>-6.5679966589335906E-2</v>
      </c>
      <c r="J2057" s="2">
        <f t="shared" si="32"/>
        <v>0.95549487054687732</v>
      </c>
      <c r="K2057" s="2">
        <v>0.54663216185798502</v>
      </c>
      <c r="L2057" s="2" t="s">
        <v>26234</v>
      </c>
      <c r="M2057" s="2" t="s">
        <v>26235</v>
      </c>
      <c r="N2057" s="2" t="s">
        <v>26236</v>
      </c>
      <c r="O2057" s="2" t="s">
        <v>26237</v>
      </c>
      <c r="P2057" s="2" t="s">
        <v>26238</v>
      </c>
      <c r="Q2057" s="2" t="s">
        <v>26239</v>
      </c>
      <c r="R2057" s="2" t="s">
        <v>26240</v>
      </c>
      <c r="S2057" s="2" t="s">
        <v>26241</v>
      </c>
      <c r="T2057" s="2" t="s">
        <v>26242</v>
      </c>
      <c r="U2057" s="2" t="s">
        <v>26243</v>
      </c>
      <c r="V2057" s="2" t="s">
        <v>92</v>
      </c>
      <c r="W2057" s="2">
        <v>2</v>
      </c>
      <c r="X2057" s="2">
        <v>1</v>
      </c>
      <c r="Y2057" s="2">
        <v>1</v>
      </c>
      <c r="Z2057" s="2">
        <v>48.23</v>
      </c>
      <c r="AA2057" s="2">
        <v>48587</v>
      </c>
      <c r="AB2057" s="2">
        <v>31</v>
      </c>
      <c r="AC2057" s="2">
        <v>15</v>
      </c>
      <c r="AD2057" s="2">
        <v>15</v>
      </c>
      <c r="AE2057" s="2">
        <v>15</v>
      </c>
      <c r="AF2057" s="2">
        <v>15</v>
      </c>
      <c r="AG2057" s="2">
        <v>68</v>
      </c>
      <c r="AH2057" s="2">
        <v>68</v>
      </c>
      <c r="AI2057" s="2">
        <v>14</v>
      </c>
      <c r="AJ2057" s="2">
        <v>13</v>
      </c>
      <c r="AK2057" s="2">
        <v>12</v>
      </c>
      <c r="AL2057" s="2">
        <v>12</v>
      </c>
      <c r="AM2057" s="2">
        <v>13</v>
      </c>
      <c r="AN2057" s="2">
        <v>14</v>
      </c>
      <c r="AO2057" s="2">
        <v>13</v>
      </c>
      <c r="AP2057" s="2">
        <v>10</v>
      </c>
      <c r="AQ2057" s="2">
        <v>12</v>
      </c>
      <c r="AR2057" s="2">
        <v>11</v>
      </c>
      <c r="AS2057" s="2">
        <v>12</v>
      </c>
      <c r="AT2057" s="2">
        <v>9</v>
      </c>
      <c r="AU2057" s="2">
        <v>5</v>
      </c>
      <c r="AV2057" s="2">
        <v>5</v>
      </c>
      <c r="AW2057" s="2">
        <v>6</v>
      </c>
      <c r="AX2057" s="2">
        <v>6</v>
      </c>
      <c r="AY2057" s="2">
        <v>6</v>
      </c>
      <c r="AZ2057" s="2">
        <v>6</v>
      </c>
      <c r="BA2057" s="2">
        <v>4</v>
      </c>
      <c r="BB2057" s="2">
        <v>4</v>
      </c>
      <c r="BC2057" s="2">
        <v>5</v>
      </c>
      <c r="BD2057" s="2">
        <v>136415760</v>
      </c>
      <c r="BE2057" s="2">
        <v>141475264</v>
      </c>
      <c r="BF2057" s="2">
        <v>140188160</v>
      </c>
      <c r="BG2057" s="2">
        <v>160577280</v>
      </c>
      <c r="BH2057" s="2">
        <v>182701680</v>
      </c>
      <c r="BI2057" s="2">
        <v>111478576</v>
      </c>
      <c r="BJ2057" s="2">
        <v>78215064</v>
      </c>
      <c r="BK2057" s="2">
        <v>85375048</v>
      </c>
      <c r="BL2057" s="2">
        <v>51262168</v>
      </c>
      <c r="BM2057" s="2">
        <v>95853680</v>
      </c>
      <c r="BN2057" s="2">
        <v>116144000</v>
      </c>
      <c r="BO2057" s="2">
        <v>99596224</v>
      </c>
      <c r="BP2057" s="2">
        <v>103197344</v>
      </c>
      <c r="BQ2057" s="2">
        <v>116036576</v>
      </c>
      <c r="BR2057" s="2">
        <v>109075928</v>
      </c>
      <c r="BS2057" s="2">
        <v>117516584</v>
      </c>
      <c r="BT2057" s="2">
        <v>102332640</v>
      </c>
      <c r="BU2057" s="2">
        <v>101574312</v>
      </c>
      <c r="BV2057" s="2">
        <v>125485704</v>
      </c>
      <c r="BW2057" s="2">
        <v>123765248</v>
      </c>
      <c r="BX2057" s="2">
        <v>1</v>
      </c>
      <c r="BY2057" s="2"/>
      <c r="BZ2057" s="2"/>
      <c r="CA2057" s="2"/>
      <c r="CB2057" s="2" t="s">
        <v>93</v>
      </c>
      <c r="CC2057" s="2" t="s">
        <v>93</v>
      </c>
      <c r="CD2057" s="2" t="s">
        <v>93</v>
      </c>
      <c r="CE2057" s="2" t="s">
        <v>93</v>
      </c>
      <c r="CF2057" s="2" t="s">
        <v>93</v>
      </c>
      <c r="CG2057" s="2" t="s">
        <v>93</v>
      </c>
      <c r="CH2057" s="2" t="s">
        <v>93</v>
      </c>
      <c r="CI2057" s="2" t="s">
        <v>93</v>
      </c>
      <c r="CJ2057" s="2" t="s">
        <v>93</v>
      </c>
      <c r="CK2057" s="2" t="s">
        <v>93</v>
      </c>
      <c r="CL2057" s="2">
        <v>-6.5679966589335906E-2</v>
      </c>
      <c r="CM2057" s="2">
        <v>0.54663216185798502</v>
      </c>
    </row>
    <row r="2058" spans="1:91" x14ac:dyDescent="0.3">
      <c r="A2058" s="2" t="s">
        <v>26244</v>
      </c>
      <c r="B2058" s="2">
        <v>346174</v>
      </c>
      <c r="C2058" s="2" t="s">
        <v>26244</v>
      </c>
      <c r="D2058" s="2" t="s">
        <v>26245</v>
      </c>
      <c r="E2058" s="2" t="s">
        <v>26244</v>
      </c>
      <c r="F2058" s="2"/>
      <c r="G2058" s="2" t="s">
        <v>26246</v>
      </c>
      <c r="H2058" s="2">
        <v>461.72300000000001</v>
      </c>
      <c r="I2058" s="2">
        <v>-6.5751076908664899E-2</v>
      </c>
      <c r="J2058" s="2">
        <f t="shared" si="32"/>
        <v>0.95544777544434467</v>
      </c>
      <c r="K2058" s="2">
        <v>0.53675064839355502</v>
      </c>
      <c r="L2058" s="2" t="s">
        <v>26247</v>
      </c>
      <c r="M2058" s="2" t="s">
        <v>26248</v>
      </c>
      <c r="N2058" s="2" t="s">
        <v>26249</v>
      </c>
      <c r="O2058" s="2" t="s">
        <v>26250</v>
      </c>
      <c r="P2058" s="2" t="s">
        <v>26251</v>
      </c>
      <c r="Q2058" s="2" t="s">
        <v>26252</v>
      </c>
      <c r="R2058" s="2" t="s">
        <v>26253</v>
      </c>
      <c r="S2058" s="2" t="s">
        <v>26254</v>
      </c>
      <c r="T2058" s="2" t="s">
        <v>26255</v>
      </c>
      <c r="U2058" s="2" t="s">
        <v>26256</v>
      </c>
      <c r="V2058" s="2" t="s">
        <v>92</v>
      </c>
      <c r="W2058" s="2">
        <v>2</v>
      </c>
      <c r="X2058" s="2">
        <v>1</v>
      </c>
      <c r="Y2058" s="2">
        <v>0</v>
      </c>
      <c r="Z2058" s="2">
        <v>39.21</v>
      </c>
      <c r="AA2058" s="2">
        <v>56640</v>
      </c>
      <c r="AB2058" s="2">
        <v>26</v>
      </c>
      <c r="AC2058" s="2">
        <v>14</v>
      </c>
      <c r="AD2058" s="2">
        <v>14</v>
      </c>
      <c r="AE2058" s="2">
        <v>14</v>
      </c>
      <c r="AF2058" s="2">
        <v>14</v>
      </c>
      <c r="AG2058" s="2">
        <v>108</v>
      </c>
      <c r="AH2058" s="2">
        <v>108</v>
      </c>
      <c r="AI2058" s="2">
        <v>14</v>
      </c>
      <c r="AJ2058" s="2">
        <v>14</v>
      </c>
      <c r="AK2058" s="2">
        <v>14</v>
      </c>
      <c r="AL2058" s="2">
        <v>13</v>
      </c>
      <c r="AM2058" s="2">
        <v>14</v>
      </c>
      <c r="AN2058" s="2">
        <v>14</v>
      </c>
      <c r="AO2058" s="2">
        <v>13</v>
      </c>
      <c r="AP2058" s="2">
        <v>12</v>
      </c>
      <c r="AQ2058" s="2">
        <v>13</v>
      </c>
      <c r="AR2058" s="2">
        <v>12</v>
      </c>
      <c r="AS2058" s="2">
        <v>13</v>
      </c>
      <c r="AT2058" s="2">
        <v>8</v>
      </c>
      <c r="AU2058" s="2">
        <v>11</v>
      </c>
      <c r="AV2058" s="2">
        <v>8</v>
      </c>
      <c r="AW2058" s="2">
        <v>11</v>
      </c>
      <c r="AX2058" s="2">
        <v>8</v>
      </c>
      <c r="AY2058" s="2">
        <v>7</v>
      </c>
      <c r="AZ2058" s="2">
        <v>8</v>
      </c>
      <c r="BA2058" s="2">
        <v>6</v>
      </c>
      <c r="BB2058" s="2">
        <v>8</v>
      </c>
      <c r="BC2058" s="2">
        <v>7</v>
      </c>
      <c r="BD2058" s="2">
        <v>194236272</v>
      </c>
      <c r="BE2058" s="2">
        <v>218992240</v>
      </c>
      <c r="BF2058" s="2">
        <v>193367056</v>
      </c>
      <c r="BG2058" s="2">
        <v>214896064</v>
      </c>
      <c r="BH2058" s="2">
        <v>211731904</v>
      </c>
      <c r="BI2058" s="2">
        <v>150790896</v>
      </c>
      <c r="BJ2058" s="2">
        <v>121362776</v>
      </c>
      <c r="BK2058" s="2">
        <v>124292456</v>
      </c>
      <c r="BL2058" s="2">
        <v>77848440</v>
      </c>
      <c r="BM2058" s="2">
        <v>111379200</v>
      </c>
      <c r="BN2058" s="2">
        <v>194236272</v>
      </c>
      <c r="BO2058" s="2">
        <v>183715648</v>
      </c>
      <c r="BP2058" s="2">
        <v>170437472</v>
      </c>
      <c r="BQ2058" s="2">
        <v>177788688</v>
      </c>
      <c r="BR2058" s="2">
        <v>147371088</v>
      </c>
      <c r="BS2058" s="2">
        <v>186226080</v>
      </c>
      <c r="BT2058" s="2">
        <v>188966528</v>
      </c>
      <c r="BU2058" s="2">
        <v>177457168</v>
      </c>
      <c r="BV2058" s="2">
        <v>190566784</v>
      </c>
      <c r="BW2058" s="2">
        <v>168173312</v>
      </c>
      <c r="BX2058" s="2">
        <v>1</v>
      </c>
      <c r="BY2058" s="2"/>
      <c r="BZ2058" s="2"/>
      <c r="CA2058" s="2"/>
      <c r="CB2058" s="2" t="s">
        <v>93</v>
      </c>
      <c r="CC2058" s="2" t="s">
        <v>93</v>
      </c>
      <c r="CD2058" s="2" t="s">
        <v>93</v>
      </c>
      <c r="CE2058" s="2" t="s">
        <v>93</v>
      </c>
      <c r="CF2058" s="2" t="s">
        <v>93</v>
      </c>
      <c r="CG2058" s="2" t="s">
        <v>93</v>
      </c>
      <c r="CH2058" s="2" t="s">
        <v>93</v>
      </c>
      <c r="CI2058" s="2" t="s">
        <v>93</v>
      </c>
      <c r="CJ2058" s="2" t="s">
        <v>93</v>
      </c>
      <c r="CK2058" s="2" t="s">
        <v>93</v>
      </c>
      <c r="CL2058" s="2">
        <v>-6.5751076908664899E-2</v>
      </c>
      <c r="CM2058" s="2">
        <v>0.53675064839355502</v>
      </c>
    </row>
    <row r="2059" spans="1:91" x14ac:dyDescent="0.3">
      <c r="A2059" s="2" t="s">
        <v>26257</v>
      </c>
      <c r="B2059" s="2">
        <v>345318</v>
      </c>
      <c r="C2059" s="2" t="s">
        <v>26257</v>
      </c>
      <c r="D2059" s="2" t="s">
        <v>26258</v>
      </c>
      <c r="E2059" s="2" t="s">
        <v>26257</v>
      </c>
      <c r="F2059" s="2"/>
      <c r="G2059" s="2" t="s">
        <v>26259</v>
      </c>
      <c r="H2059" s="2">
        <v>25.643999999999998</v>
      </c>
      <c r="I2059" s="2">
        <v>-6.5777704478669805E-2</v>
      </c>
      <c r="J2059" s="2">
        <f t="shared" si="32"/>
        <v>0.95543014107462376</v>
      </c>
      <c r="K2059" s="2">
        <v>0.87007194403417298</v>
      </c>
      <c r="L2059" s="2" t="s">
        <v>26260</v>
      </c>
      <c r="M2059" s="2" t="s">
        <v>26261</v>
      </c>
      <c r="N2059" s="2" t="s">
        <v>26262</v>
      </c>
      <c r="O2059" s="2" t="s">
        <v>26263</v>
      </c>
      <c r="P2059" s="2" t="s">
        <v>26264</v>
      </c>
      <c r="Q2059" s="2" t="s">
        <v>26265</v>
      </c>
      <c r="R2059" s="2" t="s">
        <v>26266</v>
      </c>
      <c r="S2059" s="2" t="s">
        <v>26267</v>
      </c>
      <c r="T2059" s="2" t="s">
        <v>26268</v>
      </c>
      <c r="U2059" s="2" t="s">
        <v>26269</v>
      </c>
      <c r="V2059" s="2" t="s">
        <v>92</v>
      </c>
      <c r="W2059" s="2">
        <v>2</v>
      </c>
      <c r="X2059" s="2">
        <v>1</v>
      </c>
      <c r="Y2059" s="2">
        <v>0</v>
      </c>
      <c r="Z2059" s="2">
        <v>4.25</v>
      </c>
      <c r="AA2059" s="2">
        <v>28565</v>
      </c>
      <c r="AB2059" s="2">
        <v>11</v>
      </c>
      <c r="AC2059" s="2">
        <v>1</v>
      </c>
      <c r="AD2059" s="2">
        <v>1</v>
      </c>
      <c r="AE2059" s="2">
        <v>1</v>
      </c>
      <c r="AF2059" s="2">
        <v>1</v>
      </c>
      <c r="AG2059" s="2">
        <v>3</v>
      </c>
      <c r="AH2059" s="2">
        <v>3</v>
      </c>
      <c r="AI2059" s="2">
        <v>1</v>
      </c>
      <c r="AJ2059" s="2">
        <v>1</v>
      </c>
      <c r="AK2059" s="2">
        <v>1</v>
      </c>
      <c r="AL2059" s="2">
        <v>1</v>
      </c>
      <c r="AM2059" s="2">
        <v>1</v>
      </c>
      <c r="AN2059" s="2">
        <v>1</v>
      </c>
      <c r="AO2059" s="2">
        <v>1</v>
      </c>
      <c r="AP2059" s="2">
        <v>1</v>
      </c>
      <c r="AQ2059" s="2">
        <v>1</v>
      </c>
      <c r="AR2059" s="2">
        <v>1</v>
      </c>
      <c r="AS2059" s="2">
        <v>1</v>
      </c>
      <c r="AT2059" s="2">
        <v>0</v>
      </c>
      <c r="AU2059" s="2">
        <v>0</v>
      </c>
      <c r="AV2059" s="2">
        <v>1</v>
      </c>
      <c r="AW2059" s="2">
        <v>1</v>
      </c>
      <c r="AX2059" s="2">
        <v>0</v>
      </c>
      <c r="AY2059" s="2">
        <v>0</v>
      </c>
      <c r="AZ2059" s="2">
        <v>1</v>
      </c>
      <c r="BA2059" s="2">
        <v>0</v>
      </c>
      <c r="BB2059" s="2">
        <v>1</v>
      </c>
      <c r="BC2059" s="2">
        <v>1</v>
      </c>
      <c r="BD2059" s="2">
        <v>878771.31</v>
      </c>
      <c r="BE2059" s="2">
        <v>4145889.5</v>
      </c>
      <c r="BF2059" s="2">
        <v>3954728.75</v>
      </c>
      <c r="BG2059" s="2">
        <v>4326341.5</v>
      </c>
      <c r="BH2059" s="2">
        <v>4292693.5</v>
      </c>
      <c r="BI2059" s="2">
        <v>1731170.38</v>
      </c>
      <c r="BJ2059" s="2">
        <v>1364271.12</v>
      </c>
      <c r="BK2059" s="2">
        <v>1657957.5</v>
      </c>
      <c r="BL2059" s="2">
        <v>1294468.1200000001</v>
      </c>
      <c r="BM2059" s="2">
        <v>2782268.5</v>
      </c>
      <c r="BN2059" s="2">
        <v>878771.31</v>
      </c>
      <c r="BO2059" s="2">
        <v>3478044.25</v>
      </c>
      <c r="BP2059" s="2">
        <v>3485774.75</v>
      </c>
      <c r="BQ2059" s="2">
        <v>3579286.5</v>
      </c>
      <c r="BR2059" s="2">
        <v>2987829.75</v>
      </c>
      <c r="BS2059" s="2">
        <v>2137987.5</v>
      </c>
      <c r="BT2059" s="2">
        <v>2124222.75</v>
      </c>
      <c r="BU2059" s="2">
        <v>2367130</v>
      </c>
      <c r="BV2059" s="2">
        <v>3168754.75</v>
      </c>
      <c r="BW2059" s="2">
        <v>4200993</v>
      </c>
      <c r="BX2059" s="2">
        <v>1</v>
      </c>
      <c r="BY2059" s="2"/>
      <c r="BZ2059" s="2"/>
      <c r="CA2059" s="2"/>
      <c r="CB2059" s="2" t="s">
        <v>93</v>
      </c>
      <c r="CC2059" s="2" t="s">
        <v>93</v>
      </c>
      <c r="CD2059" s="2" t="s">
        <v>93</v>
      </c>
      <c r="CE2059" s="2" t="s">
        <v>93</v>
      </c>
      <c r="CF2059" s="2" t="s">
        <v>93</v>
      </c>
      <c r="CG2059" s="2" t="s">
        <v>93</v>
      </c>
      <c r="CH2059" s="2" t="s">
        <v>93</v>
      </c>
      <c r="CI2059" s="2" t="s">
        <v>93</v>
      </c>
      <c r="CJ2059" s="2" t="s">
        <v>93</v>
      </c>
      <c r="CK2059" s="2" t="s">
        <v>93</v>
      </c>
      <c r="CL2059" s="2">
        <v>-6.5777704478669805E-2</v>
      </c>
      <c r="CM2059" s="2">
        <v>0.87007194403417298</v>
      </c>
    </row>
    <row r="2060" spans="1:91" x14ac:dyDescent="0.3">
      <c r="A2060" s="2" t="s">
        <v>26270</v>
      </c>
      <c r="B2060" s="2">
        <v>345414</v>
      </c>
      <c r="C2060" s="2" t="s">
        <v>26270</v>
      </c>
      <c r="D2060" s="2" t="s">
        <v>26271</v>
      </c>
      <c r="E2060" s="2" t="s">
        <v>26270</v>
      </c>
      <c r="F2060" s="2"/>
      <c r="G2060" s="2" t="s">
        <v>26272</v>
      </c>
      <c r="H2060" s="2">
        <v>500.51900000000001</v>
      </c>
      <c r="I2060" s="2">
        <v>-6.5851158838238902E-2</v>
      </c>
      <c r="J2060" s="2">
        <f t="shared" si="32"/>
        <v>0.95538149689095497</v>
      </c>
      <c r="K2060" s="2">
        <v>0.57037715326847804</v>
      </c>
      <c r="L2060" s="2" t="s">
        <v>26273</v>
      </c>
      <c r="M2060" s="2" t="s">
        <v>26274</v>
      </c>
      <c r="N2060" s="2" t="s">
        <v>26275</v>
      </c>
      <c r="O2060" s="2" t="s">
        <v>26276</v>
      </c>
      <c r="P2060" s="2" t="s">
        <v>26277</v>
      </c>
      <c r="Q2060" s="2" t="s">
        <v>26278</v>
      </c>
      <c r="R2060" s="2" t="s">
        <v>26279</v>
      </c>
      <c r="S2060" s="2" t="s">
        <v>26280</v>
      </c>
      <c r="T2060" s="2" t="s">
        <v>26281</v>
      </c>
      <c r="U2060" s="2" t="s">
        <v>26282</v>
      </c>
      <c r="V2060" s="2" t="s">
        <v>92</v>
      </c>
      <c r="W2060" s="2">
        <v>2</v>
      </c>
      <c r="X2060" s="2">
        <v>1</v>
      </c>
      <c r="Y2060" s="2">
        <v>0</v>
      </c>
      <c r="Z2060" s="2">
        <v>55.01</v>
      </c>
      <c r="AA2060" s="2">
        <v>49398</v>
      </c>
      <c r="AB2060" s="2">
        <v>26</v>
      </c>
      <c r="AC2060" s="2">
        <v>18</v>
      </c>
      <c r="AD2060" s="2">
        <v>10</v>
      </c>
      <c r="AE2060" s="2">
        <v>20</v>
      </c>
      <c r="AF2060" s="2">
        <v>10</v>
      </c>
      <c r="AG2060" s="2">
        <v>127</v>
      </c>
      <c r="AH2060" s="2">
        <v>82</v>
      </c>
      <c r="AI2060" s="2">
        <v>17</v>
      </c>
      <c r="AJ2060" s="2">
        <v>17</v>
      </c>
      <c r="AK2060" s="2">
        <v>15</v>
      </c>
      <c r="AL2060" s="2">
        <v>14</v>
      </c>
      <c r="AM2060" s="2">
        <v>15</v>
      </c>
      <c r="AN2060" s="2">
        <v>15</v>
      </c>
      <c r="AO2060" s="2">
        <v>14</v>
      </c>
      <c r="AP2060" s="2">
        <v>13</v>
      </c>
      <c r="AQ2060" s="2">
        <v>14</v>
      </c>
      <c r="AR2060" s="2">
        <v>12</v>
      </c>
      <c r="AS2060" s="2">
        <v>14</v>
      </c>
      <c r="AT2060" s="2">
        <v>13</v>
      </c>
      <c r="AU2060" s="2">
        <v>10</v>
      </c>
      <c r="AV2060" s="2">
        <v>8</v>
      </c>
      <c r="AW2060" s="2">
        <v>7</v>
      </c>
      <c r="AX2060" s="2">
        <v>9</v>
      </c>
      <c r="AY2060" s="2">
        <v>6</v>
      </c>
      <c r="AZ2060" s="2">
        <v>7</v>
      </c>
      <c r="BA2060" s="2">
        <v>4</v>
      </c>
      <c r="BB2060" s="2">
        <v>5</v>
      </c>
      <c r="BC2060" s="2">
        <v>6</v>
      </c>
      <c r="BD2060" s="2">
        <v>483678752</v>
      </c>
      <c r="BE2060" s="2">
        <v>588697280</v>
      </c>
      <c r="BF2060" s="2">
        <v>516776160</v>
      </c>
      <c r="BG2060" s="2">
        <v>496119744</v>
      </c>
      <c r="BH2060" s="2">
        <v>641290112</v>
      </c>
      <c r="BI2060" s="2">
        <v>492483040</v>
      </c>
      <c r="BJ2060" s="2">
        <v>313299264</v>
      </c>
      <c r="BK2060" s="2">
        <v>313431872</v>
      </c>
      <c r="BL2060" s="2">
        <v>193385040</v>
      </c>
      <c r="BM2060" s="2">
        <v>286958400</v>
      </c>
      <c r="BN2060" s="2">
        <v>265989344</v>
      </c>
      <c r="BO2060" s="2">
        <v>230124048</v>
      </c>
      <c r="BP2060" s="2">
        <v>244109968</v>
      </c>
      <c r="BQ2060" s="2">
        <v>215810736</v>
      </c>
      <c r="BR2060" s="2">
        <v>245228496</v>
      </c>
      <c r="BS2060" s="2">
        <v>291325568</v>
      </c>
      <c r="BT2060" s="2">
        <v>271088896</v>
      </c>
      <c r="BU2060" s="2">
        <v>251887792</v>
      </c>
      <c r="BV2060" s="2">
        <v>222511760</v>
      </c>
      <c r="BW2060" s="2">
        <v>224450816</v>
      </c>
      <c r="BX2060" s="2">
        <v>1</v>
      </c>
      <c r="BY2060" s="2"/>
      <c r="BZ2060" s="2"/>
      <c r="CA2060" s="2"/>
      <c r="CB2060" s="2" t="s">
        <v>93</v>
      </c>
      <c r="CC2060" s="2" t="s">
        <v>93</v>
      </c>
      <c r="CD2060" s="2" t="s">
        <v>93</v>
      </c>
      <c r="CE2060" s="2" t="s">
        <v>93</v>
      </c>
      <c r="CF2060" s="2" t="s">
        <v>93</v>
      </c>
      <c r="CG2060" s="2" t="s">
        <v>93</v>
      </c>
      <c r="CH2060" s="2" t="s">
        <v>93</v>
      </c>
      <c r="CI2060" s="2" t="s">
        <v>93</v>
      </c>
      <c r="CJ2060" s="2" t="s">
        <v>93</v>
      </c>
      <c r="CK2060" s="2" t="s">
        <v>93</v>
      </c>
      <c r="CL2060" s="2">
        <v>-6.5851158838238902E-2</v>
      </c>
      <c r="CM2060" s="2">
        <v>0.57037715326847804</v>
      </c>
    </row>
    <row r="2061" spans="1:91" x14ac:dyDescent="0.3">
      <c r="A2061" s="2" t="s">
        <v>26283</v>
      </c>
      <c r="B2061" s="2">
        <v>345074</v>
      </c>
      <c r="C2061" s="2" t="s">
        <v>26283</v>
      </c>
      <c r="D2061" s="2" t="s">
        <v>26284</v>
      </c>
      <c r="E2061" s="2" t="s">
        <v>26283</v>
      </c>
      <c r="F2061" s="2"/>
      <c r="G2061" s="2" t="s">
        <v>26285</v>
      </c>
      <c r="H2061" s="2">
        <v>698.24900000000002</v>
      </c>
      <c r="I2061" s="2">
        <v>-6.6055552050887201E-2</v>
      </c>
      <c r="J2061" s="2">
        <f t="shared" si="32"/>
        <v>0.95524615320713524</v>
      </c>
      <c r="K2061" s="2">
        <v>0.71381341671669896</v>
      </c>
      <c r="L2061" s="2" t="s">
        <v>26286</v>
      </c>
      <c r="M2061" s="2" t="s">
        <v>26287</v>
      </c>
      <c r="N2061" s="2" t="s">
        <v>26288</v>
      </c>
      <c r="O2061" s="2" t="s">
        <v>26289</v>
      </c>
      <c r="P2061" s="2" t="s">
        <v>26290</v>
      </c>
      <c r="Q2061" s="2" t="s">
        <v>26291</v>
      </c>
      <c r="R2061" s="2" t="s">
        <v>26292</v>
      </c>
      <c r="S2061" s="2" t="s">
        <v>26293</v>
      </c>
      <c r="T2061" s="2" t="s">
        <v>26294</v>
      </c>
      <c r="U2061" s="2" t="s">
        <v>26295</v>
      </c>
      <c r="V2061" s="2" t="s">
        <v>92</v>
      </c>
      <c r="W2061" s="2">
        <v>2</v>
      </c>
      <c r="X2061" s="2">
        <v>1</v>
      </c>
      <c r="Y2061" s="2">
        <v>0</v>
      </c>
      <c r="Z2061" s="2">
        <v>32.630000000000003</v>
      </c>
      <c r="AA2061" s="2">
        <v>105313</v>
      </c>
      <c r="AB2061" s="2">
        <v>57</v>
      </c>
      <c r="AC2061" s="2">
        <v>21</v>
      </c>
      <c r="AD2061" s="2">
        <v>17</v>
      </c>
      <c r="AE2061" s="2">
        <v>22</v>
      </c>
      <c r="AF2061" s="2">
        <v>18</v>
      </c>
      <c r="AG2061" s="2">
        <v>88</v>
      </c>
      <c r="AH2061" s="2">
        <v>62</v>
      </c>
      <c r="AI2061" s="2">
        <v>19</v>
      </c>
      <c r="AJ2061" s="2">
        <v>18</v>
      </c>
      <c r="AK2061" s="2">
        <v>14</v>
      </c>
      <c r="AL2061" s="2">
        <v>14</v>
      </c>
      <c r="AM2061" s="2">
        <v>16</v>
      </c>
      <c r="AN2061" s="2">
        <v>19</v>
      </c>
      <c r="AO2061" s="2">
        <v>15</v>
      </c>
      <c r="AP2061" s="2">
        <v>14</v>
      </c>
      <c r="AQ2061" s="2">
        <v>16</v>
      </c>
      <c r="AR2061" s="2">
        <v>14</v>
      </c>
      <c r="AS2061" s="2">
        <v>14</v>
      </c>
      <c r="AT2061" s="2">
        <v>11</v>
      </c>
      <c r="AU2061" s="2">
        <v>6</v>
      </c>
      <c r="AV2061" s="2">
        <v>7</v>
      </c>
      <c r="AW2061" s="2">
        <v>7</v>
      </c>
      <c r="AX2061" s="2">
        <v>12</v>
      </c>
      <c r="AY2061" s="2">
        <v>9</v>
      </c>
      <c r="AZ2061" s="2">
        <v>8</v>
      </c>
      <c r="BA2061" s="2">
        <v>8</v>
      </c>
      <c r="BB2061" s="2">
        <v>5</v>
      </c>
      <c r="BC2061" s="2">
        <v>3</v>
      </c>
      <c r="BD2061" s="2">
        <v>78543472</v>
      </c>
      <c r="BE2061" s="2">
        <v>65882368</v>
      </c>
      <c r="BF2061" s="2">
        <v>85510272</v>
      </c>
      <c r="BG2061" s="2">
        <v>79454144</v>
      </c>
      <c r="BH2061" s="2">
        <v>182838816</v>
      </c>
      <c r="BI2061" s="2">
        <v>61088120</v>
      </c>
      <c r="BJ2061" s="2">
        <v>53235404</v>
      </c>
      <c r="BK2061" s="2">
        <v>62470404</v>
      </c>
      <c r="BL2061" s="2">
        <v>38392148</v>
      </c>
      <c r="BM2061" s="2">
        <v>52323188</v>
      </c>
      <c r="BN2061" s="2">
        <v>65955312</v>
      </c>
      <c r="BO2061" s="2">
        <v>45379340</v>
      </c>
      <c r="BP2061" s="2">
        <v>64457312</v>
      </c>
      <c r="BQ2061" s="2">
        <v>53840948</v>
      </c>
      <c r="BR2061" s="2">
        <v>86368080</v>
      </c>
      <c r="BS2061" s="2">
        <v>65547680</v>
      </c>
      <c r="BT2061" s="2">
        <v>68552920</v>
      </c>
      <c r="BU2061" s="2">
        <v>75823152</v>
      </c>
      <c r="BV2061" s="2">
        <v>62457992</v>
      </c>
      <c r="BW2061" s="2">
        <v>53002516</v>
      </c>
      <c r="BX2061" s="2">
        <v>1</v>
      </c>
      <c r="BY2061" s="2"/>
      <c r="BZ2061" s="2"/>
      <c r="CA2061" s="2"/>
      <c r="CB2061" s="2" t="s">
        <v>93</v>
      </c>
      <c r="CC2061" s="2" t="s">
        <v>93</v>
      </c>
      <c r="CD2061" s="2" t="s">
        <v>93</v>
      </c>
      <c r="CE2061" s="2" t="s">
        <v>93</v>
      </c>
      <c r="CF2061" s="2" t="s">
        <v>93</v>
      </c>
      <c r="CG2061" s="2" t="s">
        <v>93</v>
      </c>
      <c r="CH2061" s="2" t="s">
        <v>93</v>
      </c>
      <c r="CI2061" s="2" t="s">
        <v>93</v>
      </c>
      <c r="CJ2061" s="2" t="s">
        <v>93</v>
      </c>
      <c r="CK2061" s="2" t="s">
        <v>93</v>
      </c>
      <c r="CL2061" s="2">
        <v>-6.6055552050887201E-2</v>
      </c>
      <c r="CM2061" s="2">
        <v>0.71381341671669896</v>
      </c>
    </row>
    <row r="2062" spans="1:91" x14ac:dyDescent="0.3">
      <c r="A2062" s="2" t="s">
        <v>26296</v>
      </c>
      <c r="B2062" s="2">
        <v>346041</v>
      </c>
      <c r="C2062" s="2" t="s">
        <v>26296</v>
      </c>
      <c r="D2062" s="2" t="s">
        <v>26297</v>
      </c>
      <c r="E2062" s="2" t="s">
        <v>26296</v>
      </c>
      <c r="F2062" s="2"/>
      <c r="G2062" s="2" t="s">
        <v>26298</v>
      </c>
      <c r="H2062" s="2">
        <v>1685.777</v>
      </c>
      <c r="I2062" s="2">
        <v>-6.9902386838545993E-2</v>
      </c>
      <c r="J2062" s="2">
        <f t="shared" si="32"/>
        <v>0.95270245598550574</v>
      </c>
      <c r="K2062" s="2">
        <v>0.48278999122228899</v>
      </c>
      <c r="L2062" s="2" t="s">
        <v>26299</v>
      </c>
      <c r="M2062" s="2" t="s">
        <v>26300</v>
      </c>
      <c r="N2062" s="2" t="s">
        <v>26301</v>
      </c>
      <c r="O2062" s="2" t="s">
        <v>26302</v>
      </c>
      <c r="P2062" s="2" t="s">
        <v>26303</v>
      </c>
      <c r="Q2062" s="2" t="s">
        <v>26304</v>
      </c>
      <c r="R2062" s="2" t="s">
        <v>26305</v>
      </c>
      <c r="S2062" s="2" t="s">
        <v>26306</v>
      </c>
      <c r="T2062" s="2" t="s">
        <v>26307</v>
      </c>
      <c r="U2062" s="2" t="s">
        <v>26308</v>
      </c>
      <c r="V2062" s="2" t="s">
        <v>92</v>
      </c>
      <c r="W2062" s="2">
        <v>2</v>
      </c>
      <c r="X2062" s="2">
        <v>1</v>
      </c>
      <c r="Y2062" s="2">
        <v>0</v>
      </c>
      <c r="Z2062" s="2">
        <v>80.59</v>
      </c>
      <c r="AA2062" s="2">
        <v>61878</v>
      </c>
      <c r="AB2062" s="2">
        <v>36</v>
      </c>
      <c r="AC2062" s="2">
        <v>30</v>
      </c>
      <c r="AD2062" s="2">
        <v>30</v>
      </c>
      <c r="AE2062" s="2">
        <v>36</v>
      </c>
      <c r="AF2062" s="2">
        <v>36</v>
      </c>
      <c r="AG2062" s="2">
        <v>341</v>
      </c>
      <c r="AH2062" s="2">
        <v>341</v>
      </c>
      <c r="AI2062" s="2">
        <v>34</v>
      </c>
      <c r="AJ2062" s="2">
        <v>33</v>
      </c>
      <c r="AK2062" s="2">
        <v>34</v>
      </c>
      <c r="AL2062" s="2">
        <v>27</v>
      </c>
      <c r="AM2062" s="2">
        <v>33</v>
      </c>
      <c r="AN2062" s="2">
        <v>33</v>
      </c>
      <c r="AO2062" s="2">
        <v>31</v>
      </c>
      <c r="AP2062" s="2">
        <v>29</v>
      </c>
      <c r="AQ2062" s="2">
        <v>29</v>
      </c>
      <c r="AR2062" s="2">
        <v>30</v>
      </c>
      <c r="AS2062" s="2">
        <v>31</v>
      </c>
      <c r="AT2062" s="2">
        <v>20</v>
      </c>
      <c r="AU2062" s="2">
        <v>26</v>
      </c>
      <c r="AV2062" s="2">
        <v>17</v>
      </c>
      <c r="AW2062" s="2">
        <v>23</v>
      </c>
      <c r="AX2062" s="2">
        <v>26</v>
      </c>
      <c r="AY2062" s="2">
        <v>24</v>
      </c>
      <c r="AZ2062" s="2">
        <v>23</v>
      </c>
      <c r="BA2062" s="2">
        <v>21</v>
      </c>
      <c r="BB2062" s="2">
        <v>21</v>
      </c>
      <c r="BC2062" s="2">
        <v>21</v>
      </c>
      <c r="BD2062" s="2">
        <v>855975552</v>
      </c>
      <c r="BE2062" s="2">
        <v>931468928</v>
      </c>
      <c r="BF2062" s="2">
        <v>947150912</v>
      </c>
      <c r="BG2062" s="2">
        <v>964411840</v>
      </c>
      <c r="BH2062" s="2">
        <v>1444542848</v>
      </c>
      <c r="BI2062" s="2">
        <v>726816768</v>
      </c>
      <c r="BJ2062" s="2">
        <v>632369792</v>
      </c>
      <c r="BK2062" s="2">
        <v>637683840</v>
      </c>
      <c r="BL2062" s="2">
        <v>591963584</v>
      </c>
      <c r="BM2062" s="2">
        <v>576925696</v>
      </c>
      <c r="BN2062" s="2">
        <v>818415872</v>
      </c>
      <c r="BO2062" s="2">
        <v>781421952</v>
      </c>
      <c r="BP2062" s="2">
        <v>786568448</v>
      </c>
      <c r="BQ2062" s="2">
        <v>797881280</v>
      </c>
      <c r="BR2062" s="2">
        <v>955931200</v>
      </c>
      <c r="BS2062" s="2">
        <v>837428352</v>
      </c>
      <c r="BT2062" s="2">
        <v>921992576</v>
      </c>
      <c r="BU2062" s="2">
        <v>857542016</v>
      </c>
      <c r="BV2062" s="2">
        <v>899804416</v>
      </c>
      <c r="BW2062" s="2">
        <v>820532992</v>
      </c>
      <c r="BX2062" s="2">
        <v>1</v>
      </c>
      <c r="BY2062" s="2"/>
      <c r="BZ2062" s="2"/>
      <c r="CA2062" s="2"/>
      <c r="CB2062" s="2" t="s">
        <v>93</v>
      </c>
      <c r="CC2062" s="2" t="s">
        <v>93</v>
      </c>
      <c r="CD2062" s="2" t="s">
        <v>93</v>
      </c>
      <c r="CE2062" s="2" t="s">
        <v>93</v>
      </c>
      <c r="CF2062" s="2" t="s">
        <v>93</v>
      </c>
      <c r="CG2062" s="2" t="s">
        <v>93</v>
      </c>
      <c r="CH2062" s="2" t="s">
        <v>93</v>
      </c>
      <c r="CI2062" s="2" t="s">
        <v>93</v>
      </c>
      <c r="CJ2062" s="2" t="s">
        <v>93</v>
      </c>
      <c r="CK2062" s="2" t="s">
        <v>93</v>
      </c>
      <c r="CL2062" s="2">
        <v>-6.9902386838545993E-2</v>
      </c>
      <c r="CM2062" s="2">
        <v>0.48278999122228899</v>
      </c>
    </row>
    <row r="2063" spans="1:91" x14ac:dyDescent="0.3">
      <c r="A2063" s="2" t="s">
        <v>26309</v>
      </c>
      <c r="B2063" s="2">
        <v>343570</v>
      </c>
      <c r="C2063" s="2" t="s">
        <v>26309</v>
      </c>
      <c r="D2063" s="2" t="s">
        <v>26310</v>
      </c>
      <c r="E2063" s="2" t="s">
        <v>26309</v>
      </c>
      <c r="F2063" s="2"/>
      <c r="G2063" s="2" t="s">
        <v>26311</v>
      </c>
      <c r="H2063" s="2">
        <v>1330.886</v>
      </c>
      <c r="I2063" s="2">
        <v>-6.9946603631276402E-2</v>
      </c>
      <c r="J2063" s="2">
        <f t="shared" si="32"/>
        <v>0.9526732572981208</v>
      </c>
      <c r="K2063" s="2">
        <v>0.58774485672799304</v>
      </c>
      <c r="L2063" s="2" t="s">
        <v>26312</v>
      </c>
      <c r="M2063" s="2" t="s">
        <v>26313</v>
      </c>
      <c r="N2063" s="2" t="s">
        <v>26314</v>
      </c>
      <c r="O2063" s="2" t="s">
        <v>26315</v>
      </c>
      <c r="P2063" s="2" t="s">
        <v>26316</v>
      </c>
      <c r="Q2063" s="2" t="s">
        <v>26317</v>
      </c>
      <c r="R2063" s="2" t="s">
        <v>26318</v>
      </c>
      <c r="S2063" s="2" t="s">
        <v>26319</v>
      </c>
      <c r="T2063" s="2" t="s">
        <v>26320</v>
      </c>
      <c r="U2063" s="2" t="s">
        <v>26321</v>
      </c>
      <c r="V2063" s="2" t="s">
        <v>92</v>
      </c>
      <c r="W2063" s="2">
        <v>2</v>
      </c>
      <c r="X2063" s="2">
        <v>1</v>
      </c>
      <c r="Y2063" s="2">
        <v>0</v>
      </c>
      <c r="Z2063" s="2">
        <v>47.35</v>
      </c>
      <c r="AA2063" s="2">
        <v>109685</v>
      </c>
      <c r="AB2063" s="2">
        <v>67</v>
      </c>
      <c r="AC2063" s="2">
        <v>38</v>
      </c>
      <c r="AD2063" s="2">
        <v>28</v>
      </c>
      <c r="AE2063" s="2">
        <v>40</v>
      </c>
      <c r="AF2063" s="2">
        <v>30</v>
      </c>
      <c r="AG2063" s="2">
        <v>228</v>
      </c>
      <c r="AH2063" s="2">
        <v>165</v>
      </c>
      <c r="AI2063" s="2">
        <v>39</v>
      </c>
      <c r="AJ2063" s="2">
        <v>34</v>
      </c>
      <c r="AK2063" s="2">
        <v>36</v>
      </c>
      <c r="AL2063" s="2">
        <v>35</v>
      </c>
      <c r="AM2063" s="2">
        <v>34</v>
      </c>
      <c r="AN2063" s="2">
        <v>37</v>
      </c>
      <c r="AO2063" s="2">
        <v>38</v>
      </c>
      <c r="AP2063" s="2">
        <v>37</v>
      </c>
      <c r="AQ2063" s="2">
        <v>36</v>
      </c>
      <c r="AR2063" s="2">
        <v>31</v>
      </c>
      <c r="AS2063" s="2">
        <v>29</v>
      </c>
      <c r="AT2063" s="2">
        <v>22</v>
      </c>
      <c r="AU2063" s="2">
        <v>20</v>
      </c>
      <c r="AV2063" s="2">
        <v>22</v>
      </c>
      <c r="AW2063" s="2">
        <v>18</v>
      </c>
      <c r="AX2063" s="2">
        <v>25</v>
      </c>
      <c r="AY2063" s="2">
        <v>20</v>
      </c>
      <c r="AZ2063" s="2">
        <v>23</v>
      </c>
      <c r="BA2063" s="2">
        <v>21</v>
      </c>
      <c r="BB2063" s="2">
        <v>12</v>
      </c>
      <c r="BC2063" s="2">
        <v>11</v>
      </c>
      <c r="BD2063" s="2">
        <v>435975872</v>
      </c>
      <c r="BE2063" s="2">
        <v>464641152</v>
      </c>
      <c r="BF2063" s="2">
        <v>418764992</v>
      </c>
      <c r="BG2063" s="2">
        <v>403653056</v>
      </c>
      <c r="BH2063" s="2">
        <v>477678144</v>
      </c>
      <c r="BI2063" s="2">
        <v>340252320</v>
      </c>
      <c r="BJ2063" s="2">
        <v>281152512</v>
      </c>
      <c r="BK2063" s="2">
        <v>311481760</v>
      </c>
      <c r="BL2063" s="2">
        <v>145347984</v>
      </c>
      <c r="BM2063" s="2">
        <v>225188368</v>
      </c>
      <c r="BN2063" s="2">
        <v>355823424</v>
      </c>
      <c r="BO2063" s="2">
        <v>330871264</v>
      </c>
      <c r="BP2063" s="2">
        <v>297261952</v>
      </c>
      <c r="BQ2063" s="2">
        <v>287237984</v>
      </c>
      <c r="BR2063" s="2">
        <v>320004192</v>
      </c>
      <c r="BS2063" s="2">
        <v>352979008</v>
      </c>
      <c r="BT2063" s="2">
        <v>373420768</v>
      </c>
      <c r="BU2063" s="2">
        <v>384779616</v>
      </c>
      <c r="BV2063" s="2">
        <v>284491776</v>
      </c>
      <c r="BW2063" s="2">
        <v>284106688</v>
      </c>
      <c r="BX2063" s="2">
        <v>1</v>
      </c>
      <c r="BY2063" s="2"/>
      <c r="BZ2063" s="2"/>
      <c r="CA2063" s="2"/>
      <c r="CB2063" s="2" t="s">
        <v>93</v>
      </c>
      <c r="CC2063" s="2" t="s">
        <v>93</v>
      </c>
      <c r="CD2063" s="2" t="s">
        <v>93</v>
      </c>
      <c r="CE2063" s="2" t="s">
        <v>93</v>
      </c>
      <c r="CF2063" s="2" t="s">
        <v>93</v>
      </c>
      <c r="CG2063" s="2" t="s">
        <v>93</v>
      </c>
      <c r="CH2063" s="2" t="s">
        <v>93</v>
      </c>
      <c r="CI2063" s="2" t="s">
        <v>93</v>
      </c>
      <c r="CJ2063" s="2" t="s">
        <v>93</v>
      </c>
      <c r="CK2063" s="2" t="s">
        <v>93</v>
      </c>
      <c r="CL2063" s="2">
        <v>-6.9946603631276402E-2</v>
      </c>
      <c r="CM2063" s="2">
        <v>0.58774485672799304</v>
      </c>
    </row>
    <row r="2064" spans="1:91" x14ac:dyDescent="0.3">
      <c r="A2064" s="2" t="s">
        <v>26322</v>
      </c>
      <c r="B2064" s="2">
        <v>344783</v>
      </c>
      <c r="C2064" s="2" t="s">
        <v>26322</v>
      </c>
      <c r="D2064" s="2" t="s">
        <v>26323</v>
      </c>
      <c r="E2064" s="2" t="s">
        <v>26322</v>
      </c>
      <c r="F2064" s="2"/>
      <c r="G2064" s="2" t="s">
        <v>26324</v>
      </c>
      <c r="H2064" s="2">
        <v>286.23599999999999</v>
      </c>
      <c r="I2064" s="2">
        <v>-7.0449953475218804E-2</v>
      </c>
      <c r="J2064" s="2">
        <f t="shared" si="32"/>
        <v>0.95234093183851021</v>
      </c>
      <c r="K2064" s="2">
        <v>0.62903545154307405</v>
      </c>
      <c r="L2064" s="2" t="s">
        <v>26325</v>
      </c>
      <c r="M2064" s="2" t="s">
        <v>26326</v>
      </c>
      <c r="N2064" s="2" t="s">
        <v>26327</v>
      </c>
      <c r="O2064" s="2" t="s">
        <v>26328</v>
      </c>
      <c r="P2064" s="2" t="s">
        <v>26329</v>
      </c>
      <c r="Q2064" s="2" t="s">
        <v>26330</v>
      </c>
      <c r="R2064" s="2" t="s">
        <v>26331</v>
      </c>
      <c r="S2064" s="2" t="s">
        <v>26332</v>
      </c>
      <c r="T2064" s="2" t="s">
        <v>26333</v>
      </c>
      <c r="U2064" s="2" t="s">
        <v>26334</v>
      </c>
      <c r="V2064" s="2" t="s">
        <v>92</v>
      </c>
      <c r="W2064" s="2">
        <v>2</v>
      </c>
      <c r="X2064" s="2">
        <v>1</v>
      </c>
      <c r="Y2064" s="2">
        <v>0</v>
      </c>
      <c r="Z2064" s="2">
        <v>42.38</v>
      </c>
      <c r="AA2064" s="2">
        <v>46744</v>
      </c>
      <c r="AB2064" s="2">
        <v>25</v>
      </c>
      <c r="AC2064" s="2">
        <v>12</v>
      </c>
      <c r="AD2064" s="2">
        <v>8</v>
      </c>
      <c r="AE2064" s="2">
        <v>12</v>
      </c>
      <c r="AF2064" s="2">
        <v>8</v>
      </c>
      <c r="AG2064" s="2">
        <v>72</v>
      </c>
      <c r="AH2064" s="2">
        <v>66</v>
      </c>
      <c r="AI2064" s="2">
        <v>12</v>
      </c>
      <c r="AJ2064" s="2">
        <v>11</v>
      </c>
      <c r="AK2064" s="2">
        <v>11</v>
      </c>
      <c r="AL2064" s="2">
        <v>12</v>
      </c>
      <c r="AM2064" s="2">
        <v>11</v>
      </c>
      <c r="AN2064" s="2">
        <v>11</v>
      </c>
      <c r="AO2064" s="2">
        <v>11</v>
      </c>
      <c r="AP2064" s="2">
        <v>11</v>
      </c>
      <c r="AQ2064" s="2">
        <v>11</v>
      </c>
      <c r="AR2064" s="2">
        <v>10</v>
      </c>
      <c r="AS2064" s="2">
        <v>11</v>
      </c>
      <c r="AT2064" s="2">
        <v>4</v>
      </c>
      <c r="AU2064" s="2">
        <v>6</v>
      </c>
      <c r="AV2064" s="2">
        <v>6</v>
      </c>
      <c r="AW2064" s="2">
        <v>4</v>
      </c>
      <c r="AX2064" s="2">
        <v>10</v>
      </c>
      <c r="AY2064" s="2">
        <v>4</v>
      </c>
      <c r="AZ2064" s="2">
        <v>5</v>
      </c>
      <c r="BA2064" s="2">
        <v>5</v>
      </c>
      <c r="BB2064" s="2">
        <v>4</v>
      </c>
      <c r="BC2064" s="2">
        <v>3</v>
      </c>
      <c r="BD2064" s="2">
        <v>85766232</v>
      </c>
      <c r="BE2064" s="2">
        <v>96748432</v>
      </c>
      <c r="BF2064" s="2">
        <v>67992352</v>
      </c>
      <c r="BG2064" s="2">
        <v>89093328</v>
      </c>
      <c r="BH2064" s="2">
        <v>142052400</v>
      </c>
      <c r="BI2064" s="2">
        <v>70020168</v>
      </c>
      <c r="BJ2064" s="2">
        <v>51937200</v>
      </c>
      <c r="BK2064" s="2">
        <v>50104612</v>
      </c>
      <c r="BL2064" s="2">
        <v>35562064</v>
      </c>
      <c r="BM2064" s="2">
        <v>59023316</v>
      </c>
      <c r="BN2064" s="2">
        <v>85766232</v>
      </c>
      <c r="BO2064" s="2">
        <v>81163608</v>
      </c>
      <c r="BP2064" s="2">
        <v>59929788</v>
      </c>
      <c r="BQ2064" s="2">
        <v>73709048</v>
      </c>
      <c r="BR2064" s="2">
        <v>98872288</v>
      </c>
      <c r="BS2064" s="2">
        <v>86474600</v>
      </c>
      <c r="BT2064" s="2">
        <v>80868216</v>
      </c>
      <c r="BU2064" s="2">
        <v>71536288</v>
      </c>
      <c r="BV2064" s="2">
        <v>87053088</v>
      </c>
      <c r="BW2064" s="2">
        <v>89120280</v>
      </c>
      <c r="BX2064" s="2">
        <v>1</v>
      </c>
      <c r="BY2064" s="2"/>
      <c r="BZ2064" s="2"/>
      <c r="CA2064" s="2"/>
      <c r="CB2064" s="2" t="s">
        <v>93</v>
      </c>
      <c r="CC2064" s="2" t="s">
        <v>93</v>
      </c>
      <c r="CD2064" s="2" t="s">
        <v>93</v>
      </c>
      <c r="CE2064" s="2" t="s">
        <v>93</v>
      </c>
      <c r="CF2064" s="2" t="s">
        <v>93</v>
      </c>
      <c r="CG2064" s="2" t="s">
        <v>93</v>
      </c>
      <c r="CH2064" s="2" t="s">
        <v>93</v>
      </c>
      <c r="CI2064" s="2" t="s">
        <v>93</v>
      </c>
      <c r="CJ2064" s="2" t="s">
        <v>93</v>
      </c>
      <c r="CK2064" s="2" t="s">
        <v>93</v>
      </c>
      <c r="CL2064" s="2">
        <v>-7.0449953475218804E-2</v>
      </c>
      <c r="CM2064" s="2">
        <v>0.62903545154307405</v>
      </c>
    </row>
    <row r="2065" spans="1:91" x14ac:dyDescent="0.3">
      <c r="A2065" s="2" t="s">
        <v>26335</v>
      </c>
      <c r="B2065" s="2">
        <v>343883</v>
      </c>
      <c r="C2065" s="2" t="s">
        <v>26335</v>
      </c>
      <c r="D2065" s="2" t="s">
        <v>26336</v>
      </c>
      <c r="E2065" s="2" t="s">
        <v>26335</v>
      </c>
      <c r="F2065" s="2"/>
      <c r="G2065" s="2" t="s">
        <v>26337</v>
      </c>
      <c r="H2065" s="2">
        <v>852.21</v>
      </c>
      <c r="I2065" s="2">
        <v>-7.0497520442582798E-2</v>
      </c>
      <c r="J2065" s="2">
        <f t="shared" si="32"/>
        <v>0.95230953280963859</v>
      </c>
      <c r="K2065" s="2">
        <v>0.54508761588505095</v>
      </c>
      <c r="L2065" s="2" t="s">
        <v>26338</v>
      </c>
      <c r="M2065" s="2" t="s">
        <v>26339</v>
      </c>
      <c r="N2065" s="2" t="s">
        <v>26340</v>
      </c>
      <c r="O2065" s="2" t="s">
        <v>26341</v>
      </c>
      <c r="P2065" s="2" t="s">
        <v>26342</v>
      </c>
      <c r="Q2065" s="2" t="s">
        <v>26343</v>
      </c>
      <c r="R2065" s="2" t="s">
        <v>26344</v>
      </c>
      <c r="S2065" s="2" t="s">
        <v>26345</v>
      </c>
      <c r="T2065" s="2" t="s">
        <v>26346</v>
      </c>
      <c r="U2065" s="2" t="s">
        <v>26347</v>
      </c>
      <c r="V2065" s="2" t="s">
        <v>92</v>
      </c>
      <c r="W2065" s="2">
        <v>2</v>
      </c>
      <c r="X2065" s="2">
        <v>1</v>
      </c>
      <c r="Y2065" s="2">
        <v>0</v>
      </c>
      <c r="Z2065" s="2">
        <v>49.68</v>
      </c>
      <c r="AA2065" s="2">
        <v>67868</v>
      </c>
      <c r="AB2065" s="2">
        <v>30</v>
      </c>
      <c r="AC2065" s="2">
        <v>18</v>
      </c>
      <c r="AD2065" s="2">
        <v>18</v>
      </c>
      <c r="AE2065" s="2">
        <v>19</v>
      </c>
      <c r="AF2065" s="2">
        <v>19</v>
      </c>
      <c r="AG2065" s="2">
        <v>119</v>
      </c>
      <c r="AH2065" s="2">
        <v>119</v>
      </c>
      <c r="AI2065" s="2">
        <v>18</v>
      </c>
      <c r="AJ2065" s="2">
        <v>17</v>
      </c>
      <c r="AK2065" s="2">
        <v>18</v>
      </c>
      <c r="AL2065" s="2">
        <v>15</v>
      </c>
      <c r="AM2065" s="2">
        <v>18</v>
      </c>
      <c r="AN2065" s="2">
        <v>18</v>
      </c>
      <c r="AO2065" s="2">
        <v>18</v>
      </c>
      <c r="AP2065" s="2">
        <v>17</v>
      </c>
      <c r="AQ2065" s="2">
        <v>15</v>
      </c>
      <c r="AR2065" s="2">
        <v>14</v>
      </c>
      <c r="AS2065" s="2">
        <v>17</v>
      </c>
      <c r="AT2065" s="2">
        <v>10</v>
      </c>
      <c r="AU2065" s="2">
        <v>10</v>
      </c>
      <c r="AV2065" s="2">
        <v>11</v>
      </c>
      <c r="AW2065" s="2">
        <v>8</v>
      </c>
      <c r="AX2065" s="2">
        <v>15</v>
      </c>
      <c r="AY2065" s="2">
        <v>11</v>
      </c>
      <c r="AZ2065" s="2">
        <v>9</v>
      </c>
      <c r="BA2065" s="2">
        <v>9</v>
      </c>
      <c r="BB2065" s="2">
        <v>8</v>
      </c>
      <c r="BC2065" s="2">
        <v>6</v>
      </c>
      <c r="BD2065" s="2">
        <v>74548296</v>
      </c>
      <c r="BE2065" s="2">
        <v>81755128</v>
      </c>
      <c r="BF2065" s="2">
        <v>68943416</v>
      </c>
      <c r="BG2065" s="2">
        <v>72415720</v>
      </c>
      <c r="BH2065" s="2">
        <v>119209976</v>
      </c>
      <c r="BI2065" s="2">
        <v>58171384</v>
      </c>
      <c r="BJ2065" s="2">
        <v>48843384</v>
      </c>
      <c r="BK2065" s="2">
        <v>50300264</v>
      </c>
      <c r="BL2065" s="2">
        <v>29580770</v>
      </c>
      <c r="BM2065" s="2">
        <v>45966696</v>
      </c>
      <c r="BN2065" s="2">
        <v>74548296</v>
      </c>
      <c r="BO2065" s="2">
        <v>68585520</v>
      </c>
      <c r="BP2065" s="2">
        <v>60768060</v>
      </c>
      <c r="BQ2065" s="2">
        <v>59911264</v>
      </c>
      <c r="BR2065" s="2">
        <v>82973336</v>
      </c>
      <c r="BS2065" s="2">
        <v>71841400</v>
      </c>
      <c r="BT2065" s="2">
        <v>76051024</v>
      </c>
      <c r="BU2065" s="2">
        <v>71815648</v>
      </c>
      <c r="BV2065" s="2">
        <v>72411368</v>
      </c>
      <c r="BW2065" s="2">
        <v>69405872</v>
      </c>
      <c r="BX2065" s="2">
        <v>1</v>
      </c>
      <c r="BY2065" s="2"/>
      <c r="BZ2065" s="2"/>
      <c r="CA2065" s="2"/>
      <c r="CB2065" s="2" t="s">
        <v>93</v>
      </c>
      <c r="CC2065" s="2" t="s">
        <v>93</v>
      </c>
      <c r="CD2065" s="2" t="s">
        <v>93</v>
      </c>
      <c r="CE2065" s="2" t="s">
        <v>93</v>
      </c>
      <c r="CF2065" s="2" t="s">
        <v>93</v>
      </c>
      <c r="CG2065" s="2" t="s">
        <v>93</v>
      </c>
      <c r="CH2065" s="2" t="s">
        <v>93</v>
      </c>
      <c r="CI2065" s="2" t="s">
        <v>93</v>
      </c>
      <c r="CJ2065" s="2" t="s">
        <v>93</v>
      </c>
      <c r="CK2065" s="2" t="s">
        <v>93</v>
      </c>
      <c r="CL2065" s="2">
        <v>-7.0497520442582798E-2</v>
      </c>
      <c r="CM2065" s="2">
        <v>0.54508761588505095</v>
      </c>
    </row>
    <row r="2066" spans="1:91" x14ac:dyDescent="0.3">
      <c r="A2066" s="2" t="s">
        <v>26348</v>
      </c>
      <c r="B2066" s="2">
        <v>344823</v>
      </c>
      <c r="C2066" s="2" t="s">
        <v>26348</v>
      </c>
      <c r="D2066" s="2" t="s">
        <v>26349</v>
      </c>
      <c r="E2066" s="2" t="s">
        <v>26348</v>
      </c>
      <c r="F2066" s="2"/>
      <c r="G2066" s="2" t="s">
        <v>26350</v>
      </c>
      <c r="H2066" s="2">
        <v>119.90900000000001</v>
      </c>
      <c r="I2066" s="2">
        <v>-7.0626222432199598E-2</v>
      </c>
      <c r="J2066" s="2">
        <f t="shared" si="32"/>
        <v>0.95222458161665957</v>
      </c>
      <c r="K2066" s="2">
        <v>0.58861411134417196</v>
      </c>
      <c r="L2066" s="2" t="s">
        <v>26351</v>
      </c>
      <c r="M2066" s="2" t="s">
        <v>26352</v>
      </c>
      <c r="N2066" s="2" t="s">
        <v>26353</v>
      </c>
      <c r="O2066" s="2" t="s">
        <v>26354</v>
      </c>
      <c r="P2066" s="2" t="s">
        <v>26355</v>
      </c>
      <c r="Q2066" s="2" t="s">
        <v>26356</v>
      </c>
      <c r="R2066" s="2" t="s">
        <v>26357</v>
      </c>
      <c r="S2066" s="2" t="s">
        <v>26358</v>
      </c>
      <c r="T2066" s="2" t="s">
        <v>26359</v>
      </c>
      <c r="U2066" s="2" t="s">
        <v>26360</v>
      </c>
      <c r="V2066" s="2" t="s">
        <v>92</v>
      </c>
      <c r="W2066" s="2">
        <v>2</v>
      </c>
      <c r="X2066" s="2">
        <v>1</v>
      </c>
      <c r="Y2066" s="2">
        <v>0</v>
      </c>
      <c r="Z2066" s="2">
        <v>9.6199999999999992</v>
      </c>
      <c r="AA2066" s="2">
        <v>71081</v>
      </c>
      <c r="AB2066" s="2">
        <v>32</v>
      </c>
      <c r="AC2066" s="2">
        <v>4</v>
      </c>
      <c r="AD2066" s="2">
        <v>4</v>
      </c>
      <c r="AE2066" s="2">
        <v>4</v>
      </c>
      <c r="AF2066" s="2">
        <v>4</v>
      </c>
      <c r="AG2066" s="2">
        <v>23</v>
      </c>
      <c r="AH2066" s="2">
        <v>23</v>
      </c>
      <c r="AI2066" s="2">
        <v>3</v>
      </c>
      <c r="AJ2066" s="2">
        <v>3</v>
      </c>
      <c r="AK2066" s="2">
        <v>3</v>
      </c>
      <c r="AL2066" s="2">
        <v>3</v>
      </c>
      <c r="AM2066" s="2">
        <v>3</v>
      </c>
      <c r="AN2066" s="2">
        <v>3</v>
      </c>
      <c r="AO2066" s="2">
        <v>3</v>
      </c>
      <c r="AP2066" s="2">
        <v>3</v>
      </c>
      <c r="AQ2066" s="2">
        <v>3</v>
      </c>
      <c r="AR2066" s="2">
        <v>3</v>
      </c>
      <c r="AS2066" s="2">
        <v>3</v>
      </c>
      <c r="AT2066" s="2">
        <v>2</v>
      </c>
      <c r="AU2066" s="2">
        <v>1</v>
      </c>
      <c r="AV2066" s="2">
        <v>3</v>
      </c>
      <c r="AW2066" s="2">
        <v>2</v>
      </c>
      <c r="AX2066" s="2">
        <v>2</v>
      </c>
      <c r="AY2066" s="2">
        <v>2</v>
      </c>
      <c r="AZ2066" s="2">
        <v>3</v>
      </c>
      <c r="BA2066" s="2">
        <v>2</v>
      </c>
      <c r="BB2066" s="2">
        <v>2</v>
      </c>
      <c r="BC2066" s="2">
        <v>1</v>
      </c>
      <c r="BD2066" s="2">
        <v>8780894</v>
      </c>
      <c r="BE2066" s="2">
        <v>10606242</v>
      </c>
      <c r="BF2066" s="2">
        <v>11284054</v>
      </c>
      <c r="BG2066" s="2">
        <v>11716206</v>
      </c>
      <c r="BH2066" s="2">
        <v>15212464</v>
      </c>
      <c r="BI2066" s="2">
        <v>8538100</v>
      </c>
      <c r="BJ2066" s="2">
        <v>5868987.5</v>
      </c>
      <c r="BK2066" s="2">
        <v>6807783</v>
      </c>
      <c r="BL2066" s="2">
        <v>4471326.5</v>
      </c>
      <c r="BM2066" s="2">
        <v>5366326</v>
      </c>
      <c r="BN2066" s="2">
        <v>7749921</v>
      </c>
      <c r="BO2066" s="2">
        <v>7619390</v>
      </c>
      <c r="BP2066" s="2">
        <v>9056286</v>
      </c>
      <c r="BQ2066" s="2">
        <v>8439476</v>
      </c>
      <c r="BR2066" s="2">
        <v>9459868</v>
      </c>
      <c r="BS2066" s="2">
        <v>9624378</v>
      </c>
      <c r="BT2066" s="2">
        <v>8327381</v>
      </c>
      <c r="BU2066" s="2">
        <v>8945621</v>
      </c>
      <c r="BV2066" s="2">
        <v>10574292</v>
      </c>
      <c r="BW2066" s="2">
        <v>7193302.5</v>
      </c>
      <c r="BX2066" s="2">
        <v>1</v>
      </c>
      <c r="BY2066" s="2"/>
      <c r="BZ2066" s="2"/>
      <c r="CA2066" s="2"/>
      <c r="CB2066" s="2" t="s">
        <v>93</v>
      </c>
      <c r="CC2066" s="2" t="s">
        <v>93</v>
      </c>
      <c r="CD2066" s="2" t="s">
        <v>93</v>
      </c>
      <c r="CE2066" s="2" t="s">
        <v>93</v>
      </c>
      <c r="CF2066" s="2" t="s">
        <v>93</v>
      </c>
      <c r="CG2066" s="2" t="s">
        <v>93</v>
      </c>
      <c r="CH2066" s="2" t="s">
        <v>93</v>
      </c>
      <c r="CI2066" s="2" t="s">
        <v>93</v>
      </c>
      <c r="CJ2066" s="2" t="s">
        <v>93</v>
      </c>
      <c r="CK2066" s="2" t="s">
        <v>93</v>
      </c>
      <c r="CL2066" s="2">
        <v>-7.0626222432199598E-2</v>
      </c>
      <c r="CM2066" s="2">
        <v>0.58861411134417196</v>
      </c>
    </row>
    <row r="2067" spans="1:91" x14ac:dyDescent="0.3">
      <c r="A2067" s="2" t="s">
        <v>26361</v>
      </c>
      <c r="B2067" s="2">
        <v>344974</v>
      </c>
      <c r="C2067" s="2" t="s">
        <v>26361</v>
      </c>
      <c r="D2067" s="2" t="s">
        <v>26362</v>
      </c>
      <c r="E2067" s="2" t="s">
        <v>26361</v>
      </c>
      <c r="F2067" s="2"/>
      <c r="G2067" s="2" t="s">
        <v>26363</v>
      </c>
      <c r="H2067" s="2">
        <v>135.35</v>
      </c>
      <c r="I2067" s="2">
        <v>-7.1131021313128401E-2</v>
      </c>
      <c r="J2067" s="2">
        <f t="shared" si="32"/>
        <v>0.95189145659432317</v>
      </c>
      <c r="K2067" s="2">
        <v>0.64279219433856705</v>
      </c>
      <c r="L2067" s="2" t="s">
        <v>26364</v>
      </c>
      <c r="M2067" s="2" t="s">
        <v>26365</v>
      </c>
      <c r="N2067" s="2" t="s">
        <v>26366</v>
      </c>
      <c r="O2067" s="2" t="s">
        <v>26367</v>
      </c>
      <c r="P2067" s="2" t="s">
        <v>26368</v>
      </c>
      <c r="Q2067" s="2" t="s">
        <v>26369</v>
      </c>
      <c r="R2067" s="2" t="s">
        <v>26370</v>
      </c>
      <c r="S2067" s="2" t="s">
        <v>26371</v>
      </c>
      <c r="T2067" s="2" t="s">
        <v>26372</v>
      </c>
      <c r="U2067" s="2" t="s">
        <v>26373</v>
      </c>
      <c r="V2067" s="2" t="s">
        <v>92</v>
      </c>
      <c r="W2067" s="2">
        <v>2</v>
      </c>
      <c r="X2067" s="2">
        <v>1</v>
      </c>
      <c r="Y2067" s="2">
        <v>0</v>
      </c>
      <c r="Z2067" s="2">
        <v>28.43</v>
      </c>
      <c r="AA2067" s="2">
        <v>24146</v>
      </c>
      <c r="AB2067" s="2">
        <v>14</v>
      </c>
      <c r="AC2067" s="2">
        <v>5</v>
      </c>
      <c r="AD2067" s="2">
        <v>5</v>
      </c>
      <c r="AE2067" s="2">
        <v>5</v>
      </c>
      <c r="AF2067" s="2">
        <v>5</v>
      </c>
      <c r="AG2067" s="2">
        <v>56</v>
      </c>
      <c r="AH2067" s="2">
        <v>56</v>
      </c>
      <c r="AI2067" s="2">
        <v>5</v>
      </c>
      <c r="AJ2067" s="2">
        <v>5</v>
      </c>
      <c r="AK2067" s="2">
        <v>5</v>
      </c>
      <c r="AL2067" s="2">
        <v>5</v>
      </c>
      <c r="AM2067" s="2">
        <v>5</v>
      </c>
      <c r="AN2067" s="2">
        <v>5</v>
      </c>
      <c r="AO2067" s="2">
        <v>5</v>
      </c>
      <c r="AP2067" s="2">
        <v>5</v>
      </c>
      <c r="AQ2067" s="2">
        <v>5</v>
      </c>
      <c r="AR2067" s="2">
        <v>5</v>
      </c>
      <c r="AS2067" s="2">
        <v>5</v>
      </c>
      <c r="AT2067" s="2">
        <v>4</v>
      </c>
      <c r="AU2067" s="2">
        <v>3</v>
      </c>
      <c r="AV2067" s="2">
        <v>5</v>
      </c>
      <c r="AW2067" s="2">
        <v>4</v>
      </c>
      <c r="AX2067" s="2">
        <v>4</v>
      </c>
      <c r="AY2067" s="2">
        <v>5</v>
      </c>
      <c r="AZ2067" s="2">
        <v>5</v>
      </c>
      <c r="BA2067" s="2">
        <v>5</v>
      </c>
      <c r="BB2067" s="2">
        <v>3</v>
      </c>
      <c r="BC2067" s="2">
        <v>2</v>
      </c>
      <c r="BD2067" s="2">
        <v>45600184</v>
      </c>
      <c r="BE2067" s="2">
        <v>64481728</v>
      </c>
      <c r="BF2067" s="2">
        <v>43060576</v>
      </c>
      <c r="BG2067" s="2">
        <v>69370656</v>
      </c>
      <c r="BH2067" s="2">
        <v>72093304</v>
      </c>
      <c r="BI2067" s="2">
        <v>50735384</v>
      </c>
      <c r="BJ2067" s="2">
        <v>28500578</v>
      </c>
      <c r="BK2067" s="2">
        <v>36965752</v>
      </c>
      <c r="BL2067" s="2">
        <v>22086086</v>
      </c>
      <c r="BM2067" s="2">
        <v>28798628</v>
      </c>
      <c r="BN2067" s="2">
        <v>45600184</v>
      </c>
      <c r="BO2067" s="2">
        <v>54094616</v>
      </c>
      <c r="BP2067" s="2">
        <v>37954428</v>
      </c>
      <c r="BQ2067" s="2">
        <v>57392020</v>
      </c>
      <c r="BR2067" s="2">
        <v>50178872</v>
      </c>
      <c r="BS2067" s="2">
        <v>62657968</v>
      </c>
      <c r="BT2067" s="2">
        <v>44376496</v>
      </c>
      <c r="BU2067" s="2">
        <v>52777432</v>
      </c>
      <c r="BV2067" s="2">
        <v>54064980</v>
      </c>
      <c r="BW2067" s="2">
        <v>43483524</v>
      </c>
      <c r="BX2067" s="2">
        <v>1</v>
      </c>
      <c r="BY2067" s="2"/>
      <c r="BZ2067" s="2"/>
      <c r="CA2067" s="2"/>
      <c r="CB2067" s="2" t="s">
        <v>93</v>
      </c>
      <c r="CC2067" s="2" t="s">
        <v>93</v>
      </c>
      <c r="CD2067" s="2" t="s">
        <v>93</v>
      </c>
      <c r="CE2067" s="2" t="s">
        <v>93</v>
      </c>
      <c r="CF2067" s="2" t="s">
        <v>93</v>
      </c>
      <c r="CG2067" s="2" t="s">
        <v>93</v>
      </c>
      <c r="CH2067" s="2" t="s">
        <v>93</v>
      </c>
      <c r="CI2067" s="2" t="s">
        <v>93</v>
      </c>
      <c r="CJ2067" s="2" t="s">
        <v>93</v>
      </c>
      <c r="CK2067" s="2" t="s">
        <v>93</v>
      </c>
      <c r="CL2067" s="2">
        <v>-7.1131021313128401E-2</v>
      </c>
      <c r="CM2067" s="2">
        <v>0.64279219433856705</v>
      </c>
    </row>
    <row r="2068" spans="1:91" x14ac:dyDescent="0.3">
      <c r="A2068" s="2" t="s">
        <v>26374</v>
      </c>
      <c r="B2068" s="2">
        <v>346784</v>
      </c>
      <c r="C2068" s="2" t="s">
        <v>26374</v>
      </c>
      <c r="D2068" s="2" t="s">
        <v>26375</v>
      </c>
      <c r="E2068" s="2" t="s">
        <v>26374</v>
      </c>
      <c r="F2068" s="2"/>
      <c r="G2068" s="2" t="s">
        <v>26376</v>
      </c>
      <c r="H2068" s="2">
        <v>754.49699999999996</v>
      </c>
      <c r="I2068" s="2">
        <v>-7.1247131674955E-2</v>
      </c>
      <c r="J2068" s="2">
        <f t="shared" si="32"/>
        <v>0.95181484995824228</v>
      </c>
      <c r="K2068" s="2">
        <v>0.51540139321007405</v>
      </c>
      <c r="L2068" s="2" t="s">
        <v>26377</v>
      </c>
      <c r="M2068" s="2" t="s">
        <v>26378</v>
      </c>
      <c r="N2068" s="2" t="s">
        <v>26379</v>
      </c>
      <c r="O2068" s="2" t="s">
        <v>26380</v>
      </c>
      <c r="P2068" s="2" t="s">
        <v>26381</v>
      </c>
      <c r="Q2068" s="2" t="s">
        <v>26382</v>
      </c>
      <c r="R2068" s="2" t="s">
        <v>26383</v>
      </c>
      <c r="S2068" s="2" t="s">
        <v>26384</v>
      </c>
      <c r="T2068" s="2" t="s">
        <v>26385</v>
      </c>
      <c r="U2068" s="2" t="s">
        <v>26386</v>
      </c>
      <c r="V2068" s="2" t="s">
        <v>92</v>
      </c>
      <c r="W2068" s="2">
        <v>2</v>
      </c>
      <c r="X2068" s="2">
        <v>1</v>
      </c>
      <c r="Y2068" s="2">
        <v>0</v>
      </c>
      <c r="Z2068" s="2">
        <v>62.67</v>
      </c>
      <c r="AA2068" s="2">
        <v>57136</v>
      </c>
      <c r="AB2068" s="2">
        <v>40</v>
      </c>
      <c r="AC2068" s="2">
        <v>27</v>
      </c>
      <c r="AD2068" s="2">
        <v>27</v>
      </c>
      <c r="AE2068" s="2">
        <v>28</v>
      </c>
      <c r="AF2068" s="2">
        <v>28</v>
      </c>
      <c r="AG2068" s="2">
        <v>189</v>
      </c>
      <c r="AH2068" s="2">
        <v>189</v>
      </c>
      <c r="AI2068" s="2">
        <v>26</v>
      </c>
      <c r="AJ2068" s="2">
        <v>25</v>
      </c>
      <c r="AK2068" s="2">
        <v>24</v>
      </c>
      <c r="AL2068" s="2">
        <v>24</v>
      </c>
      <c r="AM2068" s="2">
        <v>26</v>
      </c>
      <c r="AN2068" s="2">
        <v>24</v>
      </c>
      <c r="AO2068" s="2">
        <v>24</v>
      </c>
      <c r="AP2068" s="2">
        <v>22</v>
      </c>
      <c r="AQ2068" s="2">
        <v>24</v>
      </c>
      <c r="AR2068" s="2">
        <v>21</v>
      </c>
      <c r="AS2068" s="2">
        <v>23</v>
      </c>
      <c r="AT2068" s="2">
        <v>15</v>
      </c>
      <c r="AU2068" s="2">
        <v>14</v>
      </c>
      <c r="AV2068" s="2">
        <v>13</v>
      </c>
      <c r="AW2068" s="2">
        <v>18</v>
      </c>
      <c r="AX2068" s="2">
        <v>13</v>
      </c>
      <c r="AY2068" s="2">
        <v>15</v>
      </c>
      <c r="AZ2068" s="2">
        <v>16</v>
      </c>
      <c r="BA2068" s="2">
        <v>13</v>
      </c>
      <c r="BB2068" s="2">
        <v>13</v>
      </c>
      <c r="BC2068" s="2">
        <v>16</v>
      </c>
      <c r="BD2068" s="2">
        <v>493716480</v>
      </c>
      <c r="BE2068" s="2">
        <v>521930464</v>
      </c>
      <c r="BF2068" s="2">
        <v>461824640</v>
      </c>
      <c r="BG2068" s="2">
        <v>548784832</v>
      </c>
      <c r="BH2068" s="2">
        <v>754620992</v>
      </c>
      <c r="BI2068" s="2">
        <v>396918976</v>
      </c>
      <c r="BJ2068" s="2">
        <v>318891648</v>
      </c>
      <c r="BK2068" s="2">
        <v>343643872</v>
      </c>
      <c r="BL2068" s="2">
        <v>208964960</v>
      </c>
      <c r="BM2068" s="2">
        <v>305349088</v>
      </c>
      <c r="BN2068" s="2">
        <v>460390432</v>
      </c>
      <c r="BO2068" s="2">
        <v>406330400</v>
      </c>
      <c r="BP2068" s="2">
        <v>373231424</v>
      </c>
      <c r="BQ2068" s="2">
        <v>426892288</v>
      </c>
      <c r="BR2068" s="2">
        <v>509171136</v>
      </c>
      <c r="BS2068" s="2">
        <v>452087808</v>
      </c>
      <c r="BT2068" s="2">
        <v>458766816</v>
      </c>
      <c r="BU2068" s="2">
        <v>452666752</v>
      </c>
      <c r="BV2068" s="2">
        <v>479182624</v>
      </c>
      <c r="BW2068" s="2">
        <v>431826272</v>
      </c>
      <c r="BX2068" s="2">
        <v>1</v>
      </c>
      <c r="BY2068" s="2"/>
      <c r="BZ2068" s="2"/>
      <c r="CA2068" s="2"/>
      <c r="CB2068" s="2" t="s">
        <v>93</v>
      </c>
      <c r="CC2068" s="2" t="s">
        <v>93</v>
      </c>
      <c r="CD2068" s="2" t="s">
        <v>93</v>
      </c>
      <c r="CE2068" s="2" t="s">
        <v>93</v>
      </c>
      <c r="CF2068" s="2" t="s">
        <v>93</v>
      </c>
      <c r="CG2068" s="2" t="s">
        <v>93</v>
      </c>
      <c r="CH2068" s="2" t="s">
        <v>93</v>
      </c>
      <c r="CI2068" s="2" t="s">
        <v>93</v>
      </c>
      <c r="CJ2068" s="2" t="s">
        <v>93</v>
      </c>
      <c r="CK2068" s="2" t="s">
        <v>93</v>
      </c>
      <c r="CL2068" s="2">
        <v>-7.1247131674955E-2</v>
      </c>
      <c r="CM2068" s="2">
        <v>0.51540139321007405</v>
      </c>
    </row>
    <row r="2069" spans="1:91" x14ac:dyDescent="0.3">
      <c r="A2069" s="2" t="s">
        <v>26387</v>
      </c>
      <c r="B2069" s="2">
        <v>345634</v>
      </c>
      <c r="C2069" s="2" t="s">
        <v>26387</v>
      </c>
      <c r="D2069" s="2" t="s">
        <v>26388</v>
      </c>
      <c r="E2069" s="2" t="s">
        <v>26387</v>
      </c>
      <c r="F2069" s="2" t="s">
        <v>26389</v>
      </c>
      <c r="G2069" s="2" t="s">
        <v>26390</v>
      </c>
      <c r="H2069" s="2">
        <v>40.837000000000003</v>
      </c>
      <c r="I2069" s="2">
        <v>-7.1505144030904702E-2</v>
      </c>
      <c r="J2069" s="2">
        <f t="shared" si="32"/>
        <v>0.95164464209976496</v>
      </c>
      <c r="K2069" s="2">
        <v>0.712577256239604</v>
      </c>
      <c r="L2069" s="2" t="s">
        <v>26391</v>
      </c>
      <c r="M2069" s="2" t="s">
        <v>26392</v>
      </c>
      <c r="N2069" s="2" t="s">
        <v>26393</v>
      </c>
      <c r="O2069" s="2" t="s">
        <v>26394</v>
      </c>
      <c r="P2069" s="2" t="s">
        <v>26395</v>
      </c>
      <c r="Q2069" s="2" t="s">
        <v>26396</v>
      </c>
      <c r="R2069" s="2" t="s">
        <v>26397</v>
      </c>
      <c r="S2069" s="2" t="s">
        <v>26398</v>
      </c>
      <c r="T2069" s="2" t="s">
        <v>26399</v>
      </c>
      <c r="U2069" s="2" t="s">
        <v>26400</v>
      </c>
      <c r="V2069" s="2" t="s">
        <v>92</v>
      </c>
      <c r="W2069" s="2">
        <v>2</v>
      </c>
      <c r="X2069" s="2">
        <v>1</v>
      </c>
      <c r="Y2069" s="2">
        <v>2</v>
      </c>
      <c r="Z2069" s="2">
        <v>13.04</v>
      </c>
      <c r="AA2069" s="2">
        <v>53218</v>
      </c>
      <c r="AB2069" s="2">
        <v>32</v>
      </c>
      <c r="AC2069" s="2">
        <v>3</v>
      </c>
      <c r="AD2069" s="2">
        <v>3</v>
      </c>
      <c r="AE2069" s="2">
        <v>3</v>
      </c>
      <c r="AF2069" s="2">
        <v>3</v>
      </c>
      <c r="AG2069" s="2">
        <v>7</v>
      </c>
      <c r="AH2069" s="2">
        <v>7</v>
      </c>
      <c r="AI2069" s="2">
        <v>3</v>
      </c>
      <c r="AJ2069" s="2">
        <v>3</v>
      </c>
      <c r="AK2069" s="2">
        <v>3</v>
      </c>
      <c r="AL2069" s="2">
        <v>2</v>
      </c>
      <c r="AM2069" s="2">
        <v>2</v>
      </c>
      <c r="AN2069" s="2">
        <v>3</v>
      </c>
      <c r="AO2069" s="2">
        <v>2</v>
      </c>
      <c r="AP2069" s="2">
        <v>2</v>
      </c>
      <c r="AQ2069" s="2">
        <v>2</v>
      </c>
      <c r="AR2069" s="2">
        <v>2</v>
      </c>
      <c r="AS2069" s="2">
        <v>2</v>
      </c>
      <c r="AT2069" s="2">
        <v>1</v>
      </c>
      <c r="AU2069" s="2">
        <v>1</v>
      </c>
      <c r="AV2069" s="2">
        <v>1</v>
      </c>
      <c r="AW2069" s="2">
        <v>0</v>
      </c>
      <c r="AX2069" s="2">
        <v>2</v>
      </c>
      <c r="AY2069" s="2">
        <v>1</v>
      </c>
      <c r="AZ2069" s="2">
        <v>2</v>
      </c>
      <c r="BA2069" s="2">
        <v>1</v>
      </c>
      <c r="BB2069" s="2">
        <v>1</v>
      </c>
      <c r="BC2069" s="2">
        <v>0</v>
      </c>
      <c r="BD2069" s="2">
        <v>6059441</v>
      </c>
      <c r="BE2069" s="2">
        <v>8221410.5</v>
      </c>
      <c r="BF2069" s="2">
        <v>7099908.5</v>
      </c>
      <c r="BG2069" s="2">
        <v>8964646</v>
      </c>
      <c r="BH2069" s="2">
        <v>14248418</v>
      </c>
      <c r="BI2069" s="2">
        <v>5593368</v>
      </c>
      <c r="BJ2069" s="2">
        <v>3672787.5</v>
      </c>
      <c r="BK2069" s="2">
        <v>4917216.5</v>
      </c>
      <c r="BL2069" s="2">
        <v>3489528.5</v>
      </c>
      <c r="BM2069" s="2">
        <v>6890329</v>
      </c>
      <c r="BN2069" s="2">
        <v>6059441</v>
      </c>
      <c r="BO2069" s="2">
        <v>6897055</v>
      </c>
      <c r="BP2069" s="2">
        <v>6257997</v>
      </c>
      <c r="BQ2069" s="2">
        <v>7416667</v>
      </c>
      <c r="BR2069" s="2">
        <v>9917281</v>
      </c>
      <c r="BS2069" s="2">
        <v>6907784</v>
      </c>
      <c r="BT2069" s="2">
        <v>5718672</v>
      </c>
      <c r="BU2069" s="2">
        <v>7020500.5</v>
      </c>
      <c r="BV2069" s="2">
        <v>8542088</v>
      </c>
      <c r="BW2069" s="2">
        <v>10403822</v>
      </c>
      <c r="BX2069" s="2">
        <v>1</v>
      </c>
      <c r="BY2069" s="2"/>
      <c r="BZ2069" s="2"/>
      <c r="CA2069" s="2"/>
      <c r="CB2069" s="2" t="s">
        <v>93</v>
      </c>
      <c r="CC2069" s="2" t="s">
        <v>93</v>
      </c>
      <c r="CD2069" s="2" t="s">
        <v>93</v>
      </c>
      <c r="CE2069" s="2" t="s">
        <v>93</v>
      </c>
      <c r="CF2069" s="2" t="s">
        <v>93</v>
      </c>
      <c r="CG2069" s="2" t="s">
        <v>93</v>
      </c>
      <c r="CH2069" s="2" t="s">
        <v>93</v>
      </c>
      <c r="CI2069" s="2" t="s">
        <v>93</v>
      </c>
      <c r="CJ2069" s="2" t="s">
        <v>93</v>
      </c>
      <c r="CK2069" s="2" t="s">
        <v>93</v>
      </c>
      <c r="CL2069" s="2">
        <v>-7.1505144030904702E-2</v>
      </c>
      <c r="CM2069" s="2">
        <v>0.712577256239604</v>
      </c>
    </row>
    <row r="2070" spans="1:91" x14ac:dyDescent="0.3">
      <c r="A2070" s="2" t="s">
        <v>26401</v>
      </c>
      <c r="B2070" s="2">
        <v>345712</v>
      </c>
      <c r="C2070" s="2" t="s">
        <v>26401</v>
      </c>
      <c r="D2070" s="2" t="s">
        <v>26402</v>
      </c>
      <c r="E2070" s="2" t="s">
        <v>26403</v>
      </c>
      <c r="F2070" s="2"/>
      <c r="G2070" s="2" t="s">
        <v>26404</v>
      </c>
      <c r="H2070" s="2">
        <v>87.807000000000002</v>
      </c>
      <c r="I2070" s="2">
        <v>-7.1750954108381407E-2</v>
      </c>
      <c r="J2070" s="2">
        <f t="shared" si="32"/>
        <v>0.95148251225982272</v>
      </c>
      <c r="K2070" s="2">
        <v>0.59308906842718501</v>
      </c>
      <c r="L2070" s="2" t="s">
        <v>26405</v>
      </c>
      <c r="M2070" s="2" t="s">
        <v>26406</v>
      </c>
      <c r="N2070" s="2" t="s">
        <v>26407</v>
      </c>
      <c r="O2070" s="2" t="s">
        <v>26408</v>
      </c>
      <c r="P2070" s="2" t="s">
        <v>26409</v>
      </c>
      <c r="Q2070" s="2" t="s">
        <v>26410</v>
      </c>
      <c r="R2070" s="2" t="s">
        <v>26411</v>
      </c>
      <c r="S2070" s="2" t="s">
        <v>26412</v>
      </c>
      <c r="T2070" s="2" t="s">
        <v>26413</v>
      </c>
      <c r="U2070" s="2" t="s">
        <v>26414</v>
      </c>
      <c r="V2070" s="2" t="s">
        <v>92</v>
      </c>
      <c r="W2070" s="2">
        <v>2</v>
      </c>
      <c r="X2070" s="2">
        <v>2</v>
      </c>
      <c r="Y2070" s="2">
        <v>0</v>
      </c>
      <c r="Z2070" s="2">
        <v>8.0500000000000007</v>
      </c>
      <c r="AA2070" s="2">
        <v>92620</v>
      </c>
      <c r="AB2070" s="2">
        <v>45</v>
      </c>
      <c r="AC2070" s="2">
        <v>6</v>
      </c>
      <c r="AD2070" s="2">
        <v>6</v>
      </c>
      <c r="AE2070" s="2">
        <v>6</v>
      </c>
      <c r="AF2070" s="2">
        <v>6</v>
      </c>
      <c r="AG2070" s="2">
        <v>16</v>
      </c>
      <c r="AH2070" s="2">
        <v>16</v>
      </c>
      <c r="AI2070" s="2">
        <v>6</v>
      </c>
      <c r="AJ2070" s="2">
        <v>6</v>
      </c>
      <c r="AK2070" s="2">
        <v>6</v>
      </c>
      <c r="AL2070" s="2">
        <v>6</v>
      </c>
      <c r="AM2070" s="2">
        <v>6</v>
      </c>
      <c r="AN2070" s="2">
        <v>6</v>
      </c>
      <c r="AO2070" s="2">
        <v>6</v>
      </c>
      <c r="AP2070" s="2">
        <v>6</v>
      </c>
      <c r="AQ2070" s="2">
        <v>6</v>
      </c>
      <c r="AR2070" s="2">
        <v>6</v>
      </c>
      <c r="AS2070" s="2">
        <v>5</v>
      </c>
      <c r="AT2070" s="2">
        <v>2</v>
      </c>
      <c r="AU2070" s="2">
        <v>2</v>
      </c>
      <c r="AV2070" s="2">
        <v>1</v>
      </c>
      <c r="AW2070" s="2">
        <v>1</v>
      </c>
      <c r="AX2070" s="2">
        <v>3</v>
      </c>
      <c r="AY2070" s="2">
        <v>1</v>
      </c>
      <c r="AZ2070" s="2">
        <v>4</v>
      </c>
      <c r="BA2070" s="2">
        <v>3</v>
      </c>
      <c r="BB2070" s="2">
        <v>1</v>
      </c>
      <c r="BC2070" s="2">
        <v>1</v>
      </c>
      <c r="BD2070" s="2">
        <v>26191384</v>
      </c>
      <c r="BE2070" s="2">
        <v>30950348</v>
      </c>
      <c r="BF2070" s="2">
        <v>26311886</v>
      </c>
      <c r="BG2070" s="2">
        <v>23342498</v>
      </c>
      <c r="BH2070" s="2">
        <v>40896432</v>
      </c>
      <c r="BI2070" s="2">
        <v>20565384</v>
      </c>
      <c r="BJ2070" s="2">
        <v>18566122</v>
      </c>
      <c r="BK2070" s="2">
        <v>19339478</v>
      </c>
      <c r="BL2070" s="2">
        <v>10117548</v>
      </c>
      <c r="BM2070" s="2">
        <v>14664409</v>
      </c>
      <c r="BN2070" s="2">
        <v>26191384</v>
      </c>
      <c r="BO2070" s="2">
        <v>25964674</v>
      </c>
      <c r="BP2070" s="2">
        <v>23191808</v>
      </c>
      <c r="BQ2070" s="2">
        <v>19311810</v>
      </c>
      <c r="BR2070" s="2">
        <v>28465014</v>
      </c>
      <c r="BS2070" s="2">
        <v>25398156</v>
      </c>
      <c r="BT2070" s="2">
        <v>28908168</v>
      </c>
      <c r="BU2070" s="2">
        <v>27611720</v>
      </c>
      <c r="BV2070" s="2">
        <v>24766950</v>
      </c>
      <c r="BW2070" s="2">
        <v>22142034</v>
      </c>
      <c r="BX2070" s="2">
        <v>1</v>
      </c>
      <c r="BY2070" s="2"/>
      <c r="BZ2070" s="2"/>
      <c r="CA2070" s="2"/>
      <c r="CB2070" s="2" t="s">
        <v>93</v>
      </c>
      <c r="CC2070" s="2" t="s">
        <v>93</v>
      </c>
      <c r="CD2070" s="2" t="s">
        <v>93</v>
      </c>
      <c r="CE2070" s="2" t="s">
        <v>93</v>
      </c>
      <c r="CF2070" s="2" t="s">
        <v>93</v>
      </c>
      <c r="CG2070" s="2" t="s">
        <v>93</v>
      </c>
      <c r="CH2070" s="2" t="s">
        <v>93</v>
      </c>
      <c r="CI2070" s="2" t="s">
        <v>93</v>
      </c>
      <c r="CJ2070" s="2" t="s">
        <v>93</v>
      </c>
      <c r="CK2070" s="2" t="s">
        <v>93</v>
      </c>
      <c r="CL2070" s="2">
        <v>-7.1750954108381407E-2</v>
      </c>
      <c r="CM2070" s="2">
        <v>0.59308906842718501</v>
      </c>
    </row>
    <row r="2071" spans="1:91" x14ac:dyDescent="0.3">
      <c r="A2071" s="2" t="s">
        <v>26415</v>
      </c>
      <c r="B2071" s="2">
        <v>346716</v>
      </c>
      <c r="C2071" s="2" t="s">
        <v>26415</v>
      </c>
      <c r="D2071" s="2" t="s">
        <v>26416</v>
      </c>
      <c r="E2071" s="2" t="s">
        <v>26415</v>
      </c>
      <c r="F2071" s="2"/>
      <c r="G2071" s="2" t="s">
        <v>26417</v>
      </c>
      <c r="H2071" s="2">
        <v>15.503</v>
      </c>
      <c r="I2071" s="2">
        <v>-7.2041056945113993E-2</v>
      </c>
      <c r="J2071" s="2">
        <f t="shared" si="32"/>
        <v>0.9512912036203901</v>
      </c>
      <c r="K2071" s="2">
        <v>0.59125168746118795</v>
      </c>
      <c r="L2071" s="2" t="s">
        <v>26418</v>
      </c>
      <c r="M2071" s="2" t="s">
        <v>26419</v>
      </c>
      <c r="N2071" s="2" t="s">
        <v>26420</v>
      </c>
      <c r="O2071" s="2" t="s">
        <v>26421</v>
      </c>
      <c r="P2071" s="2" t="s">
        <v>26422</v>
      </c>
      <c r="Q2071" s="2" t="s">
        <v>26423</v>
      </c>
      <c r="R2071" s="2" t="s">
        <v>26424</v>
      </c>
      <c r="S2071" s="2" t="s">
        <v>26425</v>
      </c>
      <c r="T2071" s="2" t="s">
        <v>26426</v>
      </c>
      <c r="U2071" s="2" t="s">
        <v>26427</v>
      </c>
      <c r="V2071" s="2" t="s">
        <v>92</v>
      </c>
      <c r="W2071" s="2">
        <v>2</v>
      </c>
      <c r="X2071" s="2">
        <v>1</v>
      </c>
      <c r="Y2071" s="2">
        <v>0</v>
      </c>
      <c r="Z2071" s="2">
        <v>5.63</v>
      </c>
      <c r="AA2071" s="2">
        <v>54089</v>
      </c>
      <c r="AB2071" s="2">
        <v>21</v>
      </c>
      <c r="AC2071" s="2">
        <v>2</v>
      </c>
      <c r="AD2071" s="2">
        <v>2</v>
      </c>
      <c r="AE2071" s="2">
        <v>2</v>
      </c>
      <c r="AF2071" s="2">
        <v>2</v>
      </c>
      <c r="AG2071" s="2">
        <v>5</v>
      </c>
      <c r="AH2071" s="2">
        <v>5</v>
      </c>
      <c r="AI2071" s="2">
        <v>2</v>
      </c>
      <c r="AJ2071" s="2">
        <v>2</v>
      </c>
      <c r="AK2071" s="2">
        <v>2</v>
      </c>
      <c r="AL2071" s="2">
        <v>2</v>
      </c>
      <c r="AM2071" s="2">
        <v>2</v>
      </c>
      <c r="AN2071" s="2">
        <v>2</v>
      </c>
      <c r="AO2071" s="2">
        <v>2</v>
      </c>
      <c r="AP2071" s="2">
        <v>2</v>
      </c>
      <c r="AQ2071" s="2">
        <v>2</v>
      </c>
      <c r="AR2071" s="2">
        <v>2</v>
      </c>
      <c r="AS2071" s="2">
        <v>2</v>
      </c>
      <c r="AT2071" s="2">
        <v>1</v>
      </c>
      <c r="AU2071" s="2">
        <v>2</v>
      </c>
      <c r="AV2071" s="2">
        <v>1</v>
      </c>
      <c r="AW2071" s="2">
        <v>1</v>
      </c>
      <c r="AX2071" s="2">
        <v>1</v>
      </c>
      <c r="AY2071" s="2">
        <v>1</v>
      </c>
      <c r="AZ2071" s="2">
        <v>1</v>
      </c>
      <c r="BA2071" s="2">
        <v>1</v>
      </c>
      <c r="BB2071" s="2">
        <v>1</v>
      </c>
      <c r="BC2071" s="2">
        <v>1</v>
      </c>
      <c r="BD2071" s="2">
        <v>6362391</v>
      </c>
      <c r="BE2071" s="2">
        <v>7762559</v>
      </c>
      <c r="BF2071" s="2">
        <v>8085721</v>
      </c>
      <c r="BG2071" s="2">
        <v>8414515</v>
      </c>
      <c r="BH2071" s="2">
        <v>7426173.5</v>
      </c>
      <c r="BI2071" s="2">
        <v>4726146.5</v>
      </c>
      <c r="BJ2071" s="2">
        <v>3874857</v>
      </c>
      <c r="BK2071" s="2">
        <v>4845457.5</v>
      </c>
      <c r="BL2071" s="2">
        <v>3304377</v>
      </c>
      <c r="BM2071" s="2">
        <v>4583756</v>
      </c>
      <c r="BN2071" s="2">
        <v>6362391</v>
      </c>
      <c r="BO2071" s="2">
        <v>6512118.5</v>
      </c>
      <c r="BP2071" s="2">
        <v>7126911.5</v>
      </c>
      <c r="BQ2071" s="2">
        <v>6961531</v>
      </c>
      <c r="BR2071" s="2">
        <v>5168816</v>
      </c>
      <c r="BS2071" s="2">
        <v>5836770</v>
      </c>
      <c r="BT2071" s="2">
        <v>6033301.5</v>
      </c>
      <c r="BU2071" s="2">
        <v>6918047</v>
      </c>
      <c r="BV2071" s="2">
        <v>8088851.5</v>
      </c>
      <c r="BW2071" s="2">
        <v>6921089.5</v>
      </c>
      <c r="BX2071" s="2">
        <v>1</v>
      </c>
      <c r="BY2071" s="2"/>
      <c r="BZ2071" s="2"/>
      <c r="CA2071" s="2"/>
      <c r="CB2071" s="2" t="s">
        <v>93</v>
      </c>
      <c r="CC2071" s="2" t="s">
        <v>93</v>
      </c>
      <c r="CD2071" s="2" t="s">
        <v>93</v>
      </c>
      <c r="CE2071" s="2" t="s">
        <v>93</v>
      </c>
      <c r="CF2071" s="2" t="s">
        <v>93</v>
      </c>
      <c r="CG2071" s="2" t="s">
        <v>93</v>
      </c>
      <c r="CH2071" s="2" t="s">
        <v>93</v>
      </c>
      <c r="CI2071" s="2" t="s">
        <v>93</v>
      </c>
      <c r="CJ2071" s="2" t="s">
        <v>93</v>
      </c>
      <c r="CK2071" s="2" t="s">
        <v>93</v>
      </c>
      <c r="CL2071" s="2">
        <v>-7.2041056945113993E-2</v>
      </c>
      <c r="CM2071" s="2">
        <v>0.59125168746118795</v>
      </c>
    </row>
    <row r="2072" spans="1:91" x14ac:dyDescent="0.3">
      <c r="A2072" s="2" t="s">
        <v>26428</v>
      </c>
      <c r="B2072" s="2">
        <v>345364</v>
      </c>
      <c r="C2072" s="2" t="s">
        <v>26428</v>
      </c>
      <c r="D2072" s="2" t="s">
        <v>26429</v>
      </c>
      <c r="E2072" s="2" t="s">
        <v>26428</v>
      </c>
      <c r="F2072" s="2"/>
      <c r="G2072" s="2" t="s">
        <v>26430</v>
      </c>
      <c r="H2072" s="2">
        <v>35.834000000000003</v>
      </c>
      <c r="I2072" s="2">
        <v>-7.3261375869137196E-2</v>
      </c>
      <c r="J2072" s="2">
        <f t="shared" si="32"/>
        <v>0.9504868840706745</v>
      </c>
      <c r="K2072" s="2">
        <v>0.67136284751120601</v>
      </c>
      <c r="L2072" s="2" t="s">
        <v>26431</v>
      </c>
      <c r="M2072" s="2" t="s">
        <v>26432</v>
      </c>
      <c r="N2072" s="2" t="s">
        <v>26433</v>
      </c>
      <c r="O2072" s="2" t="s">
        <v>26434</v>
      </c>
      <c r="P2072" s="2" t="s">
        <v>26435</v>
      </c>
      <c r="Q2072" s="2" t="s">
        <v>26436</v>
      </c>
      <c r="R2072" s="2" t="s">
        <v>26437</v>
      </c>
      <c r="S2072" s="2" t="s">
        <v>26438</v>
      </c>
      <c r="T2072" s="2" t="s">
        <v>26439</v>
      </c>
      <c r="U2072" s="2" t="s">
        <v>26440</v>
      </c>
      <c r="V2072" s="2" t="s">
        <v>92</v>
      </c>
      <c r="W2072" s="2">
        <v>2</v>
      </c>
      <c r="X2072" s="2">
        <v>1</v>
      </c>
      <c r="Y2072" s="2">
        <v>0</v>
      </c>
      <c r="Z2072" s="2">
        <v>1.38</v>
      </c>
      <c r="AA2072" s="2">
        <v>72203</v>
      </c>
      <c r="AB2072" s="2">
        <v>31</v>
      </c>
      <c r="AC2072" s="2">
        <v>1</v>
      </c>
      <c r="AD2072" s="2">
        <v>1</v>
      </c>
      <c r="AE2072" s="2">
        <v>1</v>
      </c>
      <c r="AF2072" s="2">
        <v>1</v>
      </c>
      <c r="AG2072" s="2">
        <v>6</v>
      </c>
      <c r="AH2072" s="2">
        <v>6</v>
      </c>
      <c r="AI2072" s="2">
        <v>1</v>
      </c>
      <c r="AJ2072" s="2">
        <v>1</v>
      </c>
      <c r="AK2072" s="2">
        <v>1</v>
      </c>
      <c r="AL2072" s="2">
        <v>1</v>
      </c>
      <c r="AM2072" s="2">
        <v>1</v>
      </c>
      <c r="AN2072" s="2">
        <v>1</v>
      </c>
      <c r="AO2072" s="2">
        <v>1</v>
      </c>
      <c r="AP2072" s="2">
        <v>1</v>
      </c>
      <c r="AQ2072" s="2">
        <v>1</v>
      </c>
      <c r="AR2072" s="2">
        <v>1</v>
      </c>
      <c r="AS2072" s="2">
        <v>1</v>
      </c>
      <c r="AT2072" s="2">
        <v>1</v>
      </c>
      <c r="AU2072" s="2">
        <v>1</v>
      </c>
      <c r="AV2072" s="2">
        <v>0</v>
      </c>
      <c r="AW2072" s="2">
        <v>0</v>
      </c>
      <c r="AX2072" s="2">
        <v>1</v>
      </c>
      <c r="AY2072" s="2">
        <v>1</v>
      </c>
      <c r="AZ2072" s="2">
        <v>0</v>
      </c>
      <c r="BA2072" s="2">
        <v>1</v>
      </c>
      <c r="BB2072" s="2">
        <v>1</v>
      </c>
      <c r="BC2072" s="2">
        <v>0</v>
      </c>
      <c r="BD2072" s="2">
        <v>4109123.25</v>
      </c>
      <c r="BE2072" s="2">
        <v>3771882.5</v>
      </c>
      <c r="BF2072" s="2">
        <v>2665403.75</v>
      </c>
      <c r="BG2072" s="2">
        <v>3750434.75</v>
      </c>
      <c r="BH2072" s="2">
        <v>3862260.5</v>
      </c>
      <c r="BI2072" s="2">
        <v>2220385.25</v>
      </c>
      <c r="BJ2072" s="2">
        <v>1771395.75</v>
      </c>
      <c r="BK2072" s="2">
        <v>2256527.25</v>
      </c>
      <c r="BL2072" s="2">
        <v>1624546</v>
      </c>
      <c r="BM2072" s="2">
        <v>2244834.25</v>
      </c>
      <c r="BN2072" s="2">
        <v>4109123.25</v>
      </c>
      <c r="BO2072" s="2">
        <v>3164284.5</v>
      </c>
      <c r="BP2072" s="2">
        <v>2349338.75</v>
      </c>
      <c r="BQ2072" s="2">
        <v>3102825</v>
      </c>
      <c r="BR2072" s="2">
        <v>2688236.75</v>
      </c>
      <c r="BS2072" s="2">
        <v>2742165.75</v>
      </c>
      <c r="BT2072" s="2">
        <v>2758131.5</v>
      </c>
      <c r="BU2072" s="2">
        <v>3221731.25</v>
      </c>
      <c r="BV2072" s="2">
        <v>3976759.25</v>
      </c>
      <c r="BW2072" s="2">
        <v>3389512.25</v>
      </c>
      <c r="BX2072" s="2">
        <v>1</v>
      </c>
      <c r="BY2072" s="2"/>
      <c r="BZ2072" s="2"/>
      <c r="CA2072" s="2"/>
      <c r="CB2072" s="2" t="s">
        <v>93</v>
      </c>
      <c r="CC2072" s="2" t="s">
        <v>93</v>
      </c>
      <c r="CD2072" s="2" t="s">
        <v>93</v>
      </c>
      <c r="CE2072" s="2" t="s">
        <v>93</v>
      </c>
      <c r="CF2072" s="2" t="s">
        <v>93</v>
      </c>
      <c r="CG2072" s="2" t="s">
        <v>93</v>
      </c>
      <c r="CH2072" s="2" t="s">
        <v>93</v>
      </c>
      <c r="CI2072" s="2" t="s">
        <v>93</v>
      </c>
      <c r="CJ2072" s="2" t="s">
        <v>93</v>
      </c>
      <c r="CK2072" s="2" t="s">
        <v>93</v>
      </c>
      <c r="CL2072" s="2">
        <v>-7.3261375869137196E-2</v>
      </c>
      <c r="CM2072" s="2">
        <v>0.67136284751120601</v>
      </c>
    </row>
    <row r="2073" spans="1:91" x14ac:dyDescent="0.3">
      <c r="A2073" s="2" t="s">
        <v>26441</v>
      </c>
      <c r="B2073" s="2">
        <v>345197</v>
      </c>
      <c r="C2073" s="2" t="s">
        <v>26441</v>
      </c>
      <c r="D2073" s="2" t="s">
        <v>26442</v>
      </c>
      <c r="E2073" s="2" t="s">
        <v>26441</v>
      </c>
      <c r="F2073" s="2"/>
      <c r="G2073" s="2" t="s">
        <v>26443</v>
      </c>
      <c r="H2073" s="2">
        <v>14.366</v>
      </c>
      <c r="I2073" s="2">
        <v>-7.3898350559691295E-2</v>
      </c>
      <c r="J2073" s="2">
        <f t="shared" si="32"/>
        <v>0.95006732038178476</v>
      </c>
      <c r="K2073" s="2">
        <v>0.71004904441251804</v>
      </c>
      <c r="L2073" s="2" t="s">
        <v>26444</v>
      </c>
      <c r="M2073" s="2" t="s">
        <v>26445</v>
      </c>
      <c r="N2073" s="2" t="s">
        <v>26446</v>
      </c>
      <c r="O2073" s="2" t="s">
        <v>26447</v>
      </c>
      <c r="P2073" s="2" t="s">
        <v>26448</v>
      </c>
      <c r="Q2073" s="2" t="s">
        <v>26449</v>
      </c>
      <c r="R2073" s="2" t="s">
        <v>26450</v>
      </c>
      <c r="S2073" s="2" t="s">
        <v>26451</v>
      </c>
      <c r="T2073" s="2" t="s">
        <v>26452</v>
      </c>
      <c r="U2073" s="2" t="s">
        <v>26453</v>
      </c>
      <c r="V2073" s="2" t="s">
        <v>92</v>
      </c>
      <c r="W2073" s="2">
        <v>2</v>
      </c>
      <c r="X2073" s="2">
        <v>1</v>
      </c>
      <c r="Y2073" s="2">
        <v>0</v>
      </c>
      <c r="Z2073" s="2">
        <v>14.02</v>
      </c>
      <c r="AA2073" s="2">
        <v>18648</v>
      </c>
      <c r="AB2073" s="2">
        <v>11</v>
      </c>
      <c r="AC2073" s="2">
        <v>1</v>
      </c>
      <c r="AD2073" s="2">
        <v>1</v>
      </c>
      <c r="AE2073" s="2">
        <v>1</v>
      </c>
      <c r="AF2073" s="2">
        <v>1</v>
      </c>
      <c r="AG2073" s="2">
        <v>1</v>
      </c>
      <c r="AH2073" s="2">
        <v>1</v>
      </c>
      <c r="AI2073" s="2">
        <v>1</v>
      </c>
      <c r="AJ2073" s="2">
        <v>1</v>
      </c>
      <c r="AK2073" s="2">
        <v>1</v>
      </c>
      <c r="AL2073" s="2">
        <v>1</v>
      </c>
      <c r="AM2073" s="2">
        <v>1</v>
      </c>
      <c r="AN2073" s="2">
        <v>1</v>
      </c>
      <c r="AO2073" s="2">
        <v>1</v>
      </c>
      <c r="AP2073" s="2">
        <v>1</v>
      </c>
      <c r="AQ2073" s="2">
        <v>1</v>
      </c>
      <c r="AR2073" s="2">
        <v>1</v>
      </c>
      <c r="AS2073" s="2">
        <v>1</v>
      </c>
      <c r="AT2073" s="2">
        <v>0</v>
      </c>
      <c r="AU2073" s="2">
        <v>0</v>
      </c>
      <c r="AV2073" s="2">
        <v>1</v>
      </c>
      <c r="AW2073" s="2">
        <v>0</v>
      </c>
      <c r="AX2073" s="2">
        <v>0</v>
      </c>
      <c r="AY2073" s="2">
        <v>0</v>
      </c>
      <c r="AZ2073" s="2">
        <v>0</v>
      </c>
      <c r="BA2073" s="2">
        <v>0</v>
      </c>
      <c r="BB2073" s="2">
        <v>0</v>
      </c>
      <c r="BC2073" s="2">
        <v>0</v>
      </c>
      <c r="BD2073" s="2">
        <v>7297655</v>
      </c>
      <c r="BE2073" s="2">
        <v>6843118.5</v>
      </c>
      <c r="BF2073" s="2">
        <v>6840518.5</v>
      </c>
      <c r="BG2073" s="2">
        <v>9549343</v>
      </c>
      <c r="BH2073" s="2">
        <v>10033714</v>
      </c>
      <c r="BI2073" s="2">
        <v>6631547</v>
      </c>
      <c r="BJ2073" s="2">
        <v>3793976.75</v>
      </c>
      <c r="BK2073" s="2">
        <v>4052599.75</v>
      </c>
      <c r="BL2073" s="2">
        <v>2411893.5</v>
      </c>
      <c r="BM2073" s="2">
        <v>7214834</v>
      </c>
      <c r="BN2073" s="2">
        <v>7297655</v>
      </c>
      <c r="BO2073" s="2">
        <v>5740787</v>
      </c>
      <c r="BP2073" s="2">
        <v>6029366</v>
      </c>
      <c r="BQ2073" s="2">
        <v>7900401.5</v>
      </c>
      <c r="BR2073" s="2">
        <v>6983734</v>
      </c>
      <c r="BS2073" s="2">
        <v>8189930.5</v>
      </c>
      <c r="BT2073" s="2">
        <v>5907368</v>
      </c>
      <c r="BU2073" s="2">
        <v>5786053.5</v>
      </c>
      <c r="BV2073" s="2">
        <v>5904123</v>
      </c>
      <c r="BW2073" s="2">
        <v>10893797</v>
      </c>
      <c r="BX2073" s="2">
        <v>1</v>
      </c>
      <c r="BY2073" s="2"/>
      <c r="BZ2073" s="2"/>
      <c r="CA2073" s="2"/>
      <c r="CB2073" s="2" t="s">
        <v>93</v>
      </c>
      <c r="CC2073" s="2" t="s">
        <v>93</v>
      </c>
      <c r="CD2073" s="2" t="s">
        <v>93</v>
      </c>
      <c r="CE2073" s="2" t="s">
        <v>93</v>
      </c>
      <c r="CF2073" s="2" t="s">
        <v>93</v>
      </c>
      <c r="CG2073" s="2" t="s">
        <v>93</v>
      </c>
      <c r="CH2073" s="2" t="s">
        <v>93</v>
      </c>
      <c r="CI2073" s="2" t="s">
        <v>93</v>
      </c>
      <c r="CJ2073" s="2" t="s">
        <v>93</v>
      </c>
      <c r="CK2073" s="2" t="s">
        <v>93</v>
      </c>
      <c r="CL2073" s="2">
        <v>-7.3898350559691295E-2</v>
      </c>
      <c r="CM2073" s="2">
        <v>0.71004904441251804</v>
      </c>
    </row>
    <row r="2074" spans="1:91" x14ac:dyDescent="0.3">
      <c r="A2074" s="2" t="s">
        <v>26454</v>
      </c>
      <c r="B2074" s="2">
        <v>346064</v>
      </c>
      <c r="C2074" s="2" t="s">
        <v>26454</v>
      </c>
      <c r="D2074" s="2" t="s">
        <v>26455</v>
      </c>
      <c r="E2074" s="2" t="s">
        <v>26454</v>
      </c>
      <c r="F2074" s="2"/>
      <c r="G2074" s="2" t="s">
        <v>26456</v>
      </c>
      <c r="H2074" s="2">
        <v>158.29</v>
      </c>
      <c r="I2074" s="2">
        <v>-7.4061542455314794E-2</v>
      </c>
      <c r="J2074" s="2">
        <f t="shared" si="32"/>
        <v>0.94995985864248345</v>
      </c>
      <c r="K2074" s="2">
        <v>0.75056622634884695</v>
      </c>
      <c r="L2074" s="2" t="s">
        <v>26457</v>
      </c>
      <c r="M2074" s="2" t="s">
        <v>26458</v>
      </c>
      <c r="N2074" s="2" t="s">
        <v>26459</v>
      </c>
      <c r="O2074" s="2" t="s">
        <v>26460</v>
      </c>
      <c r="P2074" s="2" t="s">
        <v>26461</v>
      </c>
      <c r="Q2074" s="2" t="s">
        <v>26462</v>
      </c>
      <c r="R2074" s="2" t="s">
        <v>26463</v>
      </c>
      <c r="S2074" s="2" t="s">
        <v>26464</v>
      </c>
      <c r="T2074" s="2" t="s">
        <v>26465</v>
      </c>
      <c r="U2074" s="2" t="s">
        <v>26466</v>
      </c>
      <c r="V2074" s="2" t="s">
        <v>92</v>
      </c>
      <c r="W2074" s="2">
        <v>2</v>
      </c>
      <c r="X2074" s="2">
        <v>1</v>
      </c>
      <c r="Y2074" s="2">
        <v>0</v>
      </c>
      <c r="Z2074" s="2">
        <v>36.909999999999997</v>
      </c>
      <c r="AA2074" s="2">
        <v>16838</v>
      </c>
      <c r="AB2074" s="2">
        <v>9</v>
      </c>
      <c r="AC2074" s="2">
        <v>4</v>
      </c>
      <c r="AD2074" s="2">
        <v>4</v>
      </c>
      <c r="AE2074" s="2">
        <v>4</v>
      </c>
      <c r="AF2074" s="2">
        <v>4</v>
      </c>
      <c r="AG2074" s="2">
        <v>32</v>
      </c>
      <c r="AH2074" s="2">
        <v>32</v>
      </c>
      <c r="AI2074" s="2">
        <v>2</v>
      </c>
      <c r="AJ2074" s="2">
        <v>2</v>
      </c>
      <c r="AK2074" s="2">
        <v>2</v>
      </c>
      <c r="AL2074" s="2">
        <v>2</v>
      </c>
      <c r="AM2074" s="2">
        <v>2</v>
      </c>
      <c r="AN2074" s="2">
        <v>2</v>
      </c>
      <c r="AO2074" s="2">
        <v>2</v>
      </c>
      <c r="AP2074" s="2">
        <v>2</v>
      </c>
      <c r="AQ2074" s="2">
        <v>2</v>
      </c>
      <c r="AR2074" s="2">
        <v>2</v>
      </c>
      <c r="AS2074" s="2">
        <v>2</v>
      </c>
      <c r="AT2074" s="2">
        <v>1</v>
      </c>
      <c r="AU2074" s="2">
        <v>3</v>
      </c>
      <c r="AV2074" s="2">
        <v>2</v>
      </c>
      <c r="AW2074" s="2">
        <v>2</v>
      </c>
      <c r="AX2074" s="2">
        <v>1</v>
      </c>
      <c r="AY2074" s="2">
        <v>2</v>
      </c>
      <c r="AZ2074" s="2">
        <v>2</v>
      </c>
      <c r="BA2074" s="2">
        <v>1</v>
      </c>
      <c r="BB2074" s="2">
        <v>1</v>
      </c>
      <c r="BC2074" s="2">
        <v>2</v>
      </c>
      <c r="BD2074" s="2">
        <v>24350442</v>
      </c>
      <c r="BE2074" s="2">
        <v>15500784</v>
      </c>
      <c r="BF2074" s="2">
        <v>11136446</v>
      </c>
      <c r="BG2074" s="2">
        <v>19022814</v>
      </c>
      <c r="BH2074" s="2">
        <v>38772712</v>
      </c>
      <c r="BI2074" s="2">
        <v>16754140</v>
      </c>
      <c r="BJ2074" s="2">
        <v>13111384</v>
      </c>
      <c r="BK2074" s="2">
        <v>9017479</v>
      </c>
      <c r="BL2074" s="2">
        <v>3651633</v>
      </c>
      <c r="BM2074" s="2">
        <v>15657567</v>
      </c>
      <c r="BN2074" s="2">
        <v>8801136</v>
      </c>
      <c r="BO2074" s="2">
        <v>8260542</v>
      </c>
      <c r="BP2074" s="2">
        <v>5023282.5</v>
      </c>
      <c r="BQ2074" s="2">
        <v>8008996</v>
      </c>
      <c r="BR2074" s="2">
        <v>10328172</v>
      </c>
      <c r="BS2074" s="2">
        <v>8266396</v>
      </c>
      <c r="BT2074" s="2">
        <v>7853940</v>
      </c>
      <c r="BU2074" s="2">
        <v>7523942.5</v>
      </c>
      <c r="BV2074" s="2">
        <v>6308404</v>
      </c>
      <c r="BW2074" s="2">
        <v>12671890</v>
      </c>
      <c r="BX2074" s="2">
        <v>1</v>
      </c>
      <c r="BY2074" s="2"/>
      <c r="BZ2074" s="2"/>
      <c r="CA2074" s="2"/>
      <c r="CB2074" s="2" t="s">
        <v>93</v>
      </c>
      <c r="CC2074" s="2" t="s">
        <v>93</v>
      </c>
      <c r="CD2074" s="2" t="s">
        <v>93</v>
      </c>
      <c r="CE2074" s="2" t="s">
        <v>93</v>
      </c>
      <c r="CF2074" s="2" t="s">
        <v>93</v>
      </c>
      <c r="CG2074" s="2" t="s">
        <v>93</v>
      </c>
      <c r="CH2074" s="2" t="s">
        <v>93</v>
      </c>
      <c r="CI2074" s="2" t="s">
        <v>93</v>
      </c>
      <c r="CJ2074" s="2" t="s">
        <v>93</v>
      </c>
      <c r="CK2074" s="2" t="s">
        <v>93</v>
      </c>
      <c r="CL2074" s="2">
        <v>-7.4061542455314794E-2</v>
      </c>
      <c r="CM2074" s="2">
        <v>0.75056622634884695</v>
      </c>
    </row>
    <row r="2075" spans="1:91" x14ac:dyDescent="0.3">
      <c r="A2075" s="2" t="s">
        <v>26467</v>
      </c>
      <c r="B2075" s="2">
        <v>345114</v>
      </c>
      <c r="C2075" s="2" t="s">
        <v>26467</v>
      </c>
      <c r="D2075" s="2" t="s">
        <v>26468</v>
      </c>
      <c r="E2075" s="2" t="s">
        <v>26467</v>
      </c>
      <c r="F2075" s="2"/>
      <c r="G2075" s="2" t="s">
        <v>26469</v>
      </c>
      <c r="H2075" s="2">
        <v>98.584999999999994</v>
      </c>
      <c r="I2075" s="2">
        <v>-7.5691637463275896E-2</v>
      </c>
      <c r="J2075" s="2">
        <f t="shared" si="32"/>
        <v>0.94888710918881825</v>
      </c>
      <c r="K2075" s="2">
        <v>0.387490052926586</v>
      </c>
      <c r="L2075" s="2" t="s">
        <v>26470</v>
      </c>
      <c r="M2075" s="2" t="s">
        <v>26471</v>
      </c>
      <c r="N2075" s="2" t="s">
        <v>26472</v>
      </c>
      <c r="O2075" s="2" t="s">
        <v>26473</v>
      </c>
      <c r="P2075" s="2" t="s">
        <v>26474</v>
      </c>
      <c r="Q2075" s="2" t="s">
        <v>26475</v>
      </c>
      <c r="R2075" s="2" t="s">
        <v>26476</v>
      </c>
      <c r="S2075" s="2" t="s">
        <v>26477</v>
      </c>
      <c r="T2075" s="2" t="s">
        <v>26478</v>
      </c>
      <c r="U2075" s="2" t="s">
        <v>26479</v>
      </c>
      <c r="V2075" s="2" t="s">
        <v>92</v>
      </c>
      <c r="W2075" s="2">
        <v>2</v>
      </c>
      <c r="X2075" s="2">
        <v>1</v>
      </c>
      <c r="Y2075" s="2">
        <v>0</v>
      </c>
      <c r="Z2075" s="2">
        <v>9.41</v>
      </c>
      <c r="AA2075" s="2">
        <v>59594</v>
      </c>
      <c r="AB2075" s="2">
        <v>31</v>
      </c>
      <c r="AC2075" s="2">
        <v>4</v>
      </c>
      <c r="AD2075" s="2">
        <v>4</v>
      </c>
      <c r="AE2075" s="2">
        <v>4</v>
      </c>
      <c r="AF2075" s="2">
        <v>4</v>
      </c>
      <c r="AG2075" s="2">
        <v>34</v>
      </c>
      <c r="AH2075" s="2">
        <v>34</v>
      </c>
      <c r="AI2075" s="2">
        <v>4</v>
      </c>
      <c r="AJ2075" s="2">
        <v>4</v>
      </c>
      <c r="AK2075" s="2">
        <v>4</v>
      </c>
      <c r="AL2075" s="2">
        <v>4</v>
      </c>
      <c r="AM2075" s="2">
        <v>4</v>
      </c>
      <c r="AN2075" s="2">
        <v>4</v>
      </c>
      <c r="AO2075" s="2">
        <v>4</v>
      </c>
      <c r="AP2075" s="2">
        <v>4</v>
      </c>
      <c r="AQ2075" s="2">
        <v>4</v>
      </c>
      <c r="AR2075" s="2">
        <v>4</v>
      </c>
      <c r="AS2075" s="2">
        <v>4</v>
      </c>
      <c r="AT2075" s="2">
        <v>1</v>
      </c>
      <c r="AU2075" s="2">
        <v>2</v>
      </c>
      <c r="AV2075" s="2">
        <v>2</v>
      </c>
      <c r="AW2075" s="2">
        <v>2</v>
      </c>
      <c r="AX2075" s="2">
        <v>4</v>
      </c>
      <c r="AY2075" s="2">
        <v>3</v>
      </c>
      <c r="AZ2075" s="2">
        <v>2</v>
      </c>
      <c r="BA2075" s="2">
        <v>4</v>
      </c>
      <c r="BB2075" s="2">
        <v>2</v>
      </c>
      <c r="BC2075" s="2">
        <v>2</v>
      </c>
      <c r="BD2075" s="2">
        <v>12078029</v>
      </c>
      <c r="BE2075" s="2">
        <v>13516294</v>
      </c>
      <c r="BF2075" s="2">
        <v>13202375</v>
      </c>
      <c r="BG2075" s="2">
        <v>13289966</v>
      </c>
      <c r="BH2075" s="2">
        <v>17047598</v>
      </c>
      <c r="BI2075" s="2">
        <v>9388915</v>
      </c>
      <c r="BJ2075" s="2">
        <v>7891328</v>
      </c>
      <c r="BK2075" s="2">
        <v>8795525</v>
      </c>
      <c r="BL2075" s="2">
        <v>4878768</v>
      </c>
      <c r="BM2075" s="2">
        <v>8377618.5</v>
      </c>
      <c r="BN2075" s="2">
        <v>12078029</v>
      </c>
      <c r="BO2075" s="2">
        <v>11339006</v>
      </c>
      <c r="BP2075" s="2">
        <v>11636828</v>
      </c>
      <c r="BQ2075" s="2">
        <v>10995110</v>
      </c>
      <c r="BR2075" s="2">
        <v>11865585</v>
      </c>
      <c r="BS2075" s="2">
        <v>11595268</v>
      </c>
      <c r="BT2075" s="2">
        <v>12287103</v>
      </c>
      <c r="BU2075" s="2">
        <v>12557710</v>
      </c>
      <c r="BV2075" s="2">
        <v>11942835</v>
      </c>
      <c r="BW2075" s="2">
        <v>12649504</v>
      </c>
      <c r="BX2075" s="2">
        <v>1</v>
      </c>
      <c r="BY2075" s="2"/>
      <c r="BZ2075" s="2"/>
      <c r="CA2075" s="2"/>
      <c r="CB2075" s="2" t="s">
        <v>93</v>
      </c>
      <c r="CC2075" s="2" t="s">
        <v>93</v>
      </c>
      <c r="CD2075" s="2" t="s">
        <v>93</v>
      </c>
      <c r="CE2075" s="2" t="s">
        <v>93</v>
      </c>
      <c r="CF2075" s="2" t="s">
        <v>93</v>
      </c>
      <c r="CG2075" s="2" t="s">
        <v>93</v>
      </c>
      <c r="CH2075" s="2" t="s">
        <v>93</v>
      </c>
      <c r="CI2075" s="2" t="s">
        <v>93</v>
      </c>
      <c r="CJ2075" s="2" t="s">
        <v>93</v>
      </c>
      <c r="CK2075" s="2" t="s">
        <v>93</v>
      </c>
      <c r="CL2075" s="2">
        <v>-7.5691637463275896E-2</v>
      </c>
      <c r="CM2075" s="2">
        <v>0.387490052926586</v>
      </c>
    </row>
    <row r="2076" spans="1:91" x14ac:dyDescent="0.3">
      <c r="A2076" s="2" t="s">
        <v>26480</v>
      </c>
      <c r="B2076" s="2">
        <v>343678</v>
      </c>
      <c r="C2076" s="2" t="s">
        <v>26480</v>
      </c>
      <c r="D2076" s="2" t="s">
        <v>26481</v>
      </c>
      <c r="E2076" s="2" t="s">
        <v>26480</v>
      </c>
      <c r="F2076" s="2"/>
      <c r="G2076" s="2" t="s">
        <v>26482</v>
      </c>
      <c r="H2076" s="2">
        <v>299.77600000000001</v>
      </c>
      <c r="I2076" s="2">
        <v>-7.7161056033293804E-2</v>
      </c>
      <c r="J2076" s="2">
        <f t="shared" si="32"/>
        <v>0.947921137537999</v>
      </c>
      <c r="K2076" s="2">
        <v>0.67407884374829796</v>
      </c>
      <c r="L2076" s="2" t="s">
        <v>26483</v>
      </c>
      <c r="M2076" s="2" t="s">
        <v>26484</v>
      </c>
      <c r="N2076" s="2" t="s">
        <v>26485</v>
      </c>
      <c r="O2076" s="2" t="s">
        <v>26486</v>
      </c>
      <c r="P2076" s="2" t="s">
        <v>26487</v>
      </c>
      <c r="Q2076" s="2" t="s">
        <v>26488</v>
      </c>
      <c r="R2076" s="2" t="s">
        <v>26489</v>
      </c>
      <c r="S2076" s="2" t="s">
        <v>26490</v>
      </c>
      <c r="T2076" s="2" t="s">
        <v>26491</v>
      </c>
      <c r="U2076" s="2" t="s">
        <v>26492</v>
      </c>
      <c r="V2076" s="2" t="s">
        <v>92</v>
      </c>
      <c r="W2076" s="2">
        <v>2</v>
      </c>
      <c r="X2076" s="2">
        <v>1</v>
      </c>
      <c r="Y2076" s="2">
        <v>0</v>
      </c>
      <c r="Z2076" s="2">
        <v>21.74</v>
      </c>
      <c r="AA2076" s="2">
        <v>112535</v>
      </c>
      <c r="AB2076" s="2">
        <v>47</v>
      </c>
      <c r="AC2076" s="2">
        <v>13</v>
      </c>
      <c r="AD2076" s="2">
        <v>13</v>
      </c>
      <c r="AE2076" s="2">
        <v>13</v>
      </c>
      <c r="AF2076" s="2">
        <v>13</v>
      </c>
      <c r="AG2076" s="2">
        <v>34</v>
      </c>
      <c r="AH2076" s="2">
        <v>34</v>
      </c>
      <c r="AI2076" s="2">
        <v>13</v>
      </c>
      <c r="AJ2076" s="2">
        <v>10</v>
      </c>
      <c r="AK2076" s="2">
        <v>13</v>
      </c>
      <c r="AL2076" s="2">
        <v>8</v>
      </c>
      <c r="AM2076" s="2">
        <v>10</v>
      </c>
      <c r="AN2076" s="2">
        <v>12</v>
      </c>
      <c r="AO2076" s="2">
        <v>8</v>
      </c>
      <c r="AP2076" s="2">
        <v>10</v>
      </c>
      <c r="AQ2076" s="2">
        <v>10</v>
      </c>
      <c r="AR2076" s="2">
        <v>9</v>
      </c>
      <c r="AS2076" s="2">
        <v>9</v>
      </c>
      <c r="AT2076" s="2">
        <v>4</v>
      </c>
      <c r="AU2076" s="2">
        <v>4</v>
      </c>
      <c r="AV2076" s="2">
        <v>5</v>
      </c>
      <c r="AW2076" s="2">
        <v>1</v>
      </c>
      <c r="AX2076" s="2">
        <v>3</v>
      </c>
      <c r="AY2076" s="2">
        <v>3</v>
      </c>
      <c r="AZ2076" s="2">
        <v>3</v>
      </c>
      <c r="BA2076" s="2">
        <v>2</v>
      </c>
      <c r="BB2076" s="2">
        <v>2</v>
      </c>
      <c r="BC2076" s="2">
        <v>4</v>
      </c>
      <c r="BD2076" s="2">
        <v>26980090</v>
      </c>
      <c r="BE2076" s="2">
        <v>36073860</v>
      </c>
      <c r="BF2076" s="2">
        <v>21077078</v>
      </c>
      <c r="BG2076" s="2">
        <v>30792402</v>
      </c>
      <c r="BH2076" s="2">
        <v>50071884</v>
      </c>
      <c r="BI2076" s="2">
        <v>18430524</v>
      </c>
      <c r="BJ2076" s="2">
        <v>21087228</v>
      </c>
      <c r="BK2076" s="2">
        <v>22838040</v>
      </c>
      <c r="BL2076" s="2">
        <v>11095208</v>
      </c>
      <c r="BM2076" s="2">
        <v>17607966</v>
      </c>
      <c r="BN2076" s="2">
        <v>26980090</v>
      </c>
      <c r="BO2076" s="2">
        <v>30262858</v>
      </c>
      <c r="BP2076" s="2">
        <v>18577744</v>
      </c>
      <c r="BQ2076" s="2">
        <v>25475296</v>
      </c>
      <c r="BR2076" s="2">
        <v>34851372</v>
      </c>
      <c r="BS2076" s="2">
        <v>22761614</v>
      </c>
      <c r="BT2076" s="2">
        <v>32833628</v>
      </c>
      <c r="BU2076" s="2">
        <v>32606752</v>
      </c>
      <c r="BV2076" s="2">
        <v>27160186</v>
      </c>
      <c r="BW2076" s="2">
        <v>26586562</v>
      </c>
      <c r="BX2076" s="2">
        <v>1</v>
      </c>
      <c r="BY2076" s="2"/>
      <c r="BZ2076" s="2"/>
      <c r="CA2076" s="2"/>
      <c r="CB2076" s="2" t="s">
        <v>93</v>
      </c>
      <c r="CC2076" s="2" t="s">
        <v>93</v>
      </c>
      <c r="CD2076" s="2" t="s">
        <v>93</v>
      </c>
      <c r="CE2076" s="2" t="s">
        <v>93</v>
      </c>
      <c r="CF2076" s="2" t="s">
        <v>93</v>
      </c>
      <c r="CG2076" s="2" t="s">
        <v>93</v>
      </c>
      <c r="CH2076" s="2" t="s">
        <v>93</v>
      </c>
      <c r="CI2076" s="2" t="s">
        <v>93</v>
      </c>
      <c r="CJ2076" s="2" t="s">
        <v>93</v>
      </c>
      <c r="CK2076" s="2" t="s">
        <v>93</v>
      </c>
      <c r="CL2076" s="2">
        <v>-7.7161056033293804E-2</v>
      </c>
      <c r="CM2076" s="2">
        <v>0.67407884374829796</v>
      </c>
    </row>
    <row r="2077" spans="1:91" x14ac:dyDescent="0.3">
      <c r="A2077" s="2" t="s">
        <v>26493</v>
      </c>
      <c r="B2077" s="2">
        <v>344482</v>
      </c>
      <c r="C2077" s="2" t="s">
        <v>26493</v>
      </c>
      <c r="D2077" s="2" t="s">
        <v>26494</v>
      </c>
      <c r="E2077" s="2" t="s">
        <v>26493</v>
      </c>
      <c r="F2077" s="2"/>
      <c r="G2077" s="2" t="s">
        <v>26495</v>
      </c>
      <c r="H2077" s="2">
        <v>959.20299999999997</v>
      </c>
      <c r="I2077" s="2">
        <v>-7.7219416232708199E-2</v>
      </c>
      <c r="J2077" s="2">
        <f t="shared" si="32"/>
        <v>0.94788279281084786</v>
      </c>
      <c r="K2077" s="2">
        <v>0.52217951455728895</v>
      </c>
      <c r="L2077" s="2" t="s">
        <v>26496</v>
      </c>
      <c r="M2077" s="2" t="s">
        <v>26497</v>
      </c>
      <c r="N2077" s="2" t="s">
        <v>26498</v>
      </c>
      <c r="O2077" s="2" t="s">
        <v>26499</v>
      </c>
      <c r="P2077" s="2" t="s">
        <v>26500</v>
      </c>
      <c r="Q2077" s="2" t="s">
        <v>26501</v>
      </c>
      <c r="R2077" s="2" t="s">
        <v>26502</v>
      </c>
      <c r="S2077" s="2" t="s">
        <v>26503</v>
      </c>
      <c r="T2077" s="2" t="s">
        <v>26504</v>
      </c>
      <c r="U2077" s="2" t="s">
        <v>26505</v>
      </c>
      <c r="V2077" s="2" t="s">
        <v>92</v>
      </c>
      <c r="W2077" s="2">
        <v>2</v>
      </c>
      <c r="X2077" s="2">
        <v>1</v>
      </c>
      <c r="Y2077" s="2">
        <v>0</v>
      </c>
      <c r="Z2077" s="2">
        <v>42.54</v>
      </c>
      <c r="AA2077" s="2">
        <v>69603</v>
      </c>
      <c r="AB2077" s="2">
        <v>39</v>
      </c>
      <c r="AC2077" s="2">
        <v>23</v>
      </c>
      <c r="AD2077" s="2">
        <v>18</v>
      </c>
      <c r="AE2077" s="2">
        <v>25</v>
      </c>
      <c r="AF2077" s="2">
        <v>20</v>
      </c>
      <c r="AG2077" s="2">
        <v>191</v>
      </c>
      <c r="AH2077" s="2">
        <v>162</v>
      </c>
      <c r="AI2077" s="2">
        <v>23</v>
      </c>
      <c r="AJ2077" s="2">
        <v>22</v>
      </c>
      <c r="AK2077" s="2">
        <v>21</v>
      </c>
      <c r="AL2077" s="2">
        <v>21</v>
      </c>
      <c r="AM2077" s="2">
        <v>20</v>
      </c>
      <c r="AN2077" s="2">
        <v>23</v>
      </c>
      <c r="AO2077" s="2">
        <v>22</v>
      </c>
      <c r="AP2077" s="2">
        <v>22</v>
      </c>
      <c r="AQ2077" s="2">
        <v>20</v>
      </c>
      <c r="AR2077" s="2">
        <v>21</v>
      </c>
      <c r="AS2077" s="2">
        <v>20</v>
      </c>
      <c r="AT2077" s="2">
        <v>16</v>
      </c>
      <c r="AU2077" s="2">
        <v>13</v>
      </c>
      <c r="AV2077" s="2">
        <v>9</v>
      </c>
      <c r="AW2077" s="2">
        <v>13</v>
      </c>
      <c r="AX2077" s="2">
        <v>14</v>
      </c>
      <c r="AY2077" s="2">
        <v>16</v>
      </c>
      <c r="AZ2077" s="2">
        <v>10</v>
      </c>
      <c r="BA2077" s="2">
        <v>12</v>
      </c>
      <c r="BB2077" s="2">
        <v>12</v>
      </c>
      <c r="BC2077" s="2">
        <v>14</v>
      </c>
      <c r="BD2077" s="2">
        <v>841410304</v>
      </c>
      <c r="BE2077" s="2">
        <v>843200384</v>
      </c>
      <c r="BF2077" s="2">
        <v>754813760</v>
      </c>
      <c r="BG2077" s="2">
        <v>770309888</v>
      </c>
      <c r="BH2077" s="2">
        <v>1196931072</v>
      </c>
      <c r="BI2077" s="2">
        <v>637509376</v>
      </c>
      <c r="BJ2077" s="2">
        <v>517220416</v>
      </c>
      <c r="BK2077" s="2">
        <v>525003168</v>
      </c>
      <c r="BL2077" s="2">
        <v>309589184</v>
      </c>
      <c r="BM2077" s="2">
        <v>454819040</v>
      </c>
      <c r="BN2077" s="2">
        <v>771852480</v>
      </c>
      <c r="BO2077" s="2">
        <v>626359808</v>
      </c>
      <c r="BP2077" s="2">
        <v>601800384</v>
      </c>
      <c r="BQ2077" s="2">
        <v>568409600</v>
      </c>
      <c r="BR2077" s="2">
        <v>742369344</v>
      </c>
      <c r="BS2077" s="2">
        <v>722076032</v>
      </c>
      <c r="BT2077" s="2">
        <v>748439296</v>
      </c>
      <c r="BU2077" s="2">
        <v>701434112</v>
      </c>
      <c r="BV2077" s="2">
        <v>679584320</v>
      </c>
      <c r="BW2077" s="2">
        <v>622800768</v>
      </c>
      <c r="BX2077" s="2">
        <v>1</v>
      </c>
      <c r="BY2077" s="2"/>
      <c r="BZ2077" s="2"/>
      <c r="CA2077" s="2"/>
      <c r="CB2077" s="2" t="s">
        <v>93</v>
      </c>
      <c r="CC2077" s="2" t="s">
        <v>93</v>
      </c>
      <c r="CD2077" s="2" t="s">
        <v>93</v>
      </c>
      <c r="CE2077" s="2" t="s">
        <v>93</v>
      </c>
      <c r="CF2077" s="2" t="s">
        <v>93</v>
      </c>
      <c r="CG2077" s="2" t="s">
        <v>93</v>
      </c>
      <c r="CH2077" s="2" t="s">
        <v>93</v>
      </c>
      <c r="CI2077" s="2" t="s">
        <v>93</v>
      </c>
      <c r="CJ2077" s="2" t="s">
        <v>93</v>
      </c>
      <c r="CK2077" s="2" t="s">
        <v>93</v>
      </c>
      <c r="CL2077" s="2">
        <v>-7.7219416232708199E-2</v>
      </c>
      <c r="CM2077" s="2">
        <v>0.52217951455728895</v>
      </c>
    </row>
    <row r="2078" spans="1:91" x14ac:dyDescent="0.3">
      <c r="A2078" s="2" t="s">
        <v>26506</v>
      </c>
      <c r="B2078" s="2">
        <v>346313</v>
      </c>
      <c r="C2078" s="2" t="s">
        <v>26506</v>
      </c>
      <c r="D2078" s="2" t="s">
        <v>26507</v>
      </c>
      <c r="E2078" s="2" t="s">
        <v>26506</v>
      </c>
      <c r="F2078" s="2"/>
      <c r="G2078" s="2" t="s">
        <v>26508</v>
      </c>
      <c r="H2078" s="2">
        <v>50.44</v>
      </c>
      <c r="I2078" s="2">
        <v>-7.7518408453997295E-2</v>
      </c>
      <c r="J2078" s="2">
        <f t="shared" si="32"/>
        <v>0.94768636861304811</v>
      </c>
      <c r="K2078" s="2">
        <v>0.69592412903753398</v>
      </c>
      <c r="L2078" s="2" t="s">
        <v>26509</v>
      </c>
      <c r="M2078" s="2" t="s">
        <v>26510</v>
      </c>
      <c r="N2078" s="2" t="s">
        <v>26511</v>
      </c>
      <c r="O2078" s="2" t="s">
        <v>26512</v>
      </c>
      <c r="P2078" s="2" t="s">
        <v>26513</v>
      </c>
      <c r="Q2078" s="2" t="s">
        <v>26514</v>
      </c>
      <c r="R2078" s="2" t="s">
        <v>26515</v>
      </c>
      <c r="S2078" s="2" t="s">
        <v>26516</v>
      </c>
      <c r="T2078" s="2" t="s">
        <v>26517</v>
      </c>
      <c r="U2078" s="2" t="s">
        <v>26518</v>
      </c>
      <c r="V2078" s="2" t="s">
        <v>92</v>
      </c>
      <c r="W2078" s="2">
        <v>2</v>
      </c>
      <c r="X2078" s="2">
        <v>1</v>
      </c>
      <c r="Y2078" s="2">
        <v>0</v>
      </c>
      <c r="Z2078" s="2">
        <v>8.8800000000000008</v>
      </c>
      <c r="AA2078" s="2">
        <v>49097</v>
      </c>
      <c r="AB2078" s="2">
        <v>24</v>
      </c>
      <c r="AC2078" s="2">
        <v>3</v>
      </c>
      <c r="AD2078" s="2">
        <v>3</v>
      </c>
      <c r="AE2078" s="2">
        <v>3</v>
      </c>
      <c r="AF2078" s="2">
        <v>3</v>
      </c>
      <c r="AG2078" s="2">
        <v>8</v>
      </c>
      <c r="AH2078" s="2">
        <v>8</v>
      </c>
      <c r="AI2078" s="2">
        <v>3</v>
      </c>
      <c r="AJ2078" s="2">
        <v>3</v>
      </c>
      <c r="AK2078" s="2">
        <v>3</v>
      </c>
      <c r="AL2078" s="2">
        <v>2</v>
      </c>
      <c r="AM2078" s="2">
        <v>3</v>
      </c>
      <c r="AN2078" s="2">
        <v>3</v>
      </c>
      <c r="AO2078" s="2">
        <v>3</v>
      </c>
      <c r="AP2078" s="2">
        <v>3</v>
      </c>
      <c r="AQ2078" s="2">
        <v>3</v>
      </c>
      <c r="AR2078" s="2">
        <v>3</v>
      </c>
      <c r="AS2078" s="2">
        <v>3</v>
      </c>
      <c r="AT2078" s="2">
        <v>2</v>
      </c>
      <c r="AU2078" s="2">
        <v>0</v>
      </c>
      <c r="AV2078" s="2">
        <v>0</v>
      </c>
      <c r="AW2078" s="2">
        <v>1</v>
      </c>
      <c r="AX2078" s="2">
        <v>1</v>
      </c>
      <c r="AY2078" s="2">
        <v>1</v>
      </c>
      <c r="AZ2078" s="2">
        <v>0</v>
      </c>
      <c r="BA2078" s="2">
        <v>0</v>
      </c>
      <c r="BB2078" s="2">
        <v>1</v>
      </c>
      <c r="BC2078" s="2">
        <v>1</v>
      </c>
      <c r="BD2078" s="2">
        <v>7249824</v>
      </c>
      <c r="BE2078" s="2">
        <v>10432915</v>
      </c>
      <c r="BF2078" s="2">
        <v>4906418</v>
      </c>
      <c r="BG2078" s="2">
        <v>10428980</v>
      </c>
      <c r="BH2078" s="2">
        <v>12925726</v>
      </c>
      <c r="BI2078" s="2">
        <v>6472035.5</v>
      </c>
      <c r="BJ2078" s="2">
        <v>4880625</v>
      </c>
      <c r="BK2078" s="2">
        <v>5211294.5</v>
      </c>
      <c r="BL2078" s="2">
        <v>3176505</v>
      </c>
      <c r="BM2078" s="2">
        <v>5251674.5</v>
      </c>
      <c r="BN2078" s="2">
        <v>7249824</v>
      </c>
      <c r="BO2078" s="2">
        <v>8752316</v>
      </c>
      <c r="BP2078" s="2">
        <v>4324612</v>
      </c>
      <c r="BQ2078" s="2">
        <v>8628147</v>
      </c>
      <c r="BR2078" s="2">
        <v>8996652</v>
      </c>
      <c r="BS2078" s="2">
        <v>7992934.5</v>
      </c>
      <c r="BT2078" s="2">
        <v>7599321</v>
      </c>
      <c r="BU2078" s="2">
        <v>7440366.5</v>
      </c>
      <c r="BV2078" s="2">
        <v>7775830.5</v>
      </c>
      <c r="BW2078" s="2">
        <v>7929590</v>
      </c>
      <c r="BX2078" s="2">
        <v>1</v>
      </c>
      <c r="BY2078" s="2"/>
      <c r="BZ2078" s="2"/>
      <c r="CA2078" s="2"/>
      <c r="CB2078" s="2" t="s">
        <v>93</v>
      </c>
      <c r="CC2078" s="2" t="s">
        <v>93</v>
      </c>
      <c r="CD2078" s="2" t="s">
        <v>93</v>
      </c>
      <c r="CE2078" s="2" t="s">
        <v>93</v>
      </c>
      <c r="CF2078" s="2" t="s">
        <v>93</v>
      </c>
      <c r="CG2078" s="2" t="s">
        <v>93</v>
      </c>
      <c r="CH2078" s="2" t="s">
        <v>93</v>
      </c>
      <c r="CI2078" s="2" t="s">
        <v>93</v>
      </c>
      <c r="CJ2078" s="2" t="s">
        <v>93</v>
      </c>
      <c r="CK2078" s="2" t="s">
        <v>93</v>
      </c>
      <c r="CL2078" s="2">
        <v>-7.7518408453997295E-2</v>
      </c>
      <c r="CM2078" s="2">
        <v>0.69592412903753398</v>
      </c>
    </row>
    <row r="2079" spans="1:91" x14ac:dyDescent="0.3">
      <c r="A2079" s="2" t="s">
        <v>26519</v>
      </c>
      <c r="B2079" s="2">
        <v>346096</v>
      </c>
      <c r="C2079" s="2" t="s">
        <v>26519</v>
      </c>
      <c r="D2079" s="2" t="s">
        <v>26520</v>
      </c>
      <c r="E2079" s="2" t="s">
        <v>26519</v>
      </c>
      <c r="F2079" s="2"/>
      <c r="G2079" s="2" t="s">
        <v>26521</v>
      </c>
      <c r="H2079" s="2">
        <v>30.204999999999998</v>
      </c>
      <c r="I2079" s="2">
        <v>-7.7521447610717303E-2</v>
      </c>
      <c r="J2079" s="2">
        <f t="shared" si="32"/>
        <v>0.94768437223524105</v>
      </c>
      <c r="K2079" s="2">
        <v>0.84913856751453598</v>
      </c>
      <c r="L2079" s="2" t="s">
        <v>26522</v>
      </c>
      <c r="M2079" s="2" t="s">
        <v>26523</v>
      </c>
      <c r="N2079" s="2" t="s">
        <v>26524</v>
      </c>
      <c r="O2079" s="2" t="s">
        <v>26525</v>
      </c>
      <c r="P2079" s="2" t="s">
        <v>26526</v>
      </c>
      <c r="Q2079" s="2" t="s">
        <v>26527</v>
      </c>
      <c r="R2079" s="2" t="s">
        <v>26528</v>
      </c>
      <c r="S2079" s="2" t="s">
        <v>26529</v>
      </c>
      <c r="T2079" s="2" t="s">
        <v>26530</v>
      </c>
      <c r="U2079" s="2" t="s">
        <v>26531</v>
      </c>
      <c r="V2079" s="2" t="s">
        <v>92</v>
      </c>
      <c r="W2079" s="2">
        <v>2</v>
      </c>
      <c r="X2079" s="2">
        <v>1</v>
      </c>
      <c r="Y2079" s="2">
        <v>0</v>
      </c>
      <c r="Z2079" s="2">
        <v>8.8000000000000007</v>
      </c>
      <c r="AA2079" s="2">
        <v>39029</v>
      </c>
      <c r="AB2079" s="2">
        <v>26</v>
      </c>
      <c r="AC2079" s="2">
        <v>3</v>
      </c>
      <c r="AD2079" s="2">
        <v>3</v>
      </c>
      <c r="AE2079" s="2">
        <v>3</v>
      </c>
      <c r="AF2079" s="2">
        <v>3</v>
      </c>
      <c r="AG2079" s="2">
        <v>4</v>
      </c>
      <c r="AH2079" s="2">
        <v>4</v>
      </c>
      <c r="AI2079" s="2">
        <v>3</v>
      </c>
      <c r="AJ2079" s="2">
        <v>3</v>
      </c>
      <c r="AK2079" s="2">
        <v>3</v>
      </c>
      <c r="AL2079" s="2">
        <v>3</v>
      </c>
      <c r="AM2079" s="2">
        <v>3</v>
      </c>
      <c r="AN2079" s="2">
        <v>3</v>
      </c>
      <c r="AO2079" s="2">
        <v>3</v>
      </c>
      <c r="AP2079" s="2">
        <v>3</v>
      </c>
      <c r="AQ2079" s="2">
        <v>3</v>
      </c>
      <c r="AR2079" s="2">
        <v>3</v>
      </c>
      <c r="AS2079" s="2">
        <v>3</v>
      </c>
      <c r="AT2079" s="2">
        <v>0</v>
      </c>
      <c r="AU2079" s="2">
        <v>0</v>
      </c>
      <c r="AV2079" s="2">
        <v>0</v>
      </c>
      <c r="AW2079" s="2">
        <v>0</v>
      </c>
      <c r="AX2079" s="2">
        <v>1</v>
      </c>
      <c r="AY2079" s="2">
        <v>2</v>
      </c>
      <c r="AZ2079" s="2">
        <v>0</v>
      </c>
      <c r="BA2079" s="2">
        <v>0</v>
      </c>
      <c r="BB2079" s="2">
        <v>0</v>
      </c>
      <c r="BC2079" s="2">
        <v>1</v>
      </c>
      <c r="BD2079" s="2">
        <v>5274130</v>
      </c>
      <c r="BE2079" s="2">
        <v>9597913</v>
      </c>
      <c r="BF2079" s="2">
        <v>5559581</v>
      </c>
      <c r="BG2079" s="2">
        <v>8423336</v>
      </c>
      <c r="BH2079" s="2">
        <v>35828296</v>
      </c>
      <c r="BI2079" s="2">
        <v>8267126.5</v>
      </c>
      <c r="BJ2079" s="2">
        <v>4581920</v>
      </c>
      <c r="BK2079" s="2">
        <v>4813920</v>
      </c>
      <c r="BL2079" s="2">
        <v>3890743.75</v>
      </c>
      <c r="BM2079" s="2">
        <v>6571519</v>
      </c>
      <c r="BN2079" s="2">
        <v>5274130</v>
      </c>
      <c r="BO2079" s="2">
        <v>8051822</v>
      </c>
      <c r="BP2079" s="2">
        <v>4900322.5</v>
      </c>
      <c r="BQ2079" s="2">
        <v>6968828.5</v>
      </c>
      <c r="BR2079" s="2">
        <v>24937456</v>
      </c>
      <c r="BS2079" s="2">
        <v>10209864</v>
      </c>
      <c r="BT2079" s="2">
        <v>7134225</v>
      </c>
      <c r="BU2079" s="2">
        <v>6873020</v>
      </c>
      <c r="BV2079" s="2">
        <v>9524231</v>
      </c>
      <c r="BW2079" s="2">
        <v>9922445</v>
      </c>
      <c r="BX2079" s="2">
        <v>1</v>
      </c>
      <c r="BY2079" s="2"/>
      <c r="BZ2079" s="2"/>
      <c r="CA2079" s="2"/>
      <c r="CB2079" s="2" t="s">
        <v>93</v>
      </c>
      <c r="CC2079" s="2" t="s">
        <v>93</v>
      </c>
      <c r="CD2079" s="2" t="s">
        <v>93</v>
      </c>
      <c r="CE2079" s="2" t="s">
        <v>93</v>
      </c>
      <c r="CF2079" s="2" t="s">
        <v>93</v>
      </c>
      <c r="CG2079" s="2" t="s">
        <v>93</v>
      </c>
      <c r="CH2079" s="2" t="s">
        <v>93</v>
      </c>
      <c r="CI2079" s="2" t="s">
        <v>93</v>
      </c>
      <c r="CJ2079" s="2" t="s">
        <v>93</v>
      </c>
      <c r="CK2079" s="2" t="s">
        <v>93</v>
      </c>
      <c r="CL2079" s="2">
        <v>-7.7521447610717303E-2</v>
      </c>
      <c r="CM2079" s="2">
        <v>0.84913856751453598</v>
      </c>
    </row>
    <row r="2080" spans="1:91" x14ac:dyDescent="0.3">
      <c r="A2080" s="2" t="s">
        <v>26532</v>
      </c>
      <c r="B2080" s="2">
        <v>346651</v>
      </c>
      <c r="C2080" s="2" t="s">
        <v>26532</v>
      </c>
      <c r="D2080" s="2" t="s">
        <v>26533</v>
      </c>
      <c r="E2080" s="2" t="s">
        <v>26532</v>
      </c>
      <c r="F2080" s="2"/>
      <c r="G2080" s="2" t="s">
        <v>26534</v>
      </c>
      <c r="H2080" s="2">
        <v>466.54700000000003</v>
      </c>
      <c r="I2080" s="2">
        <v>-7.7848849009335197E-2</v>
      </c>
      <c r="J2080" s="2">
        <f t="shared" si="32"/>
        <v>0.9474693316504329</v>
      </c>
      <c r="K2080" s="2">
        <v>0.467309708205636</v>
      </c>
      <c r="L2080" s="2" t="s">
        <v>26535</v>
      </c>
      <c r="M2080" s="2" t="s">
        <v>26536</v>
      </c>
      <c r="N2080" s="2" t="s">
        <v>26537</v>
      </c>
      <c r="O2080" s="2" t="s">
        <v>26538</v>
      </c>
      <c r="P2080" s="2" t="s">
        <v>26539</v>
      </c>
      <c r="Q2080" s="2" t="s">
        <v>26540</v>
      </c>
      <c r="R2080" s="2" t="s">
        <v>26541</v>
      </c>
      <c r="S2080" s="2" t="s">
        <v>26542</v>
      </c>
      <c r="T2080" s="2" t="s">
        <v>26543</v>
      </c>
      <c r="U2080" s="2" t="s">
        <v>26544</v>
      </c>
      <c r="V2080" s="2" t="s">
        <v>92</v>
      </c>
      <c r="W2080" s="2">
        <v>2</v>
      </c>
      <c r="X2080" s="2">
        <v>1</v>
      </c>
      <c r="Y2080" s="2">
        <v>0</v>
      </c>
      <c r="Z2080" s="2">
        <v>35.99</v>
      </c>
      <c r="AA2080" s="2">
        <v>66116</v>
      </c>
      <c r="AB2080" s="2">
        <v>45</v>
      </c>
      <c r="AC2080" s="2">
        <v>20</v>
      </c>
      <c r="AD2080" s="2">
        <v>20</v>
      </c>
      <c r="AE2080" s="2">
        <v>20</v>
      </c>
      <c r="AF2080" s="2">
        <v>20</v>
      </c>
      <c r="AG2080" s="2">
        <v>142</v>
      </c>
      <c r="AH2080" s="2">
        <v>142</v>
      </c>
      <c r="AI2080" s="2">
        <v>17</v>
      </c>
      <c r="AJ2080" s="2">
        <v>16</v>
      </c>
      <c r="AK2080" s="2">
        <v>17</v>
      </c>
      <c r="AL2080" s="2">
        <v>17</v>
      </c>
      <c r="AM2080" s="2">
        <v>17</v>
      </c>
      <c r="AN2080" s="2">
        <v>16</v>
      </c>
      <c r="AO2080" s="2">
        <v>16</v>
      </c>
      <c r="AP2080" s="2">
        <v>17</v>
      </c>
      <c r="AQ2080" s="2">
        <v>16</v>
      </c>
      <c r="AR2080" s="2">
        <v>17</v>
      </c>
      <c r="AS2080" s="2">
        <v>15</v>
      </c>
      <c r="AT2080" s="2">
        <v>14</v>
      </c>
      <c r="AU2080" s="2">
        <v>9</v>
      </c>
      <c r="AV2080" s="2">
        <v>12</v>
      </c>
      <c r="AW2080" s="2">
        <v>14</v>
      </c>
      <c r="AX2080" s="2">
        <v>11</v>
      </c>
      <c r="AY2080" s="2">
        <v>14</v>
      </c>
      <c r="AZ2080" s="2">
        <v>9</v>
      </c>
      <c r="BA2080" s="2">
        <v>11</v>
      </c>
      <c r="BB2080" s="2">
        <v>13</v>
      </c>
      <c r="BC2080" s="2">
        <v>10</v>
      </c>
      <c r="BD2080" s="2">
        <v>233851120</v>
      </c>
      <c r="BE2080" s="2">
        <v>262711296</v>
      </c>
      <c r="BF2080" s="2">
        <v>232755168</v>
      </c>
      <c r="BG2080" s="2">
        <v>262054608</v>
      </c>
      <c r="BH2080" s="2">
        <v>319134208</v>
      </c>
      <c r="BI2080" s="2">
        <v>171254208</v>
      </c>
      <c r="BJ2080" s="2">
        <v>150001872</v>
      </c>
      <c r="BK2080" s="2">
        <v>162416496</v>
      </c>
      <c r="BL2080" s="2">
        <v>100686728</v>
      </c>
      <c r="BM2080" s="2">
        <v>128782880</v>
      </c>
      <c r="BN2080" s="2">
        <v>229143936</v>
      </c>
      <c r="BO2080" s="2">
        <v>206408512</v>
      </c>
      <c r="BP2080" s="2">
        <v>187899552</v>
      </c>
      <c r="BQ2080" s="2">
        <v>196334112</v>
      </c>
      <c r="BR2080" s="2">
        <v>214751552</v>
      </c>
      <c r="BS2080" s="2">
        <v>209854720</v>
      </c>
      <c r="BT2080" s="2">
        <v>222340832</v>
      </c>
      <c r="BU2080" s="2">
        <v>226819600</v>
      </c>
      <c r="BV2080" s="2">
        <v>242174864</v>
      </c>
      <c r="BW2080" s="2">
        <v>191478656</v>
      </c>
      <c r="BX2080" s="2">
        <v>1</v>
      </c>
      <c r="BY2080" s="2"/>
      <c r="BZ2080" s="2"/>
      <c r="CA2080" s="2"/>
      <c r="CB2080" s="2" t="s">
        <v>93</v>
      </c>
      <c r="CC2080" s="2" t="s">
        <v>93</v>
      </c>
      <c r="CD2080" s="2" t="s">
        <v>93</v>
      </c>
      <c r="CE2080" s="2" t="s">
        <v>93</v>
      </c>
      <c r="CF2080" s="2" t="s">
        <v>93</v>
      </c>
      <c r="CG2080" s="2" t="s">
        <v>93</v>
      </c>
      <c r="CH2080" s="2" t="s">
        <v>93</v>
      </c>
      <c r="CI2080" s="2" t="s">
        <v>93</v>
      </c>
      <c r="CJ2080" s="2" t="s">
        <v>93</v>
      </c>
      <c r="CK2080" s="2" t="s">
        <v>93</v>
      </c>
      <c r="CL2080" s="2">
        <v>-7.7848849009335197E-2</v>
      </c>
      <c r="CM2080" s="2">
        <v>0.467309708205636</v>
      </c>
    </row>
    <row r="2081" spans="1:91" x14ac:dyDescent="0.3">
      <c r="A2081" s="2" t="s">
        <v>26545</v>
      </c>
      <c r="B2081" s="2">
        <v>343833</v>
      </c>
      <c r="C2081" s="2" t="s">
        <v>26545</v>
      </c>
      <c r="D2081" s="2" t="s">
        <v>26546</v>
      </c>
      <c r="E2081" s="2" t="s">
        <v>26545</v>
      </c>
      <c r="F2081" s="2"/>
      <c r="G2081" s="2" t="s">
        <v>26547</v>
      </c>
      <c r="H2081" s="2">
        <v>1761.164</v>
      </c>
      <c r="I2081" s="2">
        <v>-7.7852717748864805E-2</v>
      </c>
      <c r="J2081" s="2">
        <f t="shared" si="32"/>
        <v>0.94746679091449226</v>
      </c>
      <c r="K2081" s="2">
        <v>0.50448057374681199</v>
      </c>
      <c r="L2081" s="2" t="s">
        <v>26548</v>
      </c>
      <c r="M2081" s="2" t="s">
        <v>26549</v>
      </c>
      <c r="N2081" s="2" t="s">
        <v>26550</v>
      </c>
      <c r="O2081" s="2" t="s">
        <v>26551</v>
      </c>
      <c r="P2081" s="2" t="s">
        <v>26552</v>
      </c>
      <c r="Q2081" s="2" t="s">
        <v>26553</v>
      </c>
      <c r="R2081" s="2" t="s">
        <v>26554</v>
      </c>
      <c r="S2081" s="2" t="s">
        <v>26555</v>
      </c>
      <c r="T2081" s="2" t="s">
        <v>26556</v>
      </c>
      <c r="U2081" s="2" t="s">
        <v>26557</v>
      </c>
      <c r="V2081" s="2" t="s">
        <v>92</v>
      </c>
      <c r="W2081" s="2">
        <v>2</v>
      </c>
      <c r="X2081" s="2">
        <v>1</v>
      </c>
      <c r="Y2081" s="2">
        <v>0</v>
      </c>
      <c r="Z2081" s="2">
        <v>52.6</v>
      </c>
      <c r="AA2081" s="2">
        <v>72333</v>
      </c>
      <c r="AB2081" s="2">
        <v>38</v>
      </c>
      <c r="AC2081" s="2">
        <v>37</v>
      </c>
      <c r="AD2081" s="2">
        <v>34</v>
      </c>
      <c r="AE2081" s="2">
        <v>41</v>
      </c>
      <c r="AF2081" s="2">
        <v>38</v>
      </c>
      <c r="AG2081" s="2">
        <v>350</v>
      </c>
      <c r="AH2081" s="2">
        <v>325</v>
      </c>
      <c r="AI2081" s="2">
        <v>37</v>
      </c>
      <c r="AJ2081" s="2">
        <v>35</v>
      </c>
      <c r="AK2081" s="2">
        <v>36</v>
      </c>
      <c r="AL2081" s="2">
        <v>35</v>
      </c>
      <c r="AM2081" s="2">
        <v>35</v>
      </c>
      <c r="AN2081" s="2">
        <v>34</v>
      </c>
      <c r="AO2081" s="2">
        <v>35</v>
      </c>
      <c r="AP2081" s="2">
        <v>35</v>
      </c>
      <c r="AQ2081" s="2">
        <v>36</v>
      </c>
      <c r="AR2081" s="2">
        <v>36</v>
      </c>
      <c r="AS2081" s="2">
        <v>34</v>
      </c>
      <c r="AT2081" s="2">
        <v>24</v>
      </c>
      <c r="AU2081" s="2">
        <v>23</v>
      </c>
      <c r="AV2081" s="2">
        <v>22</v>
      </c>
      <c r="AW2081" s="2">
        <v>28</v>
      </c>
      <c r="AX2081" s="2">
        <v>27</v>
      </c>
      <c r="AY2081" s="2">
        <v>24</v>
      </c>
      <c r="AZ2081" s="2">
        <v>26</v>
      </c>
      <c r="BA2081" s="2">
        <v>29</v>
      </c>
      <c r="BB2081" s="2">
        <v>23</v>
      </c>
      <c r="BC2081" s="2">
        <v>23</v>
      </c>
      <c r="BD2081" s="2">
        <v>1790408832</v>
      </c>
      <c r="BE2081" s="2">
        <v>2187926016</v>
      </c>
      <c r="BF2081" s="2">
        <v>2891698432</v>
      </c>
      <c r="BG2081" s="2">
        <v>2739740672</v>
      </c>
      <c r="BH2081" s="2">
        <v>3105656832</v>
      </c>
      <c r="BI2081" s="2">
        <v>1936137728</v>
      </c>
      <c r="BJ2081" s="2">
        <v>1724385664</v>
      </c>
      <c r="BK2081" s="2">
        <v>2027843456</v>
      </c>
      <c r="BL2081" s="2">
        <v>659166272</v>
      </c>
      <c r="BM2081" s="2">
        <v>1576592640</v>
      </c>
      <c r="BN2081" s="2">
        <v>1767950720</v>
      </c>
      <c r="BO2081" s="2">
        <v>1813781376</v>
      </c>
      <c r="BP2081" s="2">
        <v>1902403840</v>
      </c>
      <c r="BQ2081" s="2">
        <v>1675986048</v>
      </c>
      <c r="BR2081" s="2">
        <v>1561295488</v>
      </c>
      <c r="BS2081" s="2">
        <v>1810043776</v>
      </c>
      <c r="BT2081" s="2">
        <v>1991057792</v>
      </c>
      <c r="BU2081" s="2">
        <v>2136219136</v>
      </c>
      <c r="BV2081" s="2">
        <v>1575972864</v>
      </c>
      <c r="BW2081" s="2">
        <v>1723160960</v>
      </c>
      <c r="BX2081" s="2">
        <v>1</v>
      </c>
      <c r="BY2081" s="2"/>
      <c r="BZ2081" s="2"/>
      <c r="CA2081" s="2"/>
      <c r="CB2081" s="2" t="s">
        <v>93</v>
      </c>
      <c r="CC2081" s="2" t="s">
        <v>93</v>
      </c>
      <c r="CD2081" s="2" t="s">
        <v>93</v>
      </c>
      <c r="CE2081" s="2" t="s">
        <v>93</v>
      </c>
      <c r="CF2081" s="2" t="s">
        <v>93</v>
      </c>
      <c r="CG2081" s="2" t="s">
        <v>93</v>
      </c>
      <c r="CH2081" s="2" t="s">
        <v>93</v>
      </c>
      <c r="CI2081" s="2" t="s">
        <v>93</v>
      </c>
      <c r="CJ2081" s="2" t="s">
        <v>93</v>
      </c>
      <c r="CK2081" s="2" t="s">
        <v>93</v>
      </c>
      <c r="CL2081" s="2">
        <v>-7.7852717748864805E-2</v>
      </c>
      <c r="CM2081" s="2">
        <v>0.50448057374681199</v>
      </c>
    </row>
    <row r="2082" spans="1:91" x14ac:dyDescent="0.3">
      <c r="A2082" s="2" t="s">
        <v>26558</v>
      </c>
      <c r="B2082" s="2">
        <v>345713</v>
      </c>
      <c r="C2082" s="2" t="s">
        <v>26558</v>
      </c>
      <c r="D2082" s="2" t="s">
        <v>26559</v>
      </c>
      <c r="E2082" s="2" t="s">
        <v>26558</v>
      </c>
      <c r="F2082" s="2"/>
      <c r="G2082" s="2" t="s">
        <v>26560</v>
      </c>
      <c r="H2082" s="2">
        <v>166.28800000000001</v>
      </c>
      <c r="I2082" s="2">
        <v>-7.8719765441299203E-2</v>
      </c>
      <c r="J2082" s="2">
        <f t="shared" si="32"/>
        <v>0.94689754234573964</v>
      </c>
      <c r="K2082" s="2">
        <v>0.47180911972374301</v>
      </c>
      <c r="L2082" s="2" t="s">
        <v>26561</v>
      </c>
      <c r="M2082" s="2" t="s">
        <v>26562</v>
      </c>
      <c r="N2082" s="2" t="s">
        <v>26563</v>
      </c>
      <c r="O2082" s="2" t="s">
        <v>26564</v>
      </c>
      <c r="P2082" s="2" t="s">
        <v>26565</v>
      </c>
      <c r="Q2082" s="2" t="s">
        <v>26566</v>
      </c>
      <c r="R2082" s="2" t="s">
        <v>26567</v>
      </c>
      <c r="S2082" s="2" t="s">
        <v>26568</v>
      </c>
      <c r="T2082" s="2" t="s">
        <v>26569</v>
      </c>
      <c r="U2082" s="2" t="s">
        <v>26570</v>
      </c>
      <c r="V2082" s="2" t="s">
        <v>92</v>
      </c>
      <c r="W2082" s="2">
        <v>2</v>
      </c>
      <c r="X2082" s="2">
        <v>1</v>
      </c>
      <c r="Y2082" s="2">
        <v>0</v>
      </c>
      <c r="Z2082" s="2">
        <v>15.38</v>
      </c>
      <c r="AA2082" s="2">
        <v>59574</v>
      </c>
      <c r="AB2082" s="2">
        <v>32</v>
      </c>
      <c r="AC2082" s="2">
        <v>6</v>
      </c>
      <c r="AD2082" s="2">
        <v>6</v>
      </c>
      <c r="AE2082" s="2">
        <v>6</v>
      </c>
      <c r="AF2082" s="2">
        <v>6</v>
      </c>
      <c r="AG2082" s="2">
        <v>30</v>
      </c>
      <c r="AH2082" s="2">
        <v>30</v>
      </c>
      <c r="AI2082" s="2">
        <v>6</v>
      </c>
      <c r="AJ2082" s="2">
        <v>6</v>
      </c>
      <c r="AK2082" s="2">
        <v>6</v>
      </c>
      <c r="AL2082" s="2">
        <v>6</v>
      </c>
      <c r="AM2082" s="2">
        <v>6</v>
      </c>
      <c r="AN2082" s="2">
        <v>6</v>
      </c>
      <c r="AO2082" s="2">
        <v>6</v>
      </c>
      <c r="AP2082" s="2">
        <v>5</v>
      </c>
      <c r="AQ2082" s="2">
        <v>6</v>
      </c>
      <c r="AR2082" s="2">
        <v>4</v>
      </c>
      <c r="AS2082" s="2">
        <v>6</v>
      </c>
      <c r="AT2082" s="2">
        <v>3</v>
      </c>
      <c r="AU2082" s="2">
        <v>1</v>
      </c>
      <c r="AV2082" s="2">
        <v>3</v>
      </c>
      <c r="AW2082" s="2">
        <v>4</v>
      </c>
      <c r="AX2082" s="2">
        <v>4</v>
      </c>
      <c r="AY2082" s="2">
        <v>2</v>
      </c>
      <c r="AZ2082" s="2">
        <v>2</v>
      </c>
      <c r="BA2082" s="2">
        <v>2</v>
      </c>
      <c r="BB2082" s="2">
        <v>1</v>
      </c>
      <c r="BC2082" s="2">
        <v>2</v>
      </c>
      <c r="BD2082" s="2">
        <v>17557634</v>
      </c>
      <c r="BE2082" s="2">
        <v>19071388</v>
      </c>
      <c r="BF2082" s="2">
        <v>19330416</v>
      </c>
      <c r="BG2082" s="2">
        <v>17834232</v>
      </c>
      <c r="BH2082" s="2">
        <v>23163386</v>
      </c>
      <c r="BI2082" s="2">
        <v>14764431</v>
      </c>
      <c r="BJ2082" s="2">
        <v>11333157</v>
      </c>
      <c r="BK2082" s="2">
        <v>11574420</v>
      </c>
      <c r="BL2082" s="2">
        <v>5990089</v>
      </c>
      <c r="BM2082" s="2">
        <v>12704828</v>
      </c>
      <c r="BN2082" s="2">
        <v>17557634</v>
      </c>
      <c r="BO2082" s="2">
        <v>15999254</v>
      </c>
      <c r="BP2082" s="2">
        <v>17038202</v>
      </c>
      <c r="BQ2082" s="2">
        <v>14754689</v>
      </c>
      <c r="BR2082" s="2">
        <v>16122337</v>
      </c>
      <c r="BS2082" s="2">
        <v>18234004</v>
      </c>
      <c r="BT2082" s="2">
        <v>17646162</v>
      </c>
      <c r="BU2082" s="2">
        <v>16525247</v>
      </c>
      <c r="BV2082" s="2">
        <v>14663262</v>
      </c>
      <c r="BW2082" s="2">
        <v>19183230</v>
      </c>
      <c r="BX2082" s="2">
        <v>1</v>
      </c>
      <c r="BY2082" s="2"/>
      <c r="BZ2082" s="2"/>
      <c r="CA2082" s="2"/>
      <c r="CB2082" s="2" t="s">
        <v>93</v>
      </c>
      <c r="CC2082" s="2" t="s">
        <v>93</v>
      </c>
      <c r="CD2082" s="2" t="s">
        <v>93</v>
      </c>
      <c r="CE2082" s="2" t="s">
        <v>93</v>
      </c>
      <c r="CF2082" s="2" t="s">
        <v>93</v>
      </c>
      <c r="CG2082" s="2" t="s">
        <v>93</v>
      </c>
      <c r="CH2082" s="2" t="s">
        <v>93</v>
      </c>
      <c r="CI2082" s="2" t="s">
        <v>93</v>
      </c>
      <c r="CJ2082" s="2" t="s">
        <v>93</v>
      </c>
      <c r="CK2082" s="2" t="s">
        <v>93</v>
      </c>
      <c r="CL2082" s="2">
        <v>-7.8719765441299203E-2</v>
      </c>
      <c r="CM2082" s="2">
        <v>0.47180911972374301</v>
      </c>
    </row>
    <row r="2083" spans="1:91" x14ac:dyDescent="0.3">
      <c r="A2083" s="2" t="s">
        <v>26571</v>
      </c>
      <c r="B2083" s="2">
        <v>346560</v>
      </c>
      <c r="C2083" s="2" t="s">
        <v>26571</v>
      </c>
      <c r="D2083" s="2" t="s">
        <v>26572</v>
      </c>
      <c r="E2083" s="2" t="s">
        <v>26571</v>
      </c>
      <c r="F2083" s="2"/>
      <c r="G2083" s="2" t="s">
        <v>26573</v>
      </c>
      <c r="H2083" s="2">
        <v>155.929</v>
      </c>
      <c r="I2083" s="2">
        <v>-7.8741476323994405E-2</v>
      </c>
      <c r="J2083" s="2">
        <f t="shared" si="32"/>
        <v>0.94688329274606853</v>
      </c>
      <c r="K2083" s="2">
        <v>0.51653001702037105</v>
      </c>
      <c r="L2083" s="2" t="s">
        <v>26574</v>
      </c>
      <c r="M2083" s="2" t="s">
        <v>26575</v>
      </c>
      <c r="N2083" s="2" t="s">
        <v>26576</v>
      </c>
      <c r="O2083" s="2" t="s">
        <v>26577</v>
      </c>
      <c r="P2083" s="2" t="s">
        <v>26578</v>
      </c>
      <c r="Q2083" s="2" t="s">
        <v>26579</v>
      </c>
      <c r="R2083" s="2" t="s">
        <v>26580</v>
      </c>
      <c r="S2083" s="2" t="s">
        <v>26581</v>
      </c>
      <c r="T2083" s="2" t="s">
        <v>26582</v>
      </c>
      <c r="U2083" s="2" t="s">
        <v>26583</v>
      </c>
      <c r="V2083" s="2" t="s">
        <v>92</v>
      </c>
      <c r="W2083" s="2">
        <v>2</v>
      </c>
      <c r="X2083" s="2">
        <v>1</v>
      </c>
      <c r="Y2083" s="2">
        <v>0</v>
      </c>
      <c r="Z2083" s="2">
        <v>19.579999999999998</v>
      </c>
      <c r="AA2083" s="2">
        <v>52222</v>
      </c>
      <c r="AB2083" s="2">
        <v>26</v>
      </c>
      <c r="AC2083" s="2">
        <v>7</v>
      </c>
      <c r="AD2083" s="2">
        <v>7</v>
      </c>
      <c r="AE2083" s="2">
        <v>7</v>
      </c>
      <c r="AF2083" s="2">
        <v>7</v>
      </c>
      <c r="AG2083" s="2">
        <v>28</v>
      </c>
      <c r="AH2083" s="2">
        <v>28</v>
      </c>
      <c r="AI2083" s="2">
        <v>7</v>
      </c>
      <c r="AJ2083" s="2">
        <v>5</v>
      </c>
      <c r="AK2083" s="2">
        <v>4</v>
      </c>
      <c r="AL2083" s="2">
        <v>6</v>
      </c>
      <c r="AM2083" s="2">
        <v>4</v>
      </c>
      <c r="AN2083" s="2">
        <v>6</v>
      </c>
      <c r="AO2083" s="2">
        <v>6</v>
      </c>
      <c r="AP2083" s="2">
        <v>5</v>
      </c>
      <c r="AQ2083" s="2">
        <v>5</v>
      </c>
      <c r="AR2083" s="2">
        <v>6</v>
      </c>
      <c r="AS2083" s="2">
        <v>4</v>
      </c>
      <c r="AT2083" s="2">
        <v>2</v>
      </c>
      <c r="AU2083" s="2">
        <v>3</v>
      </c>
      <c r="AV2083" s="2">
        <v>4</v>
      </c>
      <c r="AW2083" s="2">
        <v>1</v>
      </c>
      <c r="AX2083" s="2">
        <v>3</v>
      </c>
      <c r="AY2083" s="2">
        <v>3</v>
      </c>
      <c r="AZ2083" s="2">
        <v>3</v>
      </c>
      <c r="BA2083" s="2">
        <v>1</v>
      </c>
      <c r="BB2083" s="2">
        <v>1</v>
      </c>
      <c r="BC2083" s="2">
        <v>2</v>
      </c>
      <c r="BD2083" s="2">
        <v>31298708</v>
      </c>
      <c r="BE2083" s="2">
        <v>31275648</v>
      </c>
      <c r="BF2083" s="2">
        <v>32251512</v>
      </c>
      <c r="BG2083" s="2">
        <v>29673872</v>
      </c>
      <c r="BH2083" s="2">
        <v>46876576</v>
      </c>
      <c r="BI2083" s="2">
        <v>24843526</v>
      </c>
      <c r="BJ2083" s="2">
        <v>18709182</v>
      </c>
      <c r="BK2083" s="2">
        <v>21078182</v>
      </c>
      <c r="BL2083" s="2">
        <v>14109592</v>
      </c>
      <c r="BM2083" s="2">
        <v>17512692</v>
      </c>
      <c r="BN2083" s="2">
        <v>31298708</v>
      </c>
      <c r="BO2083" s="2">
        <v>26237574</v>
      </c>
      <c r="BP2083" s="2">
        <v>28427110</v>
      </c>
      <c r="BQ2083" s="2">
        <v>24549910</v>
      </c>
      <c r="BR2083" s="2">
        <v>32627352</v>
      </c>
      <c r="BS2083" s="2">
        <v>30681644</v>
      </c>
      <c r="BT2083" s="2">
        <v>29130918</v>
      </c>
      <c r="BU2083" s="2">
        <v>30094136</v>
      </c>
      <c r="BV2083" s="2">
        <v>34539156</v>
      </c>
      <c r="BW2083" s="2">
        <v>26442704</v>
      </c>
      <c r="BX2083" s="2">
        <v>1</v>
      </c>
      <c r="BY2083" s="2"/>
      <c r="BZ2083" s="2"/>
      <c r="CA2083" s="2"/>
      <c r="CB2083" s="2" t="s">
        <v>93</v>
      </c>
      <c r="CC2083" s="2" t="s">
        <v>93</v>
      </c>
      <c r="CD2083" s="2" t="s">
        <v>93</v>
      </c>
      <c r="CE2083" s="2" t="s">
        <v>93</v>
      </c>
      <c r="CF2083" s="2" t="s">
        <v>93</v>
      </c>
      <c r="CG2083" s="2" t="s">
        <v>93</v>
      </c>
      <c r="CH2083" s="2" t="s">
        <v>93</v>
      </c>
      <c r="CI2083" s="2" t="s">
        <v>93</v>
      </c>
      <c r="CJ2083" s="2" t="s">
        <v>93</v>
      </c>
      <c r="CK2083" s="2" t="s">
        <v>93</v>
      </c>
      <c r="CL2083" s="2">
        <v>-7.8741476323994405E-2</v>
      </c>
      <c r="CM2083" s="2">
        <v>0.51653001702037105</v>
      </c>
    </row>
    <row r="2084" spans="1:91" x14ac:dyDescent="0.3">
      <c r="A2084" s="2" t="s">
        <v>26584</v>
      </c>
      <c r="B2084" s="2">
        <v>344817</v>
      </c>
      <c r="C2084" s="2" t="s">
        <v>26584</v>
      </c>
      <c r="D2084" s="2" t="s">
        <v>26585</v>
      </c>
      <c r="E2084" s="2" t="s">
        <v>26584</v>
      </c>
      <c r="F2084" s="2"/>
      <c r="G2084" s="2" t="s">
        <v>26586</v>
      </c>
      <c r="H2084" s="2">
        <v>474.72699999999998</v>
      </c>
      <c r="I2084" s="2">
        <v>-7.9457061610710894E-2</v>
      </c>
      <c r="J2084" s="2">
        <f t="shared" si="32"/>
        <v>0.94641374948133572</v>
      </c>
      <c r="K2084" s="2">
        <v>0.48711131325345403</v>
      </c>
      <c r="L2084" s="2" t="s">
        <v>26587</v>
      </c>
      <c r="M2084" s="2" t="s">
        <v>26588</v>
      </c>
      <c r="N2084" s="2" t="s">
        <v>26589</v>
      </c>
      <c r="O2084" s="2" t="s">
        <v>26590</v>
      </c>
      <c r="P2084" s="2" t="s">
        <v>26591</v>
      </c>
      <c r="Q2084" s="2" t="s">
        <v>26592</v>
      </c>
      <c r="R2084" s="2" t="s">
        <v>26593</v>
      </c>
      <c r="S2084" s="2" t="s">
        <v>26594</v>
      </c>
      <c r="T2084" s="2" t="s">
        <v>26595</v>
      </c>
      <c r="U2084" s="2" t="s">
        <v>26596</v>
      </c>
      <c r="V2084" s="2" t="s">
        <v>92</v>
      </c>
      <c r="W2084" s="2">
        <v>2</v>
      </c>
      <c r="X2084" s="2">
        <v>1</v>
      </c>
      <c r="Y2084" s="2">
        <v>0</v>
      </c>
      <c r="Z2084" s="2">
        <v>40.26</v>
      </c>
      <c r="AA2084" s="2">
        <v>87799</v>
      </c>
      <c r="AB2084" s="2">
        <v>50</v>
      </c>
      <c r="AC2084" s="2">
        <v>25</v>
      </c>
      <c r="AD2084" s="2">
        <v>24</v>
      </c>
      <c r="AE2084" s="2">
        <v>26</v>
      </c>
      <c r="AF2084" s="2">
        <v>25</v>
      </c>
      <c r="AG2084" s="2">
        <v>100</v>
      </c>
      <c r="AH2084" s="2">
        <v>98</v>
      </c>
      <c r="AI2084" s="2">
        <v>24</v>
      </c>
      <c r="AJ2084" s="2">
        <v>20</v>
      </c>
      <c r="AK2084" s="2">
        <v>21</v>
      </c>
      <c r="AL2084" s="2">
        <v>18</v>
      </c>
      <c r="AM2084" s="2">
        <v>21</v>
      </c>
      <c r="AN2084" s="2">
        <v>22</v>
      </c>
      <c r="AO2084" s="2">
        <v>20</v>
      </c>
      <c r="AP2084" s="2">
        <v>17</v>
      </c>
      <c r="AQ2084" s="2">
        <v>20</v>
      </c>
      <c r="AR2084" s="2">
        <v>17</v>
      </c>
      <c r="AS2084" s="2">
        <v>18</v>
      </c>
      <c r="AT2084" s="2">
        <v>13</v>
      </c>
      <c r="AU2084" s="2">
        <v>10</v>
      </c>
      <c r="AV2084" s="2">
        <v>9</v>
      </c>
      <c r="AW2084" s="2">
        <v>9</v>
      </c>
      <c r="AX2084" s="2">
        <v>12</v>
      </c>
      <c r="AY2084" s="2">
        <v>7</v>
      </c>
      <c r="AZ2084" s="2">
        <v>6</v>
      </c>
      <c r="BA2084" s="2">
        <v>6</v>
      </c>
      <c r="BB2084" s="2">
        <v>5</v>
      </c>
      <c r="BC2084" s="2">
        <v>5</v>
      </c>
      <c r="BD2084" s="2">
        <v>1171096832</v>
      </c>
      <c r="BE2084" s="2">
        <v>1167421568</v>
      </c>
      <c r="BF2084" s="2">
        <v>1134633216</v>
      </c>
      <c r="BG2084" s="2">
        <v>1212820992</v>
      </c>
      <c r="BH2084" s="2">
        <v>1288007936</v>
      </c>
      <c r="BI2084" s="2">
        <v>1517293696</v>
      </c>
      <c r="BJ2084" s="2">
        <v>1367149312</v>
      </c>
      <c r="BK2084" s="2">
        <v>1280337280</v>
      </c>
      <c r="BL2084" s="2">
        <v>1118994688</v>
      </c>
      <c r="BM2084" s="2">
        <v>1289571840</v>
      </c>
      <c r="BN2084" s="2">
        <v>127303952</v>
      </c>
      <c r="BO2084" s="2">
        <v>110369152</v>
      </c>
      <c r="BP2084" s="2">
        <v>114641112</v>
      </c>
      <c r="BQ2084" s="2">
        <v>124766760</v>
      </c>
      <c r="BR2084" s="2">
        <v>153262176</v>
      </c>
      <c r="BS2084" s="2">
        <v>135209856</v>
      </c>
      <c r="BT2084" s="2">
        <v>132542128</v>
      </c>
      <c r="BU2084" s="2">
        <v>140393056</v>
      </c>
      <c r="BV2084" s="2">
        <v>123495192</v>
      </c>
      <c r="BW2084" s="2">
        <v>130557160</v>
      </c>
      <c r="BX2084" s="2">
        <v>1</v>
      </c>
      <c r="BY2084" s="2"/>
      <c r="BZ2084" s="2"/>
      <c r="CA2084" s="2"/>
      <c r="CB2084" s="2" t="s">
        <v>93</v>
      </c>
      <c r="CC2084" s="2" t="s">
        <v>93</v>
      </c>
      <c r="CD2084" s="2" t="s">
        <v>93</v>
      </c>
      <c r="CE2084" s="2" t="s">
        <v>93</v>
      </c>
      <c r="CF2084" s="2" t="s">
        <v>93</v>
      </c>
      <c r="CG2084" s="2" t="s">
        <v>93</v>
      </c>
      <c r="CH2084" s="2" t="s">
        <v>93</v>
      </c>
      <c r="CI2084" s="2" t="s">
        <v>93</v>
      </c>
      <c r="CJ2084" s="2" t="s">
        <v>93</v>
      </c>
      <c r="CK2084" s="2" t="s">
        <v>93</v>
      </c>
      <c r="CL2084" s="2">
        <v>-7.9457061610710894E-2</v>
      </c>
      <c r="CM2084" s="2">
        <v>0.48711131325345403</v>
      </c>
    </row>
    <row r="2085" spans="1:91" x14ac:dyDescent="0.3">
      <c r="A2085" s="2" t="s">
        <v>26597</v>
      </c>
      <c r="B2085" s="2">
        <v>346514</v>
      </c>
      <c r="C2085" s="2" t="s">
        <v>26597</v>
      </c>
      <c r="D2085" s="2" t="s">
        <v>26598</v>
      </c>
      <c r="E2085" s="2" t="s">
        <v>26597</v>
      </c>
      <c r="F2085" s="2"/>
      <c r="G2085" s="2" t="s">
        <v>26599</v>
      </c>
      <c r="H2085" s="2">
        <v>289.06799999999998</v>
      </c>
      <c r="I2085" s="2">
        <v>-7.9571247477666404E-2</v>
      </c>
      <c r="J2085" s="2">
        <f t="shared" si="32"/>
        <v>0.94633884605759888</v>
      </c>
      <c r="K2085" s="2">
        <v>0.59381174920082003</v>
      </c>
      <c r="L2085" s="2" t="s">
        <v>26600</v>
      </c>
      <c r="M2085" s="2" t="s">
        <v>26601</v>
      </c>
      <c r="N2085" s="2" t="s">
        <v>26602</v>
      </c>
      <c r="O2085" s="2" t="s">
        <v>26603</v>
      </c>
      <c r="P2085" s="2" t="s">
        <v>26604</v>
      </c>
      <c r="Q2085" s="2" t="s">
        <v>26605</v>
      </c>
      <c r="R2085" s="2" t="s">
        <v>26606</v>
      </c>
      <c r="S2085" s="2" t="s">
        <v>26607</v>
      </c>
      <c r="T2085" s="2" t="s">
        <v>26608</v>
      </c>
      <c r="U2085" s="2" t="s">
        <v>26609</v>
      </c>
      <c r="V2085" s="2" t="s">
        <v>92</v>
      </c>
      <c r="W2085" s="2">
        <v>2</v>
      </c>
      <c r="X2085" s="2">
        <v>1</v>
      </c>
      <c r="Y2085" s="2">
        <v>0</v>
      </c>
      <c r="Z2085" s="2">
        <v>38</v>
      </c>
      <c r="AA2085" s="2">
        <v>41213</v>
      </c>
      <c r="AB2085" s="2">
        <v>22</v>
      </c>
      <c r="AC2085" s="2">
        <v>10</v>
      </c>
      <c r="AD2085" s="2">
        <v>10</v>
      </c>
      <c r="AE2085" s="2">
        <v>10</v>
      </c>
      <c r="AF2085" s="2">
        <v>10</v>
      </c>
      <c r="AG2085" s="2">
        <v>46</v>
      </c>
      <c r="AH2085" s="2">
        <v>46</v>
      </c>
      <c r="AI2085" s="2">
        <v>9</v>
      </c>
      <c r="AJ2085" s="2">
        <v>8</v>
      </c>
      <c r="AK2085" s="2">
        <v>7</v>
      </c>
      <c r="AL2085" s="2">
        <v>7</v>
      </c>
      <c r="AM2085" s="2">
        <v>7</v>
      </c>
      <c r="AN2085" s="2">
        <v>9</v>
      </c>
      <c r="AO2085" s="2">
        <v>8</v>
      </c>
      <c r="AP2085" s="2">
        <v>6</v>
      </c>
      <c r="AQ2085" s="2">
        <v>8</v>
      </c>
      <c r="AR2085" s="2">
        <v>7</v>
      </c>
      <c r="AS2085" s="2">
        <v>8</v>
      </c>
      <c r="AT2085" s="2">
        <v>4</v>
      </c>
      <c r="AU2085" s="2">
        <v>4</v>
      </c>
      <c r="AV2085" s="2">
        <v>1</v>
      </c>
      <c r="AW2085" s="2">
        <v>4</v>
      </c>
      <c r="AX2085" s="2">
        <v>7</v>
      </c>
      <c r="AY2085" s="2">
        <v>4</v>
      </c>
      <c r="AZ2085" s="2">
        <v>2</v>
      </c>
      <c r="BA2085" s="2">
        <v>5</v>
      </c>
      <c r="BB2085" s="2">
        <v>4</v>
      </c>
      <c r="BC2085" s="2">
        <v>6</v>
      </c>
      <c r="BD2085" s="2">
        <v>37989812</v>
      </c>
      <c r="BE2085" s="2">
        <v>43280012</v>
      </c>
      <c r="BF2085" s="2">
        <v>31168776</v>
      </c>
      <c r="BG2085" s="2">
        <v>46494792</v>
      </c>
      <c r="BH2085" s="2">
        <v>64097032</v>
      </c>
      <c r="BI2085" s="2">
        <v>33252698</v>
      </c>
      <c r="BJ2085" s="2">
        <v>21774280</v>
      </c>
      <c r="BK2085" s="2">
        <v>28725984</v>
      </c>
      <c r="BL2085" s="2">
        <v>14935892</v>
      </c>
      <c r="BM2085" s="2">
        <v>28258434</v>
      </c>
      <c r="BN2085" s="2">
        <v>33523112</v>
      </c>
      <c r="BO2085" s="2">
        <v>32440920</v>
      </c>
      <c r="BP2085" s="2">
        <v>27472766</v>
      </c>
      <c r="BQ2085" s="2">
        <v>32886440</v>
      </c>
      <c r="BR2085" s="2">
        <v>38797968</v>
      </c>
      <c r="BS2085" s="2">
        <v>39413592</v>
      </c>
      <c r="BT2085" s="2">
        <v>27554596</v>
      </c>
      <c r="BU2085" s="2">
        <v>34362104</v>
      </c>
      <c r="BV2085" s="2">
        <v>31543618</v>
      </c>
      <c r="BW2085" s="2">
        <v>42667880</v>
      </c>
      <c r="BX2085" s="2">
        <v>1</v>
      </c>
      <c r="BY2085" s="2"/>
      <c r="BZ2085" s="2"/>
      <c r="CA2085" s="2"/>
      <c r="CB2085" s="2" t="s">
        <v>93</v>
      </c>
      <c r="CC2085" s="2" t="s">
        <v>93</v>
      </c>
      <c r="CD2085" s="2" t="s">
        <v>93</v>
      </c>
      <c r="CE2085" s="2" t="s">
        <v>93</v>
      </c>
      <c r="CF2085" s="2" t="s">
        <v>93</v>
      </c>
      <c r="CG2085" s="2" t="s">
        <v>93</v>
      </c>
      <c r="CH2085" s="2" t="s">
        <v>93</v>
      </c>
      <c r="CI2085" s="2" t="s">
        <v>93</v>
      </c>
      <c r="CJ2085" s="2" t="s">
        <v>93</v>
      </c>
      <c r="CK2085" s="2" t="s">
        <v>93</v>
      </c>
      <c r="CL2085" s="2">
        <v>-7.9571247477666404E-2</v>
      </c>
      <c r="CM2085" s="2">
        <v>0.59381174920082003</v>
      </c>
    </row>
    <row r="2086" spans="1:91" x14ac:dyDescent="0.3">
      <c r="A2086" s="2" t="s">
        <v>26610</v>
      </c>
      <c r="B2086" s="2">
        <v>343967</v>
      </c>
      <c r="C2086" s="2" t="s">
        <v>26610</v>
      </c>
      <c r="D2086" s="2" t="s">
        <v>26611</v>
      </c>
      <c r="E2086" s="2" t="s">
        <v>26610</v>
      </c>
      <c r="F2086" s="2"/>
      <c r="G2086" s="2" t="s">
        <v>26612</v>
      </c>
      <c r="H2086" s="2">
        <v>16.547999999999998</v>
      </c>
      <c r="I2086" s="2">
        <v>-7.9607877834856594E-2</v>
      </c>
      <c r="J2086" s="2">
        <f t="shared" si="32"/>
        <v>0.94631481860279898</v>
      </c>
      <c r="K2086" s="2">
        <v>0.78962510681992804</v>
      </c>
      <c r="L2086" s="2" t="s">
        <v>26613</v>
      </c>
      <c r="M2086" s="2" t="s">
        <v>26614</v>
      </c>
      <c r="N2086" s="2" t="s">
        <v>26615</v>
      </c>
      <c r="O2086" s="2" t="s">
        <v>26616</v>
      </c>
      <c r="P2086" s="2" t="s">
        <v>26617</v>
      </c>
      <c r="Q2086" s="7" t="s">
        <v>87</v>
      </c>
      <c r="R2086" s="7" t="s">
        <v>104</v>
      </c>
      <c r="S2086" s="7" t="s">
        <v>89</v>
      </c>
      <c r="T2086" s="7" t="s">
        <v>90</v>
      </c>
      <c r="U2086" s="7" t="s">
        <v>105</v>
      </c>
      <c r="V2086" s="2" t="s">
        <v>92</v>
      </c>
      <c r="W2086" s="2">
        <v>2</v>
      </c>
      <c r="X2086" s="2">
        <v>1</v>
      </c>
      <c r="Y2086" s="2">
        <v>0</v>
      </c>
      <c r="Z2086" s="2">
        <v>1.47</v>
      </c>
      <c r="AA2086" s="2">
        <v>67943</v>
      </c>
      <c r="AB2086" s="2">
        <v>33</v>
      </c>
      <c r="AC2086" s="2">
        <v>1</v>
      </c>
      <c r="AD2086" s="2">
        <v>1</v>
      </c>
      <c r="AE2086" s="2">
        <v>1</v>
      </c>
      <c r="AF2086" s="2">
        <v>1</v>
      </c>
      <c r="AG2086" s="2">
        <v>1</v>
      </c>
      <c r="AH2086" s="2">
        <v>1</v>
      </c>
      <c r="AI2086" s="2">
        <v>1</v>
      </c>
      <c r="AJ2086" s="2">
        <v>1</v>
      </c>
      <c r="AK2086" s="2">
        <v>1</v>
      </c>
      <c r="AL2086" s="2">
        <v>1</v>
      </c>
      <c r="AM2086" s="2">
        <v>1</v>
      </c>
      <c r="AN2086" s="2">
        <v>1</v>
      </c>
      <c r="AO2086" s="2"/>
      <c r="AP2086" s="2"/>
      <c r="AQ2086" s="2"/>
      <c r="AR2086" s="2"/>
      <c r="AS2086" s="2"/>
      <c r="AT2086" s="2">
        <v>0</v>
      </c>
      <c r="AU2086" s="2">
        <v>0</v>
      </c>
      <c r="AV2086" s="2">
        <v>0</v>
      </c>
      <c r="AW2086" s="2">
        <v>1</v>
      </c>
      <c r="AX2086" s="2">
        <v>0</v>
      </c>
      <c r="AY2086" s="2">
        <v>0</v>
      </c>
      <c r="AZ2086" s="2">
        <v>0</v>
      </c>
      <c r="BA2086" s="2">
        <v>0</v>
      </c>
      <c r="BB2086" s="2">
        <v>0</v>
      </c>
      <c r="BC2086" s="2">
        <v>0</v>
      </c>
      <c r="BD2086" s="2">
        <v>502688.69</v>
      </c>
      <c r="BE2086" s="2">
        <v>566789.81000000006</v>
      </c>
      <c r="BF2086" s="2">
        <v>437317.81</v>
      </c>
      <c r="BG2086" s="2">
        <v>1570602</v>
      </c>
      <c r="BH2086" s="2">
        <v>994687.31</v>
      </c>
      <c r="BI2086" s="2"/>
      <c r="BJ2086" s="2"/>
      <c r="BK2086" s="2"/>
      <c r="BL2086" s="2"/>
      <c r="BM2086" s="2"/>
      <c r="BN2086" s="2">
        <v>502688.69</v>
      </c>
      <c r="BO2086" s="2">
        <v>475487.84</v>
      </c>
      <c r="BP2086" s="2">
        <v>385460.41</v>
      </c>
      <c r="BQ2086" s="2">
        <v>1299396.8799999999</v>
      </c>
      <c r="BR2086" s="2">
        <v>692329</v>
      </c>
      <c r="BS2086" s="2"/>
      <c r="BT2086" s="2"/>
      <c r="BU2086" s="2"/>
      <c r="BV2086" s="2"/>
      <c r="BW2086" s="2"/>
      <c r="BX2086" s="2">
        <v>1</v>
      </c>
      <c r="BY2086" s="2"/>
      <c r="BZ2086" s="2"/>
      <c r="CA2086" s="2"/>
      <c r="CB2086" s="2" t="s">
        <v>93</v>
      </c>
      <c r="CC2086" s="2" t="s">
        <v>93</v>
      </c>
      <c r="CD2086" s="2" t="s">
        <v>93</v>
      </c>
      <c r="CE2086" s="2" t="s">
        <v>93</v>
      </c>
      <c r="CF2086" s="2" t="s">
        <v>93</v>
      </c>
      <c r="CG2086" s="7" t="s">
        <v>139</v>
      </c>
      <c r="CH2086" s="7" t="s">
        <v>139</v>
      </c>
      <c r="CI2086" s="7" t="s">
        <v>139</v>
      </c>
      <c r="CJ2086" s="7" t="s">
        <v>139</v>
      </c>
      <c r="CK2086" s="7" t="s">
        <v>139</v>
      </c>
      <c r="CL2086" s="2">
        <v>-7.9607877834856594E-2</v>
      </c>
      <c r="CM2086" s="2">
        <v>0.78962510681992804</v>
      </c>
    </row>
    <row r="2087" spans="1:91" x14ac:dyDescent="0.3">
      <c r="A2087" s="2" t="s">
        <v>26618</v>
      </c>
      <c r="B2087" s="2">
        <v>346396</v>
      </c>
      <c r="C2087" s="2" t="s">
        <v>26618</v>
      </c>
      <c r="D2087" s="2" t="s">
        <v>26619</v>
      </c>
      <c r="E2087" s="2" t="s">
        <v>26618</v>
      </c>
      <c r="F2087" s="2"/>
      <c r="G2087" s="2" t="s">
        <v>26620</v>
      </c>
      <c r="H2087" s="2">
        <v>614.31100000000004</v>
      </c>
      <c r="I2087" s="2">
        <v>-8.0014825634393105E-2</v>
      </c>
      <c r="J2087" s="2">
        <f t="shared" si="32"/>
        <v>0.94604792475919253</v>
      </c>
      <c r="K2087" s="2">
        <v>0.49638930206241999</v>
      </c>
      <c r="L2087" s="2" t="s">
        <v>26621</v>
      </c>
      <c r="M2087" s="2" t="s">
        <v>26622</v>
      </c>
      <c r="N2087" s="2" t="s">
        <v>26623</v>
      </c>
      <c r="O2087" s="2" t="s">
        <v>26624</v>
      </c>
      <c r="P2087" s="2" t="s">
        <v>26625</v>
      </c>
      <c r="Q2087" s="2" t="s">
        <v>26626</v>
      </c>
      <c r="R2087" s="2" t="s">
        <v>26627</v>
      </c>
      <c r="S2087" s="2" t="s">
        <v>26628</v>
      </c>
      <c r="T2087" s="2" t="s">
        <v>26629</v>
      </c>
      <c r="U2087" s="2" t="s">
        <v>26630</v>
      </c>
      <c r="V2087" s="2" t="s">
        <v>92</v>
      </c>
      <c r="W2087" s="2">
        <v>2</v>
      </c>
      <c r="X2087" s="2">
        <v>1</v>
      </c>
      <c r="Y2087" s="2">
        <v>0</v>
      </c>
      <c r="Z2087" s="2">
        <v>47.85</v>
      </c>
      <c r="AA2087" s="2">
        <v>39617</v>
      </c>
      <c r="AB2087" s="2">
        <v>19</v>
      </c>
      <c r="AC2087" s="2">
        <v>17</v>
      </c>
      <c r="AD2087" s="2">
        <v>16</v>
      </c>
      <c r="AE2087" s="2">
        <v>17</v>
      </c>
      <c r="AF2087" s="2">
        <v>16</v>
      </c>
      <c r="AG2087" s="2">
        <v>145</v>
      </c>
      <c r="AH2087" s="2">
        <v>128</v>
      </c>
      <c r="AI2087" s="2">
        <v>17</v>
      </c>
      <c r="AJ2087" s="2">
        <v>16</v>
      </c>
      <c r="AK2087" s="2">
        <v>17</v>
      </c>
      <c r="AL2087" s="2">
        <v>15</v>
      </c>
      <c r="AM2087" s="2">
        <v>17</v>
      </c>
      <c r="AN2087" s="2">
        <v>17</v>
      </c>
      <c r="AO2087" s="2">
        <v>15</v>
      </c>
      <c r="AP2087" s="2">
        <v>16</v>
      </c>
      <c r="AQ2087" s="2">
        <v>16</v>
      </c>
      <c r="AR2087" s="2">
        <v>17</v>
      </c>
      <c r="AS2087" s="2">
        <v>15</v>
      </c>
      <c r="AT2087" s="2">
        <v>12</v>
      </c>
      <c r="AU2087" s="2">
        <v>14</v>
      </c>
      <c r="AV2087" s="2">
        <v>12</v>
      </c>
      <c r="AW2087" s="2">
        <v>12</v>
      </c>
      <c r="AX2087" s="2">
        <v>14</v>
      </c>
      <c r="AY2087" s="2">
        <v>13</v>
      </c>
      <c r="AZ2087" s="2">
        <v>9</v>
      </c>
      <c r="BA2087" s="2">
        <v>12</v>
      </c>
      <c r="BB2087" s="2">
        <v>6</v>
      </c>
      <c r="BC2087" s="2">
        <v>9</v>
      </c>
      <c r="BD2087" s="2">
        <v>472190976</v>
      </c>
      <c r="BE2087" s="2">
        <v>556292032</v>
      </c>
      <c r="BF2087" s="2">
        <v>480385440</v>
      </c>
      <c r="BG2087" s="2">
        <v>514951424</v>
      </c>
      <c r="BH2087" s="2">
        <v>500104640</v>
      </c>
      <c r="BI2087" s="2">
        <v>378603744</v>
      </c>
      <c r="BJ2087" s="2">
        <v>262358944</v>
      </c>
      <c r="BK2087" s="2">
        <v>300579520</v>
      </c>
      <c r="BL2087" s="2">
        <v>183064384</v>
      </c>
      <c r="BM2087" s="2">
        <v>329204416</v>
      </c>
      <c r="BN2087" s="2">
        <v>472190976</v>
      </c>
      <c r="BO2087" s="2">
        <v>466681088</v>
      </c>
      <c r="BP2087" s="2">
        <v>423421056</v>
      </c>
      <c r="BQ2087" s="2">
        <v>426031744</v>
      </c>
      <c r="BR2087" s="2">
        <v>348086208</v>
      </c>
      <c r="BS2087" s="2">
        <v>467573920</v>
      </c>
      <c r="BT2087" s="2">
        <v>408503040</v>
      </c>
      <c r="BU2087" s="2">
        <v>429149024</v>
      </c>
      <c r="BV2087" s="2">
        <v>448127040</v>
      </c>
      <c r="BW2087" s="2">
        <v>497071168</v>
      </c>
      <c r="BX2087" s="2">
        <v>1</v>
      </c>
      <c r="BY2087" s="2"/>
      <c r="BZ2087" s="2"/>
      <c r="CA2087" s="2"/>
      <c r="CB2087" s="2" t="s">
        <v>93</v>
      </c>
      <c r="CC2087" s="2" t="s">
        <v>93</v>
      </c>
      <c r="CD2087" s="2" t="s">
        <v>93</v>
      </c>
      <c r="CE2087" s="2" t="s">
        <v>93</v>
      </c>
      <c r="CF2087" s="2" t="s">
        <v>93</v>
      </c>
      <c r="CG2087" s="2" t="s">
        <v>93</v>
      </c>
      <c r="CH2087" s="2" t="s">
        <v>93</v>
      </c>
      <c r="CI2087" s="2" t="s">
        <v>93</v>
      </c>
      <c r="CJ2087" s="2" t="s">
        <v>93</v>
      </c>
      <c r="CK2087" s="2" t="s">
        <v>93</v>
      </c>
      <c r="CL2087" s="2">
        <v>-8.0014825634393105E-2</v>
      </c>
      <c r="CM2087" s="2">
        <v>0.49638930206241999</v>
      </c>
    </row>
    <row r="2088" spans="1:91" x14ac:dyDescent="0.3">
      <c r="A2088" s="2" t="s">
        <v>26631</v>
      </c>
      <c r="B2088" s="2">
        <v>343956</v>
      </c>
      <c r="C2088" s="2" t="s">
        <v>26631</v>
      </c>
      <c r="D2088" s="2" t="s">
        <v>26632</v>
      </c>
      <c r="E2088" s="2" t="s">
        <v>26631</v>
      </c>
      <c r="F2088" s="2" t="s">
        <v>9231</v>
      </c>
      <c r="G2088" s="2" t="s">
        <v>26633</v>
      </c>
      <c r="H2088" s="2">
        <v>87.405000000000001</v>
      </c>
      <c r="I2088" s="2">
        <v>-8.0159822332792202E-2</v>
      </c>
      <c r="J2088" s="2">
        <f t="shared" si="32"/>
        <v>0.94595284788660461</v>
      </c>
      <c r="K2088" s="2">
        <v>0.55773145881145203</v>
      </c>
      <c r="L2088" s="2" t="s">
        <v>26634</v>
      </c>
      <c r="M2088" s="2" t="s">
        <v>26635</v>
      </c>
      <c r="N2088" s="2" t="s">
        <v>26636</v>
      </c>
      <c r="O2088" s="2" t="s">
        <v>26637</v>
      </c>
      <c r="P2088" s="2" t="s">
        <v>26638</v>
      </c>
      <c r="Q2088" s="2" t="s">
        <v>26639</v>
      </c>
      <c r="R2088" s="2" t="s">
        <v>26640</v>
      </c>
      <c r="S2088" s="2" t="s">
        <v>26641</v>
      </c>
      <c r="T2088" s="2" t="s">
        <v>26642</v>
      </c>
      <c r="U2088" s="2" t="s">
        <v>26643</v>
      </c>
      <c r="V2088" s="2" t="s">
        <v>92</v>
      </c>
      <c r="W2088" s="2">
        <v>2</v>
      </c>
      <c r="X2088" s="2">
        <v>1</v>
      </c>
      <c r="Y2088" s="2">
        <v>4</v>
      </c>
      <c r="Z2088" s="2">
        <v>34.270000000000003</v>
      </c>
      <c r="AA2088" s="2">
        <v>24622</v>
      </c>
      <c r="AB2088" s="2">
        <v>16</v>
      </c>
      <c r="AC2088" s="2">
        <v>6</v>
      </c>
      <c r="AD2088" s="2">
        <v>5</v>
      </c>
      <c r="AE2088" s="2">
        <v>6</v>
      </c>
      <c r="AF2088" s="2">
        <v>5</v>
      </c>
      <c r="AG2088" s="2">
        <v>32</v>
      </c>
      <c r="AH2088" s="2">
        <v>14</v>
      </c>
      <c r="AI2088" s="2">
        <v>5</v>
      </c>
      <c r="AJ2088" s="2">
        <v>5</v>
      </c>
      <c r="AK2088" s="2">
        <v>5</v>
      </c>
      <c r="AL2088" s="2">
        <v>5</v>
      </c>
      <c r="AM2088" s="2">
        <v>5</v>
      </c>
      <c r="AN2088" s="2">
        <v>5</v>
      </c>
      <c r="AO2088" s="2">
        <v>5</v>
      </c>
      <c r="AP2088" s="2">
        <v>4</v>
      </c>
      <c r="AQ2088" s="2">
        <v>4</v>
      </c>
      <c r="AR2088" s="2">
        <v>4</v>
      </c>
      <c r="AS2088" s="2">
        <v>5</v>
      </c>
      <c r="AT2088" s="2">
        <v>3</v>
      </c>
      <c r="AU2088" s="2">
        <v>2</v>
      </c>
      <c r="AV2088" s="2">
        <v>1</v>
      </c>
      <c r="AW2088" s="2">
        <v>1</v>
      </c>
      <c r="AX2088" s="2">
        <v>3</v>
      </c>
      <c r="AY2088" s="2">
        <v>2</v>
      </c>
      <c r="AZ2088" s="2">
        <v>0</v>
      </c>
      <c r="BA2088" s="2">
        <v>1</v>
      </c>
      <c r="BB2088" s="2">
        <v>0</v>
      </c>
      <c r="BC2088" s="2">
        <v>1</v>
      </c>
      <c r="BD2088" s="2">
        <v>191610816</v>
      </c>
      <c r="BE2088" s="2">
        <v>207295616</v>
      </c>
      <c r="BF2088" s="2">
        <v>185329264</v>
      </c>
      <c r="BG2088" s="2">
        <v>222135968</v>
      </c>
      <c r="BH2088" s="2">
        <v>229119088</v>
      </c>
      <c r="BI2088" s="2">
        <v>170632864</v>
      </c>
      <c r="BJ2088" s="2">
        <v>30541222</v>
      </c>
      <c r="BK2088" s="2">
        <v>117987320</v>
      </c>
      <c r="BL2088" s="2">
        <v>94199896</v>
      </c>
      <c r="BM2088" s="2">
        <v>121054824</v>
      </c>
      <c r="BN2088" s="2">
        <v>16339388</v>
      </c>
      <c r="BO2088" s="2">
        <v>16332174</v>
      </c>
      <c r="BP2088" s="2">
        <v>13781240</v>
      </c>
      <c r="BQ2088" s="2">
        <v>14551681</v>
      </c>
      <c r="BR2088" s="2">
        <v>19943208</v>
      </c>
      <c r="BS2088" s="2">
        <v>18475396</v>
      </c>
      <c r="BT2088" s="2">
        <v>17541432</v>
      </c>
      <c r="BU2088" s="2">
        <v>14258090</v>
      </c>
      <c r="BV2088" s="2">
        <v>15849635</v>
      </c>
      <c r="BW2088" s="2">
        <v>19239306</v>
      </c>
      <c r="BX2088" s="2">
        <v>1</v>
      </c>
      <c r="BY2088" s="2"/>
      <c r="BZ2088" s="2"/>
      <c r="CA2088" s="2"/>
      <c r="CB2088" s="2" t="s">
        <v>93</v>
      </c>
      <c r="CC2088" s="2" t="s">
        <v>93</v>
      </c>
      <c r="CD2088" s="2" t="s">
        <v>93</v>
      </c>
      <c r="CE2088" s="2" t="s">
        <v>93</v>
      </c>
      <c r="CF2088" s="2" t="s">
        <v>93</v>
      </c>
      <c r="CG2088" s="2" t="s">
        <v>93</v>
      </c>
      <c r="CH2088" s="2" t="s">
        <v>93</v>
      </c>
      <c r="CI2088" s="2" t="s">
        <v>93</v>
      </c>
      <c r="CJ2088" s="2" t="s">
        <v>93</v>
      </c>
      <c r="CK2088" s="2" t="s">
        <v>93</v>
      </c>
      <c r="CL2088" s="2">
        <v>-8.0159822332792202E-2</v>
      </c>
      <c r="CM2088" s="2">
        <v>0.55773145881145203</v>
      </c>
    </row>
    <row r="2089" spans="1:91" x14ac:dyDescent="0.3">
      <c r="A2089" s="2" t="s">
        <v>26644</v>
      </c>
      <c r="B2089" s="2">
        <v>344651</v>
      </c>
      <c r="C2089" s="2" t="s">
        <v>26644</v>
      </c>
      <c r="D2089" s="2" t="s">
        <v>26645</v>
      </c>
      <c r="E2089" s="2" t="s">
        <v>26644</v>
      </c>
      <c r="F2089" s="2"/>
      <c r="G2089" s="2" t="s">
        <v>26646</v>
      </c>
      <c r="H2089" s="2">
        <v>421.16899999999998</v>
      </c>
      <c r="I2089" s="2">
        <v>-8.0207879610082203E-2</v>
      </c>
      <c r="J2089" s="2">
        <f t="shared" si="32"/>
        <v>0.9459213379972089</v>
      </c>
      <c r="K2089" s="2">
        <v>0.50028754211855297</v>
      </c>
      <c r="L2089" s="2" t="s">
        <v>26647</v>
      </c>
      <c r="M2089" s="2" t="s">
        <v>26648</v>
      </c>
      <c r="N2089" s="2" t="s">
        <v>26649</v>
      </c>
      <c r="O2089" s="2" t="s">
        <v>26650</v>
      </c>
      <c r="P2089" s="2" t="s">
        <v>26651</v>
      </c>
      <c r="Q2089" s="2" t="s">
        <v>26652</v>
      </c>
      <c r="R2089" s="2" t="s">
        <v>26653</v>
      </c>
      <c r="S2089" s="2" t="s">
        <v>26654</v>
      </c>
      <c r="T2089" s="2" t="s">
        <v>26655</v>
      </c>
      <c r="U2089" s="2" t="s">
        <v>26656</v>
      </c>
      <c r="V2089" s="2" t="s">
        <v>92</v>
      </c>
      <c r="W2089" s="2">
        <v>2</v>
      </c>
      <c r="X2089" s="2">
        <v>1</v>
      </c>
      <c r="Y2089" s="2">
        <v>0</v>
      </c>
      <c r="Z2089" s="2">
        <v>61.41</v>
      </c>
      <c r="AA2089" s="2">
        <v>47656</v>
      </c>
      <c r="AB2089" s="2">
        <v>17</v>
      </c>
      <c r="AC2089" s="2">
        <v>14</v>
      </c>
      <c r="AD2089" s="2">
        <v>9</v>
      </c>
      <c r="AE2089" s="2">
        <v>14</v>
      </c>
      <c r="AF2089" s="2">
        <v>9</v>
      </c>
      <c r="AG2089" s="2">
        <v>104</v>
      </c>
      <c r="AH2089" s="2">
        <v>78</v>
      </c>
      <c r="AI2089" s="2">
        <v>13</v>
      </c>
      <c r="AJ2089" s="2">
        <v>12</v>
      </c>
      <c r="AK2089" s="2">
        <v>10</v>
      </c>
      <c r="AL2089" s="2">
        <v>12</v>
      </c>
      <c r="AM2089" s="2">
        <v>11</v>
      </c>
      <c r="AN2089" s="2">
        <v>13</v>
      </c>
      <c r="AO2089" s="2">
        <v>11</v>
      </c>
      <c r="AP2089" s="2">
        <v>11</v>
      </c>
      <c r="AQ2089" s="2">
        <v>11</v>
      </c>
      <c r="AR2089" s="2">
        <v>10</v>
      </c>
      <c r="AS2089" s="2">
        <v>10</v>
      </c>
      <c r="AT2089" s="2">
        <v>6</v>
      </c>
      <c r="AU2089" s="2">
        <v>6</v>
      </c>
      <c r="AV2089" s="2">
        <v>7</v>
      </c>
      <c r="AW2089" s="2">
        <v>9</v>
      </c>
      <c r="AX2089" s="2">
        <v>11</v>
      </c>
      <c r="AY2089" s="2">
        <v>4</v>
      </c>
      <c r="AZ2089" s="2">
        <v>9</v>
      </c>
      <c r="BA2089" s="2">
        <v>7</v>
      </c>
      <c r="BB2089" s="2">
        <v>6</v>
      </c>
      <c r="BC2089" s="2">
        <v>8</v>
      </c>
      <c r="BD2089" s="2">
        <v>235378880</v>
      </c>
      <c r="BE2089" s="2">
        <v>231850032</v>
      </c>
      <c r="BF2089" s="2">
        <v>233726048</v>
      </c>
      <c r="BG2089" s="2">
        <v>209973568</v>
      </c>
      <c r="BH2089" s="2">
        <v>276086464</v>
      </c>
      <c r="BI2089" s="2">
        <v>191102400</v>
      </c>
      <c r="BJ2089" s="2">
        <v>134772448</v>
      </c>
      <c r="BK2089" s="2">
        <v>156079152</v>
      </c>
      <c r="BL2089" s="2">
        <v>78723384</v>
      </c>
      <c r="BM2089" s="2">
        <v>134331664</v>
      </c>
      <c r="BN2089" s="2">
        <v>216858640</v>
      </c>
      <c r="BO2089" s="2">
        <v>173620048</v>
      </c>
      <c r="BP2089" s="2">
        <v>184790432</v>
      </c>
      <c r="BQ2089" s="2">
        <v>154684000</v>
      </c>
      <c r="BR2089" s="2">
        <v>174343200</v>
      </c>
      <c r="BS2089" s="2">
        <v>212385088</v>
      </c>
      <c r="BT2089" s="2">
        <v>187080144</v>
      </c>
      <c r="BU2089" s="2">
        <v>198561408</v>
      </c>
      <c r="BV2089" s="2">
        <v>172484976</v>
      </c>
      <c r="BW2089" s="2">
        <v>182067968</v>
      </c>
      <c r="BX2089" s="2">
        <v>1</v>
      </c>
      <c r="BY2089" s="2"/>
      <c r="BZ2089" s="2"/>
      <c r="CA2089" s="2"/>
      <c r="CB2089" s="2" t="s">
        <v>93</v>
      </c>
      <c r="CC2089" s="2" t="s">
        <v>93</v>
      </c>
      <c r="CD2089" s="2" t="s">
        <v>93</v>
      </c>
      <c r="CE2089" s="2" t="s">
        <v>93</v>
      </c>
      <c r="CF2089" s="2" t="s">
        <v>93</v>
      </c>
      <c r="CG2089" s="2" t="s">
        <v>93</v>
      </c>
      <c r="CH2089" s="2" t="s">
        <v>93</v>
      </c>
      <c r="CI2089" s="2" t="s">
        <v>93</v>
      </c>
      <c r="CJ2089" s="2" t="s">
        <v>93</v>
      </c>
      <c r="CK2089" s="2" t="s">
        <v>93</v>
      </c>
      <c r="CL2089" s="2">
        <v>-8.0207879610082203E-2</v>
      </c>
      <c r="CM2089" s="2">
        <v>0.50028754211855297</v>
      </c>
    </row>
    <row r="2090" spans="1:91" x14ac:dyDescent="0.3">
      <c r="A2090" s="2" t="s">
        <v>26657</v>
      </c>
      <c r="B2090" s="2">
        <v>345325</v>
      </c>
      <c r="C2090" s="2" t="s">
        <v>26657</v>
      </c>
      <c r="D2090" s="2" t="s">
        <v>26658</v>
      </c>
      <c r="E2090" s="2" t="s">
        <v>26657</v>
      </c>
      <c r="F2090" s="2"/>
      <c r="G2090" s="2" t="s">
        <v>26659</v>
      </c>
      <c r="H2090" s="2">
        <v>51.956000000000003</v>
      </c>
      <c r="I2090" s="2">
        <v>-8.0238570108313895E-2</v>
      </c>
      <c r="J2090" s="2">
        <f t="shared" si="32"/>
        <v>0.94590121559604723</v>
      </c>
      <c r="K2090" s="2">
        <v>0.89717317358561499</v>
      </c>
      <c r="L2090" s="2" t="s">
        <v>26660</v>
      </c>
      <c r="M2090" s="2" t="s">
        <v>26661</v>
      </c>
      <c r="N2090" s="2" t="s">
        <v>26662</v>
      </c>
      <c r="O2090" s="2" t="s">
        <v>26663</v>
      </c>
      <c r="P2090" s="2" t="s">
        <v>26664</v>
      </c>
      <c r="Q2090" s="2" t="s">
        <v>26665</v>
      </c>
      <c r="R2090" s="2" t="s">
        <v>26666</v>
      </c>
      <c r="S2090" s="2" t="s">
        <v>26667</v>
      </c>
      <c r="T2090" s="2" t="s">
        <v>26668</v>
      </c>
      <c r="U2090" s="2" t="s">
        <v>26669</v>
      </c>
      <c r="V2090" s="2" t="s">
        <v>92</v>
      </c>
      <c r="W2090" s="2">
        <v>2</v>
      </c>
      <c r="X2090" s="2">
        <v>1</v>
      </c>
      <c r="Y2090" s="2">
        <v>0</v>
      </c>
      <c r="Z2090" s="2">
        <v>13.51</v>
      </c>
      <c r="AA2090" s="2">
        <v>34038</v>
      </c>
      <c r="AB2090" s="2">
        <v>18</v>
      </c>
      <c r="AC2090" s="2">
        <v>3</v>
      </c>
      <c r="AD2090" s="2">
        <v>3</v>
      </c>
      <c r="AE2090" s="2">
        <v>3</v>
      </c>
      <c r="AF2090" s="2">
        <v>3</v>
      </c>
      <c r="AG2090" s="2">
        <v>14</v>
      </c>
      <c r="AH2090" s="2">
        <v>14</v>
      </c>
      <c r="AI2090" s="2">
        <v>2</v>
      </c>
      <c r="AJ2090" s="2">
        <v>2</v>
      </c>
      <c r="AK2090" s="2">
        <v>2</v>
      </c>
      <c r="AL2090" s="2">
        <v>1</v>
      </c>
      <c r="AM2090" s="2">
        <v>2</v>
      </c>
      <c r="AN2090" s="2">
        <v>2</v>
      </c>
      <c r="AO2090" s="2">
        <v>2</v>
      </c>
      <c r="AP2090" s="2">
        <v>2</v>
      </c>
      <c r="AQ2090" s="2">
        <v>1</v>
      </c>
      <c r="AR2090" s="2">
        <v>2</v>
      </c>
      <c r="AS2090" s="2">
        <v>2</v>
      </c>
      <c r="AT2090" s="2">
        <v>2</v>
      </c>
      <c r="AU2090" s="2">
        <v>1</v>
      </c>
      <c r="AV2090" s="2">
        <v>1</v>
      </c>
      <c r="AW2090" s="2">
        <v>2</v>
      </c>
      <c r="AX2090" s="2">
        <v>1</v>
      </c>
      <c r="AY2090" s="2">
        <v>2</v>
      </c>
      <c r="AZ2090" s="2">
        <v>1</v>
      </c>
      <c r="BA2090" s="2">
        <v>1</v>
      </c>
      <c r="BB2090" s="2">
        <v>0</v>
      </c>
      <c r="BC2090" s="2">
        <v>2</v>
      </c>
      <c r="BD2090" s="2">
        <v>8095521</v>
      </c>
      <c r="BE2090" s="2">
        <v>9513761</v>
      </c>
      <c r="BF2090" s="2">
        <v>1054141.1200000001</v>
      </c>
      <c r="BG2090" s="2">
        <v>8249770</v>
      </c>
      <c r="BH2090" s="2">
        <v>14974474</v>
      </c>
      <c r="BI2090" s="2">
        <v>6098474.5</v>
      </c>
      <c r="BJ2090" s="2">
        <v>2601245.5</v>
      </c>
      <c r="BK2090" s="2">
        <v>956888.19</v>
      </c>
      <c r="BL2090" s="2">
        <v>2716661</v>
      </c>
      <c r="BM2090" s="2">
        <v>4409498.5</v>
      </c>
      <c r="BN2090" s="2">
        <v>4772554.5</v>
      </c>
      <c r="BO2090" s="2">
        <v>5775265</v>
      </c>
      <c r="BP2090" s="2">
        <v>929140.44</v>
      </c>
      <c r="BQ2090" s="2">
        <v>6825233</v>
      </c>
      <c r="BR2090" s="2">
        <v>5645015.5</v>
      </c>
      <c r="BS2090" s="2">
        <v>5318539.5</v>
      </c>
      <c r="BT2090" s="2">
        <v>4050239.5</v>
      </c>
      <c r="BU2090" s="2">
        <v>1366186.25</v>
      </c>
      <c r="BV2090" s="2">
        <v>6650169.5</v>
      </c>
      <c r="BW2090" s="2">
        <v>6657975</v>
      </c>
      <c r="BX2090" s="2">
        <v>1</v>
      </c>
      <c r="BY2090" s="2"/>
      <c r="BZ2090" s="2"/>
      <c r="CA2090" s="2"/>
      <c r="CB2090" s="2" t="s">
        <v>93</v>
      </c>
      <c r="CC2090" s="2" t="s">
        <v>93</v>
      </c>
      <c r="CD2090" s="2" t="s">
        <v>93</v>
      </c>
      <c r="CE2090" s="2" t="s">
        <v>93</v>
      </c>
      <c r="CF2090" s="2" t="s">
        <v>93</v>
      </c>
      <c r="CG2090" s="2" t="s">
        <v>93</v>
      </c>
      <c r="CH2090" s="2" t="s">
        <v>93</v>
      </c>
      <c r="CI2090" s="2" t="s">
        <v>93</v>
      </c>
      <c r="CJ2090" s="2" t="s">
        <v>93</v>
      </c>
      <c r="CK2090" s="2" t="s">
        <v>93</v>
      </c>
      <c r="CL2090" s="2">
        <v>-8.0238570108313895E-2</v>
      </c>
      <c r="CM2090" s="2">
        <v>0.89717317358561499</v>
      </c>
    </row>
    <row r="2091" spans="1:91" x14ac:dyDescent="0.3">
      <c r="A2091" s="2" t="s">
        <v>26670</v>
      </c>
      <c r="B2091" s="2">
        <v>344737</v>
      </c>
      <c r="C2091" s="2" t="s">
        <v>26670</v>
      </c>
      <c r="D2091" s="2" t="s">
        <v>26671</v>
      </c>
      <c r="E2091" s="2" t="s">
        <v>26670</v>
      </c>
      <c r="F2091" s="2"/>
      <c r="G2091" s="2" t="s">
        <v>26672</v>
      </c>
      <c r="H2091" s="2">
        <v>1303.1210000000001</v>
      </c>
      <c r="I2091" s="2">
        <v>-8.0831364934084604E-2</v>
      </c>
      <c r="J2091" s="2">
        <f t="shared" si="32"/>
        <v>0.94551263024236842</v>
      </c>
      <c r="K2091" s="2">
        <v>0.47412918154425099</v>
      </c>
      <c r="L2091" s="2" t="s">
        <v>26673</v>
      </c>
      <c r="M2091" s="2" t="s">
        <v>26674</v>
      </c>
      <c r="N2091" s="2" t="s">
        <v>26675</v>
      </c>
      <c r="O2091" s="2" t="s">
        <v>26676</v>
      </c>
      <c r="P2091" s="2" t="s">
        <v>26677</v>
      </c>
      <c r="Q2091" s="2" t="s">
        <v>26678</v>
      </c>
      <c r="R2091" s="2" t="s">
        <v>26679</v>
      </c>
      <c r="S2091" s="2" t="s">
        <v>26680</v>
      </c>
      <c r="T2091" s="2" t="s">
        <v>26681</v>
      </c>
      <c r="U2091" s="2" t="s">
        <v>26682</v>
      </c>
      <c r="V2091" s="2" t="s">
        <v>92</v>
      </c>
      <c r="W2091" s="2">
        <v>2</v>
      </c>
      <c r="X2091" s="2">
        <v>1</v>
      </c>
      <c r="Y2091" s="2">
        <v>0</v>
      </c>
      <c r="Z2091" s="2">
        <v>69.87</v>
      </c>
      <c r="AA2091" s="2">
        <v>59671</v>
      </c>
      <c r="AB2091" s="2">
        <v>39</v>
      </c>
      <c r="AC2091" s="2">
        <v>31</v>
      </c>
      <c r="AD2091" s="2">
        <v>31</v>
      </c>
      <c r="AE2091" s="2">
        <v>40</v>
      </c>
      <c r="AF2091" s="2">
        <v>40</v>
      </c>
      <c r="AG2091" s="2">
        <v>297</v>
      </c>
      <c r="AH2091" s="2">
        <v>297</v>
      </c>
      <c r="AI2091" s="2">
        <v>36</v>
      </c>
      <c r="AJ2091" s="2">
        <v>32</v>
      </c>
      <c r="AK2091" s="2">
        <v>32</v>
      </c>
      <c r="AL2091" s="2">
        <v>34</v>
      </c>
      <c r="AM2091" s="2">
        <v>32</v>
      </c>
      <c r="AN2091" s="2">
        <v>34</v>
      </c>
      <c r="AO2091" s="2">
        <v>31</v>
      </c>
      <c r="AP2091" s="2">
        <v>32</v>
      </c>
      <c r="AQ2091" s="2">
        <v>33</v>
      </c>
      <c r="AR2091" s="2">
        <v>30</v>
      </c>
      <c r="AS2091" s="2">
        <v>32</v>
      </c>
      <c r="AT2091" s="2">
        <v>19</v>
      </c>
      <c r="AU2091" s="2">
        <v>17</v>
      </c>
      <c r="AV2091" s="2">
        <v>23</v>
      </c>
      <c r="AW2091" s="2">
        <v>23</v>
      </c>
      <c r="AX2091" s="2">
        <v>26</v>
      </c>
      <c r="AY2091" s="2">
        <v>19</v>
      </c>
      <c r="AZ2091" s="2">
        <v>21</v>
      </c>
      <c r="BA2091" s="2">
        <v>22</v>
      </c>
      <c r="BB2091" s="2">
        <v>17</v>
      </c>
      <c r="BC2091" s="2">
        <v>16</v>
      </c>
      <c r="BD2091" s="2">
        <v>843403136</v>
      </c>
      <c r="BE2091" s="2">
        <v>968443648</v>
      </c>
      <c r="BF2091" s="2">
        <v>834227584</v>
      </c>
      <c r="BG2091" s="2">
        <v>905608256</v>
      </c>
      <c r="BH2091" s="2">
        <v>1552732160</v>
      </c>
      <c r="BI2091" s="2">
        <v>650725120</v>
      </c>
      <c r="BJ2091" s="2">
        <v>549440704</v>
      </c>
      <c r="BK2091" s="2">
        <v>630804736</v>
      </c>
      <c r="BL2091" s="2">
        <v>352807808</v>
      </c>
      <c r="BM2091" s="2">
        <v>555817536</v>
      </c>
      <c r="BN2091" s="2">
        <v>791272384</v>
      </c>
      <c r="BO2091" s="2">
        <v>715744192</v>
      </c>
      <c r="BP2091" s="2">
        <v>706485760</v>
      </c>
      <c r="BQ2091" s="2">
        <v>721353088</v>
      </c>
      <c r="BR2091" s="2">
        <v>948093824</v>
      </c>
      <c r="BS2091" s="2">
        <v>766488512</v>
      </c>
      <c r="BT2091" s="2">
        <v>826790784</v>
      </c>
      <c r="BU2091" s="2">
        <v>871945280</v>
      </c>
      <c r="BV2091" s="2">
        <v>818446784</v>
      </c>
      <c r="BW2091" s="2">
        <v>800698176</v>
      </c>
      <c r="BX2091" s="2">
        <v>1</v>
      </c>
      <c r="BY2091" s="2"/>
      <c r="BZ2091" s="2"/>
      <c r="CA2091" s="2"/>
      <c r="CB2091" s="2" t="s">
        <v>93</v>
      </c>
      <c r="CC2091" s="2" t="s">
        <v>93</v>
      </c>
      <c r="CD2091" s="2" t="s">
        <v>93</v>
      </c>
      <c r="CE2091" s="2" t="s">
        <v>93</v>
      </c>
      <c r="CF2091" s="2" t="s">
        <v>93</v>
      </c>
      <c r="CG2091" s="2" t="s">
        <v>93</v>
      </c>
      <c r="CH2091" s="2" t="s">
        <v>93</v>
      </c>
      <c r="CI2091" s="2" t="s">
        <v>93</v>
      </c>
      <c r="CJ2091" s="2" t="s">
        <v>93</v>
      </c>
      <c r="CK2091" s="2" t="s">
        <v>93</v>
      </c>
      <c r="CL2091" s="2">
        <v>-8.0831364934084604E-2</v>
      </c>
      <c r="CM2091" s="2">
        <v>0.47412918154425099</v>
      </c>
    </row>
    <row r="2092" spans="1:91" x14ac:dyDescent="0.3">
      <c r="A2092" s="2" t="s">
        <v>26683</v>
      </c>
      <c r="B2092" s="2">
        <v>346569</v>
      </c>
      <c r="C2092" s="2" t="s">
        <v>26683</v>
      </c>
      <c r="D2092" s="2" t="s">
        <v>26684</v>
      </c>
      <c r="E2092" s="2" t="s">
        <v>26683</v>
      </c>
      <c r="F2092" s="2"/>
      <c r="G2092" s="2" t="s">
        <v>26685</v>
      </c>
      <c r="H2092" s="2">
        <v>379.70499999999998</v>
      </c>
      <c r="I2092" s="2">
        <v>-8.1086068625719293E-2</v>
      </c>
      <c r="J2092" s="2">
        <f t="shared" si="32"/>
        <v>0.94534571742066764</v>
      </c>
      <c r="K2092" s="2">
        <v>0.57810651569692195</v>
      </c>
      <c r="L2092" s="2" t="s">
        <v>26686</v>
      </c>
      <c r="M2092" s="2" t="s">
        <v>26687</v>
      </c>
      <c r="N2092" s="2" t="s">
        <v>26688</v>
      </c>
      <c r="O2092" s="2" t="s">
        <v>26689</v>
      </c>
      <c r="P2092" s="2" t="s">
        <v>26690</v>
      </c>
      <c r="Q2092" s="2" t="s">
        <v>26691</v>
      </c>
      <c r="R2092" s="2" t="s">
        <v>26692</v>
      </c>
      <c r="S2092" s="2" t="s">
        <v>26693</v>
      </c>
      <c r="T2092" s="2" t="s">
        <v>26694</v>
      </c>
      <c r="U2092" s="2" t="s">
        <v>26695</v>
      </c>
      <c r="V2092" s="2" t="s">
        <v>92</v>
      </c>
      <c r="W2092" s="2">
        <v>2</v>
      </c>
      <c r="X2092" s="2">
        <v>1</v>
      </c>
      <c r="Y2092" s="2">
        <v>0</v>
      </c>
      <c r="Z2092" s="2">
        <v>36.26</v>
      </c>
      <c r="AA2092" s="2">
        <v>68011</v>
      </c>
      <c r="AB2092" s="2">
        <v>41</v>
      </c>
      <c r="AC2092" s="2">
        <v>16</v>
      </c>
      <c r="AD2092" s="2">
        <v>16</v>
      </c>
      <c r="AE2092" s="2">
        <v>16</v>
      </c>
      <c r="AF2092" s="2">
        <v>16</v>
      </c>
      <c r="AG2092" s="2">
        <v>83</v>
      </c>
      <c r="AH2092" s="2">
        <v>83</v>
      </c>
      <c r="AI2092" s="2">
        <v>16</v>
      </c>
      <c r="AJ2092" s="2">
        <v>16</v>
      </c>
      <c r="AK2092" s="2">
        <v>15</v>
      </c>
      <c r="AL2092" s="2">
        <v>14</v>
      </c>
      <c r="AM2092" s="2">
        <v>14</v>
      </c>
      <c r="AN2092" s="2">
        <v>16</v>
      </c>
      <c r="AO2092" s="2">
        <v>15</v>
      </c>
      <c r="AP2092" s="2">
        <v>15</v>
      </c>
      <c r="AQ2092" s="2">
        <v>16</v>
      </c>
      <c r="AR2092" s="2">
        <v>15</v>
      </c>
      <c r="AS2092" s="2">
        <v>14</v>
      </c>
      <c r="AT2092" s="2">
        <v>9</v>
      </c>
      <c r="AU2092" s="2">
        <v>9</v>
      </c>
      <c r="AV2092" s="2">
        <v>5</v>
      </c>
      <c r="AW2092" s="2">
        <v>7</v>
      </c>
      <c r="AX2092" s="2">
        <v>8</v>
      </c>
      <c r="AY2092" s="2">
        <v>8</v>
      </c>
      <c r="AZ2092" s="2">
        <v>8</v>
      </c>
      <c r="BA2092" s="2">
        <v>7</v>
      </c>
      <c r="BB2092" s="2">
        <v>5</v>
      </c>
      <c r="BC2092" s="2">
        <v>3</v>
      </c>
      <c r="BD2092" s="2">
        <v>86805576</v>
      </c>
      <c r="BE2092" s="2">
        <v>87398376</v>
      </c>
      <c r="BF2092" s="2">
        <v>72867728</v>
      </c>
      <c r="BG2092" s="2">
        <v>75691736</v>
      </c>
      <c r="BH2092" s="2">
        <v>131550744</v>
      </c>
      <c r="BI2092" s="2">
        <v>61239228</v>
      </c>
      <c r="BJ2092" s="2">
        <v>57478952</v>
      </c>
      <c r="BK2092" s="2">
        <v>59483164</v>
      </c>
      <c r="BL2092" s="2">
        <v>33026384</v>
      </c>
      <c r="BM2092" s="2">
        <v>44240400</v>
      </c>
      <c r="BN2092" s="2">
        <v>86805576</v>
      </c>
      <c r="BO2092" s="2">
        <v>73319720</v>
      </c>
      <c r="BP2092" s="2">
        <v>64227032</v>
      </c>
      <c r="BQ2092" s="2">
        <v>62621592</v>
      </c>
      <c r="BR2092" s="2">
        <v>91562840</v>
      </c>
      <c r="BS2092" s="2">
        <v>75630168</v>
      </c>
      <c r="BT2092" s="2">
        <v>89496944</v>
      </c>
      <c r="BU2092" s="2">
        <v>84926416</v>
      </c>
      <c r="BV2092" s="2">
        <v>80845960</v>
      </c>
      <c r="BW2092" s="2">
        <v>66799304</v>
      </c>
      <c r="BX2092" s="2">
        <v>1</v>
      </c>
      <c r="BY2092" s="2"/>
      <c r="BZ2092" s="2"/>
      <c r="CA2092" s="2"/>
      <c r="CB2092" s="2" t="s">
        <v>93</v>
      </c>
      <c r="CC2092" s="2" t="s">
        <v>93</v>
      </c>
      <c r="CD2092" s="2" t="s">
        <v>93</v>
      </c>
      <c r="CE2092" s="2" t="s">
        <v>93</v>
      </c>
      <c r="CF2092" s="2" t="s">
        <v>93</v>
      </c>
      <c r="CG2092" s="2" t="s">
        <v>93</v>
      </c>
      <c r="CH2092" s="2" t="s">
        <v>93</v>
      </c>
      <c r="CI2092" s="2" t="s">
        <v>93</v>
      </c>
      <c r="CJ2092" s="2" t="s">
        <v>93</v>
      </c>
      <c r="CK2092" s="2" t="s">
        <v>93</v>
      </c>
      <c r="CL2092" s="2">
        <v>-8.1086068625719293E-2</v>
      </c>
      <c r="CM2092" s="2">
        <v>0.57810651569692195</v>
      </c>
    </row>
    <row r="2093" spans="1:91" x14ac:dyDescent="0.3">
      <c r="A2093" s="2" t="s">
        <v>26696</v>
      </c>
      <c r="B2093" s="2">
        <v>343998</v>
      </c>
      <c r="C2093" s="2" t="s">
        <v>26696</v>
      </c>
      <c r="D2093" s="2" t="s">
        <v>26697</v>
      </c>
      <c r="E2093" s="2" t="s">
        <v>26696</v>
      </c>
      <c r="F2093" s="2" t="s">
        <v>25695</v>
      </c>
      <c r="G2093" s="2" t="s">
        <v>26698</v>
      </c>
      <c r="H2093" s="2">
        <v>936.83199999999999</v>
      </c>
      <c r="I2093" s="2">
        <v>-8.1504553315344494E-2</v>
      </c>
      <c r="J2093" s="2">
        <f t="shared" si="32"/>
        <v>0.94507153935427279</v>
      </c>
      <c r="K2093" s="2">
        <v>0.56564367579942598</v>
      </c>
      <c r="L2093" s="2" t="s">
        <v>26699</v>
      </c>
      <c r="M2093" s="2" t="s">
        <v>26700</v>
      </c>
      <c r="N2093" s="2" t="s">
        <v>26701</v>
      </c>
      <c r="O2093" s="2" t="s">
        <v>26702</v>
      </c>
      <c r="P2093" s="2" t="s">
        <v>26703</v>
      </c>
      <c r="Q2093" s="2" t="s">
        <v>26704</v>
      </c>
      <c r="R2093" s="2" t="s">
        <v>26705</v>
      </c>
      <c r="S2093" s="2" t="s">
        <v>26706</v>
      </c>
      <c r="T2093" s="2" t="s">
        <v>26707</v>
      </c>
      <c r="U2093" s="2" t="s">
        <v>26708</v>
      </c>
      <c r="V2093" s="2" t="s">
        <v>92</v>
      </c>
      <c r="W2093" s="2">
        <v>2</v>
      </c>
      <c r="X2093" s="2">
        <v>1</v>
      </c>
      <c r="Y2093" s="2">
        <v>3</v>
      </c>
      <c r="Z2093" s="2">
        <v>63.1</v>
      </c>
      <c r="AA2093" s="2">
        <v>40451</v>
      </c>
      <c r="AB2093" s="2">
        <v>20</v>
      </c>
      <c r="AC2093" s="2">
        <v>18</v>
      </c>
      <c r="AD2093" s="2">
        <v>12</v>
      </c>
      <c r="AE2093" s="2">
        <v>20</v>
      </c>
      <c r="AF2093" s="2">
        <v>14</v>
      </c>
      <c r="AG2093" s="2">
        <v>152</v>
      </c>
      <c r="AH2093" s="2">
        <v>112</v>
      </c>
      <c r="AI2093" s="2">
        <v>19</v>
      </c>
      <c r="AJ2093" s="2">
        <v>19</v>
      </c>
      <c r="AK2093" s="2">
        <v>19</v>
      </c>
      <c r="AL2093" s="2">
        <v>18</v>
      </c>
      <c r="AM2093" s="2">
        <v>18</v>
      </c>
      <c r="AN2093" s="2">
        <v>19</v>
      </c>
      <c r="AO2093" s="2">
        <v>19</v>
      </c>
      <c r="AP2093" s="2">
        <v>15</v>
      </c>
      <c r="AQ2093" s="2">
        <v>16</v>
      </c>
      <c r="AR2093" s="2">
        <v>18</v>
      </c>
      <c r="AS2093" s="2">
        <v>18</v>
      </c>
      <c r="AT2093" s="2">
        <v>11</v>
      </c>
      <c r="AU2093" s="2">
        <v>16</v>
      </c>
      <c r="AV2093" s="2">
        <v>5</v>
      </c>
      <c r="AW2093" s="2">
        <v>10</v>
      </c>
      <c r="AX2093" s="2">
        <v>12</v>
      </c>
      <c r="AY2093" s="2">
        <v>8</v>
      </c>
      <c r="AZ2093" s="2">
        <v>9</v>
      </c>
      <c r="BA2093" s="2">
        <v>9</v>
      </c>
      <c r="BB2093" s="2">
        <v>9</v>
      </c>
      <c r="BC2093" s="2">
        <v>12</v>
      </c>
      <c r="BD2093" s="2">
        <v>756733824</v>
      </c>
      <c r="BE2093" s="2">
        <v>818725696</v>
      </c>
      <c r="BF2093" s="2">
        <v>699207040</v>
      </c>
      <c r="BG2093" s="2">
        <v>763449792</v>
      </c>
      <c r="BH2093" s="2">
        <v>1162256256</v>
      </c>
      <c r="BI2093" s="2">
        <v>598084224</v>
      </c>
      <c r="BJ2093" s="2">
        <v>478049728</v>
      </c>
      <c r="BK2093" s="2">
        <v>510803840</v>
      </c>
      <c r="BL2093" s="2">
        <v>403953856</v>
      </c>
      <c r="BM2093" s="2">
        <v>607687424</v>
      </c>
      <c r="BN2093" s="2">
        <v>456106880</v>
      </c>
      <c r="BO2093" s="2">
        <v>412404992</v>
      </c>
      <c r="BP2093" s="2">
        <v>351259648</v>
      </c>
      <c r="BQ2093" s="2">
        <v>370859648</v>
      </c>
      <c r="BR2093" s="2">
        <v>504603232</v>
      </c>
      <c r="BS2093" s="2">
        <v>395689600</v>
      </c>
      <c r="BT2093" s="2">
        <v>404065504</v>
      </c>
      <c r="BU2093" s="2">
        <v>398930976</v>
      </c>
      <c r="BV2093" s="2">
        <v>500759008</v>
      </c>
      <c r="BW2093" s="2">
        <v>513478240</v>
      </c>
      <c r="BX2093" s="2">
        <v>1</v>
      </c>
      <c r="BY2093" s="2"/>
      <c r="BZ2093" s="2"/>
      <c r="CA2093" s="2"/>
      <c r="CB2093" s="2" t="s">
        <v>93</v>
      </c>
      <c r="CC2093" s="2" t="s">
        <v>93</v>
      </c>
      <c r="CD2093" s="2" t="s">
        <v>93</v>
      </c>
      <c r="CE2093" s="2" t="s">
        <v>93</v>
      </c>
      <c r="CF2093" s="2" t="s">
        <v>93</v>
      </c>
      <c r="CG2093" s="2" t="s">
        <v>93</v>
      </c>
      <c r="CH2093" s="2" t="s">
        <v>93</v>
      </c>
      <c r="CI2093" s="2" t="s">
        <v>93</v>
      </c>
      <c r="CJ2093" s="2" t="s">
        <v>93</v>
      </c>
      <c r="CK2093" s="2" t="s">
        <v>93</v>
      </c>
      <c r="CL2093" s="2">
        <v>-8.1504553315344494E-2</v>
      </c>
      <c r="CM2093" s="2">
        <v>0.56564367579942598</v>
      </c>
    </row>
    <row r="2094" spans="1:91" x14ac:dyDescent="0.3">
      <c r="A2094" s="2" t="s">
        <v>26709</v>
      </c>
      <c r="B2094" s="2">
        <v>346483</v>
      </c>
      <c r="C2094" s="2" t="s">
        <v>26709</v>
      </c>
      <c r="D2094" s="2" t="s">
        <v>26710</v>
      </c>
      <c r="E2094" s="2" t="s">
        <v>26709</v>
      </c>
      <c r="F2094" s="2"/>
      <c r="G2094" s="2" t="s">
        <v>26711</v>
      </c>
      <c r="H2094" s="2">
        <v>195.12100000000001</v>
      </c>
      <c r="I2094" s="2">
        <v>-8.1537139791962004E-2</v>
      </c>
      <c r="J2094" s="2">
        <f t="shared" si="32"/>
        <v>0.94505019305242488</v>
      </c>
      <c r="K2094" s="2">
        <v>0.54017690003174501</v>
      </c>
      <c r="L2094" s="2" t="s">
        <v>26712</v>
      </c>
      <c r="M2094" s="2" t="s">
        <v>26713</v>
      </c>
      <c r="N2094" s="2" t="s">
        <v>26714</v>
      </c>
      <c r="O2094" s="2" t="s">
        <v>26715</v>
      </c>
      <c r="P2094" s="2" t="s">
        <v>26716</v>
      </c>
      <c r="Q2094" s="2" t="s">
        <v>26717</v>
      </c>
      <c r="R2094" s="2" t="s">
        <v>26718</v>
      </c>
      <c r="S2094" s="2" t="s">
        <v>26719</v>
      </c>
      <c r="T2094" s="2" t="s">
        <v>26720</v>
      </c>
      <c r="U2094" s="2" t="s">
        <v>26721</v>
      </c>
      <c r="V2094" s="2" t="s">
        <v>92</v>
      </c>
      <c r="W2094" s="2">
        <v>2</v>
      </c>
      <c r="X2094" s="2">
        <v>1</v>
      </c>
      <c r="Y2094" s="2">
        <v>0</v>
      </c>
      <c r="Z2094" s="2">
        <v>24.38</v>
      </c>
      <c r="AA2094" s="2">
        <v>22761</v>
      </c>
      <c r="AB2094" s="2">
        <v>11</v>
      </c>
      <c r="AC2094" s="2">
        <v>3</v>
      </c>
      <c r="AD2094" s="2">
        <v>3</v>
      </c>
      <c r="AE2094" s="2">
        <v>6</v>
      </c>
      <c r="AF2094" s="2">
        <v>6</v>
      </c>
      <c r="AG2094" s="2">
        <v>62</v>
      </c>
      <c r="AH2094" s="2">
        <v>62</v>
      </c>
      <c r="AI2094" s="2">
        <v>5</v>
      </c>
      <c r="AJ2094" s="2">
        <v>4</v>
      </c>
      <c r="AK2094" s="2">
        <v>5</v>
      </c>
      <c r="AL2094" s="2">
        <v>4</v>
      </c>
      <c r="AM2094" s="2">
        <v>5</v>
      </c>
      <c r="AN2094" s="2">
        <v>4</v>
      </c>
      <c r="AO2094" s="2">
        <v>5</v>
      </c>
      <c r="AP2094" s="2">
        <v>4</v>
      </c>
      <c r="AQ2094" s="2">
        <v>4</v>
      </c>
      <c r="AR2094" s="2">
        <v>4</v>
      </c>
      <c r="AS2094" s="2">
        <v>5</v>
      </c>
      <c r="AT2094" s="2">
        <v>3</v>
      </c>
      <c r="AU2094" s="2">
        <v>4</v>
      </c>
      <c r="AV2094" s="2">
        <v>4</v>
      </c>
      <c r="AW2094" s="2">
        <v>4</v>
      </c>
      <c r="AX2094" s="2">
        <v>3</v>
      </c>
      <c r="AY2094" s="2">
        <v>4</v>
      </c>
      <c r="AZ2094" s="2">
        <v>4</v>
      </c>
      <c r="BA2094" s="2">
        <v>4</v>
      </c>
      <c r="BB2094" s="2">
        <v>4</v>
      </c>
      <c r="BC2094" s="2">
        <v>5</v>
      </c>
      <c r="BD2094" s="2">
        <v>28457522</v>
      </c>
      <c r="BE2094" s="2">
        <v>35158000</v>
      </c>
      <c r="BF2094" s="2">
        <v>38752912</v>
      </c>
      <c r="BG2094" s="2">
        <v>43904120</v>
      </c>
      <c r="BH2094" s="2">
        <v>47743184</v>
      </c>
      <c r="BI2094" s="2">
        <v>35307452</v>
      </c>
      <c r="BJ2094" s="2">
        <v>21159272</v>
      </c>
      <c r="BK2094" s="2">
        <v>23233422</v>
      </c>
      <c r="BL2094" s="2">
        <v>11493011</v>
      </c>
      <c r="BM2094" s="2">
        <v>22374924</v>
      </c>
      <c r="BN2094" s="2">
        <v>27020538</v>
      </c>
      <c r="BO2094" s="2">
        <v>27994392</v>
      </c>
      <c r="BP2094" s="2">
        <v>32034140</v>
      </c>
      <c r="BQ2094" s="2">
        <v>33624956</v>
      </c>
      <c r="BR2094" s="2">
        <v>31179304</v>
      </c>
      <c r="BS2094" s="2">
        <v>41235000</v>
      </c>
      <c r="BT2094" s="2">
        <v>31103148</v>
      </c>
      <c r="BU2094" s="2">
        <v>30979672</v>
      </c>
      <c r="BV2094" s="2">
        <v>27132172</v>
      </c>
      <c r="BW2094" s="2">
        <v>31260804</v>
      </c>
      <c r="BX2094" s="2">
        <v>1</v>
      </c>
      <c r="BY2094" s="2"/>
      <c r="BZ2094" s="2"/>
      <c r="CA2094" s="2"/>
      <c r="CB2094" s="2" t="s">
        <v>93</v>
      </c>
      <c r="CC2094" s="2" t="s">
        <v>93</v>
      </c>
      <c r="CD2094" s="2" t="s">
        <v>93</v>
      </c>
      <c r="CE2094" s="2" t="s">
        <v>93</v>
      </c>
      <c r="CF2094" s="2" t="s">
        <v>93</v>
      </c>
      <c r="CG2094" s="2" t="s">
        <v>93</v>
      </c>
      <c r="CH2094" s="2" t="s">
        <v>93</v>
      </c>
      <c r="CI2094" s="2" t="s">
        <v>93</v>
      </c>
      <c r="CJ2094" s="2" t="s">
        <v>93</v>
      </c>
      <c r="CK2094" s="2" t="s">
        <v>93</v>
      </c>
      <c r="CL2094" s="2">
        <v>-8.1537139791962004E-2</v>
      </c>
      <c r="CM2094" s="2">
        <v>0.54017690003174501</v>
      </c>
    </row>
    <row r="2095" spans="1:91" x14ac:dyDescent="0.3">
      <c r="A2095" s="2" t="s">
        <v>26722</v>
      </c>
      <c r="B2095" s="2">
        <v>345312</v>
      </c>
      <c r="C2095" s="2" t="s">
        <v>26722</v>
      </c>
      <c r="D2095" s="2" t="s">
        <v>26723</v>
      </c>
      <c r="E2095" s="2" t="s">
        <v>26722</v>
      </c>
      <c r="F2095" s="2"/>
      <c r="G2095" s="2" t="s">
        <v>26724</v>
      </c>
      <c r="H2095" s="2">
        <v>46.067</v>
      </c>
      <c r="I2095" s="2">
        <v>-8.1952304169138998E-2</v>
      </c>
      <c r="J2095" s="2">
        <f t="shared" si="32"/>
        <v>0.94477827506862122</v>
      </c>
      <c r="K2095" s="2">
        <v>0.664945478330358</v>
      </c>
      <c r="L2095" s="2" t="s">
        <v>26725</v>
      </c>
      <c r="M2095" s="2" t="s">
        <v>26726</v>
      </c>
      <c r="N2095" s="2" t="s">
        <v>26727</v>
      </c>
      <c r="O2095" s="2" t="s">
        <v>26728</v>
      </c>
      <c r="P2095" s="2" t="s">
        <v>26729</v>
      </c>
      <c r="Q2095" s="2" t="s">
        <v>26730</v>
      </c>
      <c r="R2095" s="2" t="s">
        <v>26731</v>
      </c>
      <c r="S2095" s="2" t="s">
        <v>26732</v>
      </c>
      <c r="T2095" s="2" t="s">
        <v>26733</v>
      </c>
      <c r="U2095" s="2" t="s">
        <v>26734</v>
      </c>
      <c r="V2095" s="2" t="s">
        <v>92</v>
      </c>
      <c r="W2095" s="2">
        <v>2</v>
      </c>
      <c r="X2095" s="2">
        <v>1</v>
      </c>
      <c r="Y2095" s="2">
        <v>0</v>
      </c>
      <c r="Z2095" s="2">
        <v>5.8</v>
      </c>
      <c r="AA2095" s="2">
        <v>76035</v>
      </c>
      <c r="AB2095" s="2">
        <v>39</v>
      </c>
      <c r="AC2095" s="2">
        <v>4</v>
      </c>
      <c r="AD2095" s="2">
        <v>4</v>
      </c>
      <c r="AE2095" s="2">
        <v>4</v>
      </c>
      <c r="AF2095" s="2">
        <v>4</v>
      </c>
      <c r="AG2095" s="2">
        <v>24</v>
      </c>
      <c r="AH2095" s="2">
        <v>24</v>
      </c>
      <c r="AI2095" s="2">
        <v>4</v>
      </c>
      <c r="AJ2095" s="2">
        <v>4</v>
      </c>
      <c r="AK2095" s="2">
        <v>4</v>
      </c>
      <c r="AL2095" s="2">
        <v>3</v>
      </c>
      <c r="AM2095" s="2">
        <v>4</v>
      </c>
      <c r="AN2095" s="2">
        <v>4</v>
      </c>
      <c r="AO2095" s="2">
        <v>3</v>
      </c>
      <c r="AP2095" s="2">
        <v>3</v>
      </c>
      <c r="AQ2095" s="2">
        <v>3</v>
      </c>
      <c r="AR2095" s="2">
        <v>3</v>
      </c>
      <c r="AS2095" s="2">
        <v>4</v>
      </c>
      <c r="AT2095" s="2">
        <v>4</v>
      </c>
      <c r="AU2095" s="2">
        <v>2</v>
      </c>
      <c r="AV2095" s="2">
        <v>1</v>
      </c>
      <c r="AW2095" s="2">
        <v>1</v>
      </c>
      <c r="AX2095" s="2">
        <v>3</v>
      </c>
      <c r="AY2095" s="2">
        <v>3</v>
      </c>
      <c r="AZ2095" s="2">
        <v>2</v>
      </c>
      <c r="BA2095" s="2">
        <v>3</v>
      </c>
      <c r="BB2095" s="2">
        <v>2</v>
      </c>
      <c r="BC2095" s="2">
        <v>3</v>
      </c>
      <c r="BD2095" s="2">
        <v>18558486</v>
      </c>
      <c r="BE2095" s="2">
        <v>13297710</v>
      </c>
      <c r="BF2095" s="2">
        <v>12292078</v>
      </c>
      <c r="BG2095" s="2">
        <v>18186706</v>
      </c>
      <c r="BH2095" s="2">
        <v>24433564</v>
      </c>
      <c r="BI2095" s="2">
        <v>10575748</v>
      </c>
      <c r="BJ2095" s="2">
        <v>10175262</v>
      </c>
      <c r="BK2095" s="2">
        <v>10733370</v>
      </c>
      <c r="BL2095" s="2">
        <v>7702516</v>
      </c>
      <c r="BM2095" s="2">
        <v>8445951</v>
      </c>
      <c r="BN2095" s="2">
        <v>18558486</v>
      </c>
      <c r="BO2095" s="2">
        <v>11155633</v>
      </c>
      <c r="BP2095" s="2">
        <v>10834477</v>
      </c>
      <c r="BQ2095" s="2">
        <v>15046301</v>
      </c>
      <c r="BR2095" s="2">
        <v>17006414</v>
      </c>
      <c r="BS2095" s="2">
        <v>13061002</v>
      </c>
      <c r="BT2095" s="2">
        <v>15843275</v>
      </c>
      <c r="BU2095" s="2">
        <v>15324446</v>
      </c>
      <c r="BV2095" s="2">
        <v>18855148</v>
      </c>
      <c r="BW2095" s="2">
        <v>12752682</v>
      </c>
      <c r="BX2095" s="2">
        <v>1</v>
      </c>
      <c r="BY2095" s="2"/>
      <c r="BZ2095" s="2"/>
      <c r="CA2095" s="2"/>
      <c r="CB2095" s="2" t="s">
        <v>93</v>
      </c>
      <c r="CC2095" s="2" t="s">
        <v>93</v>
      </c>
      <c r="CD2095" s="2" t="s">
        <v>93</v>
      </c>
      <c r="CE2095" s="2" t="s">
        <v>93</v>
      </c>
      <c r="CF2095" s="2" t="s">
        <v>93</v>
      </c>
      <c r="CG2095" s="2" t="s">
        <v>93</v>
      </c>
      <c r="CH2095" s="2" t="s">
        <v>93</v>
      </c>
      <c r="CI2095" s="2" t="s">
        <v>93</v>
      </c>
      <c r="CJ2095" s="2" t="s">
        <v>93</v>
      </c>
      <c r="CK2095" s="2" t="s">
        <v>93</v>
      </c>
      <c r="CL2095" s="2">
        <v>-8.1952304169138998E-2</v>
      </c>
      <c r="CM2095" s="2">
        <v>0.664945478330358</v>
      </c>
    </row>
    <row r="2096" spans="1:91" x14ac:dyDescent="0.3">
      <c r="A2096" s="2" t="s">
        <v>26735</v>
      </c>
      <c r="B2096" s="2">
        <v>346526</v>
      </c>
      <c r="C2096" s="2" t="s">
        <v>26735</v>
      </c>
      <c r="D2096" s="2" t="s">
        <v>26736</v>
      </c>
      <c r="E2096" s="2" t="s">
        <v>26735</v>
      </c>
      <c r="F2096" s="2"/>
      <c r="G2096" s="2" t="s">
        <v>26737</v>
      </c>
      <c r="H2096" s="2">
        <v>612.92999999999995</v>
      </c>
      <c r="I2096" s="2">
        <v>-8.2481759605777E-2</v>
      </c>
      <c r="J2096" s="2">
        <f t="shared" si="32"/>
        <v>0.94443161399086828</v>
      </c>
      <c r="K2096" s="2">
        <v>0.52270666842074798</v>
      </c>
      <c r="L2096" s="2" t="s">
        <v>26738</v>
      </c>
      <c r="M2096" s="2" t="s">
        <v>26739</v>
      </c>
      <c r="N2096" s="2" t="s">
        <v>26740</v>
      </c>
      <c r="O2096" s="2" t="s">
        <v>26741</v>
      </c>
      <c r="P2096" s="2" t="s">
        <v>26742</v>
      </c>
      <c r="Q2096" s="2" t="s">
        <v>26743</v>
      </c>
      <c r="R2096" s="2" t="s">
        <v>26744</v>
      </c>
      <c r="S2096" s="2" t="s">
        <v>26745</v>
      </c>
      <c r="T2096" s="2" t="s">
        <v>26746</v>
      </c>
      <c r="U2096" s="2" t="s">
        <v>26747</v>
      </c>
      <c r="V2096" s="2" t="s">
        <v>92</v>
      </c>
      <c r="W2096" s="2">
        <v>2</v>
      </c>
      <c r="X2096" s="2">
        <v>1</v>
      </c>
      <c r="Y2096" s="2">
        <v>0</v>
      </c>
      <c r="Z2096" s="2">
        <v>46.15</v>
      </c>
      <c r="AA2096" s="2">
        <v>69285</v>
      </c>
      <c r="AB2096" s="2">
        <v>39</v>
      </c>
      <c r="AC2096" s="2">
        <v>20</v>
      </c>
      <c r="AD2096" s="2">
        <v>20</v>
      </c>
      <c r="AE2096" s="2">
        <v>20</v>
      </c>
      <c r="AF2096" s="2">
        <v>20</v>
      </c>
      <c r="AG2096" s="2">
        <v>87</v>
      </c>
      <c r="AH2096" s="2">
        <v>87</v>
      </c>
      <c r="AI2096" s="2">
        <v>18</v>
      </c>
      <c r="AJ2096" s="2">
        <v>16</v>
      </c>
      <c r="AK2096" s="2">
        <v>14</v>
      </c>
      <c r="AL2096" s="2">
        <v>16</v>
      </c>
      <c r="AM2096" s="2">
        <v>18</v>
      </c>
      <c r="AN2096" s="2">
        <v>16</v>
      </c>
      <c r="AO2096" s="2">
        <v>14</v>
      </c>
      <c r="AP2096" s="2">
        <v>16</v>
      </c>
      <c r="AQ2096" s="2">
        <v>17</v>
      </c>
      <c r="AR2096" s="2">
        <v>16</v>
      </c>
      <c r="AS2096" s="2">
        <v>16</v>
      </c>
      <c r="AT2096" s="2">
        <v>10</v>
      </c>
      <c r="AU2096" s="2">
        <v>4</v>
      </c>
      <c r="AV2096" s="2">
        <v>6</v>
      </c>
      <c r="AW2096" s="2">
        <v>6</v>
      </c>
      <c r="AX2096" s="2">
        <v>4</v>
      </c>
      <c r="AY2096" s="2">
        <v>6</v>
      </c>
      <c r="AZ2096" s="2">
        <v>12</v>
      </c>
      <c r="BA2096" s="2">
        <v>8</v>
      </c>
      <c r="BB2096" s="2">
        <v>6</v>
      </c>
      <c r="BC2096" s="2">
        <v>9</v>
      </c>
      <c r="BD2096" s="2">
        <v>144443040</v>
      </c>
      <c r="BE2096" s="2">
        <v>146795168</v>
      </c>
      <c r="BF2096" s="2">
        <v>133120168</v>
      </c>
      <c r="BG2096" s="2">
        <v>160226480</v>
      </c>
      <c r="BH2096" s="2">
        <v>168710880</v>
      </c>
      <c r="BI2096" s="2">
        <v>97064584</v>
      </c>
      <c r="BJ2096" s="2">
        <v>92790384</v>
      </c>
      <c r="BK2096" s="2">
        <v>109052408</v>
      </c>
      <c r="BL2096" s="2">
        <v>53476520</v>
      </c>
      <c r="BM2096" s="2">
        <v>76859752</v>
      </c>
      <c r="BN2096" s="2">
        <v>126701224</v>
      </c>
      <c r="BO2096" s="2">
        <v>101308464</v>
      </c>
      <c r="BP2096" s="2">
        <v>106774336</v>
      </c>
      <c r="BQ2096" s="2">
        <v>106874560</v>
      </c>
      <c r="BR2096" s="2">
        <v>96029144</v>
      </c>
      <c r="BS2096" s="2">
        <v>100445128</v>
      </c>
      <c r="BT2096" s="2">
        <v>125326016</v>
      </c>
      <c r="BU2096" s="2">
        <v>134345104</v>
      </c>
      <c r="BV2096" s="2">
        <v>111865208</v>
      </c>
      <c r="BW2096" s="2">
        <v>98953520</v>
      </c>
      <c r="BX2096" s="2">
        <v>1</v>
      </c>
      <c r="BY2096" s="2"/>
      <c r="BZ2096" s="2"/>
      <c r="CA2096" s="2"/>
      <c r="CB2096" s="2" t="s">
        <v>93</v>
      </c>
      <c r="CC2096" s="2" t="s">
        <v>93</v>
      </c>
      <c r="CD2096" s="2" t="s">
        <v>93</v>
      </c>
      <c r="CE2096" s="2" t="s">
        <v>93</v>
      </c>
      <c r="CF2096" s="2" t="s">
        <v>93</v>
      </c>
      <c r="CG2096" s="2" t="s">
        <v>93</v>
      </c>
      <c r="CH2096" s="2" t="s">
        <v>93</v>
      </c>
      <c r="CI2096" s="2" t="s">
        <v>93</v>
      </c>
      <c r="CJ2096" s="2" t="s">
        <v>93</v>
      </c>
      <c r="CK2096" s="2" t="s">
        <v>93</v>
      </c>
      <c r="CL2096" s="2">
        <v>-8.2481759605777E-2</v>
      </c>
      <c r="CM2096" s="2">
        <v>0.52270666842074798</v>
      </c>
    </row>
    <row r="2097" spans="1:91" x14ac:dyDescent="0.3">
      <c r="A2097" s="2" t="s">
        <v>26748</v>
      </c>
      <c r="B2097" s="2">
        <v>345259</v>
      </c>
      <c r="C2097" s="2" t="s">
        <v>26748</v>
      </c>
      <c r="D2097" s="2" t="s">
        <v>26749</v>
      </c>
      <c r="E2097" s="2" t="s">
        <v>26748</v>
      </c>
      <c r="F2097" s="2"/>
      <c r="G2097" s="2" t="s">
        <v>26750</v>
      </c>
      <c r="H2097" s="2">
        <v>10.202</v>
      </c>
      <c r="I2097" s="2">
        <v>-8.2660435209675101E-2</v>
      </c>
      <c r="J2097" s="2">
        <f t="shared" si="32"/>
        <v>0.94431465480330912</v>
      </c>
      <c r="K2097" s="2">
        <v>0.70403300987033801</v>
      </c>
      <c r="L2097" s="2" t="s">
        <v>26751</v>
      </c>
      <c r="M2097" s="2" t="s">
        <v>26752</v>
      </c>
      <c r="N2097" s="2" t="s">
        <v>26753</v>
      </c>
      <c r="O2097" s="2" t="s">
        <v>26754</v>
      </c>
      <c r="P2097" s="2" t="s">
        <v>26755</v>
      </c>
      <c r="Q2097" s="2" t="s">
        <v>26756</v>
      </c>
      <c r="R2097" s="2" t="s">
        <v>26757</v>
      </c>
      <c r="S2097" s="2" t="s">
        <v>26758</v>
      </c>
      <c r="T2097" s="2" t="s">
        <v>26759</v>
      </c>
      <c r="U2097" s="2" t="s">
        <v>26760</v>
      </c>
      <c r="V2097" s="2" t="s">
        <v>92</v>
      </c>
      <c r="W2097" s="2">
        <v>2</v>
      </c>
      <c r="X2097" s="2">
        <v>1</v>
      </c>
      <c r="Y2097" s="2">
        <v>0</v>
      </c>
      <c r="Z2097" s="2">
        <v>1.1299999999999999</v>
      </c>
      <c r="AA2097" s="2">
        <v>88814</v>
      </c>
      <c r="AB2097" s="2">
        <v>52</v>
      </c>
      <c r="AC2097" s="2">
        <v>1</v>
      </c>
      <c r="AD2097" s="2">
        <v>1</v>
      </c>
      <c r="AE2097" s="2">
        <v>1</v>
      </c>
      <c r="AF2097" s="2">
        <v>1</v>
      </c>
      <c r="AG2097" s="2">
        <v>1</v>
      </c>
      <c r="AH2097" s="2">
        <v>1</v>
      </c>
      <c r="AI2097" s="2">
        <v>1</v>
      </c>
      <c r="AJ2097" s="2">
        <v>1</v>
      </c>
      <c r="AK2097" s="2">
        <v>1</v>
      </c>
      <c r="AL2097" s="2">
        <v>1</v>
      </c>
      <c r="AM2097" s="2">
        <v>1</v>
      </c>
      <c r="AN2097" s="2">
        <v>1</v>
      </c>
      <c r="AO2097" s="2">
        <v>1</v>
      </c>
      <c r="AP2097" s="2">
        <v>1</v>
      </c>
      <c r="AQ2097" s="2">
        <v>1</v>
      </c>
      <c r="AR2097" s="2">
        <v>1</v>
      </c>
      <c r="AS2097" s="2">
        <v>1</v>
      </c>
      <c r="AT2097" s="2">
        <v>1</v>
      </c>
      <c r="AU2097" s="2">
        <v>1</v>
      </c>
      <c r="AV2097" s="2">
        <v>0</v>
      </c>
      <c r="AW2097" s="2">
        <v>1</v>
      </c>
      <c r="AX2097" s="2">
        <v>1</v>
      </c>
      <c r="AY2097" s="2">
        <v>1</v>
      </c>
      <c r="AZ2097" s="2">
        <v>0</v>
      </c>
      <c r="BA2097" s="2">
        <v>0</v>
      </c>
      <c r="BB2097" s="2">
        <v>0</v>
      </c>
      <c r="BC2097" s="2">
        <v>0</v>
      </c>
      <c r="BD2097" s="2">
        <v>2490165.5</v>
      </c>
      <c r="BE2097" s="2">
        <v>2561765.5</v>
      </c>
      <c r="BF2097" s="2">
        <v>2734415</v>
      </c>
      <c r="BG2097" s="2">
        <v>1979363.62</v>
      </c>
      <c r="BH2097" s="2">
        <v>2920186.75</v>
      </c>
      <c r="BI2097" s="2">
        <v>3010244.25</v>
      </c>
      <c r="BJ2097" s="2">
        <v>1296940.8799999999</v>
      </c>
      <c r="BK2097" s="2">
        <v>1443487.38</v>
      </c>
      <c r="BL2097" s="2">
        <v>909967.31</v>
      </c>
      <c r="BM2097" s="2">
        <v>1098656.25</v>
      </c>
      <c r="BN2097" s="2">
        <v>2490165.5</v>
      </c>
      <c r="BO2097" s="2">
        <v>2149100.5</v>
      </c>
      <c r="BP2097" s="2">
        <v>2410166.5</v>
      </c>
      <c r="BQ2097" s="2">
        <v>1637575.25</v>
      </c>
      <c r="BR2097" s="2">
        <v>2032528.25</v>
      </c>
      <c r="BS2097" s="2">
        <v>3717638</v>
      </c>
      <c r="BT2097" s="2">
        <v>2019386.88</v>
      </c>
      <c r="BU2097" s="2">
        <v>2060922.75</v>
      </c>
      <c r="BV2097" s="2">
        <v>2227527.5</v>
      </c>
      <c r="BW2097" s="2">
        <v>1658879.25</v>
      </c>
      <c r="BX2097" s="2">
        <v>1</v>
      </c>
      <c r="BY2097" s="2"/>
      <c r="BZ2097" s="2"/>
      <c r="CA2097" s="2"/>
      <c r="CB2097" s="2" t="s">
        <v>93</v>
      </c>
      <c r="CC2097" s="2" t="s">
        <v>93</v>
      </c>
      <c r="CD2097" s="2" t="s">
        <v>93</v>
      </c>
      <c r="CE2097" s="2" t="s">
        <v>93</v>
      </c>
      <c r="CF2097" s="2" t="s">
        <v>93</v>
      </c>
      <c r="CG2097" s="2" t="s">
        <v>93</v>
      </c>
      <c r="CH2097" s="2" t="s">
        <v>93</v>
      </c>
      <c r="CI2097" s="2" t="s">
        <v>93</v>
      </c>
      <c r="CJ2097" s="2" t="s">
        <v>93</v>
      </c>
      <c r="CK2097" s="2" t="s">
        <v>93</v>
      </c>
      <c r="CL2097" s="2">
        <v>-8.2660435209675101E-2</v>
      </c>
      <c r="CM2097" s="2">
        <v>0.70403300987033801</v>
      </c>
    </row>
    <row r="2098" spans="1:91" x14ac:dyDescent="0.3">
      <c r="A2098" s="2" t="s">
        <v>26761</v>
      </c>
      <c r="B2098" s="2">
        <v>344111</v>
      </c>
      <c r="C2098" s="2" t="s">
        <v>26761</v>
      </c>
      <c r="D2098" s="2" t="s">
        <v>26762</v>
      </c>
      <c r="E2098" s="2" t="s">
        <v>26763</v>
      </c>
      <c r="F2098" s="2" t="s">
        <v>26764</v>
      </c>
      <c r="G2098" s="2" t="s">
        <v>26765</v>
      </c>
      <c r="H2098" s="2">
        <v>134.108</v>
      </c>
      <c r="I2098" s="2">
        <v>-8.2702529804112898E-2</v>
      </c>
      <c r="J2098" s="2">
        <f t="shared" si="32"/>
        <v>0.94428710222887113</v>
      </c>
      <c r="K2098" s="2">
        <v>0.68244476063205095</v>
      </c>
      <c r="L2098" s="2" t="s">
        <v>26766</v>
      </c>
      <c r="M2098" s="2" t="s">
        <v>26767</v>
      </c>
      <c r="N2098" s="2" t="s">
        <v>26768</v>
      </c>
      <c r="O2098" s="2" t="s">
        <v>26769</v>
      </c>
      <c r="P2098" s="2" t="s">
        <v>26770</v>
      </c>
      <c r="Q2098" s="2" t="s">
        <v>26771</v>
      </c>
      <c r="R2098" s="2" t="s">
        <v>26772</v>
      </c>
      <c r="S2098" s="2" t="s">
        <v>26773</v>
      </c>
      <c r="T2098" s="2" t="s">
        <v>26774</v>
      </c>
      <c r="U2098" s="2" t="s">
        <v>26775</v>
      </c>
      <c r="V2098" s="2" t="s">
        <v>92</v>
      </c>
      <c r="W2098" s="2">
        <v>2</v>
      </c>
      <c r="X2098" s="2">
        <v>2</v>
      </c>
      <c r="Y2098" s="2">
        <v>1</v>
      </c>
      <c r="Z2098" s="2">
        <v>2.65</v>
      </c>
      <c r="AA2098" s="2">
        <v>205422</v>
      </c>
      <c r="AB2098" s="2">
        <v>110</v>
      </c>
      <c r="AC2098" s="2">
        <v>4</v>
      </c>
      <c r="AD2098" s="2">
        <v>4</v>
      </c>
      <c r="AE2098" s="2">
        <v>4</v>
      </c>
      <c r="AF2098" s="2">
        <v>4</v>
      </c>
      <c r="AG2098" s="2">
        <v>36</v>
      </c>
      <c r="AH2098" s="2">
        <v>36</v>
      </c>
      <c r="AI2098" s="2">
        <v>2</v>
      </c>
      <c r="AJ2098" s="2">
        <v>2</v>
      </c>
      <c r="AK2098" s="2">
        <v>2</v>
      </c>
      <c r="AL2098" s="2">
        <v>2</v>
      </c>
      <c r="AM2098" s="2">
        <v>2</v>
      </c>
      <c r="AN2098" s="2">
        <v>2</v>
      </c>
      <c r="AO2098" s="2">
        <v>2</v>
      </c>
      <c r="AP2098" s="2">
        <v>2</v>
      </c>
      <c r="AQ2098" s="2">
        <v>2</v>
      </c>
      <c r="AR2098" s="2">
        <v>2</v>
      </c>
      <c r="AS2098" s="2">
        <v>2</v>
      </c>
      <c r="AT2098" s="2">
        <v>2</v>
      </c>
      <c r="AU2098" s="2">
        <v>2</v>
      </c>
      <c r="AV2098" s="2">
        <v>2</v>
      </c>
      <c r="AW2098" s="2">
        <v>2</v>
      </c>
      <c r="AX2098" s="2">
        <v>2</v>
      </c>
      <c r="AY2098" s="2">
        <v>2</v>
      </c>
      <c r="AZ2098" s="2">
        <v>2</v>
      </c>
      <c r="BA2098" s="2">
        <v>1</v>
      </c>
      <c r="BB2098" s="2">
        <v>2</v>
      </c>
      <c r="BC2098" s="2">
        <v>3</v>
      </c>
      <c r="BD2098" s="2">
        <v>74026712</v>
      </c>
      <c r="BE2098" s="2">
        <v>84633296</v>
      </c>
      <c r="BF2098" s="2">
        <v>65838128</v>
      </c>
      <c r="BG2098" s="2">
        <v>102478800</v>
      </c>
      <c r="BH2098" s="2">
        <v>70996392</v>
      </c>
      <c r="BI2098" s="2">
        <v>65342992</v>
      </c>
      <c r="BJ2098" s="2">
        <v>53588580</v>
      </c>
      <c r="BK2098" s="2">
        <v>44223248</v>
      </c>
      <c r="BL2098" s="2">
        <v>43729792</v>
      </c>
      <c r="BM2098" s="2">
        <v>44322764</v>
      </c>
      <c r="BN2098" s="2">
        <v>46624440</v>
      </c>
      <c r="BO2098" s="2">
        <v>53690700</v>
      </c>
      <c r="BP2098" s="2">
        <v>27247692</v>
      </c>
      <c r="BQ2098" s="2">
        <v>58254016</v>
      </c>
      <c r="BR2098" s="2">
        <v>37807228</v>
      </c>
      <c r="BS2098" s="2">
        <v>48613152</v>
      </c>
      <c r="BT2098" s="2">
        <v>44184472</v>
      </c>
      <c r="BU2098" s="2">
        <v>41623048</v>
      </c>
      <c r="BV2098" s="2">
        <v>50899128</v>
      </c>
      <c r="BW2098" s="2">
        <v>43969868</v>
      </c>
      <c r="BX2098" s="2">
        <v>1</v>
      </c>
      <c r="BY2098" s="2"/>
      <c r="BZ2098" s="2"/>
      <c r="CA2098" s="2"/>
      <c r="CB2098" s="2" t="s">
        <v>93</v>
      </c>
      <c r="CC2098" s="2" t="s">
        <v>93</v>
      </c>
      <c r="CD2098" s="2" t="s">
        <v>93</v>
      </c>
      <c r="CE2098" s="2" t="s">
        <v>93</v>
      </c>
      <c r="CF2098" s="2" t="s">
        <v>93</v>
      </c>
      <c r="CG2098" s="2" t="s">
        <v>93</v>
      </c>
      <c r="CH2098" s="2" t="s">
        <v>93</v>
      </c>
      <c r="CI2098" s="2" t="s">
        <v>93</v>
      </c>
      <c r="CJ2098" s="2" t="s">
        <v>93</v>
      </c>
      <c r="CK2098" s="2" t="s">
        <v>93</v>
      </c>
      <c r="CL2098" s="2">
        <v>-8.2702529804112898E-2</v>
      </c>
      <c r="CM2098" s="2">
        <v>0.68244476063205095</v>
      </c>
    </row>
    <row r="2099" spans="1:91" x14ac:dyDescent="0.3">
      <c r="A2099" s="2" t="s">
        <v>26776</v>
      </c>
      <c r="B2099" s="2">
        <v>344213</v>
      </c>
      <c r="C2099" s="2" t="s">
        <v>26776</v>
      </c>
      <c r="D2099" s="2" t="s">
        <v>26777</v>
      </c>
      <c r="E2099" s="2" t="s">
        <v>26776</v>
      </c>
      <c r="F2099" s="2"/>
      <c r="G2099" s="2" t="s">
        <v>26778</v>
      </c>
      <c r="H2099" s="2">
        <v>97.745000000000005</v>
      </c>
      <c r="I2099" s="2">
        <v>-8.3303173114209997E-2</v>
      </c>
      <c r="J2099" s="2">
        <f t="shared" si="32"/>
        <v>0.94389404502487995</v>
      </c>
      <c r="K2099" s="2">
        <v>0.65672986659709998</v>
      </c>
      <c r="L2099" s="2" t="s">
        <v>26779</v>
      </c>
      <c r="M2099" s="2" t="s">
        <v>26780</v>
      </c>
      <c r="N2099" s="2" t="s">
        <v>26781</v>
      </c>
      <c r="O2099" s="2" t="s">
        <v>26782</v>
      </c>
      <c r="P2099" s="2" t="s">
        <v>26783</v>
      </c>
      <c r="Q2099" s="2" t="s">
        <v>26784</v>
      </c>
      <c r="R2099" s="2" t="s">
        <v>26785</v>
      </c>
      <c r="S2099" s="2" t="s">
        <v>26786</v>
      </c>
      <c r="T2099" s="2" t="s">
        <v>26787</v>
      </c>
      <c r="U2099" s="2" t="s">
        <v>26788</v>
      </c>
      <c r="V2099" s="2" t="s">
        <v>92</v>
      </c>
      <c r="W2099" s="2">
        <v>2</v>
      </c>
      <c r="X2099" s="2">
        <v>1</v>
      </c>
      <c r="Y2099" s="2">
        <v>0</v>
      </c>
      <c r="Z2099" s="2">
        <v>7.39</v>
      </c>
      <c r="AA2099" s="2">
        <v>54354</v>
      </c>
      <c r="AB2099" s="2">
        <v>24</v>
      </c>
      <c r="AC2099" s="2">
        <v>3</v>
      </c>
      <c r="AD2099" s="2">
        <v>3</v>
      </c>
      <c r="AE2099" s="2">
        <v>3</v>
      </c>
      <c r="AF2099" s="2">
        <v>3</v>
      </c>
      <c r="AG2099" s="2">
        <v>36</v>
      </c>
      <c r="AH2099" s="2">
        <v>36</v>
      </c>
      <c r="AI2099" s="2">
        <v>3</v>
      </c>
      <c r="AJ2099" s="2">
        <v>3</v>
      </c>
      <c r="AK2099" s="2">
        <v>3</v>
      </c>
      <c r="AL2099" s="2">
        <v>3</v>
      </c>
      <c r="AM2099" s="2">
        <v>3</v>
      </c>
      <c r="AN2099" s="2">
        <v>3</v>
      </c>
      <c r="AO2099" s="2">
        <v>3</v>
      </c>
      <c r="AP2099" s="2">
        <v>3</v>
      </c>
      <c r="AQ2099" s="2">
        <v>3</v>
      </c>
      <c r="AR2099" s="2">
        <v>3</v>
      </c>
      <c r="AS2099" s="2">
        <v>3</v>
      </c>
      <c r="AT2099" s="2">
        <v>3</v>
      </c>
      <c r="AU2099" s="2">
        <v>3</v>
      </c>
      <c r="AV2099" s="2">
        <v>2</v>
      </c>
      <c r="AW2099" s="2">
        <v>2</v>
      </c>
      <c r="AX2099" s="2">
        <v>3</v>
      </c>
      <c r="AY2099" s="2">
        <v>3</v>
      </c>
      <c r="AZ2099" s="2">
        <v>2</v>
      </c>
      <c r="BA2099" s="2">
        <v>3</v>
      </c>
      <c r="BB2099" s="2">
        <v>3</v>
      </c>
      <c r="BC2099" s="2">
        <v>3</v>
      </c>
      <c r="BD2099" s="2">
        <v>15711677</v>
      </c>
      <c r="BE2099" s="2">
        <v>15636096</v>
      </c>
      <c r="BF2099" s="2">
        <v>12747934</v>
      </c>
      <c r="BG2099" s="2">
        <v>11462464</v>
      </c>
      <c r="BH2099" s="2">
        <v>26834556</v>
      </c>
      <c r="BI2099" s="2">
        <v>13633772</v>
      </c>
      <c r="BJ2099" s="2">
        <v>8558001</v>
      </c>
      <c r="BK2099" s="2">
        <v>8896828</v>
      </c>
      <c r="BL2099" s="2">
        <v>5661558</v>
      </c>
      <c r="BM2099" s="2">
        <v>9179633</v>
      </c>
      <c r="BN2099" s="2">
        <v>15711677</v>
      </c>
      <c r="BO2099" s="2">
        <v>13117338</v>
      </c>
      <c r="BP2099" s="2">
        <v>11236277</v>
      </c>
      <c r="BQ2099" s="2">
        <v>9483173</v>
      </c>
      <c r="BR2099" s="2">
        <v>18677570</v>
      </c>
      <c r="BS2099" s="2">
        <v>16837646</v>
      </c>
      <c r="BT2099" s="2">
        <v>13325138</v>
      </c>
      <c r="BU2099" s="2">
        <v>12702344</v>
      </c>
      <c r="BV2099" s="2">
        <v>13859044</v>
      </c>
      <c r="BW2099" s="2">
        <v>13860480</v>
      </c>
      <c r="BX2099" s="2">
        <v>1</v>
      </c>
      <c r="BY2099" s="2"/>
      <c r="BZ2099" s="2"/>
      <c r="CA2099" s="2"/>
      <c r="CB2099" s="2" t="s">
        <v>93</v>
      </c>
      <c r="CC2099" s="2" t="s">
        <v>93</v>
      </c>
      <c r="CD2099" s="2" t="s">
        <v>93</v>
      </c>
      <c r="CE2099" s="2" t="s">
        <v>93</v>
      </c>
      <c r="CF2099" s="2" t="s">
        <v>93</v>
      </c>
      <c r="CG2099" s="2" t="s">
        <v>93</v>
      </c>
      <c r="CH2099" s="2" t="s">
        <v>93</v>
      </c>
      <c r="CI2099" s="2" t="s">
        <v>93</v>
      </c>
      <c r="CJ2099" s="2" t="s">
        <v>93</v>
      </c>
      <c r="CK2099" s="2" t="s">
        <v>93</v>
      </c>
      <c r="CL2099" s="2">
        <v>-8.3303173114209997E-2</v>
      </c>
      <c r="CM2099" s="2">
        <v>0.65672986659709998</v>
      </c>
    </row>
    <row r="2100" spans="1:91" x14ac:dyDescent="0.3">
      <c r="A2100" s="2" t="s">
        <v>26789</v>
      </c>
      <c r="B2100" s="2">
        <v>344443</v>
      </c>
      <c r="C2100" s="2" t="s">
        <v>26789</v>
      </c>
      <c r="D2100" s="2" t="s">
        <v>26790</v>
      </c>
      <c r="E2100" s="2" t="s">
        <v>26789</v>
      </c>
      <c r="F2100" s="2" t="s">
        <v>26791</v>
      </c>
      <c r="G2100" s="2" t="s">
        <v>26792</v>
      </c>
      <c r="H2100" s="2">
        <v>138.244</v>
      </c>
      <c r="I2100" s="2">
        <v>-8.36485599011247E-2</v>
      </c>
      <c r="J2100" s="2">
        <f t="shared" si="32"/>
        <v>0.94366810017761771</v>
      </c>
      <c r="K2100" s="2">
        <v>0.71546312170210802</v>
      </c>
      <c r="L2100" s="2" t="s">
        <v>26793</v>
      </c>
      <c r="M2100" s="2" t="s">
        <v>26794</v>
      </c>
      <c r="N2100" s="2" t="s">
        <v>26795</v>
      </c>
      <c r="O2100" s="2" t="s">
        <v>26796</v>
      </c>
      <c r="P2100" s="2" t="s">
        <v>26797</v>
      </c>
      <c r="Q2100" s="2" t="s">
        <v>26798</v>
      </c>
      <c r="R2100" s="2" t="s">
        <v>26799</v>
      </c>
      <c r="S2100" s="2" t="s">
        <v>26800</v>
      </c>
      <c r="T2100" s="2" t="s">
        <v>26801</v>
      </c>
      <c r="U2100" s="2" t="s">
        <v>26802</v>
      </c>
      <c r="V2100" s="2" t="s">
        <v>92</v>
      </c>
      <c r="W2100" s="2">
        <v>2</v>
      </c>
      <c r="X2100" s="2">
        <v>1</v>
      </c>
      <c r="Y2100" s="2">
        <v>1</v>
      </c>
      <c r="Z2100" s="2">
        <v>32.08</v>
      </c>
      <c r="AA2100" s="2">
        <v>35386</v>
      </c>
      <c r="AB2100" s="2">
        <v>20</v>
      </c>
      <c r="AC2100" s="2">
        <v>8</v>
      </c>
      <c r="AD2100" s="2">
        <v>8</v>
      </c>
      <c r="AE2100" s="2">
        <v>8</v>
      </c>
      <c r="AF2100" s="2">
        <v>8</v>
      </c>
      <c r="AG2100" s="2">
        <v>25</v>
      </c>
      <c r="AH2100" s="2">
        <v>25</v>
      </c>
      <c r="AI2100" s="2">
        <v>7</v>
      </c>
      <c r="AJ2100" s="2">
        <v>5</v>
      </c>
      <c r="AK2100" s="2">
        <v>6</v>
      </c>
      <c r="AL2100" s="2">
        <v>5</v>
      </c>
      <c r="AM2100" s="2">
        <v>6</v>
      </c>
      <c r="AN2100" s="2">
        <v>6</v>
      </c>
      <c r="AO2100" s="2">
        <v>5</v>
      </c>
      <c r="AP2100" s="2">
        <v>4</v>
      </c>
      <c r="AQ2100" s="2">
        <v>5</v>
      </c>
      <c r="AR2100" s="2">
        <v>7</v>
      </c>
      <c r="AS2100" s="2">
        <v>7</v>
      </c>
      <c r="AT2100" s="2">
        <v>3</v>
      </c>
      <c r="AU2100" s="2">
        <v>3</v>
      </c>
      <c r="AV2100" s="2">
        <v>2</v>
      </c>
      <c r="AW2100" s="2">
        <v>4</v>
      </c>
      <c r="AX2100" s="2">
        <v>2</v>
      </c>
      <c r="AY2100" s="2">
        <v>1</v>
      </c>
      <c r="AZ2100" s="2">
        <v>0</v>
      </c>
      <c r="BA2100" s="2">
        <v>2</v>
      </c>
      <c r="BB2100" s="2">
        <v>2</v>
      </c>
      <c r="BC2100" s="2">
        <v>2</v>
      </c>
      <c r="BD2100" s="2">
        <v>27867960</v>
      </c>
      <c r="BE2100" s="2">
        <v>38522752</v>
      </c>
      <c r="BF2100" s="2">
        <v>38389368</v>
      </c>
      <c r="BG2100" s="2">
        <v>52026204</v>
      </c>
      <c r="BH2100" s="2">
        <v>67187384</v>
      </c>
      <c r="BI2100" s="2">
        <v>22909700</v>
      </c>
      <c r="BJ2100" s="2">
        <v>18758072</v>
      </c>
      <c r="BK2100" s="2">
        <v>26005610</v>
      </c>
      <c r="BL2100" s="2">
        <v>24276812</v>
      </c>
      <c r="BM2100" s="2">
        <v>33792812</v>
      </c>
      <c r="BN2100" s="2">
        <v>27867960</v>
      </c>
      <c r="BO2100" s="2">
        <v>32317272</v>
      </c>
      <c r="BP2100" s="2">
        <v>31990676</v>
      </c>
      <c r="BQ2100" s="2">
        <v>39242016</v>
      </c>
      <c r="BR2100" s="2">
        <v>42833312</v>
      </c>
      <c r="BS2100" s="2">
        <v>28293376</v>
      </c>
      <c r="BT2100" s="2">
        <v>25849120</v>
      </c>
      <c r="BU2100" s="2">
        <v>34416908</v>
      </c>
      <c r="BV2100" s="2">
        <v>55342140</v>
      </c>
      <c r="BW2100" s="2">
        <v>46455972</v>
      </c>
      <c r="BX2100" s="2">
        <v>1</v>
      </c>
      <c r="BY2100" s="2"/>
      <c r="BZ2100" s="2"/>
      <c r="CA2100" s="2"/>
      <c r="CB2100" s="2" t="s">
        <v>93</v>
      </c>
      <c r="CC2100" s="2" t="s">
        <v>93</v>
      </c>
      <c r="CD2100" s="2" t="s">
        <v>93</v>
      </c>
      <c r="CE2100" s="2" t="s">
        <v>93</v>
      </c>
      <c r="CF2100" s="2" t="s">
        <v>93</v>
      </c>
      <c r="CG2100" s="2" t="s">
        <v>93</v>
      </c>
      <c r="CH2100" s="2" t="s">
        <v>93</v>
      </c>
      <c r="CI2100" s="2" t="s">
        <v>93</v>
      </c>
      <c r="CJ2100" s="2" t="s">
        <v>93</v>
      </c>
      <c r="CK2100" s="2" t="s">
        <v>93</v>
      </c>
      <c r="CL2100" s="2">
        <v>-8.36485599011247E-2</v>
      </c>
      <c r="CM2100" s="2">
        <v>0.71546312170210802</v>
      </c>
    </row>
    <row r="2101" spans="1:91" x14ac:dyDescent="0.3">
      <c r="A2101" s="2" t="s">
        <v>26803</v>
      </c>
      <c r="B2101" s="2">
        <v>346186</v>
      </c>
      <c r="C2101" s="2" t="s">
        <v>26803</v>
      </c>
      <c r="D2101" s="2" t="s">
        <v>26804</v>
      </c>
      <c r="E2101" s="2" t="s">
        <v>26803</v>
      </c>
      <c r="F2101" s="2" t="s">
        <v>26805</v>
      </c>
      <c r="G2101" s="2" t="s">
        <v>26806</v>
      </c>
      <c r="H2101" s="2">
        <v>45.118000000000002</v>
      </c>
      <c r="I2101" s="2">
        <v>-8.3907552720056303E-2</v>
      </c>
      <c r="J2101" s="2">
        <f t="shared" si="32"/>
        <v>0.9434987079511713</v>
      </c>
      <c r="K2101" s="2">
        <v>0.68735079696107704</v>
      </c>
      <c r="L2101" s="2" t="s">
        <v>26807</v>
      </c>
      <c r="M2101" s="2" t="s">
        <v>26808</v>
      </c>
      <c r="N2101" s="2" t="s">
        <v>26809</v>
      </c>
      <c r="O2101" s="2" t="s">
        <v>26810</v>
      </c>
      <c r="P2101" s="2" t="s">
        <v>26811</v>
      </c>
      <c r="Q2101" s="2" t="s">
        <v>26812</v>
      </c>
      <c r="R2101" s="2" t="s">
        <v>26813</v>
      </c>
      <c r="S2101" s="2" t="s">
        <v>26814</v>
      </c>
      <c r="T2101" s="2" t="s">
        <v>26815</v>
      </c>
      <c r="U2101" s="2" t="s">
        <v>26816</v>
      </c>
      <c r="V2101" s="2" t="s">
        <v>92</v>
      </c>
      <c r="W2101" s="2">
        <v>2</v>
      </c>
      <c r="X2101" s="2">
        <v>1</v>
      </c>
      <c r="Y2101" s="2">
        <v>1</v>
      </c>
      <c r="Z2101" s="2">
        <v>3.51</v>
      </c>
      <c r="AA2101" s="2">
        <v>64339</v>
      </c>
      <c r="AB2101" s="2">
        <v>34</v>
      </c>
      <c r="AC2101" s="2">
        <v>2</v>
      </c>
      <c r="AD2101" s="2">
        <v>2</v>
      </c>
      <c r="AE2101" s="2">
        <v>2</v>
      </c>
      <c r="AF2101" s="2">
        <v>2</v>
      </c>
      <c r="AG2101" s="2">
        <v>5</v>
      </c>
      <c r="AH2101" s="2">
        <v>5</v>
      </c>
      <c r="AI2101" s="2">
        <v>2</v>
      </c>
      <c r="AJ2101" s="2">
        <v>2</v>
      </c>
      <c r="AK2101" s="2">
        <v>1</v>
      </c>
      <c r="AL2101" s="2">
        <v>1</v>
      </c>
      <c r="AM2101" s="2">
        <v>2</v>
      </c>
      <c r="AN2101" s="2">
        <v>2</v>
      </c>
      <c r="AO2101" s="2">
        <v>2</v>
      </c>
      <c r="AP2101" s="2">
        <v>1</v>
      </c>
      <c r="AQ2101" s="2">
        <v>2</v>
      </c>
      <c r="AR2101" s="2">
        <v>1</v>
      </c>
      <c r="AS2101" s="2">
        <v>1</v>
      </c>
      <c r="AT2101" s="2">
        <v>1</v>
      </c>
      <c r="AU2101" s="2">
        <v>0</v>
      </c>
      <c r="AV2101" s="2">
        <v>1</v>
      </c>
      <c r="AW2101" s="2">
        <v>1</v>
      </c>
      <c r="AX2101" s="2">
        <v>2</v>
      </c>
      <c r="AY2101" s="2">
        <v>0</v>
      </c>
      <c r="AZ2101" s="2">
        <v>1</v>
      </c>
      <c r="BA2101" s="2">
        <v>0</v>
      </c>
      <c r="BB2101" s="2">
        <v>0</v>
      </c>
      <c r="BC2101" s="2">
        <v>1</v>
      </c>
      <c r="BD2101" s="2">
        <v>2518271.5</v>
      </c>
      <c r="BE2101" s="2">
        <v>1973798.75</v>
      </c>
      <c r="BF2101" s="2">
        <v>2434049.75</v>
      </c>
      <c r="BG2101" s="2">
        <v>2275047.75</v>
      </c>
      <c r="BH2101" s="2">
        <v>4514207</v>
      </c>
      <c r="BI2101" s="2">
        <v>2472509.75</v>
      </c>
      <c r="BJ2101" s="2">
        <v>1130986.25</v>
      </c>
      <c r="BK2101" s="2">
        <v>1461616.12</v>
      </c>
      <c r="BL2101" s="2">
        <v>1074652.25</v>
      </c>
      <c r="BM2101" s="2">
        <v>1587602.25</v>
      </c>
      <c r="BN2101" s="2">
        <v>2518271.5</v>
      </c>
      <c r="BO2101" s="2">
        <v>1655847.12</v>
      </c>
      <c r="BP2101" s="2">
        <v>2145418.75</v>
      </c>
      <c r="BQ2101" s="2">
        <v>1882201.88</v>
      </c>
      <c r="BR2101" s="2">
        <v>3142009.25</v>
      </c>
      <c r="BS2101" s="2">
        <v>3053538.25</v>
      </c>
      <c r="BT2101" s="2">
        <v>1760989.12</v>
      </c>
      <c r="BU2101" s="2">
        <v>2086805.88</v>
      </c>
      <c r="BV2101" s="2">
        <v>2630663</v>
      </c>
      <c r="BW2101" s="2">
        <v>2397147</v>
      </c>
      <c r="BX2101" s="2">
        <v>1</v>
      </c>
      <c r="BY2101" s="2"/>
      <c r="BZ2101" s="2"/>
      <c r="CA2101" s="2"/>
      <c r="CB2101" s="2" t="s">
        <v>93</v>
      </c>
      <c r="CC2101" s="2" t="s">
        <v>93</v>
      </c>
      <c r="CD2101" s="2" t="s">
        <v>93</v>
      </c>
      <c r="CE2101" s="2" t="s">
        <v>93</v>
      </c>
      <c r="CF2101" s="2" t="s">
        <v>93</v>
      </c>
      <c r="CG2101" s="2" t="s">
        <v>93</v>
      </c>
      <c r="CH2101" s="2" t="s">
        <v>93</v>
      </c>
      <c r="CI2101" s="2" t="s">
        <v>93</v>
      </c>
      <c r="CJ2101" s="2" t="s">
        <v>93</v>
      </c>
      <c r="CK2101" s="2" t="s">
        <v>93</v>
      </c>
      <c r="CL2101" s="2">
        <v>-8.3907552720056303E-2</v>
      </c>
      <c r="CM2101" s="2">
        <v>0.68735079696107704</v>
      </c>
    </row>
    <row r="2102" spans="1:91" x14ac:dyDescent="0.3">
      <c r="A2102" s="2" t="s">
        <v>26817</v>
      </c>
      <c r="B2102" s="2">
        <v>346264</v>
      </c>
      <c r="C2102" s="2" t="s">
        <v>26817</v>
      </c>
      <c r="D2102" s="2" t="s">
        <v>26818</v>
      </c>
      <c r="E2102" s="2" t="s">
        <v>26817</v>
      </c>
      <c r="F2102" s="2"/>
      <c r="G2102" s="2" t="s">
        <v>26819</v>
      </c>
      <c r="H2102" s="2">
        <v>1266.2529999999999</v>
      </c>
      <c r="I2102" s="2">
        <v>-8.4132433747093699E-2</v>
      </c>
      <c r="J2102" s="2">
        <f t="shared" si="32"/>
        <v>0.94335165093853579</v>
      </c>
      <c r="K2102" s="2">
        <v>0.45192448299478599</v>
      </c>
      <c r="L2102" s="2" t="s">
        <v>26820</v>
      </c>
      <c r="M2102" s="2" t="s">
        <v>26821</v>
      </c>
      <c r="N2102" s="2" t="s">
        <v>26822</v>
      </c>
      <c r="O2102" s="2" t="s">
        <v>26823</v>
      </c>
      <c r="P2102" s="2" t="s">
        <v>26824</v>
      </c>
      <c r="Q2102" s="2" t="s">
        <v>26825</v>
      </c>
      <c r="R2102" s="2" t="s">
        <v>26826</v>
      </c>
      <c r="S2102" s="2" t="s">
        <v>26827</v>
      </c>
      <c r="T2102" s="2" t="s">
        <v>26828</v>
      </c>
      <c r="U2102" s="2" t="s">
        <v>26829</v>
      </c>
      <c r="V2102" s="2" t="s">
        <v>92</v>
      </c>
      <c r="W2102" s="2">
        <v>2</v>
      </c>
      <c r="X2102" s="2">
        <v>1</v>
      </c>
      <c r="Y2102" s="2">
        <v>0</v>
      </c>
      <c r="Z2102" s="2">
        <v>57.25</v>
      </c>
      <c r="AA2102" s="2">
        <v>60534</v>
      </c>
      <c r="AB2102" s="2">
        <v>37</v>
      </c>
      <c r="AC2102" s="2">
        <v>27</v>
      </c>
      <c r="AD2102" s="2">
        <v>27</v>
      </c>
      <c r="AE2102" s="2">
        <v>37</v>
      </c>
      <c r="AF2102" s="2">
        <v>37</v>
      </c>
      <c r="AG2102" s="2">
        <v>229</v>
      </c>
      <c r="AH2102" s="2">
        <v>229</v>
      </c>
      <c r="AI2102" s="2">
        <v>32</v>
      </c>
      <c r="AJ2102" s="2">
        <v>30</v>
      </c>
      <c r="AK2102" s="2">
        <v>30</v>
      </c>
      <c r="AL2102" s="2">
        <v>29</v>
      </c>
      <c r="AM2102" s="2">
        <v>30</v>
      </c>
      <c r="AN2102" s="2">
        <v>30</v>
      </c>
      <c r="AO2102" s="2">
        <v>31</v>
      </c>
      <c r="AP2102" s="2">
        <v>29</v>
      </c>
      <c r="AQ2102" s="2">
        <v>30</v>
      </c>
      <c r="AR2102" s="2">
        <v>27</v>
      </c>
      <c r="AS2102" s="2">
        <v>31</v>
      </c>
      <c r="AT2102" s="2">
        <v>19</v>
      </c>
      <c r="AU2102" s="2">
        <v>17</v>
      </c>
      <c r="AV2102" s="2">
        <v>16</v>
      </c>
      <c r="AW2102" s="2">
        <v>15</v>
      </c>
      <c r="AX2102" s="2">
        <v>23</v>
      </c>
      <c r="AY2102" s="2">
        <v>21</v>
      </c>
      <c r="AZ2102" s="2">
        <v>16</v>
      </c>
      <c r="BA2102" s="2">
        <v>15</v>
      </c>
      <c r="BB2102" s="2">
        <v>12</v>
      </c>
      <c r="BC2102" s="2">
        <v>13</v>
      </c>
      <c r="BD2102" s="2">
        <v>836193216</v>
      </c>
      <c r="BE2102" s="2">
        <v>849195712</v>
      </c>
      <c r="BF2102" s="2">
        <v>915066816</v>
      </c>
      <c r="BG2102" s="2">
        <v>791538624</v>
      </c>
      <c r="BH2102" s="2">
        <v>1232076032</v>
      </c>
      <c r="BI2102" s="2">
        <v>638364288</v>
      </c>
      <c r="BJ2102" s="2">
        <v>517425824</v>
      </c>
      <c r="BK2102" s="2">
        <v>562626688</v>
      </c>
      <c r="BL2102" s="2">
        <v>368480768</v>
      </c>
      <c r="BM2102" s="2">
        <v>510585472</v>
      </c>
      <c r="BN2102" s="2">
        <v>834565568</v>
      </c>
      <c r="BO2102" s="2">
        <v>701106880</v>
      </c>
      <c r="BP2102" s="2">
        <v>794172800</v>
      </c>
      <c r="BQ2102" s="2">
        <v>651357056</v>
      </c>
      <c r="BR2102" s="2">
        <v>840368896</v>
      </c>
      <c r="BS2102" s="2">
        <v>776619456</v>
      </c>
      <c r="BT2102" s="2">
        <v>798344832</v>
      </c>
      <c r="BU2102" s="2">
        <v>797786176</v>
      </c>
      <c r="BV2102" s="2">
        <v>897501952</v>
      </c>
      <c r="BW2102" s="2">
        <v>766937600</v>
      </c>
      <c r="BX2102" s="2">
        <v>1</v>
      </c>
      <c r="BY2102" s="2"/>
      <c r="BZ2102" s="2"/>
      <c r="CA2102" s="2"/>
      <c r="CB2102" s="2" t="s">
        <v>93</v>
      </c>
      <c r="CC2102" s="2" t="s">
        <v>93</v>
      </c>
      <c r="CD2102" s="2" t="s">
        <v>93</v>
      </c>
      <c r="CE2102" s="2" t="s">
        <v>93</v>
      </c>
      <c r="CF2102" s="2" t="s">
        <v>93</v>
      </c>
      <c r="CG2102" s="2" t="s">
        <v>93</v>
      </c>
      <c r="CH2102" s="2" t="s">
        <v>93</v>
      </c>
      <c r="CI2102" s="2" t="s">
        <v>93</v>
      </c>
      <c r="CJ2102" s="2" t="s">
        <v>93</v>
      </c>
      <c r="CK2102" s="2" t="s">
        <v>93</v>
      </c>
      <c r="CL2102" s="2">
        <v>-8.4132433747093699E-2</v>
      </c>
      <c r="CM2102" s="2">
        <v>0.45192448299478599</v>
      </c>
    </row>
    <row r="2103" spans="1:91" x14ac:dyDescent="0.3">
      <c r="A2103" s="2" t="s">
        <v>26830</v>
      </c>
      <c r="B2103" s="2">
        <v>345356</v>
      </c>
      <c r="C2103" s="2" t="s">
        <v>26830</v>
      </c>
      <c r="D2103" s="2" t="s">
        <v>26831</v>
      </c>
      <c r="E2103" s="2" t="s">
        <v>26830</v>
      </c>
      <c r="F2103" s="2"/>
      <c r="G2103" s="2" t="s">
        <v>26832</v>
      </c>
      <c r="H2103" s="2">
        <v>274.04000000000002</v>
      </c>
      <c r="I2103" s="2">
        <v>-8.4455003699726902E-2</v>
      </c>
      <c r="J2103" s="2">
        <f t="shared" si="32"/>
        <v>0.9431407519802425</v>
      </c>
      <c r="K2103" s="2">
        <v>0.72852636535576898</v>
      </c>
      <c r="L2103" s="2" t="s">
        <v>26833</v>
      </c>
      <c r="M2103" s="2" t="s">
        <v>26834</v>
      </c>
      <c r="N2103" s="2" t="s">
        <v>26835</v>
      </c>
      <c r="O2103" s="2" t="s">
        <v>26836</v>
      </c>
      <c r="P2103" s="2" t="s">
        <v>26837</v>
      </c>
      <c r="Q2103" s="2" t="s">
        <v>26838</v>
      </c>
      <c r="R2103" s="2" t="s">
        <v>26839</v>
      </c>
      <c r="S2103" s="2" t="s">
        <v>26840</v>
      </c>
      <c r="T2103" s="2" t="s">
        <v>26841</v>
      </c>
      <c r="U2103" s="2" t="s">
        <v>26842</v>
      </c>
      <c r="V2103" s="2" t="s">
        <v>92</v>
      </c>
      <c r="W2103" s="2">
        <v>2</v>
      </c>
      <c r="X2103" s="2">
        <v>1</v>
      </c>
      <c r="Y2103" s="2">
        <v>0</v>
      </c>
      <c r="Z2103" s="2">
        <v>19.510000000000002</v>
      </c>
      <c r="AA2103" s="2">
        <v>75019</v>
      </c>
      <c r="AB2103" s="2">
        <v>33</v>
      </c>
      <c r="AC2103" s="2">
        <v>9</v>
      </c>
      <c r="AD2103" s="2">
        <v>9</v>
      </c>
      <c r="AE2103" s="2">
        <v>9</v>
      </c>
      <c r="AF2103" s="2">
        <v>9</v>
      </c>
      <c r="AG2103" s="2">
        <v>36</v>
      </c>
      <c r="AH2103" s="2">
        <v>36</v>
      </c>
      <c r="AI2103" s="2">
        <v>9</v>
      </c>
      <c r="AJ2103" s="2">
        <v>8</v>
      </c>
      <c r="AK2103" s="2">
        <v>8</v>
      </c>
      <c r="AL2103" s="2">
        <v>7</v>
      </c>
      <c r="AM2103" s="2">
        <v>9</v>
      </c>
      <c r="AN2103" s="2">
        <v>9</v>
      </c>
      <c r="AO2103" s="2">
        <v>7</v>
      </c>
      <c r="AP2103" s="2">
        <v>7</v>
      </c>
      <c r="AQ2103" s="2">
        <v>8</v>
      </c>
      <c r="AR2103" s="2">
        <v>7</v>
      </c>
      <c r="AS2103" s="2">
        <v>8</v>
      </c>
      <c r="AT2103" s="2">
        <v>4</v>
      </c>
      <c r="AU2103" s="2">
        <v>2</v>
      </c>
      <c r="AV2103" s="2">
        <v>2</v>
      </c>
      <c r="AW2103" s="2">
        <v>3</v>
      </c>
      <c r="AX2103" s="2">
        <v>2</v>
      </c>
      <c r="AY2103" s="2">
        <v>2</v>
      </c>
      <c r="AZ2103" s="2">
        <v>4</v>
      </c>
      <c r="BA2103" s="2">
        <v>2</v>
      </c>
      <c r="BB2103" s="2">
        <v>3</v>
      </c>
      <c r="BC2103" s="2">
        <v>4</v>
      </c>
      <c r="BD2103" s="2">
        <v>41326780</v>
      </c>
      <c r="BE2103" s="2">
        <v>44863012</v>
      </c>
      <c r="BF2103" s="2">
        <v>22339390</v>
      </c>
      <c r="BG2103" s="2">
        <v>43261632</v>
      </c>
      <c r="BH2103" s="2">
        <v>66316808</v>
      </c>
      <c r="BI2103" s="2">
        <v>27615546</v>
      </c>
      <c r="BJ2103" s="2">
        <v>17057904</v>
      </c>
      <c r="BK2103" s="2">
        <v>28216644</v>
      </c>
      <c r="BL2103" s="2">
        <v>16876690</v>
      </c>
      <c r="BM2103" s="2">
        <v>29785258</v>
      </c>
      <c r="BN2103" s="2">
        <v>41326780</v>
      </c>
      <c r="BO2103" s="2">
        <v>37636204</v>
      </c>
      <c r="BP2103" s="2">
        <v>19690372</v>
      </c>
      <c r="BQ2103" s="2">
        <v>35791392</v>
      </c>
      <c r="BR2103" s="2">
        <v>46158276</v>
      </c>
      <c r="BS2103" s="2">
        <v>34105076</v>
      </c>
      <c r="BT2103" s="2">
        <v>26559812</v>
      </c>
      <c r="BU2103" s="2">
        <v>40285992</v>
      </c>
      <c r="BV2103" s="2">
        <v>41312792</v>
      </c>
      <c r="BW2103" s="2">
        <v>44973252</v>
      </c>
      <c r="BX2103" s="2">
        <v>1</v>
      </c>
      <c r="BY2103" s="2"/>
      <c r="BZ2103" s="2"/>
      <c r="CA2103" s="2"/>
      <c r="CB2103" s="2" t="s">
        <v>93</v>
      </c>
      <c r="CC2103" s="2" t="s">
        <v>93</v>
      </c>
      <c r="CD2103" s="2" t="s">
        <v>93</v>
      </c>
      <c r="CE2103" s="2" t="s">
        <v>93</v>
      </c>
      <c r="CF2103" s="2" t="s">
        <v>93</v>
      </c>
      <c r="CG2103" s="2" t="s">
        <v>93</v>
      </c>
      <c r="CH2103" s="2" t="s">
        <v>93</v>
      </c>
      <c r="CI2103" s="2" t="s">
        <v>93</v>
      </c>
      <c r="CJ2103" s="2" t="s">
        <v>93</v>
      </c>
      <c r="CK2103" s="2" t="s">
        <v>93</v>
      </c>
      <c r="CL2103" s="2">
        <v>-8.4455003699726902E-2</v>
      </c>
      <c r="CM2103" s="2">
        <v>0.72852636535576898</v>
      </c>
    </row>
    <row r="2104" spans="1:91" x14ac:dyDescent="0.3">
      <c r="A2104" s="2" t="s">
        <v>26843</v>
      </c>
      <c r="B2104" s="2">
        <v>345727</v>
      </c>
      <c r="C2104" s="2" t="s">
        <v>26843</v>
      </c>
      <c r="D2104" s="2" t="s">
        <v>26844</v>
      </c>
      <c r="E2104" s="2" t="s">
        <v>26843</v>
      </c>
      <c r="F2104" s="2"/>
      <c r="G2104" s="2" t="s">
        <v>26845</v>
      </c>
      <c r="H2104" s="2">
        <v>295.90499999999997</v>
      </c>
      <c r="I2104" s="2">
        <v>-8.4694655048657794E-2</v>
      </c>
      <c r="J2104" s="2">
        <f t="shared" si="32"/>
        <v>0.94298409643269998</v>
      </c>
      <c r="K2104" s="2">
        <v>0.530673651939504</v>
      </c>
      <c r="L2104" s="2" t="s">
        <v>26846</v>
      </c>
      <c r="M2104" s="2" t="s">
        <v>26847</v>
      </c>
      <c r="N2104" s="2" t="s">
        <v>26848</v>
      </c>
      <c r="O2104" s="2" t="s">
        <v>26849</v>
      </c>
      <c r="P2104" s="2" t="s">
        <v>26850</v>
      </c>
      <c r="Q2104" s="2" t="s">
        <v>26851</v>
      </c>
      <c r="R2104" s="2" t="s">
        <v>26852</v>
      </c>
      <c r="S2104" s="2" t="s">
        <v>26853</v>
      </c>
      <c r="T2104" s="2" t="s">
        <v>26854</v>
      </c>
      <c r="U2104" s="2" t="s">
        <v>26855</v>
      </c>
      <c r="V2104" s="2" t="s">
        <v>92</v>
      </c>
      <c r="W2104" s="2">
        <v>2</v>
      </c>
      <c r="X2104" s="2">
        <v>1</v>
      </c>
      <c r="Y2104" s="2">
        <v>0</v>
      </c>
      <c r="Z2104" s="2">
        <v>36.92</v>
      </c>
      <c r="AA2104" s="2">
        <v>52562</v>
      </c>
      <c r="AB2104" s="2">
        <v>29</v>
      </c>
      <c r="AC2104" s="2">
        <v>11</v>
      </c>
      <c r="AD2104" s="2">
        <v>11</v>
      </c>
      <c r="AE2104" s="2">
        <v>11</v>
      </c>
      <c r="AF2104" s="2">
        <v>11</v>
      </c>
      <c r="AG2104" s="2">
        <v>63</v>
      </c>
      <c r="AH2104" s="2">
        <v>63</v>
      </c>
      <c r="AI2104" s="2">
        <v>11</v>
      </c>
      <c r="AJ2104" s="2">
        <v>8</v>
      </c>
      <c r="AK2104" s="2">
        <v>9</v>
      </c>
      <c r="AL2104" s="2">
        <v>9</v>
      </c>
      <c r="AM2104" s="2">
        <v>10</v>
      </c>
      <c r="AN2104" s="2">
        <v>9</v>
      </c>
      <c r="AO2104" s="2">
        <v>11</v>
      </c>
      <c r="AP2104" s="2">
        <v>10</v>
      </c>
      <c r="AQ2104" s="2">
        <v>9</v>
      </c>
      <c r="AR2104" s="2">
        <v>9</v>
      </c>
      <c r="AS2104" s="2">
        <v>10</v>
      </c>
      <c r="AT2104" s="2">
        <v>6</v>
      </c>
      <c r="AU2104" s="2">
        <v>5</v>
      </c>
      <c r="AV2104" s="2">
        <v>6</v>
      </c>
      <c r="AW2104" s="2">
        <v>9</v>
      </c>
      <c r="AX2104" s="2">
        <v>7</v>
      </c>
      <c r="AY2104" s="2">
        <v>6</v>
      </c>
      <c r="AZ2104" s="2">
        <v>6</v>
      </c>
      <c r="BA2104" s="2">
        <v>6</v>
      </c>
      <c r="BB2104" s="2">
        <v>3</v>
      </c>
      <c r="BC2104" s="2">
        <v>4</v>
      </c>
      <c r="BD2104" s="2">
        <v>79330432</v>
      </c>
      <c r="BE2104" s="2">
        <v>93090704</v>
      </c>
      <c r="BF2104" s="2">
        <v>91293568</v>
      </c>
      <c r="BG2104" s="2">
        <v>99503064</v>
      </c>
      <c r="BH2104" s="2">
        <v>81749304</v>
      </c>
      <c r="BI2104" s="2">
        <v>74142944</v>
      </c>
      <c r="BJ2104" s="2">
        <v>46678772</v>
      </c>
      <c r="BK2104" s="2">
        <v>50780632</v>
      </c>
      <c r="BL2104" s="2">
        <v>34092756</v>
      </c>
      <c r="BM2104" s="2">
        <v>51507848</v>
      </c>
      <c r="BN2104" s="2">
        <v>79330432</v>
      </c>
      <c r="BO2104" s="2">
        <v>78095088</v>
      </c>
      <c r="BP2104" s="2">
        <v>80467928</v>
      </c>
      <c r="BQ2104" s="2">
        <v>82321272</v>
      </c>
      <c r="BR2104" s="2">
        <v>56899704</v>
      </c>
      <c r="BS2104" s="2">
        <v>91566208</v>
      </c>
      <c r="BT2104" s="2">
        <v>72680648</v>
      </c>
      <c r="BU2104" s="2">
        <v>72501472</v>
      </c>
      <c r="BV2104" s="2">
        <v>83456344</v>
      </c>
      <c r="BW2104" s="2">
        <v>77772560</v>
      </c>
      <c r="BX2104" s="2">
        <v>1</v>
      </c>
      <c r="BY2104" s="2"/>
      <c r="BZ2104" s="2"/>
      <c r="CA2104" s="2"/>
      <c r="CB2104" s="2" t="s">
        <v>93</v>
      </c>
      <c r="CC2104" s="2" t="s">
        <v>93</v>
      </c>
      <c r="CD2104" s="2" t="s">
        <v>93</v>
      </c>
      <c r="CE2104" s="2" t="s">
        <v>93</v>
      </c>
      <c r="CF2104" s="2" t="s">
        <v>93</v>
      </c>
      <c r="CG2104" s="2" t="s">
        <v>93</v>
      </c>
      <c r="CH2104" s="2" t="s">
        <v>93</v>
      </c>
      <c r="CI2104" s="2" t="s">
        <v>93</v>
      </c>
      <c r="CJ2104" s="2" t="s">
        <v>93</v>
      </c>
      <c r="CK2104" s="2" t="s">
        <v>93</v>
      </c>
      <c r="CL2104" s="2">
        <v>-8.4694655048657794E-2</v>
      </c>
      <c r="CM2104" s="2">
        <v>0.530673651939504</v>
      </c>
    </row>
    <row r="2105" spans="1:91" x14ac:dyDescent="0.3">
      <c r="A2105" s="2" t="s">
        <v>26856</v>
      </c>
      <c r="B2105" s="2">
        <v>345141</v>
      </c>
      <c r="C2105" s="2" t="s">
        <v>26856</v>
      </c>
      <c r="D2105" s="2" t="s">
        <v>26857</v>
      </c>
      <c r="E2105" s="2" t="s">
        <v>26856</v>
      </c>
      <c r="F2105" s="2"/>
      <c r="G2105" s="2" t="s">
        <v>26858</v>
      </c>
      <c r="H2105" s="2">
        <v>24.353000000000002</v>
      </c>
      <c r="I2105" s="2">
        <v>-8.5134461237839104E-2</v>
      </c>
      <c r="J2105" s="2">
        <f t="shared" si="32"/>
        <v>0.94269667114791189</v>
      </c>
      <c r="K2105" s="2">
        <v>0.51624325162685503</v>
      </c>
      <c r="L2105" s="2" t="s">
        <v>26859</v>
      </c>
      <c r="M2105" s="2" t="s">
        <v>26860</v>
      </c>
      <c r="N2105" s="2" t="s">
        <v>26861</v>
      </c>
      <c r="O2105" s="2" t="s">
        <v>26862</v>
      </c>
      <c r="P2105" s="2" t="s">
        <v>26863</v>
      </c>
      <c r="Q2105" s="2" t="s">
        <v>26864</v>
      </c>
      <c r="R2105" s="2" t="s">
        <v>26865</v>
      </c>
      <c r="S2105" s="2" t="s">
        <v>26866</v>
      </c>
      <c r="T2105" s="2" t="s">
        <v>26867</v>
      </c>
      <c r="U2105" s="2" t="s">
        <v>26868</v>
      </c>
      <c r="V2105" s="2" t="s">
        <v>92</v>
      </c>
      <c r="W2105" s="2">
        <v>2</v>
      </c>
      <c r="X2105" s="2">
        <v>1</v>
      </c>
      <c r="Y2105" s="2">
        <v>0</v>
      </c>
      <c r="Z2105" s="2">
        <v>7.27</v>
      </c>
      <c r="AA2105" s="2">
        <v>46030</v>
      </c>
      <c r="AB2105" s="2">
        <v>30</v>
      </c>
      <c r="AC2105" s="2">
        <v>2</v>
      </c>
      <c r="AD2105" s="2">
        <v>2</v>
      </c>
      <c r="AE2105" s="2">
        <v>2</v>
      </c>
      <c r="AF2105" s="2">
        <v>2</v>
      </c>
      <c r="AG2105" s="2">
        <v>2</v>
      </c>
      <c r="AH2105" s="2">
        <v>2</v>
      </c>
      <c r="AI2105" s="2">
        <v>2</v>
      </c>
      <c r="AJ2105" s="2">
        <v>2</v>
      </c>
      <c r="AK2105" s="2">
        <v>2</v>
      </c>
      <c r="AL2105" s="2">
        <v>2</v>
      </c>
      <c r="AM2105" s="2">
        <v>2</v>
      </c>
      <c r="AN2105" s="2">
        <v>2</v>
      </c>
      <c r="AO2105" s="2">
        <v>2</v>
      </c>
      <c r="AP2105" s="2">
        <v>2</v>
      </c>
      <c r="AQ2105" s="2">
        <v>2</v>
      </c>
      <c r="AR2105" s="2">
        <v>2</v>
      </c>
      <c r="AS2105" s="2">
        <v>2</v>
      </c>
      <c r="AT2105" s="2">
        <v>1</v>
      </c>
      <c r="AU2105" s="2">
        <v>0</v>
      </c>
      <c r="AV2105" s="2">
        <v>1</v>
      </c>
      <c r="AW2105" s="2">
        <v>1</v>
      </c>
      <c r="AX2105" s="2">
        <v>1</v>
      </c>
      <c r="AY2105" s="2">
        <v>1</v>
      </c>
      <c r="AZ2105" s="2">
        <v>1</v>
      </c>
      <c r="BA2105" s="2">
        <v>0</v>
      </c>
      <c r="BB2105" s="2">
        <v>0</v>
      </c>
      <c r="BC2105" s="2">
        <v>0</v>
      </c>
      <c r="BD2105" s="2">
        <v>5298879.5</v>
      </c>
      <c r="BE2105" s="2">
        <v>5873492</v>
      </c>
      <c r="BF2105" s="2">
        <v>6059162.5</v>
      </c>
      <c r="BG2105" s="2">
        <v>5386130</v>
      </c>
      <c r="BH2105" s="2">
        <v>8814364</v>
      </c>
      <c r="BI2105" s="2">
        <v>4572076.5</v>
      </c>
      <c r="BJ2105" s="2">
        <v>3133029.5</v>
      </c>
      <c r="BK2105" s="2">
        <v>4750356.5</v>
      </c>
      <c r="BL2105" s="2">
        <v>2061998</v>
      </c>
      <c r="BM2105" s="2">
        <v>3596222.5</v>
      </c>
      <c r="BN2105" s="2">
        <v>5298879.5</v>
      </c>
      <c r="BO2105" s="2">
        <v>4927354</v>
      </c>
      <c r="BP2105" s="2">
        <v>5340663.5</v>
      </c>
      <c r="BQ2105" s="2">
        <v>4456075</v>
      </c>
      <c r="BR2105" s="2">
        <v>6135034</v>
      </c>
      <c r="BS2105" s="2">
        <v>5646493.5</v>
      </c>
      <c r="BT2105" s="2">
        <v>4878247.5</v>
      </c>
      <c r="BU2105" s="2">
        <v>6782267.5</v>
      </c>
      <c r="BV2105" s="2">
        <v>5047607</v>
      </c>
      <c r="BW2105" s="2">
        <v>5429996</v>
      </c>
      <c r="BX2105" s="2">
        <v>1</v>
      </c>
      <c r="BY2105" s="2"/>
      <c r="BZ2105" s="2"/>
      <c r="CA2105" s="2"/>
      <c r="CB2105" s="2" t="s">
        <v>93</v>
      </c>
      <c r="CC2105" s="2" t="s">
        <v>93</v>
      </c>
      <c r="CD2105" s="2" t="s">
        <v>93</v>
      </c>
      <c r="CE2105" s="2" t="s">
        <v>93</v>
      </c>
      <c r="CF2105" s="2" t="s">
        <v>93</v>
      </c>
      <c r="CG2105" s="2" t="s">
        <v>93</v>
      </c>
      <c r="CH2105" s="2" t="s">
        <v>93</v>
      </c>
      <c r="CI2105" s="2" t="s">
        <v>93</v>
      </c>
      <c r="CJ2105" s="2" t="s">
        <v>93</v>
      </c>
      <c r="CK2105" s="2" t="s">
        <v>93</v>
      </c>
      <c r="CL2105" s="2">
        <v>-8.5134461237839104E-2</v>
      </c>
      <c r="CM2105" s="2">
        <v>0.51624325162685503</v>
      </c>
    </row>
    <row r="2106" spans="1:91" x14ac:dyDescent="0.3">
      <c r="A2106" s="2" t="s">
        <v>26869</v>
      </c>
      <c r="B2106" s="2">
        <v>344934</v>
      </c>
      <c r="C2106" s="2" t="s">
        <v>26869</v>
      </c>
      <c r="D2106" s="2" t="s">
        <v>26870</v>
      </c>
      <c r="E2106" s="2" t="s">
        <v>26869</v>
      </c>
      <c r="F2106" s="2"/>
      <c r="G2106" s="2" t="s">
        <v>26871</v>
      </c>
      <c r="H2106" s="2">
        <v>240.114</v>
      </c>
      <c r="I2106" s="2">
        <v>-8.6276973334644694E-2</v>
      </c>
      <c r="J2106" s="2">
        <f t="shared" si="32"/>
        <v>0.94195041780823119</v>
      </c>
      <c r="K2106" s="2">
        <v>0.68591685475706698</v>
      </c>
      <c r="L2106" s="2" t="s">
        <v>26872</v>
      </c>
      <c r="M2106" s="2" t="s">
        <v>26873</v>
      </c>
      <c r="N2106" s="2" t="s">
        <v>26874</v>
      </c>
      <c r="O2106" s="2" t="s">
        <v>26875</v>
      </c>
      <c r="P2106" s="2" t="s">
        <v>26876</v>
      </c>
      <c r="Q2106" s="2" t="s">
        <v>26877</v>
      </c>
      <c r="R2106" s="2" t="s">
        <v>26878</v>
      </c>
      <c r="S2106" s="2" t="s">
        <v>26879</v>
      </c>
      <c r="T2106" s="2" t="s">
        <v>26880</v>
      </c>
      <c r="U2106" s="2" t="s">
        <v>26881</v>
      </c>
      <c r="V2106" s="2" t="s">
        <v>92</v>
      </c>
      <c r="W2106" s="2">
        <v>2</v>
      </c>
      <c r="X2106" s="2">
        <v>1</v>
      </c>
      <c r="Y2106" s="2">
        <v>0</v>
      </c>
      <c r="Z2106" s="2">
        <v>30.77</v>
      </c>
      <c r="AA2106" s="2">
        <v>62919</v>
      </c>
      <c r="AB2106" s="2">
        <v>31</v>
      </c>
      <c r="AC2106" s="2">
        <v>13</v>
      </c>
      <c r="AD2106" s="2">
        <v>13</v>
      </c>
      <c r="AE2106" s="2">
        <v>13</v>
      </c>
      <c r="AF2106" s="2">
        <v>13</v>
      </c>
      <c r="AG2106" s="2">
        <v>38</v>
      </c>
      <c r="AH2106" s="2">
        <v>38</v>
      </c>
      <c r="AI2106" s="2">
        <v>11</v>
      </c>
      <c r="AJ2106" s="2">
        <v>8</v>
      </c>
      <c r="AK2106" s="2">
        <v>10</v>
      </c>
      <c r="AL2106" s="2">
        <v>8</v>
      </c>
      <c r="AM2106" s="2">
        <v>9</v>
      </c>
      <c r="AN2106" s="2">
        <v>11</v>
      </c>
      <c r="AO2106" s="2">
        <v>11</v>
      </c>
      <c r="AP2106" s="2">
        <v>10</v>
      </c>
      <c r="AQ2106" s="2">
        <v>9</v>
      </c>
      <c r="AR2106" s="2">
        <v>10</v>
      </c>
      <c r="AS2106" s="2">
        <v>8</v>
      </c>
      <c r="AT2106" s="2">
        <v>4</v>
      </c>
      <c r="AU2106" s="2">
        <v>3</v>
      </c>
      <c r="AV2106" s="2">
        <v>0</v>
      </c>
      <c r="AW2106" s="2">
        <v>1</v>
      </c>
      <c r="AX2106" s="2">
        <v>6</v>
      </c>
      <c r="AY2106" s="2">
        <v>4</v>
      </c>
      <c r="AZ2106" s="2">
        <v>6</v>
      </c>
      <c r="BA2106" s="2">
        <v>5</v>
      </c>
      <c r="BB2106" s="2">
        <v>3</v>
      </c>
      <c r="BC2106" s="2">
        <v>2</v>
      </c>
      <c r="BD2106" s="2">
        <v>59671936</v>
      </c>
      <c r="BE2106" s="2">
        <v>59107092</v>
      </c>
      <c r="BF2106" s="2">
        <v>41510712</v>
      </c>
      <c r="BG2106" s="2">
        <v>62901008</v>
      </c>
      <c r="BH2106" s="2">
        <v>136331584</v>
      </c>
      <c r="BI2106" s="2">
        <v>48944632</v>
      </c>
      <c r="BJ2106" s="2">
        <v>39071408</v>
      </c>
      <c r="BK2106" s="2">
        <v>36931064</v>
      </c>
      <c r="BL2106" s="2">
        <v>27472198</v>
      </c>
      <c r="BM2106" s="2">
        <v>32967070</v>
      </c>
      <c r="BN2106" s="2">
        <v>53926288</v>
      </c>
      <c r="BO2106" s="2">
        <v>49585756</v>
      </c>
      <c r="BP2106" s="2">
        <v>36588352</v>
      </c>
      <c r="BQ2106" s="2">
        <v>47848880</v>
      </c>
      <c r="BR2106" s="2">
        <v>86991920</v>
      </c>
      <c r="BS2106" s="2">
        <v>60446392</v>
      </c>
      <c r="BT2106" s="2">
        <v>58704704</v>
      </c>
      <c r="BU2106" s="2">
        <v>52727912</v>
      </c>
      <c r="BV2106" s="2">
        <v>62613280</v>
      </c>
      <c r="BW2106" s="2">
        <v>46877072</v>
      </c>
      <c r="BX2106" s="2">
        <v>1</v>
      </c>
      <c r="BY2106" s="2"/>
      <c r="BZ2106" s="2"/>
      <c r="CA2106" s="2"/>
      <c r="CB2106" s="2" t="s">
        <v>93</v>
      </c>
      <c r="CC2106" s="2" t="s">
        <v>93</v>
      </c>
      <c r="CD2106" s="2" t="s">
        <v>93</v>
      </c>
      <c r="CE2106" s="2" t="s">
        <v>93</v>
      </c>
      <c r="CF2106" s="2" t="s">
        <v>93</v>
      </c>
      <c r="CG2106" s="2" t="s">
        <v>93</v>
      </c>
      <c r="CH2106" s="2" t="s">
        <v>93</v>
      </c>
      <c r="CI2106" s="2" t="s">
        <v>93</v>
      </c>
      <c r="CJ2106" s="2" t="s">
        <v>93</v>
      </c>
      <c r="CK2106" s="2" t="s">
        <v>93</v>
      </c>
      <c r="CL2106" s="2">
        <v>-8.6276973334644694E-2</v>
      </c>
      <c r="CM2106" s="2">
        <v>0.68591685475706698</v>
      </c>
    </row>
    <row r="2107" spans="1:91" x14ac:dyDescent="0.3">
      <c r="A2107" s="2" t="s">
        <v>26882</v>
      </c>
      <c r="B2107" s="2">
        <v>343578</v>
      </c>
      <c r="C2107" s="2" t="s">
        <v>26882</v>
      </c>
      <c r="D2107" s="2" t="s">
        <v>26883</v>
      </c>
      <c r="E2107" s="2" t="s">
        <v>26882</v>
      </c>
      <c r="F2107" s="2"/>
      <c r="G2107" s="2" t="s">
        <v>26884</v>
      </c>
      <c r="H2107" s="2">
        <v>91.561000000000007</v>
      </c>
      <c r="I2107" s="2">
        <v>-8.6848004409457502E-2</v>
      </c>
      <c r="J2107" s="2">
        <f t="shared" si="32"/>
        <v>0.94157765952671091</v>
      </c>
      <c r="K2107" s="2">
        <v>0.90811128237093797</v>
      </c>
      <c r="L2107" s="2" t="s">
        <v>26885</v>
      </c>
      <c r="M2107" s="2" t="s">
        <v>26886</v>
      </c>
      <c r="N2107" s="5" t="s">
        <v>367</v>
      </c>
      <c r="O2107" s="2" t="s">
        <v>26887</v>
      </c>
      <c r="P2107" s="2" t="s">
        <v>26888</v>
      </c>
      <c r="Q2107" s="2" t="s">
        <v>26889</v>
      </c>
      <c r="R2107" s="2" t="s">
        <v>26890</v>
      </c>
      <c r="S2107" s="2" t="s">
        <v>26891</v>
      </c>
      <c r="T2107" s="2" t="s">
        <v>26892</v>
      </c>
      <c r="U2107" s="2" t="s">
        <v>26893</v>
      </c>
      <c r="V2107" s="2" t="s">
        <v>92</v>
      </c>
      <c r="W2107" s="2">
        <v>2</v>
      </c>
      <c r="X2107" s="2">
        <v>1</v>
      </c>
      <c r="Y2107" s="2">
        <v>0</v>
      </c>
      <c r="Z2107" s="2">
        <v>1.61</v>
      </c>
      <c r="AA2107" s="2">
        <v>288892</v>
      </c>
      <c r="AB2107" s="2">
        <v>152</v>
      </c>
      <c r="AC2107" s="2">
        <v>3</v>
      </c>
      <c r="AD2107" s="2">
        <v>3</v>
      </c>
      <c r="AE2107" s="2">
        <v>3</v>
      </c>
      <c r="AF2107" s="2">
        <v>3</v>
      </c>
      <c r="AG2107" s="2">
        <v>6</v>
      </c>
      <c r="AH2107" s="2">
        <v>6</v>
      </c>
      <c r="AI2107" s="2">
        <v>2</v>
      </c>
      <c r="AJ2107" s="2">
        <v>1</v>
      </c>
      <c r="AK2107" s="2">
        <v>1</v>
      </c>
      <c r="AL2107" s="2"/>
      <c r="AM2107" s="2">
        <v>1</v>
      </c>
      <c r="AN2107" s="2">
        <v>1</v>
      </c>
      <c r="AO2107" s="2">
        <v>1</v>
      </c>
      <c r="AP2107" s="2">
        <v>1</v>
      </c>
      <c r="AQ2107" s="2">
        <v>1</v>
      </c>
      <c r="AR2107" s="2">
        <v>1</v>
      </c>
      <c r="AS2107" s="2">
        <v>1</v>
      </c>
      <c r="AT2107" s="2">
        <v>0</v>
      </c>
      <c r="AU2107" s="2">
        <v>0</v>
      </c>
      <c r="AV2107" s="2">
        <v>0</v>
      </c>
      <c r="AW2107" s="2">
        <v>1</v>
      </c>
      <c r="AX2107" s="2">
        <v>0</v>
      </c>
      <c r="AY2107" s="2">
        <v>0</v>
      </c>
      <c r="AZ2107" s="2">
        <v>0</v>
      </c>
      <c r="BA2107" s="2">
        <v>0</v>
      </c>
      <c r="BB2107" s="2">
        <v>1</v>
      </c>
      <c r="BC2107" s="2">
        <v>0</v>
      </c>
      <c r="BD2107" s="2">
        <v>678130.88</v>
      </c>
      <c r="BE2107" s="2">
        <v>3445563</v>
      </c>
      <c r="BF2107" s="2"/>
      <c r="BG2107" s="2">
        <v>1206737</v>
      </c>
      <c r="BH2107" s="2">
        <v>921482</v>
      </c>
      <c r="BI2107" s="2">
        <v>467916.12</v>
      </c>
      <c r="BJ2107" s="2">
        <v>625009.12</v>
      </c>
      <c r="BK2107" s="2">
        <v>691378.5</v>
      </c>
      <c r="BL2107" s="2">
        <v>2534448.75</v>
      </c>
      <c r="BM2107" s="2">
        <v>989605.38</v>
      </c>
      <c r="BN2107" s="2">
        <v>335769.84</v>
      </c>
      <c r="BO2107" s="2">
        <v>782535.31</v>
      </c>
      <c r="BP2107" s="2"/>
      <c r="BQ2107" s="2">
        <v>835015.81</v>
      </c>
      <c r="BR2107" s="2">
        <v>641376.18999999994</v>
      </c>
      <c r="BS2107" s="2">
        <v>577874.31000000006</v>
      </c>
      <c r="BT2107" s="2">
        <v>228537.02</v>
      </c>
      <c r="BU2107" s="2">
        <v>365416.78</v>
      </c>
      <c r="BV2107" s="2">
        <v>5460451.5</v>
      </c>
      <c r="BW2107" s="2">
        <v>504738.81</v>
      </c>
      <c r="BX2107" s="2">
        <v>1</v>
      </c>
      <c r="BY2107" s="2"/>
      <c r="BZ2107" s="2"/>
      <c r="CA2107" s="2"/>
      <c r="CB2107" s="2" t="s">
        <v>93</v>
      </c>
      <c r="CC2107" s="2" t="s">
        <v>93</v>
      </c>
      <c r="CD2107" s="5" t="s">
        <v>94</v>
      </c>
      <c r="CE2107" s="2" t="s">
        <v>93</v>
      </c>
      <c r="CF2107" s="2" t="s">
        <v>93</v>
      </c>
      <c r="CG2107" s="2" t="s">
        <v>93</v>
      </c>
      <c r="CH2107" s="2" t="s">
        <v>93</v>
      </c>
      <c r="CI2107" s="2" t="s">
        <v>93</v>
      </c>
      <c r="CJ2107" s="2" t="s">
        <v>93</v>
      </c>
      <c r="CK2107" s="2" t="s">
        <v>93</v>
      </c>
      <c r="CL2107" s="2">
        <v>-8.6848004409457502E-2</v>
      </c>
      <c r="CM2107" s="2">
        <v>0.90811128237093797</v>
      </c>
    </row>
    <row r="2108" spans="1:91" x14ac:dyDescent="0.3">
      <c r="A2108" s="2" t="s">
        <v>26894</v>
      </c>
      <c r="B2108" s="2">
        <v>346011</v>
      </c>
      <c r="C2108" s="2" t="s">
        <v>26894</v>
      </c>
      <c r="D2108" s="2" t="s">
        <v>26895</v>
      </c>
      <c r="E2108" s="2" t="s">
        <v>26894</v>
      </c>
      <c r="F2108" s="2"/>
      <c r="G2108" s="2" t="s">
        <v>26896</v>
      </c>
      <c r="H2108" s="2">
        <v>41.069000000000003</v>
      </c>
      <c r="I2108" s="2">
        <v>-8.8124588444912902E-2</v>
      </c>
      <c r="J2108" s="2">
        <f t="shared" si="32"/>
        <v>0.94074486303923655</v>
      </c>
      <c r="K2108" s="2">
        <v>0.70968455353771198</v>
      </c>
      <c r="L2108" s="2" t="s">
        <v>26897</v>
      </c>
      <c r="M2108" s="2" t="s">
        <v>26898</v>
      </c>
      <c r="N2108" s="2" t="s">
        <v>26899</v>
      </c>
      <c r="O2108" s="2" t="s">
        <v>26900</v>
      </c>
      <c r="P2108" s="2" t="s">
        <v>26901</v>
      </c>
      <c r="Q2108" s="2" t="s">
        <v>26902</v>
      </c>
      <c r="R2108" s="2" t="s">
        <v>26903</v>
      </c>
      <c r="S2108" s="2" t="s">
        <v>26904</v>
      </c>
      <c r="T2108" s="2" t="s">
        <v>26905</v>
      </c>
      <c r="U2108" s="2" t="s">
        <v>26906</v>
      </c>
      <c r="V2108" s="2" t="s">
        <v>92</v>
      </c>
      <c r="W2108" s="2">
        <v>2</v>
      </c>
      <c r="X2108" s="2">
        <v>1</v>
      </c>
      <c r="Y2108" s="2">
        <v>0</v>
      </c>
      <c r="Z2108" s="2">
        <v>10.42</v>
      </c>
      <c r="AA2108" s="2">
        <v>32854</v>
      </c>
      <c r="AB2108" s="2">
        <v>18</v>
      </c>
      <c r="AC2108" s="2">
        <v>2</v>
      </c>
      <c r="AD2108" s="2">
        <v>2</v>
      </c>
      <c r="AE2108" s="2">
        <v>2</v>
      </c>
      <c r="AF2108" s="2">
        <v>2</v>
      </c>
      <c r="AG2108" s="2">
        <v>3</v>
      </c>
      <c r="AH2108" s="2">
        <v>3</v>
      </c>
      <c r="AI2108" s="2">
        <v>1</v>
      </c>
      <c r="AJ2108" s="2">
        <v>1</v>
      </c>
      <c r="AK2108" s="2">
        <v>1</v>
      </c>
      <c r="AL2108" s="2">
        <v>1</v>
      </c>
      <c r="AM2108" s="2">
        <v>1</v>
      </c>
      <c r="AN2108" s="2">
        <v>1</v>
      </c>
      <c r="AO2108" s="2">
        <v>1</v>
      </c>
      <c r="AP2108" s="2">
        <v>1</v>
      </c>
      <c r="AQ2108" s="2">
        <v>1</v>
      </c>
      <c r="AR2108" s="2">
        <v>1</v>
      </c>
      <c r="AS2108" s="2">
        <v>1</v>
      </c>
      <c r="AT2108" s="2">
        <v>0</v>
      </c>
      <c r="AU2108" s="2">
        <v>0</v>
      </c>
      <c r="AV2108" s="2">
        <v>0</v>
      </c>
      <c r="AW2108" s="2">
        <v>1</v>
      </c>
      <c r="AX2108" s="2">
        <v>1</v>
      </c>
      <c r="AY2108" s="2">
        <v>0</v>
      </c>
      <c r="AZ2108" s="2">
        <v>0</v>
      </c>
      <c r="BA2108" s="2">
        <v>0</v>
      </c>
      <c r="BB2108" s="2">
        <v>0</v>
      </c>
      <c r="BC2108" s="2">
        <v>0</v>
      </c>
      <c r="BD2108" s="2">
        <v>8589310</v>
      </c>
      <c r="BE2108" s="2">
        <v>10529446</v>
      </c>
      <c r="BF2108" s="2">
        <v>6574513</v>
      </c>
      <c r="BG2108" s="2">
        <v>8860252</v>
      </c>
      <c r="BH2108" s="2">
        <v>10016322</v>
      </c>
      <c r="BI2108" s="2">
        <v>10714620</v>
      </c>
      <c r="BJ2108" s="2">
        <v>8865345</v>
      </c>
      <c r="BK2108" s="2">
        <v>13647163</v>
      </c>
      <c r="BL2108" s="2">
        <v>5068765</v>
      </c>
      <c r="BM2108" s="2">
        <v>9117879</v>
      </c>
      <c r="BN2108" s="2">
        <v>2804434.25</v>
      </c>
      <c r="BO2108" s="2">
        <v>2602390</v>
      </c>
      <c r="BP2108" s="2">
        <v>1646913</v>
      </c>
      <c r="BQ2108" s="2">
        <v>2031655.38</v>
      </c>
      <c r="BR2108" s="2">
        <v>2752589</v>
      </c>
      <c r="BS2108" s="2">
        <v>2097818.25</v>
      </c>
      <c r="BT2108" s="2">
        <v>3149671.75</v>
      </c>
      <c r="BU2108" s="2">
        <v>1567504.12</v>
      </c>
      <c r="BV2108" s="2">
        <v>3094653.25</v>
      </c>
      <c r="BW2108" s="2">
        <v>2846207.75</v>
      </c>
      <c r="BX2108" s="2">
        <v>1</v>
      </c>
      <c r="BY2108" s="2"/>
      <c r="BZ2108" s="2"/>
      <c r="CA2108" s="2"/>
      <c r="CB2108" s="2" t="s">
        <v>93</v>
      </c>
      <c r="CC2108" s="2" t="s">
        <v>93</v>
      </c>
      <c r="CD2108" s="2" t="s">
        <v>93</v>
      </c>
      <c r="CE2108" s="2" t="s">
        <v>93</v>
      </c>
      <c r="CF2108" s="2" t="s">
        <v>93</v>
      </c>
      <c r="CG2108" s="2" t="s">
        <v>93</v>
      </c>
      <c r="CH2108" s="2" t="s">
        <v>93</v>
      </c>
      <c r="CI2108" s="2" t="s">
        <v>93</v>
      </c>
      <c r="CJ2108" s="2" t="s">
        <v>93</v>
      </c>
      <c r="CK2108" s="2" t="s">
        <v>93</v>
      </c>
      <c r="CL2108" s="2">
        <v>-8.8124588444912902E-2</v>
      </c>
      <c r="CM2108" s="2">
        <v>0.70968455353771198</v>
      </c>
    </row>
    <row r="2109" spans="1:91" x14ac:dyDescent="0.3">
      <c r="A2109" s="2" t="s">
        <v>26907</v>
      </c>
      <c r="B2109" s="2">
        <v>346521</v>
      </c>
      <c r="C2109" s="2" t="s">
        <v>26907</v>
      </c>
      <c r="D2109" s="2" t="s">
        <v>26908</v>
      </c>
      <c r="E2109" s="2" t="s">
        <v>26907</v>
      </c>
      <c r="F2109" s="2"/>
      <c r="G2109" s="2" t="s">
        <v>26909</v>
      </c>
      <c r="H2109" s="2">
        <v>20.393999999999998</v>
      </c>
      <c r="I2109" s="2">
        <v>-8.8298096980132398E-2</v>
      </c>
      <c r="J2109" s="2">
        <f t="shared" si="32"/>
        <v>0.94063172932521799</v>
      </c>
      <c r="K2109" s="2">
        <v>0.79496627446782397</v>
      </c>
      <c r="L2109" s="2" t="s">
        <v>26910</v>
      </c>
      <c r="M2109" s="2" t="s">
        <v>26911</v>
      </c>
      <c r="N2109" s="5" t="s">
        <v>367</v>
      </c>
      <c r="O2109" s="2" t="s">
        <v>26912</v>
      </c>
      <c r="P2109" s="5" t="s">
        <v>1382</v>
      </c>
      <c r="Q2109" s="2" t="s">
        <v>26913</v>
      </c>
      <c r="R2109" s="2" t="s">
        <v>26914</v>
      </c>
      <c r="S2109" s="2" t="s">
        <v>26915</v>
      </c>
      <c r="T2109" s="2" t="s">
        <v>26916</v>
      </c>
      <c r="U2109" s="2" t="s">
        <v>26917</v>
      </c>
      <c r="V2109" s="2" t="s">
        <v>92</v>
      </c>
      <c r="W2109" s="2">
        <v>2</v>
      </c>
      <c r="X2109" s="2">
        <v>1</v>
      </c>
      <c r="Y2109" s="2">
        <v>0</v>
      </c>
      <c r="Z2109" s="2">
        <v>0.91</v>
      </c>
      <c r="AA2109" s="2">
        <v>148515</v>
      </c>
      <c r="AB2109" s="2">
        <v>74</v>
      </c>
      <c r="AC2109" s="2">
        <v>1</v>
      </c>
      <c r="AD2109" s="2">
        <v>1</v>
      </c>
      <c r="AE2109" s="2">
        <v>1</v>
      </c>
      <c r="AF2109" s="2">
        <v>1</v>
      </c>
      <c r="AG2109" s="2">
        <v>1</v>
      </c>
      <c r="AH2109" s="2">
        <v>1</v>
      </c>
      <c r="AI2109" s="2">
        <v>1</v>
      </c>
      <c r="AJ2109" s="2">
        <v>1</v>
      </c>
      <c r="AK2109" s="2">
        <v>1</v>
      </c>
      <c r="AL2109" s="2"/>
      <c r="AM2109" s="2">
        <v>1</v>
      </c>
      <c r="AN2109" s="2"/>
      <c r="AO2109" s="2">
        <v>1</v>
      </c>
      <c r="AP2109" s="2">
        <v>1</v>
      </c>
      <c r="AQ2109" s="2">
        <v>1</v>
      </c>
      <c r="AR2109" s="2">
        <v>1</v>
      </c>
      <c r="AS2109" s="2">
        <v>1</v>
      </c>
      <c r="AT2109" s="2">
        <v>1</v>
      </c>
      <c r="AU2109" s="2">
        <v>0</v>
      </c>
      <c r="AV2109" s="2">
        <v>0</v>
      </c>
      <c r="AW2109" s="2">
        <v>0</v>
      </c>
      <c r="AX2109" s="2">
        <v>0</v>
      </c>
      <c r="AY2109" s="2">
        <v>0</v>
      </c>
      <c r="AZ2109" s="2">
        <v>0</v>
      </c>
      <c r="BA2109" s="2">
        <v>0</v>
      </c>
      <c r="BB2109" s="2">
        <v>0</v>
      </c>
      <c r="BC2109" s="2">
        <v>0</v>
      </c>
      <c r="BD2109" s="2">
        <v>280000.5</v>
      </c>
      <c r="BE2109" s="2">
        <v>928342.81</v>
      </c>
      <c r="BF2109" s="2"/>
      <c r="BG2109" s="2">
        <v>1150826.3799999999</v>
      </c>
      <c r="BH2109" s="2"/>
      <c r="BI2109" s="2">
        <v>603474.25</v>
      </c>
      <c r="BJ2109" s="2">
        <v>362797.59</v>
      </c>
      <c r="BK2109" s="2">
        <v>335025.59000000003</v>
      </c>
      <c r="BL2109" s="2">
        <v>353062.69</v>
      </c>
      <c r="BM2109" s="2">
        <v>619977</v>
      </c>
      <c r="BN2109" s="2">
        <v>280000.5</v>
      </c>
      <c r="BO2109" s="2">
        <v>778799.62</v>
      </c>
      <c r="BP2109" s="2"/>
      <c r="BQ2109" s="2">
        <v>952106.38</v>
      </c>
      <c r="BR2109" s="2"/>
      <c r="BS2109" s="2">
        <v>745288</v>
      </c>
      <c r="BT2109" s="2">
        <v>564889.81000000006</v>
      </c>
      <c r="BU2109" s="2">
        <v>478329</v>
      </c>
      <c r="BV2109" s="2">
        <v>864269.31</v>
      </c>
      <c r="BW2109" s="2">
        <v>936113.5</v>
      </c>
      <c r="BX2109" s="2">
        <v>1</v>
      </c>
      <c r="BY2109" s="2"/>
      <c r="BZ2109" s="2"/>
      <c r="CA2109" s="2"/>
      <c r="CB2109" s="2" t="s">
        <v>93</v>
      </c>
      <c r="CC2109" s="2" t="s">
        <v>93</v>
      </c>
      <c r="CD2109" s="5" t="s">
        <v>94</v>
      </c>
      <c r="CE2109" s="2" t="s">
        <v>93</v>
      </c>
      <c r="CF2109" s="5" t="s">
        <v>94</v>
      </c>
      <c r="CG2109" s="2" t="s">
        <v>93</v>
      </c>
      <c r="CH2109" s="2" t="s">
        <v>93</v>
      </c>
      <c r="CI2109" s="2" t="s">
        <v>93</v>
      </c>
      <c r="CJ2109" s="2" t="s">
        <v>93</v>
      </c>
      <c r="CK2109" s="2" t="s">
        <v>93</v>
      </c>
      <c r="CL2109" s="2">
        <v>-8.8298096980132398E-2</v>
      </c>
      <c r="CM2109" s="2">
        <v>0.79496627446782397</v>
      </c>
    </row>
    <row r="2110" spans="1:91" x14ac:dyDescent="0.3">
      <c r="A2110" s="2" t="s">
        <v>26918</v>
      </c>
      <c r="B2110" s="2">
        <v>344066</v>
      </c>
      <c r="C2110" s="2" t="s">
        <v>26918</v>
      </c>
      <c r="D2110" s="2" t="s">
        <v>26919</v>
      </c>
      <c r="E2110" s="2" t="s">
        <v>26918</v>
      </c>
      <c r="F2110" s="2"/>
      <c r="G2110" s="2" t="s">
        <v>26920</v>
      </c>
      <c r="H2110" s="2">
        <v>289.928</v>
      </c>
      <c r="I2110" s="2">
        <v>-8.8316008180065395E-2</v>
      </c>
      <c r="J2110" s="2">
        <f t="shared" si="32"/>
        <v>0.94062005136285842</v>
      </c>
      <c r="K2110" s="2">
        <v>0.48401961277545902</v>
      </c>
      <c r="L2110" s="2" t="s">
        <v>26921</v>
      </c>
      <c r="M2110" s="2" t="s">
        <v>26922</v>
      </c>
      <c r="N2110" s="2" t="s">
        <v>26923</v>
      </c>
      <c r="O2110" s="2" t="s">
        <v>26924</v>
      </c>
      <c r="P2110" s="2" t="s">
        <v>26925</v>
      </c>
      <c r="Q2110" s="2" t="s">
        <v>26926</v>
      </c>
      <c r="R2110" s="2" t="s">
        <v>26927</v>
      </c>
      <c r="S2110" s="2" t="s">
        <v>26928</v>
      </c>
      <c r="T2110" s="2" t="s">
        <v>26929</v>
      </c>
      <c r="U2110" s="2" t="s">
        <v>26930</v>
      </c>
      <c r="V2110" s="2" t="s">
        <v>92</v>
      </c>
      <c r="W2110" s="2">
        <v>2</v>
      </c>
      <c r="X2110" s="2">
        <v>1</v>
      </c>
      <c r="Y2110" s="2">
        <v>0</v>
      </c>
      <c r="Z2110" s="2">
        <v>64.319999999999993</v>
      </c>
      <c r="AA2110" s="2">
        <v>22110</v>
      </c>
      <c r="AB2110" s="2">
        <v>15</v>
      </c>
      <c r="AC2110" s="2">
        <v>14</v>
      </c>
      <c r="AD2110" s="2">
        <v>10</v>
      </c>
      <c r="AE2110" s="2">
        <v>15</v>
      </c>
      <c r="AF2110" s="2">
        <v>11</v>
      </c>
      <c r="AG2110" s="2">
        <v>76</v>
      </c>
      <c r="AH2110" s="2">
        <v>48</v>
      </c>
      <c r="AI2110" s="2">
        <v>15</v>
      </c>
      <c r="AJ2110" s="2">
        <v>15</v>
      </c>
      <c r="AK2110" s="2">
        <v>15</v>
      </c>
      <c r="AL2110" s="2">
        <v>15</v>
      </c>
      <c r="AM2110" s="2">
        <v>14</v>
      </c>
      <c r="AN2110" s="2">
        <v>15</v>
      </c>
      <c r="AO2110" s="2">
        <v>14</v>
      </c>
      <c r="AP2110" s="2">
        <v>15</v>
      </c>
      <c r="AQ2110" s="2">
        <v>14</v>
      </c>
      <c r="AR2110" s="2">
        <v>14</v>
      </c>
      <c r="AS2110" s="2">
        <v>14</v>
      </c>
      <c r="AT2110" s="2">
        <v>8</v>
      </c>
      <c r="AU2110" s="2">
        <v>8</v>
      </c>
      <c r="AV2110" s="2">
        <v>8</v>
      </c>
      <c r="AW2110" s="2">
        <v>9</v>
      </c>
      <c r="AX2110" s="2">
        <v>7</v>
      </c>
      <c r="AY2110" s="2">
        <v>5</v>
      </c>
      <c r="AZ2110" s="2">
        <v>6</v>
      </c>
      <c r="BA2110" s="2">
        <v>5</v>
      </c>
      <c r="BB2110" s="2">
        <v>5</v>
      </c>
      <c r="BC2110" s="2">
        <v>6</v>
      </c>
      <c r="BD2110" s="2">
        <v>660780160</v>
      </c>
      <c r="BE2110" s="2">
        <v>817459008</v>
      </c>
      <c r="BF2110" s="2">
        <v>703408000</v>
      </c>
      <c r="BG2110" s="2">
        <v>838678464</v>
      </c>
      <c r="BH2110" s="2">
        <v>854461056</v>
      </c>
      <c r="BI2110" s="2">
        <v>577451840</v>
      </c>
      <c r="BJ2110" s="2">
        <v>393146240</v>
      </c>
      <c r="BK2110" s="2">
        <v>401407936</v>
      </c>
      <c r="BL2110" s="2">
        <v>324009664</v>
      </c>
      <c r="BM2110" s="2">
        <v>525497888</v>
      </c>
      <c r="BN2110" s="2">
        <v>660780160</v>
      </c>
      <c r="BO2110" s="2">
        <v>685777792</v>
      </c>
      <c r="BP2110" s="2">
        <v>619997440</v>
      </c>
      <c r="BQ2110" s="2">
        <v>693858880</v>
      </c>
      <c r="BR2110" s="2">
        <v>594727808</v>
      </c>
      <c r="BS2110" s="2">
        <v>713150336</v>
      </c>
      <c r="BT2110" s="2">
        <v>612144000</v>
      </c>
      <c r="BU2110" s="2">
        <v>573105600</v>
      </c>
      <c r="BV2110" s="2">
        <v>793149888</v>
      </c>
      <c r="BW2110" s="2">
        <v>793457984</v>
      </c>
      <c r="BX2110" s="2">
        <v>1</v>
      </c>
      <c r="BY2110" s="2"/>
      <c r="BZ2110" s="2"/>
      <c r="CA2110" s="2"/>
      <c r="CB2110" s="2" t="s">
        <v>93</v>
      </c>
      <c r="CC2110" s="2" t="s">
        <v>93</v>
      </c>
      <c r="CD2110" s="2" t="s">
        <v>93</v>
      </c>
      <c r="CE2110" s="2" t="s">
        <v>93</v>
      </c>
      <c r="CF2110" s="2" t="s">
        <v>93</v>
      </c>
      <c r="CG2110" s="2" t="s">
        <v>93</v>
      </c>
      <c r="CH2110" s="2" t="s">
        <v>93</v>
      </c>
      <c r="CI2110" s="2" t="s">
        <v>93</v>
      </c>
      <c r="CJ2110" s="2" t="s">
        <v>93</v>
      </c>
      <c r="CK2110" s="2" t="s">
        <v>93</v>
      </c>
      <c r="CL2110" s="2">
        <v>-8.8316008180065395E-2</v>
      </c>
      <c r="CM2110" s="2">
        <v>0.48401961277545902</v>
      </c>
    </row>
    <row r="2111" spans="1:91" x14ac:dyDescent="0.3">
      <c r="A2111" s="2" t="s">
        <v>26931</v>
      </c>
      <c r="B2111" s="2">
        <v>346062</v>
      </c>
      <c r="C2111" s="2" t="s">
        <v>26931</v>
      </c>
      <c r="D2111" s="2" t="s">
        <v>26932</v>
      </c>
      <c r="E2111" s="2" t="s">
        <v>26931</v>
      </c>
      <c r="F2111" s="2"/>
      <c r="G2111" s="2" t="s">
        <v>26933</v>
      </c>
      <c r="H2111" s="2">
        <v>340.35</v>
      </c>
      <c r="I2111" s="2">
        <v>-8.8435239411801106E-2</v>
      </c>
      <c r="J2111" s="2">
        <f t="shared" si="32"/>
        <v>0.94054231722646187</v>
      </c>
      <c r="K2111" s="2">
        <v>0.49812466900774899</v>
      </c>
      <c r="L2111" s="2" t="s">
        <v>26934</v>
      </c>
      <c r="M2111" s="2" t="s">
        <v>26935</v>
      </c>
      <c r="N2111" s="2" t="s">
        <v>26936</v>
      </c>
      <c r="O2111" s="2" t="s">
        <v>26937</v>
      </c>
      <c r="P2111" s="2" t="s">
        <v>26938</v>
      </c>
      <c r="Q2111" s="2" t="s">
        <v>26939</v>
      </c>
      <c r="R2111" s="2" t="s">
        <v>26940</v>
      </c>
      <c r="S2111" s="2" t="s">
        <v>26941</v>
      </c>
      <c r="T2111" s="2" t="s">
        <v>26942</v>
      </c>
      <c r="U2111" s="2" t="s">
        <v>26943</v>
      </c>
      <c r="V2111" s="2" t="s">
        <v>92</v>
      </c>
      <c r="W2111" s="2">
        <v>2</v>
      </c>
      <c r="X2111" s="2">
        <v>1</v>
      </c>
      <c r="Y2111" s="2">
        <v>0</v>
      </c>
      <c r="Z2111" s="2">
        <v>37.53</v>
      </c>
      <c r="AA2111" s="2">
        <v>48945</v>
      </c>
      <c r="AB2111" s="2">
        <v>24</v>
      </c>
      <c r="AC2111" s="2">
        <v>11</v>
      </c>
      <c r="AD2111" s="2">
        <v>9</v>
      </c>
      <c r="AE2111" s="2">
        <v>11</v>
      </c>
      <c r="AF2111" s="2">
        <v>9</v>
      </c>
      <c r="AG2111" s="2">
        <v>75</v>
      </c>
      <c r="AH2111" s="2">
        <v>65</v>
      </c>
      <c r="AI2111" s="2">
        <v>10</v>
      </c>
      <c r="AJ2111" s="2">
        <v>10</v>
      </c>
      <c r="AK2111" s="2">
        <v>10</v>
      </c>
      <c r="AL2111" s="2">
        <v>10</v>
      </c>
      <c r="AM2111" s="2">
        <v>10</v>
      </c>
      <c r="AN2111" s="2">
        <v>10</v>
      </c>
      <c r="AO2111" s="2">
        <v>10</v>
      </c>
      <c r="AP2111" s="2">
        <v>9</v>
      </c>
      <c r="AQ2111" s="2">
        <v>10</v>
      </c>
      <c r="AR2111" s="2">
        <v>9</v>
      </c>
      <c r="AS2111" s="2">
        <v>9</v>
      </c>
      <c r="AT2111" s="2">
        <v>6</v>
      </c>
      <c r="AU2111" s="2">
        <v>9</v>
      </c>
      <c r="AV2111" s="2">
        <v>6</v>
      </c>
      <c r="AW2111" s="2">
        <v>4</v>
      </c>
      <c r="AX2111" s="2">
        <v>5</v>
      </c>
      <c r="AY2111" s="2">
        <v>5</v>
      </c>
      <c r="AZ2111" s="2">
        <v>7</v>
      </c>
      <c r="BA2111" s="2">
        <v>6</v>
      </c>
      <c r="BB2111" s="2">
        <v>4</v>
      </c>
      <c r="BC2111" s="2">
        <v>7</v>
      </c>
      <c r="BD2111" s="2">
        <v>124180032</v>
      </c>
      <c r="BE2111" s="2">
        <v>124128752</v>
      </c>
      <c r="BF2111" s="2">
        <v>121311536</v>
      </c>
      <c r="BG2111" s="2">
        <v>106222728</v>
      </c>
      <c r="BH2111" s="2">
        <v>184230496</v>
      </c>
      <c r="BI2111" s="2">
        <v>102553032</v>
      </c>
      <c r="BJ2111" s="2">
        <v>65969916</v>
      </c>
      <c r="BK2111" s="2">
        <v>79784880</v>
      </c>
      <c r="BL2111" s="2">
        <v>50619680</v>
      </c>
      <c r="BM2111" s="2">
        <v>76351440</v>
      </c>
      <c r="BN2111" s="2">
        <v>124180032</v>
      </c>
      <c r="BO2111" s="2">
        <v>104133328</v>
      </c>
      <c r="BP2111" s="2">
        <v>106926360</v>
      </c>
      <c r="BQ2111" s="2">
        <v>87880624</v>
      </c>
      <c r="BR2111" s="2">
        <v>128229368</v>
      </c>
      <c r="BS2111" s="2">
        <v>126652520</v>
      </c>
      <c r="BT2111" s="2">
        <v>102717696</v>
      </c>
      <c r="BU2111" s="2">
        <v>113911968</v>
      </c>
      <c r="BV2111" s="2">
        <v>123912928</v>
      </c>
      <c r="BW2111" s="2">
        <v>115284296</v>
      </c>
      <c r="BX2111" s="2">
        <v>1</v>
      </c>
      <c r="BY2111" s="2"/>
      <c r="BZ2111" s="2"/>
      <c r="CA2111" s="2"/>
      <c r="CB2111" s="2" t="s">
        <v>93</v>
      </c>
      <c r="CC2111" s="2" t="s">
        <v>93</v>
      </c>
      <c r="CD2111" s="2" t="s">
        <v>93</v>
      </c>
      <c r="CE2111" s="2" t="s">
        <v>93</v>
      </c>
      <c r="CF2111" s="2" t="s">
        <v>93</v>
      </c>
      <c r="CG2111" s="2" t="s">
        <v>93</v>
      </c>
      <c r="CH2111" s="2" t="s">
        <v>93</v>
      </c>
      <c r="CI2111" s="2" t="s">
        <v>93</v>
      </c>
      <c r="CJ2111" s="2" t="s">
        <v>93</v>
      </c>
      <c r="CK2111" s="2" t="s">
        <v>93</v>
      </c>
      <c r="CL2111" s="2">
        <v>-8.8435239411801106E-2</v>
      </c>
      <c r="CM2111" s="2">
        <v>0.49812466900774899</v>
      </c>
    </row>
    <row r="2112" spans="1:91" x14ac:dyDescent="0.3">
      <c r="A2112" s="2" t="s">
        <v>26944</v>
      </c>
      <c r="B2112" s="2">
        <v>345786</v>
      </c>
      <c r="C2112" s="2" t="s">
        <v>26944</v>
      </c>
      <c r="D2112" s="2" t="s">
        <v>26945</v>
      </c>
      <c r="E2112" s="2" t="s">
        <v>26944</v>
      </c>
      <c r="F2112" s="2" t="s">
        <v>26946</v>
      </c>
      <c r="G2112" s="2" t="s">
        <v>26947</v>
      </c>
      <c r="H2112" s="2">
        <v>826.01900000000001</v>
      </c>
      <c r="I2112" s="2">
        <v>-8.8798411752144105E-2</v>
      </c>
      <c r="J2112" s="2">
        <f t="shared" si="32"/>
        <v>0.94030558253526975</v>
      </c>
      <c r="K2112" s="2">
        <v>0.39749531636132102</v>
      </c>
      <c r="L2112" s="2" t="s">
        <v>26948</v>
      </c>
      <c r="M2112" s="2" t="s">
        <v>26949</v>
      </c>
      <c r="N2112" s="2" t="s">
        <v>26950</v>
      </c>
      <c r="O2112" s="2" t="s">
        <v>26951</v>
      </c>
      <c r="P2112" s="2" t="s">
        <v>26952</v>
      </c>
      <c r="Q2112" s="2" t="s">
        <v>26953</v>
      </c>
      <c r="R2112" s="2" t="s">
        <v>26954</v>
      </c>
      <c r="S2112" s="2" t="s">
        <v>26955</v>
      </c>
      <c r="T2112" s="2" t="s">
        <v>26956</v>
      </c>
      <c r="U2112" s="2" t="s">
        <v>26957</v>
      </c>
      <c r="V2112" s="2" t="s">
        <v>92</v>
      </c>
      <c r="W2112" s="2">
        <v>2</v>
      </c>
      <c r="X2112" s="2">
        <v>1</v>
      </c>
      <c r="Y2112" s="2">
        <v>1</v>
      </c>
      <c r="Z2112" s="2">
        <v>36.71</v>
      </c>
      <c r="AA2112" s="2">
        <v>95786</v>
      </c>
      <c r="AB2112" s="2">
        <v>45</v>
      </c>
      <c r="AC2112" s="2">
        <v>23</v>
      </c>
      <c r="AD2112" s="2">
        <v>23</v>
      </c>
      <c r="AE2112" s="2">
        <v>23</v>
      </c>
      <c r="AF2112" s="2">
        <v>23</v>
      </c>
      <c r="AG2112" s="2">
        <v>163</v>
      </c>
      <c r="AH2112" s="2">
        <v>163</v>
      </c>
      <c r="AI2112" s="2">
        <v>22</v>
      </c>
      <c r="AJ2112" s="2">
        <v>20</v>
      </c>
      <c r="AK2112" s="2">
        <v>21</v>
      </c>
      <c r="AL2112" s="2">
        <v>16</v>
      </c>
      <c r="AM2112" s="2">
        <v>21</v>
      </c>
      <c r="AN2112" s="2">
        <v>22</v>
      </c>
      <c r="AO2112" s="2">
        <v>21</v>
      </c>
      <c r="AP2112" s="2">
        <v>20</v>
      </c>
      <c r="AQ2112" s="2">
        <v>21</v>
      </c>
      <c r="AR2112" s="2">
        <v>19</v>
      </c>
      <c r="AS2112" s="2">
        <v>20</v>
      </c>
      <c r="AT2112" s="2">
        <v>15</v>
      </c>
      <c r="AU2112" s="2">
        <v>16</v>
      </c>
      <c r="AV2112" s="2">
        <v>13</v>
      </c>
      <c r="AW2112" s="2">
        <v>14</v>
      </c>
      <c r="AX2112" s="2">
        <v>14</v>
      </c>
      <c r="AY2112" s="2">
        <v>14</v>
      </c>
      <c r="AZ2112" s="2">
        <v>17</v>
      </c>
      <c r="BA2112" s="2">
        <v>12</v>
      </c>
      <c r="BB2112" s="2">
        <v>10</v>
      </c>
      <c r="BC2112" s="2">
        <v>16</v>
      </c>
      <c r="BD2112" s="2">
        <v>184011248</v>
      </c>
      <c r="BE2112" s="2">
        <v>189906032</v>
      </c>
      <c r="BF2112" s="2">
        <v>208595168</v>
      </c>
      <c r="BG2112" s="2">
        <v>236358496</v>
      </c>
      <c r="BH2112" s="2">
        <v>290939744</v>
      </c>
      <c r="BI2112" s="2">
        <v>145837840</v>
      </c>
      <c r="BJ2112" s="2">
        <v>120797072</v>
      </c>
      <c r="BK2112" s="2">
        <v>148273248</v>
      </c>
      <c r="BL2112" s="2">
        <v>75306832</v>
      </c>
      <c r="BM2112" s="2">
        <v>140408160</v>
      </c>
      <c r="BN2112" s="2">
        <v>188454720</v>
      </c>
      <c r="BO2112" s="2">
        <v>161904384</v>
      </c>
      <c r="BP2112" s="2">
        <v>173518192</v>
      </c>
      <c r="BQ2112" s="2">
        <v>182929488</v>
      </c>
      <c r="BR2112" s="2">
        <v>205879952</v>
      </c>
      <c r="BS2112" s="2">
        <v>182569200</v>
      </c>
      <c r="BT2112" s="2">
        <v>191417344</v>
      </c>
      <c r="BU2112" s="2">
        <v>191329088</v>
      </c>
      <c r="BV2112" s="2">
        <v>188029920</v>
      </c>
      <c r="BW2112" s="2">
        <v>215747904</v>
      </c>
      <c r="BX2112" s="2">
        <v>1</v>
      </c>
      <c r="BY2112" s="2"/>
      <c r="BZ2112" s="2"/>
      <c r="CA2112" s="2"/>
      <c r="CB2112" s="2" t="s">
        <v>93</v>
      </c>
      <c r="CC2112" s="2" t="s">
        <v>93</v>
      </c>
      <c r="CD2112" s="2" t="s">
        <v>93</v>
      </c>
      <c r="CE2112" s="2" t="s">
        <v>93</v>
      </c>
      <c r="CF2112" s="2" t="s">
        <v>93</v>
      </c>
      <c r="CG2112" s="2" t="s">
        <v>93</v>
      </c>
      <c r="CH2112" s="2" t="s">
        <v>93</v>
      </c>
      <c r="CI2112" s="2" t="s">
        <v>93</v>
      </c>
      <c r="CJ2112" s="2" t="s">
        <v>93</v>
      </c>
      <c r="CK2112" s="2" t="s">
        <v>93</v>
      </c>
      <c r="CL2112" s="2">
        <v>-8.8798411752144105E-2</v>
      </c>
      <c r="CM2112" s="2">
        <v>0.39749531636132102</v>
      </c>
    </row>
    <row r="2113" spans="1:91" x14ac:dyDescent="0.3">
      <c r="A2113" s="2" t="s">
        <v>26958</v>
      </c>
      <c r="B2113" s="2">
        <v>343639</v>
      </c>
      <c r="C2113" s="2" t="s">
        <v>26958</v>
      </c>
      <c r="D2113" s="2" t="s">
        <v>26959</v>
      </c>
      <c r="E2113" s="2" t="s">
        <v>26958</v>
      </c>
      <c r="F2113" s="2" t="s">
        <v>26960</v>
      </c>
      <c r="G2113" s="2" t="s">
        <v>26961</v>
      </c>
      <c r="H2113" s="2">
        <v>328.70499999999998</v>
      </c>
      <c r="I2113" s="2">
        <v>-8.9535856200264205E-2</v>
      </c>
      <c r="J2113" s="2">
        <f t="shared" si="32"/>
        <v>0.93982506106836883</v>
      </c>
      <c r="K2113" s="2">
        <v>0.48353389716871698</v>
      </c>
      <c r="L2113" s="2" t="s">
        <v>26962</v>
      </c>
      <c r="M2113" s="2" t="s">
        <v>26963</v>
      </c>
      <c r="N2113" s="2" t="s">
        <v>26964</v>
      </c>
      <c r="O2113" s="2" t="s">
        <v>26965</v>
      </c>
      <c r="P2113" s="2" t="s">
        <v>26966</v>
      </c>
      <c r="Q2113" s="2" t="s">
        <v>26967</v>
      </c>
      <c r="R2113" s="2" t="s">
        <v>26968</v>
      </c>
      <c r="S2113" s="2" t="s">
        <v>26969</v>
      </c>
      <c r="T2113" s="2" t="s">
        <v>26970</v>
      </c>
      <c r="U2113" s="2" t="s">
        <v>26971</v>
      </c>
      <c r="V2113" s="2" t="s">
        <v>92</v>
      </c>
      <c r="W2113" s="2">
        <v>2</v>
      </c>
      <c r="X2113" s="2">
        <v>1</v>
      </c>
      <c r="Y2113" s="2">
        <v>7</v>
      </c>
      <c r="Z2113" s="2">
        <v>11.26</v>
      </c>
      <c r="AA2113" s="2">
        <v>121445</v>
      </c>
      <c r="AB2113" s="2">
        <v>65</v>
      </c>
      <c r="AC2113" s="2">
        <v>10</v>
      </c>
      <c r="AD2113" s="2">
        <v>1</v>
      </c>
      <c r="AE2113" s="2">
        <v>11</v>
      </c>
      <c r="AF2113" s="2">
        <v>1</v>
      </c>
      <c r="AG2113" s="2">
        <v>287</v>
      </c>
      <c r="AH2113" s="2">
        <v>1</v>
      </c>
      <c r="AI2113" s="2">
        <v>11</v>
      </c>
      <c r="AJ2113" s="2">
        <v>11</v>
      </c>
      <c r="AK2113" s="2">
        <v>10</v>
      </c>
      <c r="AL2113" s="2">
        <v>8</v>
      </c>
      <c r="AM2113" s="2">
        <v>10</v>
      </c>
      <c r="AN2113" s="2">
        <v>10</v>
      </c>
      <c r="AO2113" s="2">
        <v>9</v>
      </c>
      <c r="AP2113" s="2">
        <v>8</v>
      </c>
      <c r="AQ2113" s="2">
        <v>8</v>
      </c>
      <c r="AR2113" s="2">
        <v>9</v>
      </c>
      <c r="AS2113" s="2">
        <v>10</v>
      </c>
      <c r="AT2113" s="2">
        <v>30</v>
      </c>
      <c r="AU2113" s="2">
        <v>28</v>
      </c>
      <c r="AV2113" s="2">
        <v>26</v>
      </c>
      <c r="AW2113" s="2">
        <v>21</v>
      </c>
      <c r="AX2113" s="2">
        <v>26</v>
      </c>
      <c r="AY2113" s="2">
        <v>20</v>
      </c>
      <c r="AZ2113" s="2">
        <v>24</v>
      </c>
      <c r="BA2113" s="2">
        <v>16</v>
      </c>
      <c r="BB2113" s="2">
        <v>16</v>
      </c>
      <c r="BC2113" s="2">
        <v>18</v>
      </c>
      <c r="BD2113" s="2">
        <v>9751740416</v>
      </c>
      <c r="BE2113" s="2">
        <v>10491252736</v>
      </c>
      <c r="BF2113" s="2">
        <v>10523527168</v>
      </c>
      <c r="BG2113" s="2">
        <v>9634589696</v>
      </c>
      <c r="BH2113" s="2">
        <v>12452106240</v>
      </c>
      <c r="BI2113" s="2">
        <v>7823551488</v>
      </c>
      <c r="BJ2113" s="2">
        <v>6436366336</v>
      </c>
      <c r="BK2113" s="2">
        <v>5095281152</v>
      </c>
      <c r="BL2113" s="2">
        <v>4183260928</v>
      </c>
      <c r="BM2113" s="2">
        <v>6886870016</v>
      </c>
      <c r="BN2113" s="2">
        <v>9751740416</v>
      </c>
      <c r="BO2113" s="2">
        <v>8801257472</v>
      </c>
      <c r="BP2113" s="2">
        <v>9275640832</v>
      </c>
      <c r="BQ2113" s="2">
        <v>7970928640</v>
      </c>
      <c r="BR2113" s="2">
        <v>8666999808</v>
      </c>
      <c r="BS2113" s="2">
        <v>9662050304</v>
      </c>
      <c r="BT2113" s="2">
        <v>10021670912</v>
      </c>
      <c r="BU2113" s="2">
        <v>7274730496</v>
      </c>
      <c r="BV2113" s="2">
        <v>10240288768</v>
      </c>
      <c r="BW2113" s="2">
        <v>10398599168</v>
      </c>
      <c r="BX2113" s="2">
        <v>1</v>
      </c>
      <c r="BY2113" s="2"/>
      <c r="BZ2113" s="2"/>
      <c r="CA2113" s="2"/>
      <c r="CB2113" s="2" t="s">
        <v>93</v>
      </c>
      <c r="CC2113" s="2" t="s">
        <v>93</v>
      </c>
      <c r="CD2113" s="2" t="s">
        <v>93</v>
      </c>
      <c r="CE2113" s="2" t="s">
        <v>93</v>
      </c>
      <c r="CF2113" s="2" t="s">
        <v>93</v>
      </c>
      <c r="CG2113" s="2" t="s">
        <v>93</v>
      </c>
      <c r="CH2113" s="2" t="s">
        <v>93</v>
      </c>
      <c r="CI2113" s="2" t="s">
        <v>93</v>
      </c>
      <c r="CJ2113" s="2" t="s">
        <v>93</v>
      </c>
      <c r="CK2113" s="2" t="s">
        <v>93</v>
      </c>
      <c r="CL2113" s="2">
        <v>-8.9535856200264205E-2</v>
      </c>
      <c r="CM2113" s="2">
        <v>0.48353389716871698</v>
      </c>
    </row>
    <row r="2114" spans="1:91" x14ac:dyDescent="0.3">
      <c r="A2114" s="2" t="s">
        <v>26972</v>
      </c>
      <c r="B2114" s="2">
        <v>345030</v>
      </c>
      <c r="C2114" s="2" t="s">
        <v>26972</v>
      </c>
      <c r="D2114" s="2" t="s">
        <v>26973</v>
      </c>
      <c r="E2114" s="2" t="s">
        <v>26972</v>
      </c>
      <c r="F2114" s="2" t="s">
        <v>26974</v>
      </c>
      <c r="G2114" s="2" t="s">
        <v>26975</v>
      </c>
      <c r="H2114" s="2">
        <v>473.65800000000002</v>
      </c>
      <c r="I2114" s="2">
        <v>-8.9554264590880506E-2</v>
      </c>
      <c r="J2114" s="2">
        <f t="shared" ref="J2114:J2177" si="33">2^(I2114)</f>
        <v>0.93981306923643659</v>
      </c>
      <c r="K2114" s="2">
        <v>0.54419917702031695</v>
      </c>
      <c r="L2114" s="2" t="s">
        <v>26976</v>
      </c>
      <c r="M2114" s="2" t="s">
        <v>26977</v>
      </c>
      <c r="N2114" s="2" t="s">
        <v>26978</v>
      </c>
      <c r="O2114" s="2" t="s">
        <v>26979</v>
      </c>
      <c r="P2114" s="2" t="s">
        <v>26980</v>
      </c>
      <c r="Q2114" s="2" t="s">
        <v>26981</v>
      </c>
      <c r="R2114" s="2" t="s">
        <v>26982</v>
      </c>
      <c r="S2114" s="2" t="s">
        <v>26983</v>
      </c>
      <c r="T2114" s="2" t="s">
        <v>26984</v>
      </c>
      <c r="U2114" s="2" t="s">
        <v>26985</v>
      </c>
      <c r="V2114" s="2" t="s">
        <v>92</v>
      </c>
      <c r="W2114" s="2">
        <v>2</v>
      </c>
      <c r="X2114" s="2">
        <v>1</v>
      </c>
      <c r="Y2114" s="2">
        <v>2</v>
      </c>
      <c r="Z2114" s="2">
        <v>26.75</v>
      </c>
      <c r="AA2114" s="2">
        <v>112416</v>
      </c>
      <c r="AB2114" s="2">
        <v>61</v>
      </c>
      <c r="AC2114" s="2">
        <v>21</v>
      </c>
      <c r="AD2114" s="2">
        <v>21</v>
      </c>
      <c r="AE2114" s="2">
        <v>21</v>
      </c>
      <c r="AF2114" s="2">
        <v>21</v>
      </c>
      <c r="AG2114" s="2">
        <v>105</v>
      </c>
      <c r="AH2114" s="2">
        <v>105</v>
      </c>
      <c r="AI2114" s="2">
        <v>21</v>
      </c>
      <c r="AJ2114" s="2">
        <v>17</v>
      </c>
      <c r="AK2114" s="2">
        <v>20</v>
      </c>
      <c r="AL2114" s="2">
        <v>16</v>
      </c>
      <c r="AM2114" s="2">
        <v>19</v>
      </c>
      <c r="AN2114" s="2">
        <v>18</v>
      </c>
      <c r="AO2114" s="2">
        <v>18</v>
      </c>
      <c r="AP2114" s="2">
        <v>18</v>
      </c>
      <c r="AQ2114" s="2">
        <v>19</v>
      </c>
      <c r="AR2114" s="2">
        <v>15</v>
      </c>
      <c r="AS2114" s="2">
        <v>19</v>
      </c>
      <c r="AT2114" s="2">
        <v>8</v>
      </c>
      <c r="AU2114" s="2">
        <v>8</v>
      </c>
      <c r="AV2114" s="2">
        <v>8</v>
      </c>
      <c r="AW2114" s="2">
        <v>10</v>
      </c>
      <c r="AX2114" s="2">
        <v>10</v>
      </c>
      <c r="AY2114" s="2">
        <v>11</v>
      </c>
      <c r="AZ2114" s="2">
        <v>12</v>
      </c>
      <c r="BA2114" s="2">
        <v>10</v>
      </c>
      <c r="BB2114" s="2">
        <v>5</v>
      </c>
      <c r="BC2114" s="2">
        <v>7</v>
      </c>
      <c r="BD2114" s="2">
        <v>125988296</v>
      </c>
      <c r="BE2114" s="2">
        <v>181076496</v>
      </c>
      <c r="BF2114" s="2">
        <v>133713480</v>
      </c>
      <c r="BG2114" s="2">
        <v>146790560</v>
      </c>
      <c r="BH2114" s="2">
        <v>174207360</v>
      </c>
      <c r="BI2114" s="2">
        <v>83113344</v>
      </c>
      <c r="BJ2114" s="2">
        <v>91177712</v>
      </c>
      <c r="BK2114" s="2">
        <v>113891488</v>
      </c>
      <c r="BL2114" s="2">
        <v>48425644</v>
      </c>
      <c r="BM2114" s="2">
        <v>97292304</v>
      </c>
      <c r="BN2114" s="2">
        <v>124453080</v>
      </c>
      <c r="BO2114" s="2">
        <v>148779360</v>
      </c>
      <c r="BP2114" s="2">
        <v>117857656</v>
      </c>
      <c r="BQ2114" s="2">
        <v>117662128</v>
      </c>
      <c r="BR2114" s="2">
        <v>116758008</v>
      </c>
      <c r="BS2114" s="2">
        <v>102644600</v>
      </c>
      <c r="BT2114" s="2">
        <v>141967232</v>
      </c>
      <c r="BU2114" s="2">
        <v>162607296</v>
      </c>
      <c r="BV2114" s="2">
        <v>118542112</v>
      </c>
      <c r="BW2114" s="2">
        <v>145574464</v>
      </c>
      <c r="BX2114" s="2">
        <v>1</v>
      </c>
      <c r="BY2114" s="2"/>
      <c r="BZ2114" s="2"/>
      <c r="CA2114" s="2"/>
      <c r="CB2114" s="2" t="s">
        <v>93</v>
      </c>
      <c r="CC2114" s="2" t="s">
        <v>93</v>
      </c>
      <c r="CD2114" s="2" t="s">
        <v>93</v>
      </c>
      <c r="CE2114" s="2" t="s">
        <v>93</v>
      </c>
      <c r="CF2114" s="2" t="s">
        <v>93</v>
      </c>
      <c r="CG2114" s="2" t="s">
        <v>93</v>
      </c>
      <c r="CH2114" s="2" t="s">
        <v>93</v>
      </c>
      <c r="CI2114" s="2" t="s">
        <v>93</v>
      </c>
      <c r="CJ2114" s="2" t="s">
        <v>93</v>
      </c>
      <c r="CK2114" s="2" t="s">
        <v>93</v>
      </c>
      <c r="CL2114" s="2">
        <v>-8.9554264590880506E-2</v>
      </c>
      <c r="CM2114" s="2">
        <v>0.54419917702031695</v>
      </c>
    </row>
    <row r="2115" spans="1:91" x14ac:dyDescent="0.3">
      <c r="A2115" s="2" t="s">
        <v>26986</v>
      </c>
      <c r="B2115" s="2">
        <v>345322</v>
      </c>
      <c r="C2115" s="2" t="s">
        <v>26986</v>
      </c>
      <c r="D2115" s="2" t="s">
        <v>26987</v>
      </c>
      <c r="E2115" s="2" t="s">
        <v>26986</v>
      </c>
      <c r="F2115" s="2"/>
      <c r="G2115" s="2" t="s">
        <v>26988</v>
      </c>
      <c r="H2115" s="2">
        <v>412.04500000000002</v>
      </c>
      <c r="I2115" s="2">
        <v>-9.0152828482999298E-2</v>
      </c>
      <c r="J2115" s="2">
        <f t="shared" si="33"/>
        <v>0.93942322836761527</v>
      </c>
      <c r="K2115" s="2">
        <v>0.56885520394036404</v>
      </c>
      <c r="L2115" s="2" t="s">
        <v>26989</v>
      </c>
      <c r="M2115" s="2" t="s">
        <v>26990</v>
      </c>
      <c r="N2115" s="2" t="s">
        <v>26991</v>
      </c>
      <c r="O2115" s="2" t="s">
        <v>26992</v>
      </c>
      <c r="P2115" s="2" t="s">
        <v>26993</v>
      </c>
      <c r="Q2115" s="2" t="s">
        <v>26994</v>
      </c>
      <c r="R2115" s="2" t="s">
        <v>26995</v>
      </c>
      <c r="S2115" s="2" t="s">
        <v>26996</v>
      </c>
      <c r="T2115" s="2" t="s">
        <v>26997</v>
      </c>
      <c r="U2115" s="2" t="s">
        <v>26998</v>
      </c>
      <c r="V2115" s="2" t="s">
        <v>92</v>
      </c>
      <c r="W2115" s="2">
        <v>2</v>
      </c>
      <c r="X2115" s="2">
        <v>1</v>
      </c>
      <c r="Y2115" s="2">
        <v>0</v>
      </c>
      <c r="Z2115" s="2">
        <v>38.659999999999997</v>
      </c>
      <c r="AA2115" s="2">
        <v>38325</v>
      </c>
      <c r="AB2115" s="2">
        <v>24</v>
      </c>
      <c r="AC2115" s="2">
        <v>10</v>
      </c>
      <c r="AD2115" s="2">
        <v>10</v>
      </c>
      <c r="AE2115" s="2">
        <v>11</v>
      </c>
      <c r="AF2115" s="2">
        <v>11</v>
      </c>
      <c r="AG2115" s="2">
        <v>82</v>
      </c>
      <c r="AH2115" s="2">
        <v>82</v>
      </c>
      <c r="AI2115" s="2">
        <v>11</v>
      </c>
      <c r="AJ2115" s="2">
        <v>11</v>
      </c>
      <c r="AK2115" s="2">
        <v>11</v>
      </c>
      <c r="AL2115" s="2">
        <v>9</v>
      </c>
      <c r="AM2115" s="2">
        <v>11</v>
      </c>
      <c r="AN2115" s="2">
        <v>11</v>
      </c>
      <c r="AO2115" s="2">
        <v>11</v>
      </c>
      <c r="AP2115" s="2">
        <v>10</v>
      </c>
      <c r="AQ2115" s="2">
        <v>10</v>
      </c>
      <c r="AR2115" s="2">
        <v>11</v>
      </c>
      <c r="AS2115" s="2">
        <v>11</v>
      </c>
      <c r="AT2115" s="2">
        <v>8</v>
      </c>
      <c r="AU2115" s="2">
        <v>5</v>
      </c>
      <c r="AV2115" s="2">
        <v>6</v>
      </c>
      <c r="AW2115" s="2">
        <v>6</v>
      </c>
      <c r="AX2115" s="2">
        <v>7</v>
      </c>
      <c r="AY2115" s="2">
        <v>5</v>
      </c>
      <c r="AZ2115" s="2">
        <v>6</v>
      </c>
      <c r="BA2115" s="2">
        <v>6</v>
      </c>
      <c r="BB2115" s="2">
        <v>4</v>
      </c>
      <c r="BC2115" s="2">
        <v>5</v>
      </c>
      <c r="BD2115" s="2">
        <v>144042240</v>
      </c>
      <c r="BE2115" s="2">
        <v>164548656</v>
      </c>
      <c r="BF2115" s="2">
        <v>126984496</v>
      </c>
      <c r="BG2115" s="2">
        <v>163407840</v>
      </c>
      <c r="BH2115" s="2">
        <v>238578080</v>
      </c>
      <c r="BI2115" s="2">
        <v>120087408</v>
      </c>
      <c r="BJ2115" s="2">
        <v>79462824</v>
      </c>
      <c r="BK2115" s="2">
        <v>86035152</v>
      </c>
      <c r="BL2115" s="2">
        <v>77207704</v>
      </c>
      <c r="BM2115" s="2">
        <v>106162640</v>
      </c>
      <c r="BN2115" s="2">
        <v>144042240</v>
      </c>
      <c r="BO2115" s="2">
        <v>138042160</v>
      </c>
      <c r="BP2115" s="2">
        <v>111926600</v>
      </c>
      <c r="BQ2115" s="2">
        <v>135191232</v>
      </c>
      <c r="BR2115" s="2">
        <v>166056736</v>
      </c>
      <c r="BS2115" s="2">
        <v>148307408</v>
      </c>
      <c r="BT2115" s="2">
        <v>123726672</v>
      </c>
      <c r="BU2115" s="2">
        <v>122835720</v>
      </c>
      <c r="BV2115" s="2">
        <v>188998320</v>
      </c>
      <c r="BW2115" s="2">
        <v>160296736</v>
      </c>
      <c r="BX2115" s="2">
        <v>1</v>
      </c>
      <c r="BY2115" s="2"/>
      <c r="BZ2115" s="2"/>
      <c r="CA2115" s="2"/>
      <c r="CB2115" s="2" t="s">
        <v>93</v>
      </c>
      <c r="CC2115" s="2" t="s">
        <v>93</v>
      </c>
      <c r="CD2115" s="2" t="s">
        <v>93</v>
      </c>
      <c r="CE2115" s="2" t="s">
        <v>93</v>
      </c>
      <c r="CF2115" s="2" t="s">
        <v>93</v>
      </c>
      <c r="CG2115" s="2" t="s">
        <v>93</v>
      </c>
      <c r="CH2115" s="2" t="s">
        <v>93</v>
      </c>
      <c r="CI2115" s="2" t="s">
        <v>93</v>
      </c>
      <c r="CJ2115" s="2" t="s">
        <v>93</v>
      </c>
      <c r="CK2115" s="2" t="s">
        <v>93</v>
      </c>
      <c r="CL2115" s="2">
        <v>-9.0152828482999298E-2</v>
      </c>
      <c r="CM2115" s="2">
        <v>0.56885520394036404</v>
      </c>
    </row>
    <row r="2116" spans="1:91" x14ac:dyDescent="0.3">
      <c r="A2116" s="2" t="s">
        <v>26999</v>
      </c>
      <c r="B2116" s="2">
        <v>346628</v>
      </c>
      <c r="C2116" s="2" t="s">
        <v>26999</v>
      </c>
      <c r="D2116" s="2" t="s">
        <v>27000</v>
      </c>
      <c r="E2116" s="2" t="s">
        <v>26999</v>
      </c>
      <c r="F2116" s="2"/>
      <c r="G2116" s="2" t="s">
        <v>27001</v>
      </c>
      <c r="H2116" s="2">
        <v>288.25099999999998</v>
      </c>
      <c r="I2116" s="2">
        <v>-9.0506941839656505E-2</v>
      </c>
      <c r="J2116" s="2">
        <f t="shared" si="33"/>
        <v>0.93919267271988305</v>
      </c>
      <c r="K2116" s="2">
        <v>0.44145606490346001</v>
      </c>
      <c r="L2116" s="2" t="s">
        <v>27002</v>
      </c>
      <c r="M2116" s="2" t="s">
        <v>27003</v>
      </c>
      <c r="N2116" s="2" t="s">
        <v>27004</v>
      </c>
      <c r="O2116" s="2" t="s">
        <v>27005</v>
      </c>
      <c r="P2116" s="2" t="s">
        <v>27006</v>
      </c>
      <c r="Q2116" s="2" t="s">
        <v>27007</v>
      </c>
      <c r="R2116" s="2" t="s">
        <v>27008</v>
      </c>
      <c r="S2116" s="2" t="s">
        <v>27009</v>
      </c>
      <c r="T2116" s="2" t="s">
        <v>27010</v>
      </c>
      <c r="U2116" s="2" t="s">
        <v>27011</v>
      </c>
      <c r="V2116" s="2" t="s">
        <v>92</v>
      </c>
      <c r="W2116" s="2">
        <v>2</v>
      </c>
      <c r="X2116" s="2">
        <v>1</v>
      </c>
      <c r="Y2116" s="2">
        <v>0</v>
      </c>
      <c r="Z2116" s="2">
        <v>43.58</v>
      </c>
      <c r="AA2116" s="2">
        <v>44868</v>
      </c>
      <c r="AB2116" s="2">
        <v>24</v>
      </c>
      <c r="AC2116" s="2">
        <v>12</v>
      </c>
      <c r="AD2116" s="2">
        <v>12</v>
      </c>
      <c r="AE2116" s="2">
        <v>12</v>
      </c>
      <c r="AF2116" s="2">
        <v>12</v>
      </c>
      <c r="AG2116" s="2">
        <v>44</v>
      </c>
      <c r="AH2116" s="2">
        <v>44</v>
      </c>
      <c r="AI2116" s="2">
        <v>11</v>
      </c>
      <c r="AJ2116" s="2">
        <v>8</v>
      </c>
      <c r="AK2116" s="2">
        <v>10</v>
      </c>
      <c r="AL2116" s="2">
        <v>7</v>
      </c>
      <c r="AM2116" s="2">
        <v>10</v>
      </c>
      <c r="AN2116" s="2">
        <v>10</v>
      </c>
      <c r="AO2116" s="2">
        <v>7</v>
      </c>
      <c r="AP2116" s="2">
        <v>7</v>
      </c>
      <c r="AQ2116" s="2">
        <v>6</v>
      </c>
      <c r="AR2116" s="2">
        <v>7</v>
      </c>
      <c r="AS2116" s="2">
        <v>7</v>
      </c>
      <c r="AT2116" s="2">
        <v>5</v>
      </c>
      <c r="AU2116" s="2">
        <v>1</v>
      </c>
      <c r="AV2116" s="2">
        <v>5</v>
      </c>
      <c r="AW2116" s="2">
        <v>3</v>
      </c>
      <c r="AX2116" s="2">
        <v>8</v>
      </c>
      <c r="AY2116" s="2">
        <v>4</v>
      </c>
      <c r="AZ2116" s="2">
        <v>1</v>
      </c>
      <c r="BA2116" s="2">
        <v>2</v>
      </c>
      <c r="BB2116" s="2">
        <v>1</v>
      </c>
      <c r="BC2116" s="2">
        <v>2</v>
      </c>
      <c r="BD2116" s="2">
        <v>91965896</v>
      </c>
      <c r="BE2116" s="2">
        <v>115616104</v>
      </c>
      <c r="BF2116" s="2">
        <v>103566288</v>
      </c>
      <c r="BG2116" s="2">
        <v>96370512</v>
      </c>
      <c r="BH2116" s="2">
        <v>135455520</v>
      </c>
      <c r="BI2116" s="2">
        <v>85982752</v>
      </c>
      <c r="BJ2116" s="2">
        <v>54222176</v>
      </c>
      <c r="BK2116" s="2">
        <v>58843104</v>
      </c>
      <c r="BL2116" s="2">
        <v>38666544</v>
      </c>
      <c r="BM2116" s="2">
        <v>61261832</v>
      </c>
      <c r="BN2116" s="2">
        <v>80866248</v>
      </c>
      <c r="BO2116" s="2">
        <v>84603736</v>
      </c>
      <c r="BP2116" s="2">
        <v>81849240</v>
      </c>
      <c r="BQ2116" s="2">
        <v>68295928</v>
      </c>
      <c r="BR2116" s="2">
        <v>92280480</v>
      </c>
      <c r="BS2116" s="2">
        <v>94781336</v>
      </c>
      <c r="BT2116" s="2">
        <v>75916680</v>
      </c>
      <c r="BU2116" s="2">
        <v>81922272</v>
      </c>
      <c r="BV2116" s="2">
        <v>88572256</v>
      </c>
      <c r="BW2116" s="2">
        <v>92500256</v>
      </c>
      <c r="BX2116" s="2">
        <v>1</v>
      </c>
      <c r="BY2116" s="2"/>
      <c r="BZ2116" s="2"/>
      <c r="CA2116" s="2"/>
      <c r="CB2116" s="2" t="s">
        <v>93</v>
      </c>
      <c r="CC2116" s="2" t="s">
        <v>93</v>
      </c>
      <c r="CD2116" s="2" t="s">
        <v>93</v>
      </c>
      <c r="CE2116" s="2" t="s">
        <v>93</v>
      </c>
      <c r="CF2116" s="2" t="s">
        <v>93</v>
      </c>
      <c r="CG2116" s="2" t="s">
        <v>93</v>
      </c>
      <c r="CH2116" s="2" t="s">
        <v>93</v>
      </c>
      <c r="CI2116" s="2" t="s">
        <v>93</v>
      </c>
      <c r="CJ2116" s="2" t="s">
        <v>93</v>
      </c>
      <c r="CK2116" s="2" t="s">
        <v>93</v>
      </c>
      <c r="CL2116" s="2">
        <v>-9.0506941839656505E-2</v>
      </c>
      <c r="CM2116" s="2">
        <v>0.44145606490346001</v>
      </c>
    </row>
    <row r="2117" spans="1:91" x14ac:dyDescent="0.3">
      <c r="A2117" s="2" t="s">
        <v>27012</v>
      </c>
      <c r="B2117" s="2">
        <v>346452</v>
      </c>
      <c r="C2117" s="2" t="s">
        <v>27012</v>
      </c>
      <c r="D2117" s="2" t="s">
        <v>27013</v>
      </c>
      <c r="E2117" s="2" t="s">
        <v>27012</v>
      </c>
      <c r="F2117" s="2"/>
      <c r="G2117" s="2" t="s">
        <v>27014</v>
      </c>
      <c r="H2117" s="2">
        <v>1339.72</v>
      </c>
      <c r="I2117" s="2">
        <v>-9.0697678171260093E-2</v>
      </c>
      <c r="J2117" s="2">
        <f t="shared" si="33"/>
        <v>0.93906851181357387</v>
      </c>
      <c r="K2117" s="2">
        <v>0.467753175866922</v>
      </c>
      <c r="L2117" s="2" t="s">
        <v>27015</v>
      </c>
      <c r="M2117" s="2" t="s">
        <v>27016</v>
      </c>
      <c r="N2117" s="2" t="s">
        <v>27017</v>
      </c>
      <c r="O2117" s="2" t="s">
        <v>27018</v>
      </c>
      <c r="P2117" s="2" t="s">
        <v>27019</v>
      </c>
      <c r="Q2117" s="2" t="s">
        <v>27020</v>
      </c>
      <c r="R2117" s="2" t="s">
        <v>27021</v>
      </c>
      <c r="S2117" s="2" t="s">
        <v>27022</v>
      </c>
      <c r="T2117" s="2" t="s">
        <v>27023</v>
      </c>
      <c r="U2117" s="2" t="s">
        <v>27024</v>
      </c>
      <c r="V2117" s="2" t="s">
        <v>92</v>
      </c>
      <c r="W2117" s="2">
        <v>2</v>
      </c>
      <c r="X2117" s="2">
        <v>1</v>
      </c>
      <c r="Y2117" s="2">
        <v>0</v>
      </c>
      <c r="Z2117" s="2">
        <v>69.37</v>
      </c>
      <c r="AA2117" s="2">
        <v>68304</v>
      </c>
      <c r="AB2117" s="2">
        <v>39</v>
      </c>
      <c r="AC2117" s="2">
        <v>32</v>
      </c>
      <c r="AD2117" s="2">
        <v>32</v>
      </c>
      <c r="AE2117" s="2">
        <v>35</v>
      </c>
      <c r="AF2117" s="2">
        <v>35</v>
      </c>
      <c r="AG2117" s="2">
        <v>189</v>
      </c>
      <c r="AH2117" s="2">
        <v>189</v>
      </c>
      <c r="AI2117" s="2">
        <v>34</v>
      </c>
      <c r="AJ2117" s="2">
        <v>31</v>
      </c>
      <c r="AK2117" s="2">
        <v>33</v>
      </c>
      <c r="AL2117" s="2">
        <v>30</v>
      </c>
      <c r="AM2117" s="2">
        <v>31</v>
      </c>
      <c r="AN2117" s="2">
        <v>33</v>
      </c>
      <c r="AO2117" s="2">
        <v>29</v>
      </c>
      <c r="AP2117" s="2">
        <v>29</v>
      </c>
      <c r="AQ2117" s="2">
        <v>28</v>
      </c>
      <c r="AR2117" s="2">
        <v>26</v>
      </c>
      <c r="AS2117" s="2">
        <v>29</v>
      </c>
      <c r="AT2117" s="2">
        <v>15</v>
      </c>
      <c r="AU2117" s="2">
        <v>17</v>
      </c>
      <c r="AV2117" s="2">
        <v>18</v>
      </c>
      <c r="AW2117" s="2">
        <v>12</v>
      </c>
      <c r="AX2117" s="2">
        <v>18</v>
      </c>
      <c r="AY2117" s="2">
        <v>19</v>
      </c>
      <c r="AZ2117" s="2">
        <v>16</v>
      </c>
      <c r="BA2117" s="2">
        <v>14</v>
      </c>
      <c r="BB2117" s="2">
        <v>15</v>
      </c>
      <c r="BC2117" s="2">
        <v>10</v>
      </c>
      <c r="BD2117" s="2">
        <v>451014080</v>
      </c>
      <c r="BE2117" s="2">
        <v>474793376</v>
      </c>
      <c r="BF2117" s="2">
        <v>469192800</v>
      </c>
      <c r="BG2117" s="2">
        <v>475896960</v>
      </c>
      <c r="BH2117" s="2">
        <v>642187072</v>
      </c>
      <c r="BI2117" s="2">
        <v>341779872</v>
      </c>
      <c r="BJ2117" s="2">
        <v>341374784</v>
      </c>
      <c r="BK2117" s="2">
        <v>350713472</v>
      </c>
      <c r="BL2117" s="2">
        <v>177114352</v>
      </c>
      <c r="BM2117" s="2">
        <v>244863184</v>
      </c>
      <c r="BN2117" s="2">
        <v>451014080</v>
      </c>
      <c r="BO2117" s="2">
        <v>394928224</v>
      </c>
      <c r="BP2117" s="2">
        <v>413555584</v>
      </c>
      <c r="BQ2117" s="2">
        <v>390409088</v>
      </c>
      <c r="BR2117" s="2">
        <v>444021600</v>
      </c>
      <c r="BS2117" s="2">
        <v>422096672</v>
      </c>
      <c r="BT2117" s="2">
        <v>528813536</v>
      </c>
      <c r="BU2117" s="2">
        <v>498262336</v>
      </c>
      <c r="BV2117" s="2">
        <v>429655904</v>
      </c>
      <c r="BW2117" s="2">
        <v>365920256</v>
      </c>
      <c r="BX2117" s="2">
        <v>1</v>
      </c>
      <c r="BY2117" s="2"/>
      <c r="BZ2117" s="2"/>
      <c r="CA2117" s="2"/>
      <c r="CB2117" s="2" t="s">
        <v>93</v>
      </c>
      <c r="CC2117" s="2" t="s">
        <v>93</v>
      </c>
      <c r="CD2117" s="2" t="s">
        <v>93</v>
      </c>
      <c r="CE2117" s="2" t="s">
        <v>93</v>
      </c>
      <c r="CF2117" s="2" t="s">
        <v>93</v>
      </c>
      <c r="CG2117" s="2" t="s">
        <v>93</v>
      </c>
      <c r="CH2117" s="2" t="s">
        <v>93</v>
      </c>
      <c r="CI2117" s="2" t="s">
        <v>93</v>
      </c>
      <c r="CJ2117" s="2" t="s">
        <v>93</v>
      </c>
      <c r="CK2117" s="2" t="s">
        <v>93</v>
      </c>
      <c r="CL2117" s="2">
        <v>-9.0697678171260093E-2</v>
      </c>
      <c r="CM2117" s="2">
        <v>0.467753175866922</v>
      </c>
    </row>
    <row r="2118" spans="1:91" x14ac:dyDescent="0.3">
      <c r="A2118" s="2" t="s">
        <v>27025</v>
      </c>
      <c r="B2118" s="2">
        <v>346761</v>
      </c>
      <c r="C2118" s="2" t="s">
        <v>27025</v>
      </c>
      <c r="D2118" s="2" t="s">
        <v>27026</v>
      </c>
      <c r="E2118" s="2" t="s">
        <v>27025</v>
      </c>
      <c r="F2118" s="2"/>
      <c r="G2118" s="2" t="s">
        <v>27027</v>
      </c>
      <c r="H2118" s="2">
        <v>35.896000000000001</v>
      </c>
      <c r="I2118" s="2">
        <v>-9.1015179574426994E-2</v>
      </c>
      <c r="J2118" s="2">
        <f t="shared" si="33"/>
        <v>0.93886186886007073</v>
      </c>
      <c r="K2118" s="2">
        <v>0.82121912531033503</v>
      </c>
      <c r="L2118" s="2" t="s">
        <v>27028</v>
      </c>
      <c r="M2118" s="2" t="s">
        <v>27029</v>
      </c>
      <c r="N2118" s="2" t="s">
        <v>27030</v>
      </c>
      <c r="O2118" s="2" t="s">
        <v>27031</v>
      </c>
      <c r="P2118" s="2" t="s">
        <v>27032</v>
      </c>
      <c r="Q2118" s="2" t="s">
        <v>27033</v>
      </c>
      <c r="R2118" s="2" t="s">
        <v>27034</v>
      </c>
      <c r="S2118" s="2" t="s">
        <v>27035</v>
      </c>
      <c r="T2118" s="2" t="s">
        <v>27036</v>
      </c>
      <c r="U2118" s="2" t="s">
        <v>27037</v>
      </c>
      <c r="V2118" s="2" t="s">
        <v>92</v>
      </c>
      <c r="W2118" s="2">
        <v>2</v>
      </c>
      <c r="X2118" s="2">
        <v>1</v>
      </c>
      <c r="Y2118" s="2">
        <v>0</v>
      </c>
      <c r="Z2118" s="2">
        <v>1.91</v>
      </c>
      <c r="AA2118" s="2">
        <v>258230</v>
      </c>
      <c r="AB2118" s="2">
        <v>126</v>
      </c>
      <c r="AC2118" s="2">
        <v>3</v>
      </c>
      <c r="AD2118" s="2">
        <v>3</v>
      </c>
      <c r="AE2118" s="2">
        <v>3</v>
      </c>
      <c r="AF2118" s="2">
        <v>3</v>
      </c>
      <c r="AG2118" s="2">
        <v>8</v>
      </c>
      <c r="AH2118" s="2">
        <v>8</v>
      </c>
      <c r="AI2118" s="2">
        <v>3</v>
      </c>
      <c r="AJ2118" s="2">
        <v>2</v>
      </c>
      <c r="AK2118" s="2">
        <v>3</v>
      </c>
      <c r="AL2118" s="2">
        <v>1</v>
      </c>
      <c r="AM2118" s="2">
        <v>3</v>
      </c>
      <c r="AN2118" s="2">
        <v>1</v>
      </c>
      <c r="AO2118" s="2">
        <v>3</v>
      </c>
      <c r="AP2118" s="2">
        <v>3</v>
      </c>
      <c r="AQ2118" s="2">
        <v>2</v>
      </c>
      <c r="AR2118" s="2">
        <v>2</v>
      </c>
      <c r="AS2118" s="2">
        <v>3</v>
      </c>
      <c r="AT2118" s="2">
        <v>1</v>
      </c>
      <c r="AU2118" s="2">
        <v>3</v>
      </c>
      <c r="AV2118" s="2">
        <v>0</v>
      </c>
      <c r="AW2118" s="2">
        <v>3</v>
      </c>
      <c r="AX2118" s="2">
        <v>1</v>
      </c>
      <c r="AY2118" s="2">
        <v>1</v>
      </c>
      <c r="AZ2118" s="2">
        <v>1</v>
      </c>
      <c r="BA2118" s="2">
        <v>1</v>
      </c>
      <c r="BB2118" s="2">
        <v>1</v>
      </c>
      <c r="BC2118" s="2">
        <v>1</v>
      </c>
      <c r="BD2118" s="2">
        <v>1200541.25</v>
      </c>
      <c r="BE2118" s="2">
        <v>2742195.75</v>
      </c>
      <c r="BF2118" s="2">
        <v>567403.93999999994</v>
      </c>
      <c r="BG2118" s="2">
        <v>2821622.75</v>
      </c>
      <c r="BH2118" s="2">
        <v>1367191.25</v>
      </c>
      <c r="BI2118" s="2">
        <v>1107036.8799999999</v>
      </c>
      <c r="BJ2118" s="2">
        <v>945639.75</v>
      </c>
      <c r="BK2118" s="2">
        <v>707525.75</v>
      </c>
      <c r="BL2118" s="2">
        <v>504912.06</v>
      </c>
      <c r="BM2118" s="2">
        <v>1108357.25</v>
      </c>
      <c r="BN2118" s="2">
        <v>1200541.25</v>
      </c>
      <c r="BO2118" s="2">
        <v>2300466</v>
      </c>
      <c r="BP2118" s="2">
        <v>500120.84</v>
      </c>
      <c r="BQ2118" s="2">
        <v>2334396.5</v>
      </c>
      <c r="BR2118" s="2">
        <v>951601.75</v>
      </c>
      <c r="BS2118" s="2">
        <v>1367185.5</v>
      </c>
      <c r="BT2118" s="2">
        <v>1472397.5</v>
      </c>
      <c r="BU2118" s="2">
        <v>1010161.81</v>
      </c>
      <c r="BV2118" s="2">
        <v>1235984.5</v>
      </c>
      <c r="BW2118" s="2">
        <v>1673527</v>
      </c>
      <c r="BX2118" s="2">
        <v>1</v>
      </c>
      <c r="BY2118" s="2"/>
      <c r="BZ2118" s="2"/>
      <c r="CA2118" s="2"/>
      <c r="CB2118" s="2" t="s">
        <v>93</v>
      </c>
      <c r="CC2118" s="2" t="s">
        <v>93</v>
      </c>
      <c r="CD2118" s="2" t="s">
        <v>93</v>
      </c>
      <c r="CE2118" s="2" t="s">
        <v>93</v>
      </c>
      <c r="CF2118" s="2" t="s">
        <v>93</v>
      </c>
      <c r="CG2118" s="2" t="s">
        <v>93</v>
      </c>
      <c r="CH2118" s="2" t="s">
        <v>93</v>
      </c>
      <c r="CI2118" s="2" t="s">
        <v>93</v>
      </c>
      <c r="CJ2118" s="2" t="s">
        <v>93</v>
      </c>
      <c r="CK2118" s="2" t="s">
        <v>93</v>
      </c>
      <c r="CL2118" s="2">
        <v>-9.1015179574426994E-2</v>
      </c>
      <c r="CM2118" s="2">
        <v>0.82121912531033503</v>
      </c>
    </row>
    <row r="2119" spans="1:91" x14ac:dyDescent="0.3">
      <c r="A2119" s="2" t="s">
        <v>27038</v>
      </c>
      <c r="B2119" s="2">
        <v>344547</v>
      </c>
      <c r="C2119" s="2" t="s">
        <v>27038</v>
      </c>
      <c r="D2119" s="2" t="s">
        <v>27039</v>
      </c>
      <c r="E2119" s="2" t="s">
        <v>27038</v>
      </c>
      <c r="F2119" s="2"/>
      <c r="G2119" s="2" t="s">
        <v>27040</v>
      </c>
      <c r="H2119" s="2">
        <v>122.71899999999999</v>
      </c>
      <c r="I2119" s="2">
        <v>-9.1047095726025901E-2</v>
      </c>
      <c r="J2119" s="2">
        <f t="shared" si="33"/>
        <v>0.93884109903315649</v>
      </c>
      <c r="K2119" s="2">
        <v>0.40938377541274601</v>
      </c>
      <c r="L2119" s="2" t="s">
        <v>27041</v>
      </c>
      <c r="M2119" s="2" t="s">
        <v>27042</v>
      </c>
      <c r="N2119" s="2" t="s">
        <v>27043</v>
      </c>
      <c r="O2119" s="2" t="s">
        <v>27044</v>
      </c>
      <c r="P2119" s="2" t="s">
        <v>27045</v>
      </c>
      <c r="Q2119" s="2" t="s">
        <v>27046</v>
      </c>
      <c r="R2119" s="2" t="s">
        <v>27047</v>
      </c>
      <c r="S2119" s="2" t="s">
        <v>27048</v>
      </c>
      <c r="T2119" s="2" t="s">
        <v>27049</v>
      </c>
      <c r="U2119" s="2" t="s">
        <v>27050</v>
      </c>
      <c r="V2119" s="2" t="s">
        <v>92</v>
      </c>
      <c r="W2119" s="2">
        <v>2</v>
      </c>
      <c r="X2119" s="2">
        <v>1</v>
      </c>
      <c r="Y2119" s="2">
        <v>0</v>
      </c>
      <c r="Z2119" s="2">
        <v>19.12</v>
      </c>
      <c r="AA2119" s="2">
        <v>50128</v>
      </c>
      <c r="AB2119" s="2">
        <v>33</v>
      </c>
      <c r="AC2119" s="2">
        <v>8</v>
      </c>
      <c r="AD2119" s="2">
        <v>8</v>
      </c>
      <c r="AE2119" s="2">
        <v>8</v>
      </c>
      <c r="AF2119" s="2">
        <v>8</v>
      </c>
      <c r="AG2119" s="2">
        <v>32</v>
      </c>
      <c r="AH2119" s="2">
        <v>32</v>
      </c>
      <c r="AI2119" s="2">
        <v>7</v>
      </c>
      <c r="AJ2119" s="2">
        <v>7</v>
      </c>
      <c r="AK2119" s="2">
        <v>6</v>
      </c>
      <c r="AL2119" s="2">
        <v>6</v>
      </c>
      <c r="AM2119" s="2">
        <v>7</v>
      </c>
      <c r="AN2119" s="2">
        <v>6</v>
      </c>
      <c r="AO2119" s="2">
        <v>7</v>
      </c>
      <c r="AP2119" s="2">
        <v>7</v>
      </c>
      <c r="AQ2119" s="2">
        <v>5</v>
      </c>
      <c r="AR2119" s="2">
        <v>6</v>
      </c>
      <c r="AS2119" s="2">
        <v>7</v>
      </c>
      <c r="AT2119" s="2">
        <v>2</v>
      </c>
      <c r="AU2119" s="2">
        <v>4</v>
      </c>
      <c r="AV2119" s="2">
        <v>2</v>
      </c>
      <c r="AW2119" s="2">
        <v>4</v>
      </c>
      <c r="AX2119" s="2">
        <v>2</v>
      </c>
      <c r="AY2119" s="2">
        <v>2</v>
      </c>
      <c r="AZ2119" s="2">
        <v>2</v>
      </c>
      <c r="BA2119" s="2">
        <v>3</v>
      </c>
      <c r="BB2119" s="2">
        <v>3</v>
      </c>
      <c r="BC2119" s="2">
        <v>5</v>
      </c>
      <c r="BD2119" s="2">
        <v>44669640</v>
      </c>
      <c r="BE2119" s="2">
        <v>27243484</v>
      </c>
      <c r="BF2119" s="2">
        <v>35271372</v>
      </c>
      <c r="BG2119" s="2">
        <v>31104662</v>
      </c>
      <c r="BH2119" s="2">
        <v>32574662</v>
      </c>
      <c r="BI2119" s="2">
        <v>20492158</v>
      </c>
      <c r="BJ2119" s="2">
        <v>15560108</v>
      </c>
      <c r="BK2119" s="2">
        <v>15462356</v>
      </c>
      <c r="BL2119" s="2">
        <v>10313214</v>
      </c>
      <c r="BM2119" s="2">
        <v>19165208</v>
      </c>
      <c r="BN2119" s="2">
        <v>24597302</v>
      </c>
      <c r="BO2119" s="2">
        <v>20541908</v>
      </c>
      <c r="BP2119" s="2">
        <v>20961348</v>
      </c>
      <c r="BQ2119" s="2">
        <v>23480520</v>
      </c>
      <c r="BR2119" s="2">
        <v>20914772</v>
      </c>
      <c r="BS2119" s="2">
        <v>23908098</v>
      </c>
      <c r="BT2119" s="2">
        <v>22610104</v>
      </c>
      <c r="BU2119" s="2">
        <v>20686676</v>
      </c>
      <c r="BV2119" s="2">
        <v>23755844</v>
      </c>
      <c r="BW2119" s="2">
        <v>26843496</v>
      </c>
      <c r="BX2119" s="2">
        <v>1</v>
      </c>
      <c r="BY2119" s="2"/>
      <c r="BZ2119" s="2"/>
      <c r="CA2119" s="2"/>
      <c r="CB2119" s="2" t="s">
        <v>93</v>
      </c>
      <c r="CC2119" s="2" t="s">
        <v>93</v>
      </c>
      <c r="CD2119" s="2" t="s">
        <v>93</v>
      </c>
      <c r="CE2119" s="2" t="s">
        <v>93</v>
      </c>
      <c r="CF2119" s="2" t="s">
        <v>93</v>
      </c>
      <c r="CG2119" s="2" t="s">
        <v>93</v>
      </c>
      <c r="CH2119" s="2" t="s">
        <v>93</v>
      </c>
      <c r="CI2119" s="2" t="s">
        <v>93</v>
      </c>
      <c r="CJ2119" s="2" t="s">
        <v>93</v>
      </c>
      <c r="CK2119" s="2" t="s">
        <v>93</v>
      </c>
      <c r="CL2119" s="2">
        <v>-9.1047095726025901E-2</v>
      </c>
      <c r="CM2119" s="2">
        <v>0.40938377541274601</v>
      </c>
    </row>
    <row r="2120" spans="1:91" x14ac:dyDescent="0.3">
      <c r="A2120" s="2" t="s">
        <v>27051</v>
      </c>
      <c r="B2120" s="2">
        <v>344976</v>
      </c>
      <c r="C2120" s="2" t="s">
        <v>27051</v>
      </c>
      <c r="D2120" s="2" t="s">
        <v>27052</v>
      </c>
      <c r="E2120" s="2" t="s">
        <v>27051</v>
      </c>
      <c r="F2120" s="2"/>
      <c r="G2120" s="2" t="s">
        <v>27053</v>
      </c>
      <c r="H2120" s="2">
        <v>135.69399999999999</v>
      </c>
      <c r="I2120" s="2">
        <v>-9.1219896933679906E-2</v>
      </c>
      <c r="J2120" s="2">
        <f t="shared" si="33"/>
        <v>0.93872865450701515</v>
      </c>
      <c r="K2120" s="2">
        <v>0.69629402081059699</v>
      </c>
      <c r="L2120" s="2" t="s">
        <v>27054</v>
      </c>
      <c r="M2120" s="2" t="s">
        <v>27055</v>
      </c>
      <c r="N2120" s="2" t="s">
        <v>27056</v>
      </c>
      <c r="O2120" s="2" t="s">
        <v>27057</v>
      </c>
      <c r="P2120" s="2" t="s">
        <v>27058</v>
      </c>
      <c r="Q2120" s="2" t="s">
        <v>27059</v>
      </c>
      <c r="R2120" s="2" t="s">
        <v>27060</v>
      </c>
      <c r="S2120" s="2" t="s">
        <v>27061</v>
      </c>
      <c r="T2120" s="2" t="s">
        <v>27062</v>
      </c>
      <c r="U2120" s="2" t="s">
        <v>27063</v>
      </c>
      <c r="V2120" s="2" t="s">
        <v>92</v>
      </c>
      <c r="W2120" s="2">
        <v>2</v>
      </c>
      <c r="X2120" s="2">
        <v>1</v>
      </c>
      <c r="Y2120" s="2">
        <v>0</v>
      </c>
      <c r="Z2120" s="2">
        <v>6.42</v>
      </c>
      <c r="AA2120" s="2">
        <v>118070</v>
      </c>
      <c r="AB2120" s="2">
        <v>57</v>
      </c>
      <c r="AC2120" s="2">
        <v>5</v>
      </c>
      <c r="AD2120" s="2">
        <v>5</v>
      </c>
      <c r="AE2120" s="2">
        <v>5</v>
      </c>
      <c r="AF2120" s="2">
        <v>5</v>
      </c>
      <c r="AG2120" s="2">
        <v>15</v>
      </c>
      <c r="AH2120" s="2">
        <v>15</v>
      </c>
      <c r="AI2120" s="2">
        <v>5</v>
      </c>
      <c r="AJ2120" s="2">
        <v>5</v>
      </c>
      <c r="AK2120" s="2">
        <v>4</v>
      </c>
      <c r="AL2120" s="2">
        <v>3</v>
      </c>
      <c r="AM2120" s="2">
        <v>5</v>
      </c>
      <c r="AN2120" s="2">
        <v>4</v>
      </c>
      <c r="AO2120" s="2">
        <v>5</v>
      </c>
      <c r="AP2120" s="2">
        <v>4</v>
      </c>
      <c r="AQ2120" s="2">
        <v>4</v>
      </c>
      <c r="AR2120" s="2">
        <v>4</v>
      </c>
      <c r="AS2120" s="2">
        <v>4</v>
      </c>
      <c r="AT2120" s="2">
        <v>2</v>
      </c>
      <c r="AU2120" s="2">
        <v>0</v>
      </c>
      <c r="AV2120" s="2">
        <v>2</v>
      </c>
      <c r="AW2120" s="2">
        <v>1</v>
      </c>
      <c r="AX2120" s="2">
        <v>1</v>
      </c>
      <c r="AY2120" s="2">
        <v>2</v>
      </c>
      <c r="AZ2120" s="2">
        <v>3</v>
      </c>
      <c r="BA2120" s="2">
        <v>1</v>
      </c>
      <c r="BB2120" s="2">
        <v>2</v>
      </c>
      <c r="BC2120" s="2">
        <v>1</v>
      </c>
      <c r="BD2120" s="2">
        <v>9229064</v>
      </c>
      <c r="BE2120" s="2">
        <v>7495939</v>
      </c>
      <c r="BF2120" s="2">
        <v>4663642</v>
      </c>
      <c r="BG2120" s="2">
        <v>9352092</v>
      </c>
      <c r="BH2120" s="2">
        <v>9514564</v>
      </c>
      <c r="BI2120" s="2">
        <v>6730537.5</v>
      </c>
      <c r="BJ2120" s="2">
        <v>3737100.25</v>
      </c>
      <c r="BK2120" s="2">
        <v>4027807.25</v>
      </c>
      <c r="BL2120" s="2">
        <v>2623840</v>
      </c>
      <c r="BM2120" s="2">
        <v>6216611</v>
      </c>
      <c r="BN2120" s="2">
        <v>9229064</v>
      </c>
      <c r="BO2120" s="2">
        <v>6288447</v>
      </c>
      <c r="BP2120" s="2">
        <v>4110624.75</v>
      </c>
      <c r="BQ2120" s="2">
        <v>7737211.5</v>
      </c>
      <c r="BR2120" s="2">
        <v>6622391.5</v>
      </c>
      <c r="BS2120" s="2">
        <v>8312183</v>
      </c>
      <c r="BT2120" s="2">
        <v>5818809</v>
      </c>
      <c r="BU2120" s="2">
        <v>5750656</v>
      </c>
      <c r="BV2120" s="2">
        <v>6422951</v>
      </c>
      <c r="BW2120" s="2">
        <v>9386564</v>
      </c>
      <c r="BX2120" s="2">
        <v>1</v>
      </c>
      <c r="BY2120" s="2"/>
      <c r="BZ2120" s="2"/>
      <c r="CA2120" s="2"/>
      <c r="CB2120" s="2" t="s">
        <v>93</v>
      </c>
      <c r="CC2120" s="2" t="s">
        <v>93</v>
      </c>
      <c r="CD2120" s="2" t="s">
        <v>93</v>
      </c>
      <c r="CE2120" s="2" t="s">
        <v>93</v>
      </c>
      <c r="CF2120" s="2" t="s">
        <v>93</v>
      </c>
      <c r="CG2120" s="2" t="s">
        <v>93</v>
      </c>
      <c r="CH2120" s="2" t="s">
        <v>93</v>
      </c>
      <c r="CI2120" s="2" t="s">
        <v>93</v>
      </c>
      <c r="CJ2120" s="2" t="s">
        <v>93</v>
      </c>
      <c r="CK2120" s="2" t="s">
        <v>93</v>
      </c>
      <c r="CL2120" s="2">
        <v>-9.1219896933679906E-2</v>
      </c>
      <c r="CM2120" s="2">
        <v>0.69629402081059699</v>
      </c>
    </row>
    <row r="2121" spans="1:91" x14ac:dyDescent="0.3">
      <c r="A2121" s="2" t="s">
        <v>27064</v>
      </c>
      <c r="B2121" s="2">
        <v>346834</v>
      </c>
      <c r="C2121" s="2" t="s">
        <v>27064</v>
      </c>
      <c r="D2121" s="2" t="s">
        <v>27065</v>
      </c>
      <c r="E2121" s="2" t="s">
        <v>27064</v>
      </c>
      <c r="F2121" s="2"/>
      <c r="G2121" s="2" t="s">
        <v>27066</v>
      </c>
      <c r="H2121" s="2">
        <v>36.78</v>
      </c>
      <c r="I2121" s="2">
        <v>-9.2726895078456606E-2</v>
      </c>
      <c r="J2121" s="2">
        <f t="shared" si="33"/>
        <v>0.9377485972531111</v>
      </c>
      <c r="K2121" s="2">
        <v>0.87146394044431896</v>
      </c>
      <c r="L2121" s="2" t="s">
        <v>27067</v>
      </c>
      <c r="M2121" s="2" t="s">
        <v>27068</v>
      </c>
      <c r="N2121" s="5" t="s">
        <v>367</v>
      </c>
      <c r="O2121" s="2" t="s">
        <v>27069</v>
      </c>
      <c r="P2121" s="2" t="s">
        <v>27070</v>
      </c>
      <c r="Q2121" s="2" t="s">
        <v>27071</v>
      </c>
      <c r="R2121" s="2" t="s">
        <v>27072</v>
      </c>
      <c r="S2121" s="2" t="s">
        <v>27073</v>
      </c>
      <c r="T2121" s="2" t="s">
        <v>27074</v>
      </c>
      <c r="U2121" s="2" t="s">
        <v>27075</v>
      </c>
      <c r="V2121" s="2" t="s">
        <v>92</v>
      </c>
      <c r="W2121" s="2">
        <v>2</v>
      </c>
      <c r="X2121" s="2">
        <v>1</v>
      </c>
      <c r="Y2121" s="2">
        <v>0</v>
      </c>
      <c r="Z2121" s="2">
        <v>8.4</v>
      </c>
      <c r="AA2121" s="2">
        <v>27031</v>
      </c>
      <c r="AB2121" s="2">
        <v>10</v>
      </c>
      <c r="AC2121" s="2">
        <v>2</v>
      </c>
      <c r="AD2121" s="2">
        <v>2</v>
      </c>
      <c r="AE2121" s="2">
        <v>2</v>
      </c>
      <c r="AF2121" s="2">
        <v>2</v>
      </c>
      <c r="AG2121" s="2">
        <v>8</v>
      </c>
      <c r="AH2121" s="2">
        <v>8</v>
      </c>
      <c r="AI2121" s="2">
        <v>2</v>
      </c>
      <c r="AJ2121" s="2">
        <v>2</v>
      </c>
      <c r="AK2121" s="2">
        <v>2</v>
      </c>
      <c r="AL2121" s="2"/>
      <c r="AM2121" s="2">
        <v>1</v>
      </c>
      <c r="AN2121" s="2">
        <v>1</v>
      </c>
      <c r="AO2121" s="2">
        <v>1</v>
      </c>
      <c r="AP2121" s="2">
        <v>1</v>
      </c>
      <c r="AQ2121" s="2">
        <v>1</v>
      </c>
      <c r="AR2121" s="2">
        <v>1</v>
      </c>
      <c r="AS2121" s="2">
        <v>2</v>
      </c>
      <c r="AT2121" s="2">
        <v>2</v>
      </c>
      <c r="AU2121" s="2">
        <v>2</v>
      </c>
      <c r="AV2121" s="2">
        <v>0</v>
      </c>
      <c r="AW2121" s="2">
        <v>1</v>
      </c>
      <c r="AX2121" s="2">
        <v>1</v>
      </c>
      <c r="AY2121" s="2">
        <v>1</v>
      </c>
      <c r="AZ2121" s="2">
        <v>1</v>
      </c>
      <c r="BA2121" s="2">
        <v>0</v>
      </c>
      <c r="BB2121" s="2">
        <v>0</v>
      </c>
      <c r="BC2121" s="2">
        <v>2</v>
      </c>
      <c r="BD2121" s="2">
        <v>5793887.5</v>
      </c>
      <c r="BE2121" s="2">
        <v>6982302</v>
      </c>
      <c r="BF2121" s="2"/>
      <c r="BG2121" s="2">
        <v>5275784.5</v>
      </c>
      <c r="BH2121" s="2">
        <v>4924155</v>
      </c>
      <c r="BI2121" s="2">
        <v>2746577.5</v>
      </c>
      <c r="BJ2121" s="2">
        <v>1812900</v>
      </c>
      <c r="BK2121" s="2">
        <v>1867771.38</v>
      </c>
      <c r="BL2121" s="2">
        <v>1130718.75</v>
      </c>
      <c r="BM2121" s="2">
        <v>4589526</v>
      </c>
      <c r="BN2121" s="2">
        <v>5793887.5</v>
      </c>
      <c r="BO2121" s="2">
        <v>5857550</v>
      </c>
      <c r="BP2121" s="2"/>
      <c r="BQ2121" s="2">
        <v>4364783.5</v>
      </c>
      <c r="BR2121" s="2">
        <v>3427343.75</v>
      </c>
      <c r="BS2121" s="2">
        <v>3392010.75</v>
      </c>
      <c r="BT2121" s="2">
        <v>2822755.25</v>
      </c>
      <c r="BU2121" s="2">
        <v>2666689.5</v>
      </c>
      <c r="BV2121" s="2">
        <v>2767909.5</v>
      </c>
      <c r="BW2121" s="2">
        <v>6929801.5</v>
      </c>
      <c r="BX2121" s="2">
        <v>1</v>
      </c>
      <c r="BY2121" s="2"/>
      <c r="BZ2121" s="2"/>
      <c r="CA2121" s="2"/>
      <c r="CB2121" s="2" t="s">
        <v>93</v>
      </c>
      <c r="CC2121" s="2" t="s">
        <v>93</v>
      </c>
      <c r="CD2121" s="5" t="s">
        <v>94</v>
      </c>
      <c r="CE2121" s="2" t="s">
        <v>93</v>
      </c>
      <c r="CF2121" s="2" t="s">
        <v>93</v>
      </c>
      <c r="CG2121" s="2" t="s">
        <v>93</v>
      </c>
      <c r="CH2121" s="2" t="s">
        <v>93</v>
      </c>
      <c r="CI2121" s="2" t="s">
        <v>93</v>
      </c>
      <c r="CJ2121" s="2" t="s">
        <v>93</v>
      </c>
      <c r="CK2121" s="2" t="s">
        <v>93</v>
      </c>
      <c r="CL2121" s="2">
        <v>-9.2726895078456606E-2</v>
      </c>
      <c r="CM2121" s="2">
        <v>0.87146394044431896</v>
      </c>
    </row>
    <row r="2122" spans="1:91" x14ac:dyDescent="0.3">
      <c r="A2122" s="2" t="s">
        <v>27076</v>
      </c>
      <c r="B2122" s="2">
        <v>344855</v>
      </c>
      <c r="C2122" s="2" t="s">
        <v>27076</v>
      </c>
      <c r="D2122" s="2" t="s">
        <v>27077</v>
      </c>
      <c r="E2122" s="2" t="s">
        <v>27076</v>
      </c>
      <c r="F2122" s="2"/>
      <c r="G2122" s="2" t="s">
        <v>27078</v>
      </c>
      <c r="H2122" s="2">
        <v>32.031999999999996</v>
      </c>
      <c r="I2122" s="2">
        <v>-9.2964877408885399E-2</v>
      </c>
      <c r="J2122" s="2">
        <f t="shared" si="33"/>
        <v>0.93759392202049863</v>
      </c>
      <c r="K2122" s="2">
        <v>0.526636741113373</v>
      </c>
      <c r="L2122" s="2" t="s">
        <v>27079</v>
      </c>
      <c r="M2122" s="2" t="s">
        <v>27080</v>
      </c>
      <c r="N2122" s="2" t="s">
        <v>27081</v>
      </c>
      <c r="O2122" s="2" t="s">
        <v>27082</v>
      </c>
      <c r="P2122" s="2" t="s">
        <v>27083</v>
      </c>
      <c r="Q2122" s="2" t="s">
        <v>27084</v>
      </c>
      <c r="R2122" s="2" t="s">
        <v>27085</v>
      </c>
      <c r="S2122" s="2" t="s">
        <v>27086</v>
      </c>
      <c r="T2122" s="2" t="s">
        <v>27087</v>
      </c>
      <c r="U2122" s="2" t="s">
        <v>27088</v>
      </c>
      <c r="V2122" s="2" t="s">
        <v>92</v>
      </c>
      <c r="W2122" s="2">
        <v>2</v>
      </c>
      <c r="X2122" s="2">
        <v>1</v>
      </c>
      <c r="Y2122" s="2">
        <v>0</v>
      </c>
      <c r="Z2122" s="2">
        <v>1.76</v>
      </c>
      <c r="AA2122" s="2">
        <v>113656</v>
      </c>
      <c r="AB2122" s="2">
        <v>54</v>
      </c>
      <c r="AC2122" s="2">
        <v>2</v>
      </c>
      <c r="AD2122" s="2">
        <v>2</v>
      </c>
      <c r="AE2122" s="2">
        <v>2</v>
      </c>
      <c r="AF2122" s="2">
        <v>2</v>
      </c>
      <c r="AG2122" s="2">
        <v>10</v>
      </c>
      <c r="AH2122" s="2">
        <v>10</v>
      </c>
      <c r="AI2122" s="2">
        <v>2</v>
      </c>
      <c r="AJ2122" s="2">
        <v>2</v>
      </c>
      <c r="AK2122" s="2">
        <v>2</v>
      </c>
      <c r="AL2122" s="2">
        <v>2</v>
      </c>
      <c r="AM2122" s="2">
        <v>2</v>
      </c>
      <c r="AN2122" s="2">
        <v>2</v>
      </c>
      <c r="AO2122" s="2">
        <v>2</v>
      </c>
      <c r="AP2122" s="2">
        <v>2</v>
      </c>
      <c r="AQ2122" s="2">
        <v>2</v>
      </c>
      <c r="AR2122" s="2">
        <v>2</v>
      </c>
      <c r="AS2122" s="2">
        <v>2</v>
      </c>
      <c r="AT2122" s="2">
        <v>2</v>
      </c>
      <c r="AU2122" s="2">
        <v>0</v>
      </c>
      <c r="AV2122" s="2">
        <v>1</v>
      </c>
      <c r="AW2122" s="2">
        <v>1</v>
      </c>
      <c r="AX2122" s="2">
        <v>1</v>
      </c>
      <c r="AY2122" s="2">
        <v>2</v>
      </c>
      <c r="AZ2122" s="2">
        <v>2</v>
      </c>
      <c r="BA2122" s="2">
        <v>2</v>
      </c>
      <c r="BB2122" s="2">
        <v>2</v>
      </c>
      <c r="BC2122" s="2">
        <v>0</v>
      </c>
      <c r="BD2122" s="2">
        <v>4961814.5</v>
      </c>
      <c r="BE2122" s="2">
        <v>6931710</v>
      </c>
      <c r="BF2122" s="2">
        <v>5857692.5</v>
      </c>
      <c r="BG2122" s="2">
        <v>5722498.5</v>
      </c>
      <c r="BH2122" s="2">
        <v>7917558</v>
      </c>
      <c r="BI2122" s="2">
        <v>4867966.5</v>
      </c>
      <c r="BJ2122" s="2">
        <v>4464873.5</v>
      </c>
      <c r="BK2122" s="2">
        <v>3431610.5</v>
      </c>
      <c r="BL2122" s="2">
        <v>2484084.5</v>
      </c>
      <c r="BM2122" s="2">
        <v>2853167.75</v>
      </c>
      <c r="BN2122" s="2">
        <v>4961814.5</v>
      </c>
      <c r="BO2122" s="2">
        <v>5815107</v>
      </c>
      <c r="BP2122" s="2">
        <v>5163084</v>
      </c>
      <c r="BQ2122" s="2">
        <v>4734361</v>
      </c>
      <c r="BR2122" s="2">
        <v>5510833</v>
      </c>
      <c r="BS2122" s="2">
        <v>6011917</v>
      </c>
      <c r="BT2122" s="2">
        <v>6951980</v>
      </c>
      <c r="BU2122" s="2">
        <v>4899443</v>
      </c>
      <c r="BV2122" s="2">
        <v>6080841</v>
      </c>
      <c r="BW2122" s="2">
        <v>4308045.5</v>
      </c>
      <c r="BX2122" s="2">
        <v>1</v>
      </c>
      <c r="BY2122" s="2"/>
      <c r="BZ2122" s="2"/>
      <c r="CA2122" s="2"/>
      <c r="CB2122" s="2" t="s">
        <v>93</v>
      </c>
      <c r="CC2122" s="2" t="s">
        <v>93</v>
      </c>
      <c r="CD2122" s="2" t="s">
        <v>93</v>
      </c>
      <c r="CE2122" s="2" t="s">
        <v>93</v>
      </c>
      <c r="CF2122" s="2" t="s">
        <v>93</v>
      </c>
      <c r="CG2122" s="2" t="s">
        <v>93</v>
      </c>
      <c r="CH2122" s="2" t="s">
        <v>93</v>
      </c>
      <c r="CI2122" s="2" t="s">
        <v>93</v>
      </c>
      <c r="CJ2122" s="2" t="s">
        <v>93</v>
      </c>
      <c r="CK2122" s="2" t="s">
        <v>93</v>
      </c>
      <c r="CL2122" s="2">
        <v>-9.2964877408885399E-2</v>
      </c>
      <c r="CM2122" s="2">
        <v>0.526636741113373</v>
      </c>
    </row>
    <row r="2123" spans="1:91" x14ac:dyDescent="0.3">
      <c r="A2123" s="2" t="s">
        <v>27089</v>
      </c>
      <c r="B2123" s="2">
        <v>344793</v>
      </c>
      <c r="C2123" s="2" t="s">
        <v>27089</v>
      </c>
      <c r="D2123" s="2" t="s">
        <v>27090</v>
      </c>
      <c r="E2123" s="2" t="s">
        <v>27089</v>
      </c>
      <c r="F2123" s="2"/>
      <c r="G2123" s="2" t="s">
        <v>27091</v>
      </c>
      <c r="H2123" s="2">
        <v>61.92</v>
      </c>
      <c r="I2123" s="2">
        <v>-9.3173435444178707E-2</v>
      </c>
      <c r="J2123" s="2">
        <f t="shared" si="33"/>
        <v>0.93745839191368396</v>
      </c>
      <c r="K2123" s="2">
        <v>0.70104366139434104</v>
      </c>
      <c r="L2123" s="2" t="s">
        <v>27092</v>
      </c>
      <c r="M2123" s="2" t="s">
        <v>27093</v>
      </c>
      <c r="N2123" s="2" t="s">
        <v>27094</v>
      </c>
      <c r="O2123" s="2" t="s">
        <v>27095</v>
      </c>
      <c r="P2123" s="2" t="s">
        <v>27096</v>
      </c>
      <c r="Q2123" s="2" t="s">
        <v>27097</v>
      </c>
      <c r="R2123" s="2" t="s">
        <v>27098</v>
      </c>
      <c r="S2123" s="2" t="s">
        <v>27099</v>
      </c>
      <c r="T2123" s="2" t="s">
        <v>27100</v>
      </c>
      <c r="U2123" s="2" t="s">
        <v>27101</v>
      </c>
      <c r="V2123" s="2" t="s">
        <v>92</v>
      </c>
      <c r="W2123" s="2">
        <v>2</v>
      </c>
      <c r="X2123" s="2">
        <v>1</v>
      </c>
      <c r="Y2123" s="2">
        <v>0</v>
      </c>
      <c r="Z2123" s="2">
        <v>5.64</v>
      </c>
      <c r="AA2123" s="2">
        <v>116925</v>
      </c>
      <c r="AB2123" s="2">
        <v>53</v>
      </c>
      <c r="AC2123" s="2">
        <v>4</v>
      </c>
      <c r="AD2123" s="2">
        <v>4</v>
      </c>
      <c r="AE2123" s="2">
        <v>4</v>
      </c>
      <c r="AF2123" s="2">
        <v>4</v>
      </c>
      <c r="AG2123" s="2">
        <v>6</v>
      </c>
      <c r="AH2123" s="2">
        <v>6</v>
      </c>
      <c r="AI2123" s="2">
        <v>3</v>
      </c>
      <c r="AJ2123" s="2">
        <v>3</v>
      </c>
      <c r="AK2123" s="2">
        <v>3</v>
      </c>
      <c r="AL2123" s="2">
        <v>2</v>
      </c>
      <c r="AM2123" s="2">
        <v>2</v>
      </c>
      <c r="AN2123" s="2">
        <v>3</v>
      </c>
      <c r="AO2123" s="2">
        <v>3</v>
      </c>
      <c r="AP2123" s="2">
        <v>3</v>
      </c>
      <c r="AQ2123" s="2">
        <v>2</v>
      </c>
      <c r="AR2123" s="2">
        <v>3</v>
      </c>
      <c r="AS2123" s="2">
        <v>3</v>
      </c>
      <c r="AT2123" s="2">
        <v>1</v>
      </c>
      <c r="AU2123" s="2">
        <v>1</v>
      </c>
      <c r="AV2123" s="2">
        <v>0</v>
      </c>
      <c r="AW2123" s="2">
        <v>0</v>
      </c>
      <c r="AX2123" s="2">
        <v>1</v>
      </c>
      <c r="AY2123" s="2">
        <v>0</v>
      </c>
      <c r="AZ2123" s="2">
        <v>2</v>
      </c>
      <c r="BA2123" s="2">
        <v>0</v>
      </c>
      <c r="BB2123" s="2">
        <v>0</v>
      </c>
      <c r="BC2123" s="2">
        <v>1</v>
      </c>
      <c r="BD2123" s="2">
        <v>10758632</v>
      </c>
      <c r="BE2123" s="2">
        <v>10604775</v>
      </c>
      <c r="BF2123" s="2">
        <v>6931955.5</v>
      </c>
      <c r="BG2123" s="2">
        <v>6272614</v>
      </c>
      <c r="BH2123" s="2">
        <v>10432744</v>
      </c>
      <c r="BI2123" s="2">
        <v>6104614</v>
      </c>
      <c r="BJ2123" s="2">
        <v>6688126</v>
      </c>
      <c r="BK2123" s="2">
        <v>3659925.5</v>
      </c>
      <c r="BL2123" s="2">
        <v>3759534.5</v>
      </c>
      <c r="BM2123" s="2">
        <v>5339129</v>
      </c>
      <c r="BN2123" s="2">
        <v>10758632</v>
      </c>
      <c r="BO2123" s="2">
        <v>8896492</v>
      </c>
      <c r="BP2123" s="2">
        <v>6109960</v>
      </c>
      <c r="BQ2123" s="2">
        <v>5189485</v>
      </c>
      <c r="BR2123" s="2">
        <v>7261470</v>
      </c>
      <c r="BS2123" s="2">
        <v>7539171</v>
      </c>
      <c r="BT2123" s="2">
        <v>10413670</v>
      </c>
      <c r="BU2123" s="2">
        <v>5225417</v>
      </c>
      <c r="BV2123" s="2">
        <v>9203040</v>
      </c>
      <c r="BW2123" s="2">
        <v>8061639</v>
      </c>
      <c r="BX2123" s="2">
        <v>1</v>
      </c>
      <c r="BY2123" s="2"/>
      <c r="BZ2123" s="2"/>
      <c r="CA2123" s="2"/>
      <c r="CB2123" s="2" t="s">
        <v>93</v>
      </c>
      <c r="CC2123" s="2" t="s">
        <v>93</v>
      </c>
      <c r="CD2123" s="2" t="s">
        <v>93</v>
      </c>
      <c r="CE2123" s="2" t="s">
        <v>93</v>
      </c>
      <c r="CF2123" s="2" t="s">
        <v>93</v>
      </c>
      <c r="CG2123" s="2" t="s">
        <v>93</v>
      </c>
      <c r="CH2123" s="2" t="s">
        <v>93</v>
      </c>
      <c r="CI2123" s="2" t="s">
        <v>93</v>
      </c>
      <c r="CJ2123" s="2" t="s">
        <v>93</v>
      </c>
      <c r="CK2123" s="2" t="s">
        <v>93</v>
      </c>
      <c r="CL2123" s="2">
        <v>-9.3173435444178707E-2</v>
      </c>
      <c r="CM2123" s="2">
        <v>0.70104366139434104</v>
      </c>
    </row>
    <row r="2124" spans="1:91" x14ac:dyDescent="0.3">
      <c r="A2124" s="2" t="s">
        <v>27102</v>
      </c>
      <c r="B2124" s="2">
        <v>345638</v>
      </c>
      <c r="C2124" s="2" t="s">
        <v>27102</v>
      </c>
      <c r="D2124" s="2" t="s">
        <v>27103</v>
      </c>
      <c r="E2124" s="2" t="s">
        <v>27102</v>
      </c>
      <c r="F2124" s="2"/>
      <c r="G2124" s="2" t="s">
        <v>27104</v>
      </c>
      <c r="H2124" s="2">
        <v>20.007999999999999</v>
      </c>
      <c r="I2124" s="2">
        <v>-9.3264095389503907E-2</v>
      </c>
      <c r="J2124" s="2">
        <f t="shared" si="33"/>
        <v>0.93739948323666622</v>
      </c>
      <c r="K2124" s="2">
        <v>0.45202058828702102</v>
      </c>
      <c r="L2124" s="2" t="s">
        <v>27105</v>
      </c>
      <c r="M2124" s="2" t="s">
        <v>27106</v>
      </c>
      <c r="N2124" s="2" t="s">
        <v>27107</v>
      </c>
      <c r="O2124" s="2" t="s">
        <v>27108</v>
      </c>
      <c r="P2124" s="2" t="s">
        <v>27109</v>
      </c>
      <c r="Q2124" s="2" t="s">
        <v>27110</v>
      </c>
      <c r="R2124" s="2" t="s">
        <v>27111</v>
      </c>
      <c r="S2124" s="2" t="s">
        <v>27112</v>
      </c>
      <c r="T2124" s="2" t="s">
        <v>27113</v>
      </c>
      <c r="U2124" s="2" t="s">
        <v>27114</v>
      </c>
      <c r="V2124" s="2" t="s">
        <v>92</v>
      </c>
      <c r="W2124" s="2">
        <v>2</v>
      </c>
      <c r="X2124" s="2">
        <v>1</v>
      </c>
      <c r="Y2124" s="2">
        <v>0</v>
      </c>
      <c r="Z2124" s="2">
        <v>5.51</v>
      </c>
      <c r="AA2124" s="2">
        <v>27873</v>
      </c>
      <c r="AB2124" s="2">
        <v>17</v>
      </c>
      <c r="AC2124" s="2">
        <v>1</v>
      </c>
      <c r="AD2124" s="2">
        <v>1</v>
      </c>
      <c r="AE2124" s="2">
        <v>1</v>
      </c>
      <c r="AF2124" s="2">
        <v>1</v>
      </c>
      <c r="AG2124" s="2">
        <v>4</v>
      </c>
      <c r="AH2124" s="2">
        <v>4</v>
      </c>
      <c r="AI2124" s="2">
        <v>1</v>
      </c>
      <c r="AJ2124" s="2">
        <v>1</v>
      </c>
      <c r="AK2124" s="2">
        <v>1</v>
      </c>
      <c r="AL2124" s="2">
        <v>1</v>
      </c>
      <c r="AM2124" s="2">
        <v>1</v>
      </c>
      <c r="AN2124" s="2">
        <v>1</v>
      </c>
      <c r="AO2124" s="2">
        <v>1</v>
      </c>
      <c r="AP2124" s="2">
        <v>1</v>
      </c>
      <c r="AQ2124" s="2">
        <v>1</v>
      </c>
      <c r="AR2124" s="2">
        <v>1</v>
      </c>
      <c r="AS2124" s="2">
        <v>1</v>
      </c>
      <c r="AT2124" s="2">
        <v>1</v>
      </c>
      <c r="AU2124" s="2">
        <v>1</v>
      </c>
      <c r="AV2124" s="2">
        <v>1</v>
      </c>
      <c r="AW2124" s="2">
        <v>1</v>
      </c>
      <c r="AX2124" s="2">
        <v>1</v>
      </c>
      <c r="AY2124" s="2">
        <v>0</v>
      </c>
      <c r="AZ2124" s="2">
        <v>1</v>
      </c>
      <c r="BA2124" s="2">
        <v>0</v>
      </c>
      <c r="BB2124" s="2">
        <v>0</v>
      </c>
      <c r="BC2124" s="2">
        <v>1</v>
      </c>
      <c r="BD2124" s="2">
        <v>3713181.5</v>
      </c>
      <c r="BE2124" s="2">
        <v>4408172.5</v>
      </c>
      <c r="BF2124" s="2">
        <v>4981031</v>
      </c>
      <c r="BG2124" s="2">
        <v>4565577</v>
      </c>
      <c r="BH2124" s="2">
        <v>4687140</v>
      </c>
      <c r="BI2124" s="2">
        <v>3560067.75</v>
      </c>
      <c r="BJ2124" s="2">
        <v>2329858</v>
      </c>
      <c r="BK2124" s="2">
        <v>2411158.25</v>
      </c>
      <c r="BL2124" s="2">
        <v>1818398.75</v>
      </c>
      <c r="BM2124" s="2">
        <v>2781246</v>
      </c>
      <c r="BN2124" s="2">
        <v>3713181.5</v>
      </c>
      <c r="BO2124" s="2">
        <v>3698077</v>
      </c>
      <c r="BP2124" s="2">
        <v>4390377.5</v>
      </c>
      <c r="BQ2124" s="2">
        <v>3777211.75</v>
      </c>
      <c r="BR2124" s="2">
        <v>3262375</v>
      </c>
      <c r="BS2124" s="2">
        <v>4396667.5</v>
      </c>
      <c r="BT2124" s="2">
        <v>3627678.75</v>
      </c>
      <c r="BU2124" s="2">
        <v>3442503.75</v>
      </c>
      <c r="BV2124" s="2">
        <v>4451295.5</v>
      </c>
      <c r="BW2124" s="2">
        <v>4199449.5</v>
      </c>
      <c r="BX2124" s="2">
        <v>1</v>
      </c>
      <c r="BY2124" s="2"/>
      <c r="BZ2124" s="2"/>
      <c r="CA2124" s="2"/>
      <c r="CB2124" s="2" t="s">
        <v>93</v>
      </c>
      <c r="CC2124" s="2" t="s">
        <v>93</v>
      </c>
      <c r="CD2124" s="2" t="s">
        <v>93</v>
      </c>
      <c r="CE2124" s="2" t="s">
        <v>93</v>
      </c>
      <c r="CF2124" s="2" t="s">
        <v>93</v>
      </c>
      <c r="CG2124" s="2" t="s">
        <v>93</v>
      </c>
      <c r="CH2124" s="2" t="s">
        <v>93</v>
      </c>
      <c r="CI2124" s="2" t="s">
        <v>93</v>
      </c>
      <c r="CJ2124" s="2" t="s">
        <v>93</v>
      </c>
      <c r="CK2124" s="2" t="s">
        <v>93</v>
      </c>
      <c r="CL2124" s="2">
        <v>-9.3264095389503907E-2</v>
      </c>
      <c r="CM2124" s="2">
        <v>0.45202058828702102</v>
      </c>
    </row>
    <row r="2125" spans="1:91" x14ac:dyDescent="0.3">
      <c r="A2125" s="2" t="s">
        <v>27115</v>
      </c>
      <c r="B2125" s="2">
        <v>345478</v>
      </c>
      <c r="C2125" s="2" t="s">
        <v>27115</v>
      </c>
      <c r="D2125" s="2" t="s">
        <v>27116</v>
      </c>
      <c r="E2125" s="2" t="s">
        <v>27117</v>
      </c>
      <c r="F2125" s="2"/>
      <c r="G2125" s="2" t="s">
        <v>27118</v>
      </c>
      <c r="H2125" s="2">
        <v>27.518999999999998</v>
      </c>
      <c r="I2125" s="2">
        <v>-9.3938925923875899E-2</v>
      </c>
      <c r="J2125" s="2">
        <f t="shared" si="33"/>
        <v>0.9369611107108351</v>
      </c>
      <c r="K2125" s="2">
        <v>0.52037350968650797</v>
      </c>
      <c r="L2125" s="2" t="s">
        <v>27119</v>
      </c>
      <c r="M2125" s="2" t="s">
        <v>27120</v>
      </c>
      <c r="N2125" s="2" t="s">
        <v>27121</v>
      </c>
      <c r="O2125" s="2" t="s">
        <v>27122</v>
      </c>
      <c r="P2125" s="2" t="s">
        <v>27123</v>
      </c>
      <c r="Q2125" s="2" t="s">
        <v>27124</v>
      </c>
      <c r="R2125" s="2" t="s">
        <v>27125</v>
      </c>
      <c r="S2125" s="2" t="s">
        <v>27126</v>
      </c>
      <c r="T2125" s="2" t="s">
        <v>27127</v>
      </c>
      <c r="U2125" s="2" t="s">
        <v>27128</v>
      </c>
      <c r="V2125" s="2" t="s">
        <v>92</v>
      </c>
      <c r="W2125" s="2">
        <v>2</v>
      </c>
      <c r="X2125" s="2">
        <v>2</v>
      </c>
      <c r="Y2125" s="2">
        <v>0</v>
      </c>
      <c r="Z2125" s="2">
        <v>1.25</v>
      </c>
      <c r="AA2125" s="2">
        <v>115458</v>
      </c>
      <c r="AB2125" s="2">
        <v>60</v>
      </c>
      <c r="AC2125" s="2">
        <v>1</v>
      </c>
      <c r="AD2125" s="2">
        <v>1</v>
      </c>
      <c r="AE2125" s="2">
        <v>1</v>
      </c>
      <c r="AF2125" s="2">
        <v>1</v>
      </c>
      <c r="AG2125" s="2">
        <v>6</v>
      </c>
      <c r="AH2125" s="2">
        <v>6</v>
      </c>
      <c r="AI2125" s="2">
        <v>1</v>
      </c>
      <c r="AJ2125" s="2">
        <v>1</v>
      </c>
      <c r="AK2125" s="2">
        <v>1</v>
      </c>
      <c r="AL2125" s="2">
        <v>1</v>
      </c>
      <c r="AM2125" s="2">
        <v>1</v>
      </c>
      <c r="AN2125" s="2">
        <v>1</v>
      </c>
      <c r="AO2125" s="2">
        <v>1</v>
      </c>
      <c r="AP2125" s="2">
        <v>1</v>
      </c>
      <c r="AQ2125" s="2">
        <v>1</v>
      </c>
      <c r="AR2125" s="2">
        <v>1</v>
      </c>
      <c r="AS2125" s="2">
        <v>1</v>
      </c>
      <c r="AT2125" s="2">
        <v>1</v>
      </c>
      <c r="AU2125" s="2">
        <v>1</v>
      </c>
      <c r="AV2125" s="2">
        <v>1</v>
      </c>
      <c r="AW2125" s="2">
        <v>1</v>
      </c>
      <c r="AX2125" s="2">
        <v>1</v>
      </c>
      <c r="AY2125" s="2">
        <v>0</v>
      </c>
      <c r="AZ2125" s="2">
        <v>1</v>
      </c>
      <c r="BA2125" s="2">
        <v>1</v>
      </c>
      <c r="BB2125" s="2">
        <v>1</v>
      </c>
      <c r="BC2125" s="2">
        <v>1</v>
      </c>
      <c r="BD2125" s="2">
        <v>2744006.5</v>
      </c>
      <c r="BE2125" s="2">
        <v>3424863.75</v>
      </c>
      <c r="BF2125" s="2">
        <v>3388699.5</v>
      </c>
      <c r="BG2125" s="2">
        <v>3420304.5</v>
      </c>
      <c r="BH2125" s="2">
        <v>3199445.5</v>
      </c>
      <c r="BI2125" s="2">
        <v>2584576</v>
      </c>
      <c r="BJ2125" s="2">
        <v>1561008.12</v>
      </c>
      <c r="BK2125" s="2">
        <v>1720309.75</v>
      </c>
      <c r="BL2125" s="2">
        <v>1471780.38</v>
      </c>
      <c r="BM2125" s="2">
        <v>1982380.25</v>
      </c>
      <c r="BN2125" s="2">
        <v>2744006.5</v>
      </c>
      <c r="BO2125" s="2">
        <v>2873165.75</v>
      </c>
      <c r="BP2125" s="2">
        <v>2986865.5</v>
      </c>
      <c r="BQ2125" s="2">
        <v>2829700.25</v>
      </c>
      <c r="BR2125" s="2">
        <v>2226899.75</v>
      </c>
      <c r="BS2125" s="2">
        <v>3191939.75</v>
      </c>
      <c r="BT2125" s="2">
        <v>2430549.75</v>
      </c>
      <c r="BU2125" s="2">
        <v>2456152.75</v>
      </c>
      <c r="BV2125" s="2">
        <v>3602801</v>
      </c>
      <c r="BW2125" s="2">
        <v>2993228.75</v>
      </c>
      <c r="BX2125" s="2">
        <v>1</v>
      </c>
      <c r="BY2125" s="2"/>
      <c r="BZ2125" s="2"/>
      <c r="CA2125" s="2"/>
      <c r="CB2125" s="2" t="s">
        <v>93</v>
      </c>
      <c r="CC2125" s="2" t="s">
        <v>93</v>
      </c>
      <c r="CD2125" s="2" t="s">
        <v>93</v>
      </c>
      <c r="CE2125" s="2" t="s">
        <v>93</v>
      </c>
      <c r="CF2125" s="2" t="s">
        <v>93</v>
      </c>
      <c r="CG2125" s="2" t="s">
        <v>93</v>
      </c>
      <c r="CH2125" s="2" t="s">
        <v>93</v>
      </c>
      <c r="CI2125" s="2" t="s">
        <v>93</v>
      </c>
      <c r="CJ2125" s="2" t="s">
        <v>93</v>
      </c>
      <c r="CK2125" s="2" t="s">
        <v>93</v>
      </c>
      <c r="CL2125" s="2">
        <v>-9.3938925923875899E-2</v>
      </c>
      <c r="CM2125" s="2">
        <v>0.52037350968650797</v>
      </c>
    </row>
    <row r="2126" spans="1:91" x14ac:dyDescent="0.3">
      <c r="A2126" s="2" t="s">
        <v>27129</v>
      </c>
      <c r="B2126" s="2">
        <v>344105</v>
      </c>
      <c r="C2126" s="2" t="s">
        <v>27129</v>
      </c>
      <c r="D2126" s="2" t="s">
        <v>27130</v>
      </c>
      <c r="E2126" s="2" t="s">
        <v>27129</v>
      </c>
      <c r="F2126" s="2"/>
      <c r="G2126" s="2" t="s">
        <v>27131</v>
      </c>
      <c r="H2126" s="2">
        <v>42.734000000000002</v>
      </c>
      <c r="I2126" s="2">
        <v>-9.4237542256603704E-2</v>
      </c>
      <c r="J2126" s="2">
        <f t="shared" si="33"/>
        <v>0.9367671938202341</v>
      </c>
      <c r="K2126" s="2">
        <v>0.71794248814799899</v>
      </c>
      <c r="L2126" s="2" t="s">
        <v>27132</v>
      </c>
      <c r="M2126" s="2" t="s">
        <v>27133</v>
      </c>
      <c r="N2126" s="2" t="s">
        <v>27134</v>
      </c>
      <c r="O2126" s="2" t="s">
        <v>27135</v>
      </c>
      <c r="P2126" s="2" t="s">
        <v>27136</v>
      </c>
      <c r="Q2126" s="2" t="s">
        <v>27137</v>
      </c>
      <c r="R2126" s="2" t="s">
        <v>27138</v>
      </c>
      <c r="S2126" s="2" t="s">
        <v>27139</v>
      </c>
      <c r="T2126" s="2" t="s">
        <v>27140</v>
      </c>
      <c r="U2126" s="2" t="s">
        <v>27141</v>
      </c>
      <c r="V2126" s="2" t="s">
        <v>92</v>
      </c>
      <c r="W2126" s="2">
        <v>2</v>
      </c>
      <c r="X2126" s="2">
        <v>1</v>
      </c>
      <c r="Y2126" s="2">
        <v>0</v>
      </c>
      <c r="Z2126" s="2">
        <v>3.18</v>
      </c>
      <c r="AA2126" s="2">
        <v>99997</v>
      </c>
      <c r="AB2126" s="2">
        <v>58</v>
      </c>
      <c r="AC2126" s="2">
        <v>3</v>
      </c>
      <c r="AD2126" s="2">
        <v>3</v>
      </c>
      <c r="AE2126" s="2">
        <v>3</v>
      </c>
      <c r="AF2126" s="2">
        <v>3</v>
      </c>
      <c r="AG2126" s="2">
        <v>9</v>
      </c>
      <c r="AH2126" s="2">
        <v>9</v>
      </c>
      <c r="AI2126" s="2">
        <v>3</v>
      </c>
      <c r="AJ2126" s="2">
        <v>3</v>
      </c>
      <c r="AK2126" s="2">
        <v>2</v>
      </c>
      <c r="AL2126" s="2">
        <v>2</v>
      </c>
      <c r="AM2126" s="2">
        <v>2</v>
      </c>
      <c r="AN2126" s="2">
        <v>3</v>
      </c>
      <c r="AO2126" s="2">
        <v>3</v>
      </c>
      <c r="AP2126" s="2">
        <v>3</v>
      </c>
      <c r="AQ2126" s="2">
        <v>2</v>
      </c>
      <c r="AR2126" s="2">
        <v>2</v>
      </c>
      <c r="AS2126" s="2">
        <v>3</v>
      </c>
      <c r="AT2126" s="2">
        <v>3</v>
      </c>
      <c r="AU2126" s="2">
        <v>0</v>
      </c>
      <c r="AV2126" s="2">
        <v>1</v>
      </c>
      <c r="AW2126" s="2">
        <v>2</v>
      </c>
      <c r="AX2126" s="2">
        <v>0</v>
      </c>
      <c r="AY2126" s="2">
        <v>1</v>
      </c>
      <c r="AZ2126" s="2">
        <v>0</v>
      </c>
      <c r="BA2126" s="2">
        <v>0</v>
      </c>
      <c r="BB2126" s="2">
        <v>1</v>
      </c>
      <c r="BC2126" s="2">
        <v>2</v>
      </c>
      <c r="BD2126" s="2">
        <v>10329192</v>
      </c>
      <c r="BE2126" s="2">
        <v>9147555</v>
      </c>
      <c r="BF2126" s="2">
        <v>8007832</v>
      </c>
      <c r="BG2126" s="2">
        <v>7563318</v>
      </c>
      <c r="BH2126" s="2">
        <v>15182512</v>
      </c>
      <c r="BI2126" s="2">
        <v>10418376</v>
      </c>
      <c r="BJ2126" s="2">
        <v>7447097</v>
      </c>
      <c r="BK2126" s="2">
        <v>4597311</v>
      </c>
      <c r="BL2126" s="2">
        <v>2321030.75</v>
      </c>
      <c r="BM2126" s="2">
        <v>6104498</v>
      </c>
      <c r="BN2126" s="2">
        <v>10329192</v>
      </c>
      <c r="BO2126" s="2">
        <v>7674010.5</v>
      </c>
      <c r="BP2126" s="2">
        <v>7058259</v>
      </c>
      <c r="BQ2126" s="2">
        <v>6257315.5</v>
      </c>
      <c r="BR2126" s="2">
        <v>10567434</v>
      </c>
      <c r="BS2126" s="2">
        <v>12866648</v>
      </c>
      <c r="BT2126" s="2">
        <v>11595418</v>
      </c>
      <c r="BU2126" s="2">
        <v>6563759</v>
      </c>
      <c r="BV2126" s="2">
        <v>5681698.5</v>
      </c>
      <c r="BW2126" s="2">
        <v>9217283</v>
      </c>
      <c r="BX2126" s="2">
        <v>1</v>
      </c>
      <c r="BY2126" s="2"/>
      <c r="BZ2126" s="2"/>
      <c r="CA2126" s="2"/>
      <c r="CB2126" s="2" t="s">
        <v>93</v>
      </c>
      <c r="CC2126" s="2" t="s">
        <v>93</v>
      </c>
      <c r="CD2126" s="2" t="s">
        <v>93</v>
      </c>
      <c r="CE2126" s="2" t="s">
        <v>93</v>
      </c>
      <c r="CF2126" s="2" t="s">
        <v>93</v>
      </c>
      <c r="CG2126" s="2" t="s">
        <v>93</v>
      </c>
      <c r="CH2126" s="2" t="s">
        <v>93</v>
      </c>
      <c r="CI2126" s="2" t="s">
        <v>93</v>
      </c>
      <c r="CJ2126" s="2" t="s">
        <v>93</v>
      </c>
      <c r="CK2126" s="2" t="s">
        <v>93</v>
      </c>
      <c r="CL2126" s="2">
        <v>-9.4237542256603704E-2</v>
      </c>
      <c r="CM2126" s="2">
        <v>0.71794248814799899</v>
      </c>
    </row>
    <row r="2127" spans="1:91" x14ac:dyDescent="0.3">
      <c r="A2127" s="2" t="s">
        <v>27142</v>
      </c>
      <c r="B2127" s="2">
        <v>344750</v>
      </c>
      <c r="C2127" s="2" t="s">
        <v>27142</v>
      </c>
      <c r="D2127" s="2" t="s">
        <v>27143</v>
      </c>
      <c r="E2127" s="2" t="s">
        <v>27142</v>
      </c>
      <c r="F2127" s="2"/>
      <c r="G2127" s="2" t="s">
        <v>27144</v>
      </c>
      <c r="H2127" s="2">
        <v>549.93499999999995</v>
      </c>
      <c r="I2127" s="2">
        <v>-9.4965784039057893E-2</v>
      </c>
      <c r="J2127" s="2">
        <f t="shared" si="33"/>
        <v>0.9362944529828805</v>
      </c>
      <c r="K2127" s="2">
        <v>0.50488421326559896</v>
      </c>
      <c r="L2127" s="2" t="s">
        <v>27145</v>
      </c>
      <c r="M2127" s="2" t="s">
        <v>27146</v>
      </c>
      <c r="N2127" s="2" t="s">
        <v>27147</v>
      </c>
      <c r="O2127" s="2" t="s">
        <v>27148</v>
      </c>
      <c r="P2127" s="2" t="s">
        <v>27149</v>
      </c>
      <c r="Q2127" s="2" t="s">
        <v>27150</v>
      </c>
      <c r="R2127" s="2" t="s">
        <v>27151</v>
      </c>
      <c r="S2127" s="2" t="s">
        <v>27152</v>
      </c>
      <c r="T2127" s="2" t="s">
        <v>27153</v>
      </c>
      <c r="U2127" s="2" t="s">
        <v>27154</v>
      </c>
      <c r="V2127" s="2" t="s">
        <v>92</v>
      </c>
      <c r="W2127" s="2">
        <v>2</v>
      </c>
      <c r="X2127" s="2">
        <v>1</v>
      </c>
      <c r="Y2127" s="2">
        <v>0</v>
      </c>
      <c r="Z2127" s="2">
        <v>20.98</v>
      </c>
      <c r="AA2127" s="2">
        <v>166569</v>
      </c>
      <c r="AB2127" s="2">
        <v>91</v>
      </c>
      <c r="AC2127" s="2">
        <v>24</v>
      </c>
      <c r="AD2127" s="2">
        <v>24</v>
      </c>
      <c r="AE2127" s="2">
        <v>25</v>
      </c>
      <c r="AF2127" s="2">
        <v>25</v>
      </c>
      <c r="AG2127" s="2">
        <v>137</v>
      </c>
      <c r="AH2127" s="2">
        <v>137</v>
      </c>
      <c r="AI2127" s="2">
        <v>24</v>
      </c>
      <c r="AJ2127" s="2">
        <v>24</v>
      </c>
      <c r="AK2127" s="2">
        <v>24</v>
      </c>
      <c r="AL2127" s="2">
        <v>23</v>
      </c>
      <c r="AM2127" s="2">
        <v>23</v>
      </c>
      <c r="AN2127" s="2">
        <v>22</v>
      </c>
      <c r="AO2127" s="2">
        <v>23</v>
      </c>
      <c r="AP2127" s="2">
        <v>24</v>
      </c>
      <c r="AQ2127" s="2">
        <v>24</v>
      </c>
      <c r="AR2127" s="2">
        <v>21</v>
      </c>
      <c r="AS2127" s="2">
        <v>23</v>
      </c>
      <c r="AT2127" s="2">
        <v>12</v>
      </c>
      <c r="AU2127" s="2">
        <v>14</v>
      </c>
      <c r="AV2127" s="2">
        <v>8</v>
      </c>
      <c r="AW2127" s="2">
        <v>17</v>
      </c>
      <c r="AX2127" s="2">
        <v>8</v>
      </c>
      <c r="AY2127" s="2">
        <v>12</v>
      </c>
      <c r="AZ2127" s="2">
        <v>12</v>
      </c>
      <c r="BA2127" s="2">
        <v>10</v>
      </c>
      <c r="BB2127" s="2">
        <v>7</v>
      </c>
      <c r="BC2127" s="2">
        <v>8</v>
      </c>
      <c r="BD2127" s="2">
        <v>167094400</v>
      </c>
      <c r="BE2127" s="2">
        <v>257980512</v>
      </c>
      <c r="BF2127" s="2">
        <v>191776656</v>
      </c>
      <c r="BG2127" s="2">
        <v>239583344</v>
      </c>
      <c r="BH2127" s="2">
        <v>213774672</v>
      </c>
      <c r="BI2127" s="2">
        <v>144445712</v>
      </c>
      <c r="BJ2127" s="2">
        <v>133544512</v>
      </c>
      <c r="BK2127" s="2">
        <v>156260416</v>
      </c>
      <c r="BL2127" s="2">
        <v>70061352</v>
      </c>
      <c r="BM2127" s="2">
        <v>105694368</v>
      </c>
      <c r="BN2127" s="2">
        <v>167094400</v>
      </c>
      <c r="BO2127" s="2">
        <v>205084976</v>
      </c>
      <c r="BP2127" s="2">
        <v>159298704</v>
      </c>
      <c r="BQ2127" s="2">
        <v>190077280</v>
      </c>
      <c r="BR2127" s="2">
        <v>143746448</v>
      </c>
      <c r="BS2127" s="2">
        <v>178389760</v>
      </c>
      <c r="BT2127" s="2">
        <v>207933952</v>
      </c>
      <c r="BU2127" s="2">
        <v>213183184</v>
      </c>
      <c r="BV2127" s="2">
        <v>171504576</v>
      </c>
      <c r="BW2127" s="2">
        <v>152844240</v>
      </c>
      <c r="BX2127" s="2">
        <v>1</v>
      </c>
      <c r="BY2127" s="2"/>
      <c r="BZ2127" s="2"/>
      <c r="CA2127" s="2"/>
      <c r="CB2127" s="2" t="s">
        <v>93</v>
      </c>
      <c r="CC2127" s="2" t="s">
        <v>93</v>
      </c>
      <c r="CD2127" s="2" t="s">
        <v>93</v>
      </c>
      <c r="CE2127" s="2" t="s">
        <v>93</v>
      </c>
      <c r="CF2127" s="2" t="s">
        <v>93</v>
      </c>
      <c r="CG2127" s="2" t="s">
        <v>93</v>
      </c>
      <c r="CH2127" s="2" t="s">
        <v>93</v>
      </c>
      <c r="CI2127" s="2" t="s">
        <v>93</v>
      </c>
      <c r="CJ2127" s="2" t="s">
        <v>93</v>
      </c>
      <c r="CK2127" s="2" t="s">
        <v>93</v>
      </c>
      <c r="CL2127" s="2">
        <v>-9.4965784039057893E-2</v>
      </c>
      <c r="CM2127" s="2">
        <v>0.50488421326559896</v>
      </c>
    </row>
    <row r="2128" spans="1:91" x14ac:dyDescent="0.3">
      <c r="A2128" s="2" t="s">
        <v>27155</v>
      </c>
      <c r="B2128" s="2">
        <v>345192</v>
      </c>
      <c r="C2128" s="2" t="s">
        <v>27155</v>
      </c>
      <c r="D2128" s="2" t="s">
        <v>27156</v>
      </c>
      <c r="E2128" s="2" t="s">
        <v>27155</v>
      </c>
      <c r="F2128" s="2"/>
      <c r="G2128" s="2" t="s">
        <v>27157</v>
      </c>
      <c r="H2128" s="2">
        <v>108.53100000000001</v>
      </c>
      <c r="I2128" s="2">
        <v>-9.5977038315538707E-2</v>
      </c>
      <c r="J2128" s="2">
        <f t="shared" si="33"/>
        <v>0.93563838917148767</v>
      </c>
      <c r="K2128" s="2">
        <v>0.59035899684889803</v>
      </c>
      <c r="L2128" s="2" t="s">
        <v>27158</v>
      </c>
      <c r="M2128" s="2" t="s">
        <v>27159</v>
      </c>
      <c r="N2128" s="2" t="s">
        <v>27160</v>
      </c>
      <c r="O2128" s="2" t="s">
        <v>27161</v>
      </c>
      <c r="P2128" s="2" t="s">
        <v>27162</v>
      </c>
      <c r="Q2128" s="2" t="s">
        <v>27163</v>
      </c>
      <c r="R2128" s="2" t="s">
        <v>27164</v>
      </c>
      <c r="S2128" s="2" t="s">
        <v>27165</v>
      </c>
      <c r="T2128" s="2" t="s">
        <v>27166</v>
      </c>
      <c r="U2128" s="2" t="s">
        <v>27167</v>
      </c>
      <c r="V2128" s="2" t="s">
        <v>92</v>
      </c>
      <c r="W2128" s="2">
        <v>2</v>
      </c>
      <c r="X2128" s="2">
        <v>1</v>
      </c>
      <c r="Y2128" s="2">
        <v>0</v>
      </c>
      <c r="Z2128" s="2">
        <v>28.63</v>
      </c>
      <c r="AA2128" s="2">
        <v>25943</v>
      </c>
      <c r="AB2128" s="2">
        <v>15</v>
      </c>
      <c r="AC2128" s="2">
        <v>5</v>
      </c>
      <c r="AD2128" s="2">
        <v>4</v>
      </c>
      <c r="AE2128" s="2">
        <v>5</v>
      </c>
      <c r="AF2128" s="2">
        <v>4</v>
      </c>
      <c r="AG2128" s="2">
        <v>19</v>
      </c>
      <c r="AH2128" s="2">
        <v>11</v>
      </c>
      <c r="AI2128" s="2">
        <v>4</v>
      </c>
      <c r="AJ2128" s="2">
        <v>4</v>
      </c>
      <c r="AK2128" s="2">
        <v>4</v>
      </c>
      <c r="AL2128" s="2">
        <v>4</v>
      </c>
      <c r="AM2128" s="2">
        <v>4</v>
      </c>
      <c r="AN2128" s="2">
        <v>4</v>
      </c>
      <c r="AO2128" s="2">
        <v>3</v>
      </c>
      <c r="AP2128" s="2">
        <v>3</v>
      </c>
      <c r="AQ2128" s="2">
        <v>3</v>
      </c>
      <c r="AR2128" s="2">
        <v>4</v>
      </c>
      <c r="AS2128" s="2">
        <v>4</v>
      </c>
      <c r="AT2128" s="2">
        <v>2</v>
      </c>
      <c r="AU2128" s="2">
        <v>3</v>
      </c>
      <c r="AV2128" s="2">
        <v>2</v>
      </c>
      <c r="AW2128" s="2">
        <v>2</v>
      </c>
      <c r="AX2128" s="2">
        <v>4</v>
      </c>
      <c r="AY2128" s="2">
        <v>1</v>
      </c>
      <c r="AZ2128" s="2">
        <v>1</v>
      </c>
      <c r="BA2128" s="2">
        <v>1</v>
      </c>
      <c r="BB2128" s="2">
        <v>1</v>
      </c>
      <c r="BC2128" s="2">
        <v>0</v>
      </c>
      <c r="BD2128" s="2">
        <v>33343228</v>
      </c>
      <c r="BE2128" s="2">
        <v>25317602</v>
      </c>
      <c r="BF2128" s="2">
        <v>38754872</v>
      </c>
      <c r="BG2128" s="2">
        <v>26299970</v>
      </c>
      <c r="BH2128" s="2">
        <v>39576296</v>
      </c>
      <c r="BI2128" s="2">
        <v>32503276</v>
      </c>
      <c r="BJ2128" s="2">
        <v>8993889</v>
      </c>
      <c r="BK2128" s="2">
        <v>21634576</v>
      </c>
      <c r="BL2128" s="2">
        <v>8022126.5</v>
      </c>
      <c r="BM2128" s="2">
        <v>18070304</v>
      </c>
      <c r="BN2128" s="2">
        <v>20693376</v>
      </c>
      <c r="BO2128" s="2">
        <v>19501514</v>
      </c>
      <c r="BP2128" s="2">
        <v>15808424</v>
      </c>
      <c r="BQ2128" s="2">
        <v>20638280</v>
      </c>
      <c r="BR2128" s="2">
        <v>16568220</v>
      </c>
      <c r="BS2128" s="2">
        <v>23239644</v>
      </c>
      <c r="BT2128" s="2">
        <v>14003831</v>
      </c>
      <c r="BU2128" s="2">
        <v>18272832</v>
      </c>
      <c r="BV2128" s="2">
        <v>19637528</v>
      </c>
      <c r="BW2128" s="2">
        <v>26051242</v>
      </c>
      <c r="BX2128" s="2">
        <v>1</v>
      </c>
      <c r="BY2128" s="2"/>
      <c r="BZ2128" s="2"/>
      <c r="CA2128" s="2"/>
      <c r="CB2128" s="2" t="s">
        <v>93</v>
      </c>
      <c r="CC2128" s="2" t="s">
        <v>93</v>
      </c>
      <c r="CD2128" s="2" t="s">
        <v>93</v>
      </c>
      <c r="CE2128" s="2" t="s">
        <v>93</v>
      </c>
      <c r="CF2128" s="2" t="s">
        <v>93</v>
      </c>
      <c r="CG2128" s="2" t="s">
        <v>93</v>
      </c>
      <c r="CH2128" s="2" t="s">
        <v>93</v>
      </c>
      <c r="CI2128" s="2" t="s">
        <v>93</v>
      </c>
      <c r="CJ2128" s="2" t="s">
        <v>93</v>
      </c>
      <c r="CK2128" s="2" t="s">
        <v>93</v>
      </c>
      <c r="CL2128" s="2">
        <v>-9.5977038315538707E-2</v>
      </c>
      <c r="CM2128" s="2">
        <v>0.59035899684889803</v>
      </c>
    </row>
    <row r="2129" spans="1:91" x14ac:dyDescent="0.3">
      <c r="A2129" s="2" t="s">
        <v>27168</v>
      </c>
      <c r="B2129" s="2">
        <v>345582</v>
      </c>
      <c r="C2129" s="2" t="s">
        <v>27168</v>
      </c>
      <c r="D2129" s="2" t="s">
        <v>27169</v>
      </c>
      <c r="E2129" s="2" t="s">
        <v>27168</v>
      </c>
      <c r="F2129" s="2" t="s">
        <v>27170</v>
      </c>
      <c r="G2129" s="2" t="s">
        <v>27171</v>
      </c>
      <c r="H2129" s="2">
        <v>124.518</v>
      </c>
      <c r="I2129" s="2">
        <v>-9.6673796333547599E-2</v>
      </c>
      <c r="J2129" s="2">
        <f t="shared" si="33"/>
        <v>0.93518662623216453</v>
      </c>
      <c r="K2129" s="2">
        <v>0.57829675697599403</v>
      </c>
      <c r="L2129" s="2" t="s">
        <v>27172</v>
      </c>
      <c r="M2129" s="2" t="s">
        <v>27173</v>
      </c>
      <c r="N2129" s="2" t="s">
        <v>27174</v>
      </c>
      <c r="O2129" s="2" t="s">
        <v>27175</v>
      </c>
      <c r="P2129" s="2" t="s">
        <v>27176</v>
      </c>
      <c r="Q2129" s="2" t="s">
        <v>27177</v>
      </c>
      <c r="R2129" s="2" t="s">
        <v>27178</v>
      </c>
      <c r="S2129" s="2" t="s">
        <v>27179</v>
      </c>
      <c r="T2129" s="2" t="s">
        <v>27180</v>
      </c>
      <c r="U2129" s="2" t="s">
        <v>27181</v>
      </c>
      <c r="V2129" s="2" t="s">
        <v>92</v>
      </c>
      <c r="W2129" s="2">
        <v>2</v>
      </c>
      <c r="X2129" s="2">
        <v>1</v>
      </c>
      <c r="Y2129" s="2">
        <v>1</v>
      </c>
      <c r="Z2129" s="2">
        <v>19.07</v>
      </c>
      <c r="AA2129" s="2">
        <v>24894</v>
      </c>
      <c r="AB2129" s="2">
        <v>10</v>
      </c>
      <c r="AC2129" s="2">
        <v>5</v>
      </c>
      <c r="AD2129" s="2">
        <v>4</v>
      </c>
      <c r="AE2129" s="2">
        <v>6</v>
      </c>
      <c r="AF2129" s="2">
        <v>4</v>
      </c>
      <c r="AG2129" s="2">
        <v>38</v>
      </c>
      <c r="AH2129" s="2">
        <v>32</v>
      </c>
      <c r="AI2129" s="2">
        <v>5</v>
      </c>
      <c r="AJ2129" s="2">
        <v>5</v>
      </c>
      <c r="AK2129" s="2">
        <v>5</v>
      </c>
      <c r="AL2129" s="2">
        <v>4</v>
      </c>
      <c r="AM2129" s="2">
        <v>5</v>
      </c>
      <c r="AN2129" s="2">
        <v>5</v>
      </c>
      <c r="AO2129" s="2">
        <v>5</v>
      </c>
      <c r="AP2129" s="2">
        <v>5</v>
      </c>
      <c r="AQ2129" s="2">
        <v>5</v>
      </c>
      <c r="AR2129" s="2">
        <v>5</v>
      </c>
      <c r="AS2129" s="2">
        <v>5</v>
      </c>
      <c r="AT2129" s="2">
        <v>3</v>
      </c>
      <c r="AU2129" s="2">
        <v>3</v>
      </c>
      <c r="AV2129" s="2">
        <v>2</v>
      </c>
      <c r="AW2129" s="2">
        <v>1</v>
      </c>
      <c r="AX2129" s="2">
        <v>4</v>
      </c>
      <c r="AY2129" s="2">
        <v>3</v>
      </c>
      <c r="AZ2129" s="2">
        <v>2</v>
      </c>
      <c r="BA2129" s="2">
        <v>4</v>
      </c>
      <c r="BB2129" s="2">
        <v>3</v>
      </c>
      <c r="BC2129" s="2">
        <v>2</v>
      </c>
      <c r="BD2129" s="2">
        <v>53081752</v>
      </c>
      <c r="BE2129" s="2">
        <v>82871112</v>
      </c>
      <c r="BF2129" s="2">
        <v>63958024</v>
      </c>
      <c r="BG2129" s="2">
        <v>89685008</v>
      </c>
      <c r="BH2129" s="2">
        <v>87575328</v>
      </c>
      <c r="BI2129" s="2">
        <v>59620864</v>
      </c>
      <c r="BJ2129" s="2">
        <v>44178640</v>
      </c>
      <c r="BK2129" s="2">
        <v>55557312</v>
      </c>
      <c r="BL2129" s="2">
        <v>23853608</v>
      </c>
      <c r="BM2129" s="2">
        <v>62172660</v>
      </c>
      <c r="BN2129" s="2">
        <v>41539504</v>
      </c>
      <c r="BO2129" s="2">
        <v>59895128</v>
      </c>
      <c r="BP2129" s="2">
        <v>44439004</v>
      </c>
      <c r="BQ2129" s="2">
        <v>64230172</v>
      </c>
      <c r="BR2129" s="2">
        <v>52524540</v>
      </c>
      <c r="BS2129" s="2">
        <v>60349892</v>
      </c>
      <c r="BT2129" s="2">
        <v>43260472</v>
      </c>
      <c r="BU2129" s="2">
        <v>52203992</v>
      </c>
      <c r="BV2129" s="2">
        <v>53956840</v>
      </c>
      <c r="BW2129" s="2">
        <v>70910256</v>
      </c>
      <c r="BX2129" s="2">
        <v>1</v>
      </c>
      <c r="BY2129" s="2"/>
      <c r="BZ2129" s="2"/>
      <c r="CA2129" s="2"/>
      <c r="CB2129" s="2" t="s">
        <v>93</v>
      </c>
      <c r="CC2129" s="2" t="s">
        <v>93</v>
      </c>
      <c r="CD2129" s="2" t="s">
        <v>93</v>
      </c>
      <c r="CE2129" s="2" t="s">
        <v>93</v>
      </c>
      <c r="CF2129" s="2" t="s">
        <v>93</v>
      </c>
      <c r="CG2129" s="2" t="s">
        <v>93</v>
      </c>
      <c r="CH2129" s="2" t="s">
        <v>93</v>
      </c>
      <c r="CI2129" s="2" t="s">
        <v>93</v>
      </c>
      <c r="CJ2129" s="2" t="s">
        <v>93</v>
      </c>
      <c r="CK2129" s="2" t="s">
        <v>93</v>
      </c>
      <c r="CL2129" s="2">
        <v>-9.6673796333547599E-2</v>
      </c>
      <c r="CM2129" s="2">
        <v>0.57829675697599403</v>
      </c>
    </row>
    <row r="2130" spans="1:91" x14ac:dyDescent="0.3">
      <c r="A2130" s="2" t="s">
        <v>27182</v>
      </c>
      <c r="B2130" s="2">
        <v>344924</v>
      </c>
      <c r="C2130" s="2" t="s">
        <v>27182</v>
      </c>
      <c r="D2130" s="2" t="s">
        <v>27183</v>
      </c>
      <c r="E2130" s="2" t="s">
        <v>27182</v>
      </c>
      <c r="F2130" s="2"/>
      <c r="G2130" s="2" t="s">
        <v>27184</v>
      </c>
      <c r="H2130" s="2">
        <v>363.19299999999998</v>
      </c>
      <c r="I2130" s="2">
        <v>-9.6908755442271399E-2</v>
      </c>
      <c r="J2130" s="2">
        <f t="shared" si="33"/>
        <v>0.9350343329767411</v>
      </c>
      <c r="K2130" s="2">
        <v>0.47182233373226601</v>
      </c>
      <c r="L2130" s="2" t="s">
        <v>27185</v>
      </c>
      <c r="M2130" s="2" t="s">
        <v>27186</v>
      </c>
      <c r="N2130" s="2" t="s">
        <v>27187</v>
      </c>
      <c r="O2130" s="2" t="s">
        <v>27188</v>
      </c>
      <c r="P2130" s="2" t="s">
        <v>27189</v>
      </c>
      <c r="Q2130" s="2" t="s">
        <v>27190</v>
      </c>
      <c r="R2130" s="2" t="s">
        <v>27191</v>
      </c>
      <c r="S2130" s="2" t="s">
        <v>27192</v>
      </c>
      <c r="T2130" s="2" t="s">
        <v>27193</v>
      </c>
      <c r="U2130" s="2" t="s">
        <v>27194</v>
      </c>
      <c r="V2130" s="2" t="s">
        <v>92</v>
      </c>
      <c r="W2130" s="2">
        <v>2</v>
      </c>
      <c r="X2130" s="2">
        <v>1</v>
      </c>
      <c r="Y2130" s="2">
        <v>0</v>
      </c>
      <c r="Z2130" s="2">
        <v>44.44</v>
      </c>
      <c r="AA2130" s="2">
        <v>24423</v>
      </c>
      <c r="AB2130" s="2">
        <v>12</v>
      </c>
      <c r="AC2130" s="2">
        <v>10</v>
      </c>
      <c r="AD2130" s="2">
        <v>10</v>
      </c>
      <c r="AE2130" s="2">
        <v>10</v>
      </c>
      <c r="AF2130" s="2">
        <v>10</v>
      </c>
      <c r="AG2130" s="2">
        <v>91</v>
      </c>
      <c r="AH2130" s="2">
        <v>91</v>
      </c>
      <c r="AI2130" s="2">
        <v>10</v>
      </c>
      <c r="AJ2130" s="2">
        <v>9</v>
      </c>
      <c r="AK2130" s="2">
        <v>10</v>
      </c>
      <c r="AL2130" s="2">
        <v>10</v>
      </c>
      <c r="AM2130" s="2">
        <v>10</v>
      </c>
      <c r="AN2130" s="2">
        <v>10</v>
      </c>
      <c r="AO2130" s="2">
        <v>10</v>
      </c>
      <c r="AP2130" s="2">
        <v>10</v>
      </c>
      <c r="AQ2130" s="2">
        <v>10</v>
      </c>
      <c r="AR2130" s="2">
        <v>10</v>
      </c>
      <c r="AS2130" s="2">
        <v>10</v>
      </c>
      <c r="AT2130" s="2">
        <v>4</v>
      </c>
      <c r="AU2130" s="2">
        <v>5</v>
      </c>
      <c r="AV2130" s="2">
        <v>4</v>
      </c>
      <c r="AW2130" s="2">
        <v>7</v>
      </c>
      <c r="AX2130" s="2">
        <v>7</v>
      </c>
      <c r="AY2130" s="2">
        <v>7</v>
      </c>
      <c r="AZ2130" s="2">
        <v>4</v>
      </c>
      <c r="BA2130" s="2">
        <v>7</v>
      </c>
      <c r="BB2130" s="2">
        <v>4</v>
      </c>
      <c r="BC2130" s="2">
        <v>6</v>
      </c>
      <c r="BD2130" s="2">
        <v>549164544</v>
      </c>
      <c r="BE2130" s="2">
        <v>681465600</v>
      </c>
      <c r="BF2130" s="2">
        <v>547000512</v>
      </c>
      <c r="BG2130" s="2">
        <v>671548544</v>
      </c>
      <c r="BH2130" s="2">
        <v>896670336</v>
      </c>
      <c r="BI2130" s="2">
        <v>492064320</v>
      </c>
      <c r="BJ2130" s="2">
        <v>322489376</v>
      </c>
      <c r="BK2130" s="2">
        <v>359660384</v>
      </c>
      <c r="BL2130" s="2">
        <v>264076800</v>
      </c>
      <c r="BM2130" s="2">
        <v>480158208</v>
      </c>
      <c r="BN2130" s="2">
        <v>549164544</v>
      </c>
      <c r="BO2130" s="2">
        <v>571690944</v>
      </c>
      <c r="BP2130" s="2">
        <v>482136832</v>
      </c>
      <c r="BQ2130" s="2">
        <v>555588288</v>
      </c>
      <c r="BR2130" s="2">
        <v>624106624</v>
      </c>
      <c r="BS2130" s="2">
        <v>607697216</v>
      </c>
      <c r="BT2130" s="2">
        <v>502128352</v>
      </c>
      <c r="BU2130" s="2">
        <v>513501024</v>
      </c>
      <c r="BV2130" s="2">
        <v>646439040</v>
      </c>
      <c r="BW2130" s="2">
        <v>724998848</v>
      </c>
      <c r="BX2130" s="2">
        <v>1</v>
      </c>
      <c r="BY2130" s="2"/>
      <c r="BZ2130" s="2"/>
      <c r="CA2130" s="2"/>
      <c r="CB2130" s="2" t="s">
        <v>93</v>
      </c>
      <c r="CC2130" s="2" t="s">
        <v>93</v>
      </c>
      <c r="CD2130" s="2" t="s">
        <v>93</v>
      </c>
      <c r="CE2130" s="2" t="s">
        <v>93</v>
      </c>
      <c r="CF2130" s="2" t="s">
        <v>93</v>
      </c>
      <c r="CG2130" s="2" t="s">
        <v>93</v>
      </c>
      <c r="CH2130" s="2" t="s">
        <v>93</v>
      </c>
      <c r="CI2130" s="2" t="s">
        <v>93</v>
      </c>
      <c r="CJ2130" s="2" t="s">
        <v>93</v>
      </c>
      <c r="CK2130" s="2" t="s">
        <v>93</v>
      </c>
      <c r="CL2130" s="2">
        <v>-9.6908755442271399E-2</v>
      </c>
      <c r="CM2130" s="2">
        <v>0.47182233373226601</v>
      </c>
    </row>
    <row r="2131" spans="1:91" x14ac:dyDescent="0.3">
      <c r="A2131" s="2" t="s">
        <v>27195</v>
      </c>
      <c r="B2131" s="2">
        <v>345737</v>
      </c>
      <c r="C2131" s="2" t="s">
        <v>27195</v>
      </c>
      <c r="D2131" s="2" t="s">
        <v>27196</v>
      </c>
      <c r="E2131" s="2" t="s">
        <v>27195</v>
      </c>
      <c r="F2131" s="2"/>
      <c r="G2131" s="2" t="s">
        <v>27197</v>
      </c>
      <c r="H2131" s="2">
        <v>33.418999999999997</v>
      </c>
      <c r="I2131" s="2">
        <v>-9.8509568293703595E-2</v>
      </c>
      <c r="J2131" s="2">
        <f t="shared" si="33"/>
        <v>0.9339973952946341</v>
      </c>
      <c r="K2131" s="2">
        <v>0.84374601296483098</v>
      </c>
      <c r="L2131" s="2" t="s">
        <v>27198</v>
      </c>
      <c r="M2131" s="2" t="s">
        <v>27199</v>
      </c>
      <c r="N2131" s="5" t="s">
        <v>367</v>
      </c>
      <c r="O2131" s="2" t="s">
        <v>27200</v>
      </c>
      <c r="P2131" s="2" t="s">
        <v>27201</v>
      </c>
      <c r="Q2131" s="2" t="s">
        <v>27202</v>
      </c>
      <c r="R2131" s="2" t="s">
        <v>27203</v>
      </c>
      <c r="S2131" s="2" t="s">
        <v>27204</v>
      </c>
      <c r="T2131" s="2" t="s">
        <v>27205</v>
      </c>
      <c r="U2131" s="2" t="s">
        <v>27206</v>
      </c>
      <c r="V2131" s="2" t="s">
        <v>92</v>
      </c>
      <c r="W2131" s="2">
        <v>2</v>
      </c>
      <c r="X2131" s="2">
        <v>1</v>
      </c>
      <c r="Y2131" s="2">
        <v>0</v>
      </c>
      <c r="Z2131" s="2">
        <v>8.0500000000000007</v>
      </c>
      <c r="AA2131" s="2">
        <v>16829</v>
      </c>
      <c r="AB2131" s="2">
        <v>7</v>
      </c>
      <c r="AC2131" s="2">
        <v>1</v>
      </c>
      <c r="AD2131" s="2">
        <v>1</v>
      </c>
      <c r="AE2131" s="2">
        <v>1</v>
      </c>
      <c r="AF2131" s="2">
        <v>1</v>
      </c>
      <c r="AG2131" s="2">
        <v>7</v>
      </c>
      <c r="AH2131" s="2">
        <v>7</v>
      </c>
      <c r="AI2131" s="2">
        <v>1</v>
      </c>
      <c r="AJ2131" s="2">
        <v>1</v>
      </c>
      <c r="AK2131" s="2">
        <v>1</v>
      </c>
      <c r="AL2131" s="2"/>
      <c r="AM2131" s="2">
        <v>1</v>
      </c>
      <c r="AN2131" s="2">
        <v>1</v>
      </c>
      <c r="AO2131" s="2">
        <v>1</v>
      </c>
      <c r="AP2131" s="2">
        <v>1</v>
      </c>
      <c r="AQ2131" s="2">
        <v>1</v>
      </c>
      <c r="AR2131" s="2">
        <v>1</v>
      </c>
      <c r="AS2131" s="2">
        <v>1</v>
      </c>
      <c r="AT2131" s="2">
        <v>1</v>
      </c>
      <c r="AU2131" s="2">
        <v>1</v>
      </c>
      <c r="AV2131" s="2">
        <v>0</v>
      </c>
      <c r="AW2131" s="2">
        <v>1</v>
      </c>
      <c r="AX2131" s="2">
        <v>1</v>
      </c>
      <c r="AY2131" s="2">
        <v>1</v>
      </c>
      <c r="AZ2131" s="2">
        <v>1</v>
      </c>
      <c r="BA2131" s="2">
        <v>1</v>
      </c>
      <c r="BB2131" s="2">
        <v>1</v>
      </c>
      <c r="BC2131" s="2">
        <v>1</v>
      </c>
      <c r="BD2131" s="2">
        <v>4927751</v>
      </c>
      <c r="BE2131" s="2">
        <v>5385267</v>
      </c>
      <c r="BF2131" s="2"/>
      <c r="BG2131" s="2">
        <v>4397007</v>
      </c>
      <c r="BH2131" s="2">
        <v>4797840.5</v>
      </c>
      <c r="BI2131" s="2">
        <v>2257185.75</v>
      </c>
      <c r="BJ2131" s="2">
        <v>1591254.75</v>
      </c>
      <c r="BK2131" s="2">
        <v>1692009.38</v>
      </c>
      <c r="BL2131" s="2">
        <v>1835793.25</v>
      </c>
      <c r="BM2131" s="2">
        <v>2351005.5</v>
      </c>
      <c r="BN2131" s="2">
        <v>4927751</v>
      </c>
      <c r="BO2131" s="2">
        <v>4517775</v>
      </c>
      <c r="BP2131" s="2"/>
      <c r="BQ2131" s="2">
        <v>3637749.75</v>
      </c>
      <c r="BR2131" s="2">
        <v>3339425.5</v>
      </c>
      <c r="BS2131" s="2">
        <v>2787614.25</v>
      </c>
      <c r="BT2131" s="2">
        <v>2477645</v>
      </c>
      <c r="BU2131" s="2">
        <v>2415747.25</v>
      </c>
      <c r="BV2131" s="2">
        <v>4493875.5</v>
      </c>
      <c r="BW2131" s="2">
        <v>3549822</v>
      </c>
      <c r="BX2131" s="2">
        <v>1</v>
      </c>
      <c r="BY2131" s="2"/>
      <c r="BZ2131" s="2"/>
      <c r="CA2131" s="2"/>
      <c r="CB2131" s="2" t="s">
        <v>93</v>
      </c>
      <c r="CC2131" s="2" t="s">
        <v>93</v>
      </c>
      <c r="CD2131" s="5" t="s">
        <v>94</v>
      </c>
      <c r="CE2131" s="2" t="s">
        <v>93</v>
      </c>
      <c r="CF2131" s="2" t="s">
        <v>93</v>
      </c>
      <c r="CG2131" s="2" t="s">
        <v>93</v>
      </c>
      <c r="CH2131" s="2" t="s">
        <v>93</v>
      </c>
      <c r="CI2131" s="2" t="s">
        <v>93</v>
      </c>
      <c r="CJ2131" s="2" t="s">
        <v>93</v>
      </c>
      <c r="CK2131" s="2" t="s">
        <v>93</v>
      </c>
      <c r="CL2131" s="2">
        <v>-9.8509568293703595E-2</v>
      </c>
      <c r="CM2131" s="2">
        <v>0.84374601296483098</v>
      </c>
    </row>
    <row r="2132" spans="1:91" x14ac:dyDescent="0.3">
      <c r="A2132" s="2" t="s">
        <v>27207</v>
      </c>
      <c r="B2132" s="2">
        <v>344839</v>
      </c>
      <c r="C2132" s="2" t="s">
        <v>27207</v>
      </c>
      <c r="D2132" s="2" t="s">
        <v>27208</v>
      </c>
      <c r="E2132" s="2" t="s">
        <v>27207</v>
      </c>
      <c r="F2132" s="2"/>
      <c r="G2132" s="2" t="s">
        <v>27209</v>
      </c>
      <c r="H2132" s="2">
        <v>108.407</v>
      </c>
      <c r="I2132" s="2">
        <v>-9.9167290483169496E-2</v>
      </c>
      <c r="J2132" s="2">
        <f t="shared" si="33"/>
        <v>0.93357168453523054</v>
      </c>
      <c r="K2132" s="2">
        <v>0.49962003990571602</v>
      </c>
      <c r="L2132" s="2" t="s">
        <v>27210</v>
      </c>
      <c r="M2132" s="2" t="s">
        <v>27211</v>
      </c>
      <c r="N2132" s="2" t="s">
        <v>27212</v>
      </c>
      <c r="O2132" s="2" t="s">
        <v>27213</v>
      </c>
      <c r="P2132" s="2" t="s">
        <v>27214</v>
      </c>
      <c r="Q2132" s="2" t="s">
        <v>27215</v>
      </c>
      <c r="R2132" s="2" t="s">
        <v>27216</v>
      </c>
      <c r="S2132" s="2" t="s">
        <v>27217</v>
      </c>
      <c r="T2132" s="2" t="s">
        <v>27218</v>
      </c>
      <c r="U2132" s="2" t="s">
        <v>27219</v>
      </c>
      <c r="V2132" s="2" t="s">
        <v>92</v>
      </c>
      <c r="W2132" s="2">
        <v>2</v>
      </c>
      <c r="X2132" s="2">
        <v>1</v>
      </c>
      <c r="Y2132" s="2">
        <v>0</v>
      </c>
      <c r="Z2132" s="2">
        <v>11.27</v>
      </c>
      <c r="AA2132" s="2">
        <v>45346</v>
      </c>
      <c r="AB2132" s="2">
        <v>9</v>
      </c>
      <c r="AC2132" s="2">
        <v>2</v>
      </c>
      <c r="AD2132" s="2">
        <v>2</v>
      </c>
      <c r="AE2132" s="2">
        <v>2</v>
      </c>
      <c r="AF2132" s="2">
        <v>2</v>
      </c>
      <c r="AG2132" s="2">
        <v>9</v>
      </c>
      <c r="AH2132" s="2">
        <v>9</v>
      </c>
      <c r="AI2132" s="2">
        <v>2</v>
      </c>
      <c r="AJ2132" s="2">
        <v>1</v>
      </c>
      <c r="AK2132" s="2">
        <v>1</v>
      </c>
      <c r="AL2132" s="2">
        <v>2</v>
      </c>
      <c r="AM2132" s="2">
        <v>2</v>
      </c>
      <c r="AN2132" s="2">
        <v>1</v>
      </c>
      <c r="AO2132" s="2">
        <v>1</v>
      </c>
      <c r="AP2132" s="2">
        <v>1</v>
      </c>
      <c r="AQ2132" s="2">
        <v>1</v>
      </c>
      <c r="AR2132" s="2">
        <v>1</v>
      </c>
      <c r="AS2132" s="2">
        <v>1</v>
      </c>
      <c r="AT2132" s="2">
        <v>0</v>
      </c>
      <c r="AU2132" s="2">
        <v>1</v>
      </c>
      <c r="AV2132" s="2">
        <v>1</v>
      </c>
      <c r="AW2132" s="2">
        <v>0</v>
      </c>
      <c r="AX2132" s="2">
        <v>0</v>
      </c>
      <c r="AY2132" s="2">
        <v>1</v>
      </c>
      <c r="AZ2132" s="2">
        <v>1</v>
      </c>
      <c r="BA2132" s="2">
        <v>1</v>
      </c>
      <c r="BB2132" s="2">
        <v>0</v>
      </c>
      <c r="BC2132" s="2">
        <v>1</v>
      </c>
      <c r="BD2132" s="2">
        <v>6285807</v>
      </c>
      <c r="BE2132" s="2">
        <v>5817565.5</v>
      </c>
      <c r="BF2132" s="2">
        <v>4504464.5</v>
      </c>
      <c r="BG2132" s="2">
        <v>7049661.5</v>
      </c>
      <c r="BH2132" s="2">
        <v>6914956</v>
      </c>
      <c r="BI2132" s="2">
        <v>4361478.5</v>
      </c>
      <c r="BJ2132" s="2">
        <v>3208883.25</v>
      </c>
      <c r="BK2132" s="2">
        <v>3480687.25</v>
      </c>
      <c r="BL2132" s="2">
        <v>2600212.75</v>
      </c>
      <c r="BM2132" s="2">
        <v>3750949.5</v>
      </c>
      <c r="BN2132" s="2">
        <v>6285807</v>
      </c>
      <c r="BO2132" s="2">
        <v>4880436.5</v>
      </c>
      <c r="BP2132" s="2">
        <v>3970322.5</v>
      </c>
      <c r="BQ2132" s="2">
        <v>5832355</v>
      </c>
      <c r="BR2132" s="2">
        <v>4812994.5</v>
      </c>
      <c r="BS2132" s="2">
        <v>5386406.5</v>
      </c>
      <c r="BT2132" s="2">
        <v>4996355</v>
      </c>
      <c r="BU2132" s="2">
        <v>4969512</v>
      </c>
      <c r="BV2132" s="2">
        <v>6365113.5</v>
      </c>
      <c r="BW2132" s="2">
        <v>5663620.5</v>
      </c>
      <c r="BX2132" s="2">
        <v>1</v>
      </c>
      <c r="BY2132" s="2"/>
      <c r="BZ2132" s="2"/>
      <c r="CA2132" s="2"/>
      <c r="CB2132" s="2" t="s">
        <v>93</v>
      </c>
      <c r="CC2132" s="2" t="s">
        <v>93</v>
      </c>
      <c r="CD2132" s="2" t="s">
        <v>93</v>
      </c>
      <c r="CE2132" s="2" t="s">
        <v>93</v>
      </c>
      <c r="CF2132" s="2" t="s">
        <v>93</v>
      </c>
      <c r="CG2132" s="2" t="s">
        <v>93</v>
      </c>
      <c r="CH2132" s="2" t="s">
        <v>93</v>
      </c>
      <c r="CI2132" s="2" t="s">
        <v>93</v>
      </c>
      <c r="CJ2132" s="2" t="s">
        <v>93</v>
      </c>
      <c r="CK2132" s="2" t="s">
        <v>93</v>
      </c>
      <c r="CL2132" s="2">
        <v>-9.9167290483169496E-2</v>
      </c>
      <c r="CM2132" s="2">
        <v>0.49962003990571602</v>
      </c>
    </row>
    <row r="2133" spans="1:91" x14ac:dyDescent="0.3">
      <c r="A2133" s="2" t="s">
        <v>27220</v>
      </c>
      <c r="B2133" s="2">
        <v>345501</v>
      </c>
      <c r="C2133" s="2" t="s">
        <v>27220</v>
      </c>
      <c r="D2133" s="2" t="s">
        <v>27221</v>
      </c>
      <c r="E2133" s="2" t="s">
        <v>27220</v>
      </c>
      <c r="F2133" s="2"/>
      <c r="G2133" s="2" t="s">
        <v>27222</v>
      </c>
      <c r="H2133" s="2">
        <v>241.12200000000001</v>
      </c>
      <c r="I2133" s="2">
        <v>-9.9225872033297705E-2</v>
      </c>
      <c r="J2133" s="2">
        <f t="shared" si="33"/>
        <v>0.93353377703257867</v>
      </c>
      <c r="K2133" s="2">
        <v>0.63549585019593602</v>
      </c>
      <c r="L2133" s="2" t="s">
        <v>27223</v>
      </c>
      <c r="M2133" s="2" t="s">
        <v>27224</v>
      </c>
      <c r="N2133" s="2" t="s">
        <v>27225</v>
      </c>
      <c r="O2133" s="2" t="s">
        <v>27226</v>
      </c>
      <c r="P2133" s="2" t="s">
        <v>27227</v>
      </c>
      <c r="Q2133" s="2" t="s">
        <v>27228</v>
      </c>
      <c r="R2133" s="2" t="s">
        <v>27229</v>
      </c>
      <c r="S2133" s="2" t="s">
        <v>27230</v>
      </c>
      <c r="T2133" s="2" t="s">
        <v>27231</v>
      </c>
      <c r="U2133" s="2" t="s">
        <v>27232</v>
      </c>
      <c r="V2133" s="2" t="s">
        <v>92</v>
      </c>
      <c r="W2133" s="2">
        <v>2</v>
      </c>
      <c r="X2133" s="2">
        <v>1</v>
      </c>
      <c r="Y2133" s="2">
        <v>0</v>
      </c>
      <c r="Z2133" s="2">
        <v>23.08</v>
      </c>
      <c r="AA2133" s="2">
        <v>47378</v>
      </c>
      <c r="AB2133" s="2">
        <v>25</v>
      </c>
      <c r="AC2133" s="2">
        <v>7</v>
      </c>
      <c r="AD2133" s="2">
        <v>5</v>
      </c>
      <c r="AE2133" s="2">
        <v>7</v>
      </c>
      <c r="AF2133" s="2">
        <v>5</v>
      </c>
      <c r="AG2133" s="2">
        <v>25</v>
      </c>
      <c r="AH2133" s="2">
        <v>22</v>
      </c>
      <c r="AI2133" s="2">
        <v>6</v>
      </c>
      <c r="AJ2133" s="2">
        <v>5</v>
      </c>
      <c r="AK2133" s="2">
        <v>6</v>
      </c>
      <c r="AL2133" s="2">
        <v>6</v>
      </c>
      <c r="AM2133" s="2">
        <v>6</v>
      </c>
      <c r="AN2133" s="2">
        <v>5</v>
      </c>
      <c r="AO2133" s="2">
        <v>6</v>
      </c>
      <c r="AP2133" s="2">
        <v>6</v>
      </c>
      <c r="AQ2133" s="2">
        <v>6</v>
      </c>
      <c r="AR2133" s="2">
        <v>5</v>
      </c>
      <c r="AS2133" s="2">
        <v>6</v>
      </c>
      <c r="AT2133" s="2">
        <v>2</v>
      </c>
      <c r="AU2133" s="2">
        <v>2</v>
      </c>
      <c r="AV2133" s="2">
        <v>2</v>
      </c>
      <c r="AW2133" s="2">
        <v>4</v>
      </c>
      <c r="AX2133" s="2">
        <v>3</v>
      </c>
      <c r="AY2133" s="2">
        <v>2</v>
      </c>
      <c r="AZ2133" s="2">
        <v>3</v>
      </c>
      <c r="BA2133" s="2">
        <v>2</v>
      </c>
      <c r="BB2133" s="2">
        <v>1</v>
      </c>
      <c r="BC2133" s="2">
        <v>3</v>
      </c>
      <c r="BD2133" s="2">
        <v>31433514</v>
      </c>
      <c r="BE2133" s="2">
        <v>65726468</v>
      </c>
      <c r="BF2133" s="2">
        <v>57764120</v>
      </c>
      <c r="BG2133" s="2">
        <v>74152720</v>
      </c>
      <c r="BH2133" s="2">
        <v>50737144</v>
      </c>
      <c r="BI2133" s="2">
        <v>42233064</v>
      </c>
      <c r="BJ2133" s="2">
        <v>27325502</v>
      </c>
      <c r="BK2133" s="2">
        <v>34116336</v>
      </c>
      <c r="BL2133" s="2">
        <v>19757934</v>
      </c>
      <c r="BM2133" s="2">
        <v>38097836</v>
      </c>
      <c r="BN2133" s="2">
        <v>27605262</v>
      </c>
      <c r="BO2133" s="2">
        <v>55138844</v>
      </c>
      <c r="BP2133" s="2">
        <v>46814268</v>
      </c>
      <c r="BQ2133" s="2">
        <v>58349908</v>
      </c>
      <c r="BR2133" s="2">
        <v>35314412</v>
      </c>
      <c r="BS2133" s="2">
        <v>46682924</v>
      </c>
      <c r="BT2133" s="2">
        <v>42546860</v>
      </c>
      <c r="BU2133" s="2">
        <v>44844736</v>
      </c>
      <c r="BV2133" s="2">
        <v>43259576</v>
      </c>
      <c r="BW2133" s="2">
        <v>53746532</v>
      </c>
      <c r="BX2133" s="2">
        <v>1</v>
      </c>
      <c r="BY2133" s="2"/>
      <c r="BZ2133" s="2"/>
      <c r="CA2133" s="2"/>
      <c r="CB2133" s="2" t="s">
        <v>93</v>
      </c>
      <c r="CC2133" s="2" t="s">
        <v>93</v>
      </c>
      <c r="CD2133" s="2" t="s">
        <v>93</v>
      </c>
      <c r="CE2133" s="2" t="s">
        <v>93</v>
      </c>
      <c r="CF2133" s="2" t="s">
        <v>93</v>
      </c>
      <c r="CG2133" s="2" t="s">
        <v>93</v>
      </c>
      <c r="CH2133" s="2" t="s">
        <v>93</v>
      </c>
      <c r="CI2133" s="2" t="s">
        <v>93</v>
      </c>
      <c r="CJ2133" s="2" t="s">
        <v>93</v>
      </c>
      <c r="CK2133" s="2" t="s">
        <v>93</v>
      </c>
      <c r="CL2133" s="2">
        <v>-9.9225872033297705E-2</v>
      </c>
      <c r="CM2133" s="2">
        <v>0.63549585019593602</v>
      </c>
    </row>
    <row r="2134" spans="1:91" x14ac:dyDescent="0.3">
      <c r="A2134" s="2" t="s">
        <v>27233</v>
      </c>
      <c r="B2134" s="2">
        <v>345158</v>
      </c>
      <c r="C2134" s="2" t="s">
        <v>27233</v>
      </c>
      <c r="D2134" s="2" t="s">
        <v>27234</v>
      </c>
      <c r="E2134" s="2" t="s">
        <v>27233</v>
      </c>
      <c r="F2134" s="2"/>
      <c r="G2134" s="2" t="s">
        <v>27235</v>
      </c>
      <c r="H2134" s="2">
        <v>26.594000000000001</v>
      </c>
      <c r="I2134" s="2">
        <v>-9.9303704399641604E-2</v>
      </c>
      <c r="J2134" s="2">
        <f t="shared" si="33"/>
        <v>0.93348341491102838</v>
      </c>
      <c r="K2134" s="2">
        <v>0.51743365471264302</v>
      </c>
      <c r="L2134" s="2" t="s">
        <v>27236</v>
      </c>
      <c r="M2134" s="2" t="s">
        <v>27237</v>
      </c>
      <c r="N2134" s="2" t="s">
        <v>27238</v>
      </c>
      <c r="O2134" s="2" t="s">
        <v>27239</v>
      </c>
      <c r="P2134" s="2" t="s">
        <v>27240</v>
      </c>
      <c r="Q2134" s="2" t="s">
        <v>27241</v>
      </c>
      <c r="R2134" s="2" t="s">
        <v>27242</v>
      </c>
      <c r="S2134" s="2" t="s">
        <v>27243</v>
      </c>
      <c r="T2134" s="2" t="s">
        <v>27244</v>
      </c>
      <c r="U2134" s="2" t="s">
        <v>27245</v>
      </c>
      <c r="V2134" s="2" t="s">
        <v>92</v>
      </c>
      <c r="W2134" s="2">
        <v>2</v>
      </c>
      <c r="X2134" s="2">
        <v>1</v>
      </c>
      <c r="Y2134" s="2">
        <v>0</v>
      </c>
      <c r="Z2134" s="2">
        <v>9.85</v>
      </c>
      <c r="AA2134" s="2">
        <v>37319</v>
      </c>
      <c r="AB2134" s="2">
        <v>20</v>
      </c>
      <c r="AC2134" s="2">
        <v>3</v>
      </c>
      <c r="AD2134" s="2">
        <v>3</v>
      </c>
      <c r="AE2134" s="2">
        <v>3</v>
      </c>
      <c r="AF2134" s="2">
        <v>3</v>
      </c>
      <c r="AG2134" s="2">
        <v>11</v>
      </c>
      <c r="AH2134" s="2">
        <v>11</v>
      </c>
      <c r="AI2134" s="2">
        <v>3</v>
      </c>
      <c r="AJ2134" s="2">
        <v>3</v>
      </c>
      <c r="AK2134" s="2">
        <v>3</v>
      </c>
      <c r="AL2134" s="2">
        <v>3</v>
      </c>
      <c r="AM2134" s="2">
        <v>3</v>
      </c>
      <c r="AN2134" s="2">
        <v>3</v>
      </c>
      <c r="AO2134" s="2">
        <v>3</v>
      </c>
      <c r="AP2134" s="2">
        <v>3</v>
      </c>
      <c r="AQ2134" s="2">
        <v>3</v>
      </c>
      <c r="AR2134" s="2">
        <v>3</v>
      </c>
      <c r="AS2134" s="2">
        <v>3</v>
      </c>
      <c r="AT2134" s="2">
        <v>3</v>
      </c>
      <c r="AU2134" s="2">
        <v>1</v>
      </c>
      <c r="AV2134" s="2">
        <v>1</v>
      </c>
      <c r="AW2134" s="2">
        <v>1</v>
      </c>
      <c r="AX2134" s="2">
        <v>1</v>
      </c>
      <c r="AY2134" s="2">
        <v>2</v>
      </c>
      <c r="AZ2134" s="2">
        <v>1</v>
      </c>
      <c r="BA2134" s="2">
        <v>1</v>
      </c>
      <c r="BB2134" s="2">
        <v>2</v>
      </c>
      <c r="BC2134" s="2">
        <v>1</v>
      </c>
      <c r="BD2134" s="2">
        <v>14761607</v>
      </c>
      <c r="BE2134" s="2">
        <v>15839579</v>
      </c>
      <c r="BF2134" s="2">
        <v>11788414</v>
      </c>
      <c r="BG2134" s="2">
        <v>16448631</v>
      </c>
      <c r="BH2134" s="2">
        <v>20646108</v>
      </c>
      <c r="BI2134" s="2">
        <v>10839784</v>
      </c>
      <c r="BJ2134" s="2">
        <v>7457808.5</v>
      </c>
      <c r="BK2134" s="2">
        <v>8891346</v>
      </c>
      <c r="BL2134" s="2">
        <v>6816368</v>
      </c>
      <c r="BM2134" s="2">
        <v>11309752</v>
      </c>
      <c r="BN2134" s="2">
        <v>14761607</v>
      </c>
      <c r="BO2134" s="2">
        <v>13288042</v>
      </c>
      <c r="BP2134" s="2">
        <v>10390536</v>
      </c>
      <c r="BQ2134" s="2">
        <v>13608349</v>
      </c>
      <c r="BR2134" s="2">
        <v>14370244</v>
      </c>
      <c r="BS2134" s="2">
        <v>13387084</v>
      </c>
      <c r="BT2134" s="2">
        <v>11612095</v>
      </c>
      <c r="BU2134" s="2">
        <v>12694518</v>
      </c>
      <c r="BV2134" s="2">
        <v>16685926</v>
      </c>
      <c r="BW2134" s="2">
        <v>17076782</v>
      </c>
      <c r="BX2134" s="2">
        <v>1</v>
      </c>
      <c r="BY2134" s="2"/>
      <c r="BZ2134" s="2"/>
      <c r="CA2134" s="2"/>
      <c r="CB2134" s="2" t="s">
        <v>93</v>
      </c>
      <c r="CC2134" s="2" t="s">
        <v>93</v>
      </c>
      <c r="CD2134" s="2" t="s">
        <v>93</v>
      </c>
      <c r="CE2134" s="2" t="s">
        <v>93</v>
      </c>
      <c r="CF2134" s="2" t="s">
        <v>93</v>
      </c>
      <c r="CG2134" s="2" t="s">
        <v>93</v>
      </c>
      <c r="CH2134" s="2" t="s">
        <v>93</v>
      </c>
      <c r="CI2134" s="2" t="s">
        <v>93</v>
      </c>
      <c r="CJ2134" s="2" t="s">
        <v>93</v>
      </c>
      <c r="CK2134" s="2" t="s">
        <v>93</v>
      </c>
      <c r="CL2134" s="2">
        <v>-9.9303704399641604E-2</v>
      </c>
      <c r="CM2134" s="2">
        <v>0.51743365471264302</v>
      </c>
    </row>
    <row r="2135" spans="1:91" x14ac:dyDescent="0.3">
      <c r="A2135" s="2" t="s">
        <v>27246</v>
      </c>
      <c r="B2135" s="2">
        <v>344026</v>
      </c>
      <c r="C2135" s="2" t="s">
        <v>27246</v>
      </c>
      <c r="D2135" s="2" t="s">
        <v>27247</v>
      </c>
      <c r="E2135" s="2" t="s">
        <v>27246</v>
      </c>
      <c r="F2135" s="2"/>
      <c r="G2135" s="2" t="s">
        <v>27248</v>
      </c>
      <c r="H2135" s="2">
        <v>464.87099999999998</v>
      </c>
      <c r="I2135" s="2">
        <v>-9.9398130447866606E-2</v>
      </c>
      <c r="J2135" s="2">
        <f t="shared" si="33"/>
        <v>0.93342231934826736</v>
      </c>
      <c r="K2135" s="2">
        <v>0.59693559419412701</v>
      </c>
      <c r="L2135" s="2" t="s">
        <v>27249</v>
      </c>
      <c r="M2135" s="2" t="s">
        <v>27250</v>
      </c>
      <c r="N2135" s="2" t="s">
        <v>27251</v>
      </c>
      <c r="O2135" s="2" t="s">
        <v>27252</v>
      </c>
      <c r="P2135" s="2" t="s">
        <v>27253</v>
      </c>
      <c r="Q2135" s="2" t="s">
        <v>27254</v>
      </c>
      <c r="R2135" s="2" t="s">
        <v>27255</v>
      </c>
      <c r="S2135" s="2" t="s">
        <v>27256</v>
      </c>
      <c r="T2135" s="2" t="s">
        <v>27257</v>
      </c>
      <c r="U2135" s="2" t="s">
        <v>27258</v>
      </c>
      <c r="V2135" s="2" t="s">
        <v>92</v>
      </c>
      <c r="W2135" s="2">
        <v>2</v>
      </c>
      <c r="X2135" s="2">
        <v>1</v>
      </c>
      <c r="Y2135" s="2">
        <v>0</v>
      </c>
      <c r="Z2135" s="2">
        <v>26.77</v>
      </c>
      <c r="AA2135" s="2">
        <v>44349</v>
      </c>
      <c r="AB2135" s="2">
        <v>23</v>
      </c>
      <c r="AC2135" s="2">
        <v>13</v>
      </c>
      <c r="AD2135" s="2">
        <v>1</v>
      </c>
      <c r="AE2135" s="2">
        <v>13</v>
      </c>
      <c r="AF2135" s="2">
        <v>1</v>
      </c>
      <c r="AG2135" s="2">
        <v>110</v>
      </c>
      <c r="AH2135" s="2">
        <v>10</v>
      </c>
      <c r="AI2135" s="2">
        <v>12</v>
      </c>
      <c r="AJ2135" s="2">
        <v>12</v>
      </c>
      <c r="AK2135" s="2">
        <v>12</v>
      </c>
      <c r="AL2135" s="2">
        <v>12</v>
      </c>
      <c r="AM2135" s="2">
        <v>12</v>
      </c>
      <c r="AN2135" s="2">
        <v>12</v>
      </c>
      <c r="AO2135" s="2">
        <v>11</v>
      </c>
      <c r="AP2135" s="2">
        <v>11</v>
      </c>
      <c r="AQ2135" s="2">
        <v>11</v>
      </c>
      <c r="AR2135" s="2">
        <v>12</v>
      </c>
      <c r="AS2135" s="2">
        <v>12</v>
      </c>
      <c r="AT2135" s="2">
        <v>12</v>
      </c>
      <c r="AU2135" s="2">
        <v>10</v>
      </c>
      <c r="AV2135" s="2">
        <v>6</v>
      </c>
      <c r="AW2135" s="2">
        <v>10</v>
      </c>
      <c r="AX2135" s="2">
        <v>7</v>
      </c>
      <c r="AY2135" s="2">
        <v>8</v>
      </c>
      <c r="AZ2135" s="2">
        <v>9</v>
      </c>
      <c r="BA2135" s="2">
        <v>9</v>
      </c>
      <c r="BB2135" s="2">
        <v>9</v>
      </c>
      <c r="BC2135" s="2">
        <v>9</v>
      </c>
      <c r="BD2135" s="2">
        <v>2165211392</v>
      </c>
      <c r="BE2135" s="2">
        <v>2366411776</v>
      </c>
      <c r="BF2135" s="2">
        <v>2275408384</v>
      </c>
      <c r="BG2135" s="2">
        <v>2262237952</v>
      </c>
      <c r="BH2135" s="2">
        <v>3129848320</v>
      </c>
      <c r="BI2135" s="2">
        <v>1106250112</v>
      </c>
      <c r="BJ2135" s="2">
        <v>1588815616</v>
      </c>
      <c r="BK2135" s="2">
        <v>1781221376</v>
      </c>
      <c r="BL2135" s="2">
        <v>1039660672</v>
      </c>
      <c r="BM2135" s="2">
        <v>1418594048</v>
      </c>
      <c r="BN2135" s="2">
        <v>2074114816</v>
      </c>
      <c r="BO2135" s="2">
        <v>1892582272</v>
      </c>
      <c r="BP2135" s="2">
        <v>1963248128</v>
      </c>
      <c r="BQ2135" s="2">
        <v>1786455552</v>
      </c>
      <c r="BR2135" s="2">
        <v>2069549184</v>
      </c>
      <c r="BS2135" s="2">
        <v>1287777024</v>
      </c>
      <c r="BT2135" s="2">
        <v>2413008384</v>
      </c>
      <c r="BU2135" s="2">
        <v>2487554560</v>
      </c>
      <c r="BV2135" s="2">
        <v>2494845184</v>
      </c>
      <c r="BW2135" s="2">
        <v>2085086592</v>
      </c>
      <c r="BX2135" s="2">
        <v>1</v>
      </c>
      <c r="BY2135" s="2"/>
      <c r="BZ2135" s="2"/>
      <c r="CA2135" s="2"/>
      <c r="CB2135" s="2" t="s">
        <v>93</v>
      </c>
      <c r="CC2135" s="2" t="s">
        <v>93</v>
      </c>
      <c r="CD2135" s="2" t="s">
        <v>93</v>
      </c>
      <c r="CE2135" s="2" t="s">
        <v>93</v>
      </c>
      <c r="CF2135" s="2" t="s">
        <v>93</v>
      </c>
      <c r="CG2135" s="2" t="s">
        <v>93</v>
      </c>
      <c r="CH2135" s="2" t="s">
        <v>93</v>
      </c>
      <c r="CI2135" s="2" t="s">
        <v>93</v>
      </c>
      <c r="CJ2135" s="2" t="s">
        <v>93</v>
      </c>
      <c r="CK2135" s="2" t="s">
        <v>93</v>
      </c>
      <c r="CL2135" s="2">
        <v>-9.9398130447866606E-2</v>
      </c>
      <c r="CM2135" s="2">
        <v>0.59693559419412701</v>
      </c>
    </row>
    <row r="2136" spans="1:91" x14ac:dyDescent="0.3">
      <c r="A2136" s="2" t="s">
        <v>27259</v>
      </c>
      <c r="B2136" s="2">
        <v>344986</v>
      </c>
      <c r="C2136" s="2" t="s">
        <v>27259</v>
      </c>
      <c r="D2136" s="2" t="s">
        <v>27260</v>
      </c>
      <c r="E2136" s="2" t="s">
        <v>27259</v>
      </c>
      <c r="F2136" s="2"/>
      <c r="G2136" s="2" t="s">
        <v>27261</v>
      </c>
      <c r="H2136" s="2">
        <v>14.113</v>
      </c>
      <c r="I2136" s="2">
        <v>-9.9501251883847203E-2</v>
      </c>
      <c r="J2136" s="2">
        <f t="shared" si="33"/>
        <v>0.93335560226170511</v>
      </c>
      <c r="K2136" s="2">
        <v>0.54803955232928103</v>
      </c>
      <c r="L2136" s="2" t="s">
        <v>27262</v>
      </c>
      <c r="M2136" s="2" t="s">
        <v>27263</v>
      </c>
      <c r="N2136" s="2" t="s">
        <v>27264</v>
      </c>
      <c r="O2136" s="2" t="s">
        <v>27265</v>
      </c>
      <c r="P2136" s="2" t="s">
        <v>27266</v>
      </c>
      <c r="Q2136" s="2" t="s">
        <v>27267</v>
      </c>
      <c r="R2136" s="2" t="s">
        <v>27268</v>
      </c>
      <c r="S2136" s="2" t="s">
        <v>27269</v>
      </c>
      <c r="T2136" s="2" t="s">
        <v>27270</v>
      </c>
      <c r="U2136" s="2" t="s">
        <v>27271</v>
      </c>
      <c r="V2136" s="2" t="s">
        <v>92</v>
      </c>
      <c r="W2136" s="2">
        <v>2</v>
      </c>
      <c r="X2136" s="2">
        <v>1</v>
      </c>
      <c r="Y2136" s="2">
        <v>0</v>
      </c>
      <c r="Z2136" s="2">
        <v>2.5</v>
      </c>
      <c r="AA2136" s="2">
        <v>52489</v>
      </c>
      <c r="AB2136" s="2">
        <v>24</v>
      </c>
      <c r="AC2136" s="2">
        <v>1</v>
      </c>
      <c r="AD2136" s="2">
        <v>1</v>
      </c>
      <c r="AE2136" s="2">
        <v>1</v>
      </c>
      <c r="AF2136" s="2">
        <v>1</v>
      </c>
      <c r="AG2136" s="2">
        <v>4</v>
      </c>
      <c r="AH2136" s="2">
        <v>4</v>
      </c>
      <c r="AI2136" s="2">
        <v>1</v>
      </c>
      <c r="AJ2136" s="2">
        <v>1</v>
      </c>
      <c r="AK2136" s="2">
        <v>1</v>
      </c>
      <c r="AL2136" s="2">
        <v>1</v>
      </c>
      <c r="AM2136" s="2">
        <v>1</v>
      </c>
      <c r="AN2136" s="2">
        <v>1</v>
      </c>
      <c r="AO2136" s="2">
        <v>1</v>
      </c>
      <c r="AP2136" s="2">
        <v>1</v>
      </c>
      <c r="AQ2136" s="2">
        <v>1</v>
      </c>
      <c r="AR2136" s="2">
        <v>1</v>
      </c>
      <c r="AS2136" s="2">
        <v>1</v>
      </c>
      <c r="AT2136" s="2">
        <v>0</v>
      </c>
      <c r="AU2136" s="2">
        <v>1</v>
      </c>
      <c r="AV2136" s="2">
        <v>0</v>
      </c>
      <c r="AW2136" s="2">
        <v>1</v>
      </c>
      <c r="AX2136" s="2">
        <v>0</v>
      </c>
      <c r="AY2136" s="2">
        <v>1</v>
      </c>
      <c r="AZ2136" s="2">
        <v>1</v>
      </c>
      <c r="BA2136" s="2">
        <v>1</v>
      </c>
      <c r="BB2136" s="2">
        <v>1</v>
      </c>
      <c r="BC2136" s="2">
        <v>0</v>
      </c>
      <c r="BD2136" s="2">
        <v>3277804.5</v>
      </c>
      <c r="BE2136" s="2">
        <v>5304288</v>
      </c>
      <c r="BF2136" s="2">
        <v>3286394</v>
      </c>
      <c r="BG2136" s="2">
        <v>4064628</v>
      </c>
      <c r="BH2136" s="2">
        <v>3829779.75</v>
      </c>
      <c r="BI2136" s="2">
        <v>3031605.75</v>
      </c>
      <c r="BJ2136" s="2">
        <v>2729082.75</v>
      </c>
      <c r="BK2136" s="2">
        <v>1992007.5</v>
      </c>
      <c r="BL2136" s="2">
        <v>1451595.5</v>
      </c>
      <c r="BM2136" s="2">
        <v>2202422.25</v>
      </c>
      <c r="BN2136" s="2">
        <v>3277804.5</v>
      </c>
      <c r="BO2136" s="2">
        <v>4449840.5</v>
      </c>
      <c r="BP2136" s="2">
        <v>2896691.5</v>
      </c>
      <c r="BQ2136" s="2">
        <v>3362764.75</v>
      </c>
      <c r="BR2136" s="2">
        <v>2665629.25</v>
      </c>
      <c r="BS2136" s="2">
        <v>3744019.5</v>
      </c>
      <c r="BT2136" s="2">
        <v>4249287</v>
      </c>
      <c r="BU2136" s="2">
        <v>2844066.25</v>
      </c>
      <c r="BV2136" s="2">
        <v>3553390</v>
      </c>
      <c r="BW2136" s="2">
        <v>3325473.75</v>
      </c>
      <c r="BX2136" s="2">
        <v>1</v>
      </c>
      <c r="BY2136" s="2"/>
      <c r="BZ2136" s="2"/>
      <c r="CA2136" s="2"/>
      <c r="CB2136" s="2" t="s">
        <v>93</v>
      </c>
      <c r="CC2136" s="2" t="s">
        <v>93</v>
      </c>
      <c r="CD2136" s="2" t="s">
        <v>93</v>
      </c>
      <c r="CE2136" s="2" t="s">
        <v>93</v>
      </c>
      <c r="CF2136" s="2" t="s">
        <v>93</v>
      </c>
      <c r="CG2136" s="2" t="s">
        <v>93</v>
      </c>
      <c r="CH2136" s="2" t="s">
        <v>93</v>
      </c>
      <c r="CI2136" s="2" t="s">
        <v>93</v>
      </c>
      <c r="CJ2136" s="2" t="s">
        <v>93</v>
      </c>
      <c r="CK2136" s="2" t="s">
        <v>93</v>
      </c>
      <c r="CL2136" s="2">
        <v>-9.9501251883847203E-2</v>
      </c>
      <c r="CM2136" s="2">
        <v>0.54803955232928103</v>
      </c>
    </row>
    <row r="2137" spans="1:91" x14ac:dyDescent="0.3">
      <c r="A2137" s="2" t="s">
        <v>27272</v>
      </c>
      <c r="B2137" s="2">
        <v>343747</v>
      </c>
      <c r="C2137" s="2" t="s">
        <v>27272</v>
      </c>
      <c r="D2137" s="2" t="s">
        <v>27273</v>
      </c>
      <c r="E2137" s="2" t="s">
        <v>27272</v>
      </c>
      <c r="F2137" s="2"/>
      <c r="G2137" s="2" t="s">
        <v>27274</v>
      </c>
      <c r="H2137" s="2">
        <v>80.075999999999993</v>
      </c>
      <c r="I2137" s="2">
        <v>-9.9721142301436999E-2</v>
      </c>
      <c r="J2137" s="2">
        <f t="shared" si="33"/>
        <v>0.93321335438016795</v>
      </c>
      <c r="K2137" s="2">
        <v>0.52831619510272299</v>
      </c>
      <c r="L2137" s="2" t="s">
        <v>27275</v>
      </c>
      <c r="M2137" s="2" t="s">
        <v>27276</v>
      </c>
      <c r="N2137" s="2" t="s">
        <v>27277</v>
      </c>
      <c r="O2137" s="2" t="s">
        <v>27278</v>
      </c>
      <c r="P2137" s="2" t="s">
        <v>27279</v>
      </c>
      <c r="Q2137" s="2" t="s">
        <v>27280</v>
      </c>
      <c r="R2137" s="2" t="s">
        <v>27281</v>
      </c>
      <c r="S2137" s="2" t="s">
        <v>27282</v>
      </c>
      <c r="T2137" s="2" t="s">
        <v>27283</v>
      </c>
      <c r="U2137" s="2" t="s">
        <v>27284</v>
      </c>
      <c r="V2137" s="2" t="s">
        <v>92</v>
      </c>
      <c r="W2137" s="2">
        <v>2</v>
      </c>
      <c r="X2137" s="2">
        <v>1</v>
      </c>
      <c r="Y2137" s="2">
        <v>0</v>
      </c>
      <c r="Z2137" s="2">
        <v>25.53</v>
      </c>
      <c r="AA2137" s="2">
        <v>10918</v>
      </c>
      <c r="AB2137" s="2">
        <v>4</v>
      </c>
      <c r="AC2137" s="2">
        <v>2</v>
      </c>
      <c r="AD2137" s="2">
        <v>2</v>
      </c>
      <c r="AE2137" s="2">
        <v>2</v>
      </c>
      <c r="AF2137" s="2">
        <v>2</v>
      </c>
      <c r="AG2137" s="2">
        <v>18</v>
      </c>
      <c r="AH2137" s="2">
        <v>18</v>
      </c>
      <c r="AI2137" s="2">
        <v>2</v>
      </c>
      <c r="AJ2137" s="2">
        <v>2</v>
      </c>
      <c r="AK2137" s="2">
        <v>2</v>
      </c>
      <c r="AL2137" s="2">
        <v>2</v>
      </c>
      <c r="AM2137" s="2">
        <v>2</v>
      </c>
      <c r="AN2137" s="2">
        <v>2</v>
      </c>
      <c r="AO2137" s="2">
        <v>2</v>
      </c>
      <c r="AP2137" s="2">
        <v>2</v>
      </c>
      <c r="AQ2137" s="2">
        <v>2</v>
      </c>
      <c r="AR2137" s="2">
        <v>2</v>
      </c>
      <c r="AS2137" s="2">
        <v>2</v>
      </c>
      <c r="AT2137" s="2">
        <v>2</v>
      </c>
      <c r="AU2137" s="2">
        <v>1</v>
      </c>
      <c r="AV2137" s="2">
        <v>2</v>
      </c>
      <c r="AW2137" s="2">
        <v>2</v>
      </c>
      <c r="AX2137" s="2">
        <v>2</v>
      </c>
      <c r="AY2137" s="2">
        <v>2</v>
      </c>
      <c r="AZ2137" s="2">
        <v>2</v>
      </c>
      <c r="BA2137" s="2">
        <v>1</v>
      </c>
      <c r="BB2137" s="2">
        <v>2</v>
      </c>
      <c r="BC2137" s="2">
        <v>2</v>
      </c>
      <c r="BD2137" s="2">
        <v>18316790</v>
      </c>
      <c r="BE2137" s="2">
        <v>19980952</v>
      </c>
      <c r="BF2137" s="2">
        <v>15239610</v>
      </c>
      <c r="BG2137" s="2">
        <v>19535160</v>
      </c>
      <c r="BH2137" s="2">
        <v>18383516</v>
      </c>
      <c r="BI2137" s="2">
        <v>16070514</v>
      </c>
      <c r="BJ2137" s="2">
        <v>10008918</v>
      </c>
      <c r="BK2137" s="2">
        <v>8828242</v>
      </c>
      <c r="BL2137" s="2">
        <v>7356886</v>
      </c>
      <c r="BM2137" s="2">
        <v>11366662</v>
      </c>
      <c r="BN2137" s="2">
        <v>18316790</v>
      </c>
      <c r="BO2137" s="2">
        <v>16762298</v>
      </c>
      <c r="BP2137" s="2">
        <v>13432488</v>
      </c>
      <c r="BQ2137" s="2">
        <v>16161908</v>
      </c>
      <c r="BR2137" s="2">
        <v>12795420</v>
      </c>
      <c r="BS2137" s="2">
        <v>19847012</v>
      </c>
      <c r="BT2137" s="2">
        <v>15584272</v>
      </c>
      <c r="BU2137" s="2">
        <v>12604422</v>
      </c>
      <c r="BV2137" s="2">
        <v>18009072</v>
      </c>
      <c r="BW2137" s="2">
        <v>17162712</v>
      </c>
      <c r="BX2137" s="2">
        <v>1</v>
      </c>
      <c r="BY2137" s="2"/>
      <c r="BZ2137" s="2"/>
      <c r="CA2137" s="2"/>
      <c r="CB2137" s="2" t="s">
        <v>93</v>
      </c>
      <c r="CC2137" s="2" t="s">
        <v>93</v>
      </c>
      <c r="CD2137" s="2" t="s">
        <v>93</v>
      </c>
      <c r="CE2137" s="2" t="s">
        <v>93</v>
      </c>
      <c r="CF2137" s="2" t="s">
        <v>93</v>
      </c>
      <c r="CG2137" s="2" t="s">
        <v>93</v>
      </c>
      <c r="CH2137" s="2" t="s">
        <v>93</v>
      </c>
      <c r="CI2137" s="2" t="s">
        <v>93</v>
      </c>
      <c r="CJ2137" s="2" t="s">
        <v>93</v>
      </c>
      <c r="CK2137" s="2" t="s">
        <v>93</v>
      </c>
      <c r="CL2137" s="2">
        <v>-9.9721142301436999E-2</v>
      </c>
      <c r="CM2137" s="2">
        <v>0.52831619510272299</v>
      </c>
    </row>
    <row r="2138" spans="1:91" x14ac:dyDescent="0.3">
      <c r="A2138" s="2" t="s">
        <v>27285</v>
      </c>
      <c r="B2138" s="2">
        <v>345131</v>
      </c>
      <c r="C2138" s="2" t="s">
        <v>27285</v>
      </c>
      <c r="D2138" s="2" t="s">
        <v>27286</v>
      </c>
      <c r="E2138" s="2" t="s">
        <v>27285</v>
      </c>
      <c r="F2138" s="2"/>
      <c r="G2138" s="2" t="s">
        <v>27287</v>
      </c>
      <c r="H2138" s="2">
        <v>413.37700000000001</v>
      </c>
      <c r="I2138" s="2">
        <v>-0.101644642949001</v>
      </c>
      <c r="J2138" s="2">
        <f t="shared" si="33"/>
        <v>0.93196995897160329</v>
      </c>
      <c r="K2138" s="2">
        <v>0.54407118994377701</v>
      </c>
      <c r="L2138" s="2" t="s">
        <v>27288</v>
      </c>
      <c r="M2138" s="2" t="s">
        <v>27289</v>
      </c>
      <c r="N2138" s="2" t="s">
        <v>27290</v>
      </c>
      <c r="O2138" s="2" t="s">
        <v>27291</v>
      </c>
      <c r="P2138" s="2" t="s">
        <v>27292</v>
      </c>
      <c r="Q2138" s="2" t="s">
        <v>27293</v>
      </c>
      <c r="R2138" s="2" t="s">
        <v>27294</v>
      </c>
      <c r="S2138" s="2" t="s">
        <v>27295</v>
      </c>
      <c r="T2138" s="2" t="s">
        <v>27296</v>
      </c>
      <c r="U2138" s="2" t="s">
        <v>27297</v>
      </c>
      <c r="V2138" s="2" t="s">
        <v>92</v>
      </c>
      <c r="W2138" s="2">
        <v>2</v>
      </c>
      <c r="X2138" s="2">
        <v>1</v>
      </c>
      <c r="Y2138" s="2">
        <v>0</v>
      </c>
      <c r="Z2138" s="2">
        <v>30.67</v>
      </c>
      <c r="AA2138" s="2">
        <v>89679</v>
      </c>
      <c r="AB2138" s="2">
        <v>52</v>
      </c>
      <c r="AC2138" s="2">
        <v>18</v>
      </c>
      <c r="AD2138" s="2">
        <v>18</v>
      </c>
      <c r="AE2138" s="2">
        <v>18</v>
      </c>
      <c r="AF2138" s="2">
        <v>18</v>
      </c>
      <c r="AG2138" s="2">
        <v>60</v>
      </c>
      <c r="AH2138" s="2">
        <v>60</v>
      </c>
      <c r="AI2138" s="2">
        <v>16</v>
      </c>
      <c r="AJ2138" s="2">
        <v>15</v>
      </c>
      <c r="AK2138" s="2">
        <v>12</v>
      </c>
      <c r="AL2138" s="2">
        <v>13</v>
      </c>
      <c r="AM2138" s="2">
        <v>14</v>
      </c>
      <c r="AN2138" s="2">
        <v>11</v>
      </c>
      <c r="AO2138" s="2">
        <v>14</v>
      </c>
      <c r="AP2138" s="2">
        <v>14</v>
      </c>
      <c r="AQ2138" s="2">
        <v>15</v>
      </c>
      <c r="AR2138" s="2">
        <v>9</v>
      </c>
      <c r="AS2138" s="2">
        <v>12</v>
      </c>
      <c r="AT2138" s="2">
        <v>7</v>
      </c>
      <c r="AU2138" s="2">
        <v>4</v>
      </c>
      <c r="AV2138" s="2">
        <v>4</v>
      </c>
      <c r="AW2138" s="2">
        <v>5</v>
      </c>
      <c r="AX2138" s="2">
        <v>6</v>
      </c>
      <c r="AY2138" s="2">
        <v>4</v>
      </c>
      <c r="AZ2138" s="2">
        <v>5</v>
      </c>
      <c r="BA2138" s="2">
        <v>9</v>
      </c>
      <c r="BB2138" s="2">
        <v>2</v>
      </c>
      <c r="BC2138" s="2">
        <v>4</v>
      </c>
      <c r="BD2138" s="2">
        <v>67725128</v>
      </c>
      <c r="BE2138" s="2">
        <v>58261556</v>
      </c>
      <c r="BF2138" s="2">
        <v>72553352</v>
      </c>
      <c r="BG2138" s="2">
        <v>58596868</v>
      </c>
      <c r="BH2138" s="2">
        <v>62508136</v>
      </c>
      <c r="BI2138" s="2">
        <v>60858056</v>
      </c>
      <c r="BJ2138" s="2">
        <v>53293064</v>
      </c>
      <c r="BK2138" s="2">
        <v>49964176</v>
      </c>
      <c r="BL2138" s="2">
        <v>17865140</v>
      </c>
      <c r="BM2138" s="2">
        <v>30378520</v>
      </c>
      <c r="BN2138" s="2">
        <v>60055360</v>
      </c>
      <c r="BO2138" s="2">
        <v>43599080</v>
      </c>
      <c r="BP2138" s="2">
        <v>59208140</v>
      </c>
      <c r="BQ2138" s="2">
        <v>44699428</v>
      </c>
      <c r="BR2138" s="2">
        <v>42419676</v>
      </c>
      <c r="BS2138" s="2">
        <v>53393004</v>
      </c>
      <c r="BT2138" s="2">
        <v>61164448</v>
      </c>
      <c r="BU2138" s="2">
        <v>65166408</v>
      </c>
      <c r="BV2138" s="2">
        <v>43732440</v>
      </c>
      <c r="BW2138" s="2">
        <v>44922028</v>
      </c>
      <c r="BX2138" s="2">
        <v>1</v>
      </c>
      <c r="BY2138" s="2"/>
      <c r="BZ2138" s="2"/>
      <c r="CA2138" s="2"/>
      <c r="CB2138" s="2" t="s">
        <v>93</v>
      </c>
      <c r="CC2138" s="2" t="s">
        <v>93</v>
      </c>
      <c r="CD2138" s="2" t="s">
        <v>93</v>
      </c>
      <c r="CE2138" s="2" t="s">
        <v>93</v>
      </c>
      <c r="CF2138" s="2" t="s">
        <v>93</v>
      </c>
      <c r="CG2138" s="2" t="s">
        <v>93</v>
      </c>
      <c r="CH2138" s="2" t="s">
        <v>93</v>
      </c>
      <c r="CI2138" s="2" t="s">
        <v>93</v>
      </c>
      <c r="CJ2138" s="2" t="s">
        <v>93</v>
      </c>
      <c r="CK2138" s="2" t="s">
        <v>93</v>
      </c>
      <c r="CL2138" s="2">
        <v>-0.101644642949001</v>
      </c>
      <c r="CM2138" s="2">
        <v>0.54407118994377701</v>
      </c>
    </row>
    <row r="2139" spans="1:91" x14ac:dyDescent="0.3">
      <c r="A2139" s="2" t="s">
        <v>27298</v>
      </c>
      <c r="B2139" s="2">
        <v>345168</v>
      </c>
      <c r="C2139" s="2" t="s">
        <v>27298</v>
      </c>
      <c r="D2139" s="2" t="s">
        <v>27299</v>
      </c>
      <c r="E2139" s="2" t="s">
        <v>27298</v>
      </c>
      <c r="F2139" s="2"/>
      <c r="G2139" s="2" t="s">
        <v>27300</v>
      </c>
      <c r="H2139" s="2">
        <v>71.953000000000003</v>
      </c>
      <c r="I2139" s="2">
        <v>-0.102297781394615</v>
      </c>
      <c r="J2139" s="2">
        <f t="shared" si="33"/>
        <v>0.93154813202479791</v>
      </c>
      <c r="K2139" s="2">
        <v>0.80770039536012195</v>
      </c>
      <c r="L2139" s="2" t="s">
        <v>27301</v>
      </c>
      <c r="M2139" s="2" t="s">
        <v>27302</v>
      </c>
      <c r="N2139" s="2" t="s">
        <v>27303</v>
      </c>
      <c r="O2139" s="2" t="s">
        <v>27304</v>
      </c>
      <c r="P2139" s="2" t="s">
        <v>27305</v>
      </c>
      <c r="Q2139" s="2" t="s">
        <v>27306</v>
      </c>
      <c r="R2139" s="2" t="s">
        <v>27307</v>
      </c>
      <c r="S2139" s="2" t="s">
        <v>27308</v>
      </c>
      <c r="T2139" s="2" t="s">
        <v>27309</v>
      </c>
      <c r="U2139" s="2" t="s">
        <v>27310</v>
      </c>
      <c r="V2139" s="2" t="s">
        <v>92</v>
      </c>
      <c r="W2139" s="2">
        <v>2</v>
      </c>
      <c r="X2139" s="2">
        <v>1</v>
      </c>
      <c r="Y2139" s="2">
        <v>0</v>
      </c>
      <c r="Z2139" s="2">
        <v>8.41</v>
      </c>
      <c r="AA2139" s="2">
        <v>47092</v>
      </c>
      <c r="AB2139" s="2">
        <v>19</v>
      </c>
      <c r="AC2139" s="2">
        <v>3</v>
      </c>
      <c r="AD2139" s="2">
        <v>3</v>
      </c>
      <c r="AE2139" s="2">
        <v>3</v>
      </c>
      <c r="AF2139" s="2">
        <v>3</v>
      </c>
      <c r="AG2139" s="2">
        <v>9</v>
      </c>
      <c r="AH2139" s="2">
        <v>9</v>
      </c>
      <c r="AI2139" s="2">
        <v>2</v>
      </c>
      <c r="AJ2139" s="2">
        <v>2</v>
      </c>
      <c r="AK2139" s="2">
        <v>2</v>
      </c>
      <c r="AL2139" s="2">
        <v>1</v>
      </c>
      <c r="AM2139" s="2">
        <v>2</v>
      </c>
      <c r="AN2139" s="2">
        <v>2</v>
      </c>
      <c r="AO2139" s="2">
        <v>2</v>
      </c>
      <c r="AP2139" s="2">
        <v>2</v>
      </c>
      <c r="AQ2139" s="2">
        <v>2</v>
      </c>
      <c r="AR2139" s="2">
        <v>1</v>
      </c>
      <c r="AS2139" s="2">
        <v>2</v>
      </c>
      <c r="AT2139" s="2">
        <v>2</v>
      </c>
      <c r="AU2139" s="2">
        <v>1</v>
      </c>
      <c r="AV2139" s="2">
        <v>1</v>
      </c>
      <c r="AW2139" s="2">
        <v>1</v>
      </c>
      <c r="AX2139" s="2">
        <v>2</v>
      </c>
      <c r="AY2139" s="2">
        <v>1</v>
      </c>
      <c r="AZ2139" s="2">
        <v>0</v>
      </c>
      <c r="BA2139" s="2">
        <v>2</v>
      </c>
      <c r="BB2139" s="2">
        <v>0</v>
      </c>
      <c r="BC2139" s="2">
        <v>0</v>
      </c>
      <c r="BD2139" s="2">
        <v>9898879</v>
      </c>
      <c r="BE2139" s="2">
        <v>11872630</v>
      </c>
      <c r="BF2139" s="2">
        <v>8457067</v>
      </c>
      <c r="BG2139" s="2">
        <v>13654648</v>
      </c>
      <c r="BH2139" s="2">
        <v>10895388</v>
      </c>
      <c r="BI2139" s="2">
        <v>7773963.5</v>
      </c>
      <c r="BJ2139" s="2">
        <v>4334437.5</v>
      </c>
      <c r="BK2139" s="2">
        <v>5946774.5</v>
      </c>
      <c r="BL2139" s="2">
        <v>3731121</v>
      </c>
      <c r="BM2139" s="2">
        <v>6091759.5</v>
      </c>
      <c r="BN2139" s="2">
        <v>5906727.5</v>
      </c>
      <c r="BO2139" s="2">
        <v>5659206</v>
      </c>
      <c r="BP2139" s="2">
        <v>1551061.25</v>
      </c>
      <c r="BQ2139" s="2">
        <v>6746743</v>
      </c>
      <c r="BR2139" s="2">
        <v>7583482</v>
      </c>
      <c r="BS2139" s="2">
        <v>6678430</v>
      </c>
      <c r="BT2139" s="2">
        <v>4688561.5</v>
      </c>
      <c r="BU2139" s="2">
        <v>5813178</v>
      </c>
      <c r="BV2139" s="2">
        <v>3325636</v>
      </c>
      <c r="BW2139" s="2">
        <v>6246912</v>
      </c>
      <c r="BX2139" s="2">
        <v>1</v>
      </c>
      <c r="BY2139" s="2"/>
      <c r="BZ2139" s="2"/>
      <c r="CA2139" s="2"/>
      <c r="CB2139" s="2" t="s">
        <v>93</v>
      </c>
      <c r="CC2139" s="2" t="s">
        <v>93</v>
      </c>
      <c r="CD2139" s="2" t="s">
        <v>93</v>
      </c>
      <c r="CE2139" s="2" t="s">
        <v>93</v>
      </c>
      <c r="CF2139" s="2" t="s">
        <v>93</v>
      </c>
      <c r="CG2139" s="2" t="s">
        <v>93</v>
      </c>
      <c r="CH2139" s="2" t="s">
        <v>93</v>
      </c>
      <c r="CI2139" s="2" t="s">
        <v>93</v>
      </c>
      <c r="CJ2139" s="2" t="s">
        <v>93</v>
      </c>
      <c r="CK2139" s="2" t="s">
        <v>93</v>
      </c>
      <c r="CL2139" s="2">
        <v>-0.102297781394615</v>
      </c>
      <c r="CM2139" s="2">
        <v>0.80770039536012195</v>
      </c>
    </row>
    <row r="2140" spans="1:91" x14ac:dyDescent="0.3">
      <c r="A2140" s="2" t="s">
        <v>27311</v>
      </c>
      <c r="B2140" s="2">
        <v>344001</v>
      </c>
      <c r="C2140" s="2" t="s">
        <v>27311</v>
      </c>
      <c r="D2140" s="2" t="s">
        <v>27312</v>
      </c>
      <c r="E2140" s="2" t="s">
        <v>27311</v>
      </c>
      <c r="F2140" s="2" t="s">
        <v>25695</v>
      </c>
      <c r="G2140" s="2" t="s">
        <v>27313</v>
      </c>
      <c r="H2140" s="2">
        <v>478.2</v>
      </c>
      <c r="I2140" s="2">
        <v>-0.10306242302638299</v>
      </c>
      <c r="J2140" s="2">
        <f t="shared" si="33"/>
        <v>0.93105453377014147</v>
      </c>
      <c r="K2140" s="2">
        <v>0.58024926593020998</v>
      </c>
      <c r="L2140" s="2" t="s">
        <v>27314</v>
      </c>
      <c r="M2140" s="2" t="s">
        <v>27315</v>
      </c>
      <c r="N2140" s="2" t="s">
        <v>27316</v>
      </c>
      <c r="O2140" s="2" t="s">
        <v>27317</v>
      </c>
      <c r="P2140" s="2" t="s">
        <v>27318</v>
      </c>
      <c r="Q2140" s="2" t="s">
        <v>27319</v>
      </c>
      <c r="R2140" s="2" t="s">
        <v>27320</v>
      </c>
      <c r="S2140" s="2" t="s">
        <v>27321</v>
      </c>
      <c r="T2140" s="2" t="s">
        <v>27322</v>
      </c>
      <c r="U2140" s="2" t="s">
        <v>27323</v>
      </c>
      <c r="V2140" s="2" t="s">
        <v>92</v>
      </c>
      <c r="W2140" s="2">
        <v>2</v>
      </c>
      <c r="X2140" s="2">
        <v>1</v>
      </c>
      <c r="Y2140" s="2">
        <v>3</v>
      </c>
      <c r="Z2140" s="2">
        <v>42.37</v>
      </c>
      <c r="AA2140" s="2">
        <v>40532</v>
      </c>
      <c r="AB2140" s="2">
        <v>17</v>
      </c>
      <c r="AC2140" s="2">
        <v>13</v>
      </c>
      <c r="AD2140" s="2">
        <v>8</v>
      </c>
      <c r="AE2140" s="2">
        <v>13</v>
      </c>
      <c r="AF2140" s="2">
        <v>8</v>
      </c>
      <c r="AG2140" s="2">
        <v>95</v>
      </c>
      <c r="AH2140" s="2">
        <v>58</v>
      </c>
      <c r="AI2140" s="2">
        <v>11</v>
      </c>
      <c r="AJ2140" s="2">
        <v>11</v>
      </c>
      <c r="AK2140" s="2">
        <v>11</v>
      </c>
      <c r="AL2140" s="2">
        <v>10</v>
      </c>
      <c r="AM2140" s="2">
        <v>11</v>
      </c>
      <c r="AN2140" s="2">
        <v>11</v>
      </c>
      <c r="AO2140" s="2">
        <v>11</v>
      </c>
      <c r="AP2140" s="2">
        <v>9</v>
      </c>
      <c r="AQ2140" s="2">
        <v>10</v>
      </c>
      <c r="AR2140" s="2">
        <v>10</v>
      </c>
      <c r="AS2140" s="2">
        <v>11</v>
      </c>
      <c r="AT2140" s="2">
        <v>6</v>
      </c>
      <c r="AU2140" s="2">
        <v>8</v>
      </c>
      <c r="AV2140" s="2">
        <v>4</v>
      </c>
      <c r="AW2140" s="2">
        <v>6</v>
      </c>
      <c r="AX2140" s="2">
        <v>7</v>
      </c>
      <c r="AY2140" s="2">
        <v>7</v>
      </c>
      <c r="AZ2140" s="2">
        <v>5</v>
      </c>
      <c r="BA2140" s="2">
        <v>4</v>
      </c>
      <c r="BB2140" s="2">
        <v>8</v>
      </c>
      <c r="BC2140" s="2">
        <v>6</v>
      </c>
      <c r="BD2140" s="2">
        <v>640203840</v>
      </c>
      <c r="BE2140" s="2">
        <v>677268992</v>
      </c>
      <c r="BF2140" s="2">
        <v>540736384</v>
      </c>
      <c r="BG2140" s="2">
        <v>627241152</v>
      </c>
      <c r="BH2140" s="2">
        <v>939226368</v>
      </c>
      <c r="BI2140" s="2">
        <v>526052032</v>
      </c>
      <c r="BJ2140" s="2">
        <v>394321504</v>
      </c>
      <c r="BK2140" s="2">
        <v>399445856</v>
      </c>
      <c r="BL2140" s="2">
        <v>353387296</v>
      </c>
      <c r="BM2140" s="2">
        <v>480022944</v>
      </c>
      <c r="BN2140" s="2">
        <v>314885696</v>
      </c>
      <c r="BO2140" s="2">
        <v>268690272</v>
      </c>
      <c r="BP2140" s="2">
        <v>196357328</v>
      </c>
      <c r="BQ2140" s="2">
        <v>234771680</v>
      </c>
      <c r="BR2140" s="2">
        <v>339800544</v>
      </c>
      <c r="BS2140" s="2">
        <v>288337056</v>
      </c>
      <c r="BT2140" s="2">
        <v>261007904</v>
      </c>
      <c r="BU2140" s="2">
        <v>226896144</v>
      </c>
      <c r="BV2140" s="2">
        <v>368639232</v>
      </c>
      <c r="BW2140" s="2">
        <v>300928544</v>
      </c>
      <c r="BX2140" s="2">
        <v>1</v>
      </c>
      <c r="BY2140" s="2"/>
      <c r="BZ2140" s="2"/>
      <c r="CA2140" s="2"/>
      <c r="CB2140" s="2" t="s">
        <v>93</v>
      </c>
      <c r="CC2140" s="2" t="s">
        <v>93</v>
      </c>
      <c r="CD2140" s="2" t="s">
        <v>93</v>
      </c>
      <c r="CE2140" s="2" t="s">
        <v>93</v>
      </c>
      <c r="CF2140" s="2" t="s">
        <v>93</v>
      </c>
      <c r="CG2140" s="2" t="s">
        <v>93</v>
      </c>
      <c r="CH2140" s="2" t="s">
        <v>93</v>
      </c>
      <c r="CI2140" s="2" t="s">
        <v>93</v>
      </c>
      <c r="CJ2140" s="2" t="s">
        <v>93</v>
      </c>
      <c r="CK2140" s="2" t="s">
        <v>93</v>
      </c>
      <c r="CL2140" s="2">
        <v>-0.10306242302638299</v>
      </c>
      <c r="CM2140" s="2">
        <v>0.58024926593020998</v>
      </c>
    </row>
    <row r="2141" spans="1:91" x14ac:dyDescent="0.3">
      <c r="A2141" s="2" t="s">
        <v>27324</v>
      </c>
      <c r="B2141" s="2">
        <v>345034</v>
      </c>
      <c r="C2141" s="2" t="s">
        <v>27324</v>
      </c>
      <c r="D2141" s="2" t="s">
        <v>27325</v>
      </c>
      <c r="E2141" s="2" t="s">
        <v>27324</v>
      </c>
      <c r="F2141" s="2"/>
      <c r="G2141" s="2" t="s">
        <v>27326</v>
      </c>
      <c r="H2141" s="2">
        <v>338.24099999999999</v>
      </c>
      <c r="I2141" s="2">
        <v>-0.103172967162031</v>
      </c>
      <c r="J2141" s="2">
        <f t="shared" si="33"/>
        <v>0.93098319598029511</v>
      </c>
      <c r="K2141" s="2">
        <v>0.40739222677648801</v>
      </c>
      <c r="L2141" s="2" t="s">
        <v>27327</v>
      </c>
      <c r="M2141" s="2" t="s">
        <v>27328</v>
      </c>
      <c r="N2141" s="2" t="s">
        <v>27329</v>
      </c>
      <c r="O2141" s="2" t="s">
        <v>27330</v>
      </c>
      <c r="P2141" s="2" t="s">
        <v>27331</v>
      </c>
      <c r="Q2141" s="2" t="s">
        <v>27332</v>
      </c>
      <c r="R2141" s="2" t="s">
        <v>27333</v>
      </c>
      <c r="S2141" s="2" t="s">
        <v>27334</v>
      </c>
      <c r="T2141" s="2" t="s">
        <v>27335</v>
      </c>
      <c r="U2141" s="2" t="s">
        <v>27336</v>
      </c>
      <c r="V2141" s="2" t="s">
        <v>92</v>
      </c>
      <c r="W2141" s="2">
        <v>2</v>
      </c>
      <c r="X2141" s="2">
        <v>1</v>
      </c>
      <c r="Y2141" s="2">
        <v>0</v>
      </c>
      <c r="Z2141" s="2">
        <v>19.75</v>
      </c>
      <c r="AA2141" s="2">
        <v>68883</v>
      </c>
      <c r="AB2141" s="2">
        <v>34</v>
      </c>
      <c r="AC2141" s="2">
        <v>10</v>
      </c>
      <c r="AD2141" s="2">
        <v>3</v>
      </c>
      <c r="AE2141" s="2">
        <v>10</v>
      </c>
      <c r="AF2141" s="2">
        <v>3</v>
      </c>
      <c r="AG2141" s="2">
        <v>68</v>
      </c>
      <c r="AH2141" s="2">
        <v>13</v>
      </c>
      <c r="AI2141" s="2">
        <v>10</v>
      </c>
      <c r="AJ2141" s="2">
        <v>10</v>
      </c>
      <c r="AK2141" s="2">
        <v>9</v>
      </c>
      <c r="AL2141" s="2">
        <v>9</v>
      </c>
      <c r="AM2141" s="2">
        <v>10</v>
      </c>
      <c r="AN2141" s="2">
        <v>10</v>
      </c>
      <c r="AO2141" s="2">
        <v>10</v>
      </c>
      <c r="AP2141" s="2">
        <v>10</v>
      </c>
      <c r="AQ2141" s="2">
        <v>10</v>
      </c>
      <c r="AR2141" s="2">
        <v>10</v>
      </c>
      <c r="AS2141" s="2">
        <v>10</v>
      </c>
      <c r="AT2141" s="2">
        <v>4</v>
      </c>
      <c r="AU2141" s="2">
        <v>5</v>
      </c>
      <c r="AV2141" s="2">
        <v>2</v>
      </c>
      <c r="AW2141" s="2">
        <v>5</v>
      </c>
      <c r="AX2141" s="2">
        <v>8</v>
      </c>
      <c r="AY2141" s="2">
        <v>6</v>
      </c>
      <c r="AZ2141" s="2">
        <v>4</v>
      </c>
      <c r="BA2141" s="2">
        <v>5</v>
      </c>
      <c r="BB2141" s="2">
        <v>3</v>
      </c>
      <c r="BC2141" s="2">
        <v>4</v>
      </c>
      <c r="BD2141" s="2">
        <v>104840584</v>
      </c>
      <c r="BE2141" s="2">
        <v>103214312</v>
      </c>
      <c r="BF2141" s="2">
        <v>94308848</v>
      </c>
      <c r="BG2141" s="2">
        <v>110880960</v>
      </c>
      <c r="BH2141" s="2">
        <v>163209136</v>
      </c>
      <c r="BI2141" s="2">
        <v>73611160</v>
      </c>
      <c r="BJ2141" s="2">
        <v>57388124</v>
      </c>
      <c r="BK2141" s="2">
        <v>63162744</v>
      </c>
      <c r="BL2141" s="2">
        <v>49331856</v>
      </c>
      <c r="BM2141" s="2">
        <v>62770584</v>
      </c>
      <c r="BN2141" s="2">
        <v>126663360</v>
      </c>
      <c r="BO2141" s="2">
        <v>104542480</v>
      </c>
      <c r="BP2141" s="2">
        <v>100903800</v>
      </c>
      <c r="BQ2141" s="2">
        <v>112183632</v>
      </c>
      <c r="BR2141" s="2">
        <v>134083512</v>
      </c>
      <c r="BS2141" s="2">
        <v>117227568</v>
      </c>
      <c r="BT2141" s="2">
        <v>114127712</v>
      </c>
      <c r="BU2141" s="2">
        <v>116958184</v>
      </c>
      <c r="BV2141" s="2">
        <v>145914480</v>
      </c>
      <c r="BW2141" s="2">
        <v>125862720</v>
      </c>
      <c r="BX2141" s="2">
        <v>1</v>
      </c>
      <c r="BY2141" s="2"/>
      <c r="BZ2141" s="2"/>
      <c r="CA2141" s="2"/>
      <c r="CB2141" s="2" t="s">
        <v>93</v>
      </c>
      <c r="CC2141" s="2" t="s">
        <v>93</v>
      </c>
      <c r="CD2141" s="2" t="s">
        <v>93</v>
      </c>
      <c r="CE2141" s="2" t="s">
        <v>93</v>
      </c>
      <c r="CF2141" s="2" t="s">
        <v>93</v>
      </c>
      <c r="CG2141" s="2" t="s">
        <v>93</v>
      </c>
      <c r="CH2141" s="2" t="s">
        <v>93</v>
      </c>
      <c r="CI2141" s="2" t="s">
        <v>93</v>
      </c>
      <c r="CJ2141" s="2" t="s">
        <v>93</v>
      </c>
      <c r="CK2141" s="2" t="s">
        <v>93</v>
      </c>
      <c r="CL2141" s="2">
        <v>-0.103172967162031</v>
      </c>
      <c r="CM2141" s="2">
        <v>0.40739222677648801</v>
      </c>
    </row>
    <row r="2142" spans="1:91" x14ac:dyDescent="0.3">
      <c r="A2142" s="2" t="s">
        <v>27337</v>
      </c>
      <c r="B2142" s="2">
        <v>344889</v>
      </c>
      <c r="C2142" s="2" t="s">
        <v>27337</v>
      </c>
      <c r="D2142" s="2" t="s">
        <v>27338</v>
      </c>
      <c r="E2142" s="2" t="s">
        <v>27337</v>
      </c>
      <c r="F2142" s="2" t="s">
        <v>27339</v>
      </c>
      <c r="G2142" s="2" t="s">
        <v>27340</v>
      </c>
      <c r="H2142" s="2">
        <v>723.74199999999996</v>
      </c>
      <c r="I2142" s="2">
        <v>-0.103243233225406</v>
      </c>
      <c r="J2142" s="2">
        <f t="shared" si="33"/>
        <v>0.93093785380514738</v>
      </c>
      <c r="K2142" s="2">
        <v>0.38930171426370602</v>
      </c>
      <c r="L2142" s="2" t="s">
        <v>27341</v>
      </c>
      <c r="M2142" s="2" t="s">
        <v>27342</v>
      </c>
      <c r="N2142" s="2" t="s">
        <v>27343</v>
      </c>
      <c r="O2142" s="2" t="s">
        <v>27344</v>
      </c>
      <c r="P2142" s="2" t="s">
        <v>27345</v>
      </c>
      <c r="Q2142" s="2" t="s">
        <v>27346</v>
      </c>
      <c r="R2142" s="2" t="s">
        <v>27347</v>
      </c>
      <c r="S2142" s="2" t="s">
        <v>27348</v>
      </c>
      <c r="T2142" s="2" t="s">
        <v>27349</v>
      </c>
      <c r="U2142" s="2" t="s">
        <v>27350</v>
      </c>
      <c r="V2142" s="2" t="s">
        <v>92</v>
      </c>
      <c r="W2142" s="2">
        <v>2</v>
      </c>
      <c r="X2142" s="2">
        <v>1</v>
      </c>
      <c r="Y2142" s="2">
        <v>2</v>
      </c>
      <c r="Z2142" s="2">
        <v>61</v>
      </c>
      <c r="AA2142" s="2">
        <v>47371</v>
      </c>
      <c r="AB2142" s="2">
        <v>22</v>
      </c>
      <c r="AC2142" s="2">
        <v>18</v>
      </c>
      <c r="AD2142" s="2">
        <v>18</v>
      </c>
      <c r="AE2142" s="2">
        <v>20</v>
      </c>
      <c r="AF2142" s="2">
        <v>20</v>
      </c>
      <c r="AG2142" s="2">
        <v>157</v>
      </c>
      <c r="AH2142" s="2">
        <v>157</v>
      </c>
      <c r="AI2142" s="2">
        <v>20</v>
      </c>
      <c r="AJ2142" s="2">
        <v>20</v>
      </c>
      <c r="AK2142" s="2">
        <v>20</v>
      </c>
      <c r="AL2142" s="2">
        <v>18</v>
      </c>
      <c r="AM2142" s="2">
        <v>20</v>
      </c>
      <c r="AN2142" s="2">
        <v>19</v>
      </c>
      <c r="AO2142" s="2">
        <v>20</v>
      </c>
      <c r="AP2142" s="2">
        <v>19</v>
      </c>
      <c r="AQ2142" s="2">
        <v>18</v>
      </c>
      <c r="AR2142" s="2">
        <v>18</v>
      </c>
      <c r="AS2142" s="2">
        <v>20</v>
      </c>
      <c r="AT2142" s="2">
        <v>12</v>
      </c>
      <c r="AU2142" s="2">
        <v>16</v>
      </c>
      <c r="AV2142" s="2">
        <v>10</v>
      </c>
      <c r="AW2142" s="2">
        <v>12</v>
      </c>
      <c r="AX2142" s="2">
        <v>12</v>
      </c>
      <c r="AY2142" s="2">
        <v>15</v>
      </c>
      <c r="AZ2142" s="2">
        <v>10</v>
      </c>
      <c r="BA2142" s="2">
        <v>10</v>
      </c>
      <c r="BB2142" s="2">
        <v>12</v>
      </c>
      <c r="BC2142" s="2">
        <v>13</v>
      </c>
      <c r="BD2142" s="2">
        <v>328242240</v>
      </c>
      <c r="BE2142" s="2">
        <v>347788192</v>
      </c>
      <c r="BF2142" s="2">
        <v>284431872</v>
      </c>
      <c r="BG2142" s="2">
        <v>345077408</v>
      </c>
      <c r="BH2142" s="2">
        <v>512141184</v>
      </c>
      <c r="BI2142" s="2">
        <v>280682848</v>
      </c>
      <c r="BJ2142" s="2">
        <v>210308096</v>
      </c>
      <c r="BK2142" s="2">
        <v>206783600</v>
      </c>
      <c r="BL2142" s="2">
        <v>131272824</v>
      </c>
      <c r="BM2142" s="2">
        <v>214914400</v>
      </c>
      <c r="BN2142" s="2">
        <v>328242240</v>
      </c>
      <c r="BO2142" s="2">
        <v>291764320</v>
      </c>
      <c r="BP2142" s="2">
        <v>250703792</v>
      </c>
      <c r="BQ2142" s="2">
        <v>285490848</v>
      </c>
      <c r="BR2142" s="2">
        <v>356464000</v>
      </c>
      <c r="BS2142" s="2">
        <v>346642080</v>
      </c>
      <c r="BT2142" s="2">
        <v>327457792</v>
      </c>
      <c r="BU2142" s="2">
        <v>295232896</v>
      </c>
      <c r="BV2142" s="2">
        <v>321345376</v>
      </c>
      <c r="BW2142" s="2">
        <v>324502880</v>
      </c>
      <c r="BX2142" s="2">
        <v>1</v>
      </c>
      <c r="BY2142" s="2"/>
      <c r="BZ2142" s="2"/>
      <c r="CA2142" s="2"/>
      <c r="CB2142" s="2" t="s">
        <v>93</v>
      </c>
      <c r="CC2142" s="2" t="s">
        <v>93</v>
      </c>
      <c r="CD2142" s="2" t="s">
        <v>93</v>
      </c>
      <c r="CE2142" s="2" t="s">
        <v>93</v>
      </c>
      <c r="CF2142" s="2" t="s">
        <v>93</v>
      </c>
      <c r="CG2142" s="2" t="s">
        <v>93</v>
      </c>
      <c r="CH2142" s="2" t="s">
        <v>93</v>
      </c>
      <c r="CI2142" s="2" t="s">
        <v>93</v>
      </c>
      <c r="CJ2142" s="2" t="s">
        <v>93</v>
      </c>
      <c r="CK2142" s="2" t="s">
        <v>93</v>
      </c>
      <c r="CL2142" s="2">
        <v>-0.103243233225406</v>
      </c>
      <c r="CM2142" s="2">
        <v>0.38930171426370602</v>
      </c>
    </row>
    <row r="2143" spans="1:91" x14ac:dyDescent="0.3">
      <c r="A2143" s="2" t="s">
        <v>27351</v>
      </c>
      <c r="B2143" s="2">
        <v>344875</v>
      </c>
      <c r="C2143" s="2" t="s">
        <v>27351</v>
      </c>
      <c r="D2143" s="2" t="s">
        <v>27352</v>
      </c>
      <c r="E2143" s="2" t="s">
        <v>27351</v>
      </c>
      <c r="F2143" s="2"/>
      <c r="G2143" s="2" t="s">
        <v>27353</v>
      </c>
      <c r="H2143" s="2">
        <v>1170.7090000000001</v>
      </c>
      <c r="I2143" s="2">
        <v>-0.103468752837934</v>
      </c>
      <c r="J2143" s="2">
        <f t="shared" si="33"/>
        <v>0.93079234257104593</v>
      </c>
      <c r="K2143" s="2">
        <v>0.41547361791179199</v>
      </c>
      <c r="L2143" s="2" t="s">
        <v>27354</v>
      </c>
      <c r="M2143" s="2" t="s">
        <v>27355</v>
      </c>
      <c r="N2143" s="2" t="s">
        <v>27356</v>
      </c>
      <c r="O2143" s="2" t="s">
        <v>27357</v>
      </c>
      <c r="P2143" s="2" t="s">
        <v>27358</v>
      </c>
      <c r="Q2143" s="2" t="s">
        <v>27359</v>
      </c>
      <c r="R2143" s="2" t="s">
        <v>27360</v>
      </c>
      <c r="S2143" s="2" t="s">
        <v>27361</v>
      </c>
      <c r="T2143" s="2" t="s">
        <v>27362</v>
      </c>
      <c r="U2143" s="2" t="s">
        <v>27363</v>
      </c>
      <c r="V2143" s="2" t="s">
        <v>92</v>
      </c>
      <c r="W2143" s="2">
        <v>2</v>
      </c>
      <c r="X2143" s="2">
        <v>1</v>
      </c>
      <c r="Y2143" s="2">
        <v>0</v>
      </c>
      <c r="Z2143" s="2">
        <v>50.51</v>
      </c>
      <c r="AA2143" s="2">
        <v>85018</v>
      </c>
      <c r="AB2143" s="2">
        <v>41</v>
      </c>
      <c r="AC2143" s="2">
        <v>26</v>
      </c>
      <c r="AD2143" s="2">
        <v>21</v>
      </c>
      <c r="AE2143" s="2">
        <v>29</v>
      </c>
      <c r="AF2143" s="2">
        <v>23</v>
      </c>
      <c r="AG2143" s="2">
        <v>185</v>
      </c>
      <c r="AH2143" s="2">
        <v>142</v>
      </c>
      <c r="AI2143" s="2">
        <v>27</v>
      </c>
      <c r="AJ2143" s="2">
        <v>25</v>
      </c>
      <c r="AK2143" s="2">
        <v>25</v>
      </c>
      <c r="AL2143" s="2">
        <v>21</v>
      </c>
      <c r="AM2143" s="2">
        <v>25</v>
      </c>
      <c r="AN2143" s="2">
        <v>26</v>
      </c>
      <c r="AO2143" s="2">
        <v>24</v>
      </c>
      <c r="AP2143" s="2">
        <v>23</v>
      </c>
      <c r="AQ2143" s="2">
        <v>23</v>
      </c>
      <c r="AR2143" s="2">
        <v>23</v>
      </c>
      <c r="AS2143" s="2">
        <v>23</v>
      </c>
      <c r="AT2143" s="2">
        <v>9</v>
      </c>
      <c r="AU2143" s="2">
        <v>12</v>
      </c>
      <c r="AV2143" s="2">
        <v>10</v>
      </c>
      <c r="AW2143" s="2">
        <v>11</v>
      </c>
      <c r="AX2143" s="2">
        <v>16</v>
      </c>
      <c r="AY2143" s="2">
        <v>14</v>
      </c>
      <c r="AZ2143" s="2">
        <v>14</v>
      </c>
      <c r="BA2143" s="2">
        <v>13</v>
      </c>
      <c r="BB2143" s="2">
        <v>11</v>
      </c>
      <c r="BC2143" s="2">
        <v>13</v>
      </c>
      <c r="BD2143" s="2">
        <v>546942464</v>
      </c>
      <c r="BE2143" s="2">
        <v>568889152</v>
      </c>
      <c r="BF2143" s="2">
        <v>537553472</v>
      </c>
      <c r="BG2143" s="2">
        <v>547441152</v>
      </c>
      <c r="BH2143" s="2">
        <v>929710336</v>
      </c>
      <c r="BI2143" s="2">
        <v>422058624</v>
      </c>
      <c r="BJ2143" s="2">
        <v>374354656</v>
      </c>
      <c r="BK2143" s="2">
        <v>416945760</v>
      </c>
      <c r="BL2143" s="2">
        <v>229205344</v>
      </c>
      <c r="BM2143" s="2">
        <v>342315776</v>
      </c>
      <c r="BN2143" s="2">
        <v>527416928</v>
      </c>
      <c r="BO2143" s="2">
        <v>457114048</v>
      </c>
      <c r="BP2143" s="2">
        <v>463885632</v>
      </c>
      <c r="BQ2143" s="2">
        <v>434543808</v>
      </c>
      <c r="BR2143" s="2">
        <v>626700800</v>
      </c>
      <c r="BS2143" s="2">
        <v>499056800</v>
      </c>
      <c r="BT2143" s="2">
        <v>564640000</v>
      </c>
      <c r="BU2143" s="2">
        <v>573407552</v>
      </c>
      <c r="BV2143" s="2">
        <v>548300288</v>
      </c>
      <c r="BW2143" s="2">
        <v>492057504</v>
      </c>
      <c r="BX2143" s="2">
        <v>1</v>
      </c>
      <c r="BY2143" s="2"/>
      <c r="BZ2143" s="2"/>
      <c r="CA2143" s="2"/>
      <c r="CB2143" s="2" t="s">
        <v>93</v>
      </c>
      <c r="CC2143" s="2" t="s">
        <v>93</v>
      </c>
      <c r="CD2143" s="2" t="s">
        <v>93</v>
      </c>
      <c r="CE2143" s="2" t="s">
        <v>93</v>
      </c>
      <c r="CF2143" s="2" t="s">
        <v>93</v>
      </c>
      <c r="CG2143" s="2" t="s">
        <v>93</v>
      </c>
      <c r="CH2143" s="2" t="s">
        <v>93</v>
      </c>
      <c r="CI2143" s="2" t="s">
        <v>93</v>
      </c>
      <c r="CJ2143" s="2" t="s">
        <v>93</v>
      </c>
      <c r="CK2143" s="2" t="s">
        <v>93</v>
      </c>
      <c r="CL2143" s="2">
        <v>-0.103468752837934</v>
      </c>
      <c r="CM2143" s="2">
        <v>0.41547361791179199</v>
      </c>
    </row>
    <row r="2144" spans="1:91" x14ac:dyDescent="0.3">
      <c r="A2144" s="2" t="s">
        <v>27364</v>
      </c>
      <c r="B2144" s="2">
        <v>344256</v>
      </c>
      <c r="C2144" s="2" t="s">
        <v>27364</v>
      </c>
      <c r="D2144" s="2" t="s">
        <v>27365</v>
      </c>
      <c r="E2144" s="2" t="s">
        <v>27364</v>
      </c>
      <c r="F2144" s="2"/>
      <c r="G2144" s="2" t="s">
        <v>27366</v>
      </c>
      <c r="H2144" s="2">
        <v>237.30600000000001</v>
      </c>
      <c r="I2144" s="2">
        <v>-0.10374726349289499</v>
      </c>
      <c r="J2144" s="2">
        <f t="shared" si="33"/>
        <v>0.93061267149943583</v>
      </c>
      <c r="K2144" s="2">
        <v>0.51610003786272796</v>
      </c>
      <c r="L2144" s="2" t="s">
        <v>27367</v>
      </c>
      <c r="M2144" s="2" t="s">
        <v>27368</v>
      </c>
      <c r="N2144" s="2" t="s">
        <v>27369</v>
      </c>
      <c r="O2144" s="2" t="s">
        <v>27370</v>
      </c>
      <c r="P2144" s="2" t="s">
        <v>27371</v>
      </c>
      <c r="Q2144" s="2" t="s">
        <v>27372</v>
      </c>
      <c r="R2144" s="2" t="s">
        <v>27373</v>
      </c>
      <c r="S2144" s="2" t="s">
        <v>27374</v>
      </c>
      <c r="T2144" s="2" t="s">
        <v>27375</v>
      </c>
      <c r="U2144" s="2" t="s">
        <v>27376</v>
      </c>
      <c r="V2144" s="2" t="s">
        <v>92</v>
      </c>
      <c r="W2144" s="2">
        <v>2</v>
      </c>
      <c r="X2144" s="2">
        <v>1</v>
      </c>
      <c r="Y2144" s="2">
        <v>0</v>
      </c>
      <c r="Z2144" s="2">
        <v>33.97</v>
      </c>
      <c r="AA2144" s="2">
        <v>51294</v>
      </c>
      <c r="AB2144" s="2">
        <v>29</v>
      </c>
      <c r="AC2144" s="2">
        <v>14</v>
      </c>
      <c r="AD2144" s="2">
        <v>14</v>
      </c>
      <c r="AE2144" s="2">
        <v>14</v>
      </c>
      <c r="AF2144" s="2">
        <v>14</v>
      </c>
      <c r="AG2144" s="2">
        <v>69</v>
      </c>
      <c r="AH2144" s="2">
        <v>69</v>
      </c>
      <c r="AI2144" s="2">
        <v>14</v>
      </c>
      <c r="AJ2144" s="2">
        <v>12</v>
      </c>
      <c r="AK2144" s="2">
        <v>13</v>
      </c>
      <c r="AL2144" s="2">
        <v>10</v>
      </c>
      <c r="AM2144" s="2">
        <v>12</v>
      </c>
      <c r="AN2144" s="2">
        <v>11</v>
      </c>
      <c r="AO2144" s="2">
        <v>10</v>
      </c>
      <c r="AP2144" s="2">
        <v>12</v>
      </c>
      <c r="AQ2144" s="2">
        <v>10</v>
      </c>
      <c r="AR2144" s="2">
        <v>10</v>
      </c>
      <c r="AS2144" s="2">
        <v>12</v>
      </c>
      <c r="AT2144" s="2">
        <v>6</v>
      </c>
      <c r="AU2144" s="2">
        <v>6</v>
      </c>
      <c r="AV2144" s="2">
        <v>3</v>
      </c>
      <c r="AW2144" s="2">
        <v>6</v>
      </c>
      <c r="AX2144" s="2">
        <v>7</v>
      </c>
      <c r="AY2144" s="2">
        <v>7</v>
      </c>
      <c r="AZ2144" s="2">
        <v>6</v>
      </c>
      <c r="BA2144" s="2">
        <v>3</v>
      </c>
      <c r="BB2144" s="2">
        <v>5</v>
      </c>
      <c r="BC2144" s="2">
        <v>6</v>
      </c>
      <c r="BD2144" s="2">
        <v>65419340</v>
      </c>
      <c r="BE2144" s="2">
        <v>72409736</v>
      </c>
      <c r="BF2144" s="2">
        <v>70462880</v>
      </c>
      <c r="BG2144" s="2">
        <v>88843648</v>
      </c>
      <c r="BH2144" s="2">
        <v>82101712</v>
      </c>
      <c r="BI2144" s="2">
        <v>47173264</v>
      </c>
      <c r="BJ2144" s="2">
        <v>40995168</v>
      </c>
      <c r="BK2144" s="2">
        <v>37406344</v>
      </c>
      <c r="BL2144" s="2">
        <v>33794236</v>
      </c>
      <c r="BM2144" s="2">
        <v>57964784</v>
      </c>
      <c r="BN2144" s="2">
        <v>66509344</v>
      </c>
      <c r="BO2144" s="2">
        <v>63129344</v>
      </c>
      <c r="BP2144" s="2">
        <v>57148576</v>
      </c>
      <c r="BQ2144" s="2">
        <v>74608576</v>
      </c>
      <c r="BR2144" s="2">
        <v>57955804</v>
      </c>
      <c r="BS2144" s="2">
        <v>59474252</v>
      </c>
      <c r="BT2144" s="2">
        <v>64395588</v>
      </c>
      <c r="BU2144" s="2">
        <v>54272280</v>
      </c>
      <c r="BV2144" s="2">
        <v>81430632</v>
      </c>
      <c r="BW2144" s="2">
        <v>87823200</v>
      </c>
      <c r="BX2144" s="2">
        <v>1</v>
      </c>
      <c r="BY2144" s="2"/>
      <c r="BZ2144" s="2"/>
      <c r="CA2144" s="2"/>
      <c r="CB2144" s="2" t="s">
        <v>93</v>
      </c>
      <c r="CC2144" s="2" t="s">
        <v>93</v>
      </c>
      <c r="CD2144" s="2" t="s">
        <v>93</v>
      </c>
      <c r="CE2144" s="2" t="s">
        <v>93</v>
      </c>
      <c r="CF2144" s="2" t="s">
        <v>93</v>
      </c>
      <c r="CG2144" s="2" t="s">
        <v>93</v>
      </c>
      <c r="CH2144" s="2" t="s">
        <v>93</v>
      </c>
      <c r="CI2144" s="2" t="s">
        <v>93</v>
      </c>
      <c r="CJ2144" s="2" t="s">
        <v>93</v>
      </c>
      <c r="CK2144" s="2" t="s">
        <v>93</v>
      </c>
      <c r="CL2144" s="2">
        <v>-0.10374726349289499</v>
      </c>
      <c r="CM2144" s="2">
        <v>0.51610003786272796</v>
      </c>
    </row>
    <row r="2145" spans="1:91" x14ac:dyDescent="0.3">
      <c r="A2145" s="2" t="s">
        <v>27377</v>
      </c>
      <c r="B2145" s="2">
        <v>345180</v>
      </c>
      <c r="C2145" s="2" t="s">
        <v>27377</v>
      </c>
      <c r="D2145" s="2" t="s">
        <v>27378</v>
      </c>
      <c r="E2145" s="2" t="s">
        <v>27377</v>
      </c>
      <c r="F2145" s="2" t="s">
        <v>27379</v>
      </c>
      <c r="G2145" s="2" t="s">
        <v>27380</v>
      </c>
      <c r="H2145" s="2">
        <v>232.81</v>
      </c>
      <c r="I2145" s="2">
        <v>-0.103937430347319</v>
      </c>
      <c r="J2145" s="2">
        <f t="shared" si="33"/>
        <v>0.93049001215960014</v>
      </c>
      <c r="K2145" s="2">
        <v>0.53643969440123096</v>
      </c>
      <c r="L2145" s="2" t="s">
        <v>27381</v>
      </c>
      <c r="M2145" s="2" t="s">
        <v>27382</v>
      </c>
      <c r="N2145" s="2" t="s">
        <v>27383</v>
      </c>
      <c r="O2145" s="2" t="s">
        <v>27384</v>
      </c>
      <c r="P2145" s="2" t="s">
        <v>27385</v>
      </c>
      <c r="Q2145" s="2" t="s">
        <v>27386</v>
      </c>
      <c r="R2145" s="2" t="s">
        <v>27387</v>
      </c>
      <c r="S2145" s="2" t="s">
        <v>27388</v>
      </c>
      <c r="T2145" s="2" t="s">
        <v>27389</v>
      </c>
      <c r="U2145" s="2" t="s">
        <v>27390</v>
      </c>
      <c r="V2145" s="2" t="s">
        <v>92</v>
      </c>
      <c r="W2145" s="2">
        <v>2</v>
      </c>
      <c r="X2145" s="2">
        <v>1</v>
      </c>
      <c r="Y2145" s="2">
        <v>1</v>
      </c>
      <c r="Z2145" s="2">
        <v>41.85</v>
      </c>
      <c r="AA2145" s="2">
        <v>20825</v>
      </c>
      <c r="AB2145" s="2">
        <v>12</v>
      </c>
      <c r="AC2145" s="2">
        <v>7</v>
      </c>
      <c r="AD2145" s="2">
        <v>2</v>
      </c>
      <c r="AE2145" s="2">
        <v>7</v>
      </c>
      <c r="AF2145" s="2">
        <v>2</v>
      </c>
      <c r="AG2145" s="2">
        <v>48</v>
      </c>
      <c r="AH2145" s="2">
        <v>6</v>
      </c>
      <c r="AI2145" s="2">
        <v>7</v>
      </c>
      <c r="AJ2145" s="2">
        <v>7</v>
      </c>
      <c r="AK2145" s="2">
        <v>7</v>
      </c>
      <c r="AL2145" s="2">
        <v>7</v>
      </c>
      <c r="AM2145" s="2">
        <v>7</v>
      </c>
      <c r="AN2145" s="2">
        <v>7</v>
      </c>
      <c r="AO2145" s="2">
        <v>7</v>
      </c>
      <c r="AP2145" s="2">
        <v>6</v>
      </c>
      <c r="AQ2145" s="2">
        <v>6</v>
      </c>
      <c r="AR2145" s="2">
        <v>6</v>
      </c>
      <c r="AS2145" s="2">
        <v>6</v>
      </c>
      <c r="AT2145" s="2">
        <v>4</v>
      </c>
      <c r="AU2145" s="2">
        <v>6</v>
      </c>
      <c r="AV2145" s="2">
        <v>2</v>
      </c>
      <c r="AW2145" s="2">
        <v>6</v>
      </c>
      <c r="AX2145" s="2">
        <v>7</v>
      </c>
      <c r="AY2145" s="2">
        <v>6</v>
      </c>
      <c r="AZ2145" s="2">
        <v>3</v>
      </c>
      <c r="BA2145" s="2">
        <v>4</v>
      </c>
      <c r="BB2145" s="2">
        <v>4</v>
      </c>
      <c r="BC2145" s="2">
        <v>6</v>
      </c>
      <c r="BD2145" s="2">
        <v>65140096</v>
      </c>
      <c r="BE2145" s="2">
        <v>89390568</v>
      </c>
      <c r="BF2145" s="2">
        <v>57897956</v>
      </c>
      <c r="BG2145" s="2">
        <v>88993984</v>
      </c>
      <c r="BH2145" s="2">
        <v>108380480</v>
      </c>
      <c r="BI2145" s="2">
        <v>59293916</v>
      </c>
      <c r="BJ2145" s="2">
        <v>37910748</v>
      </c>
      <c r="BK2145" s="2">
        <v>43471668</v>
      </c>
      <c r="BL2145" s="2">
        <v>32320572</v>
      </c>
      <c r="BM2145" s="2">
        <v>61935052</v>
      </c>
      <c r="BN2145" s="2">
        <v>65140096</v>
      </c>
      <c r="BO2145" s="2">
        <v>74990992</v>
      </c>
      <c r="BP2145" s="2">
        <v>51032384</v>
      </c>
      <c r="BQ2145" s="2">
        <v>73626864</v>
      </c>
      <c r="BR2145" s="2">
        <v>75435720</v>
      </c>
      <c r="BS2145" s="2">
        <v>73227728</v>
      </c>
      <c r="BT2145" s="2">
        <v>59028500</v>
      </c>
      <c r="BU2145" s="2">
        <v>62066184</v>
      </c>
      <c r="BV2145" s="2">
        <v>79118184</v>
      </c>
      <c r="BW2145" s="2">
        <v>93516760</v>
      </c>
      <c r="BX2145" s="2">
        <v>1</v>
      </c>
      <c r="BY2145" s="2"/>
      <c r="BZ2145" s="2"/>
      <c r="CA2145" s="2"/>
      <c r="CB2145" s="2" t="s">
        <v>93</v>
      </c>
      <c r="CC2145" s="2" t="s">
        <v>93</v>
      </c>
      <c r="CD2145" s="2" t="s">
        <v>93</v>
      </c>
      <c r="CE2145" s="2" t="s">
        <v>93</v>
      </c>
      <c r="CF2145" s="2" t="s">
        <v>93</v>
      </c>
      <c r="CG2145" s="2" t="s">
        <v>93</v>
      </c>
      <c r="CH2145" s="2" t="s">
        <v>93</v>
      </c>
      <c r="CI2145" s="2" t="s">
        <v>93</v>
      </c>
      <c r="CJ2145" s="2" t="s">
        <v>93</v>
      </c>
      <c r="CK2145" s="2" t="s">
        <v>93</v>
      </c>
      <c r="CL2145" s="2">
        <v>-0.103937430347319</v>
      </c>
      <c r="CM2145" s="2">
        <v>0.53643969440123096</v>
      </c>
    </row>
    <row r="2146" spans="1:91" x14ac:dyDescent="0.3">
      <c r="A2146" s="2" t="s">
        <v>27391</v>
      </c>
      <c r="B2146" s="2">
        <v>344562</v>
      </c>
      <c r="C2146" s="2" t="s">
        <v>27391</v>
      </c>
      <c r="D2146" s="2" t="s">
        <v>27392</v>
      </c>
      <c r="E2146" s="2" t="s">
        <v>27391</v>
      </c>
      <c r="F2146" s="2"/>
      <c r="G2146" s="2" t="s">
        <v>27393</v>
      </c>
      <c r="H2146" s="2">
        <v>1611.1880000000001</v>
      </c>
      <c r="I2146" s="2">
        <v>-0.104603882137468</v>
      </c>
      <c r="J2146" s="2">
        <f t="shared" si="33"/>
        <v>0.93006027232873989</v>
      </c>
      <c r="K2146" s="2">
        <v>0.30671182641723299</v>
      </c>
      <c r="L2146" s="2" t="s">
        <v>27394</v>
      </c>
      <c r="M2146" s="2" t="s">
        <v>27395</v>
      </c>
      <c r="N2146" s="2" t="s">
        <v>27396</v>
      </c>
      <c r="O2146" s="2" t="s">
        <v>27397</v>
      </c>
      <c r="P2146" s="2" t="s">
        <v>27398</v>
      </c>
      <c r="Q2146" s="2" t="s">
        <v>27399</v>
      </c>
      <c r="R2146" s="2" t="s">
        <v>27400</v>
      </c>
      <c r="S2146" s="2" t="s">
        <v>27401</v>
      </c>
      <c r="T2146" s="2" t="s">
        <v>27402</v>
      </c>
      <c r="U2146" s="2" t="s">
        <v>27403</v>
      </c>
      <c r="V2146" s="2" t="s">
        <v>92</v>
      </c>
      <c r="W2146" s="2">
        <v>2</v>
      </c>
      <c r="X2146" s="2">
        <v>1</v>
      </c>
      <c r="Y2146" s="2">
        <v>0</v>
      </c>
      <c r="Z2146" s="2">
        <v>81.03</v>
      </c>
      <c r="AA2146" s="2">
        <v>61421</v>
      </c>
      <c r="AB2146" s="2">
        <v>33</v>
      </c>
      <c r="AC2146" s="2">
        <v>32</v>
      </c>
      <c r="AD2146" s="2">
        <v>32</v>
      </c>
      <c r="AE2146" s="2">
        <v>40</v>
      </c>
      <c r="AF2146" s="2">
        <v>40</v>
      </c>
      <c r="AG2146" s="2">
        <v>364</v>
      </c>
      <c r="AH2146" s="2">
        <v>364</v>
      </c>
      <c r="AI2146" s="2">
        <v>37</v>
      </c>
      <c r="AJ2146" s="2">
        <v>36</v>
      </c>
      <c r="AK2146" s="2">
        <v>36</v>
      </c>
      <c r="AL2146" s="2">
        <v>32</v>
      </c>
      <c r="AM2146" s="2">
        <v>36</v>
      </c>
      <c r="AN2146" s="2">
        <v>36</v>
      </c>
      <c r="AO2146" s="2">
        <v>36</v>
      </c>
      <c r="AP2146" s="2">
        <v>34</v>
      </c>
      <c r="AQ2146" s="2">
        <v>33</v>
      </c>
      <c r="AR2146" s="2">
        <v>32</v>
      </c>
      <c r="AS2146" s="2">
        <v>35</v>
      </c>
      <c r="AT2146" s="2">
        <v>25</v>
      </c>
      <c r="AU2146" s="2">
        <v>24</v>
      </c>
      <c r="AV2146" s="2">
        <v>20</v>
      </c>
      <c r="AW2146" s="2">
        <v>22</v>
      </c>
      <c r="AX2146" s="2">
        <v>26</v>
      </c>
      <c r="AY2146" s="2">
        <v>25</v>
      </c>
      <c r="AZ2146" s="2">
        <v>26</v>
      </c>
      <c r="BA2146" s="2">
        <v>21</v>
      </c>
      <c r="BB2146" s="2">
        <v>18</v>
      </c>
      <c r="BC2146" s="2">
        <v>23</v>
      </c>
      <c r="BD2146" s="2">
        <v>1760713344</v>
      </c>
      <c r="BE2146" s="2">
        <v>1984856448</v>
      </c>
      <c r="BF2146" s="2">
        <v>1971056768</v>
      </c>
      <c r="BG2146" s="2">
        <v>2138187392</v>
      </c>
      <c r="BH2146" s="2">
        <v>2978714624</v>
      </c>
      <c r="BI2146" s="2">
        <v>1567063040</v>
      </c>
      <c r="BJ2146" s="2">
        <v>1328512768</v>
      </c>
      <c r="BK2146" s="2">
        <v>1324140288</v>
      </c>
      <c r="BL2146" s="2">
        <v>814945728</v>
      </c>
      <c r="BM2146" s="2">
        <v>1167222272</v>
      </c>
      <c r="BN2146" s="2">
        <v>1657526144</v>
      </c>
      <c r="BO2146" s="2">
        <v>1573918592</v>
      </c>
      <c r="BP2146" s="2">
        <v>1725972736</v>
      </c>
      <c r="BQ2146" s="2">
        <v>1676887680</v>
      </c>
      <c r="BR2146" s="2">
        <v>1948179328</v>
      </c>
      <c r="BS2146" s="2">
        <v>1845276032</v>
      </c>
      <c r="BT2146" s="2">
        <v>1995496832</v>
      </c>
      <c r="BU2146" s="2">
        <v>1821369984</v>
      </c>
      <c r="BV2146" s="2">
        <v>1875386112</v>
      </c>
      <c r="BW2146" s="2">
        <v>1680555136</v>
      </c>
      <c r="BX2146" s="2">
        <v>1</v>
      </c>
      <c r="BY2146" s="2"/>
      <c r="BZ2146" s="2"/>
      <c r="CA2146" s="2"/>
      <c r="CB2146" s="2" t="s">
        <v>93</v>
      </c>
      <c r="CC2146" s="2" t="s">
        <v>93</v>
      </c>
      <c r="CD2146" s="2" t="s">
        <v>93</v>
      </c>
      <c r="CE2146" s="2" t="s">
        <v>93</v>
      </c>
      <c r="CF2146" s="2" t="s">
        <v>93</v>
      </c>
      <c r="CG2146" s="2" t="s">
        <v>93</v>
      </c>
      <c r="CH2146" s="2" t="s">
        <v>93</v>
      </c>
      <c r="CI2146" s="2" t="s">
        <v>93</v>
      </c>
      <c r="CJ2146" s="2" t="s">
        <v>93</v>
      </c>
      <c r="CK2146" s="2" t="s">
        <v>93</v>
      </c>
      <c r="CL2146" s="2">
        <v>-0.104603882137468</v>
      </c>
      <c r="CM2146" s="2">
        <v>0.30671182641723299</v>
      </c>
    </row>
    <row r="2147" spans="1:91" x14ac:dyDescent="0.3">
      <c r="A2147" s="2" t="s">
        <v>27404</v>
      </c>
      <c r="B2147" s="2">
        <v>344751</v>
      </c>
      <c r="C2147" s="2" t="s">
        <v>27404</v>
      </c>
      <c r="D2147" s="2" t="s">
        <v>27405</v>
      </c>
      <c r="E2147" s="2" t="s">
        <v>27404</v>
      </c>
      <c r="F2147" s="2"/>
      <c r="G2147" s="2" t="s">
        <v>27406</v>
      </c>
      <c r="H2147" s="2">
        <v>659.56</v>
      </c>
      <c r="I2147" s="2">
        <v>-0.10481798307976201</v>
      </c>
      <c r="J2147" s="2">
        <f t="shared" si="33"/>
        <v>0.92992225840325227</v>
      </c>
      <c r="K2147" s="2">
        <v>0.35484329289491801</v>
      </c>
      <c r="L2147" s="2" t="s">
        <v>27407</v>
      </c>
      <c r="M2147" s="2" t="s">
        <v>27408</v>
      </c>
      <c r="N2147" s="2" t="s">
        <v>27409</v>
      </c>
      <c r="O2147" s="2" t="s">
        <v>27410</v>
      </c>
      <c r="P2147" s="2" t="s">
        <v>27411</v>
      </c>
      <c r="Q2147" s="2" t="s">
        <v>27412</v>
      </c>
      <c r="R2147" s="2" t="s">
        <v>27413</v>
      </c>
      <c r="S2147" s="2" t="s">
        <v>27414</v>
      </c>
      <c r="T2147" s="2" t="s">
        <v>27415</v>
      </c>
      <c r="U2147" s="2" t="s">
        <v>27416</v>
      </c>
      <c r="V2147" s="2" t="s">
        <v>92</v>
      </c>
      <c r="W2147" s="2">
        <v>2</v>
      </c>
      <c r="X2147" s="2">
        <v>1</v>
      </c>
      <c r="Y2147" s="2">
        <v>0</v>
      </c>
      <c r="Z2147" s="2">
        <v>38.78</v>
      </c>
      <c r="AA2147" s="2">
        <v>32575</v>
      </c>
      <c r="AB2147" s="2">
        <v>17</v>
      </c>
      <c r="AC2147" s="2">
        <v>9</v>
      </c>
      <c r="AD2147" s="2">
        <v>9</v>
      </c>
      <c r="AE2147" s="2">
        <v>12</v>
      </c>
      <c r="AF2147" s="2">
        <v>12</v>
      </c>
      <c r="AG2147" s="2">
        <v>112</v>
      </c>
      <c r="AH2147" s="2">
        <v>112</v>
      </c>
      <c r="AI2147" s="2">
        <v>11</v>
      </c>
      <c r="AJ2147" s="2">
        <v>10</v>
      </c>
      <c r="AK2147" s="2">
        <v>9</v>
      </c>
      <c r="AL2147" s="2">
        <v>8</v>
      </c>
      <c r="AM2147" s="2">
        <v>9</v>
      </c>
      <c r="AN2147" s="2">
        <v>9</v>
      </c>
      <c r="AO2147" s="2">
        <v>8</v>
      </c>
      <c r="AP2147" s="2">
        <v>8</v>
      </c>
      <c r="AQ2147" s="2">
        <v>9</v>
      </c>
      <c r="AR2147" s="2">
        <v>9</v>
      </c>
      <c r="AS2147" s="2">
        <v>9</v>
      </c>
      <c r="AT2147" s="2">
        <v>7</v>
      </c>
      <c r="AU2147" s="2">
        <v>8</v>
      </c>
      <c r="AV2147" s="2">
        <v>5</v>
      </c>
      <c r="AW2147" s="2">
        <v>7</v>
      </c>
      <c r="AX2147" s="2">
        <v>9</v>
      </c>
      <c r="AY2147" s="2">
        <v>5</v>
      </c>
      <c r="AZ2147" s="2">
        <v>4</v>
      </c>
      <c r="BA2147" s="2">
        <v>5</v>
      </c>
      <c r="BB2147" s="2">
        <v>4</v>
      </c>
      <c r="BC2147" s="2">
        <v>8</v>
      </c>
      <c r="BD2147" s="2">
        <v>430321344</v>
      </c>
      <c r="BE2147" s="2">
        <v>522014560</v>
      </c>
      <c r="BF2147" s="2">
        <v>511182912</v>
      </c>
      <c r="BG2147" s="2">
        <v>574945792</v>
      </c>
      <c r="BH2147" s="2">
        <v>573236032</v>
      </c>
      <c r="BI2147" s="2">
        <v>362434560</v>
      </c>
      <c r="BJ2147" s="2">
        <v>258581824</v>
      </c>
      <c r="BK2147" s="2">
        <v>314963808</v>
      </c>
      <c r="BL2147" s="2">
        <v>188111392</v>
      </c>
      <c r="BM2147" s="2">
        <v>364092000</v>
      </c>
      <c r="BN2147" s="2">
        <v>362307424</v>
      </c>
      <c r="BO2147" s="2">
        <v>362399968</v>
      </c>
      <c r="BP2147" s="2">
        <v>375357984</v>
      </c>
      <c r="BQ2147" s="2">
        <v>392277600</v>
      </c>
      <c r="BR2147" s="2">
        <v>327208224</v>
      </c>
      <c r="BS2147" s="2">
        <v>379446720</v>
      </c>
      <c r="BT2147" s="2">
        <v>343457504</v>
      </c>
      <c r="BU2147" s="2">
        <v>380464608</v>
      </c>
      <c r="BV2147" s="2">
        <v>392523104</v>
      </c>
      <c r="BW2147" s="2">
        <v>467403808</v>
      </c>
      <c r="BX2147" s="2">
        <v>1</v>
      </c>
      <c r="BY2147" s="2"/>
      <c r="BZ2147" s="2"/>
      <c r="CA2147" s="2"/>
      <c r="CB2147" s="2" t="s">
        <v>93</v>
      </c>
      <c r="CC2147" s="2" t="s">
        <v>93</v>
      </c>
      <c r="CD2147" s="2" t="s">
        <v>93</v>
      </c>
      <c r="CE2147" s="2" t="s">
        <v>93</v>
      </c>
      <c r="CF2147" s="2" t="s">
        <v>93</v>
      </c>
      <c r="CG2147" s="2" t="s">
        <v>93</v>
      </c>
      <c r="CH2147" s="2" t="s">
        <v>93</v>
      </c>
      <c r="CI2147" s="2" t="s">
        <v>93</v>
      </c>
      <c r="CJ2147" s="2" t="s">
        <v>93</v>
      </c>
      <c r="CK2147" s="2" t="s">
        <v>93</v>
      </c>
      <c r="CL2147" s="2">
        <v>-0.10481798307976201</v>
      </c>
      <c r="CM2147" s="2">
        <v>0.35484329289491801</v>
      </c>
    </row>
    <row r="2148" spans="1:91" x14ac:dyDescent="0.3">
      <c r="A2148" s="2" t="s">
        <v>27417</v>
      </c>
      <c r="B2148" s="2">
        <v>345812</v>
      </c>
      <c r="C2148" s="2" t="s">
        <v>27417</v>
      </c>
      <c r="D2148" s="2" t="s">
        <v>27418</v>
      </c>
      <c r="E2148" s="2" t="s">
        <v>27417</v>
      </c>
      <c r="F2148" s="2"/>
      <c r="G2148" s="2" t="s">
        <v>27419</v>
      </c>
      <c r="H2148" s="2">
        <v>288.44900000000001</v>
      </c>
      <c r="I2148" s="2">
        <v>-0.104928514840058</v>
      </c>
      <c r="J2148" s="2">
        <f t="shared" si="33"/>
        <v>0.92985101534502723</v>
      </c>
      <c r="K2148" s="2">
        <v>0.68744729176432395</v>
      </c>
      <c r="L2148" s="2" t="s">
        <v>27420</v>
      </c>
      <c r="M2148" s="2" t="s">
        <v>27421</v>
      </c>
      <c r="N2148" s="2" t="s">
        <v>27422</v>
      </c>
      <c r="O2148" s="2" t="s">
        <v>27423</v>
      </c>
      <c r="P2148" s="2" t="s">
        <v>27424</v>
      </c>
      <c r="Q2148" s="2" t="s">
        <v>27425</v>
      </c>
      <c r="R2148" s="2" t="s">
        <v>27426</v>
      </c>
      <c r="S2148" s="2" t="s">
        <v>27427</v>
      </c>
      <c r="T2148" s="2" t="s">
        <v>27428</v>
      </c>
      <c r="U2148" s="2" t="s">
        <v>27429</v>
      </c>
      <c r="V2148" s="2" t="s">
        <v>92</v>
      </c>
      <c r="W2148" s="2">
        <v>2</v>
      </c>
      <c r="X2148" s="2">
        <v>1</v>
      </c>
      <c r="Y2148" s="2">
        <v>0</v>
      </c>
      <c r="Z2148" s="2">
        <v>20.39</v>
      </c>
      <c r="AA2148" s="2">
        <v>84871</v>
      </c>
      <c r="AB2148" s="2">
        <v>47</v>
      </c>
      <c r="AC2148" s="2">
        <v>12</v>
      </c>
      <c r="AD2148" s="2">
        <v>12</v>
      </c>
      <c r="AE2148" s="2">
        <v>12</v>
      </c>
      <c r="AF2148" s="2">
        <v>12</v>
      </c>
      <c r="AG2148" s="2">
        <v>47</v>
      </c>
      <c r="AH2148" s="2">
        <v>47</v>
      </c>
      <c r="AI2148" s="2">
        <v>11</v>
      </c>
      <c r="AJ2148" s="2">
        <v>9</v>
      </c>
      <c r="AK2148" s="2">
        <v>10</v>
      </c>
      <c r="AL2148" s="2">
        <v>11</v>
      </c>
      <c r="AM2148" s="2">
        <v>11</v>
      </c>
      <c r="AN2148" s="2">
        <v>9</v>
      </c>
      <c r="AO2148" s="2">
        <v>10</v>
      </c>
      <c r="AP2148" s="2">
        <v>9</v>
      </c>
      <c r="AQ2148" s="2">
        <v>10</v>
      </c>
      <c r="AR2148" s="2">
        <v>11</v>
      </c>
      <c r="AS2148" s="2">
        <v>11</v>
      </c>
      <c r="AT2148" s="2">
        <v>4</v>
      </c>
      <c r="AU2148" s="2">
        <v>7</v>
      </c>
      <c r="AV2148" s="2">
        <v>3</v>
      </c>
      <c r="AW2148" s="2">
        <v>6</v>
      </c>
      <c r="AX2148" s="2">
        <v>3</v>
      </c>
      <c r="AY2148" s="2">
        <v>4</v>
      </c>
      <c r="AZ2148" s="2">
        <v>3</v>
      </c>
      <c r="BA2148" s="2">
        <v>3</v>
      </c>
      <c r="BB2148" s="2">
        <v>4</v>
      </c>
      <c r="BC2148" s="2">
        <v>6</v>
      </c>
      <c r="BD2148" s="2">
        <v>63379160</v>
      </c>
      <c r="BE2148" s="2">
        <v>81930792</v>
      </c>
      <c r="BF2148" s="2">
        <v>79048096</v>
      </c>
      <c r="BG2148" s="2">
        <v>90983008</v>
      </c>
      <c r="BH2148" s="2">
        <v>52780204</v>
      </c>
      <c r="BI2148" s="2">
        <v>55812280</v>
      </c>
      <c r="BJ2148" s="2">
        <v>41861292</v>
      </c>
      <c r="BK2148" s="2">
        <v>30361608</v>
      </c>
      <c r="BL2148" s="2">
        <v>30471240</v>
      </c>
      <c r="BM2148" s="2">
        <v>39749924</v>
      </c>
      <c r="BN2148" s="2">
        <v>57974572</v>
      </c>
      <c r="BO2148" s="2">
        <v>67357688</v>
      </c>
      <c r="BP2148" s="2">
        <v>63105540</v>
      </c>
      <c r="BQ2148" s="2">
        <v>70268600</v>
      </c>
      <c r="BR2148" s="2">
        <v>30075140</v>
      </c>
      <c r="BS2148" s="2">
        <v>68927904</v>
      </c>
      <c r="BT2148" s="2">
        <v>61706844</v>
      </c>
      <c r="BU2148" s="2">
        <v>40163500</v>
      </c>
      <c r="BV2148" s="2">
        <v>74591168</v>
      </c>
      <c r="BW2148" s="2">
        <v>58795888</v>
      </c>
      <c r="BX2148" s="2">
        <v>1</v>
      </c>
      <c r="BY2148" s="2"/>
      <c r="BZ2148" s="2"/>
      <c r="CA2148" s="2"/>
      <c r="CB2148" s="2" t="s">
        <v>93</v>
      </c>
      <c r="CC2148" s="2" t="s">
        <v>93</v>
      </c>
      <c r="CD2148" s="2" t="s">
        <v>93</v>
      </c>
      <c r="CE2148" s="2" t="s">
        <v>93</v>
      </c>
      <c r="CF2148" s="2" t="s">
        <v>93</v>
      </c>
      <c r="CG2148" s="2" t="s">
        <v>93</v>
      </c>
      <c r="CH2148" s="2" t="s">
        <v>93</v>
      </c>
      <c r="CI2148" s="2" t="s">
        <v>93</v>
      </c>
      <c r="CJ2148" s="2" t="s">
        <v>93</v>
      </c>
      <c r="CK2148" s="2" t="s">
        <v>93</v>
      </c>
      <c r="CL2148" s="2">
        <v>-0.104928514840058</v>
      </c>
      <c r="CM2148" s="2">
        <v>0.68744729176432395</v>
      </c>
    </row>
    <row r="2149" spans="1:91" x14ac:dyDescent="0.3">
      <c r="A2149" s="2" t="s">
        <v>27430</v>
      </c>
      <c r="B2149" s="2">
        <v>346840</v>
      </c>
      <c r="C2149" s="2" t="s">
        <v>27430</v>
      </c>
      <c r="D2149" s="2" t="s">
        <v>27431</v>
      </c>
      <c r="E2149" s="2" t="s">
        <v>27430</v>
      </c>
      <c r="F2149" s="2"/>
      <c r="G2149" s="2" t="s">
        <v>27432</v>
      </c>
      <c r="H2149" s="2">
        <v>88.093000000000004</v>
      </c>
      <c r="I2149" s="2">
        <v>-0.10539501439940201</v>
      </c>
      <c r="J2149" s="2">
        <f t="shared" si="33"/>
        <v>0.92955039397115835</v>
      </c>
      <c r="K2149" s="2">
        <v>0.55445880636290501</v>
      </c>
      <c r="L2149" s="2" t="s">
        <v>27433</v>
      </c>
      <c r="M2149" s="2" t="s">
        <v>27434</v>
      </c>
      <c r="N2149" s="2" t="s">
        <v>27435</v>
      </c>
      <c r="O2149" s="2" t="s">
        <v>27436</v>
      </c>
      <c r="P2149" s="2" t="s">
        <v>27437</v>
      </c>
      <c r="Q2149" s="2" t="s">
        <v>27438</v>
      </c>
      <c r="R2149" s="2" t="s">
        <v>27439</v>
      </c>
      <c r="S2149" s="2" t="s">
        <v>27440</v>
      </c>
      <c r="T2149" s="2" t="s">
        <v>27441</v>
      </c>
      <c r="U2149" s="2" t="s">
        <v>27442</v>
      </c>
      <c r="V2149" s="2" t="s">
        <v>92</v>
      </c>
      <c r="W2149" s="2">
        <v>2</v>
      </c>
      <c r="X2149" s="2">
        <v>1</v>
      </c>
      <c r="Y2149" s="2">
        <v>0</v>
      </c>
      <c r="Z2149" s="2">
        <v>15.22</v>
      </c>
      <c r="AA2149" s="2">
        <v>32004</v>
      </c>
      <c r="AB2149" s="2">
        <v>22</v>
      </c>
      <c r="AC2149" s="2">
        <v>5</v>
      </c>
      <c r="AD2149" s="2">
        <v>5</v>
      </c>
      <c r="AE2149" s="2">
        <v>5</v>
      </c>
      <c r="AF2149" s="2">
        <v>5</v>
      </c>
      <c r="AG2149" s="2">
        <v>18</v>
      </c>
      <c r="AH2149" s="2">
        <v>18</v>
      </c>
      <c r="AI2149" s="2">
        <v>4</v>
      </c>
      <c r="AJ2149" s="2">
        <v>4</v>
      </c>
      <c r="AK2149" s="2">
        <v>4</v>
      </c>
      <c r="AL2149" s="2">
        <v>4</v>
      </c>
      <c r="AM2149" s="2">
        <v>3</v>
      </c>
      <c r="AN2149" s="2">
        <v>4</v>
      </c>
      <c r="AO2149" s="2">
        <v>4</v>
      </c>
      <c r="AP2149" s="2">
        <v>3</v>
      </c>
      <c r="AQ2149" s="2">
        <v>4</v>
      </c>
      <c r="AR2149" s="2">
        <v>4</v>
      </c>
      <c r="AS2149" s="2">
        <v>4</v>
      </c>
      <c r="AT2149" s="2">
        <v>1</v>
      </c>
      <c r="AU2149" s="2">
        <v>2</v>
      </c>
      <c r="AV2149" s="2">
        <v>1</v>
      </c>
      <c r="AW2149" s="2">
        <v>2</v>
      </c>
      <c r="AX2149" s="2">
        <v>3</v>
      </c>
      <c r="AY2149" s="2">
        <v>1</v>
      </c>
      <c r="AZ2149" s="2">
        <v>1</v>
      </c>
      <c r="BA2149" s="2">
        <v>3</v>
      </c>
      <c r="BB2149" s="2">
        <v>1</v>
      </c>
      <c r="BC2149" s="2">
        <v>2</v>
      </c>
      <c r="BD2149" s="2">
        <v>18675786</v>
      </c>
      <c r="BE2149" s="2">
        <v>25971386</v>
      </c>
      <c r="BF2149" s="2">
        <v>27079564</v>
      </c>
      <c r="BG2149" s="2">
        <v>20168474</v>
      </c>
      <c r="BH2149" s="2">
        <v>25476010</v>
      </c>
      <c r="BI2149" s="2">
        <v>18414560</v>
      </c>
      <c r="BJ2149" s="2">
        <v>10185073</v>
      </c>
      <c r="BK2149" s="2">
        <v>13779608</v>
      </c>
      <c r="BL2149" s="2">
        <v>9821207</v>
      </c>
      <c r="BM2149" s="2">
        <v>16179086</v>
      </c>
      <c r="BN2149" s="2">
        <v>13887397</v>
      </c>
      <c r="BO2149" s="2">
        <v>17383120</v>
      </c>
      <c r="BP2149" s="2">
        <v>19896702</v>
      </c>
      <c r="BQ2149" s="2">
        <v>11939805</v>
      </c>
      <c r="BR2149" s="2">
        <v>13917631</v>
      </c>
      <c r="BS2149" s="2">
        <v>17358504</v>
      </c>
      <c r="BT2149" s="2">
        <v>12197486</v>
      </c>
      <c r="BU2149" s="2">
        <v>15788954</v>
      </c>
      <c r="BV2149" s="2">
        <v>17793988</v>
      </c>
      <c r="BW2149" s="2">
        <v>19333846</v>
      </c>
      <c r="BX2149" s="2">
        <v>1</v>
      </c>
      <c r="BY2149" s="2"/>
      <c r="BZ2149" s="2"/>
      <c r="CA2149" s="2"/>
      <c r="CB2149" s="2" t="s">
        <v>93</v>
      </c>
      <c r="CC2149" s="2" t="s">
        <v>93</v>
      </c>
      <c r="CD2149" s="2" t="s">
        <v>93</v>
      </c>
      <c r="CE2149" s="2" t="s">
        <v>93</v>
      </c>
      <c r="CF2149" s="2" t="s">
        <v>93</v>
      </c>
      <c r="CG2149" s="2" t="s">
        <v>93</v>
      </c>
      <c r="CH2149" s="2" t="s">
        <v>93</v>
      </c>
      <c r="CI2149" s="2" t="s">
        <v>93</v>
      </c>
      <c r="CJ2149" s="2" t="s">
        <v>93</v>
      </c>
      <c r="CK2149" s="2" t="s">
        <v>93</v>
      </c>
      <c r="CL2149" s="2">
        <v>-0.10539501439940201</v>
      </c>
      <c r="CM2149" s="2">
        <v>0.55445880636290501</v>
      </c>
    </row>
    <row r="2150" spans="1:91" x14ac:dyDescent="0.3">
      <c r="A2150" s="2" t="s">
        <v>27443</v>
      </c>
      <c r="B2150" s="2">
        <v>346689</v>
      </c>
      <c r="C2150" s="2" t="s">
        <v>27443</v>
      </c>
      <c r="D2150" s="2" t="s">
        <v>27444</v>
      </c>
      <c r="E2150" s="2" t="s">
        <v>27443</v>
      </c>
      <c r="F2150" s="2"/>
      <c r="G2150" s="2" t="s">
        <v>27445</v>
      </c>
      <c r="H2150" s="2">
        <v>53.289000000000001</v>
      </c>
      <c r="I2150" s="2">
        <v>-0.105486462034836</v>
      </c>
      <c r="J2150" s="2">
        <f t="shared" si="33"/>
        <v>0.92949147473383131</v>
      </c>
      <c r="K2150" s="2">
        <v>0.76467003882719298</v>
      </c>
      <c r="L2150" s="2" t="s">
        <v>27446</v>
      </c>
      <c r="M2150" s="2" t="s">
        <v>27447</v>
      </c>
      <c r="N2150" s="2" t="s">
        <v>27448</v>
      </c>
      <c r="O2150" s="2" t="s">
        <v>27449</v>
      </c>
      <c r="P2150" s="2" t="s">
        <v>27450</v>
      </c>
      <c r="Q2150" s="2" t="s">
        <v>27451</v>
      </c>
      <c r="R2150" s="2" t="s">
        <v>27452</v>
      </c>
      <c r="S2150" s="2" t="s">
        <v>27453</v>
      </c>
      <c r="T2150" s="2" t="s">
        <v>27454</v>
      </c>
      <c r="U2150" s="2" t="s">
        <v>27455</v>
      </c>
      <c r="V2150" s="2" t="s">
        <v>92</v>
      </c>
      <c r="W2150" s="2">
        <v>2</v>
      </c>
      <c r="X2150" s="2">
        <v>1</v>
      </c>
      <c r="Y2150" s="2">
        <v>0</v>
      </c>
      <c r="Z2150" s="2">
        <v>2.75</v>
      </c>
      <c r="AA2150" s="2">
        <v>102342</v>
      </c>
      <c r="AB2150" s="2">
        <v>42</v>
      </c>
      <c r="AC2150" s="2">
        <v>2</v>
      </c>
      <c r="AD2150" s="2">
        <v>2</v>
      </c>
      <c r="AE2150" s="2">
        <v>2</v>
      </c>
      <c r="AF2150" s="2">
        <v>2</v>
      </c>
      <c r="AG2150" s="2">
        <v>3</v>
      </c>
      <c r="AH2150" s="2">
        <v>3</v>
      </c>
      <c r="AI2150" s="2">
        <v>2</v>
      </c>
      <c r="AJ2150" s="2">
        <v>2</v>
      </c>
      <c r="AK2150" s="2">
        <v>1</v>
      </c>
      <c r="AL2150" s="2">
        <v>2</v>
      </c>
      <c r="AM2150" s="2">
        <v>1</v>
      </c>
      <c r="AN2150" s="2">
        <v>1</v>
      </c>
      <c r="AO2150" s="2">
        <v>2</v>
      </c>
      <c r="AP2150" s="2">
        <v>2</v>
      </c>
      <c r="AQ2150" s="2">
        <v>1</v>
      </c>
      <c r="AR2150" s="2">
        <v>1</v>
      </c>
      <c r="AS2150" s="2">
        <v>1</v>
      </c>
      <c r="AT2150" s="2">
        <v>0</v>
      </c>
      <c r="AU2150" s="2">
        <v>1</v>
      </c>
      <c r="AV2150" s="2">
        <v>0</v>
      </c>
      <c r="AW2150" s="2">
        <v>0</v>
      </c>
      <c r="AX2150" s="2">
        <v>1</v>
      </c>
      <c r="AY2150" s="2">
        <v>0</v>
      </c>
      <c r="AZ2150" s="2">
        <v>1</v>
      </c>
      <c r="BA2150" s="2">
        <v>0</v>
      </c>
      <c r="BB2150" s="2">
        <v>0</v>
      </c>
      <c r="BC2150" s="2">
        <v>0</v>
      </c>
      <c r="BD2150" s="2">
        <v>4417821</v>
      </c>
      <c r="BE2150" s="2">
        <v>3532083</v>
      </c>
      <c r="BF2150" s="2">
        <v>4663422</v>
      </c>
      <c r="BG2150" s="2">
        <v>2862950.25</v>
      </c>
      <c r="BH2150" s="2">
        <v>2960896.75</v>
      </c>
      <c r="BI2150" s="2">
        <v>3101835</v>
      </c>
      <c r="BJ2150" s="2">
        <v>2801964.75</v>
      </c>
      <c r="BK2150" s="2">
        <v>1619245.12</v>
      </c>
      <c r="BL2150" s="2">
        <v>2307884</v>
      </c>
      <c r="BM2150" s="2">
        <v>1148639.75</v>
      </c>
      <c r="BN2150" s="2">
        <v>4417821</v>
      </c>
      <c r="BO2150" s="2">
        <v>2963113.5</v>
      </c>
      <c r="BP2150" s="2">
        <v>4110431</v>
      </c>
      <c r="BQ2150" s="2">
        <v>2368587.75</v>
      </c>
      <c r="BR2150" s="2">
        <v>2060863.5</v>
      </c>
      <c r="BS2150" s="2">
        <v>3830752</v>
      </c>
      <c r="BT2150" s="2">
        <v>4362767</v>
      </c>
      <c r="BU2150" s="2">
        <v>2311859</v>
      </c>
      <c r="BV2150" s="2">
        <v>5649516</v>
      </c>
      <c r="BW2150" s="2">
        <v>1734350.12</v>
      </c>
      <c r="BX2150" s="2">
        <v>1</v>
      </c>
      <c r="BY2150" s="2"/>
      <c r="BZ2150" s="2"/>
      <c r="CA2150" s="2"/>
      <c r="CB2150" s="2" t="s">
        <v>93</v>
      </c>
      <c r="CC2150" s="2" t="s">
        <v>93</v>
      </c>
      <c r="CD2150" s="2" t="s">
        <v>93</v>
      </c>
      <c r="CE2150" s="2" t="s">
        <v>93</v>
      </c>
      <c r="CF2150" s="2" t="s">
        <v>93</v>
      </c>
      <c r="CG2150" s="2" t="s">
        <v>93</v>
      </c>
      <c r="CH2150" s="2" t="s">
        <v>93</v>
      </c>
      <c r="CI2150" s="2" t="s">
        <v>93</v>
      </c>
      <c r="CJ2150" s="2" t="s">
        <v>93</v>
      </c>
      <c r="CK2150" s="2" t="s">
        <v>93</v>
      </c>
      <c r="CL2150" s="2">
        <v>-0.105486462034836</v>
      </c>
      <c r="CM2150" s="2">
        <v>0.76467003882719298</v>
      </c>
    </row>
    <row r="2151" spans="1:91" x14ac:dyDescent="0.3">
      <c r="A2151" s="2" t="s">
        <v>27456</v>
      </c>
      <c r="B2151" s="2">
        <v>344008</v>
      </c>
      <c r="C2151" s="2" t="s">
        <v>27456</v>
      </c>
      <c r="D2151" s="2" t="s">
        <v>27457</v>
      </c>
      <c r="E2151" s="2" t="s">
        <v>27456</v>
      </c>
      <c r="F2151" s="2"/>
      <c r="G2151" s="2" t="s">
        <v>27458</v>
      </c>
      <c r="H2151" s="2">
        <v>437.93900000000002</v>
      </c>
      <c r="I2151" s="2">
        <v>-0.10552354704568501</v>
      </c>
      <c r="J2151" s="2">
        <f t="shared" si="33"/>
        <v>0.92946758211798619</v>
      </c>
      <c r="K2151" s="2">
        <v>0.30265811314912899</v>
      </c>
      <c r="L2151" s="2" t="s">
        <v>27459</v>
      </c>
      <c r="M2151" s="2" t="s">
        <v>27460</v>
      </c>
      <c r="N2151" s="2" t="s">
        <v>27461</v>
      </c>
      <c r="O2151" s="2" t="s">
        <v>27462</v>
      </c>
      <c r="P2151" s="2" t="s">
        <v>27463</v>
      </c>
      <c r="Q2151" s="2" t="s">
        <v>27464</v>
      </c>
      <c r="R2151" s="2" t="s">
        <v>27465</v>
      </c>
      <c r="S2151" s="2" t="s">
        <v>27466</v>
      </c>
      <c r="T2151" s="2" t="s">
        <v>27467</v>
      </c>
      <c r="U2151" s="2" t="s">
        <v>27468</v>
      </c>
      <c r="V2151" s="2" t="s">
        <v>92</v>
      </c>
      <c r="W2151" s="2">
        <v>2</v>
      </c>
      <c r="X2151" s="2">
        <v>1</v>
      </c>
      <c r="Y2151" s="2">
        <v>0</v>
      </c>
      <c r="Z2151" s="2">
        <v>27.05</v>
      </c>
      <c r="AA2151" s="2">
        <v>56879</v>
      </c>
      <c r="AB2151" s="2">
        <v>31</v>
      </c>
      <c r="AC2151" s="2">
        <v>9</v>
      </c>
      <c r="AD2151" s="2">
        <v>9</v>
      </c>
      <c r="AE2151" s="2">
        <v>9</v>
      </c>
      <c r="AF2151" s="2">
        <v>9</v>
      </c>
      <c r="AG2151" s="2">
        <v>89</v>
      </c>
      <c r="AH2151" s="2">
        <v>89</v>
      </c>
      <c r="AI2151" s="2">
        <v>7</v>
      </c>
      <c r="AJ2151" s="2">
        <v>7</v>
      </c>
      <c r="AK2151" s="2">
        <v>7</v>
      </c>
      <c r="AL2151" s="2">
        <v>6</v>
      </c>
      <c r="AM2151" s="2">
        <v>7</v>
      </c>
      <c r="AN2151" s="2">
        <v>6</v>
      </c>
      <c r="AO2151" s="2">
        <v>6</v>
      </c>
      <c r="AP2151" s="2">
        <v>7</v>
      </c>
      <c r="AQ2151" s="2">
        <v>7</v>
      </c>
      <c r="AR2151" s="2">
        <v>5</v>
      </c>
      <c r="AS2151" s="2">
        <v>7</v>
      </c>
      <c r="AT2151" s="2">
        <v>5</v>
      </c>
      <c r="AU2151" s="2">
        <v>5</v>
      </c>
      <c r="AV2151" s="2">
        <v>4</v>
      </c>
      <c r="AW2151" s="2">
        <v>5</v>
      </c>
      <c r="AX2151" s="2">
        <v>5</v>
      </c>
      <c r="AY2151" s="2">
        <v>6</v>
      </c>
      <c r="AZ2151" s="2">
        <v>6</v>
      </c>
      <c r="BA2151" s="2">
        <v>5</v>
      </c>
      <c r="BB2151" s="2">
        <v>4</v>
      </c>
      <c r="BC2151" s="2">
        <v>6</v>
      </c>
      <c r="BD2151" s="2">
        <v>59238752</v>
      </c>
      <c r="BE2151" s="2">
        <v>66802428</v>
      </c>
      <c r="BF2151" s="2">
        <v>55726828</v>
      </c>
      <c r="BG2151" s="2">
        <v>63398208</v>
      </c>
      <c r="BH2151" s="2">
        <v>74319392</v>
      </c>
      <c r="BI2151" s="2">
        <v>51870696</v>
      </c>
      <c r="BJ2151" s="2">
        <v>43483616</v>
      </c>
      <c r="BK2151" s="2">
        <v>41841264</v>
      </c>
      <c r="BL2151" s="2">
        <v>25005432</v>
      </c>
      <c r="BM2151" s="2">
        <v>41372276</v>
      </c>
      <c r="BN2151" s="2">
        <v>39144004</v>
      </c>
      <c r="BO2151" s="2">
        <v>35280608</v>
      </c>
      <c r="BP2151" s="2">
        <v>35316392</v>
      </c>
      <c r="BQ2151" s="2">
        <v>34906300</v>
      </c>
      <c r="BR2151" s="2">
        <v>33141634</v>
      </c>
      <c r="BS2151" s="2">
        <v>37407920</v>
      </c>
      <c r="BT2151" s="2">
        <v>42243516</v>
      </c>
      <c r="BU2151" s="2">
        <v>35161336</v>
      </c>
      <c r="BV2151" s="2">
        <v>35844952</v>
      </c>
      <c r="BW2151" s="2">
        <v>40838252</v>
      </c>
      <c r="BX2151" s="2">
        <v>1</v>
      </c>
      <c r="BY2151" s="2"/>
      <c r="BZ2151" s="2"/>
      <c r="CA2151" s="2"/>
      <c r="CB2151" s="2" t="s">
        <v>93</v>
      </c>
      <c r="CC2151" s="2" t="s">
        <v>93</v>
      </c>
      <c r="CD2151" s="2" t="s">
        <v>93</v>
      </c>
      <c r="CE2151" s="2" t="s">
        <v>93</v>
      </c>
      <c r="CF2151" s="2" t="s">
        <v>93</v>
      </c>
      <c r="CG2151" s="2" t="s">
        <v>93</v>
      </c>
      <c r="CH2151" s="2" t="s">
        <v>93</v>
      </c>
      <c r="CI2151" s="2" t="s">
        <v>93</v>
      </c>
      <c r="CJ2151" s="2" t="s">
        <v>93</v>
      </c>
      <c r="CK2151" s="2" t="s">
        <v>93</v>
      </c>
      <c r="CL2151" s="2">
        <v>-0.10552354704568501</v>
      </c>
      <c r="CM2151" s="2">
        <v>0.30265811314912899</v>
      </c>
    </row>
    <row r="2152" spans="1:91" x14ac:dyDescent="0.3">
      <c r="A2152" s="2" t="s">
        <v>27469</v>
      </c>
      <c r="B2152" s="2">
        <v>344011</v>
      </c>
      <c r="C2152" s="2" t="s">
        <v>27469</v>
      </c>
      <c r="D2152" s="2" t="s">
        <v>27470</v>
      </c>
      <c r="E2152" s="2" t="s">
        <v>27469</v>
      </c>
      <c r="F2152" s="2"/>
      <c r="G2152" s="2" t="s">
        <v>27471</v>
      </c>
      <c r="H2152" s="2">
        <v>213.48699999999999</v>
      </c>
      <c r="I2152" s="2">
        <v>-0.10576051630241801</v>
      </c>
      <c r="J2152" s="2">
        <f t="shared" si="33"/>
        <v>0.92931492535555538</v>
      </c>
      <c r="K2152" s="2">
        <v>0.39277804944321199</v>
      </c>
      <c r="L2152" s="2" t="s">
        <v>27472</v>
      </c>
      <c r="M2152" s="2" t="s">
        <v>27473</v>
      </c>
      <c r="N2152" s="2" t="s">
        <v>27474</v>
      </c>
      <c r="O2152" s="2" t="s">
        <v>27475</v>
      </c>
      <c r="P2152" s="2" t="s">
        <v>27476</v>
      </c>
      <c r="Q2152" s="2" t="s">
        <v>27477</v>
      </c>
      <c r="R2152" s="2" t="s">
        <v>27478</v>
      </c>
      <c r="S2152" s="2" t="s">
        <v>27479</v>
      </c>
      <c r="T2152" s="2" t="s">
        <v>27480</v>
      </c>
      <c r="U2152" s="2" t="s">
        <v>27481</v>
      </c>
      <c r="V2152" s="2" t="s">
        <v>92</v>
      </c>
      <c r="W2152" s="2">
        <v>2</v>
      </c>
      <c r="X2152" s="2">
        <v>1</v>
      </c>
      <c r="Y2152" s="2">
        <v>0</v>
      </c>
      <c r="Z2152" s="2">
        <v>15.81</v>
      </c>
      <c r="AA2152" s="2">
        <v>62974</v>
      </c>
      <c r="AB2152" s="2">
        <v>26</v>
      </c>
      <c r="AC2152" s="2">
        <v>7</v>
      </c>
      <c r="AD2152" s="2">
        <v>7</v>
      </c>
      <c r="AE2152" s="2">
        <v>7</v>
      </c>
      <c r="AF2152" s="2">
        <v>7</v>
      </c>
      <c r="AG2152" s="2">
        <v>38</v>
      </c>
      <c r="AH2152" s="2">
        <v>38</v>
      </c>
      <c r="AI2152" s="2">
        <v>7</v>
      </c>
      <c r="AJ2152" s="2">
        <v>6</v>
      </c>
      <c r="AK2152" s="2">
        <v>6</v>
      </c>
      <c r="AL2152" s="2">
        <v>7</v>
      </c>
      <c r="AM2152" s="2">
        <v>7</v>
      </c>
      <c r="AN2152" s="2">
        <v>7</v>
      </c>
      <c r="AO2152" s="2">
        <v>7</v>
      </c>
      <c r="AP2152" s="2">
        <v>6</v>
      </c>
      <c r="AQ2152" s="2">
        <v>6</v>
      </c>
      <c r="AR2152" s="2">
        <v>7</v>
      </c>
      <c r="AS2152" s="2">
        <v>7</v>
      </c>
      <c r="AT2152" s="2">
        <v>5</v>
      </c>
      <c r="AU2152" s="2">
        <v>1</v>
      </c>
      <c r="AV2152" s="2">
        <v>4</v>
      </c>
      <c r="AW2152" s="2">
        <v>2</v>
      </c>
      <c r="AX2152" s="2">
        <v>3</v>
      </c>
      <c r="AY2152" s="2">
        <v>3</v>
      </c>
      <c r="AZ2152" s="2">
        <v>3</v>
      </c>
      <c r="BA2152" s="2">
        <v>3</v>
      </c>
      <c r="BB2152" s="2">
        <v>5</v>
      </c>
      <c r="BC2152" s="2">
        <v>1</v>
      </c>
      <c r="BD2152" s="2">
        <v>23793632</v>
      </c>
      <c r="BE2152" s="2">
        <v>27888196</v>
      </c>
      <c r="BF2152" s="2">
        <v>35717600</v>
      </c>
      <c r="BG2152" s="2">
        <v>35276232</v>
      </c>
      <c r="BH2152" s="2">
        <v>33548140</v>
      </c>
      <c r="BI2152" s="2">
        <v>24003646</v>
      </c>
      <c r="BJ2152" s="2">
        <v>18389108</v>
      </c>
      <c r="BK2152" s="2">
        <v>18135148</v>
      </c>
      <c r="BL2152" s="2">
        <v>12126783</v>
      </c>
      <c r="BM2152" s="2">
        <v>17491728</v>
      </c>
      <c r="BN2152" s="2">
        <v>23793632</v>
      </c>
      <c r="BO2152" s="2">
        <v>23395792</v>
      </c>
      <c r="BP2152" s="2">
        <v>31482184</v>
      </c>
      <c r="BQ2152" s="2">
        <v>29184880</v>
      </c>
      <c r="BR2152" s="2">
        <v>23350404</v>
      </c>
      <c r="BS2152" s="2">
        <v>29644398</v>
      </c>
      <c r="BT2152" s="2">
        <v>28632550</v>
      </c>
      <c r="BU2152" s="2">
        <v>25892254</v>
      </c>
      <c r="BV2152" s="2">
        <v>29685400</v>
      </c>
      <c r="BW2152" s="2">
        <v>26411050</v>
      </c>
      <c r="BX2152" s="2">
        <v>1</v>
      </c>
      <c r="BY2152" s="2"/>
      <c r="BZ2152" s="2"/>
      <c r="CA2152" s="2"/>
      <c r="CB2152" s="2" t="s">
        <v>93</v>
      </c>
      <c r="CC2152" s="2" t="s">
        <v>93</v>
      </c>
      <c r="CD2152" s="2" t="s">
        <v>93</v>
      </c>
      <c r="CE2152" s="2" t="s">
        <v>93</v>
      </c>
      <c r="CF2152" s="2" t="s">
        <v>93</v>
      </c>
      <c r="CG2152" s="2" t="s">
        <v>93</v>
      </c>
      <c r="CH2152" s="2" t="s">
        <v>93</v>
      </c>
      <c r="CI2152" s="2" t="s">
        <v>93</v>
      </c>
      <c r="CJ2152" s="2" t="s">
        <v>93</v>
      </c>
      <c r="CK2152" s="2" t="s">
        <v>93</v>
      </c>
      <c r="CL2152" s="2">
        <v>-0.10576051630241801</v>
      </c>
      <c r="CM2152" s="2">
        <v>0.39277804944321199</v>
      </c>
    </row>
    <row r="2153" spans="1:91" x14ac:dyDescent="0.3">
      <c r="A2153" s="2" t="s">
        <v>27482</v>
      </c>
      <c r="B2153" s="2">
        <v>346182</v>
      </c>
      <c r="C2153" s="2" t="s">
        <v>27482</v>
      </c>
      <c r="D2153" s="2" t="s">
        <v>27483</v>
      </c>
      <c r="E2153" s="2" t="s">
        <v>27482</v>
      </c>
      <c r="F2153" s="2"/>
      <c r="G2153" s="2" t="s">
        <v>27484</v>
      </c>
      <c r="H2153" s="2">
        <v>147.34200000000001</v>
      </c>
      <c r="I2153" s="2">
        <v>-0.10630104096404799</v>
      </c>
      <c r="J2153" s="2">
        <f t="shared" si="33"/>
        <v>0.92896681051968255</v>
      </c>
      <c r="K2153" s="2">
        <v>0.47540220780786202</v>
      </c>
      <c r="L2153" s="2" t="s">
        <v>27485</v>
      </c>
      <c r="M2153" s="2" t="s">
        <v>27486</v>
      </c>
      <c r="N2153" s="2" t="s">
        <v>27487</v>
      </c>
      <c r="O2153" s="2" t="s">
        <v>27488</v>
      </c>
      <c r="P2153" s="2" t="s">
        <v>27489</v>
      </c>
      <c r="Q2153" s="2" t="s">
        <v>27490</v>
      </c>
      <c r="R2153" s="2" t="s">
        <v>27491</v>
      </c>
      <c r="S2153" s="2" t="s">
        <v>27492</v>
      </c>
      <c r="T2153" s="2" t="s">
        <v>27493</v>
      </c>
      <c r="U2153" s="2" t="s">
        <v>27494</v>
      </c>
      <c r="V2153" s="2" t="s">
        <v>92</v>
      </c>
      <c r="W2153" s="2">
        <v>2</v>
      </c>
      <c r="X2153" s="2">
        <v>1</v>
      </c>
      <c r="Y2153" s="2">
        <v>0</v>
      </c>
      <c r="Z2153" s="2">
        <v>11.95</v>
      </c>
      <c r="AA2153" s="2">
        <v>77960</v>
      </c>
      <c r="AB2153" s="2">
        <v>42</v>
      </c>
      <c r="AC2153" s="2">
        <v>7</v>
      </c>
      <c r="AD2153" s="2">
        <v>7</v>
      </c>
      <c r="AE2153" s="2">
        <v>7</v>
      </c>
      <c r="AF2153" s="2">
        <v>7</v>
      </c>
      <c r="AG2153" s="2">
        <v>25</v>
      </c>
      <c r="AH2153" s="2">
        <v>25</v>
      </c>
      <c r="AI2153" s="2">
        <v>6</v>
      </c>
      <c r="AJ2153" s="2">
        <v>6</v>
      </c>
      <c r="AK2153" s="2">
        <v>6</v>
      </c>
      <c r="AL2153" s="2">
        <v>5</v>
      </c>
      <c r="AM2153" s="2">
        <v>5</v>
      </c>
      <c r="AN2153" s="2">
        <v>6</v>
      </c>
      <c r="AO2153" s="2">
        <v>5</v>
      </c>
      <c r="AP2153" s="2">
        <v>6</v>
      </c>
      <c r="AQ2153" s="2">
        <v>5</v>
      </c>
      <c r="AR2153" s="2">
        <v>5</v>
      </c>
      <c r="AS2153" s="2">
        <v>5</v>
      </c>
      <c r="AT2153" s="2">
        <v>3</v>
      </c>
      <c r="AU2153" s="2">
        <v>2</v>
      </c>
      <c r="AV2153" s="2">
        <v>2</v>
      </c>
      <c r="AW2153" s="2">
        <v>3</v>
      </c>
      <c r="AX2153" s="2">
        <v>2</v>
      </c>
      <c r="AY2153" s="2">
        <v>1</v>
      </c>
      <c r="AZ2153" s="2">
        <v>3</v>
      </c>
      <c r="BA2153" s="2">
        <v>2</v>
      </c>
      <c r="BB2153" s="2">
        <v>3</v>
      </c>
      <c r="BC2153" s="2">
        <v>2</v>
      </c>
      <c r="BD2153" s="2">
        <v>40336824</v>
      </c>
      <c r="BE2153" s="2">
        <v>19521984</v>
      </c>
      <c r="BF2153" s="2">
        <v>17829346</v>
      </c>
      <c r="BG2153" s="2">
        <v>20039188</v>
      </c>
      <c r="BH2153" s="2">
        <v>36026380</v>
      </c>
      <c r="BI2153" s="2">
        <v>17626388</v>
      </c>
      <c r="BJ2153" s="2">
        <v>15564270</v>
      </c>
      <c r="BK2153" s="2">
        <v>17305726</v>
      </c>
      <c r="BL2153" s="2">
        <v>10188314</v>
      </c>
      <c r="BM2153" s="2">
        <v>12020864</v>
      </c>
      <c r="BN2153" s="2">
        <v>19951168</v>
      </c>
      <c r="BO2153" s="2">
        <v>16377262</v>
      </c>
      <c r="BP2153" s="2">
        <v>15715132</v>
      </c>
      <c r="BQ2153" s="2">
        <v>12556937</v>
      </c>
      <c r="BR2153" s="2">
        <v>20632388</v>
      </c>
      <c r="BS2153" s="2">
        <v>16873442</v>
      </c>
      <c r="BT2153" s="2">
        <v>18986672</v>
      </c>
      <c r="BU2153" s="2">
        <v>19382660</v>
      </c>
      <c r="BV2153" s="2">
        <v>18244894</v>
      </c>
      <c r="BW2153" s="2">
        <v>16972766</v>
      </c>
      <c r="BX2153" s="2">
        <v>1</v>
      </c>
      <c r="BY2153" s="2"/>
      <c r="BZ2153" s="2"/>
      <c r="CA2153" s="2"/>
      <c r="CB2153" s="2" t="s">
        <v>93</v>
      </c>
      <c r="CC2153" s="2" t="s">
        <v>93</v>
      </c>
      <c r="CD2153" s="2" t="s">
        <v>93</v>
      </c>
      <c r="CE2153" s="2" t="s">
        <v>93</v>
      </c>
      <c r="CF2153" s="2" t="s">
        <v>93</v>
      </c>
      <c r="CG2153" s="2" t="s">
        <v>93</v>
      </c>
      <c r="CH2153" s="2" t="s">
        <v>93</v>
      </c>
      <c r="CI2153" s="2" t="s">
        <v>93</v>
      </c>
      <c r="CJ2153" s="2" t="s">
        <v>93</v>
      </c>
      <c r="CK2153" s="2" t="s">
        <v>93</v>
      </c>
      <c r="CL2153" s="2">
        <v>-0.10630104096404799</v>
      </c>
      <c r="CM2153" s="2">
        <v>0.47540220780786202</v>
      </c>
    </row>
    <row r="2154" spans="1:91" x14ac:dyDescent="0.3">
      <c r="A2154" s="2" t="s">
        <v>27495</v>
      </c>
      <c r="B2154" s="2">
        <v>345555</v>
      </c>
      <c r="C2154" s="2" t="s">
        <v>27495</v>
      </c>
      <c r="D2154" s="2" t="s">
        <v>27496</v>
      </c>
      <c r="E2154" s="2" t="s">
        <v>27495</v>
      </c>
      <c r="F2154" s="2"/>
      <c r="G2154" s="2" t="s">
        <v>27497</v>
      </c>
      <c r="H2154" s="2">
        <v>365.589</v>
      </c>
      <c r="I2154" s="2">
        <v>-0.106475531773238</v>
      </c>
      <c r="J2154" s="2">
        <f t="shared" si="33"/>
        <v>0.92885446081049872</v>
      </c>
      <c r="K2154" s="2">
        <v>0.41155511423424301</v>
      </c>
      <c r="L2154" s="2" t="s">
        <v>27498</v>
      </c>
      <c r="M2154" s="2" t="s">
        <v>27499</v>
      </c>
      <c r="N2154" s="2" t="s">
        <v>27500</v>
      </c>
      <c r="O2154" s="2" t="s">
        <v>27501</v>
      </c>
      <c r="P2154" s="2" t="s">
        <v>27502</v>
      </c>
      <c r="Q2154" s="2" t="s">
        <v>27503</v>
      </c>
      <c r="R2154" s="2" t="s">
        <v>27504</v>
      </c>
      <c r="S2154" s="2" t="s">
        <v>27505</v>
      </c>
      <c r="T2154" s="2" t="s">
        <v>27506</v>
      </c>
      <c r="U2154" s="2" t="s">
        <v>27507</v>
      </c>
      <c r="V2154" s="2" t="s">
        <v>92</v>
      </c>
      <c r="W2154" s="2">
        <v>2</v>
      </c>
      <c r="X2154" s="2">
        <v>1</v>
      </c>
      <c r="Y2154" s="2">
        <v>0</v>
      </c>
      <c r="Z2154" s="2">
        <v>29.13</v>
      </c>
      <c r="AA2154" s="2">
        <v>61333</v>
      </c>
      <c r="AB2154" s="2">
        <v>33</v>
      </c>
      <c r="AC2154" s="2">
        <v>11</v>
      </c>
      <c r="AD2154" s="2">
        <v>11</v>
      </c>
      <c r="AE2154" s="2">
        <v>12</v>
      </c>
      <c r="AF2154" s="2">
        <v>12</v>
      </c>
      <c r="AG2154" s="2">
        <v>40</v>
      </c>
      <c r="AH2154" s="2">
        <v>40</v>
      </c>
      <c r="AI2154" s="2">
        <v>10</v>
      </c>
      <c r="AJ2154" s="2">
        <v>8</v>
      </c>
      <c r="AK2154" s="2">
        <v>10</v>
      </c>
      <c r="AL2154" s="2">
        <v>6</v>
      </c>
      <c r="AM2154" s="2">
        <v>10</v>
      </c>
      <c r="AN2154" s="2">
        <v>8</v>
      </c>
      <c r="AO2154" s="2">
        <v>8</v>
      </c>
      <c r="AP2154" s="2">
        <v>7</v>
      </c>
      <c r="AQ2154" s="2">
        <v>8</v>
      </c>
      <c r="AR2154" s="2">
        <v>7</v>
      </c>
      <c r="AS2154" s="2">
        <v>10</v>
      </c>
      <c r="AT2154" s="2">
        <v>5</v>
      </c>
      <c r="AU2154" s="2">
        <v>3</v>
      </c>
      <c r="AV2154" s="2">
        <v>2</v>
      </c>
      <c r="AW2154" s="2">
        <v>4</v>
      </c>
      <c r="AX2154" s="2">
        <v>3</v>
      </c>
      <c r="AY2154" s="2">
        <v>4</v>
      </c>
      <c r="AZ2154" s="2">
        <v>4</v>
      </c>
      <c r="BA2154" s="2">
        <v>6</v>
      </c>
      <c r="BB2154" s="2">
        <v>2</v>
      </c>
      <c r="BC2154" s="2">
        <v>5</v>
      </c>
      <c r="BD2154" s="2">
        <v>27629870</v>
      </c>
      <c r="BE2154" s="2">
        <v>36120440</v>
      </c>
      <c r="BF2154" s="2">
        <v>24966690</v>
      </c>
      <c r="BG2154" s="2">
        <v>35083876</v>
      </c>
      <c r="BH2154" s="2">
        <v>37969968</v>
      </c>
      <c r="BI2154" s="2">
        <v>22590314</v>
      </c>
      <c r="BJ2154" s="2">
        <v>16611074</v>
      </c>
      <c r="BK2154" s="2">
        <v>22517642</v>
      </c>
      <c r="BL2154" s="2">
        <v>10794572</v>
      </c>
      <c r="BM2154" s="2">
        <v>22084720</v>
      </c>
      <c r="BN2154" s="2">
        <v>27629870</v>
      </c>
      <c r="BO2154" s="2">
        <v>30301938</v>
      </c>
      <c r="BP2154" s="2">
        <v>22006124</v>
      </c>
      <c r="BQ2154" s="2">
        <v>29025738</v>
      </c>
      <c r="BR2154" s="2">
        <v>26428112</v>
      </c>
      <c r="BS2154" s="2">
        <v>27898940</v>
      </c>
      <c r="BT2154" s="2">
        <v>25864080</v>
      </c>
      <c r="BU2154" s="2">
        <v>32149306</v>
      </c>
      <c r="BV2154" s="2">
        <v>26424252</v>
      </c>
      <c r="BW2154" s="2">
        <v>33346082</v>
      </c>
      <c r="BX2154" s="2">
        <v>1</v>
      </c>
      <c r="BY2154" s="2"/>
      <c r="BZ2154" s="2"/>
      <c r="CA2154" s="2"/>
      <c r="CB2154" s="2" t="s">
        <v>93</v>
      </c>
      <c r="CC2154" s="2" t="s">
        <v>93</v>
      </c>
      <c r="CD2154" s="2" t="s">
        <v>93</v>
      </c>
      <c r="CE2154" s="2" t="s">
        <v>93</v>
      </c>
      <c r="CF2154" s="2" t="s">
        <v>93</v>
      </c>
      <c r="CG2154" s="2" t="s">
        <v>93</v>
      </c>
      <c r="CH2154" s="2" t="s">
        <v>93</v>
      </c>
      <c r="CI2154" s="2" t="s">
        <v>93</v>
      </c>
      <c r="CJ2154" s="2" t="s">
        <v>93</v>
      </c>
      <c r="CK2154" s="2" t="s">
        <v>93</v>
      </c>
      <c r="CL2154" s="2">
        <v>-0.106475531773238</v>
      </c>
      <c r="CM2154" s="2">
        <v>0.41155511423424301</v>
      </c>
    </row>
    <row r="2155" spans="1:91" x14ac:dyDescent="0.3">
      <c r="A2155" s="2" t="s">
        <v>27508</v>
      </c>
      <c r="B2155" s="2">
        <v>346343</v>
      </c>
      <c r="C2155" s="2" t="s">
        <v>27508</v>
      </c>
      <c r="D2155" s="2" t="s">
        <v>27509</v>
      </c>
      <c r="E2155" s="2" t="s">
        <v>27508</v>
      </c>
      <c r="F2155" s="2"/>
      <c r="G2155" s="2" t="s">
        <v>27510</v>
      </c>
      <c r="H2155" s="2">
        <v>67.768000000000001</v>
      </c>
      <c r="I2155" s="2">
        <v>-0.10767596896533101</v>
      </c>
      <c r="J2155" s="2">
        <f t="shared" si="33"/>
        <v>0.92808190137114344</v>
      </c>
      <c r="K2155" s="2">
        <v>0.325386397992878</v>
      </c>
      <c r="L2155" s="2" t="s">
        <v>27511</v>
      </c>
      <c r="M2155" s="2" t="s">
        <v>27512</v>
      </c>
      <c r="N2155" s="2" t="s">
        <v>27513</v>
      </c>
      <c r="O2155" s="2" t="s">
        <v>27514</v>
      </c>
      <c r="P2155" s="2" t="s">
        <v>27515</v>
      </c>
      <c r="Q2155" s="2" t="s">
        <v>27516</v>
      </c>
      <c r="R2155" s="2" t="s">
        <v>27517</v>
      </c>
      <c r="S2155" s="2" t="s">
        <v>27518</v>
      </c>
      <c r="T2155" s="2" t="s">
        <v>27519</v>
      </c>
      <c r="U2155" s="2" t="s">
        <v>27520</v>
      </c>
      <c r="V2155" s="2" t="s">
        <v>92</v>
      </c>
      <c r="W2155" s="2">
        <v>2</v>
      </c>
      <c r="X2155" s="2">
        <v>1</v>
      </c>
      <c r="Y2155" s="2">
        <v>0</v>
      </c>
      <c r="Z2155" s="2">
        <v>18.04</v>
      </c>
      <c r="AA2155" s="2">
        <v>28416</v>
      </c>
      <c r="AB2155" s="2">
        <v>14</v>
      </c>
      <c r="AC2155" s="2">
        <v>4</v>
      </c>
      <c r="AD2155" s="2">
        <v>4</v>
      </c>
      <c r="AE2155" s="2">
        <v>4</v>
      </c>
      <c r="AF2155" s="2">
        <v>4</v>
      </c>
      <c r="AG2155" s="2">
        <v>15</v>
      </c>
      <c r="AH2155" s="2">
        <v>15</v>
      </c>
      <c r="AI2155" s="2">
        <v>3</v>
      </c>
      <c r="AJ2155" s="2">
        <v>3</v>
      </c>
      <c r="AK2155" s="2">
        <v>3</v>
      </c>
      <c r="AL2155" s="2">
        <v>3</v>
      </c>
      <c r="AM2155" s="2">
        <v>3</v>
      </c>
      <c r="AN2155" s="2">
        <v>3</v>
      </c>
      <c r="AO2155" s="2">
        <v>3</v>
      </c>
      <c r="AP2155" s="2">
        <v>2</v>
      </c>
      <c r="AQ2155" s="2">
        <v>3</v>
      </c>
      <c r="AR2155" s="2">
        <v>3</v>
      </c>
      <c r="AS2155" s="2">
        <v>3</v>
      </c>
      <c r="AT2155" s="2">
        <v>2</v>
      </c>
      <c r="AU2155" s="2">
        <v>2</v>
      </c>
      <c r="AV2155" s="2">
        <v>1</v>
      </c>
      <c r="AW2155" s="2">
        <v>2</v>
      </c>
      <c r="AX2155" s="2">
        <v>3</v>
      </c>
      <c r="AY2155" s="2">
        <v>1</v>
      </c>
      <c r="AZ2155" s="2">
        <v>0</v>
      </c>
      <c r="BA2155" s="2">
        <v>0</v>
      </c>
      <c r="BB2155" s="2">
        <v>0</v>
      </c>
      <c r="BC2155" s="2">
        <v>2</v>
      </c>
      <c r="BD2155" s="2">
        <v>21921640</v>
      </c>
      <c r="BE2155" s="2">
        <v>34059188</v>
      </c>
      <c r="BF2155" s="2">
        <v>72714392</v>
      </c>
      <c r="BG2155" s="2">
        <v>33831080</v>
      </c>
      <c r="BH2155" s="2">
        <v>81835136</v>
      </c>
      <c r="BI2155" s="2">
        <v>42208256</v>
      </c>
      <c r="BJ2155" s="2">
        <v>13354929</v>
      </c>
      <c r="BK2155" s="2">
        <v>34907100</v>
      </c>
      <c r="BL2155" s="2">
        <v>24514032</v>
      </c>
      <c r="BM2155" s="2">
        <v>20447286</v>
      </c>
      <c r="BN2155" s="2">
        <v>21921640</v>
      </c>
      <c r="BO2155" s="2">
        <v>23388834</v>
      </c>
      <c r="BP2155" s="2">
        <v>22842096</v>
      </c>
      <c r="BQ2155" s="2">
        <v>22804842</v>
      </c>
      <c r="BR2155" s="2">
        <v>20447666</v>
      </c>
      <c r="BS2155" s="2">
        <v>26037056</v>
      </c>
      <c r="BT2155" s="2">
        <v>20794140</v>
      </c>
      <c r="BU2155" s="2">
        <v>22006900</v>
      </c>
      <c r="BV2155" s="2">
        <v>25072030</v>
      </c>
      <c r="BW2155" s="2">
        <v>26550680</v>
      </c>
      <c r="BX2155" s="2">
        <v>1</v>
      </c>
      <c r="BY2155" s="2"/>
      <c r="BZ2155" s="2"/>
      <c r="CA2155" s="2"/>
      <c r="CB2155" s="2" t="s">
        <v>93</v>
      </c>
      <c r="CC2155" s="2" t="s">
        <v>93</v>
      </c>
      <c r="CD2155" s="2" t="s">
        <v>93</v>
      </c>
      <c r="CE2155" s="2" t="s">
        <v>93</v>
      </c>
      <c r="CF2155" s="2" t="s">
        <v>93</v>
      </c>
      <c r="CG2155" s="2" t="s">
        <v>93</v>
      </c>
      <c r="CH2155" s="2" t="s">
        <v>93</v>
      </c>
      <c r="CI2155" s="2" t="s">
        <v>93</v>
      </c>
      <c r="CJ2155" s="2" t="s">
        <v>93</v>
      </c>
      <c r="CK2155" s="2" t="s">
        <v>93</v>
      </c>
      <c r="CL2155" s="2">
        <v>-0.10767596896533101</v>
      </c>
      <c r="CM2155" s="2">
        <v>0.325386397992878</v>
      </c>
    </row>
    <row r="2156" spans="1:91" x14ac:dyDescent="0.3">
      <c r="A2156" s="2" t="s">
        <v>27521</v>
      </c>
      <c r="B2156" s="2">
        <v>344163</v>
      </c>
      <c r="C2156" s="2" t="s">
        <v>27521</v>
      </c>
      <c r="D2156" s="2" t="s">
        <v>27522</v>
      </c>
      <c r="E2156" s="2" t="s">
        <v>27521</v>
      </c>
      <c r="F2156" s="2" t="s">
        <v>27523</v>
      </c>
      <c r="G2156" s="2" t="s">
        <v>27524</v>
      </c>
      <c r="H2156" s="2">
        <v>860.62099999999998</v>
      </c>
      <c r="I2156" s="2">
        <v>-0.10818714179797</v>
      </c>
      <c r="J2156" s="2">
        <f t="shared" si="33"/>
        <v>0.92775312349024763</v>
      </c>
      <c r="K2156" s="2">
        <v>0.49498689232672299</v>
      </c>
      <c r="L2156" s="2" t="s">
        <v>27525</v>
      </c>
      <c r="M2156" s="2" t="s">
        <v>27526</v>
      </c>
      <c r="N2156" s="2" t="s">
        <v>27527</v>
      </c>
      <c r="O2156" s="2" t="s">
        <v>27528</v>
      </c>
      <c r="P2156" s="2" t="s">
        <v>27529</v>
      </c>
      <c r="Q2156" s="2" t="s">
        <v>27530</v>
      </c>
      <c r="R2156" s="2" t="s">
        <v>27531</v>
      </c>
      <c r="S2156" s="2" t="s">
        <v>27532</v>
      </c>
      <c r="T2156" s="2" t="s">
        <v>27533</v>
      </c>
      <c r="U2156" s="2" t="s">
        <v>26119</v>
      </c>
      <c r="V2156" s="2" t="s">
        <v>92</v>
      </c>
      <c r="W2156" s="2">
        <v>2</v>
      </c>
      <c r="X2156" s="2">
        <v>1</v>
      </c>
      <c r="Y2156" s="2">
        <v>1</v>
      </c>
      <c r="Z2156" s="2">
        <v>29.88</v>
      </c>
      <c r="AA2156" s="2">
        <v>128790</v>
      </c>
      <c r="AB2156" s="2">
        <v>64</v>
      </c>
      <c r="AC2156" s="2">
        <v>30</v>
      </c>
      <c r="AD2156" s="2">
        <v>30</v>
      </c>
      <c r="AE2156" s="2">
        <v>31</v>
      </c>
      <c r="AF2156" s="2">
        <v>31</v>
      </c>
      <c r="AG2156" s="2">
        <v>198</v>
      </c>
      <c r="AH2156" s="2">
        <v>198</v>
      </c>
      <c r="AI2156" s="2">
        <v>27</v>
      </c>
      <c r="AJ2156" s="2">
        <v>26</v>
      </c>
      <c r="AK2156" s="2">
        <v>27</v>
      </c>
      <c r="AL2156" s="2">
        <v>25</v>
      </c>
      <c r="AM2156" s="2">
        <v>27</v>
      </c>
      <c r="AN2156" s="2">
        <v>26</v>
      </c>
      <c r="AO2156" s="2">
        <v>26</v>
      </c>
      <c r="AP2156" s="2">
        <v>27</v>
      </c>
      <c r="AQ2156" s="2">
        <v>27</v>
      </c>
      <c r="AR2156" s="2">
        <v>26</v>
      </c>
      <c r="AS2156" s="2">
        <v>26</v>
      </c>
      <c r="AT2156" s="2">
        <v>15</v>
      </c>
      <c r="AU2156" s="2">
        <v>15</v>
      </c>
      <c r="AV2156" s="2">
        <v>12</v>
      </c>
      <c r="AW2156" s="2">
        <v>15</v>
      </c>
      <c r="AX2156" s="2">
        <v>18</v>
      </c>
      <c r="AY2156" s="2">
        <v>18</v>
      </c>
      <c r="AZ2156" s="2">
        <v>17</v>
      </c>
      <c r="BA2156" s="2">
        <v>15</v>
      </c>
      <c r="BB2156" s="2">
        <v>13</v>
      </c>
      <c r="BC2156" s="2">
        <v>13</v>
      </c>
      <c r="BD2156" s="2">
        <v>407469056</v>
      </c>
      <c r="BE2156" s="2">
        <v>448858784</v>
      </c>
      <c r="BF2156" s="2">
        <v>464567520</v>
      </c>
      <c r="BG2156" s="2">
        <v>398169280</v>
      </c>
      <c r="BH2156" s="2">
        <v>506540000</v>
      </c>
      <c r="BI2156" s="2">
        <v>357871904</v>
      </c>
      <c r="BJ2156" s="2">
        <v>326810784</v>
      </c>
      <c r="BK2156" s="2">
        <v>204317168</v>
      </c>
      <c r="BL2156" s="2">
        <v>182076560</v>
      </c>
      <c r="BM2156" s="2">
        <v>249287504</v>
      </c>
      <c r="BN2156" s="2">
        <v>389192736</v>
      </c>
      <c r="BO2156" s="2">
        <v>363581088</v>
      </c>
      <c r="BP2156" s="2">
        <v>401027968</v>
      </c>
      <c r="BQ2156" s="2">
        <v>326368800</v>
      </c>
      <c r="BR2156" s="2">
        <v>345071488</v>
      </c>
      <c r="BS2156" s="2">
        <v>428180064</v>
      </c>
      <c r="BT2156" s="2">
        <v>495421504</v>
      </c>
      <c r="BU2156" s="2">
        <v>282028864</v>
      </c>
      <c r="BV2156" s="2">
        <v>426481120</v>
      </c>
      <c r="BW2156" s="2">
        <v>364419488</v>
      </c>
      <c r="BX2156" s="2">
        <v>1</v>
      </c>
      <c r="BY2156" s="2"/>
      <c r="BZ2156" s="2"/>
      <c r="CA2156" s="2"/>
      <c r="CB2156" s="2" t="s">
        <v>93</v>
      </c>
      <c r="CC2156" s="2" t="s">
        <v>93</v>
      </c>
      <c r="CD2156" s="2" t="s">
        <v>93</v>
      </c>
      <c r="CE2156" s="2" t="s">
        <v>93</v>
      </c>
      <c r="CF2156" s="2" t="s">
        <v>93</v>
      </c>
      <c r="CG2156" s="2" t="s">
        <v>93</v>
      </c>
      <c r="CH2156" s="2" t="s">
        <v>93</v>
      </c>
      <c r="CI2156" s="2" t="s">
        <v>93</v>
      </c>
      <c r="CJ2156" s="2" t="s">
        <v>93</v>
      </c>
      <c r="CK2156" s="2" t="s">
        <v>93</v>
      </c>
      <c r="CL2156" s="2">
        <v>-0.10818714179797</v>
      </c>
      <c r="CM2156" s="2">
        <v>0.49498689232672299</v>
      </c>
    </row>
    <row r="2157" spans="1:91" x14ac:dyDescent="0.3">
      <c r="A2157" s="2" t="s">
        <v>27534</v>
      </c>
      <c r="B2157" s="2">
        <v>344225</v>
      </c>
      <c r="C2157" s="2" t="s">
        <v>27534</v>
      </c>
      <c r="D2157" s="2" t="s">
        <v>27535</v>
      </c>
      <c r="E2157" s="2" t="s">
        <v>27534</v>
      </c>
      <c r="F2157" s="2"/>
      <c r="G2157" s="2" t="s">
        <v>27536</v>
      </c>
      <c r="H2157" s="2">
        <v>69.088999999999999</v>
      </c>
      <c r="I2157" s="2">
        <v>-0.10858052769700401</v>
      </c>
      <c r="J2157" s="2">
        <f t="shared" si="33"/>
        <v>0.92750018351856056</v>
      </c>
      <c r="K2157" s="2">
        <v>0.79469113952813997</v>
      </c>
      <c r="L2157" s="2" t="s">
        <v>27537</v>
      </c>
      <c r="M2157" s="2" t="s">
        <v>27538</v>
      </c>
      <c r="N2157" s="2" t="s">
        <v>27539</v>
      </c>
      <c r="O2157" s="2" t="s">
        <v>27540</v>
      </c>
      <c r="P2157" s="2" t="s">
        <v>27541</v>
      </c>
      <c r="Q2157" s="2" t="s">
        <v>27542</v>
      </c>
      <c r="R2157" s="2" t="s">
        <v>27543</v>
      </c>
      <c r="S2157" s="2" t="s">
        <v>23492</v>
      </c>
      <c r="T2157" s="2" t="s">
        <v>27544</v>
      </c>
      <c r="U2157" s="2" t="s">
        <v>27545</v>
      </c>
      <c r="V2157" s="2" t="s">
        <v>92</v>
      </c>
      <c r="W2157" s="2">
        <v>2</v>
      </c>
      <c r="X2157" s="2">
        <v>1</v>
      </c>
      <c r="Y2157" s="2">
        <v>0</v>
      </c>
      <c r="Z2157" s="2">
        <v>9.89</v>
      </c>
      <c r="AA2157" s="2">
        <v>54190</v>
      </c>
      <c r="AB2157" s="2">
        <v>27</v>
      </c>
      <c r="AC2157" s="2">
        <v>4</v>
      </c>
      <c r="AD2157" s="2">
        <v>3</v>
      </c>
      <c r="AE2157" s="2">
        <v>4</v>
      </c>
      <c r="AF2157" s="2">
        <v>3</v>
      </c>
      <c r="AG2157" s="2">
        <v>8</v>
      </c>
      <c r="AH2157" s="2">
        <v>7</v>
      </c>
      <c r="AI2157" s="2">
        <v>2</v>
      </c>
      <c r="AJ2157" s="2">
        <v>1</v>
      </c>
      <c r="AK2157" s="2">
        <v>2</v>
      </c>
      <c r="AL2157" s="2">
        <v>1</v>
      </c>
      <c r="AM2157" s="2">
        <v>1</v>
      </c>
      <c r="AN2157" s="2">
        <v>2</v>
      </c>
      <c r="AO2157" s="2">
        <v>1</v>
      </c>
      <c r="AP2157" s="2">
        <v>2</v>
      </c>
      <c r="AQ2157" s="2">
        <v>1</v>
      </c>
      <c r="AR2157" s="2">
        <v>1</v>
      </c>
      <c r="AS2157" s="2">
        <v>1</v>
      </c>
      <c r="AT2157" s="2">
        <v>0</v>
      </c>
      <c r="AU2157" s="2">
        <v>0</v>
      </c>
      <c r="AV2157" s="2">
        <v>0</v>
      </c>
      <c r="AW2157" s="2">
        <v>0</v>
      </c>
      <c r="AX2157" s="2">
        <v>1</v>
      </c>
      <c r="AY2157" s="2">
        <v>0</v>
      </c>
      <c r="AZ2157" s="2">
        <v>2</v>
      </c>
      <c r="BA2157" s="2">
        <v>0</v>
      </c>
      <c r="BB2157" s="2">
        <v>0</v>
      </c>
      <c r="BC2157" s="2">
        <v>0</v>
      </c>
      <c r="BD2157" s="2">
        <v>10789617</v>
      </c>
      <c r="BE2157" s="2">
        <v>16541891</v>
      </c>
      <c r="BF2157" s="2">
        <v>6836699.5</v>
      </c>
      <c r="BG2157" s="2">
        <v>5594653</v>
      </c>
      <c r="BH2157" s="2">
        <v>12135775</v>
      </c>
      <c r="BI2157" s="2">
        <v>11061987</v>
      </c>
      <c r="BJ2157" s="2">
        <v>8483864</v>
      </c>
      <c r="BK2157" s="2">
        <v>9804382</v>
      </c>
      <c r="BL2157" s="2">
        <v>2994025.5</v>
      </c>
      <c r="BM2157" s="2">
        <v>6166817</v>
      </c>
      <c r="BN2157" s="2">
        <v>3168709</v>
      </c>
      <c r="BO2157" s="2">
        <v>7700449.5</v>
      </c>
      <c r="BP2157" s="2">
        <v>2498453.5</v>
      </c>
      <c r="BQ2157" s="2">
        <v>2239912.25</v>
      </c>
      <c r="BR2157" s="2">
        <v>5348867</v>
      </c>
      <c r="BS2157" s="2">
        <v>5579036</v>
      </c>
      <c r="BT2157" s="2">
        <v>6820235.5</v>
      </c>
      <c r="BU2157" s="2">
        <v>3461756.25</v>
      </c>
      <c r="BV2157" s="2">
        <v>3922463</v>
      </c>
      <c r="BW2157" s="2">
        <v>2059579.75</v>
      </c>
      <c r="BX2157" s="2">
        <v>1</v>
      </c>
      <c r="BY2157" s="2"/>
      <c r="BZ2157" s="2"/>
      <c r="CA2157" s="2"/>
      <c r="CB2157" s="2" t="s">
        <v>93</v>
      </c>
      <c r="CC2157" s="2" t="s">
        <v>93</v>
      </c>
      <c r="CD2157" s="2" t="s">
        <v>93</v>
      </c>
      <c r="CE2157" s="2" t="s">
        <v>93</v>
      </c>
      <c r="CF2157" s="2" t="s">
        <v>93</v>
      </c>
      <c r="CG2157" s="2" t="s">
        <v>93</v>
      </c>
      <c r="CH2157" s="2" t="s">
        <v>93</v>
      </c>
      <c r="CI2157" s="2" t="s">
        <v>93</v>
      </c>
      <c r="CJ2157" s="2" t="s">
        <v>93</v>
      </c>
      <c r="CK2157" s="2" t="s">
        <v>93</v>
      </c>
      <c r="CL2157" s="2">
        <v>-0.10858052769700401</v>
      </c>
      <c r="CM2157" s="2">
        <v>0.79469113952813997</v>
      </c>
    </row>
    <row r="2158" spans="1:91" x14ac:dyDescent="0.3">
      <c r="A2158" s="2" t="s">
        <v>27546</v>
      </c>
      <c r="B2158" s="2">
        <v>345671</v>
      </c>
      <c r="C2158" s="2" t="s">
        <v>27546</v>
      </c>
      <c r="D2158" s="2" t="s">
        <v>27547</v>
      </c>
      <c r="E2158" s="2" t="s">
        <v>27546</v>
      </c>
      <c r="F2158" s="2" t="s">
        <v>27548</v>
      </c>
      <c r="G2158" s="2" t="s">
        <v>27549</v>
      </c>
      <c r="H2158" s="2">
        <v>204.70400000000001</v>
      </c>
      <c r="I2158" s="2">
        <v>-0.108690456801803</v>
      </c>
      <c r="J2158" s="2">
        <f t="shared" si="33"/>
        <v>0.92742951343404056</v>
      </c>
      <c r="K2158" s="2">
        <v>0.35027208742561999</v>
      </c>
      <c r="L2158" s="2" t="s">
        <v>27550</v>
      </c>
      <c r="M2158" s="2" t="s">
        <v>27551</v>
      </c>
      <c r="N2158" s="2" t="s">
        <v>27552</v>
      </c>
      <c r="O2158" s="2" t="s">
        <v>27553</v>
      </c>
      <c r="P2158" s="2" t="s">
        <v>27554</v>
      </c>
      <c r="Q2158" s="2" t="s">
        <v>27555</v>
      </c>
      <c r="R2158" s="2" t="s">
        <v>27556</v>
      </c>
      <c r="S2158" s="2" t="s">
        <v>27557</v>
      </c>
      <c r="T2158" s="2" t="s">
        <v>27558</v>
      </c>
      <c r="U2158" s="2" t="s">
        <v>27559</v>
      </c>
      <c r="V2158" s="2" t="s">
        <v>92</v>
      </c>
      <c r="W2158" s="2">
        <v>2</v>
      </c>
      <c r="X2158" s="2">
        <v>1</v>
      </c>
      <c r="Y2158" s="2">
        <v>1</v>
      </c>
      <c r="Z2158" s="2">
        <v>31.79</v>
      </c>
      <c r="AA2158" s="2">
        <v>43296</v>
      </c>
      <c r="AB2158" s="2">
        <v>25</v>
      </c>
      <c r="AC2158" s="2">
        <v>10</v>
      </c>
      <c r="AD2158" s="2">
        <v>10</v>
      </c>
      <c r="AE2158" s="2">
        <v>10</v>
      </c>
      <c r="AF2158" s="2">
        <v>10</v>
      </c>
      <c r="AG2158" s="2">
        <v>42</v>
      </c>
      <c r="AH2158" s="2">
        <v>42</v>
      </c>
      <c r="AI2158" s="2">
        <v>10</v>
      </c>
      <c r="AJ2158" s="2">
        <v>7</v>
      </c>
      <c r="AK2158" s="2">
        <v>9</v>
      </c>
      <c r="AL2158" s="2">
        <v>8</v>
      </c>
      <c r="AM2158" s="2">
        <v>9</v>
      </c>
      <c r="AN2158" s="2">
        <v>9</v>
      </c>
      <c r="AO2158" s="2">
        <v>8</v>
      </c>
      <c r="AP2158" s="2">
        <v>9</v>
      </c>
      <c r="AQ2158" s="2">
        <v>7</v>
      </c>
      <c r="AR2158" s="2">
        <v>9</v>
      </c>
      <c r="AS2158" s="2">
        <v>8</v>
      </c>
      <c r="AT2158" s="2">
        <v>6</v>
      </c>
      <c r="AU2158" s="2">
        <v>5</v>
      </c>
      <c r="AV2158" s="2">
        <v>3</v>
      </c>
      <c r="AW2158" s="2">
        <v>5</v>
      </c>
      <c r="AX2158" s="2">
        <v>3</v>
      </c>
      <c r="AY2158" s="2">
        <v>4</v>
      </c>
      <c r="AZ2158" s="2">
        <v>3</v>
      </c>
      <c r="BA2158" s="2">
        <v>3</v>
      </c>
      <c r="BB2158" s="2">
        <v>3</v>
      </c>
      <c r="BC2158" s="2">
        <v>1</v>
      </c>
      <c r="BD2158" s="2">
        <v>67807224</v>
      </c>
      <c r="BE2158" s="2">
        <v>73293128</v>
      </c>
      <c r="BF2158" s="2">
        <v>69716848</v>
      </c>
      <c r="BG2158" s="2">
        <v>68789072</v>
      </c>
      <c r="BH2158" s="2">
        <v>113629824</v>
      </c>
      <c r="BI2158" s="2">
        <v>60704024</v>
      </c>
      <c r="BJ2158" s="2">
        <v>45566624</v>
      </c>
      <c r="BK2158" s="2">
        <v>45717536</v>
      </c>
      <c r="BL2158" s="2">
        <v>29339752</v>
      </c>
      <c r="BM2158" s="2">
        <v>44639420</v>
      </c>
      <c r="BN2158" s="2">
        <v>67807224</v>
      </c>
      <c r="BO2158" s="2">
        <v>61486616</v>
      </c>
      <c r="BP2158" s="2">
        <v>61449788</v>
      </c>
      <c r="BQ2158" s="2">
        <v>56910856</v>
      </c>
      <c r="BR2158" s="2">
        <v>79089408</v>
      </c>
      <c r="BS2158" s="2">
        <v>74969192</v>
      </c>
      <c r="BT2158" s="2">
        <v>70948992</v>
      </c>
      <c r="BU2158" s="2">
        <v>65272696</v>
      </c>
      <c r="BV2158" s="2">
        <v>71821376</v>
      </c>
      <c r="BW2158" s="2">
        <v>67401800</v>
      </c>
      <c r="BX2158" s="2">
        <v>1</v>
      </c>
      <c r="BY2158" s="2"/>
      <c r="BZ2158" s="2"/>
      <c r="CA2158" s="2"/>
      <c r="CB2158" s="2" t="s">
        <v>93</v>
      </c>
      <c r="CC2158" s="2" t="s">
        <v>93</v>
      </c>
      <c r="CD2158" s="2" t="s">
        <v>93</v>
      </c>
      <c r="CE2158" s="2" t="s">
        <v>93</v>
      </c>
      <c r="CF2158" s="2" t="s">
        <v>93</v>
      </c>
      <c r="CG2158" s="2" t="s">
        <v>93</v>
      </c>
      <c r="CH2158" s="2" t="s">
        <v>93</v>
      </c>
      <c r="CI2158" s="2" t="s">
        <v>93</v>
      </c>
      <c r="CJ2158" s="2" t="s">
        <v>93</v>
      </c>
      <c r="CK2158" s="2" t="s">
        <v>93</v>
      </c>
      <c r="CL2158" s="2">
        <v>-0.108690456801803</v>
      </c>
      <c r="CM2158" s="2">
        <v>0.35027208742561999</v>
      </c>
    </row>
    <row r="2159" spans="1:91" x14ac:dyDescent="0.3">
      <c r="A2159" s="2" t="s">
        <v>27560</v>
      </c>
      <c r="B2159" s="2">
        <v>345543</v>
      </c>
      <c r="C2159" s="2" t="s">
        <v>27560</v>
      </c>
      <c r="D2159" s="2" t="s">
        <v>27561</v>
      </c>
      <c r="E2159" s="2" t="s">
        <v>27560</v>
      </c>
      <c r="F2159" s="2"/>
      <c r="G2159" s="2" t="s">
        <v>27562</v>
      </c>
      <c r="H2159" s="2">
        <v>252.11500000000001</v>
      </c>
      <c r="I2159" s="2">
        <v>-0.108936971051055</v>
      </c>
      <c r="J2159" s="2">
        <f t="shared" si="33"/>
        <v>0.92727105648211727</v>
      </c>
      <c r="K2159" s="2">
        <v>0.63356683477979803</v>
      </c>
      <c r="L2159" s="2" t="s">
        <v>27563</v>
      </c>
      <c r="M2159" s="2" t="s">
        <v>27564</v>
      </c>
      <c r="N2159" s="2" t="s">
        <v>27565</v>
      </c>
      <c r="O2159" s="2" t="s">
        <v>27566</v>
      </c>
      <c r="P2159" s="2" t="s">
        <v>27567</v>
      </c>
      <c r="Q2159" s="2" t="s">
        <v>27568</v>
      </c>
      <c r="R2159" s="2" t="s">
        <v>27569</v>
      </c>
      <c r="S2159" s="2" t="s">
        <v>27570</v>
      </c>
      <c r="T2159" s="2" t="s">
        <v>27571</v>
      </c>
      <c r="U2159" s="2" t="s">
        <v>27572</v>
      </c>
      <c r="V2159" s="2" t="s">
        <v>92</v>
      </c>
      <c r="W2159" s="2">
        <v>2</v>
      </c>
      <c r="X2159" s="2">
        <v>1</v>
      </c>
      <c r="Y2159" s="2">
        <v>0</v>
      </c>
      <c r="Z2159" s="2">
        <v>31.6</v>
      </c>
      <c r="AA2159" s="2">
        <v>56166</v>
      </c>
      <c r="AB2159" s="2">
        <v>33</v>
      </c>
      <c r="AC2159" s="2">
        <v>12</v>
      </c>
      <c r="AD2159" s="2">
        <v>12</v>
      </c>
      <c r="AE2159" s="2">
        <v>12</v>
      </c>
      <c r="AF2159" s="2">
        <v>12</v>
      </c>
      <c r="AG2159" s="2">
        <v>44</v>
      </c>
      <c r="AH2159" s="2">
        <v>44</v>
      </c>
      <c r="AI2159" s="2">
        <v>11</v>
      </c>
      <c r="AJ2159" s="2">
        <v>9</v>
      </c>
      <c r="AK2159" s="2">
        <v>10</v>
      </c>
      <c r="AL2159" s="2">
        <v>10</v>
      </c>
      <c r="AM2159" s="2">
        <v>9</v>
      </c>
      <c r="AN2159" s="2">
        <v>9</v>
      </c>
      <c r="AO2159" s="2">
        <v>9</v>
      </c>
      <c r="AP2159" s="2">
        <v>10</v>
      </c>
      <c r="AQ2159" s="2">
        <v>9</v>
      </c>
      <c r="AR2159" s="2">
        <v>10</v>
      </c>
      <c r="AS2159" s="2">
        <v>10</v>
      </c>
      <c r="AT2159" s="2">
        <v>6</v>
      </c>
      <c r="AU2159" s="2">
        <v>4</v>
      </c>
      <c r="AV2159" s="2">
        <v>5</v>
      </c>
      <c r="AW2159" s="2">
        <v>8</v>
      </c>
      <c r="AX2159" s="2">
        <v>4</v>
      </c>
      <c r="AY2159" s="2">
        <v>1</v>
      </c>
      <c r="AZ2159" s="2">
        <v>2</v>
      </c>
      <c r="BA2159" s="2">
        <v>2</v>
      </c>
      <c r="BB2159" s="2">
        <v>2</v>
      </c>
      <c r="BC2159" s="2">
        <v>5</v>
      </c>
      <c r="BD2159" s="2">
        <v>42702464</v>
      </c>
      <c r="BE2159" s="2">
        <v>52872044</v>
      </c>
      <c r="BF2159" s="2">
        <v>54945808</v>
      </c>
      <c r="BG2159" s="2">
        <v>51219480</v>
      </c>
      <c r="BH2159" s="2">
        <v>54555364</v>
      </c>
      <c r="BI2159" s="2">
        <v>27567344</v>
      </c>
      <c r="BJ2159" s="2">
        <v>22447244</v>
      </c>
      <c r="BK2159" s="2">
        <v>24797544</v>
      </c>
      <c r="BL2159" s="2">
        <v>26848756</v>
      </c>
      <c r="BM2159" s="2">
        <v>44067532</v>
      </c>
      <c r="BN2159" s="2">
        <v>40653120</v>
      </c>
      <c r="BO2159" s="2">
        <v>42159068</v>
      </c>
      <c r="BP2159" s="2">
        <v>38421656</v>
      </c>
      <c r="BQ2159" s="2">
        <v>39345516</v>
      </c>
      <c r="BR2159" s="2">
        <v>36429984</v>
      </c>
      <c r="BS2159" s="2">
        <v>31706104</v>
      </c>
      <c r="BT2159" s="2">
        <v>32999696</v>
      </c>
      <c r="BU2159" s="2">
        <v>33263260</v>
      </c>
      <c r="BV2159" s="2">
        <v>62352784</v>
      </c>
      <c r="BW2159" s="2">
        <v>63446576</v>
      </c>
      <c r="BX2159" s="2">
        <v>1</v>
      </c>
      <c r="BY2159" s="2"/>
      <c r="BZ2159" s="2"/>
      <c r="CA2159" s="2"/>
      <c r="CB2159" s="2" t="s">
        <v>93</v>
      </c>
      <c r="CC2159" s="2" t="s">
        <v>93</v>
      </c>
      <c r="CD2159" s="2" t="s">
        <v>93</v>
      </c>
      <c r="CE2159" s="2" t="s">
        <v>93</v>
      </c>
      <c r="CF2159" s="2" t="s">
        <v>93</v>
      </c>
      <c r="CG2159" s="2" t="s">
        <v>93</v>
      </c>
      <c r="CH2159" s="2" t="s">
        <v>93</v>
      </c>
      <c r="CI2159" s="2" t="s">
        <v>93</v>
      </c>
      <c r="CJ2159" s="2" t="s">
        <v>93</v>
      </c>
      <c r="CK2159" s="2" t="s">
        <v>93</v>
      </c>
      <c r="CL2159" s="2">
        <v>-0.108936971051055</v>
      </c>
      <c r="CM2159" s="2">
        <v>0.63356683477979803</v>
      </c>
    </row>
    <row r="2160" spans="1:91" x14ac:dyDescent="0.3">
      <c r="A2160" s="2" t="s">
        <v>27573</v>
      </c>
      <c r="B2160" s="2">
        <v>343621</v>
      </c>
      <c r="C2160" s="2" t="s">
        <v>27573</v>
      </c>
      <c r="D2160" s="2" t="s">
        <v>27574</v>
      </c>
      <c r="E2160" s="2" t="s">
        <v>27573</v>
      </c>
      <c r="F2160" s="2"/>
      <c r="G2160" s="2" t="s">
        <v>27575</v>
      </c>
      <c r="H2160" s="2">
        <v>346.86200000000002</v>
      </c>
      <c r="I2160" s="2">
        <v>-0.10919568243005499</v>
      </c>
      <c r="J2160" s="2">
        <f t="shared" si="33"/>
        <v>0.92710478845001631</v>
      </c>
      <c r="K2160" s="2">
        <v>0.35225364309586998</v>
      </c>
      <c r="L2160" s="2" t="s">
        <v>27576</v>
      </c>
      <c r="M2160" s="2" t="s">
        <v>27577</v>
      </c>
      <c r="N2160" s="2" t="s">
        <v>27578</v>
      </c>
      <c r="O2160" s="2" t="s">
        <v>27579</v>
      </c>
      <c r="P2160" s="2" t="s">
        <v>27580</v>
      </c>
      <c r="Q2160" s="2" t="s">
        <v>27581</v>
      </c>
      <c r="R2160" s="2" t="s">
        <v>27582</v>
      </c>
      <c r="S2160" s="2" t="s">
        <v>27583</v>
      </c>
      <c r="T2160" s="2" t="s">
        <v>27584</v>
      </c>
      <c r="U2160" s="2" t="s">
        <v>27585</v>
      </c>
      <c r="V2160" s="2" t="s">
        <v>92</v>
      </c>
      <c r="W2160" s="2">
        <v>2</v>
      </c>
      <c r="X2160" s="2">
        <v>1</v>
      </c>
      <c r="Y2160" s="2">
        <v>0</v>
      </c>
      <c r="Z2160" s="2">
        <v>30.6</v>
      </c>
      <c r="AA2160" s="2">
        <v>45672</v>
      </c>
      <c r="AB2160" s="2">
        <v>23</v>
      </c>
      <c r="AC2160" s="2">
        <v>9</v>
      </c>
      <c r="AD2160" s="2">
        <v>7</v>
      </c>
      <c r="AE2160" s="2">
        <v>9</v>
      </c>
      <c r="AF2160" s="2">
        <v>7</v>
      </c>
      <c r="AG2160" s="2">
        <v>70</v>
      </c>
      <c r="AH2160" s="2">
        <v>46</v>
      </c>
      <c r="AI2160" s="2">
        <v>9</v>
      </c>
      <c r="AJ2160" s="2">
        <v>9</v>
      </c>
      <c r="AK2160" s="2">
        <v>9</v>
      </c>
      <c r="AL2160" s="2">
        <v>9</v>
      </c>
      <c r="AM2160" s="2">
        <v>9</v>
      </c>
      <c r="AN2160" s="2">
        <v>9</v>
      </c>
      <c r="AO2160" s="2">
        <v>9</v>
      </c>
      <c r="AP2160" s="2">
        <v>7</v>
      </c>
      <c r="AQ2160" s="2">
        <v>7</v>
      </c>
      <c r="AR2160" s="2">
        <v>8</v>
      </c>
      <c r="AS2160" s="2">
        <v>8</v>
      </c>
      <c r="AT2160" s="2">
        <v>7</v>
      </c>
      <c r="AU2160" s="2">
        <v>6</v>
      </c>
      <c r="AV2160" s="2">
        <v>7</v>
      </c>
      <c r="AW2160" s="2">
        <v>4</v>
      </c>
      <c r="AX2160" s="2">
        <v>7</v>
      </c>
      <c r="AY2160" s="2">
        <v>7</v>
      </c>
      <c r="AZ2160" s="2">
        <v>6</v>
      </c>
      <c r="BA2160" s="2">
        <v>5</v>
      </c>
      <c r="BB2160" s="2">
        <v>5</v>
      </c>
      <c r="BC2160" s="2">
        <v>1</v>
      </c>
      <c r="BD2160" s="2">
        <v>359943392</v>
      </c>
      <c r="BE2160" s="2">
        <v>402510688</v>
      </c>
      <c r="BF2160" s="2">
        <v>303375904</v>
      </c>
      <c r="BG2160" s="2">
        <v>394483296</v>
      </c>
      <c r="BH2160" s="2">
        <v>531069952</v>
      </c>
      <c r="BI2160" s="2">
        <v>277944864</v>
      </c>
      <c r="BJ2160" s="2">
        <v>242799856</v>
      </c>
      <c r="BK2160" s="2">
        <v>229669120</v>
      </c>
      <c r="BL2160" s="2">
        <v>149922352</v>
      </c>
      <c r="BM2160" s="2">
        <v>242767680</v>
      </c>
      <c r="BN2160" s="2">
        <v>359943392</v>
      </c>
      <c r="BO2160" s="2">
        <v>337671808</v>
      </c>
      <c r="BP2160" s="2">
        <v>267401408</v>
      </c>
      <c r="BQ2160" s="2">
        <v>326365536</v>
      </c>
      <c r="BR2160" s="2">
        <v>369638912</v>
      </c>
      <c r="BS2160" s="2">
        <v>343260640</v>
      </c>
      <c r="BT2160" s="2">
        <v>378048736</v>
      </c>
      <c r="BU2160" s="2">
        <v>327907456</v>
      </c>
      <c r="BV2160" s="2">
        <v>366997952</v>
      </c>
      <c r="BW2160" s="2">
        <v>366558944</v>
      </c>
      <c r="BX2160" s="2">
        <v>1</v>
      </c>
      <c r="BY2160" s="2"/>
      <c r="BZ2160" s="2"/>
      <c r="CA2160" s="2"/>
      <c r="CB2160" s="2" t="s">
        <v>93</v>
      </c>
      <c r="CC2160" s="2" t="s">
        <v>93</v>
      </c>
      <c r="CD2160" s="2" t="s">
        <v>93</v>
      </c>
      <c r="CE2160" s="2" t="s">
        <v>93</v>
      </c>
      <c r="CF2160" s="2" t="s">
        <v>93</v>
      </c>
      <c r="CG2160" s="2" t="s">
        <v>93</v>
      </c>
      <c r="CH2160" s="2" t="s">
        <v>93</v>
      </c>
      <c r="CI2160" s="2" t="s">
        <v>93</v>
      </c>
      <c r="CJ2160" s="2" t="s">
        <v>93</v>
      </c>
      <c r="CK2160" s="2" t="s">
        <v>93</v>
      </c>
      <c r="CL2160" s="2">
        <v>-0.10919568243005499</v>
      </c>
      <c r="CM2160" s="2">
        <v>0.35225364309586998</v>
      </c>
    </row>
    <row r="2161" spans="1:91" x14ac:dyDescent="0.3">
      <c r="A2161" s="2" t="s">
        <v>27586</v>
      </c>
      <c r="B2161" s="2">
        <v>345130</v>
      </c>
      <c r="C2161" s="2" t="s">
        <v>27586</v>
      </c>
      <c r="D2161" s="2" t="s">
        <v>27587</v>
      </c>
      <c r="E2161" s="2" t="s">
        <v>27586</v>
      </c>
      <c r="F2161" s="2"/>
      <c r="G2161" s="2" t="s">
        <v>27588</v>
      </c>
      <c r="H2161" s="2">
        <v>162.17099999999999</v>
      </c>
      <c r="I2161" s="2">
        <v>-0.10957098819957201</v>
      </c>
      <c r="J2161" s="2">
        <f t="shared" si="33"/>
        <v>0.92686364079775629</v>
      </c>
      <c r="K2161" s="2">
        <v>0.36991520181043303</v>
      </c>
      <c r="L2161" s="2" t="s">
        <v>27589</v>
      </c>
      <c r="M2161" s="2" t="s">
        <v>27590</v>
      </c>
      <c r="N2161" s="2" t="s">
        <v>27591</v>
      </c>
      <c r="O2161" s="2" t="s">
        <v>27592</v>
      </c>
      <c r="P2161" s="2" t="s">
        <v>27593</v>
      </c>
      <c r="Q2161" s="2" t="s">
        <v>27594</v>
      </c>
      <c r="R2161" s="2" t="s">
        <v>27595</v>
      </c>
      <c r="S2161" s="2" t="s">
        <v>27596</v>
      </c>
      <c r="T2161" s="2" t="s">
        <v>27597</v>
      </c>
      <c r="U2161" s="2" t="s">
        <v>27598</v>
      </c>
      <c r="V2161" s="2" t="s">
        <v>92</v>
      </c>
      <c r="W2161" s="2">
        <v>2</v>
      </c>
      <c r="X2161" s="2">
        <v>1</v>
      </c>
      <c r="Y2161" s="2">
        <v>0</v>
      </c>
      <c r="Z2161" s="2">
        <v>17.71</v>
      </c>
      <c r="AA2161" s="2">
        <v>50317</v>
      </c>
      <c r="AB2161" s="2">
        <v>29</v>
      </c>
      <c r="AC2161" s="2">
        <v>6</v>
      </c>
      <c r="AD2161" s="2">
        <v>6</v>
      </c>
      <c r="AE2161" s="2">
        <v>6</v>
      </c>
      <c r="AF2161" s="2">
        <v>6</v>
      </c>
      <c r="AG2161" s="2">
        <v>43</v>
      </c>
      <c r="AH2161" s="2">
        <v>43</v>
      </c>
      <c r="AI2161" s="2">
        <v>6</v>
      </c>
      <c r="AJ2161" s="2">
        <v>5</v>
      </c>
      <c r="AK2161" s="2">
        <v>6</v>
      </c>
      <c r="AL2161" s="2">
        <v>6</v>
      </c>
      <c r="AM2161" s="2">
        <v>6</v>
      </c>
      <c r="AN2161" s="2">
        <v>4</v>
      </c>
      <c r="AO2161" s="2">
        <v>5</v>
      </c>
      <c r="AP2161" s="2">
        <v>6</v>
      </c>
      <c r="AQ2161" s="2">
        <v>5</v>
      </c>
      <c r="AR2161" s="2">
        <v>5</v>
      </c>
      <c r="AS2161" s="2">
        <v>6</v>
      </c>
      <c r="AT2161" s="2">
        <v>2</v>
      </c>
      <c r="AU2161" s="2">
        <v>3</v>
      </c>
      <c r="AV2161" s="2">
        <v>4</v>
      </c>
      <c r="AW2161" s="2">
        <v>3</v>
      </c>
      <c r="AX2161" s="2">
        <v>3</v>
      </c>
      <c r="AY2161" s="2">
        <v>4</v>
      </c>
      <c r="AZ2161" s="2">
        <v>5</v>
      </c>
      <c r="BA2161" s="2">
        <v>3</v>
      </c>
      <c r="BB2161" s="2">
        <v>4</v>
      </c>
      <c r="BC2161" s="2">
        <v>3</v>
      </c>
      <c r="BD2161" s="2">
        <v>44554892</v>
      </c>
      <c r="BE2161" s="2">
        <v>56347492</v>
      </c>
      <c r="BF2161" s="2">
        <v>64680768</v>
      </c>
      <c r="BG2161" s="2">
        <v>58946096</v>
      </c>
      <c r="BH2161" s="2">
        <v>59302732</v>
      </c>
      <c r="BI2161" s="2">
        <v>39664004</v>
      </c>
      <c r="BJ2161" s="2">
        <v>33471284</v>
      </c>
      <c r="BK2161" s="2">
        <v>34134992</v>
      </c>
      <c r="BL2161" s="2">
        <v>19402636</v>
      </c>
      <c r="BM2161" s="2">
        <v>39600816</v>
      </c>
      <c r="BN2161" s="2">
        <v>44554892</v>
      </c>
      <c r="BO2161" s="2">
        <v>47270692</v>
      </c>
      <c r="BP2161" s="2">
        <v>57010884</v>
      </c>
      <c r="BQ2161" s="2">
        <v>48767524</v>
      </c>
      <c r="BR2161" s="2">
        <v>41276292</v>
      </c>
      <c r="BS2161" s="2">
        <v>48984864</v>
      </c>
      <c r="BT2161" s="2">
        <v>52116080</v>
      </c>
      <c r="BU2161" s="2">
        <v>48735848</v>
      </c>
      <c r="BV2161" s="2">
        <v>47496108</v>
      </c>
      <c r="BW2161" s="2">
        <v>59793928</v>
      </c>
      <c r="BX2161" s="2">
        <v>1</v>
      </c>
      <c r="BY2161" s="2"/>
      <c r="BZ2161" s="2"/>
      <c r="CA2161" s="2"/>
      <c r="CB2161" s="2" t="s">
        <v>93</v>
      </c>
      <c r="CC2161" s="2" t="s">
        <v>93</v>
      </c>
      <c r="CD2161" s="2" t="s">
        <v>93</v>
      </c>
      <c r="CE2161" s="2" t="s">
        <v>93</v>
      </c>
      <c r="CF2161" s="2" t="s">
        <v>93</v>
      </c>
      <c r="CG2161" s="2" t="s">
        <v>93</v>
      </c>
      <c r="CH2161" s="2" t="s">
        <v>93</v>
      </c>
      <c r="CI2161" s="2" t="s">
        <v>93</v>
      </c>
      <c r="CJ2161" s="2" t="s">
        <v>93</v>
      </c>
      <c r="CK2161" s="2" t="s">
        <v>93</v>
      </c>
      <c r="CL2161" s="2">
        <v>-0.10957098819957201</v>
      </c>
      <c r="CM2161" s="2">
        <v>0.36991520181043303</v>
      </c>
    </row>
    <row r="2162" spans="1:91" x14ac:dyDescent="0.3">
      <c r="A2162" s="2" t="s">
        <v>27599</v>
      </c>
      <c r="B2162" s="2">
        <v>344933</v>
      </c>
      <c r="C2162" s="2" t="s">
        <v>27599</v>
      </c>
      <c r="D2162" s="2" t="s">
        <v>27600</v>
      </c>
      <c r="E2162" s="2" t="s">
        <v>27599</v>
      </c>
      <c r="F2162" s="2"/>
      <c r="G2162" s="2" t="s">
        <v>27601</v>
      </c>
      <c r="H2162" s="2">
        <v>1248.932</v>
      </c>
      <c r="I2162" s="2">
        <v>-0.109674629891025</v>
      </c>
      <c r="J2162" s="2">
        <f t="shared" si="33"/>
        <v>0.9267970582821502</v>
      </c>
      <c r="K2162" s="2">
        <v>0.32388495528901901</v>
      </c>
      <c r="L2162" s="2" t="s">
        <v>27602</v>
      </c>
      <c r="M2162" s="2" t="s">
        <v>27603</v>
      </c>
      <c r="N2162" s="2" t="s">
        <v>27604</v>
      </c>
      <c r="O2162" s="2" t="s">
        <v>27605</v>
      </c>
      <c r="P2162" s="2" t="s">
        <v>27606</v>
      </c>
      <c r="Q2162" s="2" t="s">
        <v>27607</v>
      </c>
      <c r="R2162" s="2" t="s">
        <v>27608</v>
      </c>
      <c r="S2162" s="2" t="s">
        <v>27609</v>
      </c>
      <c r="T2162" s="2" t="s">
        <v>27610</v>
      </c>
      <c r="U2162" s="2" t="s">
        <v>27611</v>
      </c>
      <c r="V2162" s="2" t="s">
        <v>92</v>
      </c>
      <c r="W2162" s="2">
        <v>2</v>
      </c>
      <c r="X2162" s="2">
        <v>1</v>
      </c>
      <c r="Y2162" s="2">
        <v>0</v>
      </c>
      <c r="Z2162" s="2">
        <v>59.66</v>
      </c>
      <c r="AA2162" s="2">
        <v>54232</v>
      </c>
      <c r="AB2162" s="2">
        <v>26</v>
      </c>
      <c r="AC2162" s="2">
        <v>27</v>
      </c>
      <c r="AD2162" s="2">
        <v>25</v>
      </c>
      <c r="AE2162" s="2">
        <v>37</v>
      </c>
      <c r="AF2162" s="2">
        <v>35</v>
      </c>
      <c r="AG2162" s="2">
        <v>235</v>
      </c>
      <c r="AH2162" s="2">
        <v>227</v>
      </c>
      <c r="AI2162" s="2">
        <v>31</v>
      </c>
      <c r="AJ2162" s="2">
        <v>30</v>
      </c>
      <c r="AK2162" s="2">
        <v>28</v>
      </c>
      <c r="AL2162" s="2">
        <v>29</v>
      </c>
      <c r="AM2162" s="2">
        <v>30</v>
      </c>
      <c r="AN2162" s="2">
        <v>30</v>
      </c>
      <c r="AO2162" s="2">
        <v>27</v>
      </c>
      <c r="AP2162" s="2">
        <v>28</v>
      </c>
      <c r="AQ2162" s="2">
        <v>28</v>
      </c>
      <c r="AR2162" s="2">
        <v>24</v>
      </c>
      <c r="AS2162" s="2">
        <v>26</v>
      </c>
      <c r="AT2162" s="2">
        <v>20</v>
      </c>
      <c r="AU2162" s="2">
        <v>22</v>
      </c>
      <c r="AV2162" s="2">
        <v>17</v>
      </c>
      <c r="AW2162" s="2">
        <v>17</v>
      </c>
      <c r="AX2162" s="2">
        <v>21</v>
      </c>
      <c r="AY2162" s="2">
        <v>17</v>
      </c>
      <c r="AZ2162" s="2">
        <v>19</v>
      </c>
      <c r="BA2162" s="2">
        <v>19</v>
      </c>
      <c r="BB2162" s="2">
        <v>19</v>
      </c>
      <c r="BC2162" s="2">
        <v>17</v>
      </c>
      <c r="BD2162" s="2">
        <v>1026706496</v>
      </c>
      <c r="BE2162" s="2">
        <v>1027059008</v>
      </c>
      <c r="BF2162" s="2">
        <v>1152940672</v>
      </c>
      <c r="BG2162" s="2">
        <v>1237744640</v>
      </c>
      <c r="BH2162" s="2">
        <v>1600975232</v>
      </c>
      <c r="BI2162" s="2">
        <v>879131520</v>
      </c>
      <c r="BJ2162" s="2">
        <v>699583744</v>
      </c>
      <c r="BK2162" s="2">
        <v>758044800</v>
      </c>
      <c r="BL2162" s="2">
        <v>378961312</v>
      </c>
      <c r="BM2162" s="2">
        <v>771294144</v>
      </c>
      <c r="BN2162" s="2">
        <v>995890176</v>
      </c>
      <c r="BO2162" s="2">
        <v>835628032</v>
      </c>
      <c r="BP2162" s="2">
        <v>976684032</v>
      </c>
      <c r="BQ2162" s="2">
        <v>1000038272</v>
      </c>
      <c r="BR2162" s="2">
        <v>1069690304</v>
      </c>
      <c r="BS2162" s="2">
        <v>1069114560</v>
      </c>
      <c r="BT2162" s="2">
        <v>1076711040</v>
      </c>
      <c r="BU2162" s="2">
        <v>1059987136</v>
      </c>
      <c r="BV2162" s="2">
        <v>910824832</v>
      </c>
      <c r="BW2162" s="2">
        <v>1144118784</v>
      </c>
      <c r="BX2162" s="2">
        <v>1</v>
      </c>
      <c r="BY2162" s="2"/>
      <c r="BZ2162" s="2"/>
      <c r="CA2162" s="2"/>
      <c r="CB2162" s="2" t="s">
        <v>93</v>
      </c>
      <c r="CC2162" s="2" t="s">
        <v>93</v>
      </c>
      <c r="CD2162" s="2" t="s">
        <v>93</v>
      </c>
      <c r="CE2162" s="2" t="s">
        <v>93</v>
      </c>
      <c r="CF2162" s="2" t="s">
        <v>93</v>
      </c>
      <c r="CG2162" s="2" t="s">
        <v>93</v>
      </c>
      <c r="CH2162" s="2" t="s">
        <v>93</v>
      </c>
      <c r="CI2162" s="2" t="s">
        <v>93</v>
      </c>
      <c r="CJ2162" s="2" t="s">
        <v>93</v>
      </c>
      <c r="CK2162" s="2" t="s">
        <v>93</v>
      </c>
      <c r="CL2162" s="2">
        <v>-0.109674629891025</v>
      </c>
      <c r="CM2162" s="2">
        <v>0.32388495528901901</v>
      </c>
    </row>
    <row r="2163" spans="1:91" x14ac:dyDescent="0.3">
      <c r="A2163" s="2" t="s">
        <v>27612</v>
      </c>
      <c r="B2163" s="2">
        <v>345118</v>
      </c>
      <c r="C2163" s="2" t="s">
        <v>27612</v>
      </c>
      <c r="D2163" s="2" t="s">
        <v>27613</v>
      </c>
      <c r="E2163" s="2" t="s">
        <v>27612</v>
      </c>
      <c r="F2163" s="2"/>
      <c r="G2163" s="2" t="s">
        <v>27614</v>
      </c>
      <c r="H2163" s="2">
        <v>196.32499999999999</v>
      </c>
      <c r="I2163" s="2">
        <v>-0.109933481245857</v>
      </c>
      <c r="J2163" s="2">
        <f t="shared" si="33"/>
        <v>0.92663078533689147</v>
      </c>
      <c r="K2163" s="2">
        <v>0.503057857816262</v>
      </c>
      <c r="L2163" s="2" t="s">
        <v>27615</v>
      </c>
      <c r="M2163" s="2" t="s">
        <v>27616</v>
      </c>
      <c r="N2163" s="2" t="s">
        <v>27617</v>
      </c>
      <c r="O2163" s="2" t="s">
        <v>27618</v>
      </c>
      <c r="P2163" s="2" t="s">
        <v>27619</v>
      </c>
      <c r="Q2163" s="2" t="s">
        <v>27620</v>
      </c>
      <c r="R2163" s="2" t="s">
        <v>27621</v>
      </c>
      <c r="S2163" s="2" t="s">
        <v>27622</v>
      </c>
      <c r="T2163" s="2" t="s">
        <v>27623</v>
      </c>
      <c r="U2163" s="2" t="s">
        <v>27624</v>
      </c>
      <c r="V2163" s="2" t="s">
        <v>92</v>
      </c>
      <c r="W2163" s="2">
        <v>2</v>
      </c>
      <c r="X2163" s="2">
        <v>1</v>
      </c>
      <c r="Y2163" s="2">
        <v>0</v>
      </c>
      <c r="Z2163" s="2">
        <v>17.86</v>
      </c>
      <c r="AA2163" s="2">
        <v>64733</v>
      </c>
      <c r="AB2163" s="2">
        <v>34</v>
      </c>
      <c r="AC2163" s="2">
        <v>8</v>
      </c>
      <c r="AD2163" s="2">
        <v>8</v>
      </c>
      <c r="AE2163" s="2">
        <v>8</v>
      </c>
      <c r="AF2163" s="2">
        <v>8</v>
      </c>
      <c r="AG2163" s="2">
        <v>24</v>
      </c>
      <c r="AH2163" s="2">
        <v>24</v>
      </c>
      <c r="AI2163" s="2">
        <v>8</v>
      </c>
      <c r="AJ2163" s="2">
        <v>8</v>
      </c>
      <c r="AK2163" s="2">
        <v>7</v>
      </c>
      <c r="AL2163" s="2">
        <v>7</v>
      </c>
      <c r="AM2163" s="2">
        <v>8</v>
      </c>
      <c r="AN2163" s="2">
        <v>8</v>
      </c>
      <c r="AO2163" s="2">
        <v>7</v>
      </c>
      <c r="AP2163" s="2">
        <v>7</v>
      </c>
      <c r="AQ2163" s="2">
        <v>6</v>
      </c>
      <c r="AR2163" s="2">
        <v>6</v>
      </c>
      <c r="AS2163" s="2">
        <v>7</v>
      </c>
      <c r="AT2163" s="2">
        <v>3</v>
      </c>
      <c r="AU2163" s="2">
        <v>3</v>
      </c>
      <c r="AV2163" s="2">
        <v>1</v>
      </c>
      <c r="AW2163" s="2">
        <v>3</v>
      </c>
      <c r="AX2163" s="2">
        <v>1</v>
      </c>
      <c r="AY2163" s="2">
        <v>4</v>
      </c>
      <c r="AZ2163" s="2">
        <v>4</v>
      </c>
      <c r="BA2163" s="2">
        <v>1</v>
      </c>
      <c r="BB2163" s="2">
        <v>0</v>
      </c>
      <c r="BC2163" s="2">
        <v>5</v>
      </c>
      <c r="BD2163" s="2">
        <v>30176574</v>
      </c>
      <c r="BE2163" s="2">
        <v>33294960</v>
      </c>
      <c r="BF2163" s="2">
        <v>39127152</v>
      </c>
      <c r="BG2163" s="2">
        <v>39168116</v>
      </c>
      <c r="BH2163" s="2">
        <v>34351888</v>
      </c>
      <c r="BI2163" s="2">
        <v>23359948</v>
      </c>
      <c r="BJ2163" s="2">
        <v>17361834</v>
      </c>
      <c r="BK2163" s="2">
        <v>19294704</v>
      </c>
      <c r="BL2163" s="2">
        <v>14969971</v>
      </c>
      <c r="BM2163" s="2">
        <v>27732416</v>
      </c>
      <c r="BN2163" s="2">
        <v>30176574</v>
      </c>
      <c r="BO2163" s="2">
        <v>27931604</v>
      </c>
      <c r="BP2163" s="2">
        <v>34487432</v>
      </c>
      <c r="BQ2163" s="2">
        <v>32404724</v>
      </c>
      <c r="BR2163" s="2">
        <v>23909832</v>
      </c>
      <c r="BS2163" s="2">
        <v>28849426</v>
      </c>
      <c r="BT2163" s="2">
        <v>27033044</v>
      </c>
      <c r="BU2163" s="2">
        <v>27547796</v>
      </c>
      <c r="BV2163" s="2">
        <v>36645296</v>
      </c>
      <c r="BW2163" s="2">
        <v>41873636</v>
      </c>
      <c r="BX2163" s="2">
        <v>1</v>
      </c>
      <c r="BY2163" s="2"/>
      <c r="BZ2163" s="2"/>
      <c r="CA2163" s="2"/>
      <c r="CB2163" s="2" t="s">
        <v>93</v>
      </c>
      <c r="CC2163" s="2" t="s">
        <v>93</v>
      </c>
      <c r="CD2163" s="2" t="s">
        <v>93</v>
      </c>
      <c r="CE2163" s="2" t="s">
        <v>93</v>
      </c>
      <c r="CF2163" s="2" t="s">
        <v>93</v>
      </c>
      <c r="CG2163" s="2" t="s">
        <v>93</v>
      </c>
      <c r="CH2163" s="2" t="s">
        <v>93</v>
      </c>
      <c r="CI2163" s="2" t="s">
        <v>93</v>
      </c>
      <c r="CJ2163" s="2" t="s">
        <v>93</v>
      </c>
      <c r="CK2163" s="2" t="s">
        <v>93</v>
      </c>
      <c r="CL2163" s="2">
        <v>-0.109933481245857</v>
      </c>
      <c r="CM2163" s="2">
        <v>0.503057857816262</v>
      </c>
    </row>
    <row r="2164" spans="1:91" x14ac:dyDescent="0.3">
      <c r="A2164" s="2" t="s">
        <v>27625</v>
      </c>
      <c r="B2164" s="2">
        <v>343676</v>
      </c>
      <c r="C2164" s="2" t="s">
        <v>27625</v>
      </c>
      <c r="D2164" s="2" t="s">
        <v>27626</v>
      </c>
      <c r="E2164" s="2" t="s">
        <v>27627</v>
      </c>
      <c r="F2164" s="2" t="s">
        <v>27628</v>
      </c>
      <c r="G2164" s="2" t="s">
        <v>27629</v>
      </c>
      <c r="H2164" s="2">
        <v>127.178</v>
      </c>
      <c r="I2164" s="2">
        <v>-0.110039447203782</v>
      </c>
      <c r="J2164" s="2">
        <f t="shared" si="33"/>
        <v>0.92656272680058271</v>
      </c>
      <c r="K2164" s="2">
        <v>0.40380452783688803</v>
      </c>
      <c r="L2164" s="2" t="s">
        <v>27630</v>
      </c>
      <c r="M2164" s="2" t="s">
        <v>27631</v>
      </c>
      <c r="N2164" s="2" t="s">
        <v>27632</v>
      </c>
      <c r="O2164" s="2" t="s">
        <v>27633</v>
      </c>
      <c r="P2164" s="2" t="s">
        <v>27634</v>
      </c>
      <c r="Q2164" s="2" t="s">
        <v>27635</v>
      </c>
      <c r="R2164" s="2" t="s">
        <v>27636</v>
      </c>
      <c r="S2164" s="2" t="s">
        <v>27637</v>
      </c>
      <c r="T2164" s="2" t="s">
        <v>27638</v>
      </c>
      <c r="U2164" s="2" t="s">
        <v>27639</v>
      </c>
      <c r="V2164" s="2" t="s">
        <v>92</v>
      </c>
      <c r="W2164" s="2">
        <v>2</v>
      </c>
      <c r="X2164" s="2">
        <v>4</v>
      </c>
      <c r="Y2164" s="2">
        <v>4</v>
      </c>
      <c r="Z2164" s="2">
        <v>50.77</v>
      </c>
      <c r="AA2164" s="2">
        <v>14091</v>
      </c>
      <c r="AB2164" s="2">
        <v>7</v>
      </c>
      <c r="AC2164" s="2">
        <v>4</v>
      </c>
      <c r="AD2164" s="2">
        <v>1</v>
      </c>
      <c r="AE2164" s="2">
        <v>4</v>
      </c>
      <c r="AF2164" s="2">
        <v>1</v>
      </c>
      <c r="AG2164" s="2">
        <v>28</v>
      </c>
      <c r="AH2164" s="2">
        <v>3</v>
      </c>
      <c r="AI2164" s="2">
        <v>4</v>
      </c>
      <c r="AJ2164" s="2">
        <v>2</v>
      </c>
      <c r="AK2164" s="2">
        <v>3</v>
      </c>
      <c r="AL2164" s="2">
        <v>3</v>
      </c>
      <c r="AM2164" s="2">
        <v>3</v>
      </c>
      <c r="AN2164" s="2">
        <v>3</v>
      </c>
      <c r="AO2164" s="2">
        <v>3</v>
      </c>
      <c r="AP2164" s="2">
        <v>3</v>
      </c>
      <c r="AQ2164" s="2">
        <v>3</v>
      </c>
      <c r="AR2164" s="2">
        <v>3</v>
      </c>
      <c r="AS2164" s="2">
        <v>3</v>
      </c>
      <c r="AT2164" s="2">
        <v>2</v>
      </c>
      <c r="AU2164" s="2">
        <v>1</v>
      </c>
      <c r="AV2164" s="2">
        <v>2</v>
      </c>
      <c r="AW2164" s="2">
        <v>2</v>
      </c>
      <c r="AX2164" s="2">
        <v>2</v>
      </c>
      <c r="AY2164" s="2">
        <v>2</v>
      </c>
      <c r="AZ2164" s="2">
        <v>2</v>
      </c>
      <c r="BA2164" s="2">
        <v>2</v>
      </c>
      <c r="BB2164" s="2">
        <v>1</v>
      </c>
      <c r="BC2164" s="2">
        <v>1</v>
      </c>
      <c r="BD2164" s="2">
        <v>754128512</v>
      </c>
      <c r="BE2164" s="2">
        <v>1026804736</v>
      </c>
      <c r="BF2164" s="2">
        <v>978516992</v>
      </c>
      <c r="BG2164" s="2">
        <v>1121534976</v>
      </c>
      <c r="BH2164" s="2">
        <v>929282240</v>
      </c>
      <c r="BI2164" s="2">
        <v>724643904</v>
      </c>
      <c r="BJ2164" s="2">
        <v>536381760</v>
      </c>
      <c r="BK2164" s="2">
        <v>528898688</v>
      </c>
      <c r="BL2164" s="2">
        <v>360264480</v>
      </c>
      <c r="BM2164" s="2">
        <v>655138880</v>
      </c>
      <c r="BN2164" s="2">
        <v>754128512</v>
      </c>
      <c r="BO2164" s="2">
        <v>861400704</v>
      </c>
      <c r="BP2164" s="2">
        <v>862483968</v>
      </c>
      <c r="BQ2164" s="2">
        <v>927872896</v>
      </c>
      <c r="BR2164" s="2">
        <v>646805376</v>
      </c>
      <c r="BS2164" s="2">
        <v>894931968</v>
      </c>
      <c r="BT2164" s="2">
        <v>835167040</v>
      </c>
      <c r="BU2164" s="2">
        <v>755129088</v>
      </c>
      <c r="BV2164" s="2">
        <v>881898752</v>
      </c>
      <c r="BW2164" s="2">
        <v>989204992</v>
      </c>
      <c r="BX2164" s="2">
        <v>1</v>
      </c>
      <c r="BY2164" s="2"/>
      <c r="BZ2164" s="2"/>
      <c r="CA2164" s="2"/>
      <c r="CB2164" s="2" t="s">
        <v>93</v>
      </c>
      <c r="CC2164" s="2" t="s">
        <v>93</v>
      </c>
      <c r="CD2164" s="2" t="s">
        <v>93</v>
      </c>
      <c r="CE2164" s="2" t="s">
        <v>93</v>
      </c>
      <c r="CF2164" s="2" t="s">
        <v>93</v>
      </c>
      <c r="CG2164" s="2" t="s">
        <v>93</v>
      </c>
      <c r="CH2164" s="2" t="s">
        <v>93</v>
      </c>
      <c r="CI2164" s="2" t="s">
        <v>93</v>
      </c>
      <c r="CJ2164" s="2" t="s">
        <v>93</v>
      </c>
      <c r="CK2164" s="2" t="s">
        <v>93</v>
      </c>
      <c r="CL2164" s="2">
        <v>-0.110039447203782</v>
      </c>
      <c r="CM2164" s="2">
        <v>0.40380452783688803</v>
      </c>
    </row>
    <row r="2165" spans="1:91" x14ac:dyDescent="0.3">
      <c r="A2165" s="2" t="s">
        <v>27640</v>
      </c>
      <c r="B2165" s="2">
        <v>343936</v>
      </c>
      <c r="C2165" s="2" t="s">
        <v>27640</v>
      </c>
      <c r="D2165" s="2" t="s">
        <v>27641</v>
      </c>
      <c r="E2165" s="2" t="s">
        <v>27640</v>
      </c>
      <c r="F2165" s="2"/>
      <c r="G2165" s="2" t="s">
        <v>27642</v>
      </c>
      <c r="H2165" s="2">
        <v>19.794</v>
      </c>
      <c r="I2165" s="2">
        <v>-0.110043155068617</v>
      </c>
      <c r="J2165" s="2">
        <f t="shared" si="33"/>
        <v>0.92656034544843269</v>
      </c>
      <c r="K2165" s="2">
        <v>0.59131653092139302</v>
      </c>
      <c r="L2165" s="2" t="s">
        <v>27643</v>
      </c>
      <c r="M2165" s="2" t="s">
        <v>27644</v>
      </c>
      <c r="N2165" s="2" t="s">
        <v>27645</v>
      </c>
      <c r="O2165" s="2" t="s">
        <v>27646</v>
      </c>
      <c r="P2165" s="2" t="s">
        <v>27647</v>
      </c>
      <c r="Q2165" s="2" t="s">
        <v>27648</v>
      </c>
      <c r="R2165" s="2" t="s">
        <v>27649</v>
      </c>
      <c r="S2165" s="2" t="s">
        <v>27650</v>
      </c>
      <c r="T2165" s="2" t="s">
        <v>27651</v>
      </c>
      <c r="U2165" s="2" t="s">
        <v>27652</v>
      </c>
      <c r="V2165" s="2" t="s">
        <v>92</v>
      </c>
      <c r="W2165" s="2">
        <v>2</v>
      </c>
      <c r="X2165" s="2">
        <v>1</v>
      </c>
      <c r="Y2165" s="2">
        <v>0</v>
      </c>
      <c r="Z2165" s="2">
        <v>1.04</v>
      </c>
      <c r="AA2165" s="2">
        <v>184699</v>
      </c>
      <c r="AB2165" s="2">
        <v>101</v>
      </c>
      <c r="AC2165" s="2">
        <v>2</v>
      </c>
      <c r="AD2165" s="2">
        <v>1</v>
      </c>
      <c r="AE2165" s="2">
        <v>2</v>
      </c>
      <c r="AF2165" s="2">
        <v>1</v>
      </c>
      <c r="AG2165" s="2">
        <v>4</v>
      </c>
      <c r="AH2165" s="2">
        <v>1</v>
      </c>
      <c r="AI2165" s="2">
        <v>2</v>
      </c>
      <c r="AJ2165" s="2">
        <v>2</v>
      </c>
      <c r="AK2165" s="2">
        <v>1</v>
      </c>
      <c r="AL2165" s="2">
        <v>1</v>
      </c>
      <c r="AM2165" s="2">
        <v>2</v>
      </c>
      <c r="AN2165" s="2">
        <v>2</v>
      </c>
      <c r="AO2165" s="2">
        <v>2</v>
      </c>
      <c r="AP2165" s="2">
        <v>1</v>
      </c>
      <c r="AQ2165" s="2">
        <v>2</v>
      </c>
      <c r="AR2165" s="2">
        <v>1</v>
      </c>
      <c r="AS2165" s="2">
        <v>2</v>
      </c>
      <c r="AT2165" s="2">
        <v>0</v>
      </c>
      <c r="AU2165" s="2">
        <v>0</v>
      </c>
      <c r="AV2165" s="2">
        <v>0</v>
      </c>
      <c r="AW2165" s="2">
        <v>1</v>
      </c>
      <c r="AX2165" s="2">
        <v>1</v>
      </c>
      <c r="AY2165" s="2">
        <v>0</v>
      </c>
      <c r="AZ2165" s="2">
        <v>1</v>
      </c>
      <c r="BA2165" s="2">
        <v>1</v>
      </c>
      <c r="BB2165" s="2">
        <v>0</v>
      </c>
      <c r="BC2165" s="2">
        <v>0</v>
      </c>
      <c r="BD2165" s="2">
        <v>7662654</v>
      </c>
      <c r="BE2165" s="2">
        <v>4747620</v>
      </c>
      <c r="BF2165" s="2">
        <v>4548378</v>
      </c>
      <c r="BG2165" s="2">
        <v>5747030.5</v>
      </c>
      <c r="BH2165" s="2">
        <v>8487430</v>
      </c>
      <c r="BI2165" s="2">
        <v>4322906</v>
      </c>
      <c r="BJ2165" s="2">
        <v>3759722.5</v>
      </c>
      <c r="BK2165" s="2">
        <v>4732233</v>
      </c>
      <c r="BL2165" s="2">
        <v>1792065.75</v>
      </c>
      <c r="BM2165" s="2">
        <v>3597901.25</v>
      </c>
      <c r="BN2165" s="2">
        <v>7662654</v>
      </c>
      <c r="BO2165" s="2">
        <v>3982844.25</v>
      </c>
      <c r="BP2165" s="2">
        <v>4009028.75</v>
      </c>
      <c r="BQ2165" s="2">
        <v>4754657</v>
      </c>
      <c r="BR2165" s="2">
        <v>5907479</v>
      </c>
      <c r="BS2165" s="2">
        <v>5338769</v>
      </c>
      <c r="BT2165" s="2">
        <v>5854033</v>
      </c>
      <c r="BU2165" s="2">
        <v>6756392.5</v>
      </c>
      <c r="BV2165" s="2">
        <v>4386834</v>
      </c>
      <c r="BW2165" s="2">
        <v>5432530.5</v>
      </c>
      <c r="BX2165" s="2">
        <v>1</v>
      </c>
      <c r="BY2165" s="2"/>
      <c r="BZ2165" s="2"/>
      <c r="CA2165" s="2"/>
      <c r="CB2165" s="2" t="s">
        <v>93</v>
      </c>
      <c r="CC2165" s="2" t="s">
        <v>93</v>
      </c>
      <c r="CD2165" s="2" t="s">
        <v>93</v>
      </c>
      <c r="CE2165" s="2" t="s">
        <v>93</v>
      </c>
      <c r="CF2165" s="2" t="s">
        <v>93</v>
      </c>
      <c r="CG2165" s="2" t="s">
        <v>93</v>
      </c>
      <c r="CH2165" s="2" t="s">
        <v>93</v>
      </c>
      <c r="CI2165" s="2" t="s">
        <v>93</v>
      </c>
      <c r="CJ2165" s="2" t="s">
        <v>93</v>
      </c>
      <c r="CK2165" s="2" t="s">
        <v>93</v>
      </c>
      <c r="CL2165" s="2">
        <v>-0.110043155068617</v>
      </c>
      <c r="CM2165" s="2">
        <v>0.59131653092139302</v>
      </c>
    </row>
    <row r="2166" spans="1:91" x14ac:dyDescent="0.3">
      <c r="A2166" s="2" t="s">
        <v>27653</v>
      </c>
      <c r="B2166" s="2">
        <v>344359</v>
      </c>
      <c r="C2166" s="2" t="s">
        <v>27653</v>
      </c>
      <c r="D2166" s="2" t="s">
        <v>27654</v>
      </c>
      <c r="E2166" s="2" t="s">
        <v>27653</v>
      </c>
      <c r="F2166" s="2"/>
      <c r="G2166" s="2" t="s">
        <v>27655</v>
      </c>
      <c r="H2166" s="2">
        <v>960.44899999999996</v>
      </c>
      <c r="I2166" s="2">
        <v>-0.11022685064593001</v>
      </c>
      <c r="J2166" s="2">
        <f t="shared" si="33"/>
        <v>0.92644237581710465</v>
      </c>
      <c r="K2166" s="2">
        <v>0.31521391551807798</v>
      </c>
      <c r="L2166" s="2" t="s">
        <v>27656</v>
      </c>
      <c r="M2166" s="2" t="s">
        <v>27657</v>
      </c>
      <c r="N2166" s="2" t="s">
        <v>27658</v>
      </c>
      <c r="O2166" s="2" t="s">
        <v>27659</v>
      </c>
      <c r="P2166" s="2" t="s">
        <v>27660</v>
      </c>
      <c r="Q2166" s="2" t="s">
        <v>27661</v>
      </c>
      <c r="R2166" s="2" t="s">
        <v>27662</v>
      </c>
      <c r="S2166" s="2" t="s">
        <v>27663</v>
      </c>
      <c r="T2166" s="2" t="s">
        <v>27664</v>
      </c>
      <c r="U2166" s="2" t="s">
        <v>27665</v>
      </c>
      <c r="V2166" s="2" t="s">
        <v>92</v>
      </c>
      <c r="W2166" s="2">
        <v>2</v>
      </c>
      <c r="X2166" s="2">
        <v>1</v>
      </c>
      <c r="Y2166" s="2">
        <v>0</v>
      </c>
      <c r="Z2166" s="2">
        <v>64.02</v>
      </c>
      <c r="AA2166" s="2">
        <v>48991</v>
      </c>
      <c r="AB2166" s="2">
        <v>24</v>
      </c>
      <c r="AC2166" s="2">
        <v>24</v>
      </c>
      <c r="AD2166" s="2">
        <v>14</v>
      </c>
      <c r="AE2166" s="2">
        <v>31</v>
      </c>
      <c r="AF2166" s="2">
        <v>19</v>
      </c>
      <c r="AG2166" s="2">
        <v>197</v>
      </c>
      <c r="AH2166" s="2">
        <v>131</v>
      </c>
      <c r="AI2166" s="2">
        <v>27</v>
      </c>
      <c r="AJ2166" s="2">
        <v>24</v>
      </c>
      <c r="AK2166" s="2">
        <v>24</v>
      </c>
      <c r="AL2166" s="2">
        <v>21</v>
      </c>
      <c r="AM2166" s="2">
        <v>24</v>
      </c>
      <c r="AN2166" s="2">
        <v>26</v>
      </c>
      <c r="AO2166" s="2">
        <v>23</v>
      </c>
      <c r="AP2166" s="2">
        <v>23</v>
      </c>
      <c r="AQ2166" s="2">
        <v>23</v>
      </c>
      <c r="AR2166" s="2">
        <v>21</v>
      </c>
      <c r="AS2166" s="2">
        <v>23</v>
      </c>
      <c r="AT2166" s="2">
        <v>15</v>
      </c>
      <c r="AU2166" s="2">
        <v>12</v>
      </c>
      <c r="AV2166" s="2">
        <v>12</v>
      </c>
      <c r="AW2166" s="2">
        <v>14</v>
      </c>
      <c r="AX2166" s="2">
        <v>18</v>
      </c>
      <c r="AY2166" s="2">
        <v>14</v>
      </c>
      <c r="AZ2166" s="2">
        <v>15</v>
      </c>
      <c r="BA2166" s="2">
        <v>13</v>
      </c>
      <c r="BB2166" s="2">
        <v>11</v>
      </c>
      <c r="BC2166" s="2">
        <v>16</v>
      </c>
      <c r="BD2166" s="2">
        <v>802382912</v>
      </c>
      <c r="BE2166" s="2">
        <v>934195584</v>
      </c>
      <c r="BF2166" s="2">
        <v>840044992</v>
      </c>
      <c r="BG2166" s="2">
        <v>868179200</v>
      </c>
      <c r="BH2166" s="2">
        <v>1177056896</v>
      </c>
      <c r="BI2166" s="2">
        <v>743930176</v>
      </c>
      <c r="BJ2166" s="2">
        <v>518461184</v>
      </c>
      <c r="BK2166" s="2">
        <v>581940288</v>
      </c>
      <c r="BL2166" s="2">
        <v>354019456</v>
      </c>
      <c r="BM2166" s="2">
        <v>616045632</v>
      </c>
      <c r="BN2166" s="2">
        <v>792885376</v>
      </c>
      <c r="BO2166" s="2">
        <v>698757888</v>
      </c>
      <c r="BP2166" s="2">
        <v>645709056</v>
      </c>
      <c r="BQ2166" s="2">
        <v>639133184</v>
      </c>
      <c r="BR2166" s="2">
        <v>736684992</v>
      </c>
      <c r="BS2166" s="2">
        <v>816224704</v>
      </c>
      <c r="BT2166" s="2">
        <v>690321408</v>
      </c>
      <c r="BU2166" s="2">
        <v>718147072</v>
      </c>
      <c r="BV2166" s="2">
        <v>737694656</v>
      </c>
      <c r="BW2166" s="2">
        <v>826806784</v>
      </c>
      <c r="BX2166" s="2">
        <v>1</v>
      </c>
      <c r="BY2166" s="2"/>
      <c r="BZ2166" s="2"/>
      <c r="CA2166" s="2"/>
      <c r="CB2166" s="2" t="s">
        <v>93</v>
      </c>
      <c r="CC2166" s="2" t="s">
        <v>93</v>
      </c>
      <c r="CD2166" s="2" t="s">
        <v>93</v>
      </c>
      <c r="CE2166" s="2" t="s">
        <v>93</v>
      </c>
      <c r="CF2166" s="2" t="s">
        <v>93</v>
      </c>
      <c r="CG2166" s="2" t="s">
        <v>93</v>
      </c>
      <c r="CH2166" s="2" t="s">
        <v>93</v>
      </c>
      <c r="CI2166" s="2" t="s">
        <v>93</v>
      </c>
      <c r="CJ2166" s="2" t="s">
        <v>93</v>
      </c>
      <c r="CK2166" s="2" t="s">
        <v>93</v>
      </c>
      <c r="CL2166" s="2">
        <v>-0.11022685064593001</v>
      </c>
      <c r="CM2166" s="2">
        <v>0.31521391551807798</v>
      </c>
    </row>
    <row r="2167" spans="1:91" x14ac:dyDescent="0.3">
      <c r="A2167" s="2" t="s">
        <v>27666</v>
      </c>
      <c r="B2167" s="2">
        <v>343674</v>
      </c>
      <c r="C2167" s="2" t="s">
        <v>27666</v>
      </c>
      <c r="D2167" s="2" t="s">
        <v>27667</v>
      </c>
      <c r="E2167" s="2" t="s">
        <v>27668</v>
      </c>
      <c r="F2167" s="2" t="s">
        <v>27669</v>
      </c>
      <c r="G2167" s="2" t="s">
        <v>27670</v>
      </c>
      <c r="H2167" s="2">
        <v>176.15299999999999</v>
      </c>
      <c r="I2167" s="2">
        <v>-0.110392515252794</v>
      </c>
      <c r="J2167" s="2">
        <f t="shared" si="33"/>
        <v>0.92633599858838833</v>
      </c>
      <c r="K2167" s="2">
        <v>0.39818096251588703</v>
      </c>
      <c r="L2167" s="2" t="s">
        <v>27630</v>
      </c>
      <c r="M2167" s="2" t="s">
        <v>27671</v>
      </c>
      <c r="N2167" s="2" t="s">
        <v>27672</v>
      </c>
      <c r="O2167" s="2" t="s">
        <v>27673</v>
      </c>
      <c r="P2167" s="2" t="s">
        <v>27674</v>
      </c>
      <c r="Q2167" s="2" t="s">
        <v>27675</v>
      </c>
      <c r="R2167" s="2" t="s">
        <v>27676</v>
      </c>
      <c r="S2167" s="2" t="s">
        <v>27637</v>
      </c>
      <c r="T2167" s="2" t="s">
        <v>27677</v>
      </c>
      <c r="U2167" s="2" t="s">
        <v>27678</v>
      </c>
      <c r="V2167" s="2" t="s">
        <v>92</v>
      </c>
      <c r="W2167" s="2">
        <v>2</v>
      </c>
      <c r="X2167" s="2">
        <v>3</v>
      </c>
      <c r="Y2167" s="2">
        <v>2</v>
      </c>
      <c r="Z2167" s="2">
        <v>50.77</v>
      </c>
      <c r="AA2167" s="2">
        <v>14135</v>
      </c>
      <c r="AB2167" s="2">
        <v>7</v>
      </c>
      <c r="AC2167" s="2">
        <v>4</v>
      </c>
      <c r="AD2167" s="2">
        <v>1</v>
      </c>
      <c r="AE2167" s="2">
        <v>4</v>
      </c>
      <c r="AF2167" s="2">
        <v>1</v>
      </c>
      <c r="AG2167" s="2">
        <v>28</v>
      </c>
      <c r="AH2167" s="2">
        <v>3</v>
      </c>
      <c r="AI2167" s="2">
        <v>4</v>
      </c>
      <c r="AJ2167" s="2">
        <v>2</v>
      </c>
      <c r="AK2167" s="2">
        <v>3</v>
      </c>
      <c r="AL2167" s="2">
        <v>3</v>
      </c>
      <c r="AM2167" s="2">
        <v>3</v>
      </c>
      <c r="AN2167" s="2">
        <v>3</v>
      </c>
      <c r="AO2167" s="2">
        <v>2</v>
      </c>
      <c r="AP2167" s="2">
        <v>3</v>
      </c>
      <c r="AQ2167" s="2">
        <v>3</v>
      </c>
      <c r="AR2167" s="2">
        <v>3</v>
      </c>
      <c r="AS2167" s="2">
        <v>2</v>
      </c>
      <c r="AT2167" s="2">
        <v>2</v>
      </c>
      <c r="AU2167" s="2">
        <v>1</v>
      </c>
      <c r="AV2167" s="2">
        <v>2</v>
      </c>
      <c r="AW2167" s="2">
        <v>2</v>
      </c>
      <c r="AX2167" s="2">
        <v>2</v>
      </c>
      <c r="AY2167" s="2">
        <v>2</v>
      </c>
      <c r="AZ2167" s="2">
        <v>3</v>
      </c>
      <c r="BA2167" s="2">
        <v>2</v>
      </c>
      <c r="BB2167" s="2">
        <v>1</v>
      </c>
      <c r="BC2167" s="2">
        <v>1</v>
      </c>
      <c r="BD2167" s="2">
        <v>754128512</v>
      </c>
      <c r="BE2167" s="2">
        <v>1021879168</v>
      </c>
      <c r="BF2167" s="2">
        <v>970088192</v>
      </c>
      <c r="BG2167" s="2">
        <v>1116259840</v>
      </c>
      <c r="BH2167" s="2">
        <v>927982720</v>
      </c>
      <c r="BI2167" s="2">
        <v>721625344</v>
      </c>
      <c r="BJ2167" s="2">
        <v>532516672</v>
      </c>
      <c r="BK2167" s="2">
        <v>528898688</v>
      </c>
      <c r="BL2167" s="2">
        <v>359510656</v>
      </c>
      <c r="BM2167" s="2">
        <v>651969664</v>
      </c>
      <c r="BN2167" s="2">
        <v>754128512</v>
      </c>
      <c r="BO2167" s="2">
        <v>857268608</v>
      </c>
      <c r="BP2167" s="2">
        <v>855054592</v>
      </c>
      <c r="BQ2167" s="2">
        <v>923508672</v>
      </c>
      <c r="BR2167" s="2">
        <v>645900864</v>
      </c>
      <c r="BS2167" s="2">
        <v>891204032</v>
      </c>
      <c r="BT2167" s="2">
        <v>829148928</v>
      </c>
      <c r="BU2167" s="2">
        <v>755129088</v>
      </c>
      <c r="BV2167" s="2">
        <v>880053440</v>
      </c>
      <c r="BW2167" s="2">
        <v>984419776</v>
      </c>
      <c r="BX2167" s="2">
        <v>1</v>
      </c>
      <c r="BY2167" s="2"/>
      <c r="BZ2167" s="2"/>
      <c r="CA2167" s="2"/>
      <c r="CB2167" s="2" t="s">
        <v>93</v>
      </c>
      <c r="CC2167" s="2" t="s">
        <v>93</v>
      </c>
      <c r="CD2167" s="2" t="s">
        <v>93</v>
      </c>
      <c r="CE2167" s="2" t="s">
        <v>93</v>
      </c>
      <c r="CF2167" s="2" t="s">
        <v>93</v>
      </c>
      <c r="CG2167" s="2" t="s">
        <v>93</v>
      </c>
      <c r="CH2167" s="2" t="s">
        <v>93</v>
      </c>
      <c r="CI2167" s="2" t="s">
        <v>93</v>
      </c>
      <c r="CJ2167" s="2" t="s">
        <v>93</v>
      </c>
      <c r="CK2167" s="2" t="s">
        <v>93</v>
      </c>
      <c r="CL2167" s="2">
        <v>-0.110392515252794</v>
      </c>
      <c r="CM2167" s="2">
        <v>0.39818096251588703</v>
      </c>
    </row>
    <row r="2168" spans="1:91" x14ac:dyDescent="0.3">
      <c r="A2168" s="2" t="s">
        <v>27679</v>
      </c>
      <c r="B2168" s="2">
        <v>343636</v>
      </c>
      <c r="C2168" s="2" t="s">
        <v>27679</v>
      </c>
      <c r="D2168" s="2" t="s">
        <v>27680</v>
      </c>
      <c r="E2168" s="2" t="s">
        <v>27679</v>
      </c>
      <c r="F2168" s="2"/>
      <c r="G2168" s="2" t="s">
        <v>27681</v>
      </c>
      <c r="H2168" s="2">
        <v>3007.5070000000001</v>
      </c>
      <c r="I2168" s="2">
        <v>-0.111176124266088</v>
      </c>
      <c r="J2168" s="2">
        <f t="shared" si="33"/>
        <v>0.92583298990092944</v>
      </c>
      <c r="K2168" s="2">
        <v>0.295311206609985</v>
      </c>
      <c r="L2168" s="2" t="s">
        <v>27682</v>
      </c>
      <c r="M2168" s="2" t="s">
        <v>27683</v>
      </c>
      <c r="N2168" s="2" t="s">
        <v>27684</v>
      </c>
      <c r="O2168" s="2" t="s">
        <v>27685</v>
      </c>
      <c r="P2168" s="2" t="s">
        <v>27686</v>
      </c>
      <c r="Q2168" s="2" t="s">
        <v>27687</v>
      </c>
      <c r="R2168" s="2" t="s">
        <v>27688</v>
      </c>
      <c r="S2168" s="2" t="s">
        <v>27689</v>
      </c>
      <c r="T2168" s="2" t="s">
        <v>27690</v>
      </c>
      <c r="U2168" s="2" t="s">
        <v>27691</v>
      </c>
      <c r="V2168" s="2" t="s">
        <v>92</v>
      </c>
      <c r="W2168" s="2">
        <v>2</v>
      </c>
      <c r="X2168" s="2">
        <v>1</v>
      </c>
      <c r="Y2168" s="2">
        <v>0</v>
      </c>
      <c r="Z2168" s="2">
        <v>92</v>
      </c>
      <c r="AA2168" s="2">
        <v>41793</v>
      </c>
      <c r="AB2168" s="2">
        <v>23</v>
      </c>
      <c r="AC2168" s="2">
        <v>32</v>
      </c>
      <c r="AD2168" s="2">
        <v>1</v>
      </c>
      <c r="AE2168" s="2">
        <v>54</v>
      </c>
      <c r="AF2168" s="2">
        <v>2</v>
      </c>
      <c r="AG2168" s="2">
        <v>1219</v>
      </c>
      <c r="AH2168" s="2">
        <v>4</v>
      </c>
      <c r="AI2168" s="2">
        <v>44</v>
      </c>
      <c r="AJ2168" s="2">
        <v>40</v>
      </c>
      <c r="AK2168" s="2">
        <v>40</v>
      </c>
      <c r="AL2168" s="2">
        <v>40</v>
      </c>
      <c r="AM2168" s="2">
        <v>43</v>
      </c>
      <c r="AN2168" s="2">
        <v>43</v>
      </c>
      <c r="AO2168" s="2">
        <v>42</v>
      </c>
      <c r="AP2168" s="2">
        <v>40</v>
      </c>
      <c r="AQ2168" s="2">
        <v>40</v>
      </c>
      <c r="AR2168" s="2">
        <v>39</v>
      </c>
      <c r="AS2168" s="2">
        <v>37</v>
      </c>
      <c r="AT2168" s="2">
        <v>92</v>
      </c>
      <c r="AU2168" s="2">
        <v>81</v>
      </c>
      <c r="AV2168" s="2">
        <v>84</v>
      </c>
      <c r="AW2168" s="2">
        <v>83</v>
      </c>
      <c r="AX2168" s="2">
        <v>109</v>
      </c>
      <c r="AY2168" s="2">
        <v>73</v>
      </c>
      <c r="AZ2168" s="2">
        <v>82</v>
      </c>
      <c r="BA2168" s="2">
        <v>67</v>
      </c>
      <c r="BB2168" s="2">
        <v>57</v>
      </c>
      <c r="BC2168" s="2">
        <v>62</v>
      </c>
      <c r="BD2168" s="2">
        <v>24925110272</v>
      </c>
      <c r="BE2168" s="2">
        <v>27778295808</v>
      </c>
      <c r="BF2168" s="2">
        <v>29647169536</v>
      </c>
      <c r="BG2168" s="2">
        <v>26232528896</v>
      </c>
      <c r="BH2168" s="2">
        <v>32864571392</v>
      </c>
      <c r="BI2168" s="2">
        <v>20425320448</v>
      </c>
      <c r="BJ2168" s="2">
        <v>17443878912</v>
      </c>
      <c r="BK2168" s="2">
        <v>16220135424</v>
      </c>
      <c r="BL2168" s="2">
        <v>12181101568</v>
      </c>
      <c r="BM2168" s="2">
        <v>16588821504</v>
      </c>
      <c r="BN2168" s="2">
        <v>23681953792</v>
      </c>
      <c r="BO2168" s="2">
        <v>22167582720</v>
      </c>
      <c r="BP2168" s="2">
        <v>24892682240</v>
      </c>
      <c r="BQ2168" s="2">
        <v>20599449600</v>
      </c>
      <c r="BR2168" s="2">
        <v>21722912768</v>
      </c>
      <c r="BS2168" s="2">
        <v>23824214016</v>
      </c>
      <c r="BT2168" s="2">
        <v>25393733632</v>
      </c>
      <c r="BU2168" s="2">
        <v>22118625280</v>
      </c>
      <c r="BV2168" s="2">
        <v>27436681216</v>
      </c>
      <c r="BW2168" s="2">
        <v>23414405120</v>
      </c>
      <c r="BX2168" s="2">
        <v>1</v>
      </c>
      <c r="BY2168" s="2"/>
      <c r="BZ2168" s="2"/>
      <c r="CA2168" s="2"/>
      <c r="CB2168" s="2" t="s">
        <v>93</v>
      </c>
      <c r="CC2168" s="2" t="s">
        <v>93</v>
      </c>
      <c r="CD2168" s="2" t="s">
        <v>93</v>
      </c>
      <c r="CE2168" s="2" t="s">
        <v>93</v>
      </c>
      <c r="CF2168" s="2" t="s">
        <v>93</v>
      </c>
      <c r="CG2168" s="2" t="s">
        <v>93</v>
      </c>
      <c r="CH2168" s="2" t="s">
        <v>93</v>
      </c>
      <c r="CI2168" s="2" t="s">
        <v>93</v>
      </c>
      <c r="CJ2168" s="2" t="s">
        <v>93</v>
      </c>
      <c r="CK2168" s="2" t="s">
        <v>93</v>
      </c>
      <c r="CL2168" s="2">
        <v>-0.111176124266088</v>
      </c>
      <c r="CM2168" s="2">
        <v>0.295311206609985</v>
      </c>
    </row>
    <row r="2169" spans="1:91" x14ac:dyDescent="0.3">
      <c r="A2169" s="2" t="s">
        <v>27692</v>
      </c>
      <c r="B2169" s="2">
        <v>344931</v>
      </c>
      <c r="C2169" s="2" t="s">
        <v>27692</v>
      </c>
      <c r="D2169" s="2" t="s">
        <v>27693</v>
      </c>
      <c r="E2169" s="2" t="s">
        <v>27692</v>
      </c>
      <c r="F2169" s="2"/>
      <c r="G2169" s="2" t="s">
        <v>27694</v>
      </c>
      <c r="H2169" s="2">
        <v>533.70100000000002</v>
      </c>
      <c r="I2169" s="2">
        <v>-0.11187289677413</v>
      </c>
      <c r="J2169" s="2">
        <f t="shared" si="33"/>
        <v>0.9253859520989266</v>
      </c>
      <c r="K2169" s="2">
        <v>0.251216602622856</v>
      </c>
      <c r="L2169" s="2" t="s">
        <v>27695</v>
      </c>
      <c r="M2169" s="2" t="s">
        <v>27696</v>
      </c>
      <c r="N2169" s="2" t="s">
        <v>27697</v>
      </c>
      <c r="O2169" s="2" t="s">
        <v>27698</v>
      </c>
      <c r="P2169" s="2" t="s">
        <v>27699</v>
      </c>
      <c r="Q2169" s="2" t="s">
        <v>27700</v>
      </c>
      <c r="R2169" s="2" t="s">
        <v>27701</v>
      </c>
      <c r="S2169" s="2" t="s">
        <v>27702</v>
      </c>
      <c r="T2169" s="2" t="s">
        <v>27703</v>
      </c>
      <c r="U2169" s="2" t="s">
        <v>27704</v>
      </c>
      <c r="V2169" s="2" t="s">
        <v>92</v>
      </c>
      <c r="W2169" s="2">
        <v>2</v>
      </c>
      <c r="X2169" s="2">
        <v>1</v>
      </c>
      <c r="Y2169" s="2">
        <v>0</v>
      </c>
      <c r="Z2169" s="2">
        <v>33.46</v>
      </c>
      <c r="AA2169" s="2">
        <v>58744</v>
      </c>
      <c r="AB2169" s="2">
        <v>27</v>
      </c>
      <c r="AC2169" s="2">
        <v>15</v>
      </c>
      <c r="AD2169" s="2">
        <v>14</v>
      </c>
      <c r="AE2169" s="2">
        <v>15</v>
      </c>
      <c r="AF2169" s="2">
        <v>14</v>
      </c>
      <c r="AG2169" s="2">
        <v>100</v>
      </c>
      <c r="AH2169" s="2">
        <v>94</v>
      </c>
      <c r="AI2169" s="2">
        <v>13</v>
      </c>
      <c r="AJ2169" s="2">
        <v>12</v>
      </c>
      <c r="AK2169" s="2">
        <v>13</v>
      </c>
      <c r="AL2169" s="2">
        <v>12</v>
      </c>
      <c r="AM2169" s="2">
        <v>12</v>
      </c>
      <c r="AN2169" s="2">
        <v>13</v>
      </c>
      <c r="AO2169" s="2">
        <v>12</v>
      </c>
      <c r="AP2169" s="2">
        <v>10</v>
      </c>
      <c r="AQ2169" s="2">
        <v>12</v>
      </c>
      <c r="AR2169" s="2">
        <v>10</v>
      </c>
      <c r="AS2169" s="2">
        <v>10</v>
      </c>
      <c r="AT2169" s="2">
        <v>7</v>
      </c>
      <c r="AU2169" s="2">
        <v>7</v>
      </c>
      <c r="AV2169" s="2">
        <v>9</v>
      </c>
      <c r="AW2169" s="2">
        <v>7</v>
      </c>
      <c r="AX2169" s="2">
        <v>10</v>
      </c>
      <c r="AY2169" s="2">
        <v>6</v>
      </c>
      <c r="AZ2169" s="2">
        <v>7</v>
      </c>
      <c r="BA2169" s="2">
        <v>6</v>
      </c>
      <c r="BB2169" s="2">
        <v>5</v>
      </c>
      <c r="BC2169" s="2">
        <v>5</v>
      </c>
      <c r="BD2169" s="2">
        <v>226751792</v>
      </c>
      <c r="BE2169" s="2">
        <v>265532128</v>
      </c>
      <c r="BF2169" s="2">
        <v>299011328</v>
      </c>
      <c r="BG2169" s="2">
        <v>261399744</v>
      </c>
      <c r="BH2169" s="2">
        <v>391518816</v>
      </c>
      <c r="BI2169" s="2">
        <v>199974688</v>
      </c>
      <c r="BJ2169" s="2">
        <v>169781360</v>
      </c>
      <c r="BK2169" s="2">
        <v>176138352</v>
      </c>
      <c r="BL2169" s="2">
        <v>107583688</v>
      </c>
      <c r="BM2169" s="2">
        <v>162294752</v>
      </c>
      <c r="BN2169" s="2">
        <v>189470576</v>
      </c>
      <c r="BO2169" s="2">
        <v>188976560</v>
      </c>
      <c r="BP2169" s="2">
        <v>209731584</v>
      </c>
      <c r="BQ2169" s="2">
        <v>182381424</v>
      </c>
      <c r="BR2169" s="2">
        <v>212169312</v>
      </c>
      <c r="BS2169" s="2">
        <v>207739616</v>
      </c>
      <c r="BT2169" s="2">
        <v>225468096</v>
      </c>
      <c r="BU2169" s="2">
        <v>199973760</v>
      </c>
      <c r="BV2169" s="2">
        <v>220806416</v>
      </c>
      <c r="BW2169" s="2">
        <v>207048976</v>
      </c>
      <c r="BX2169" s="2">
        <v>1</v>
      </c>
      <c r="BY2169" s="2"/>
      <c r="BZ2169" s="2"/>
      <c r="CA2169" s="2"/>
      <c r="CB2169" s="2" t="s">
        <v>93</v>
      </c>
      <c r="CC2169" s="2" t="s">
        <v>93</v>
      </c>
      <c r="CD2169" s="2" t="s">
        <v>93</v>
      </c>
      <c r="CE2169" s="2" t="s">
        <v>93</v>
      </c>
      <c r="CF2169" s="2" t="s">
        <v>93</v>
      </c>
      <c r="CG2169" s="2" t="s">
        <v>93</v>
      </c>
      <c r="CH2169" s="2" t="s">
        <v>93</v>
      </c>
      <c r="CI2169" s="2" t="s">
        <v>93</v>
      </c>
      <c r="CJ2169" s="2" t="s">
        <v>93</v>
      </c>
      <c r="CK2169" s="2" t="s">
        <v>93</v>
      </c>
      <c r="CL2169" s="2">
        <v>-0.11187289677413</v>
      </c>
      <c r="CM2169" s="2">
        <v>0.251216602622856</v>
      </c>
    </row>
    <row r="2170" spans="1:91" x14ac:dyDescent="0.3">
      <c r="A2170" s="2" t="s">
        <v>27705</v>
      </c>
      <c r="B2170" s="2">
        <v>345504</v>
      </c>
      <c r="C2170" s="2" t="s">
        <v>27705</v>
      </c>
      <c r="D2170" s="2" t="s">
        <v>27706</v>
      </c>
      <c r="E2170" s="2" t="s">
        <v>27705</v>
      </c>
      <c r="F2170" s="2"/>
      <c r="G2170" s="2" t="s">
        <v>27707</v>
      </c>
      <c r="H2170" s="2">
        <v>564.65599999999995</v>
      </c>
      <c r="I2170" s="2">
        <v>-0.112467340146122</v>
      </c>
      <c r="J2170" s="2">
        <f t="shared" si="33"/>
        <v>0.92500473762380719</v>
      </c>
      <c r="K2170" s="2">
        <v>0.48315708764499798</v>
      </c>
      <c r="L2170" s="2" t="s">
        <v>27708</v>
      </c>
      <c r="M2170" s="2" t="s">
        <v>27709</v>
      </c>
      <c r="N2170" s="2" t="s">
        <v>27710</v>
      </c>
      <c r="O2170" s="2" t="s">
        <v>27711</v>
      </c>
      <c r="P2170" s="2" t="s">
        <v>27712</v>
      </c>
      <c r="Q2170" s="2" t="s">
        <v>27713</v>
      </c>
      <c r="R2170" s="2" t="s">
        <v>27714</v>
      </c>
      <c r="S2170" s="2" t="s">
        <v>27715</v>
      </c>
      <c r="T2170" s="2" t="s">
        <v>27716</v>
      </c>
      <c r="U2170" s="2" t="s">
        <v>27717</v>
      </c>
      <c r="V2170" s="2" t="s">
        <v>92</v>
      </c>
      <c r="W2170" s="2">
        <v>2</v>
      </c>
      <c r="X2170" s="2">
        <v>1</v>
      </c>
      <c r="Y2170" s="2">
        <v>0</v>
      </c>
      <c r="Z2170" s="2">
        <v>12.23</v>
      </c>
      <c r="AA2170" s="2">
        <v>267293</v>
      </c>
      <c r="AB2170" s="2">
        <v>141</v>
      </c>
      <c r="AC2170" s="2">
        <v>22</v>
      </c>
      <c r="AD2170" s="2">
        <v>22</v>
      </c>
      <c r="AE2170" s="2">
        <v>22</v>
      </c>
      <c r="AF2170" s="2">
        <v>22</v>
      </c>
      <c r="AG2170" s="2">
        <v>95</v>
      </c>
      <c r="AH2170" s="2">
        <v>95</v>
      </c>
      <c r="AI2170" s="2">
        <v>18</v>
      </c>
      <c r="AJ2170" s="2">
        <v>15</v>
      </c>
      <c r="AK2170" s="2">
        <v>18</v>
      </c>
      <c r="AL2170" s="2">
        <v>16</v>
      </c>
      <c r="AM2170" s="2">
        <v>17</v>
      </c>
      <c r="AN2170" s="2">
        <v>9</v>
      </c>
      <c r="AO2170" s="2">
        <v>16</v>
      </c>
      <c r="AP2170" s="2">
        <v>18</v>
      </c>
      <c r="AQ2170" s="2">
        <v>18</v>
      </c>
      <c r="AR2170" s="2">
        <v>16</v>
      </c>
      <c r="AS2170" s="2">
        <v>18</v>
      </c>
      <c r="AT2170" s="2">
        <v>4</v>
      </c>
      <c r="AU2170" s="2">
        <v>9</v>
      </c>
      <c r="AV2170" s="2">
        <v>5</v>
      </c>
      <c r="AW2170" s="2">
        <v>8</v>
      </c>
      <c r="AX2170" s="2">
        <v>2</v>
      </c>
      <c r="AY2170" s="2">
        <v>8</v>
      </c>
      <c r="AZ2170" s="2">
        <v>12</v>
      </c>
      <c r="BA2170" s="2">
        <v>12</v>
      </c>
      <c r="BB2170" s="2">
        <v>7</v>
      </c>
      <c r="BC2170" s="2">
        <v>7</v>
      </c>
      <c r="BD2170" s="2">
        <v>57712144</v>
      </c>
      <c r="BE2170" s="2">
        <v>106549104</v>
      </c>
      <c r="BF2170" s="2">
        <v>89123456</v>
      </c>
      <c r="BG2170" s="2">
        <v>109343968</v>
      </c>
      <c r="BH2170" s="2">
        <v>116247808</v>
      </c>
      <c r="BI2170" s="2">
        <v>65789144</v>
      </c>
      <c r="BJ2170" s="2">
        <v>53674492</v>
      </c>
      <c r="BK2170" s="2">
        <v>65366464</v>
      </c>
      <c r="BL2170" s="2">
        <v>36228280</v>
      </c>
      <c r="BM2170" s="2">
        <v>58017292</v>
      </c>
      <c r="BN2170" s="2">
        <v>40505376</v>
      </c>
      <c r="BO2170" s="2">
        <v>71221688</v>
      </c>
      <c r="BP2170" s="2">
        <v>61822744</v>
      </c>
      <c r="BQ2170" s="2">
        <v>66410912</v>
      </c>
      <c r="BR2170" s="2">
        <v>63111564</v>
      </c>
      <c r="BS2170" s="2">
        <v>60015140</v>
      </c>
      <c r="BT2170" s="2">
        <v>67469616</v>
      </c>
      <c r="BU2170" s="2">
        <v>70926312</v>
      </c>
      <c r="BV2170" s="2">
        <v>60135868</v>
      </c>
      <c r="BW2170" s="2">
        <v>63913380</v>
      </c>
      <c r="BX2170" s="2">
        <v>1</v>
      </c>
      <c r="BY2170" s="2"/>
      <c r="BZ2170" s="2"/>
      <c r="CA2170" s="2"/>
      <c r="CB2170" s="2" t="s">
        <v>93</v>
      </c>
      <c r="CC2170" s="2" t="s">
        <v>93</v>
      </c>
      <c r="CD2170" s="2" t="s">
        <v>93</v>
      </c>
      <c r="CE2170" s="2" t="s">
        <v>93</v>
      </c>
      <c r="CF2170" s="2" t="s">
        <v>93</v>
      </c>
      <c r="CG2170" s="2" t="s">
        <v>93</v>
      </c>
      <c r="CH2170" s="2" t="s">
        <v>93</v>
      </c>
      <c r="CI2170" s="2" t="s">
        <v>93</v>
      </c>
      <c r="CJ2170" s="2" t="s">
        <v>93</v>
      </c>
      <c r="CK2170" s="2" t="s">
        <v>93</v>
      </c>
      <c r="CL2170" s="2">
        <v>-0.112467340146122</v>
      </c>
      <c r="CM2170" s="2">
        <v>0.48315708764499798</v>
      </c>
    </row>
    <row r="2171" spans="1:91" x14ac:dyDescent="0.3">
      <c r="A2171" s="2" t="s">
        <v>27718</v>
      </c>
      <c r="B2171" s="2">
        <v>346472</v>
      </c>
      <c r="C2171" s="2" t="s">
        <v>27718</v>
      </c>
      <c r="D2171" s="2" t="s">
        <v>27719</v>
      </c>
      <c r="E2171" s="2" t="s">
        <v>27718</v>
      </c>
      <c r="F2171" s="2" t="s">
        <v>27720</v>
      </c>
      <c r="G2171" s="2" t="s">
        <v>27721</v>
      </c>
      <c r="H2171" s="2">
        <v>110.182</v>
      </c>
      <c r="I2171" s="2">
        <v>-0.112639420322047</v>
      </c>
      <c r="J2171" s="2">
        <f t="shared" si="33"/>
        <v>0.92489441251635196</v>
      </c>
      <c r="K2171" s="2">
        <v>0.61379505660398703</v>
      </c>
      <c r="L2171" s="2" t="s">
        <v>27722</v>
      </c>
      <c r="M2171" s="2" t="s">
        <v>27723</v>
      </c>
      <c r="N2171" s="2" t="s">
        <v>27724</v>
      </c>
      <c r="O2171" s="2" t="s">
        <v>27725</v>
      </c>
      <c r="P2171" s="2" t="s">
        <v>27726</v>
      </c>
      <c r="Q2171" s="2" t="s">
        <v>27727</v>
      </c>
      <c r="R2171" s="2" t="s">
        <v>27728</v>
      </c>
      <c r="S2171" s="2" t="s">
        <v>27729</v>
      </c>
      <c r="T2171" s="2" t="s">
        <v>27730</v>
      </c>
      <c r="U2171" s="2" t="s">
        <v>27731</v>
      </c>
      <c r="V2171" s="2" t="s">
        <v>92</v>
      </c>
      <c r="W2171" s="2">
        <v>2</v>
      </c>
      <c r="X2171" s="2">
        <v>1</v>
      </c>
      <c r="Y2171" s="2">
        <v>1</v>
      </c>
      <c r="Z2171" s="2">
        <v>36.03</v>
      </c>
      <c r="AA2171" s="2">
        <v>28467</v>
      </c>
      <c r="AB2171" s="2">
        <v>16</v>
      </c>
      <c r="AC2171" s="2">
        <v>7</v>
      </c>
      <c r="AD2171" s="2">
        <v>7</v>
      </c>
      <c r="AE2171" s="2">
        <v>7</v>
      </c>
      <c r="AF2171" s="2">
        <v>7</v>
      </c>
      <c r="AG2171" s="2">
        <v>29</v>
      </c>
      <c r="AH2171" s="2">
        <v>29</v>
      </c>
      <c r="AI2171" s="2">
        <v>7</v>
      </c>
      <c r="AJ2171" s="2">
        <v>6</v>
      </c>
      <c r="AK2171" s="2">
        <v>6</v>
      </c>
      <c r="AL2171" s="2">
        <v>6</v>
      </c>
      <c r="AM2171" s="2">
        <v>7</v>
      </c>
      <c r="AN2171" s="2">
        <v>4</v>
      </c>
      <c r="AO2171" s="2">
        <v>6</v>
      </c>
      <c r="AP2171" s="2">
        <v>6</v>
      </c>
      <c r="AQ2171" s="2">
        <v>6</v>
      </c>
      <c r="AR2171" s="2">
        <v>5</v>
      </c>
      <c r="AS2171" s="2">
        <v>6</v>
      </c>
      <c r="AT2171" s="2">
        <v>1</v>
      </c>
      <c r="AU2171" s="2">
        <v>2</v>
      </c>
      <c r="AV2171" s="2">
        <v>2</v>
      </c>
      <c r="AW2171" s="2">
        <v>4</v>
      </c>
      <c r="AX2171" s="2">
        <v>1</v>
      </c>
      <c r="AY2171" s="2">
        <v>3</v>
      </c>
      <c r="AZ2171" s="2">
        <v>2</v>
      </c>
      <c r="BA2171" s="2">
        <v>2</v>
      </c>
      <c r="BB2171" s="2">
        <v>0</v>
      </c>
      <c r="BC2171" s="2">
        <v>2</v>
      </c>
      <c r="BD2171" s="2">
        <v>30175198</v>
      </c>
      <c r="BE2171" s="2">
        <v>37586424</v>
      </c>
      <c r="BF2171" s="2">
        <v>32897794</v>
      </c>
      <c r="BG2171" s="2">
        <v>45153160</v>
      </c>
      <c r="BH2171" s="2">
        <v>23489648</v>
      </c>
      <c r="BI2171" s="2">
        <v>31374820</v>
      </c>
      <c r="BJ2171" s="2">
        <v>17252316</v>
      </c>
      <c r="BK2171" s="2">
        <v>17876840</v>
      </c>
      <c r="BL2171" s="2">
        <v>12021145</v>
      </c>
      <c r="BM2171" s="2">
        <v>21092324</v>
      </c>
      <c r="BN2171" s="2">
        <v>30175198</v>
      </c>
      <c r="BO2171" s="2">
        <v>31531772</v>
      </c>
      <c r="BP2171" s="2">
        <v>28996754</v>
      </c>
      <c r="BQ2171" s="2">
        <v>37356300</v>
      </c>
      <c r="BR2171" s="2">
        <v>16349424</v>
      </c>
      <c r="BS2171" s="2">
        <v>38747764</v>
      </c>
      <c r="BT2171" s="2">
        <v>26862520</v>
      </c>
      <c r="BU2171" s="2">
        <v>25523456</v>
      </c>
      <c r="BV2171" s="2">
        <v>29426806</v>
      </c>
      <c r="BW2171" s="2">
        <v>31847652</v>
      </c>
      <c r="BX2171" s="2">
        <v>1</v>
      </c>
      <c r="BY2171" s="2"/>
      <c r="BZ2171" s="2"/>
      <c r="CA2171" s="2"/>
      <c r="CB2171" s="2" t="s">
        <v>93</v>
      </c>
      <c r="CC2171" s="2" t="s">
        <v>93</v>
      </c>
      <c r="CD2171" s="2" t="s">
        <v>93</v>
      </c>
      <c r="CE2171" s="2" t="s">
        <v>93</v>
      </c>
      <c r="CF2171" s="2" t="s">
        <v>93</v>
      </c>
      <c r="CG2171" s="2" t="s">
        <v>93</v>
      </c>
      <c r="CH2171" s="2" t="s">
        <v>93</v>
      </c>
      <c r="CI2171" s="2" t="s">
        <v>93</v>
      </c>
      <c r="CJ2171" s="2" t="s">
        <v>93</v>
      </c>
      <c r="CK2171" s="2" t="s">
        <v>93</v>
      </c>
      <c r="CL2171" s="2">
        <v>-0.112639420322047</v>
      </c>
      <c r="CM2171" s="2">
        <v>0.61379505660398703</v>
      </c>
    </row>
    <row r="2172" spans="1:91" x14ac:dyDescent="0.3">
      <c r="A2172" s="2" t="s">
        <v>27732</v>
      </c>
      <c r="B2172" s="2">
        <v>343640</v>
      </c>
      <c r="C2172" s="2" t="s">
        <v>27732</v>
      </c>
      <c r="D2172" s="2" t="s">
        <v>27733</v>
      </c>
      <c r="E2172" s="2" t="s">
        <v>27732</v>
      </c>
      <c r="F2172" s="2"/>
      <c r="G2172" s="2" t="s">
        <v>27734</v>
      </c>
      <c r="H2172" s="2">
        <v>3028.9059999999999</v>
      </c>
      <c r="I2172" s="2">
        <v>-0.112818773608701</v>
      </c>
      <c r="J2172" s="2">
        <f t="shared" si="33"/>
        <v>0.92477943843153998</v>
      </c>
      <c r="K2172" s="2">
        <v>0.28987832167977601</v>
      </c>
      <c r="L2172" s="2" t="s">
        <v>27735</v>
      </c>
      <c r="M2172" s="2" t="s">
        <v>27736</v>
      </c>
      <c r="N2172" s="2" t="s">
        <v>27737</v>
      </c>
      <c r="O2172" s="2" t="s">
        <v>27738</v>
      </c>
      <c r="P2172" s="2" t="s">
        <v>27739</v>
      </c>
      <c r="Q2172" s="2" t="s">
        <v>27740</v>
      </c>
      <c r="R2172" s="2" t="s">
        <v>27741</v>
      </c>
      <c r="S2172" s="2" t="s">
        <v>27742</v>
      </c>
      <c r="T2172" s="2" t="s">
        <v>27743</v>
      </c>
      <c r="U2172" s="2" t="s">
        <v>27744</v>
      </c>
      <c r="V2172" s="2" t="s">
        <v>92</v>
      </c>
      <c r="W2172" s="2">
        <v>2</v>
      </c>
      <c r="X2172" s="2">
        <v>1</v>
      </c>
      <c r="Y2172" s="2">
        <v>0</v>
      </c>
      <c r="Z2172" s="2">
        <v>92</v>
      </c>
      <c r="AA2172" s="2">
        <v>41737</v>
      </c>
      <c r="AB2172" s="2">
        <v>23</v>
      </c>
      <c r="AC2172" s="2">
        <v>32</v>
      </c>
      <c r="AD2172" s="2">
        <v>1</v>
      </c>
      <c r="AE2172" s="2">
        <v>54</v>
      </c>
      <c r="AF2172" s="2">
        <v>2</v>
      </c>
      <c r="AG2172" s="2">
        <v>1233</v>
      </c>
      <c r="AH2172" s="2">
        <v>18</v>
      </c>
      <c r="AI2172" s="2">
        <v>44</v>
      </c>
      <c r="AJ2172" s="2">
        <v>40</v>
      </c>
      <c r="AK2172" s="2">
        <v>40</v>
      </c>
      <c r="AL2172" s="2">
        <v>39</v>
      </c>
      <c r="AM2172" s="2">
        <v>43</v>
      </c>
      <c r="AN2172" s="2">
        <v>43</v>
      </c>
      <c r="AO2172" s="2">
        <v>42</v>
      </c>
      <c r="AP2172" s="2">
        <v>40</v>
      </c>
      <c r="AQ2172" s="2">
        <v>40</v>
      </c>
      <c r="AR2172" s="2">
        <v>39</v>
      </c>
      <c r="AS2172" s="2">
        <v>37</v>
      </c>
      <c r="AT2172" s="2">
        <v>94</v>
      </c>
      <c r="AU2172" s="2">
        <v>83</v>
      </c>
      <c r="AV2172" s="2">
        <v>84</v>
      </c>
      <c r="AW2172" s="2">
        <v>85</v>
      </c>
      <c r="AX2172" s="2">
        <v>111</v>
      </c>
      <c r="AY2172" s="2">
        <v>75</v>
      </c>
      <c r="AZ2172" s="2">
        <v>83</v>
      </c>
      <c r="BA2172" s="2">
        <v>67</v>
      </c>
      <c r="BB2172" s="2">
        <v>58</v>
      </c>
      <c r="BC2172" s="2">
        <v>64</v>
      </c>
      <c r="BD2172" s="2">
        <v>24850931712</v>
      </c>
      <c r="BE2172" s="2">
        <v>27699789824</v>
      </c>
      <c r="BF2172" s="2">
        <v>29644353536</v>
      </c>
      <c r="BG2172" s="2">
        <v>26145347584</v>
      </c>
      <c r="BH2172" s="2">
        <v>32739502080</v>
      </c>
      <c r="BI2172" s="2">
        <v>20394672128</v>
      </c>
      <c r="BJ2172" s="2">
        <v>17423679488</v>
      </c>
      <c r="BK2172" s="2">
        <v>16199638016</v>
      </c>
      <c r="BL2172" s="2">
        <v>12160654336</v>
      </c>
      <c r="BM2172" s="2">
        <v>16556863488</v>
      </c>
      <c r="BN2172" s="2">
        <v>23607775232</v>
      </c>
      <c r="BO2172" s="2">
        <v>22101725184</v>
      </c>
      <c r="BP2172" s="2">
        <v>24890200064</v>
      </c>
      <c r="BQ2172" s="2">
        <v>20527323136</v>
      </c>
      <c r="BR2172" s="2">
        <v>21635864576</v>
      </c>
      <c r="BS2172" s="2">
        <v>23786362880</v>
      </c>
      <c r="BT2172" s="2">
        <v>25362284544</v>
      </c>
      <c r="BU2172" s="2">
        <v>22089363456</v>
      </c>
      <c r="BV2172" s="2">
        <v>27386630144</v>
      </c>
      <c r="BW2172" s="2">
        <v>23366150144</v>
      </c>
      <c r="BX2172" s="2">
        <v>1</v>
      </c>
      <c r="BY2172" s="2"/>
      <c r="BZ2172" s="2"/>
      <c r="CA2172" s="2"/>
      <c r="CB2172" s="2" t="s">
        <v>93</v>
      </c>
      <c r="CC2172" s="2" t="s">
        <v>93</v>
      </c>
      <c r="CD2172" s="2" t="s">
        <v>93</v>
      </c>
      <c r="CE2172" s="2" t="s">
        <v>93</v>
      </c>
      <c r="CF2172" s="2" t="s">
        <v>93</v>
      </c>
      <c r="CG2172" s="2" t="s">
        <v>93</v>
      </c>
      <c r="CH2172" s="2" t="s">
        <v>93</v>
      </c>
      <c r="CI2172" s="2" t="s">
        <v>93</v>
      </c>
      <c r="CJ2172" s="2" t="s">
        <v>93</v>
      </c>
      <c r="CK2172" s="2" t="s">
        <v>93</v>
      </c>
      <c r="CL2172" s="2">
        <v>-0.112818773608701</v>
      </c>
      <c r="CM2172" s="2">
        <v>0.28987832167977601</v>
      </c>
    </row>
    <row r="2173" spans="1:91" x14ac:dyDescent="0.3">
      <c r="A2173" s="2" t="s">
        <v>27745</v>
      </c>
      <c r="B2173" s="2">
        <v>345183</v>
      </c>
      <c r="C2173" s="2" t="s">
        <v>27745</v>
      </c>
      <c r="D2173" s="2" t="s">
        <v>27746</v>
      </c>
      <c r="E2173" s="2" t="s">
        <v>27745</v>
      </c>
      <c r="F2173" s="2"/>
      <c r="G2173" s="2" t="s">
        <v>27747</v>
      </c>
      <c r="H2173" s="2">
        <v>344.50599999999997</v>
      </c>
      <c r="I2173" s="2">
        <v>-0.11366275497425</v>
      </c>
      <c r="J2173" s="2">
        <f t="shared" si="33"/>
        <v>0.924238597616865</v>
      </c>
      <c r="K2173" s="2">
        <v>0.50510766829643905</v>
      </c>
      <c r="L2173" s="2" t="s">
        <v>27748</v>
      </c>
      <c r="M2173" s="2" t="s">
        <v>27749</v>
      </c>
      <c r="N2173" s="2" t="s">
        <v>27750</v>
      </c>
      <c r="O2173" s="2" t="s">
        <v>27751</v>
      </c>
      <c r="P2173" s="2" t="s">
        <v>27752</v>
      </c>
      <c r="Q2173" s="2" t="s">
        <v>27753</v>
      </c>
      <c r="R2173" s="2" t="s">
        <v>27754</v>
      </c>
      <c r="S2173" s="2" t="s">
        <v>27755</v>
      </c>
      <c r="T2173" s="2" t="s">
        <v>27756</v>
      </c>
      <c r="U2173" s="2" t="s">
        <v>27757</v>
      </c>
      <c r="V2173" s="2" t="s">
        <v>92</v>
      </c>
      <c r="W2173" s="2">
        <v>2</v>
      </c>
      <c r="X2173" s="2">
        <v>1</v>
      </c>
      <c r="Y2173" s="2">
        <v>0</v>
      </c>
      <c r="Z2173" s="2">
        <v>25.09</v>
      </c>
      <c r="AA2173" s="2">
        <v>59151</v>
      </c>
      <c r="AB2173" s="2">
        <v>26</v>
      </c>
      <c r="AC2173" s="2">
        <v>12</v>
      </c>
      <c r="AD2173" s="2">
        <v>12</v>
      </c>
      <c r="AE2173" s="2">
        <v>12</v>
      </c>
      <c r="AF2173" s="2">
        <v>12</v>
      </c>
      <c r="AG2173" s="2">
        <v>49</v>
      </c>
      <c r="AH2173" s="2">
        <v>49</v>
      </c>
      <c r="AI2173" s="2">
        <v>11</v>
      </c>
      <c r="AJ2173" s="2">
        <v>10</v>
      </c>
      <c r="AK2173" s="2">
        <v>10</v>
      </c>
      <c r="AL2173" s="2">
        <v>8</v>
      </c>
      <c r="AM2173" s="2">
        <v>11</v>
      </c>
      <c r="AN2173" s="2">
        <v>10</v>
      </c>
      <c r="AO2173" s="2">
        <v>9</v>
      </c>
      <c r="AP2173" s="2">
        <v>10</v>
      </c>
      <c r="AQ2173" s="2">
        <v>10</v>
      </c>
      <c r="AR2173" s="2">
        <v>10</v>
      </c>
      <c r="AS2173" s="2">
        <v>11</v>
      </c>
      <c r="AT2173" s="2">
        <v>5</v>
      </c>
      <c r="AU2173" s="2">
        <v>4</v>
      </c>
      <c r="AV2173" s="2">
        <v>1</v>
      </c>
      <c r="AW2173" s="2">
        <v>7</v>
      </c>
      <c r="AX2173" s="2">
        <v>7</v>
      </c>
      <c r="AY2173" s="2">
        <v>6</v>
      </c>
      <c r="AZ2173" s="2">
        <v>2</v>
      </c>
      <c r="BA2173" s="2">
        <v>3</v>
      </c>
      <c r="BB2173" s="2">
        <v>6</v>
      </c>
      <c r="BC2173" s="2">
        <v>6</v>
      </c>
      <c r="BD2173" s="2">
        <v>59145100</v>
      </c>
      <c r="BE2173" s="2">
        <v>78384744</v>
      </c>
      <c r="BF2173" s="2">
        <v>77267720</v>
      </c>
      <c r="BG2173" s="2">
        <v>57007524</v>
      </c>
      <c r="BH2173" s="2">
        <v>137818464</v>
      </c>
      <c r="BI2173" s="2">
        <v>36503568</v>
      </c>
      <c r="BJ2173" s="2">
        <v>49610876</v>
      </c>
      <c r="BK2173" s="2">
        <v>55922148</v>
      </c>
      <c r="BL2173" s="2">
        <v>30549914</v>
      </c>
      <c r="BM2173" s="2">
        <v>52472352</v>
      </c>
      <c r="BN2173" s="2">
        <v>51466404</v>
      </c>
      <c r="BO2173" s="2">
        <v>42172084</v>
      </c>
      <c r="BP2173" s="2">
        <v>29813920</v>
      </c>
      <c r="BQ2173" s="2">
        <v>45068236</v>
      </c>
      <c r="BR2173" s="2">
        <v>51641388</v>
      </c>
      <c r="BS2173" s="2">
        <v>42576264</v>
      </c>
      <c r="BT2173" s="2">
        <v>42662808</v>
      </c>
      <c r="BU2173" s="2">
        <v>43646328</v>
      </c>
      <c r="BV2173" s="2">
        <v>51761220</v>
      </c>
      <c r="BW2173" s="2">
        <v>54418520</v>
      </c>
      <c r="BX2173" s="2">
        <v>1</v>
      </c>
      <c r="BY2173" s="2"/>
      <c r="BZ2173" s="2"/>
      <c r="CA2173" s="2"/>
      <c r="CB2173" s="2" t="s">
        <v>93</v>
      </c>
      <c r="CC2173" s="2" t="s">
        <v>93</v>
      </c>
      <c r="CD2173" s="2" t="s">
        <v>93</v>
      </c>
      <c r="CE2173" s="2" t="s">
        <v>93</v>
      </c>
      <c r="CF2173" s="2" t="s">
        <v>93</v>
      </c>
      <c r="CG2173" s="2" t="s">
        <v>93</v>
      </c>
      <c r="CH2173" s="2" t="s">
        <v>93</v>
      </c>
      <c r="CI2173" s="2" t="s">
        <v>93</v>
      </c>
      <c r="CJ2173" s="2" t="s">
        <v>93</v>
      </c>
      <c r="CK2173" s="2" t="s">
        <v>93</v>
      </c>
      <c r="CL2173" s="2">
        <v>-0.11366275497425</v>
      </c>
      <c r="CM2173" s="2">
        <v>0.50510766829643905</v>
      </c>
    </row>
    <row r="2174" spans="1:91" x14ac:dyDescent="0.3">
      <c r="A2174" s="2" t="s">
        <v>27758</v>
      </c>
      <c r="B2174" s="2">
        <v>343637</v>
      </c>
      <c r="C2174" s="2" t="s">
        <v>27758</v>
      </c>
      <c r="D2174" s="2" t="s">
        <v>27759</v>
      </c>
      <c r="E2174" s="2" t="s">
        <v>27758</v>
      </c>
      <c r="F2174" s="2" t="s">
        <v>27760</v>
      </c>
      <c r="G2174" s="2" t="s">
        <v>27761</v>
      </c>
      <c r="H2174" s="2">
        <v>281.30599999999998</v>
      </c>
      <c r="I2174" s="2">
        <v>-0.11381672088887</v>
      </c>
      <c r="J2174" s="2">
        <f t="shared" si="33"/>
        <v>0.9241399671759345</v>
      </c>
      <c r="K2174" s="2">
        <v>0.47676196836809298</v>
      </c>
      <c r="L2174" s="2" t="s">
        <v>27762</v>
      </c>
      <c r="M2174" s="2" t="s">
        <v>27763</v>
      </c>
      <c r="N2174" s="2" t="s">
        <v>27764</v>
      </c>
      <c r="O2174" s="2" t="s">
        <v>27765</v>
      </c>
      <c r="P2174" s="2" t="s">
        <v>27766</v>
      </c>
      <c r="Q2174" s="2" t="s">
        <v>27767</v>
      </c>
      <c r="R2174" s="2" t="s">
        <v>27768</v>
      </c>
      <c r="S2174" s="2" t="s">
        <v>27769</v>
      </c>
      <c r="T2174" s="2" t="s">
        <v>27770</v>
      </c>
      <c r="U2174" s="2" t="s">
        <v>27771</v>
      </c>
      <c r="V2174" s="2" t="s">
        <v>92</v>
      </c>
      <c r="W2174" s="2">
        <v>2</v>
      </c>
      <c r="X2174" s="2">
        <v>1</v>
      </c>
      <c r="Y2174" s="2">
        <v>8</v>
      </c>
      <c r="Z2174" s="2">
        <v>11.44</v>
      </c>
      <c r="AA2174" s="2">
        <v>121282</v>
      </c>
      <c r="AB2174" s="2">
        <v>63</v>
      </c>
      <c r="AC2174" s="2">
        <v>10</v>
      </c>
      <c r="AD2174" s="2">
        <v>1</v>
      </c>
      <c r="AE2174" s="2">
        <v>11</v>
      </c>
      <c r="AF2174" s="2">
        <v>1</v>
      </c>
      <c r="AG2174" s="2">
        <v>201</v>
      </c>
      <c r="AH2174" s="2">
        <v>1</v>
      </c>
      <c r="AI2174" s="2">
        <v>11</v>
      </c>
      <c r="AJ2174" s="2">
        <v>11</v>
      </c>
      <c r="AK2174" s="2">
        <v>11</v>
      </c>
      <c r="AL2174" s="2">
        <v>8</v>
      </c>
      <c r="AM2174" s="2">
        <v>10</v>
      </c>
      <c r="AN2174" s="2">
        <v>10</v>
      </c>
      <c r="AO2174" s="2">
        <v>9</v>
      </c>
      <c r="AP2174" s="2">
        <v>9</v>
      </c>
      <c r="AQ2174" s="2">
        <v>9</v>
      </c>
      <c r="AR2174" s="2">
        <v>10</v>
      </c>
      <c r="AS2174" s="2">
        <v>10</v>
      </c>
      <c r="AT2174" s="2">
        <v>20</v>
      </c>
      <c r="AU2174" s="2">
        <v>17</v>
      </c>
      <c r="AV2174" s="2">
        <v>16</v>
      </c>
      <c r="AW2174" s="2">
        <v>12</v>
      </c>
      <c r="AX2174" s="2">
        <v>13</v>
      </c>
      <c r="AY2174" s="2">
        <v>11</v>
      </c>
      <c r="AZ2174" s="2">
        <v>15</v>
      </c>
      <c r="BA2174" s="2">
        <v>11</v>
      </c>
      <c r="BB2174" s="2">
        <v>10</v>
      </c>
      <c r="BC2174" s="2">
        <v>13</v>
      </c>
      <c r="BD2174" s="2">
        <v>7992032256</v>
      </c>
      <c r="BE2174" s="2">
        <v>8657533952</v>
      </c>
      <c r="BF2174" s="2">
        <v>8475851776</v>
      </c>
      <c r="BG2174" s="2">
        <v>7701422080</v>
      </c>
      <c r="BH2174" s="2">
        <v>9897986048</v>
      </c>
      <c r="BI2174" s="2">
        <v>6144970752</v>
      </c>
      <c r="BJ2174" s="2">
        <v>5061298176</v>
      </c>
      <c r="BK2174" s="2">
        <v>3895636736</v>
      </c>
      <c r="BL2174" s="2">
        <v>4126032128</v>
      </c>
      <c r="BM2174" s="2">
        <v>5566840832</v>
      </c>
      <c r="BN2174" s="2">
        <v>7992032256</v>
      </c>
      <c r="BO2174" s="2">
        <v>7262924800</v>
      </c>
      <c r="BP2174" s="2">
        <v>7470779904</v>
      </c>
      <c r="BQ2174" s="2">
        <v>6371571712</v>
      </c>
      <c r="BR2174" s="2">
        <v>6889264640</v>
      </c>
      <c r="BS2174" s="2">
        <v>7589010432</v>
      </c>
      <c r="BT2174" s="2">
        <v>7880637952</v>
      </c>
      <c r="BU2174" s="2">
        <v>5561951744</v>
      </c>
      <c r="BV2174" s="2">
        <v>10100198400</v>
      </c>
      <c r="BW2174" s="2">
        <v>8405465088</v>
      </c>
      <c r="BX2174" s="2">
        <v>1</v>
      </c>
      <c r="BY2174" s="2"/>
      <c r="BZ2174" s="2"/>
      <c r="CA2174" s="2"/>
      <c r="CB2174" s="2" t="s">
        <v>93</v>
      </c>
      <c r="CC2174" s="2" t="s">
        <v>93</v>
      </c>
      <c r="CD2174" s="2" t="s">
        <v>93</v>
      </c>
      <c r="CE2174" s="2" t="s">
        <v>93</v>
      </c>
      <c r="CF2174" s="2" t="s">
        <v>93</v>
      </c>
      <c r="CG2174" s="2" t="s">
        <v>93</v>
      </c>
      <c r="CH2174" s="2" t="s">
        <v>93</v>
      </c>
      <c r="CI2174" s="2" t="s">
        <v>93</v>
      </c>
      <c r="CJ2174" s="2" t="s">
        <v>93</v>
      </c>
      <c r="CK2174" s="2" t="s">
        <v>93</v>
      </c>
      <c r="CL2174" s="2">
        <v>-0.11381672088887</v>
      </c>
      <c r="CM2174" s="2">
        <v>0.47676196836809298</v>
      </c>
    </row>
    <row r="2175" spans="1:91" x14ac:dyDescent="0.3">
      <c r="A2175" s="2" t="s">
        <v>27772</v>
      </c>
      <c r="B2175" s="2">
        <v>346361</v>
      </c>
      <c r="C2175" s="2" t="s">
        <v>27772</v>
      </c>
      <c r="D2175" s="2" t="s">
        <v>27773</v>
      </c>
      <c r="E2175" s="2" t="s">
        <v>27772</v>
      </c>
      <c r="F2175" s="2"/>
      <c r="G2175" s="2" t="s">
        <v>27774</v>
      </c>
      <c r="H2175" s="2">
        <v>247.75</v>
      </c>
      <c r="I2175" s="2">
        <v>-0.11405143562823</v>
      </c>
      <c r="J2175" s="2">
        <f t="shared" si="33"/>
        <v>0.92398962935563911</v>
      </c>
      <c r="K2175" s="2">
        <v>0.31353665807229703</v>
      </c>
      <c r="L2175" s="2" t="s">
        <v>27775</v>
      </c>
      <c r="M2175" s="2" t="s">
        <v>27776</v>
      </c>
      <c r="N2175" s="2" t="s">
        <v>27777</v>
      </c>
      <c r="O2175" s="2" t="s">
        <v>27778</v>
      </c>
      <c r="P2175" s="2" t="s">
        <v>27779</v>
      </c>
      <c r="Q2175" s="2" t="s">
        <v>27780</v>
      </c>
      <c r="R2175" s="2" t="s">
        <v>27781</v>
      </c>
      <c r="S2175" s="2" t="s">
        <v>27782</v>
      </c>
      <c r="T2175" s="2" t="s">
        <v>27783</v>
      </c>
      <c r="U2175" s="2" t="s">
        <v>27784</v>
      </c>
      <c r="V2175" s="2" t="s">
        <v>92</v>
      </c>
      <c r="W2175" s="2">
        <v>2</v>
      </c>
      <c r="X2175" s="2">
        <v>1</v>
      </c>
      <c r="Y2175" s="2">
        <v>0</v>
      </c>
      <c r="Z2175" s="2">
        <v>20.59</v>
      </c>
      <c r="AA2175" s="2">
        <v>52265</v>
      </c>
      <c r="AB2175" s="2">
        <v>18</v>
      </c>
      <c r="AC2175" s="2">
        <v>6</v>
      </c>
      <c r="AD2175" s="2">
        <v>4</v>
      </c>
      <c r="AE2175" s="2">
        <v>7</v>
      </c>
      <c r="AF2175" s="2">
        <v>4</v>
      </c>
      <c r="AG2175" s="2">
        <v>17</v>
      </c>
      <c r="AH2175" s="2">
        <v>13</v>
      </c>
      <c r="AI2175" s="2">
        <v>6</v>
      </c>
      <c r="AJ2175" s="2">
        <v>6</v>
      </c>
      <c r="AK2175" s="2">
        <v>4</v>
      </c>
      <c r="AL2175" s="2">
        <v>5</v>
      </c>
      <c r="AM2175" s="2">
        <v>4</v>
      </c>
      <c r="AN2175" s="2">
        <v>4</v>
      </c>
      <c r="AO2175" s="2">
        <v>4</v>
      </c>
      <c r="AP2175" s="2">
        <v>4</v>
      </c>
      <c r="AQ2175" s="2">
        <v>6</v>
      </c>
      <c r="AR2175" s="2">
        <v>2</v>
      </c>
      <c r="AS2175" s="2">
        <v>4</v>
      </c>
      <c r="AT2175" s="2">
        <v>3</v>
      </c>
      <c r="AU2175" s="2">
        <v>1</v>
      </c>
      <c r="AV2175" s="2">
        <v>3</v>
      </c>
      <c r="AW2175" s="2">
        <v>0</v>
      </c>
      <c r="AX2175" s="2">
        <v>2</v>
      </c>
      <c r="AY2175" s="2">
        <v>0</v>
      </c>
      <c r="AZ2175" s="2">
        <v>1</v>
      </c>
      <c r="BA2175" s="2">
        <v>0</v>
      </c>
      <c r="BB2175" s="2">
        <v>1</v>
      </c>
      <c r="BC2175" s="2">
        <v>3</v>
      </c>
      <c r="BD2175" s="2">
        <v>33021486</v>
      </c>
      <c r="BE2175" s="2">
        <v>32024978</v>
      </c>
      <c r="BF2175" s="2">
        <v>36825512</v>
      </c>
      <c r="BG2175" s="2">
        <v>31746636</v>
      </c>
      <c r="BH2175" s="2">
        <v>43091672</v>
      </c>
      <c r="BI2175" s="2">
        <v>25553380</v>
      </c>
      <c r="BJ2175" s="2">
        <v>18740192</v>
      </c>
      <c r="BK2175" s="2">
        <v>21074558</v>
      </c>
      <c r="BL2175" s="2">
        <v>13522039</v>
      </c>
      <c r="BM2175" s="2">
        <v>21890484</v>
      </c>
      <c r="BN2175" s="2">
        <v>33021486</v>
      </c>
      <c r="BO2175" s="2">
        <v>25784068</v>
      </c>
      <c r="BP2175" s="2">
        <v>32458720</v>
      </c>
      <c r="BQ2175" s="2">
        <v>26264756</v>
      </c>
      <c r="BR2175" s="2">
        <v>28127088</v>
      </c>
      <c r="BS2175" s="2">
        <v>31558308</v>
      </c>
      <c r="BT2175" s="2">
        <v>29179202</v>
      </c>
      <c r="BU2175" s="2">
        <v>30088964</v>
      </c>
      <c r="BV2175" s="2">
        <v>33100872</v>
      </c>
      <c r="BW2175" s="2">
        <v>33052804</v>
      </c>
      <c r="BX2175" s="2">
        <v>1</v>
      </c>
      <c r="BY2175" s="2"/>
      <c r="BZ2175" s="2"/>
      <c r="CA2175" s="2"/>
      <c r="CB2175" s="2" t="s">
        <v>93</v>
      </c>
      <c r="CC2175" s="2" t="s">
        <v>93</v>
      </c>
      <c r="CD2175" s="2" t="s">
        <v>93</v>
      </c>
      <c r="CE2175" s="2" t="s">
        <v>93</v>
      </c>
      <c r="CF2175" s="2" t="s">
        <v>93</v>
      </c>
      <c r="CG2175" s="2" t="s">
        <v>93</v>
      </c>
      <c r="CH2175" s="2" t="s">
        <v>93</v>
      </c>
      <c r="CI2175" s="2" t="s">
        <v>93</v>
      </c>
      <c r="CJ2175" s="2" t="s">
        <v>93</v>
      </c>
      <c r="CK2175" s="2" t="s">
        <v>93</v>
      </c>
      <c r="CL2175" s="2">
        <v>-0.11405143562823</v>
      </c>
      <c r="CM2175" s="2">
        <v>0.31353665807229703</v>
      </c>
    </row>
    <row r="2176" spans="1:91" x14ac:dyDescent="0.3">
      <c r="A2176" s="2" t="s">
        <v>27785</v>
      </c>
      <c r="B2176" s="2">
        <v>346732</v>
      </c>
      <c r="C2176" s="2" t="s">
        <v>27785</v>
      </c>
      <c r="D2176" s="2" t="s">
        <v>27786</v>
      </c>
      <c r="E2176" s="2" t="s">
        <v>27785</v>
      </c>
      <c r="F2176" s="2"/>
      <c r="G2176" s="2" t="s">
        <v>27787</v>
      </c>
      <c r="H2176" s="2">
        <v>376.06099999999998</v>
      </c>
      <c r="I2176" s="2">
        <v>-0.114226420653779</v>
      </c>
      <c r="J2176" s="2">
        <f t="shared" si="33"/>
        <v>0.92387756510135366</v>
      </c>
      <c r="K2176" s="2">
        <v>0.470251930049853</v>
      </c>
      <c r="L2176" s="2" t="s">
        <v>27788</v>
      </c>
      <c r="M2176" s="2" t="s">
        <v>27789</v>
      </c>
      <c r="N2176" s="2" t="s">
        <v>27790</v>
      </c>
      <c r="O2176" s="2" t="s">
        <v>27791</v>
      </c>
      <c r="P2176" s="2" t="s">
        <v>27792</v>
      </c>
      <c r="Q2176" s="2" t="s">
        <v>27793</v>
      </c>
      <c r="R2176" s="2" t="s">
        <v>27794</v>
      </c>
      <c r="S2176" s="2" t="s">
        <v>27795</v>
      </c>
      <c r="T2176" s="2" t="s">
        <v>27796</v>
      </c>
      <c r="U2176" s="2" t="s">
        <v>27797</v>
      </c>
      <c r="V2176" s="2" t="s">
        <v>92</v>
      </c>
      <c r="W2176" s="2">
        <v>2</v>
      </c>
      <c r="X2176" s="2">
        <v>1</v>
      </c>
      <c r="Y2176" s="2">
        <v>0</v>
      </c>
      <c r="Z2176" s="2">
        <v>26.32</v>
      </c>
      <c r="AA2176" s="2">
        <v>65720</v>
      </c>
      <c r="AB2176" s="2">
        <v>31</v>
      </c>
      <c r="AC2176" s="2">
        <v>11</v>
      </c>
      <c r="AD2176" s="2">
        <v>11</v>
      </c>
      <c r="AE2176" s="2">
        <v>11</v>
      </c>
      <c r="AF2176" s="2">
        <v>11</v>
      </c>
      <c r="AG2176" s="2">
        <v>64</v>
      </c>
      <c r="AH2176" s="2">
        <v>64</v>
      </c>
      <c r="AI2176" s="2">
        <v>10</v>
      </c>
      <c r="AJ2176" s="2">
        <v>9</v>
      </c>
      <c r="AK2176" s="2">
        <v>8</v>
      </c>
      <c r="AL2176" s="2">
        <v>7</v>
      </c>
      <c r="AM2176" s="2">
        <v>8</v>
      </c>
      <c r="AN2176" s="2">
        <v>9</v>
      </c>
      <c r="AO2176" s="2">
        <v>8</v>
      </c>
      <c r="AP2176" s="2">
        <v>6</v>
      </c>
      <c r="AQ2176" s="2">
        <v>7</v>
      </c>
      <c r="AR2176" s="2">
        <v>8</v>
      </c>
      <c r="AS2176" s="2">
        <v>7</v>
      </c>
      <c r="AT2176" s="2">
        <v>6</v>
      </c>
      <c r="AU2176" s="2">
        <v>6</v>
      </c>
      <c r="AV2176" s="2">
        <v>4</v>
      </c>
      <c r="AW2176" s="2">
        <v>6</v>
      </c>
      <c r="AX2176" s="2">
        <v>9</v>
      </c>
      <c r="AY2176" s="2">
        <v>5</v>
      </c>
      <c r="AZ2176" s="2">
        <v>4</v>
      </c>
      <c r="BA2176" s="2">
        <v>4</v>
      </c>
      <c r="BB2176" s="2">
        <v>6</v>
      </c>
      <c r="BC2176" s="2">
        <v>3</v>
      </c>
      <c r="BD2176" s="2">
        <v>58711796</v>
      </c>
      <c r="BE2176" s="2">
        <v>53812472</v>
      </c>
      <c r="BF2176" s="2">
        <v>59717760</v>
      </c>
      <c r="BG2176" s="2">
        <v>49882356</v>
      </c>
      <c r="BH2176" s="2">
        <v>107375080</v>
      </c>
      <c r="BI2176" s="2">
        <v>46441384</v>
      </c>
      <c r="BJ2176" s="2">
        <v>41963340</v>
      </c>
      <c r="BK2176" s="2">
        <v>40171428</v>
      </c>
      <c r="BL2176" s="2">
        <v>26480636</v>
      </c>
      <c r="BM2176" s="2">
        <v>30162456</v>
      </c>
      <c r="BN2176" s="2">
        <v>55510644</v>
      </c>
      <c r="BO2176" s="2">
        <v>45144024</v>
      </c>
      <c r="BP2176" s="2">
        <v>47693264</v>
      </c>
      <c r="BQ2176" s="2">
        <v>41268876</v>
      </c>
      <c r="BR2176" s="2">
        <v>67246368</v>
      </c>
      <c r="BS2176" s="2">
        <v>53849796</v>
      </c>
      <c r="BT2176" s="2">
        <v>60429904</v>
      </c>
      <c r="BU2176" s="2">
        <v>53168536</v>
      </c>
      <c r="BV2176" s="2">
        <v>62537804</v>
      </c>
      <c r="BW2176" s="2">
        <v>45542792</v>
      </c>
      <c r="BX2176" s="2">
        <v>1</v>
      </c>
      <c r="BY2176" s="2"/>
      <c r="BZ2176" s="2"/>
      <c r="CA2176" s="2"/>
      <c r="CB2176" s="2" t="s">
        <v>93</v>
      </c>
      <c r="CC2176" s="2" t="s">
        <v>93</v>
      </c>
      <c r="CD2176" s="2" t="s">
        <v>93</v>
      </c>
      <c r="CE2176" s="2" t="s">
        <v>93</v>
      </c>
      <c r="CF2176" s="2" t="s">
        <v>93</v>
      </c>
      <c r="CG2176" s="2" t="s">
        <v>93</v>
      </c>
      <c r="CH2176" s="2" t="s">
        <v>93</v>
      </c>
      <c r="CI2176" s="2" t="s">
        <v>93</v>
      </c>
      <c r="CJ2176" s="2" t="s">
        <v>93</v>
      </c>
      <c r="CK2176" s="2" t="s">
        <v>93</v>
      </c>
      <c r="CL2176" s="2">
        <v>-0.114226420653779</v>
      </c>
      <c r="CM2176" s="2">
        <v>0.470251930049853</v>
      </c>
    </row>
    <row r="2177" spans="1:91" x14ac:dyDescent="0.3">
      <c r="A2177" s="2" t="s">
        <v>27798</v>
      </c>
      <c r="B2177" s="2">
        <v>345602</v>
      </c>
      <c r="C2177" s="2" t="s">
        <v>27798</v>
      </c>
      <c r="D2177" s="2" t="s">
        <v>27799</v>
      </c>
      <c r="E2177" s="2" t="s">
        <v>27798</v>
      </c>
      <c r="F2177" s="2"/>
      <c r="G2177" s="2" t="s">
        <v>27800</v>
      </c>
      <c r="H2177" s="2">
        <v>201.88399999999999</v>
      </c>
      <c r="I2177" s="2">
        <v>-0.115446010049073</v>
      </c>
      <c r="J2177" s="2">
        <f t="shared" si="33"/>
        <v>0.92309689064777034</v>
      </c>
      <c r="K2177" s="2">
        <v>0.23016537127257899</v>
      </c>
      <c r="L2177" s="2" t="s">
        <v>27801</v>
      </c>
      <c r="M2177" s="2" t="s">
        <v>27802</v>
      </c>
      <c r="N2177" s="2" t="s">
        <v>27803</v>
      </c>
      <c r="O2177" s="2" t="s">
        <v>27804</v>
      </c>
      <c r="P2177" s="2" t="s">
        <v>27805</v>
      </c>
      <c r="Q2177" s="2" t="s">
        <v>27806</v>
      </c>
      <c r="R2177" s="2" t="s">
        <v>27807</v>
      </c>
      <c r="S2177" s="2" t="s">
        <v>27808</v>
      </c>
      <c r="T2177" s="2" t="s">
        <v>27809</v>
      </c>
      <c r="U2177" s="2" t="s">
        <v>27810</v>
      </c>
      <c r="V2177" s="2" t="s">
        <v>92</v>
      </c>
      <c r="W2177" s="2">
        <v>2</v>
      </c>
      <c r="X2177" s="2">
        <v>1</v>
      </c>
      <c r="Y2177" s="2">
        <v>0</v>
      </c>
      <c r="Z2177" s="2">
        <v>10.31</v>
      </c>
      <c r="AA2177" s="2">
        <v>117875</v>
      </c>
      <c r="AB2177" s="2">
        <v>53</v>
      </c>
      <c r="AC2177" s="2">
        <v>8</v>
      </c>
      <c r="AD2177" s="2">
        <v>8</v>
      </c>
      <c r="AE2177" s="2">
        <v>8</v>
      </c>
      <c r="AF2177" s="2">
        <v>8</v>
      </c>
      <c r="AG2177" s="2">
        <v>40</v>
      </c>
      <c r="AH2177" s="2">
        <v>40</v>
      </c>
      <c r="AI2177" s="2">
        <v>7</v>
      </c>
      <c r="AJ2177" s="2">
        <v>7</v>
      </c>
      <c r="AK2177" s="2">
        <v>6</v>
      </c>
      <c r="AL2177" s="2">
        <v>6</v>
      </c>
      <c r="AM2177" s="2">
        <v>6</v>
      </c>
      <c r="AN2177" s="2">
        <v>6</v>
      </c>
      <c r="AO2177" s="2">
        <v>7</v>
      </c>
      <c r="AP2177" s="2">
        <v>6</v>
      </c>
      <c r="AQ2177" s="2">
        <v>5</v>
      </c>
      <c r="AR2177" s="2">
        <v>5</v>
      </c>
      <c r="AS2177" s="2">
        <v>6</v>
      </c>
      <c r="AT2177" s="2">
        <v>4</v>
      </c>
      <c r="AU2177" s="2">
        <v>3</v>
      </c>
      <c r="AV2177" s="2">
        <v>4</v>
      </c>
      <c r="AW2177" s="2">
        <v>3</v>
      </c>
      <c r="AX2177" s="2">
        <v>3</v>
      </c>
      <c r="AY2177" s="2">
        <v>4</v>
      </c>
      <c r="AZ2177" s="2">
        <v>4</v>
      </c>
      <c r="BA2177" s="2">
        <v>3</v>
      </c>
      <c r="BB2177" s="2">
        <v>4</v>
      </c>
      <c r="BC2177" s="2">
        <v>4</v>
      </c>
      <c r="BD2177" s="2">
        <v>30171008</v>
      </c>
      <c r="BE2177" s="2">
        <v>31501930</v>
      </c>
      <c r="BF2177" s="2">
        <v>33595688</v>
      </c>
      <c r="BG2177" s="2">
        <v>32093954</v>
      </c>
      <c r="BH2177" s="2">
        <v>38866488</v>
      </c>
      <c r="BI2177" s="2">
        <v>22813252</v>
      </c>
      <c r="BJ2177" s="2">
        <v>19449008</v>
      </c>
      <c r="BK2177" s="2">
        <v>21145082</v>
      </c>
      <c r="BL2177" s="2">
        <v>14234416</v>
      </c>
      <c r="BM2177" s="2">
        <v>21854228</v>
      </c>
      <c r="BN2177" s="2">
        <v>28213210</v>
      </c>
      <c r="BO2177" s="2">
        <v>26427404</v>
      </c>
      <c r="BP2177" s="2">
        <v>29611896</v>
      </c>
      <c r="BQ2177" s="2">
        <v>26552102</v>
      </c>
      <c r="BR2177" s="2">
        <v>27052118</v>
      </c>
      <c r="BS2177" s="2">
        <v>28174264</v>
      </c>
      <c r="BT2177" s="2">
        <v>28488716</v>
      </c>
      <c r="BU2177" s="2">
        <v>30189650</v>
      </c>
      <c r="BV2177" s="2">
        <v>29591370</v>
      </c>
      <c r="BW2177" s="2">
        <v>32998056</v>
      </c>
      <c r="BX2177" s="2">
        <v>1</v>
      </c>
      <c r="BY2177" s="2"/>
      <c r="BZ2177" s="2"/>
      <c r="CA2177" s="2"/>
      <c r="CB2177" s="2" t="s">
        <v>93</v>
      </c>
      <c r="CC2177" s="2" t="s">
        <v>93</v>
      </c>
      <c r="CD2177" s="2" t="s">
        <v>93</v>
      </c>
      <c r="CE2177" s="2" t="s">
        <v>93</v>
      </c>
      <c r="CF2177" s="2" t="s">
        <v>93</v>
      </c>
      <c r="CG2177" s="2" t="s">
        <v>93</v>
      </c>
      <c r="CH2177" s="2" t="s">
        <v>93</v>
      </c>
      <c r="CI2177" s="2" t="s">
        <v>93</v>
      </c>
      <c r="CJ2177" s="2" t="s">
        <v>93</v>
      </c>
      <c r="CK2177" s="2" t="s">
        <v>93</v>
      </c>
      <c r="CL2177" s="2">
        <v>-0.115446010049073</v>
      </c>
      <c r="CM2177" s="2">
        <v>0.23016537127257899</v>
      </c>
    </row>
    <row r="2178" spans="1:91" x14ac:dyDescent="0.3">
      <c r="A2178" s="2" t="s">
        <v>27811</v>
      </c>
      <c r="B2178" s="2">
        <v>343602</v>
      </c>
      <c r="C2178" s="2" t="s">
        <v>27811</v>
      </c>
      <c r="D2178" s="2" t="s">
        <v>27812</v>
      </c>
      <c r="E2178" s="2" t="s">
        <v>27811</v>
      </c>
      <c r="F2178" s="2" t="s">
        <v>27813</v>
      </c>
      <c r="G2178" s="2" t="s">
        <v>27814</v>
      </c>
      <c r="H2178" s="2">
        <v>28.751000000000001</v>
      </c>
      <c r="I2178" s="2">
        <v>-0.11625796613127901</v>
      </c>
      <c r="J2178" s="2">
        <f t="shared" ref="J2178:J2241" si="34">2^(I2178)</f>
        <v>0.92257751320626324</v>
      </c>
      <c r="K2178" s="2">
        <v>0.77735251317133602</v>
      </c>
      <c r="L2178" s="2" t="s">
        <v>27815</v>
      </c>
      <c r="M2178" s="2" t="s">
        <v>27816</v>
      </c>
      <c r="N2178" s="2" t="s">
        <v>27817</v>
      </c>
      <c r="O2178" s="2" t="s">
        <v>27818</v>
      </c>
      <c r="P2178" s="2" t="s">
        <v>27819</v>
      </c>
      <c r="Q2178" s="2" t="s">
        <v>27820</v>
      </c>
      <c r="R2178" s="2" t="s">
        <v>27821</v>
      </c>
      <c r="S2178" s="2" t="s">
        <v>27822</v>
      </c>
      <c r="T2178" s="2" t="s">
        <v>27823</v>
      </c>
      <c r="U2178" s="2" t="s">
        <v>27824</v>
      </c>
      <c r="V2178" s="2" t="s">
        <v>92</v>
      </c>
      <c r="W2178" s="2">
        <v>2</v>
      </c>
      <c r="X2178" s="2">
        <v>1</v>
      </c>
      <c r="Y2178" s="2">
        <v>8</v>
      </c>
      <c r="Z2178" s="2">
        <v>4.42</v>
      </c>
      <c r="AA2178" s="2">
        <v>48058</v>
      </c>
      <c r="AB2178" s="2">
        <v>30</v>
      </c>
      <c r="AC2178" s="2">
        <v>2</v>
      </c>
      <c r="AD2178" s="2">
        <v>1</v>
      </c>
      <c r="AE2178" s="2">
        <v>2</v>
      </c>
      <c r="AF2178" s="2">
        <v>1</v>
      </c>
      <c r="AG2178" s="2">
        <v>3</v>
      </c>
      <c r="AH2178" s="2">
        <v>1</v>
      </c>
      <c r="AI2178" s="2">
        <v>1</v>
      </c>
      <c r="AJ2178" s="2">
        <v>1</v>
      </c>
      <c r="AK2178" s="2">
        <v>1</v>
      </c>
      <c r="AL2178" s="2">
        <v>1</v>
      </c>
      <c r="AM2178" s="2">
        <v>1</v>
      </c>
      <c r="AN2178" s="2">
        <v>1</v>
      </c>
      <c r="AO2178" s="2">
        <v>1</v>
      </c>
      <c r="AP2178" s="2">
        <v>1</v>
      </c>
      <c r="AQ2178" s="2">
        <v>1</v>
      </c>
      <c r="AR2178" s="2">
        <v>1</v>
      </c>
      <c r="AS2178" s="2">
        <v>1</v>
      </c>
      <c r="AT2178" s="2">
        <v>1</v>
      </c>
      <c r="AU2178" s="2">
        <v>0</v>
      </c>
      <c r="AV2178" s="2">
        <v>0</v>
      </c>
      <c r="AW2178" s="2">
        <v>0</v>
      </c>
      <c r="AX2178" s="2">
        <v>0</v>
      </c>
      <c r="AY2178" s="2">
        <v>0</v>
      </c>
      <c r="AZ2178" s="2">
        <v>0</v>
      </c>
      <c r="BA2178" s="2">
        <v>1</v>
      </c>
      <c r="BB2178" s="2">
        <v>0</v>
      </c>
      <c r="BC2178" s="2">
        <v>0</v>
      </c>
      <c r="BD2178" s="2">
        <v>45605288</v>
      </c>
      <c r="BE2178" s="2">
        <v>47895256</v>
      </c>
      <c r="BF2178" s="2">
        <v>14541070</v>
      </c>
      <c r="BG2178" s="2">
        <v>42821368</v>
      </c>
      <c r="BH2178" s="2">
        <v>33473028</v>
      </c>
      <c r="BI2178" s="2">
        <v>22759950</v>
      </c>
      <c r="BJ2178" s="2">
        <v>16166165</v>
      </c>
      <c r="BK2178" s="2">
        <v>18760920</v>
      </c>
      <c r="BL2178" s="2">
        <v>14793099</v>
      </c>
      <c r="BM2178" s="2">
        <v>36986788</v>
      </c>
      <c r="BN2178" s="2">
        <v>45605288</v>
      </c>
      <c r="BO2178" s="2">
        <v>38724572</v>
      </c>
      <c r="BP2178" s="2">
        <v>10895100</v>
      </c>
      <c r="BQ2178" s="2">
        <v>34152380</v>
      </c>
      <c r="BR2178" s="2">
        <v>22281740</v>
      </c>
      <c r="BS2178" s="2">
        <v>25860584</v>
      </c>
      <c r="BT2178" s="2">
        <v>20517750</v>
      </c>
      <c r="BU2178" s="2">
        <v>23067236</v>
      </c>
      <c r="BV2178" s="2">
        <v>33496470</v>
      </c>
      <c r="BW2178" s="2">
        <v>53435040</v>
      </c>
      <c r="BX2178" s="2">
        <v>1</v>
      </c>
      <c r="BY2178" s="2"/>
      <c r="BZ2178" s="2"/>
      <c r="CA2178" s="2"/>
      <c r="CB2178" s="2" t="s">
        <v>93</v>
      </c>
      <c r="CC2178" s="2" t="s">
        <v>93</v>
      </c>
      <c r="CD2178" s="2" t="s">
        <v>93</v>
      </c>
      <c r="CE2178" s="2" t="s">
        <v>93</v>
      </c>
      <c r="CF2178" s="2" t="s">
        <v>93</v>
      </c>
      <c r="CG2178" s="2" t="s">
        <v>93</v>
      </c>
      <c r="CH2178" s="2" t="s">
        <v>93</v>
      </c>
      <c r="CI2178" s="2" t="s">
        <v>93</v>
      </c>
      <c r="CJ2178" s="2" t="s">
        <v>93</v>
      </c>
      <c r="CK2178" s="2" t="s">
        <v>93</v>
      </c>
      <c r="CL2178" s="2">
        <v>-0.11625796613127901</v>
      </c>
      <c r="CM2178" s="2">
        <v>0.77735251317133602</v>
      </c>
    </row>
    <row r="2179" spans="1:91" x14ac:dyDescent="0.3">
      <c r="A2179" s="2" t="s">
        <v>27825</v>
      </c>
      <c r="B2179" s="2">
        <v>346637</v>
      </c>
      <c r="C2179" s="2" t="s">
        <v>27825</v>
      </c>
      <c r="D2179" s="2" t="s">
        <v>27826</v>
      </c>
      <c r="E2179" s="2" t="s">
        <v>27825</v>
      </c>
      <c r="F2179" s="2"/>
      <c r="G2179" s="2" t="s">
        <v>27827</v>
      </c>
      <c r="H2179" s="2">
        <v>474.065</v>
      </c>
      <c r="I2179" s="2">
        <v>-0.116406744969101</v>
      </c>
      <c r="J2179" s="2">
        <f t="shared" si="34"/>
        <v>0.92248237672276789</v>
      </c>
      <c r="K2179" s="2">
        <v>0.30662416615674098</v>
      </c>
      <c r="L2179" s="2" t="s">
        <v>27828</v>
      </c>
      <c r="M2179" s="2" t="s">
        <v>27829</v>
      </c>
      <c r="N2179" s="2" t="s">
        <v>27830</v>
      </c>
      <c r="O2179" s="2" t="s">
        <v>27831</v>
      </c>
      <c r="P2179" s="2" t="s">
        <v>27832</v>
      </c>
      <c r="Q2179" s="2" t="s">
        <v>27833</v>
      </c>
      <c r="R2179" s="2" t="s">
        <v>27834</v>
      </c>
      <c r="S2179" s="2" t="s">
        <v>27835</v>
      </c>
      <c r="T2179" s="2" t="s">
        <v>27836</v>
      </c>
      <c r="U2179" s="2" t="s">
        <v>27837</v>
      </c>
      <c r="V2179" s="2" t="s">
        <v>92</v>
      </c>
      <c r="W2179" s="2">
        <v>2</v>
      </c>
      <c r="X2179" s="2">
        <v>1</v>
      </c>
      <c r="Y2179" s="2">
        <v>0</v>
      </c>
      <c r="Z2179" s="2">
        <v>63.5</v>
      </c>
      <c r="AA2179" s="2">
        <v>45531</v>
      </c>
      <c r="AB2179" s="2">
        <v>29</v>
      </c>
      <c r="AC2179" s="2">
        <v>22</v>
      </c>
      <c r="AD2179" s="2">
        <v>22</v>
      </c>
      <c r="AE2179" s="2">
        <v>23</v>
      </c>
      <c r="AF2179" s="2">
        <v>23</v>
      </c>
      <c r="AG2179" s="2">
        <v>117</v>
      </c>
      <c r="AH2179" s="2">
        <v>117</v>
      </c>
      <c r="AI2179" s="2">
        <v>22</v>
      </c>
      <c r="AJ2179" s="2">
        <v>22</v>
      </c>
      <c r="AK2179" s="2">
        <v>22</v>
      </c>
      <c r="AL2179" s="2">
        <v>16</v>
      </c>
      <c r="AM2179" s="2">
        <v>22</v>
      </c>
      <c r="AN2179" s="2">
        <v>22</v>
      </c>
      <c r="AO2179" s="2">
        <v>19</v>
      </c>
      <c r="AP2179" s="2">
        <v>16</v>
      </c>
      <c r="AQ2179" s="2">
        <v>18</v>
      </c>
      <c r="AR2179" s="2">
        <v>19</v>
      </c>
      <c r="AS2179" s="2">
        <v>21</v>
      </c>
      <c r="AT2179" s="2">
        <v>12</v>
      </c>
      <c r="AU2179" s="2">
        <v>15</v>
      </c>
      <c r="AV2179" s="2">
        <v>8</v>
      </c>
      <c r="AW2179" s="2">
        <v>14</v>
      </c>
      <c r="AX2179" s="2">
        <v>14</v>
      </c>
      <c r="AY2179" s="2">
        <v>8</v>
      </c>
      <c r="AZ2179" s="2">
        <v>4</v>
      </c>
      <c r="BA2179" s="2">
        <v>8</v>
      </c>
      <c r="BB2179" s="2">
        <v>9</v>
      </c>
      <c r="BC2179" s="2">
        <v>9</v>
      </c>
      <c r="BD2179" s="2">
        <v>293282624</v>
      </c>
      <c r="BE2179" s="2">
        <v>311489600</v>
      </c>
      <c r="BF2179" s="2">
        <v>318385472</v>
      </c>
      <c r="BG2179" s="2">
        <v>342704800</v>
      </c>
      <c r="BH2179" s="2">
        <v>327063360</v>
      </c>
      <c r="BI2179" s="2">
        <v>209491776</v>
      </c>
      <c r="BJ2179" s="2">
        <v>170906080</v>
      </c>
      <c r="BK2179" s="2">
        <v>164278352</v>
      </c>
      <c r="BL2179" s="2">
        <v>126107256</v>
      </c>
      <c r="BM2179" s="2">
        <v>192948976</v>
      </c>
      <c r="BN2179" s="2">
        <v>265987200</v>
      </c>
      <c r="BO2179" s="2">
        <v>261312928</v>
      </c>
      <c r="BP2179" s="2">
        <v>225378688</v>
      </c>
      <c r="BQ2179" s="2">
        <v>257522064</v>
      </c>
      <c r="BR2179" s="2">
        <v>209638848</v>
      </c>
      <c r="BS2179" s="2">
        <v>258721376</v>
      </c>
      <c r="BT2179" s="2">
        <v>266107360</v>
      </c>
      <c r="BU2179" s="2">
        <v>234546560</v>
      </c>
      <c r="BV2179" s="2">
        <v>269992736</v>
      </c>
      <c r="BW2179" s="2">
        <v>290375488</v>
      </c>
      <c r="BX2179" s="2">
        <v>1</v>
      </c>
      <c r="BY2179" s="2"/>
      <c r="BZ2179" s="2"/>
      <c r="CA2179" s="2"/>
      <c r="CB2179" s="2" t="s">
        <v>93</v>
      </c>
      <c r="CC2179" s="2" t="s">
        <v>93</v>
      </c>
      <c r="CD2179" s="2" t="s">
        <v>93</v>
      </c>
      <c r="CE2179" s="2" t="s">
        <v>93</v>
      </c>
      <c r="CF2179" s="2" t="s">
        <v>93</v>
      </c>
      <c r="CG2179" s="2" t="s">
        <v>93</v>
      </c>
      <c r="CH2179" s="2" t="s">
        <v>93</v>
      </c>
      <c r="CI2179" s="2" t="s">
        <v>93</v>
      </c>
      <c r="CJ2179" s="2" t="s">
        <v>93</v>
      </c>
      <c r="CK2179" s="2" t="s">
        <v>93</v>
      </c>
      <c r="CL2179" s="2">
        <v>-0.116406744969101</v>
      </c>
      <c r="CM2179" s="2">
        <v>0.30662416615674098</v>
      </c>
    </row>
    <row r="2180" spans="1:91" x14ac:dyDescent="0.3">
      <c r="A2180" s="2" t="s">
        <v>27838</v>
      </c>
      <c r="B2180" s="2">
        <v>346575</v>
      </c>
      <c r="C2180" s="2" t="s">
        <v>27838</v>
      </c>
      <c r="D2180" s="2" t="s">
        <v>27839</v>
      </c>
      <c r="E2180" s="2" t="s">
        <v>27838</v>
      </c>
      <c r="F2180" s="2"/>
      <c r="G2180" s="2" t="s">
        <v>27840</v>
      </c>
      <c r="H2180" s="2">
        <v>287.84500000000003</v>
      </c>
      <c r="I2180" s="2">
        <v>-0.116713741401529</v>
      </c>
      <c r="J2180" s="2">
        <f t="shared" si="34"/>
        <v>0.92228609915801496</v>
      </c>
      <c r="K2180" s="2">
        <v>0.53426457923197102</v>
      </c>
      <c r="L2180" s="2" t="s">
        <v>27841</v>
      </c>
      <c r="M2180" s="2" t="s">
        <v>27842</v>
      </c>
      <c r="N2180" s="2" t="s">
        <v>27843</v>
      </c>
      <c r="O2180" s="2" t="s">
        <v>27844</v>
      </c>
      <c r="P2180" s="2" t="s">
        <v>27845</v>
      </c>
      <c r="Q2180" s="2" t="s">
        <v>27846</v>
      </c>
      <c r="R2180" s="2" t="s">
        <v>27847</v>
      </c>
      <c r="S2180" s="2" t="s">
        <v>27848</v>
      </c>
      <c r="T2180" s="2" t="s">
        <v>27849</v>
      </c>
      <c r="U2180" s="2" t="s">
        <v>27850</v>
      </c>
      <c r="V2180" s="2" t="s">
        <v>92</v>
      </c>
      <c r="W2180" s="2">
        <v>2</v>
      </c>
      <c r="X2180" s="2">
        <v>1</v>
      </c>
      <c r="Y2180" s="2">
        <v>0</v>
      </c>
      <c r="Z2180" s="2">
        <v>14.42</v>
      </c>
      <c r="AA2180" s="2">
        <v>82695</v>
      </c>
      <c r="AB2180" s="2">
        <v>30</v>
      </c>
      <c r="AC2180" s="2">
        <v>9</v>
      </c>
      <c r="AD2180" s="2">
        <v>9</v>
      </c>
      <c r="AE2180" s="2">
        <v>9</v>
      </c>
      <c r="AF2180" s="2">
        <v>9</v>
      </c>
      <c r="AG2180" s="2">
        <v>45</v>
      </c>
      <c r="AH2180" s="2">
        <v>45</v>
      </c>
      <c r="AI2180" s="2">
        <v>7</v>
      </c>
      <c r="AJ2180" s="2">
        <v>5</v>
      </c>
      <c r="AK2180" s="2">
        <v>7</v>
      </c>
      <c r="AL2180" s="2">
        <v>6</v>
      </c>
      <c r="AM2180" s="2">
        <v>7</v>
      </c>
      <c r="AN2180" s="2">
        <v>7</v>
      </c>
      <c r="AO2180" s="2">
        <v>7</v>
      </c>
      <c r="AP2180" s="2">
        <v>3</v>
      </c>
      <c r="AQ2180" s="2">
        <v>4</v>
      </c>
      <c r="AR2180" s="2">
        <v>5</v>
      </c>
      <c r="AS2180" s="2">
        <v>6</v>
      </c>
      <c r="AT2180" s="2">
        <v>3</v>
      </c>
      <c r="AU2180" s="2">
        <v>4</v>
      </c>
      <c r="AV2180" s="2">
        <v>3</v>
      </c>
      <c r="AW2180" s="2">
        <v>3</v>
      </c>
      <c r="AX2180" s="2">
        <v>4</v>
      </c>
      <c r="AY2180" s="2">
        <v>6</v>
      </c>
      <c r="AZ2180" s="2">
        <v>1</v>
      </c>
      <c r="BA2180" s="2">
        <v>3</v>
      </c>
      <c r="BB2180" s="2">
        <v>2</v>
      </c>
      <c r="BC2180" s="2">
        <v>3</v>
      </c>
      <c r="BD2180" s="2">
        <v>75404592</v>
      </c>
      <c r="BE2180" s="2">
        <v>88254176</v>
      </c>
      <c r="BF2180" s="2">
        <v>105020160</v>
      </c>
      <c r="BG2180" s="2">
        <v>87866528</v>
      </c>
      <c r="BH2180" s="2">
        <v>76232872</v>
      </c>
      <c r="BI2180" s="2">
        <v>66205856</v>
      </c>
      <c r="BJ2180" s="2">
        <v>53316560</v>
      </c>
      <c r="BK2180" s="2">
        <v>57157868</v>
      </c>
      <c r="BL2180" s="2">
        <v>59153144</v>
      </c>
      <c r="BM2180" s="2">
        <v>46986024</v>
      </c>
      <c r="BN2180" s="2">
        <v>48436208</v>
      </c>
      <c r="BO2180" s="2">
        <v>53932116</v>
      </c>
      <c r="BP2180" s="2">
        <v>62303564</v>
      </c>
      <c r="BQ2180" s="2">
        <v>58340188</v>
      </c>
      <c r="BR2180" s="2">
        <v>53060120</v>
      </c>
      <c r="BS2180" s="2">
        <v>59979280</v>
      </c>
      <c r="BT2180" s="2">
        <v>48871040</v>
      </c>
      <c r="BU2180" s="2">
        <v>52146944</v>
      </c>
      <c r="BV2180" s="2">
        <v>94972120</v>
      </c>
      <c r="BW2180" s="2">
        <v>52006832</v>
      </c>
      <c r="BX2180" s="2">
        <v>1</v>
      </c>
      <c r="BY2180" s="2"/>
      <c r="BZ2180" s="2"/>
      <c r="CA2180" s="2"/>
      <c r="CB2180" s="2" t="s">
        <v>93</v>
      </c>
      <c r="CC2180" s="2" t="s">
        <v>93</v>
      </c>
      <c r="CD2180" s="2" t="s">
        <v>93</v>
      </c>
      <c r="CE2180" s="2" t="s">
        <v>93</v>
      </c>
      <c r="CF2180" s="2" t="s">
        <v>93</v>
      </c>
      <c r="CG2180" s="2" t="s">
        <v>93</v>
      </c>
      <c r="CH2180" s="2" t="s">
        <v>93</v>
      </c>
      <c r="CI2180" s="2" t="s">
        <v>93</v>
      </c>
      <c r="CJ2180" s="2" t="s">
        <v>93</v>
      </c>
      <c r="CK2180" s="2" t="s">
        <v>93</v>
      </c>
      <c r="CL2180" s="2">
        <v>-0.116713741401529</v>
      </c>
      <c r="CM2180" s="2">
        <v>0.53426457923197102</v>
      </c>
    </row>
    <row r="2181" spans="1:91" x14ac:dyDescent="0.3">
      <c r="A2181" s="2" t="s">
        <v>27851</v>
      </c>
      <c r="B2181" s="2">
        <v>344408</v>
      </c>
      <c r="C2181" s="2" t="s">
        <v>27851</v>
      </c>
      <c r="D2181" s="2" t="s">
        <v>27852</v>
      </c>
      <c r="E2181" s="2" t="s">
        <v>27851</v>
      </c>
      <c r="F2181" s="2"/>
      <c r="G2181" s="2" t="s">
        <v>27853</v>
      </c>
      <c r="H2181" s="2">
        <v>82.765000000000001</v>
      </c>
      <c r="I2181" s="2">
        <v>-0.116723315815459</v>
      </c>
      <c r="J2181" s="2">
        <f t="shared" si="34"/>
        <v>0.9222799784468988</v>
      </c>
      <c r="K2181" s="2">
        <v>0.59238533314648001</v>
      </c>
      <c r="L2181" s="2" t="s">
        <v>27854</v>
      </c>
      <c r="M2181" s="2" t="s">
        <v>27855</v>
      </c>
      <c r="N2181" s="2" t="s">
        <v>27856</v>
      </c>
      <c r="O2181" s="2" t="s">
        <v>27857</v>
      </c>
      <c r="P2181" s="2" t="s">
        <v>27858</v>
      </c>
      <c r="Q2181" s="2" t="s">
        <v>27859</v>
      </c>
      <c r="R2181" s="2" t="s">
        <v>27860</v>
      </c>
      <c r="S2181" s="2" t="s">
        <v>27861</v>
      </c>
      <c r="T2181" s="2" t="s">
        <v>27862</v>
      </c>
      <c r="U2181" s="2" t="s">
        <v>27863</v>
      </c>
      <c r="V2181" s="2" t="s">
        <v>92</v>
      </c>
      <c r="W2181" s="2">
        <v>2</v>
      </c>
      <c r="X2181" s="2">
        <v>1</v>
      </c>
      <c r="Y2181" s="2">
        <v>0</v>
      </c>
      <c r="Z2181" s="2">
        <v>19.82</v>
      </c>
      <c r="AA2181" s="2">
        <v>24750</v>
      </c>
      <c r="AB2181" s="2">
        <v>11</v>
      </c>
      <c r="AC2181" s="2">
        <v>4</v>
      </c>
      <c r="AD2181" s="2">
        <v>4</v>
      </c>
      <c r="AE2181" s="2">
        <v>4</v>
      </c>
      <c r="AF2181" s="2">
        <v>4</v>
      </c>
      <c r="AG2181" s="2">
        <v>11</v>
      </c>
      <c r="AH2181" s="2">
        <v>11</v>
      </c>
      <c r="AI2181" s="2">
        <v>3</v>
      </c>
      <c r="AJ2181" s="2">
        <v>3</v>
      </c>
      <c r="AK2181" s="2">
        <v>2</v>
      </c>
      <c r="AL2181" s="2">
        <v>2</v>
      </c>
      <c r="AM2181" s="2">
        <v>3</v>
      </c>
      <c r="AN2181" s="2">
        <v>3</v>
      </c>
      <c r="AO2181" s="2">
        <v>3</v>
      </c>
      <c r="AP2181" s="2">
        <v>3</v>
      </c>
      <c r="AQ2181" s="2">
        <v>3</v>
      </c>
      <c r="AR2181" s="2">
        <v>3</v>
      </c>
      <c r="AS2181" s="2">
        <v>2</v>
      </c>
      <c r="AT2181" s="2">
        <v>1</v>
      </c>
      <c r="AU2181" s="2">
        <v>2</v>
      </c>
      <c r="AV2181" s="2">
        <v>1</v>
      </c>
      <c r="AW2181" s="2">
        <v>1</v>
      </c>
      <c r="AX2181" s="2">
        <v>1</v>
      </c>
      <c r="AY2181" s="2">
        <v>1</v>
      </c>
      <c r="AZ2181" s="2">
        <v>1</v>
      </c>
      <c r="BA2181" s="2">
        <v>1</v>
      </c>
      <c r="BB2181" s="2">
        <v>0</v>
      </c>
      <c r="BC2181" s="2">
        <v>1</v>
      </c>
      <c r="BD2181" s="2">
        <v>13375761</v>
      </c>
      <c r="BE2181" s="2">
        <v>14765490</v>
      </c>
      <c r="BF2181" s="2">
        <v>8836671</v>
      </c>
      <c r="BG2181" s="2">
        <v>27097252</v>
      </c>
      <c r="BH2181" s="2">
        <v>22882312</v>
      </c>
      <c r="BI2181" s="2">
        <v>14387172</v>
      </c>
      <c r="BJ2181" s="2">
        <v>11138792</v>
      </c>
      <c r="BK2181" s="2">
        <v>6388418</v>
      </c>
      <c r="BL2181" s="2">
        <v>9803621</v>
      </c>
      <c r="BM2181" s="2">
        <v>9565472</v>
      </c>
      <c r="BN2181" s="2">
        <v>9633662</v>
      </c>
      <c r="BO2181" s="2">
        <v>8143380.5</v>
      </c>
      <c r="BP2181" s="2">
        <v>7788813</v>
      </c>
      <c r="BQ2181" s="2">
        <v>14049401</v>
      </c>
      <c r="BR2181" s="2">
        <v>11278362</v>
      </c>
      <c r="BS2181" s="2">
        <v>11306983</v>
      </c>
      <c r="BT2181" s="2">
        <v>11222364</v>
      </c>
      <c r="BU2181" s="2">
        <v>9120991</v>
      </c>
      <c r="BV2181" s="2">
        <v>15398793</v>
      </c>
      <c r="BW2181" s="2">
        <v>8141371</v>
      </c>
      <c r="BX2181" s="2">
        <v>1</v>
      </c>
      <c r="BY2181" s="2"/>
      <c r="BZ2181" s="2"/>
      <c r="CA2181" s="2"/>
      <c r="CB2181" s="2" t="s">
        <v>93</v>
      </c>
      <c r="CC2181" s="2" t="s">
        <v>93</v>
      </c>
      <c r="CD2181" s="2" t="s">
        <v>93</v>
      </c>
      <c r="CE2181" s="2" t="s">
        <v>93</v>
      </c>
      <c r="CF2181" s="2" t="s">
        <v>93</v>
      </c>
      <c r="CG2181" s="2" t="s">
        <v>93</v>
      </c>
      <c r="CH2181" s="2" t="s">
        <v>93</v>
      </c>
      <c r="CI2181" s="2" t="s">
        <v>93</v>
      </c>
      <c r="CJ2181" s="2" t="s">
        <v>93</v>
      </c>
      <c r="CK2181" s="2" t="s">
        <v>93</v>
      </c>
      <c r="CL2181" s="2">
        <v>-0.116723315815459</v>
      </c>
      <c r="CM2181" s="2">
        <v>0.59238533314648001</v>
      </c>
    </row>
    <row r="2182" spans="1:91" x14ac:dyDescent="0.3">
      <c r="A2182" s="2" t="s">
        <v>27864</v>
      </c>
      <c r="B2182" s="2">
        <v>345193</v>
      </c>
      <c r="C2182" s="2" t="s">
        <v>27864</v>
      </c>
      <c r="D2182" s="2" t="s">
        <v>27865</v>
      </c>
      <c r="E2182" s="2" t="s">
        <v>27864</v>
      </c>
      <c r="F2182" s="2"/>
      <c r="G2182" s="2" t="s">
        <v>27866</v>
      </c>
      <c r="H2182" s="2">
        <v>138.749</v>
      </c>
      <c r="I2182" s="2">
        <v>-0.117254872654112</v>
      </c>
      <c r="J2182" s="2">
        <f t="shared" si="34"/>
        <v>0.92194022963487876</v>
      </c>
      <c r="K2182" s="2">
        <v>0.47949035910658599</v>
      </c>
      <c r="L2182" s="2" t="s">
        <v>27867</v>
      </c>
      <c r="M2182" s="2" t="s">
        <v>27868</v>
      </c>
      <c r="N2182" s="2" t="s">
        <v>27869</v>
      </c>
      <c r="O2182" s="2" t="s">
        <v>27870</v>
      </c>
      <c r="P2182" s="2" t="s">
        <v>27871</v>
      </c>
      <c r="Q2182" s="2" t="s">
        <v>27872</v>
      </c>
      <c r="R2182" s="2" t="s">
        <v>27873</v>
      </c>
      <c r="S2182" s="2" t="s">
        <v>27874</v>
      </c>
      <c r="T2182" s="2" t="s">
        <v>27875</v>
      </c>
      <c r="U2182" s="2" t="s">
        <v>27876</v>
      </c>
      <c r="V2182" s="2" t="s">
        <v>92</v>
      </c>
      <c r="W2182" s="2">
        <v>2</v>
      </c>
      <c r="X2182" s="2">
        <v>1</v>
      </c>
      <c r="Y2182" s="2">
        <v>0</v>
      </c>
      <c r="Z2182" s="2">
        <v>24.68</v>
      </c>
      <c r="AA2182" s="2">
        <v>27277</v>
      </c>
      <c r="AB2182" s="2">
        <v>17</v>
      </c>
      <c r="AC2182" s="2">
        <v>4</v>
      </c>
      <c r="AD2182" s="2">
        <v>3</v>
      </c>
      <c r="AE2182" s="2">
        <v>5</v>
      </c>
      <c r="AF2182" s="2">
        <v>4</v>
      </c>
      <c r="AG2182" s="2">
        <v>25</v>
      </c>
      <c r="AH2182" s="2">
        <v>17</v>
      </c>
      <c r="AI2182" s="2">
        <v>5</v>
      </c>
      <c r="AJ2182" s="2">
        <v>4</v>
      </c>
      <c r="AK2182" s="2">
        <v>5</v>
      </c>
      <c r="AL2182" s="2">
        <v>5</v>
      </c>
      <c r="AM2182" s="2">
        <v>5</v>
      </c>
      <c r="AN2182" s="2">
        <v>4</v>
      </c>
      <c r="AO2182" s="2">
        <v>4</v>
      </c>
      <c r="AP2182" s="2">
        <v>4</v>
      </c>
      <c r="AQ2182" s="2">
        <v>4</v>
      </c>
      <c r="AR2182" s="2">
        <v>5</v>
      </c>
      <c r="AS2182" s="2">
        <v>5</v>
      </c>
      <c r="AT2182" s="2">
        <v>2</v>
      </c>
      <c r="AU2182" s="2">
        <v>3</v>
      </c>
      <c r="AV2182" s="2">
        <v>3</v>
      </c>
      <c r="AW2182" s="2">
        <v>4</v>
      </c>
      <c r="AX2182" s="2">
        <v>3</v>
      </c>
      <c r="AY2182" s="2">
        <v>2</v>
      </c>
      <c r="AZ2182" s="2">
        <v>2</v>
      </c>
      <c r="BA2182" s="2">
        <v>2</v>
      </c>
      <c r="BB2182" s="2">
        <v>1</v>
      </c>
      <c r="BC2182" s="2">
        <v>1</v>
      </c>
      <c r="BD2182" s="2">
        <v>33813708</v>
      </c>
      <c r="BE2182" s="2">
        <v>45552216</v>
      </c>
      <c r="BF2182" s="2">
        <v>46310184</v>
      </c>
      <c r="BG2182" s="2">
        <v>49897680</v>
      </c>
      <c r="BH2182" s="2">
        <v>36013100</v>
      </c>
      <c r="BI2182" s="2">
        <v>32190848</v>
      </c>
      <c r="BJ2182" s="2">
        <v>20461686</v>
      </c>
      <c r="BK2182" s="2">
        <v>25180240</v>
      </c>
      <c r="BL2182" s="2">
        <v>16303614</v>
      </c>
      <c r="BM2182" s="2">
        <v>29862498</v>
      </c>
      <c r="BN2182" s="2">
        <v>33813708</v>
      </c>
      <c r="BO2182" s="2">
        <v>38214380</v>
      </c>
      <c r="BP2182" s="2">
        <v>40818688</v>
      </c>
      <c r="BQ2182" s="2">
        <v>41281556</v>
      </c>
      <c r="BR2182" s="2">
        <v>25066084</v>
      </c>
      <c r="BS2182" s="2">
        <v>39755552</v>
      </c>
      <c r="BT2182" s="2">
        <v>31859634</v>
      </c>
      <c r="BU2182" s="2">
        <v>35950804</v>
      </c>
      <c r="BV2182" s="2">
        <v>39909944</v>
      </c>
      <c r="BW2182" s="2">
        <v>45089880</v>
      </c>
      <c r="BX2182" s="2">
        <v>1</v>
      </c>
      <c r="BY2182" s="2"/>
      <c r="BZ2182" s="2"/>
      <c r="CA2182" s="2"/>
      <c r="CB2182" s="2" t="s">
        <v>93</v>
      </c>
      <c r="CC2182" s="2" t="s">
        <v>93</v>
      </c>
      <c r="CD2182" s="2" t="s">
        <v>93</v>
      </c>
      <c r="CE2182" s="2" t="s">
        <v>93</v>
      </c>
      <c r="CF2182" s="2" t="s">
        <v>93</v>
      </c>
      <c r="CG2182" s="2" t="s">
        <v>93</v>
      </c>
      <c r="CH2182" s="2" t="s">
        <v>93</v>
      </c>
      <c r="CI2182" s="2" t="s">
        <v>93</v>
      </c>
      <c r="CJ2182" s="2" t="s">
        <v>93</v>
      </c>
      <c r="CK2182" s="2" t="s">
        <v>93</v>
      </c>
      <c r="CL2182" s="2">
        <v>-0.117254872654112</v>
      </c>
      <c r="CM2182" s="2">
        <v>0.47949035910658599</v>
      </c>
    </row>
    <row r="2183" spans="1:91" x14ac:dyDescent="0.3">
      <c r="A2183" s="2" t="s">
        <v>27877</v>
      </c>
      <c r="B2183" s="2">
        <v>346425</v>
      </c>
      <c r="C2183" s="2" t="s">
        <v>27877</v>
      </c>
      <c r="D2183" s="2" t="s">
        <v>27878</v>
      </c>
      <c r="E2183" s="2" t="s">
        <v>27877</v>
      </c>
      <c r="F2183" s="2"/>
      <c r="G2183" s="2" t="s">
        <v>27879</v>
      </c>
      <c r="H2183" s="2">
        <v>156.58199999999999</v>
      </c>
      <c r="I2183" s="2">
        <v>-0.117366578310946</v>
      </c>
      <c r="J2183" s="2">
        <f t="shared" si="34"/>
        <v>0.92186884798520519</v>
      </c>
      <c r="K2183" s="2">
        <v>0.53650464385779195</v>
      </c>
      <c r="L2183" s="2" t="s">
        <v>27880</v>
      </c>
      <c r="M2183" s="2" t="s">
        <v>27881</v>
      </c>
      <c r="N2183" s="2" t="s">
        <v>27882</v>
      </c>
      <c r="O2183" s="2" t="s">
        <v>27883</v>
      </c>
      <c r="P2183" s="2" t="s">
        <v>27884</v>
      </c>
      <c r="Q2183" s="2" t="s">
        <v>27885</v>
      </c>
      <c r="R2183" s="2" t="s">
        <v>27886</v>
      </c>
      <c r="S2183" s="2" t="s">
        <v>27887</v>
      </c>
      <c r="T2183" s="2" t="s">
        <v>27888</v>
      </c>
      <c r="U2183" s="2" t="s">
        <v>27889</v>
      </c>
      <c r="V2183" s="2" t="s">
        <v>92</v>
      </c>
      <c r="W2183" s="2">
        <v>2</v>
      </c>
      <c r="X2183" s="2">
        <v>1</v>
      </c>
      <c r="Y2183" s="2">
        <v>0</v>
      </c>
      <c r="Z2183" s="2">
        <v>10.83</v>
      </c>
      <c r="AA2183" s="2">
        <v>97598</v>
      </c>
      <c r="AB2183" s="2">
        <v>50</v>
      </c>
      <c r="AC2183" s="2">
        <v>7</v>
      </c>
      <c r="AD2183" s="2">
        <v>6</v>
      </c>
      <c r="AE2183" s="2">
        <v>7</v>
      </c>
      <c r="AF2183" s="2">
        <v>6</v>
      </c>
      <c r="AG2183" s="2">
        <v>26</v>
      </c>
      <c r="AH2183" s="2">
        <v>23</v>
      </c>
      <c r="AI2183" s="2">
        <v>7</v>
      </c>
      <c r="AJ2183" s="2">
        <v>5</v>
      </c>
      <c r="AK2183" s="2">
        <v>5</v>
      </c>
      <c r="AL2183" s="2">
        <v>3</v>
      </c>
      <c r="AM2183" s="2">
        <v>5</v>
      </c>
      <c r="AN2183" s="2">
        <v>7</v>
      </c>
      <c r="AO2183" s="2">
        <v>5</v>
      </c>
      <c r="AP2183" s="2">
        <v>5</v>
      </c>
      <c r="AQ2183" s="2">
        <v>4</v>
      </c>
      <c r="AR2183" s="2">
        <v>4</v>
      </c>
      <c r="AS2183" s="2">
        <v>5</v>
      </c>
      <c r="AT2183" s="2">
        <v>3</v>
      </c>
      <c r="AU2183" s="2">
        <v>3</v>
      </c>
      <c r="AV2183" s="2">
        <v>1</v>
      </c>
      <c r="AW2183" s="2">
        <v>2</v>
      </c>
      <c r="AX2183" s="2">
        <v>4</v>
      </c>
      <c r="AY2183" s="2">
        <v>3</v>
      </c>
      <c r="AZ2183" s="2">
        <v>4</v>
      </c>
      <c r="BA2183" s="2">
        <v>2</v>
      </c>
      <c r="BB2183" s="2">
        <v>1</v>
      </c>
      <c r="BC2183" s="2">
        <v>1</v>
      </c>
      <c r="BD2183" s="2">
        <v>19813420</v>
      </c>
      <c r="BE2183" s="2">
        <v>24826226</v>
      </c>
      <c r="BF2183" s="2">
        <v>14462984</v>
      </c>
      <c r="BG2183" s="2">
        <v>24618296</v>
      </c>
      <c r="BH2183" s="2">
        <v>37339308</v>
      </c>
      <c r="BI2183" s="2">
        <v>19028716</v>
      </c>
      <c r="BJ2183" s="2">
        <v>13494520</v>
      </c>
      <c r="BK2183" s="2">
        <v>17158850</v>
      </c>
      <c r="BL2183" s="2">
        <v>7916188.5</v>
      </c>
      <c r="BM2183" s="2">
        <v>11816076</v>
      </c>
      <c r="BN2183" s="2">
        <v>19813420</v>
      </c>
      <c r="BO2183" s="2">
        <v>20827064</v>
      </c>
      <c r="BP2183" s="2">
        <v>12747955</v>
      </c>
      <c r="BQ2183" s="2">
        <v>20367310</v>
      </c>
      <c r="BR2183" s="2">
        <v>25989156</v>
      </c>
      <c r="BS2183" s="2">
        <v>23500378</v>
      </c>
      <c r="BT2183" s="2">
        <v>21011490</v>
      </c>
      <c r="BU2183" s="2">
        <v>24498350</v>
      </c>
      <c r="BV2183" s="2">
        <v>19378200</v>
      </c>
      <c r="BW2183" s="2">
        <v>17841288</v>
      </c>
      <c r="BX2183" s="2">
        <v>1</v>
      </c>
      <c r="BY2183" s="2"/>
      <c r="BZ2183" s="2"/>
      <c r="CA2183" s="2"/>
      <c r="CB2183" s="2" t="s">
        <v>93</v>
      </c>
      <c r="CC2183" s="2" t="s">
        <v>93</v>
      </c>
      <c r="CD2183" s="2" t="s">
        <v>93</v>
      </c>
      <c r="CE2183" s="2" t="s">
        <v>93</v>
      </c>
      <c r="CF2183" s="2" t="s">
        <v>93</v>
      </c>
      <c r="CG2183" s="2" t="s">
        <v>93</v>
      </c>
      <c r="CH2183" s="2" t="s">
        <v>93</v>
      </c>
      <c r="CI2183" s="2" t="s">
        <v>93</v>
      </c>
      <c r="CJ2183" s="2" t="s">
        <v>93</v>
      </c>
      <c r="CK2183" s="2" t="s">
        <v>93</v>
      </c>
      <c r="CL2183" s="2">
        <v>-0.117366578310946</v>
      </c>
      <c r="CM2183" s="2">
        <v>0.53650464385779195</v>
      </c>
    </row>
    <row r="2184" spans="1:91" x14ac:dyDescent="0.3">
      <c r="A2184" s="2" t="s">
        <v>27890</v>
      </c>
      <c r="B2184" s="2">
        <v>344881</v>
      </c>
      <c r="C2184" s="2" t="s">
        <v>27890</v>
      </c>
      <c r="D2184" s="2" t="s">
        <v>27891</v>
      </c>
      <c r="E2184" s="2" t="s">
        <v>27890</v>
      </c>
      <c r="F2184" s="2"/>
      <c r="G2184" s="2" t="s">
        <v>27892</v>
      </c>
      <c r="H2184" s="2">
        <v>714.35900000000004</v>
      </c>
      <c r="I2184" s="2">
        <v>-0.11778324315265799</v>
      </c>
      <c r="J2184" s="2">
        <f t="shared" si="34"/>
        <v>0.9216026414310724</v>
      </c>
      <c r="K2184" s="2">
        <v>0.35439166306338998</v>
      </c>
      <c r="L2184" s="2" t="s">
        <v>27893</v>
      </c>
      <c r="M2184" s="2" t="s">
        <v>27894</v>
      </c>
      <c r="N2184" s="2" t="s">
        <v>27895</v>
      </c>
      <c r="O2184" s="2" t="s">
        <v>27896</v>
      </c>
      <c r="P2184" s="2" t="s">
        <v>27897</v>
      </c>
      <c r="Q2184" s="2" t="s">
        <v>27898</v>
      </c>
      <c r="R2184" s="2" t="s">
        <v>27899</v>
      </c>
      <c r="S2184" s="2" t="s">
        <v>27900</v>
      </c>
      <c r="T2184" s="2" t="s">
        <v>27901</v>
      </c>
      <c r="U2184" s="2" t="s">
        <v>27902</v>
      </c>
      <c r="V2184" s="2" t="s">
        <v>92</v>
      </c>
      <c r="W2184" s="2">
        <v>2</v>
      </c>
      <c r="X2184" s="2">
        <v>1</v>
      </c>
      <c r="Y2184" s="2">
        <v>0</v>
      </c>
      <c r="Z2184" s="2">
        <v>57.43</v>
      </c>
      <c r="AA2184" s="2">
        <v>45518</v>
      </c>
      <c r="AB2184" s="2">
        <v>26</v>
      </c>
      <c r="AC2184" s="2">
        <v>19</v>
      </c>
      <c r="AD2184" s="2">
        <v>16</v>
      </c>
      <c r="AE2184" s="2">
        <v>20</v>
      </c>
      <c r="AF2184" s="2">
        <v>16</v>
      </c>
      <c r="AG2184" s="2">
        <v>111</v>
      </c>
      <c r="AH2184" s="2">
        <v>87</v>
      </c>
      <c r="AI2184" s="2">
        <v>20</v>
      </c>
      <c r="AJ2184" s="2">
        <v>20</v>
      </c>
      <c r="AK2184" s="2">
        <v>20</v>
      </c>
      <c r="AL2184" s="2">
        <v>14</v>
      </c>
      <c r="AM2184" s="2">
        <v>19</v>
      </c>
      <c r="AN2184" s="2">
        <v>20</v>
      </c>
      <c r="AO2184" s="2">
        <v>19</v>
      </c>
      <c r="AP2184" s="2">
        <v>19</v>
      </c>
      <c r="AQ2184" s="2">
        <v>18</v>
      </c>
      <c r="AR2184" s="2">
        <v>18</v>
      </c>
      <c r="AS2184" s="2">
        <v>19</v>
      </c>
      <c r="AT2184" s="2">
        <v>14</v>
      </c>
      <c r="AU2184" s="2">
        <v>6</v>
      </c>
      <c r="AV2184" s="2">
        <v>5</v>
      </c>
      <c r="AW2184" s="2">
        <v>10</v>
      </c>
      <c r="AX2184" s="2">
        <v>12</v>
      </c>
      <c r="AY2184" s="2">
        <v>13</v>
      </c>
      <c r="AZ2184" s="2">
        <v>4</v>
      </c>
      <c r="BA2184" s="2">
        <v>5</v>
      </c>
      <c r="BB2184" s="2">
        <v>7</v>
      </c>
      <c r="BC2184" s="2">
        <v>10</v>
      </c>
      <c r="BD2184" s="2">
        <v>203308400</v>
      </c>
      <c r="BE2184" s="2">
        <v>241275024</v>
      </c>
      <c r="BF2184" s="2">
        <v>157381456</v>
      </c>
      <c r="BG2184" s="2">
        <v>257756032</v>
      </c>
      <c r="BH2184" s="2">
        <v>325278720</v>
      </c>
      <c r="BI2184" s="2">
        <v>177855664</v>
      </c>
      <c r="BJ2184" s="2">
        <v>147351008</v>
      </c>
      <c r="BK2184" s="2">
        <v>131650952</v>
      </c>
      <c r="BL2184" s="2">
        <v>93728592</v>
      </c>
      <c r="BM2184" s="2">
        <v>149082432</v>
      </c>
      <c r="BN2184" s="2">
        <v>182401968</v>
      </c>
      <c r="BO2184" s="2">
        <v>181751232</v>
      </c>
      <c r="BP2184" s="2">
        <v>138719072</v>
      </c>
      <c r="BQ2184" s="2">
        <v>188914048</v>
      </c>
      <c r="BR2184" s="2">
        <v>189970352</v>
      </c>
      <c r="BS2184" s="2">
        <v>188004016</v>
      </c>
      <c r="BT2184" s="2">
        <v>194717616</v>
      </c>
      <c r="BU2184" s="2">
        <v>162379648</v>
      </c>
      <c r="BV2184" s="2">
        <v>205135408</v>
      </c>
      <c r="BW2184" s="2">
        <v>203577600</v>
      </c>
      <c r="BX2184" s="2">
        <v>1</v>
      </c>
      <c r="BY2184" s="2"/>
      <c r="BZ2184" s="2"/>
      <c r="CA2184" s="2"/>
      <c r="CB2184" s="2" t="s">
        <v>93</v>
      </c>
      <c r="CC2184" s="2" t="s">
        <v>93</v>
      </c>
      <c r="CD2184" s="2" t="s">
        <v>93</v>
      </c>
      <c r="CE2184" s="2" t="s">
        <v>93</v>
      </c>
      <c r="CF2184" s="2" t="s">
        <v>93</v>
      </c>
      <c r="CG2184" s="2" t="s">
        <v>93</v>
      </c>
      <c r="CH2184" s="2" t="s">
        <v>93</v>
      </c>
      <c r="CI2184" s="2" t="s">
        <v>93</v>
      </c>
      <c r="CJ2184" s="2" t="s">
        <v>93</v>
      </c>
      <c r="CK2184" s="2" t="s">
        <v>93</v>
      </c>
      <c r="CL2184" s="2">
        <v>-0.11778324315265799</v>
      </c>
      <c r="CM2184" s="2">
        <v>0.35439166306338998</v>
      </c>
    </row>
    <row r="2185" spans="1:91" x14ac:dyDescent="0.3">
      <c r="A2185" s="2" t="s">
        <v>27903</v>
      </c>
      <c r="B2185" s="2">
        <v>346444</v>
      </c>
      <c r="C2185" s="2" t="s">
        <v>27903</v>
      </c>
      <c r="D2185" s="2" t="s">
        <v>27904</v>
      </c>
      <c r="E2185" s="2" t="s">
        <v>27903</v>
      </c>
      <c r="F2185" s="2"/>
      <c r="G2185" s="2" t="s">
        <v>27905</v>
      </c>
      <c r="H2185" s="2">
        <v>121.09699999999999</v>
      </c>
      <c r="I2185" s="2">
        <v>-0.11793971859039901</v>
      </c>
      <c r="J2185" s="2">
        <f t="shared" si="34"/>
        <v>0.92150268936047464</v>
      </c>
      <c r="K2185" s="2">
        <v>0.54327146651218405</v>
      </c>
      <c r="L2185" s="2" t="s">
        <v>27906</v>
      </c>
      <c r="M2185" s="2" t="s">
        <v>27907</v>
      </c>
      <c r="N2185" s="2" t="s">
        <v>27908</v>
      </c>
      <c r="O2185" s="2" t="s">
        <v>27909</v>
      </c>
      <c r="P2185" s="2" t="s">
        <v>27910</v>
      </c>
      <c r="Q2185" s="2" t="s">
        <v>27911</v>
      </c>
      <c r="R2185" s="2" t="s">
        <v>27912</v>
      </c>
      <c r="S2185" s="2" t="s">
        <v>27913</v>
      </c>
      <c r="T2185" s="2" t="s">
        <v>27914</v>
      </c>
      <c r="U2185" s="2" t="s">
        <v>27915</v>
      </c>
      <c r="V2185" s="2" t="s">
        <v>92</v>
      </c>
      <c r="W2185" s="2">
        <v>2</v>
      </c>
      <c r="X2185" s="2">
        <v>1</v>
      </c>
      <c r="Y2185" s="2">
        <v>0</v>
      </c>
      <c r="Z2185" s="2">
        <v>13.29</v>
      </c>
      <c r="AA2185" s="2">
        <v>70585</v>
      </c>
      <c r="AB2185" s="2">
        <v>40</v>
      </c>
      <c r="AC2185" s="2">
        <v>7</v>
      </c>
      <c r="AD2185" s="2">
        <v>7</v>
      </c>
      <c r="AE2185" s="2">
        <v>7</v>
      </c>
      <c r="AF2185" s="2">
        <v>7</v>
      </c>
      <c r="AG2185" s="2">
        <v>11</v>
      </c>
      <c r="AH2185" s="2">
        <v>11</v>
      </c>
      <c r="AI2185" s="2">
        <v>6</v>
      </c>
      <c r="AJ2185" s="2">
        <v>4</v>
      </c>
      <c r="AK2185" s="2">
        <v>4</v>
      </c>
      <c r="AL2185" s="2">
        <v>5</v>
      </c>
      <c r="AM2185" s="2">
        <v>5</v>
      </c>
      <c r="AN2185" s="2">
        <v>5</v>
      </c>
      <c r="AO2185" s="2">
        <v>5</v>
      </c>
      <c r="AP2185" s="2">
        <v>5</v>
      </c>
      <c r="AQ2185" s="2">
        <v>6</v>
      </c>
      <c r="AR2185" s="2">
        <v>3</v>
      </c>
      <c r="AS2185" s="2">
        <v>3</v>
      </c>
      <c r="AT2185" s="2">
        <v>0</v>
      </c>
      <c r="AU2185" s="2">
        <v>1</v>
      </c>
      <c r="AV2185" s="2">
        <v>0</v>
      </c>
      <c r="AW2185" s="2">
        <v>1</v>
      </c>
      <c r="AX2185" s="2">
        <v>4</v>
      </c>
      <c r="AY2185" s="2">
        <v>2</v>
      </c>
      <c r="AZ2185" s="2">
        <v>1</v>
      </c>
      <c r="BA2185" s="2">
        <v>0</v>
      </c>
      <c r="BB2185" s="2">
        <v>0</v>
      </c>
      <c r="BC2185" s="2">
        <v>0</v>
      </c>
      <c r="BD2185" s="2">
        <v>14907550</v>
      </c>
      <c r="BE2185" s="2">
        <v>17053844</v>
      </c>
      <c r="BF2185" s="2">
        <v>16461530</v>
      </c>
      <c r="BG2185" s="2">
        <v>21809244</v>
      </c>
      <c r="BH2185" s="2">
        <v>31319410</v>
      </c>
      <c r="BI2185" s="2">
        <v>20283272</v>
      </c>
      <c r="BJ2185" s="2">
        <v>12014979</v>
      </c>
      <c r="BK2185" s="2">
        <v>12220326</v>
      </c>
      <c r="BL2185" s="2">
        <v>6217684</v>
      </c>
      <c r="BM2185" s="2">
        <v>9233185</v>
      </c>
      <c r="BN2185" s="2">
        <v>13949740</v>
      </c>
      <c r="BO2185" s="2">
        <v>13674814</v>
      </c>
      <c r="BP2185" s="2">
        <v>14008687</v>
      </c>
      <c r="BQ2185" s="2">
        <v>17199598</v>
      </c>
      <c r="BR2185" s="2">
        <v>20837928</v>
      </c>
      <c r="BS2185" s="2">
        <v>24395244</v>
      </c>
      <c r="BT2185" s="2">
        <v>18224702</v>
      </c>
      <c r="BU2185" s="2">
        <v>16902568</v>
      </c>
      <c r="BV2185" s="2">
        <v>14457802</v>
      </c>
      <c r="BW2185" s="2">
        <v>13266434</v>
      </c>
      <c r="BX2185" s="2">
        <v>1</v>
      </c>
      <c r="BY2185" s="2"/>
      <c r="BZ2185" s="2"/>
      <c r="CA2185" s="2"/>
      <c r="CB2185" s="2" t="s">
        <v>93</v>
      </c>
      <c r="CC2185" s="2" t="s">
        <v>93</v>
      </c>
      <c r="CD2185" s="2" t="s">
        <v>93</v>
      </c>
      <c r="CE2185" s="2" t="s">
        <v>93</v>
      </c>
      <c r="CF2185" s="2" t="s">
        <v>93</v>
      </c>
      <c r="CG2185" s="2" t="s">
        <v>93</v>
      </c>
      <c r="CH2185" s="2" t="s">
        <v>93</v>
      </c>
      <c r="CI2185" s="2" t="s">
        <v>93</v>
      </c>
      <c r="CJ2185" s="2" t="s">
        <v>93</v>
      </c>
      <c r="CK2185" s="2" t="s">
        <v>93</v>
      </c>
      <c r="CL2185" s="2">
        <v>-0.11793971859039901</v>
      </c>
      <c r="CM2185" s="2">
        <v>0.54327146651218405</v>
      </c>
    </row>
    <row r="2186" spans="1:91" x14ac:dyDescent="0.3">
      <c r="A2186" s="2" t="s">
        <v>27916</v>
      </c>
      <c r="B2186" s="2">
        <v>343746</v>
      </c>
      <c r="C2186" s="2" t="s">
        <v>27916</v>
      </c>
      <c r="D2186" s="2" t="s">
        <v>27917</v>
      </c>
      <c r="E2186" s="2" t="s">
        <v>27916</v>
      </c>
      <c r="F2186" s="2"/>
      <c r="G2186" s="2" t="s">
        <v>27918</v>
      </c>
      <c r="H2186" s="2">
        <v>836.80600000000004</v>
      </c>
      <c r="I2186" s="2">
        <v>-0.11904783352269301</v>
      </c>
      <c r="J2186" s="2">
        <f t="shared" si="34"/>
        <v>0.92079516711694076</v>
      </c>
      <c r="K2186" s="2">
        <v>0.66910443501807204</v>
      </c>
      <c r="L2186" s="2" t="s">
        <v>27919</v>
      </c>
      <c r="M2186" s="2" t="s">
        <v>27920</v>
      </c>
      <c r="N2186" s="2" t="s">
        <v>27921</v>
      </c>
      <c r="O2186" s="2" t="s">
        <v>27922</v>
      </c>
      <c r="P2186" s="2" t="s">
        <v>27923</v>
      </c>
      <c r="Q2186" s="2" t="s">
        <v>27924</v>
      </c>
      <c r="R2186" s="2" t="s">
        <v>27925</v>
      </c>
      <c r="S2186" s="2" t="s">
        <v>27926</v>
      </c>
      <c r="T2186" s="2" t="s">
        <v>27927</v>
      </c>
      <c r="U2186" s="2" t="s">
        <v>27928</v>
      </c>
      <c r="V2186" s="2" t="s">
        <v>92</v>
      </c>
      <c r="W2186" s="2">
        <v>2</v>
      </c>
      <c r="X2186" s="2">
        <v>1</v>
      </c>
      <c r="Y2186" s="2">
        <v>0</v>
      </c>
      <c r="Z2186" s="2">
        <v>45.06</v>
      </c>
      <c r="AA2186" s="2">
        <v>83166</v>
      </c>
      <c r="AB2186" s="2">
        <v>51</v>
      </c>
      <c r="AC2186" s="2">
        <v>24</v>
      </c>
      <c r="AD2186" s="2">
        <v>24</v>
      </c>
      <c r="AE2186" s="2">
        <v>26</v>
      </c>
      <c r="AF2186" s="2">
        <v>26</v>
      </c>
      <c r="AG2186" s="2">
        <v>153</v>
      </c>
      <c r="AH2186" s="2">
        <v>153</v>
      </c>
      <c r="AI2186" s="2">
        <v>26</v>
      </c>
      <c r="AJ2186" s="2">
        <v>23</v>
      </c>
      <c r="AK2186" s="2">
        <v>23</v>
      </c>
      <c r="AL2186" s="2">
        <v>20</v>
      </c>
      <c r="AM2186" s="2">
        <v>25</v>
      </c>
      <c r="AN2186" s="2">
        <v>26</v>
      </c>
      <c r="AO2186" s="2">
        <v>21</v>
      </c>
      <c r="AP2186" s="2">
        <v>21</v>
      </c>
      <c r="AQ2186" s="2">
        <v>21</v>
      </c>
      <c r="AR2186" s="2">
        <v>21</v>
      </c>
      <c r="AS2186" s="2">
        <v>20</v>
      </c>
      <c r="AT2186" s="2">
        <v>10</v>
      </c>
      <c r="AU2186" s="2">
        <v>9</v>
      </c>
      <c r="AV2186" s="2">
        <v>10</v>
      </c>
      <c r="AW2186" s="2">
        <v>13</v>
      </c>
      <c r="AX2186" s="2">
        <v>18</v>
      </c>
      <c r="AY2186" s="2">
        <v>9</v>
      </c>
      <c r="AZ2186" s="2">
        <v>12</v>
      </c>
      <c r="BA2186" s="2">
        <v>11</v>
      </c>
      <c r="BB2186" s="2">
        <v>8</v>
      </c>
      <c r="BC2186" s="2">
        <v>9</v>
      </c>
      <c r="BD2186" s="2">
        <v>363593472</v>
      </c>
      <c r="BE2186" s="2">
        <v>413671232</v>
      </c>
      <c r="BF2186" s="2">
        <v>298263616</v>
      </c>
      <c r="BG2186" s="2">
        <v>630996160</v>
      </c>
      <c r="BH2186" s="2">
        <v>936464384</v>
      </c>
      <c r="BI2186" s="2">
        <v>409615584</v>
      </c>
      <c r="BJ2186" s="2">
        <v>428272640</v>
      </c>
      <c r="BK2186" s="2">
        <v>297773376</v>
      </c>
      <c r="BL2186" s="2">
        <v>144064688</v>
      </c>
      <c r="BM2186" s="2">
        <v>223291616</v>
      </c>
      <c r="BN2186" s="2">
        <v>363593472</v>
      </c>
      <c r="BO2186" s="2">
        <v>347034560</v>
      </c>
      <c r="BP2186" s="2">
        <v>262895344</v>
      </c>
      <c r="BQ2186" s="2">
        <v>522038368</v>
      </c>
      <c r="BR2186" s="2">
        <v>651804416</v>
      </c>
      <c r="BS2186" s="2">
        <v>505873344</v>
      </c>
      <c r="BT2186" s="2">
        <v>666836992</v>
      </c>
      <c r="BU2186" s="2">
        <v>425142528</v>
      </c>
      <c r="BV2186" s="2">
        <v>352658880</v>
      </c>
      <c r="BW2186" s="2">
        <v>337151744</v>
      </c>
      <c r="BX2186" s="2">
        <v>1</v>
      </c>
      <c r="BY2186" s="2"/>
      <c r="BZ2186" s="2"/>
      <c r="CA2186" s="2"/>
      <c r="CB2186" s="2" t="s">
        <v>93</v>
      </c>
      <c r="CC2186" s="2" t="s">
        <v>93</v>
      </c>
      <c r="CD2186" s="2" t="s">
        <v>93</v>
      </c>
      <c r="CE2186" s="2" t="s">
        <v>93</v>
      </c>
      <c r="CF2186" s="2" t="s">
        <v>93</v>
      </c>
      <c r="CG2186" s="2" t="s">
        <v>93</v>
      </c>
      <c r="CH2186" s="2" t="s">
        <v>93</v>
      </c>
      <c r="CI2186" s="2" t="s">
        <v>93</v>
      </c>
      <c r="CJ2186" s="2" t="s">
        <v>93</v>
      </c>
      <c r="CK2186" s="2" t="s">
        <v>93</v>
      </c>
      <c r="CL2186" s="2">
        <v>-0.11904783352269301</v>
      </c>
      <c r="CM2186" s="2">
        <v>0.66910443501807204</v>
      </c>
    </row>
    <row r="2187" spans="1:91" x14ac:dyDescent="0.3">
      <c r="A2187" s="2" t="s">
        <v>27929</v>
      </c>
      <c r="B2187" s="2">
        <v>345435</v>
      </c>
      <c r="C2187" s="2" t="s">
        <v>27929</v>
      </c>
      <c r="D2187" s="2" t="s">
        <v>27930</v>
      </c>
      <c r="E2187" s="2" t="s">
        <v>27929</v>
      </c>
      <c r="F2187" s="2"/>
      <c r="G2187" s="2" t="s">
        <v>27931</v>
      </c>
      <c r="H2187" s="2">
        <v>767.56799999999998</v>
      </c>
      <c r="I2187" s="2">
        <v>-0.11910024739594099</v>
      </c>
      <c r="J2187" s="2">
        <f t="shared" si="34"/>
        <v>0.92076171474958679</v>
      </c>
      <c r="K2187" s="2">
        <v>0.497089782566286</v>
      </c>
      <c r="L2187" s="2" t="s">
        <v>27932</v>
      </c>
      <c r="M2187" s="2" t="s">
        <v>27933</v>
      </c>
      <c r="N2187" s="2" t="s">
        <v>27934</v>
      </c>
      <c r="O2187" s="2" t="s">
        <v>27935</v>
      </c>
      <c r="P2187" s="2" t="s">
        <v>27936</v>
      </c>
      <c r="Q2187" s="2" t="s">
        <v>27937</v>
      </c>
      <c r="R2187" s="2" t="s">
        <v>27938</v>
      </c>
      <c r="S2187" s="2" t="s">
        <v>27939</v>
      </c>
      <c r="T2187" s="2" t="s">
        <v>27940</v>
      </c>
      <c r="U2187" s="2" t="s">
        <v>27941</v>
      </c>
      <c r="V2187" s="2" t="s">
        <v>92</v>
      </c>
      <c r="W2187" s="2">
        <v>2</v>
      </c>
      <c r="X2187" s="2">
        <v>1</v>
      </c>
      <c r="Y2187" s="2">
        <v>0</v>
      </c>
      <c r="Z2187" s="2">
        <v>36.229999999999997</v>
      </c>
      <c r="AA2187" s="2">
        <v>87157</v>
      </c>
      <c r="AB2187" s="2">
        <v>52</v>
      </c>
      <c r="AC2187" s="2">
        <v>20</v>
      </c>
      <c r="AD2187" s="2">
        <v>20</v>
      </c>
      <c r="AE2187" s="2">
        <v>20</v>
      </c>
      <c r="AF2187" s="2">
        <v>20</v>
      </c>
      <c r="AG2187" s="2">
        <v>91</v>
      </c>
      <c r="AH2187" s="2">
        <v>91</v>
      </c>
      <c r="AI2187" s="2">
        <v>18</v>
      </c>
      <c r="AJ2187" s="2">
        <v>16</v>
      </c>
      <c r="AK2187" s="2">
        <v>13</v>
      </c>
      <c r="AL2187" s="2">
        <v>14</v>
      </c>
      <c r="AM2187" s="2">
        <v>15</v>
      </c>
      <c r="AN2187" s="2">
        <v>16</v>
      </c>
      <c r="AO2187" s="2">
        <v>15</v>
      </c>
      <c r="AP2187" s="2">
        <v>13</v>
      </c>
      <c r="AQ2187" s="2">
        <v>15</v>
      </c>
      <c r="AR2187" s="2">
        <v>14</v>
      </c>
      <c r="AS2187" s="2">
        <v>13</v>
      </c>
      <c r="AT2187" s="2">
        <v>9</v>
      </c>
      <c r="AU2187" s="2">
        <v>8</v>
      </c>
      <c r="AV2187" s="2">
        <v>7</v>
      </c>
      <c r="AW2187" s="2">
        <v>7</v>
      </c>
      <c r="AX2187" s="2">
        <v>7</v>
      </c>
      <c r="AY2187" s="2">
        <v>9</v>
      </c>
      <c r="AZ2187" s="2">
        <v>7</v>
      </c>
      <c r="BA2187" s="2">
        <v>9</v>
      </c>
      <c r="BB2187" s="2">
        <v>6</v>
      </c>
      <c r="BC2187" s="2">
        <v>9</v>
      </c>
      <c r="BD2187" s="2">
        <v>85034632</v>
      </c>
      <c r="BE2187" s="2">
        <v>73744816</v>
      </c>
      <c r="BF2187" s="2">
        <v>114073840</v>
      </c>
      <c r="BG2187" s="2">
        <v>84684880</v>
      </c>
      <c r="BH2187" s="2">
        <v>145251520</v>
      </c>
      <c r="BI2187" s="2">
        <v>62346368</v>
      </c>
      <c r="BJ2187" s="2">
        <v>53648816</v>
      </c>
      <c r="BK2187" s="2">
        <v>60610472</v>
      </c>
      <c r="BL2187" s="2">
        <v>38290124</v>
      </c>
      <c r="BM2187" s="2">
        <v>67211064</v>
      </c>
      <c r="BN2187" s="2">
        <v>78908328</v>
      </c>
      <c r="BO2187" s="2">
        <v>55531520</v>
      </c>
      <c r="BP2187" s="2">
        <v>94055952</v>
      </c>
      <c r="BQ2187" s="2">
        <v>64560296</v>
      </c>
      <c r="BR2187" s="2">
        <v>92987456</v>
      </c>
      <c r="BS2187" s="2">
        <v>71925896</v>
      </c>
      <c r="BT2187" s="2">
        <v>75546440</v>
      </c>
      <c r="BU2187" s="2">
        <v>78651640</v>
      </c>
      <c r="BV2187" s="2">
        <v>89502880</v>
      </c>
      <c r="BW2187" s="2">
        <v>97736824</v>
      </c>
      <c r="BX2187" s="2">
        <v>1</v>
      </c>
      <c r="BY2187" s="2"/>
      <c r="BZ2187" s="2"/>
      <c r="CA2187" s="2"/>
      <c r="CB2187" s="2" t="s">
        <v>93</v>
      </c>
      <c r="CC2187" s="2" t="s">
        <v>93</v>
      </c>
      <c r="CD2187" s="2" t="s">
        <v>93</v>
      </c>
      <c r="CE2187" s="2" t="s">
        <v>93</v>
      </c>
      <c r="CF2187" s="2" t="s">
        <v>93</v>
      </c>
      <c r="CG2187" s="2" t="s">
        <v>93</v>
      </c>
      <c r="CH2187" s="2" t="s">
        <v>93</v>
      </c>
      <c r="CI2187" s="2" t="s">
        <v>93</v>
      </c>
      <c r="CJ2187" s="2" t="s">
        <v>93</v>
      </c>
      <c r="CK2187" s="2" t="s">
        <v>93</v>
      </c>
      <c r="CL2187" s="2">
        <v>-0.11910024739594099</v>
      </c>
      <c r="CM2187" s="2">
        <v>0.497089782566286</v>
      </c>
    </row>
    <row r="2188" spans="1:91" x14ac:dyDescent="0.3">
      <c r="A2188" s="2" t="s">
        <v>27942</v>
      </c>
      <c r="B2188" s="2">
        <v>345626</v>
      </c>
      <c r="C2188" s="2" t="s">
        <v>27942</v>
      </c>
      <c r="D2188" s="2" t="s">
        <v>27943</v>
      </c>
      <c r="E2188" s="2" t="s">
        <v>27942</v>
      </c>
      <c r="F2188" s="2"/>
      <c r="G2188" s="2" t="s">
        <v>27944</v>
      </c>
      <c r="H2188" s="2">
        <v>94.677000000000007</v>
      </c>
      <c r="I2188" s="2">
        <v>-0.119693309641264</v>
      </c>
      <c r="J2188" s="2">
        <f t="shared" si="34"/>
        <v>0.9203832863423389</v>
      </c>
      <c r="K2188" s="2">
        <v>0.45400769826214099</v>
      </c>
      <c r="L2188" s="2" t="s">
        <v>27945</v>
      </c>
      <c r="M2188" s="2" t="s">
        <v>27946</v>
      </c>
      <c r="N2188" s="2" t="s">
        <v>27947</v>
      </c>
      <c r="O2188" s="2" t="s">
        <v>27948</v>
      </c>
      <c r="P2188" s="2" t="s">
        <v>27949</v>
      </c>
      <c r="Q2188" s="2" t="s">
        <v>27950</v>
      </c>
      <c r="R2188" s="2" t="s">
        <v>27951</v>
      </c>
      <c r="S2188" s="2" t="s">
        <v>27952</v>
      </c>
      <c r="T2188" s="2" t="s">
        <v>27953</v>
      </c>
      <c r="U2188" s="2" t="s">
        <v>27954</v>
      </c>
      <c r="V2188" s="2" t="s">
        <v>92</v>
      </c>
      <c r="W2188" s="2">
        <v>2</v>
      </c>
      <c r="X2188" s="2">
        <v>1</v>
      </c>
      <c r="Y2188" s="2">
        <v>0</v>
      </c>
      <c r="Z2188" s="2">
        <v>26.43</v>
      </c>
      <c r="AA2188" s="2">
        <v>15046</v>
      </c>
      <c r="AB2188" s="2">
        <v>8</v>
      </c>
      <c r="AC2188" s="2">
        <v>3</v>
      </c>
      <c r="AD2188" s="2">
        <v>3</v>
      </c>
      <c r="AE2188" s="2">
        <v>3</v>
      </c>
      <c r="AF2188" s="2">
        <v>3</v>
      </c>
      <c r="AG2188" s="2">
        <v>14</v>
      </c>
      <c r="AH2188" s="2">
        <v>14</v>
      </c>
      <c r="AI2188" s="2">
        <v>3</v>
      </c>
      <c r="AJ2188" s="2">
        <v>3</v>
      </c>
      <c r="AK2188" s="2">
        <v>3</v>
      </c>
      <c r="AL2188" s="2">
        <v>3</v>
      </c>
      <c r="AM2188" s="2">
        <v>3</v>
      </c>
      <c r="AN2188" s="2">
        <v>3</v>
      </c>
      <c r="AO2188" s="2">
        <v>3</v>
      </c>
      <c r="AP2188" s="2">
        <v>3</v>
      </c>
      <c r="AQ2188" s="2">
        <v>3</v>
      </c>
      <c r="AR2188" s="2">
        <v>3</v>
      </c>
      <c r="AS2188" s="2">
        <v>3</v>
      </c>
      <c r="AT2188" s="2">
        <v>1</v>
      </c>
      <c r="AU2188" s="2">
        <v>1</v>
      </c>
      <c r="AV2188" s="2">
        <v>2</v>
      </c>
      <c r="AW2188" s="2">
        <v>1</v>
      </c>
      <c r="AX2188" s="2">
        <v>2</v>
      </c>
      <c r="AY2188" s="2">
        <v>3</v>
      </c>
      <c r="AZ2188" s="2">
        <v>2</v>
      </c>
      <c r="BA2188" s="2">
        <v>1</v>
      </c>
      <c r="BB2188" s="2">
        <v>1</v>
      </c>
      <c r="BC2188" s="2">
        <v>0</v>
      </c>
      <c r="BD2188" s="2">
        <v>37318240</v>
      </c>
      <c r="BE2188" s="2">
        <v>55399492</v>
      </c>
      <c r="BF2188" s="2">
        <v>46489712</v>
      </c>
      <c r="BG2188" s="2">
        <v>54886328</v>
      </c>
      <c r="BH2188" s="2">
        <v>73892640</v>
      </c>
      <c r="BI2188" s="2">
        <v>42045096</v>
      </c>
      <c r="BJ2188" s="2">
        <v>27585298</v>
      </c>
      <c r="BK2188" s="2">
        <v>25045704</v>
      </c>
      <c r="BL2188" s="2">
        <v>22492708</v>
      </c>
      <c r="BM2188" s="2">
        <v>37903168</v>
      </c>
      <c r="BN2188" s="2">
        <v>37318240</v>
      </c>
      <c r="BO2188" s="2">
        <v>46475404</v>
      </c>
      <c r="BP2188" s="2">
        <v>40976936</v>
      </c>
      <c r="BQ2188" s="2">
        <v>45408784</v>
      </c>
      <c r="BR2188" s="2">
        <v>51431256</v>
      </c>
      <c r="BS2188" s="2">
        <v>51925504</v>
      </c>
      <c r="BT2188" s="2">
        <v>42951372</v>
      </c>
      <c r="BU2188" s="2">
        <v>35758720</v>
      </c>
      <c r="BV2188" s="2">
        <v>55060360</v>
      </c>
      <c r="BW2188" s="2">
        <v>57230616</v>
      </c>
      <c r="BX2188" s="2">
        <v>1</v>
      </c>
      <c r="BY2188" s="2"/>
      <c r="BZ2188" s="2"/>
      <c r="CA2188" s="2"/>
      <c r="CB2188" s="2" t="s">
        <v>93</v>
      </c>
      <c r="CC2188" s="2" t="s">
        <v>93</v>
      </c>
      <c r="CD2188" s="2" t="s">
        <v>93</v>
      </c>
      <c r="CE2188" s="2" t="s">
        <v>93</v>
      </c>
      <c r="CF2188" s="2" t="s">
        <v>93</v>
      </c>
      <c r="CG2188" s="2" t="s">
        <v>93</v>
      </c>
      <c r="CH2188" s="2" t="s">
        <v>93</v>
      </c>
      <c r="CI2188" s="2" t="s">
        <v>93</v>
      </c>
      <c r="CJ2188" s="2" t="s">
        <v>93</v>
      </c>
      <c r="CK2188" s="2" t="s">
        <v>93</v>
      </c>
      <c r="CL2188" s="2">
        <v>-0.119693309641264</v>
      </c>
      <c r="CM2188" s="2">
        <v>0.45400769826214099</v>
      </c>
    </row>
    <row r="2189" spans="1:91" x14ac:dyDescent="0.3">
      <c r="A2189" s="2" t="s">
        <v>27955</v>
      </c>
      <c r="B2189" s="2">
        <v>345629</v>
      </c>
      <c r="C2189" s="2" t="s">
        <v>27955</v>
      </c>
      <c r="D2189" s="2" t="s">
        <v>27956</v>
      </c>
      <c r="E2189" s="2" t="s">
        <v>27955</v>
      </c>
      <c r="F2189" s="2" t="s">
        <v>27957</v>
      </c>
      <c r="G2189" s="2" t="s">
        <v>27958</v>
      </c>
      <c r="H2189" s="2">
        <v>75.239000000000004</v>
      </c>
      <c r="I2189" s="2">
        <v>-0.120812491902651</v>
      </c>
      <c r="J2189" s="2">
        <f t="shared" si="34"/>
        <v>0.91966956849015957</v>
      </c>
      <c r="K2189" s="2">
        <v>0.71607318011019205</v>
      </c>
      <c r="L2189" s="2" t="s">
        <v>27959</v>
      </c>
      <c r="M2189" s="2" t="s">
        <v>27960</v>
      </c>
      <c r="N2189" s="2" t="s">
        <v>27961</v>
      </c>
      <c r="O2189" s="2" t="s">
        <v>27962</v>
      </c>
      <c r="P2189" s="2" t="s">
        <v>27963</v>
      </c>
      <c r="Q2189" s="2" t="s">
        <v>27964</v>
      </c>
      <c r="R2189" s="2" t="s">
        <v>27965</v>
      </c>
      <c r="S2189" s="2" t="s">
        <v>27966</v>
      </c>
      <c r="T2189" s="2" t="s">
        <v>27967</v>
      </c>
      <c r="U2189" s="2" t="s">
        <v>27968</v>
      </c>
      <c r="V2189" s="2" t="s">
        <v>92</v>
      </c>
      <c r="W2189" s="2">
        <v>2</v>
      </c>
      <c r="X2189" s="2">
        <v>1</v>
      </c>
      <c r="Y2189" s="2">
        <v>1</v>
      </c>
      <c r="Z2189" s="2">
        <v>5.46</v>
      </c>
      <c r="AA2189" s="2">
        <v>81856</v>
      </c>
      <c r="AB2189" s="2">
        <v>33</v>
      </c>
      <c r="AC2189" s="2">
        <v>4</v>
      </c>
      <c r="AD2189" s="2">
        <v>4</v>
      </c>
      <c r="AE2189" s="2">
        <v>4</v>
      </c>
      <c r="AF2189" s="2">
        <v>4</v>
      </c>
      <c r="AG2189" s="2">
        <v>20</v>
      </c>
      <c r="AH2189" s="2">
        <v>20</v>
      </c>
      <c r="AI2189" s="2">
        <v>3</v>
      </c>
      <c r="AJ2189" s="2">
        <v>3</v>
      </c>
      <c r="AK2189" s="2">
        <v>3</v>
      </c>
      <c r="AL2189" s="2">
        <v>2</v>
      </c>
      <c r="AM2189" s="2">
        <v>3</v>
      </c>
      <c r="AN2189" s="2">
        <v>3</v>
      </c>
      <c r="AO2189" s="2">
        <v>3</v>
      </c>
      <c r="AP2189" s="2">
        <v>2</v>
      </c>
      <c r="AQ2189" s="2">
        <v>2</v>
      </c>
      <c r="AR2189" s="2">
        <v>3</v>
      </c>
      <c r="AS2189" s="2">
        <v>3</v>
      </c>
      <c r="AT2189" s="2">
        <v>2</v>
      </c>
      <c r="AU2189" s="2">
        <v>1</v>
      </c>
      <c r="AV2189" s="2">
        <v>1</v>
      </c>
      <c r="AW2189" s="2">
        <v>1</v>
      </c>
      <c r="AX2189" s="2">
        <v>1</v>
      </c>
      <c r="AY2189" s="2">
        <v>2</v>
      </c>
      <c r="AZ2189" s="2">
        <v>2</v>
      </c>
      <c r="BA2189" s="2">
        <v>1</v>
      </c>
      <c r="BB2189" s="2">
        <v>1</v>
      </c>
      <c r="BC2189" s="2">
        <v>1</v>
      </c>
      <c r="BD2189" s="2">
        <v>12119125</v>
      </c>
      <c r="BE2189" s="2">
        <v>12863190</v>
      </c>
      <c r="BF2189" s="2">
        <v>7411281.5</v>
      </c>
      <c r="BG2189" s="2">
        <v>11558985</v>
      </c>
      <c r="BH2189" s="2">
        <v>26945146</v>
      </c>
      <c r="BI2189" s="2">
        <v>11964614</v>
      </c>
      <c r="BJ2189" s="2">
        <v>7407434</v>
      </c>
      <c r="BK2189" s="2">
        <v>5955445</v>
      </c>
      <c r="BL2189" s="2">
        <v>4408870</v>
      </c>
      <c r="BM2189" s="2">
        <v>9382234</v>
      </c>
      <c r="BN2189" s="2">
        <v>9234238</v>
      </c>
      <c r="BO2189" s="2">
        <v>10791108</v>
      </c>
      <c r="BP2189" s="2">
        <v>3456264.5</v>
      </c>
      <c r="BQ2189" s="2">
        <v>9563027</v>
      </c>
      <c r="BR2189" s="2">
        <v>10460247</v>
      </c>
      <c r="BS2189" s="2">
        <v>11512592</v>
      </c>
      <c r="BT2189" s="2">
        <v>8815490</v>
      </c>
      <c r="BU2189" s="2">
        <v>6064727</v>
      </c>
      <c r="BV2189" s="2">
        <v>7581358</v>
      </c>
      <c r="BW2189" s="2">
        <v>11222109</v>
      </c>
      <c r="BX2189" s="2">
        <v>1</v>
      </c>
      <c r="BY2189" s="2"/>
      <c r="BZ2189" s="2"/>
      <c r="CA2189" s="2"/>
      <c r="CB2189" s="2" t="s">
        <v>93</v>
      </c>
      <c r="CC2189" s="2" t="s">
        <v>93</v>
      </c>
      <c r="CD2189" s="2" t="s">
        <v>93</v>
      </c>
      <c r="CE2189" s="2" t="s">
        <v>93</v>
      </c>
      <c r="CF2189" s="2" t="s">
        <v>93</v>
      </c>
      <c r="CG2189" s="2" t="s">
        <v>93</v>
      </c>
      <c r="CH2189" s="2" t="s">
        <v>93</v>
      </c>
      <c r="CI2189" s="2" t="s">
        <v>93</v>
      </c>
      <c r="CJ2189" s="2" t="s">
        <v>93</v>
      </c>
      <c r="CK2189" s="2" t="s">
        <v>93</v>
      </c>
      <c r="CL2189" s="2">
        <v>-0.120812491902651</v>
      </c>
      <c r="CM2189" s="2">
        <v>0.71607318011019205</v>
      </c>
    </row>
    <row r="2190" spans="1:91" x14ac:dyDescent="0.3">
      <c r="A2190" s="2" t="s">
        <v>27969</v>
      </c>
      <c r="B2190" s="2">
        <v>346643</v>
      </c>
      <c r="C2190" s="2" t="s">
        <v>27969</v>
      </c>
      <c r="D2190" s="2" t="s">
        <v>27970</v>
      </c>
      <c r="E2190" s="2" t="s">
        <v>27969</v>
      </c>
      <c r="F2190" s="2"/>
      <c r="G2190" s="2" t="s">
        <v>27971</v>
      </c>
      <c r="H2190" s="2">
        <v>617.72199999999998</v>
      </c>
      <c r="I2190" s="2">
        <v>-0.120929103702426</v>
      </c>
      <c r="J2190" s="2">
        <f t="shared" si="34"/>
        <v>0.9195952353938196</v>
      </c>
      <c r="K2190" s="2">
        <v>0.36501231435185999</v>
      </c>
      <c r="L2190" s="2" t="s">
        <v>27972</v>
      </c>
      <c r="M2190" s="2" t="s">
        <v>27973</v>
      </c>
      <c r="N2190" s="2" t="s">
        <v>27974</v>
      </c>
      <c r="O2190" s="2" t="s">
        <v>27975</v>
      </c>
      <c r="P2190" s="2" t="s">
        <v>27976</v>
      </c>
      <c r="Q2190" s="2" t="s">
        <v>27977</v>
      </c>
      <c r="R2190" s="2" t="s">
        <v>27978</v>
      </c>
      <c r="S2190" s="2" t="s">
        <v>27979</v>
      </c>
      <c r="T2190" s="2" t="s">
        <v>27980</v>
      </c>
      <c r="U2190" s="2" t="s">
        <v>27981</v>
      </c>
      <c r="V2190" s="2" t="s">
        <v>92</v>
      </c>
      <c r="W2190" s="2">
        <v>2</v>
      </c>
      <c r="X2190" s="2">
        <v>1</v>
      </c>
      <c r="Y2190" s="2">
        <v>0</v>
      </c>
      <c r="Z2190" s="2">
        <v>30.12</v>
      </c>
      <c r="AA2190" s="2">
        <v>104203</v>
      </c>
      <c r="AB2190" s="2">
        <v>47</v>
      </c>
      <c r="AC2190" s="2">
        <v>18</v>
      </c>
      <c r="AD2190" s="2">
        <v>18</v>
      </c>
      <c r="AE2190" s="2">
        <v>19</v>
      </c>
      <c r="AF2190" s="2">
        <v>19</v>
      </c>
      <c r="AG2190" s="2">
        <v>114</v>
      </c>
      <c r="AH2190" s="2">
        <v>114</v>
      </c>
      <c r="AI2190" s="2">
        <v>18</v>
      </c>
      <c r="AJ2190" s="2">
        <v>17</v>
      </c>
      <c r="AK2190" s="2">
        <v>18</v>
      </c>
      <c r="AL2190" s="2">
        <v>15</v>
      </c>
      <c r="AM2190" s="2">
        <v>18</v>
      </c>
      <c r="AN2190" s="2">
        <v>18</v>
      </c>
      <c r="AO2190" s="2">
        <v>17</v>
      </c>
      <c r="AP2190" s="2">
        <v>17</v>
      </c>
      <c r="AQ2190" s="2">
        <v>13</v>
      </c>
      <c r="AR2190" s="2">
        <v>15</v>
      </c>
      <c r="AS2190" s="2">
        <v>17</v>
      </c>
      <c r="AT2190" s="2">
        <v>12</v>
      </c>
      <c r="AU2190" s="2">
        <v>9</v>
      </c>
      <c r="AV2190" s="2">
        <v>6</v>
      </c>
      <c r="AW2190" s="2">
        <v>7</v>
      </c>
      <c r="AX2190" s="2">
        <v>10</v>
      </c>
      <c r="AY2190" s="2">
        <v>11</v>
      </c>
      <c r="AZ2190" s="2">
        <v>10</v>
      </c>
      <c r="BA2190" s="2">
        <v>9</v>
      </c>
      <c r="BB2190" s="2">
        <v>11</v>
      </c>
      <c r="BC2190" s="2">
        <v>8</v>
      </c>
      <c r="BD2190" s="2">
        <v>92352728</v>
      </c>
      <c r="BE2190" s="2">
        <v>96111384</v>
      </c>
      <c r="BF2190" s="2">
        <v>108364432</v>
      </c>
      <c r="BG2190" s="2">
        <v>94198712</v>
      </c>
      <c r="BH2190" s="2">
        <v>166889552</v>
      </c>
      <c r="BI2190" s="2">
        <v>75879920</v>
      </c>
      <c r="BJ2190" s="2">
        <v>67421608</v>
      </c>
      <c r="BK2190" s="2">
        <v>62168872</v>
      </c>
      <c r="BL2190" s="2">
        <v>46591236</v>
      </c>
      <c r="BM2190" s="2">
        <v>65910608</v>
      </c>
      <c r="BN2190" s="2">
        <v>85538184</v>
      </c>
      <c r="BO2190" s="2">
        <v>75887240</v>
      </c>
      <c r="BP2190" s="2">
        <v>94229808</v>
      </c>
      <c r="BQ2190" s="2">
        <v>73416144</v>
      </c>
      <c r="BR2190" s="2">
        <v>106412744</v>
      </c>
      <c r="BS2190" s="2">
        <v>87200184</v>
      </c>
      <c r="BT2190" s="2">
        <v>98238480</v>
      </c>
      <c r="BU2190" s="2">
        <v>85585064</v>
      </c>
      <c r="BV2190" s="2">
        <v>105749392</v>
      </c>
      <c r="BW2190" s="2">
        <v>93722496</v>
      </c>
      <c r="BX2190" s="2">
        <v>1</v>
      </c>
      <c r="BY2190" s="2"/>
      <c r="BZ2190" s="2"/>
      <c r="CA2190" s="2"/>
      <c r="CB2190" s="2" t="s">
        <v>93</v>
      </c>
      <c r="CC2190" s="2" t="s">
        <v>93</v>
      </c>
      <c r="CD2190" s="2" t="s">
        <v>93</v>
      </c>
      <c r="CE2190" s="2" t="s">
        <v>93</v>
      </c>
      <c r="CF2190" s="2" t="s">
        <v>93</v>
      </c>
      <c r="CG2190" s="2" t="s">
        <v>93</v>
      </c>
      <c r="CH2190" s="2" t="s">
        <v>93</v>
      </c>
      <c r="CI2190" s="2" t="s">
        <v>93</v>
      </c>
      <c r="CJ2190" s="2" t="s">
        <v>93</v>
      </c>
      <c r="CK2190" s="2" t="s">
        <v>93</v>
      </c>
      <c r="CL2190" s="2">
        <v>-0.120929103702426</v>
      </c>
      <c r="CM2190" s="2">
        <v>0.36501231435185999</v>
      </c>
    </row>
    <row r="2191" spans="1:91" x14ac:dyDescent="0.3">
      <c r="A2191" s="2" t="s">
        <v>27982</v>
      </c>
      <c r="B2191" s="2">
        <v>345446</v>
      </c>
      <c r="C2191" s="2" t="s">
        <v>27982</v>
      </c>
      <c r="D2191" s="2" t="s">
        <v>27983</v>
      </c>
      <c r="E2191" s="2" t="s">
        <v>27982</v>
      </c>
      <c r="F2191" s="2"/>
      <c r="G2191" s="2" t="s">
        <v>27984</v>
      </c>
      <c r="H2191" s="2">
        <v>94.873999999999995</v>
      </c>
      <c r="I2191" s="2">
        <v>-0.121742035021306</v>
      </c>
      <c r="J2191" s="2">
        <f t="shared" si="34"/>
        <v>0.91907720686680494</v>
      </c>
      <c r="K2191" s="2">
        <v>0.52103085235957503</v>
      </c>
      <c r="L2191" s="2" t="s">
        <v>27985</v>
      </c>
      <c r="M2191" s="2" t="s">
        <v>27986</v>
      </c>
      <c r="N2191" s="2" t="s">
        <v>27987</v>
      </c>
      <c r="O2191" s="2" t="s">
        <v>27988</v>
      </c>
      <c r="P2191" s="2" t="s">
        <v>27989</v>
      </c>
      <c r="Q2191" s="2" t="s">
        <v>27990</v>
      </c>
      <c r="R2191" s="2" t="s">
        <v>27991</v>
      </c>
      <c r="S2191" s="2" t="s">
        <v>27992</v>
      </c>
      <c r="T2191" s="2" t="s">
        <v>27993</v>
      </c>
      <c r="U2191" s="2" t="s">
        <v>27994</v>
      </c>
      <c r="V2191" s="2" t="s">
        <v>92</v>
      </c>
      <c r="W2191" s="2">
        <v>2</v>
      </c>
      <c r="X2191" s="2">
        <v>1</v>
      </c>
      <c r="Y2191" s="2">
        <v>0</v>
      </c>
      <c r="Z2191" s="2">
        <v>11.46</v>
      </c>
      <c r="AA2191" s="2">
        <v>46324</v>
      </c>
      <c r="AB2191" s="2">
        <v>26</v>
      </c>
      <c r="AC2191" s="2">
        <v>4</v>
      </c>
      <c r="AD2191" s="2">
        <v>4</v>
      </c>
      <c r="AE2191" s="2">
        <v>4</v>
      </c>
      <c r="AF2191" s="2">
        <v>4</v>
      </c>
      <c r="AG2191" s="2">
        <v>20</v>
      </c>
      <c r="AH2191" s="2">
        <v>20</v>
      </c>
      <c r="AI2191" s="2">
        <v>4</v>
      </c>
      <c r="AJ2191" s="2">
        <v>3</v>
      </c>
      <c r="AK2191" s="2">
        <v>4</v>
      </c>
      <c r="AL2191" s="2">
        <v>3</v>
      </c>
      <c r="AM2191" s="2">
        <v>4</v>
      </c>
      <c r="AN2191" s="2">
        <v>3</v>
      </c>
      <c r="AO2191" s="2">
        <v>3</v>
      </c>
      <c r="AP2191" s="2">
        <v>3</v>
      </c>
      <c r="AQ2191" s="2">
        <v>4</v>
      </c>
      <c r="AR2191" s="2">
        <v>4</v>
      </c>
      <c r="AS2191" s="2">
        <v>4</v>
      </c>
      <c r="AT2191" s="2">
        <v>4</v>
      </c>
      <c r="AU2191" s="2">
        <v>4</v>
      </c>
      <c r="AV2191" s="2">
        <v>1</v>
      </c>
      <c r="AW2191" s="2">
        <v>2</v>
      </c>
      <c r="AX2191" s="2">
        <v>2</v>
      </c>
      <c r="AY2191" s="2">
        <v>1</v>
      </c>
      <c r="AZ2191" s="2">
        <v>2</v>
      </c>
      <c r="BA2191" s="2">
        <v>2</v>
      </c>
      <c r="BB2191" s="2">
        <v>0</v>
      </c>
      <c r="BC2191" s="2">
        <v>2</v>
      </c>
      <c r="BD2191" s="2">
        <v>15557238</v>
      </c>
      <c r="BE2191" s="2">
        <v>18562880</v>
      </c>
      <c r="BF2191" s="2">
        <v>14772526</v>
      </c>
      <c r="BG2191" s="2">
        <v>17336288</v>
      </c>
      <c r="BH2191" s="2">
        <v>21563006</v>
      </c>
      <c r="BI2191" s="2">
        <v>11705282</v>
      </c>
      <c r="BJ2191" s="2">
        <v>7030720.5</v>
      </c>
      <c r="BK2191" s="2">
        <v>11308982</v>
      </c>
      <c r="BL2191" s="2">
        <v>6962746</v>
      </c>
      <c r="BM2191" s="2">
        <v>15746722</v>
      </c>
      <c r="BN2191" s="2">
        <v>15557238</v>
      </c>
      <c r="BO2191" s="2">
        <v>15572658</v>
      </c>
      <c r="BP2191" s="2">
        <v>13020791</v>
      </c>
      <c r="BQ2191" s="2">
        <v>14342729</v>
      </c>
      <c r="BR2191" s="2">
        <v>15008430</v>
      </c>
      <c r="BS2191" s="2">
        <v>14455972</v>
      </c>
      <c r="BT2191" s="2">
        <v>10947103</v>
      </c>
      <c r="BU2191" s="2">
        <v>16146271</v>
      </c>
      <c r="BV2191" s="2">
        <v>17044248</v>
      </c>
      <c r="BW2191" s="2">
        <v>23776236</v>
      </c>
      <c r="BX2191" s="2">
        <v>1</v>
      </c>
      <c r="BY2191" s="2"/>
      <c r="BZ2191" s="2"/>
      <c r="CA2191" s="2"/>
      <c r="CB2191" s="2" t="s">
        <v>93</v>
      </c>
      <c r="CC2191" s="2" t="s">
        <v>93</v>
      </c>
      <c r="CD2191" s="2" t="s">
        <v>93</v>
      </c>
      <c r="CE2191" s="2" t="s">
        <v>93</v>
      </c>
      <c r="CF2191" s="2" t="s">
        <v>93</v>
      </c>
      <c r="CG2191" s="2" t="s">
        <v>93</v>
      </c>
      <c r="CH2191" s="2" t="s">
        <v>93</v>
      </c>
      <c r="CI2191" s="2" t="s">
        <v>93</v>
      </c>
      <c r="CJ2191" s="2" t="s">
        <v>93</v>
      </c>
      <c r="CK2191" s="2" t="s">
        <v>93</v>
      </c>
      <c r="CL2191" s="2">
        <v>-0.121742035021306</v>
      </c>
      <c r="CM2191" s="2">
        <v>0.52103085235957503</v>
      </c>
    </row>
    <row r="2192" spans="1:91" x14ac:dyDescent="0.3">
      <c r="A2192" s="2" t="s">
        <v>27995</v>
      </c>
      <c r="B2192" s="2">
        <v>345416</v>
      </c>
      <c r="C2192" s="2" t="s">
        <v>27995</v>
      </c>
      <c r="D2192" s="2" t="s">
        <v>27996</v>
      </c>
      <c r="E2192" s="2" t="s">
        <v>27995</v>
      </c>
      <c r="F2192" s="2"/>
      <c r="G2192" s="2" t="s">
        <v>27997</v>
      </c>
      <c r="H2192" s="2">
        <v>57.406999999999996</v>
      </c>
      <c r="I2192" s="2">
        <v>-0.121765778405599</v>
      </c>
      <c r="J2192" s="2">
        <f t="shared" si="34"/>
        <v>0.91906208113119869</v>
      </c>
      <c r="K2192" s="2">
        <v>0.73643029876756005</v>
      </c>
      <c r="L2192" s="2" t="s">
        <v>27998</v>
      </c>
      <c r="M2192" s="2" t="s">
        <v>27999</v>
      </c>
      <c r="N2192" s="2" t="s">
        <v>28000</v>
      </c>
      <c r="O2192" s="2" t="s">
        <v>28001</v>
      </c>
      <c r="P2192" s="2" t="s">
        <v>28002</v>
      </c>
      <c r="Q2192" s="2" t="s">
        <v>28003</v>
      </c>
      <c r="R2192" s="2" t="s">
        <v>28004</v>
      </c>
      <c r="S2192" s="2" t="s">
        <v>28005</v>
      </c>
      <c r="T2192" s="2" t="s">
        <v>28006</v>
      </c>
      <c r="U2192" s="2" t="s">
        <v>28007</v>
      </c>
      <c r="V2192" s="2" t="s">
        <v>92</v>
      </c>
      <c r="W2192" s="2">
        <v>2</v>
      </c>
      <c r="X2192" s="2">
        <v>1</v>
      </c>
      <c r="Y2192" s="2">
        <v>0</v>
      </c>
      <c r="Z2192" s="2">
        <v>12.56</v>
      </c>
      <c r="AA2192" s="2">
        <v>52593</v>
      </c>
      <c r="AB2192" s="2">
        <v>27</v>
      </c>
      <c r="AC2192" s="2">
        <v>4</v>
      </c>
      <c r="AD2192" s="2">
        <v>3</v>
      </c>
      <c r="AE2192" s="2">
        <v>4</v>
      </c>
      <c r="AF2192" s="2">
        <v>3</v>
      </c>
      <c r="AG2192" s="2">
        <v>12</v>
      </c>
      <c r="AH2192" s="2">
        <v>11</v>
      </c>
      <c r="AI2192" s="2">
        <v>3</v>
      </c>
      <c r="AJ2192" s="2">
        <v>3</v>
      </c>
      <c r="AK2192" s="2">
        <v>1</v>
      </c>
      <c r="AL2192" s="2">
        <v>1</v>
      </c>
      <c r="AM2192" s="2">
        <v>2</v>
      </c>
      <c r="AN2192" s="2">
        <v>1</v>
      </c>
      <c r="AO2192" s="2">
        <v>2</v>
      </c>
      <c r="AP2192" s="2">
        <v>1</v>
      </c>
      <c r="AQ2192" s="2">
        <v>1</v>
      </c>
      <c r="AR2192" s="2">
        <v>2</v>
      </c>
      <c r="AS2192" s="2">
        <v>2</v>
      </c>
      <c r="AT2192" s="2">
        <v>2</v>
      </c>
      <c r="AU2192" s="2">
        <v>1</v>
      </c>
      <c r="AV2192" s="2">
        <v>1</v>
      </c>
      <c r="AW2192" s="2">
        <v>1</v>
      </c>
      <c r="AX2192" s="2">
        <v>1</v>
      </c>
      <c r="AY2192" s="2">
        <v>2</v>
      </c>
      <c r="AZ2192" s="2">
        <v>1</v>
      </c>
      <c r="BA2192" s="2">
        <v>1</v>
      </c>
      <c r="BB2192" s="2">
        <v>1</v>
      </c>
      <c r="BC2192" s="2">
        <v>2</v>
      </c>
      <c r="BD2192" s="2">
        <v>24030932</v>
      </c>
      <c r="BE2192" s="2">
        <v>11046255</v>
      </c>
      <c r="BF2192" s="2">
        <v>10722126</v>
      </c>
      <c r="BG2192" s="2">
        <v>14869258</v>
      </c>
      <c r="BH2192" s="2">
        <v>9494830</v>
      </c>
      <c r="BI2192" s="2">
        <v>11114671</v>
      </c>
      <c r="BJ2192" s="2">
        <v>5511031.5</v>
      </c>
      <c r="BK2192" s="2">
        <v>5580315</v>
      </c>
      <c r="BL2192" s="2">
        <v>7026044</v>
      </c>
      <c r="BM2192" s="2">
        <v>10706752</v>
      </c>
      <c r="BN2192" s="2">
        <v>24030932</v>
      </c>
      <c r="BO2192" s="2">
        <v>9266856</v>
      </c>
      <c r="BP2192" s="2">
        <v>9450690</v>
      </c>
      <c r="BQ2192" s="2">
        <v>12301696</v>
      </c>
      <c r="BR2192" s="2">
        <v>6608656</v>
      </c>
      <c r="BS2192" s="2">
        <v>13726568</v>
      </c>
      <c r="BT2192" s="2">
        <v>8580888</v>
      </c>
      <c r="BU2192" s="2">
        <v>7967231.5</v>
      </c>
      <c r="BV2192" s="2">
        <v>17199196</v>
      </c>
      <c r="BW2192" s="2">
        <v>16166301</v>
      </c>
      <c r="BX2192" s="2">
        <v>1</v>
      </c>
      <c r="BY2192" s="2"/>
      <c r="BZ2192" s="2"/>
      <c r="CA2192" s="2"/>
      <c r="CB2192" s="2" t="s">
        <v>93</v>
      </c>
      <c r="CC2192" s="2" t="s">
        <v>93</v>
      </c>
      <c r="CD2192" s="2" t="s">
        <v>93</v>
      </c>
      <c r="CE2192" s="2" t="s">
        <v>93</v>
      </c>
      <c r="CF2192" s="2" t="s">
        <v>93</v>
      </c>
      <c r="CG2192" s="2" t="s">
        <v>93</v>
      </c>
      <c r="CH2192" s="2" t="s">
        <v>93</v>
      </c>
      <c r="CI2192" s="2" t="s">
        <v>93</v>
      </c>
      <c r="CJ2192" s="2" t="s">
        <v>93</v>
      </c>
      <c r="CK2192" s="2" t="s">
        <v>93</v>
      </c>
      <c r="CL2192" s="2">
        <v>-0.121765778405599</v>
      </c>
      <c r="CM2192" s="2">
        <v>0.73643029876756005</v>
      </c>
    </row>
    <row r="2193" spans="1:91" x14ac:dyDescent="0.3">
      <c r="A2193" s="2" t="s">
        <v>28008</v>
      </c>
      <c r="B2193" s="2">
        <v>344302</v>
      </c>
      <c r="C2193" s="2" t="s">
        <v>28008</v>
      </c>
      <c r="D2193" s="2" t="s">
        <v>28009</v>
      </c>
      <c r="E2193" s="2" t="s">
        <v>28008</v>
      </c>
      <c r="F2193" s="2"/>
      <c r="G2193" s="2" t="s">
        <v>28010</v>
      </c>
      <c r="H2193" s="2">
        <v>347.51799999999997</v>
      </c>
      <c r="I2193" s="2">
        <v>-0.123292384788108</v>
      </c>
      <c r="J2193" s="2">
        <f t="shared" si="34"/>
        <v>0.91809007808456888</v>
      </c>
      <c r="K2193" s="2">
        <v>0.80939383943324705</v>
      </c>
      <c r="L2193" s="2" t="s">
        <v>28011</v>
      </c>
      <c r="M2193" s="2" t="s">
        <v>28012</v>
      </c>
      <c r="N2193" s="2" t="s">
        <v>28013</v>
      </c>
      <c r="O2193" s="2" t="s">
        <v>28014</v>
      </c>
      <c r="P2193" s="2" t="s">
        <v>28015</v>
      </c>
      <c r="Q2193" s="2" t="s">
        <v>28016</v>
      </c>
      <c r="R2193" s="2" t="s">
        <v>28017</v>
      </c>
      <c r="S2193" s="2" t="s">
        <v>28018</v>
      </c>
      <c r="T2193" s="2" t="s">
        <v>28019</v>
      </c>
      <c r="U2193" s="2" t="s">
        <v>28020</v>
      </c>
      <c r="V2193" s="2" t="s">
        <v>92</v>
      </c>
      <c r="W2193" s="2">
        <v>2</v>
      </c>
      <c r="X2193" s="2">
        <v>1</v>
      </c>
      <c r="Y2193" s="2">
        <v>0</v>
      </c>
      <c r="Z2193" s="2">
        <v>5.94</v>
      </c>
      <c r="AA2193" s="2">
        <v>504606</v>
      </c>
      <c r="AB2193" s="2">
        <v>257</v>
      </c>
      <c r="AC2193" s="2">
        <v>19</v>
      </c>
      <c r="AD2193" s="2">
        <v>19</v>
      </c>
      <c r="AE2193" s="2">
        <v>19</v>
      </c>
      <c r="AF2193" s="2">
        <v>19</v>
      </c>
      <c r="AG2193" s="2">
        <v>59</v>
      </c>
      <c r="AH2193" s="2">
        <v>59</v>
      </c>
      <c r="AI2193" s="2">
        <v>19</v>
      </c>
      <c r="AJ2193" s="2">
        <v>14</v>
      </c>
      <c r="AK2193" s="2">
        <v>18</v>
      </c>
      <c r="AL2193" s="2">
        <v>17</v>
      </c>
      <c r="AM2193" s="2">
        <v>17</v>
      </c>
      <c r="AN2193" s="2">
        <v>8</v>
      </c>
      <c r="AO2193" s="2">
        <v>17</v>
      </c>
      <c r="AP2193" s="2">
        <v>16</v>
      </c>
      <c r="AQ2193" s="2">
        <v>17</v>
      </c>
      <c r="AR2193" s="2">
        <v>15</v>
      </c>
      <c r="AS2193" s="2">
        <v>9</v>
      </c>
      <c r="AT2193" s="2">
        <v>4</v>
      </c>
      <c r="AU2193" s="2">
        <v>11</v>
      </c>
      <c r="AV2193" s="2">
        <v>4</v>
      </c>
      <c r="AW2193" s="2">
        <v>9</v>
      </c>
      <c r="AX2193" s="2">
        <v>0</v>
      </c>
      <c r="AY2193" s="2">
        <v>10</v>
      </c>
      <c r="AZ2193" s="2">
        <v>5</v>
      </c>
      <c r="BA2193" s="2">
        <v>4</v>
      </c>
      <c r="BB2193" s="2">
        <v>4</v>
      </c>
      <c r="BC2193" s="2">
        <v>2</v>
      </c>
      <c r="BD2193" s="2">
        <v>43151036</v>
      </c>
      <c r="BE2193" s="2">
        <v>100832560</v>
      </c>
      <c r="BF2193" s="2">
        <v>54449816</v>
      </c>
      <c r="BG2193" s="2">
        <v>87453696</v>
      </c>
      <c r="BH2193" s="2">
        <v>16734396</v>
      </c>
      <c r="BI2193" s="2">
        <v>44920296</v>
      </c>
      <c r="BJ2193" s="2">
        <v>32531148</v>
      </c>
      <c r="BK2193" s="2">
        <v>38225444</v>
      </c>
      <c r="BL2193" s="2">
        <v>24501902</v>
      </c>
      <c r="BM2193" s="2">
        <v>16296474</v>
      </c>
      <c r="BN2193" s="2">
        <v>43151036</v>
      </c>
      <c r="BO2193" s="2">
        <v>84589832</v>
      </c>
      <c r="BP2193" s="2">
        <v>47993120</v>
      </c>
      <c r="BQ2193" s="2">
        <v>72352544</v>
      </c>
      <c r="BR2193" s="2">
        <v>11647588</v>
      </c>
      <c r="BS2193" s="2">
        <v>55476368</v>
      </c>
      <c r="BT2193" s="2">
        <v>50652252</v>
      </c>
      <c r="BU2193" s="2">
        <v>54575944</v>
      </c>
      <c r="BV2193" s="2">
        <v>59978704</v>
      </c>
      <c r="BW2193" s="2">
        <v>24606316</v>
      </c>
      <c r="BX2193" s="2">
        <v>1</v>
      </c>
      <c r="BY2193" s="2"/>
      <c r="BZ2193" s="2"/>
      <c r="CA2193" s="2"/>
      <c r="CB2193" s="2" t="s">
        <v>93</v>
      </c>
      <c r="CC2193" s="2" t="s">
        <v>93</v>
      </c>
      <c r="CD2193" s="2" t="s">
        <v>93</v>
      </c>
      <c r="CE2193" s="2" t="s">
        <v>93</v>
      </c>
      <c r="CF2193" s="2" t="s">
        <v>93</v>
      </c>
      <c r="CG2193" s="2" t="s">
        <v>93</v>
      </c>
      <c r="CH2193" s="2" t="s">
        <v>93</v>
      </c>
      <c r="CI2193" s="2" t="s">
        <v>93</v>
      </c>
      <c r="CJ2193" s="2" t="s">
        <v>93</v>
      </c>
      <c r="CK2193" s="2" t="s">
        <v>93</v>
      </c>
      <c r="CL2193" s="2">
        <v>-0.123292384788108</v>
      </c>
      <c r="CM2193" s="2">
        <v>0.80939383943324705</v>
      </c>
    </row>
    <row r="2194" spans="1:91" x14ac:dyDescent="0.3">
      <c r="A2194" s="2" t="s">
        <v>28021</v>
      </c>
      <c r="B2194" s="2">
        <v>346478</v>
      </c>
      <c r="C2194" s="2" t="s">
        <v>28021</v>
      </c>
      <c r="D2194" s="2" t="s">
        <v>28022</v>
      </c>
      <c r="E2194" s="2" t="s">
        <v>28021</v>
      </c>
      <c r="F2194" s="2"/>
      <c r="G2194" s="2" t="s">
        <v>28023</v>
      </c>
      <c r="H2194" s="2">
        <v>526.60599999999999</v>
      </c>
      <c r="I2194" s="2">
        <v>-0.123890718041672</v>
      </c>
      <c r="J2194" s="2">
        <f t="shared" si="34"/>
        <v>0.91770939477153002</v>
      </c>
      <c r="K2194" s="2">
        <v>0.439335059380695</v>
      </c>
      <c r="L2194" s="2" t="s">
        <v>28024</v>
      </c>
      <c r="M2194" s="2" t="s">
        <v>28025</v>
      </c>
      <c r="N2194" s="2" t="s">
        <v>28026</v>
      </c>
      <c r="O2194" s="2" t="s">
        <v>28027</v>
      </c>
      <c r="P2194" s="2" t="s">
        <v>28028</v>
      </c>
      <c r="Q2194" s="2" t="s">
        <v>28029</v>
      </c>
      <c r="R2194" s="2" t="s">
        <v>28030</v>
      </c>
      <c r="S2194" s="2" t="s">
        <v>28031</v>
      </c>
      <c r="T2194" s="2" t="s">
        <v>28032</v>
      </c>
      <c r="U2194" s="2" t="s">
        <v>28033</v>
      </c>
      <c r="V2194" s="2" t="s">
        <v>92</v>
      </c>
      <c r="W2194" s="2">
        <v>2</v>
      </c>
      <c r="X2194" s="2">
        <v>1</v>
      </c>
      <c r="Y2194" s="2">
        <v>0</v>
      </c>
      <c r="Z2194" s="2">
        <v>35.22</v>
      </c>
      <c r="AA2194" s="2">
        <v>87302</v>
      </c>
      <c r="AB2194" s="2">
        <v>49</v>
      </c>
      <c r="AC2194" s="2">
        <v>24</v>
      </c>
      <c r="AD2194" s="2">
        <v>24</v>
      </c>
      <c r="AE2194" s="2">
        <v>27</v>
      </c>
      <c r="AF2194" s="2">
        <v>27</v>
      </c>
      <c r="AG2194" s="2">
        <v>125</v>
      </c>
      <c r="AH2194" s="2">
        <v>125</v>
      </c>
      <c r="AI2194" s="2">
        <v>24</v>
      </c>
      <c r="AJ2194" s="2">
        <v>21</v>
      </c>
      <c r="AK2194" s="2">
        <v>20</v>
      </c>
      <c r="AL2194" s="2">
        <v>22</v>
      </c>
      <c r="AM2194" s="2">
        <v>21</v>
      </c>
      <c r="AN2194" s="2">
        <v>22</v>
      </c>
      <c r="AO2194" s="2">
        <v>21</v>
      </c>
      <c r="AP2194" s="2">
        <v>21</v>
      </c>
      <c r="AQ2194" s="2">
        <v>22</v>
      </c>
      <c r="AR2194" s="2">
        <v>22</v>
      </c>
      <c r="AS2194" s="2">
        <v>18</v>
      </c>
      <c r="AT2194" s="2">
        <v>12</v>
      </c>
      <c r="AU2194" s="2">
        <v>10</v>
      </c>
      <c r="AV2194" s="2">
        <v>7</v>
      </c>
      <c r="AW2194" s="2">
        <v>7</v>
      </c>
      <c r="AX2194" s="2">
        <v>12</v>
      </c>
      <c r="AY2194" s="2">
        <v>10</v>
      </c>
      <c r="AZ2194" s="2">
        <v>11</v>
      </c>
      <c r="BA2194" s="2">
        <v>11</v>
      </c>
      <c r="BB2194" s="2">
        <v>8</v>
      </c>
      <c r="BC2194" s="2">
        <v>8</v>
      </c>
      <c r="BD2194" s="2">
        <v>170421728</v>
      </c>
      <c r="BE2194" s="2">
        <v>189450080</v>
      </c>
      <c r="BF2194" s="2">
        <v>150635904</v>
      </c>
      <c r="BG2194" s="2">
        <v>171845904</v>
      </c>
      <c r="BH2194" s="2">
        <v>265846128</v>
      </c>
      <c r="BI2194" s="2">
        <v>98122312</v>
      </c>
      <c r="BJ2194" s="2">
        <v>92832048</v>
      </c>
      <c r="BK2194" s="2">
        <v>142378368</v>
      </c>
      <c r="BL2194" s="2">
        <v>56111324</v>
      </c>
      <c r="BM2194" s="2">
        <v>95506208</v>
      </c>
      <c r="BN2194" s="2">
        <v>120765000</v>
      </c>
      <c r="BO2194" s="2">
        <v>99825840</v>
      </c>
      <c r="BP2194" s="2">
        <v>115787744</v>
      </c>
      <c r="BQ2194" s="2">
        <v>89226336</v>
      </c>
      <c r="BR2194" s="2">
        <v>137083024</v>
      </c>
      <c r="BS2194" s="2">
        <v>110495056</v>
      </c>
      <c r="BT2194" s="2">
        <v>134844016</v>
      </c>
      <c r="BU2194" s="2">
        <v>152809408</v>
      </c>
      <c r="BV2194" s="2">
        <v>109332208</v>
      </c>
      <c r="BW2194" s="2">
        <v>105371888</v>
      </c>
      <c r="BX2194" s="2">
        <v>1</v>
      </c>
      <c r="BY2194" s="2"/>
      <c r="BZ2194" s="2"/>
      <c r="CA2194" s="2"/>
      <c r="CB2194" s="2" t="s">
        <v>93</v>
      </c>
      <c r="CC2194" s="2" t="s">
        <v>93</v>
      </c>
      <c r="CD2194" s="2" t="s">
        <v>93</v>
      </c>
      <c r="CE2194" s="2" t="s">
        <v>93</v>
      </c>
      <c r="CF2194" s="2" t="s">
        <v>93</v>
      </c>
      <c r="CG2194" s="2" t="s">
        <v>93</v>
      </c>
      <c r="CH2194" s="2" t="s">
        <v>93</v>
      </c>
      <c r="CI2194" s="2" t="s">
        <v>93</v>
      </c>
      <c r="CJ2194" s="2" t="s">
        <v>93</v>
      </c>
      <c r="CK2194" s="2" t="s">
        <v>93</v>
      </c>
      <c r="CL2194" s="2">
        <v>-0.123890718041672</v>
      </c>
      <c r="CM2194" s="2">
        <v>0.439335059380695</v>
      </c>
    </row>
    <row r="2195" spans="1:91" x14ac:dyDescent="0.3">
      <c r="A2195" s="2" t="s">
        <v>28034</v>
      </c>
      <c r="B2195" s="2">
        <v>344680</v>
      </c>
      <c r="C2195" s="2" t="s">
        <v>28034</v>
      </c>
      <c r="D2195" s="2" t="s">
        <v>28035</v>
      </c>
      <c r="E2195" s="2" t="s">
        <v>28034</v>
      </c>
      <c r="F2195" s="2"/>
      <c r="G2195" s="2" t="s">
        <v>28036</v>
      </c>
      <c r="H2195" s="2">
        <v>55.046999999999997</v>
      </c>
      <c r="I2195" s="2">
        <v>-0.124116212623576</v>
      </c>
      <c r="J2195" s="2">
        <f t="shared" si="34"/>
        <v>0.91756596714550964</v>
      </c>
      <c r="K2195" s="2">
        <v>0.63999554360156596</v>
      </c>
      <c r="L2195" s="2" t="s">
        <v>28037</v>
      </c>
      <c r="M2195" s="2" t="s">
        <v>28038</v>
      </c>
      <c r="N2195" s="2" t="s">
        <v>28039</v>
      </c>
      <c r="O2195" s="2" t="s">
        <v>28040</v>
      </c>
      <c r="P2195" s="2" t="s">
        <v>28041</v>
      </c>
      <c r="Q2195" s="2" t="s">
        <v>28042</v>
      </c>
      <c r="R2195" s="2" t="s">
        <v>28043</v>
      </c>
      <c r="S2195" s="2" t="s">
        <v>28044</v>
      </c>
      <c r="T2195" s="2" t="s">
        <v>28045</v>
      </c>
      <c r="U2195" s="2" t="s">
        <v>28046</v>
      </c>
      <c r="V2195" s="2" t="s">
        <v>92</v>
      </c>
      <c r="W2195" s="2">
        <v>2</v>
      </c>
      <c r="X2195" s="2">
        <v>1</v>
      </c>
      <c r="Y2195" s="2">
        <v>0</v>
      </c>
      <c r="Z2195" s="2">
        <v>12.42</v>
      </c>
      <c r="AA2195" s="2">
        <v>35979</v>
      </c>
      <c r="AB2195" s="2">
        <v>20</v>
      </c>
      <c r="AC2195" s="2">
        <v>2</v>
      </c>
      <c r="AD2195" s="2">
        <v>2</v>
      </c>
      <c r="AE2195" s="2">
        <v>2</v>
      </c>
      <c r="AF2195" s="2">
        <v>2</v>
      </c>
      <c r="AG2195" s="2">
        <v>10</v>
      </c>
      <c r="AH2195" s="2">
        <v>10</v>
      </c>
      <c r="AI2195" s="2">
        <v>2</v>
      </c>
      <c r="AJ2195" s="2">
        <v>1</v>
      </c>
      <c r="AK2195" s="2">
        <v>1</v>
      </c>
      <c r="AL2195" s="2">
        <v>2</v>
      </c>
      <c r="AM2195" s="2">
        <v>2</v>
      </c>
      <c r="AN2195" s="2">
        <v>2</v>
      </c>
      <c r="AO2195" s="2">
        <v>2</v>
      </c>
      <c r="AP2195" s="2">
        <v>2</v>
      </c>
      <c r="AQ2195" s="2">
        <v>2</v>
      </c>
      <c r="AR2195" s="2">
        <v>2</v>
      </c>
      <c r="AS2195" s="2">
        <v>2</v>
      </c>
      <c r="AT2195" s="2">
        <v>0</v>
      </c>
      <c r="AU2195" s="2">
        <v>0</v>
      </c>
      <c r="AV2195" s="2">
        <v>1</v>
      </c>
      <c r="AW2195" s="2">
        <v>1</v>
      </c>
      <c r="AX2195" s="2">
        <v>1</v>
      </c>
      <c r="AY2195" s="2">
        <v>2</v>
      </c>
      <c r="AZ2195" s="2">
        <v>2</v>
      </c>
      <c r="BA2195" s="2">
        <v>1</v>
      </c>
      <c r="BB2195" s="2">
        <v>1</v>
      </c>
      <c r="BC2195" s="2">
        <v>2</v>
      </c>
      <c r="BD2195" s="2">
        <v>4353929.5</v>
      </c>
      <c r="BE2195" s="2">
        <v>4135264.25</v>
      </c>
      <c r="BF2195" s="2">
        <v>7376825</v>
      </c>
      <c r="BG2195" s="2">
        <v>11445932</v>
      </c>
      <c r="BH2195" s="2">
        <v>9367621</v>
      </c>
      <c r="BI2195" s="2">
        <v>5133429.5</v>
      </c>
      <c r="BJ2195" s="2">
        <v>2964807.5</v>
      </c>
      <c r="BK2195" s="2">
        <v>4397241.5</v>
      </c>
      <c r="BL2195" s="2">
        <v>3021380.5</v>
      </c>
      <c r="BM2195" s="2">
        <v>4543559.5</v>
      </c>
      <c r="BN2195" s="2">
        <v>4353929.5</v>
      </c>
      <c r="BO2195" s="2">
        <v>3469130.5</v>
      </c>
      <c r="BP2195" s="2">
        <v>6502077</v>
      </c>
      <c r="BQ2195" s="2">
        <v>9469496</v>
      </c>
      <c r="BR2195" s="2">
        <v>6520115</v>
      </c>
      <c r="BS2195" s="2">
        <v>6339762</v>
      </c>
      <c r="BT2195" s="2">
        <v>4616319.5</v>
      </c>
      <c r="BU2195" s="2">
        <v>6278112</v>
      </c>
      <c r="BV2195" s="2">
        <v>7396099</v>
      </c>
      <c r="BW2195" s="2">
        <v>6860396</v>
      </c>
      <c r="BX2195" s="2">
        <v>1</v>
      </c>
      <c r="BY2195" s="2"/>
      <c r="BZ2195" s="2"/>
      <c r="CA2195" s="2"/>
      <c r="CB2195" s="2" t="s">
        <v>93</v>
      </c>
      <c r="CC2195" s="2" t="s">
        <v>93</v>
      </c>
      <c r="CD2195" s="2" t="s">
        <v>93</v>
      </c>
      <c r="CE2195" s="2" t="s">
        <v>93</v>
      </c>
      <c r="CF2195" s="2" t="s">
        <v>93</v>
      </c>
      <c r="CG2195" s="2" t="s">
        <v>93</v>
      </c>
      <c r="CH2195" s="2" t="s">
        <v>93</v>
      </c>
      <c r="CI2195" s="2" t="s">
        <v>93</v>
      </c>
      <c r="CJ2195" s="2" t="s">
        <v>93</v>
      </c>
      <c r="CK2195" s="2" t="s">
        <v>93</v>
      </c>
      <c r="CL2195" s="2">
        <v>-0.124116212623576</v>
      </c>
      <c r="CM2195" s="2">
        <v>0.63999554360156596</v>
      </c>
    </row>
    <row r="2196" spans="1:91" x14ac:dyDescent="0.3">
      <c r="A2196" s="2" t="s">
        <v>28047</v>
      </c>
      <c r="B2196" s="2">
        <v>346034</v>
      </c>
      <c r="C2196" s="2" t="s">
        <v>28047</v>
      </c>
      <c r="D2196" s="2" t="s">
        <v>28048</v>
      </c>
      <c r="E2196" s="2" t="s">
        <v>28047</v>
      </c>
      <c r="F2196" s="2"/>
      <c r="G2196" s="2" t="s">
        <v>28049</v>
      </c>
      <c r="H2196" s="2">
        <v>777.55499999999995</v>
      </c>
      <c r="I2196" s="2">
        <v>-0.124226512734428</v>
      </c>
      <c r="J2196" s="2">
        <f t="shared" si="34"/>
        <v>0.91749581804521763</v>
      </c>
      <c r="K2196" s="2">
        <v>0.39118865892693699</v>
      </c>
      <c r="L2196" s="2" t="s">
        <v>28050</v>
      </c>
      <c r="M2196" s="2" t="s">
        <v>28051</v>
      </c>
      <c r="N2196" s="2" t="s">
        <v>28052</v>
      </c>
      <c r="O2196" s="2" t="s">
        <v>28053</v>
      </c>
      <c r="P2196" s="2" t="s">
        <v>28054</v>
      </c>
      <c r="Q2196" s="2" t="s">
        <v>28055</v>
      </c>
      <c r="R2196" s="2" t="s">
        <v>28056</v>
      </c>
      <c r="S2196" s="2" t="s">
        <v>28057</v>
      </c>
      <c r="T2196" s="2" t="s">
        <v>28058</v>
      </c>
      <c r="U2196" s="2" t="s">
        <v>28059</v>
      </c>
      <c r="V2196" s="2" t="s">
        <v>92</v>
      </c>
      <c r="W2196" s="2">
        <v>2</v>
      </c>
      <c r="X2196" s="2">
        <v>1</v>
      </c>
      <c r="Y2196" s="2">
        <v>0</v>
      </c>
      <c r="Z2196" s="2">
        <v>68.45</v>
      </c>
      <c r="AA2196" s="2">
        <v>55181</v>
      </c>
      <c r="AB2196" s="2">
        <v>22</v>
      </c>
      <c r="AC2196" s="2">
        <v>18</v>
      </c>
      <c r="AD2196" s="2">
        <v>18</v>
      </c>
      <c r="AE2196" s="2">
        <v>19</v>
      </c>
      <c r="AF2196" s="2">
        <v>19</v>
      </c>
      <c r="AG2196" s="2">
        <v>147</v>
      </c>
      <c r="AH2196" s="2">
        <v>147</v>
      </c>
      <c r="AI2196" s="2">
        <v>17</v>
      </c>
      <c r="AJ2196" s="2">
        <v>17</v>
      </c>
      <c r="AK2196" s="2">
        <v>17</v>
      </c>
      <c r="AL2196" s="2">
        <v>15</v>
      </c>
      <c r="AM2196" s="2">
        <v>17</v>
      </c>
      <c r="AN2196" s="2">
        <v>16</v>
      </c>
      <c r="AO2196" s="2">
        <v>16</v>
      </c>
      <c r="AP2196" s="2">
        <v>15</v>
      </c>
      <c r="AQ2196" s="2">
        <v>15</v>
      </c>
      <c r="AR2196" s="2">
        <v>15</v>
      </c>
      <c r="AS2196" s="2">
        <v>15</v>
      </c>
      <c r="AT2196" s="2">
        <v>14</v>
      </c>
      <c r="AU2196" s="2">
        <v>10</v>
      </c>
      <c r="AV2196" s="2">
        <v>10</v>
      </c>
      <c r="AW2196" s="2">
        <v>11</v>
      </c>
      <c r="AX2196" s="2">
        <v>12</v>
      </c>
      <c r="AY2196" s="2">
        <v>6</v>
      </c>
      <c r="AZ2196" s="2">
        <v>10</v>
      </c>
      <c r="BA2196" s="2">
        <v>8</v>
      </c>
      <c r="BB2196" s="2">
        <v>8</v>
      </c>
      <c r="BC2196" s="2">
        <v>6</v>
      </c>
      <c r="BD2196" s="2">
        <v>265940384</v>
      </c>
      <c r="BE2196" s="2">
        <v>264615872</v>
      </c>
      <c r="BF2196" s="2">
        <v>253418368</v>
      </c>
      <c r="BG2196" s="2">
        <v>230603504</v>
      </c>
      <c r="BH2196" s="2">
        <v>451371168</v>
      </c>
      <c r="BI2196" s="2">
        <v>208138240</v>
      </c>
      <c r="BJ2196" s="2">
        <v>167966928</v>
      </c>
      <c r="BK2196" s="2">
        <v>180018928</v>
      </c>
      <c r="BL2196" s="2">
        <v>115255664</v>
      </c>
      <c r="BM2196" s="2">
        <v>159350928</v>
      </c>
      <c r="BN2196" s="2">
        <v>256398096</v>
      </c>
      <c r="BO2196" s="2">
        <v>212789680</v>
      </c>
      <c r="BP2196" s="2">
        <v>213277936</v>
      </c>
      <c r="BQ2196" s="2">
        <v>182886352</v>
      </c>
      <c r="BR2196" s="2">
        <v>301624928</v>
      </c>
      <c r="BS2196" s="2">
        <v>245893424</v>
      </c>
      <c r="BT2196" s="2">
        <v>247354416</v>
      </c>
      <c r="BU2196" s="2">
        <v>244871200</v>
      </c>
      <c r="BV2196" s="2">
        <v>275503744</v>
      </c>
      <c r="BW2196" s="2">
        <v>240606608</v>
      </c>
      <c r="BX2196" s="2">
        <v>1</v>
      </c>
      <c r="BY2196" s="2"/>
      <c r="BZ2196" s="2"/>
      <c r="CA2196" s="2"/>
      <c r="CB2196" s="2" t="s">
        <v>93</v>
      </c>
      <c r="CC2196" s="2" t="s">
        <v>93</v>
      </c>
      <c r="CD2196" s="2" t="s">
        <v>93</v>
      </c>
      <c r="CE2196" s="2" t="s">
        <v>93</v>
      </c>
      <c r="CF2196" s="2" t="s">
        <v>93</v>
      </c>
      <c r="CG2196" s="2" t="s">
        <v>93</v>
      </c>
      <c r="CH2196" s="2" t="s">
        <v>93</v>
      </c>
      <c r="CI2196" s="2" t="s">
        <v>93</v>
      </c>
      <c r="CJ2196" s="2" t="s">
        <v>93</v>
      </c>
      <c r="CK2196" s="2" t="s">
        <v>93</v>
      </c>
      <c r="CL2196" s="2">
        <v>-0.124226512734428</v>
      </c>
      <c r="CM2196" s="2">
        <v>0.39118865892693699</v>
      </c>
    </row>
    <row r="2197" spans="1:91" x14ac:dyDescent="0.3">
      <c r="A2197" s="2" t="s">
        <v>28060</v>
      </c>
      <c r="B2197" s="2">
        <v>345987</v>
      </c>
      <c r="C2197" s="2" t="s">
        <v>28060</v>
      </c>
      <c r="D2197" s="2" t="s">
        <v>28061</v>
      </c>
      <c r="E2197" s="2" t="s">
        <v>28060</v>
      </c>
      <c r="F2197" s="2"/>
      <c r="G2197" s="2" t="s">
        <v>28062</v>
      </c>
      <c r="H2197" s="2">
        <v>173.61600000000001</v>
      </c>
      <c r="I2197" s="2">
        <v>-0.12488780683944301</v>
      </c>
      <c r="J2197" s="2">
        <f t="shared" si="34"/>
        <v>0.91707535805597529</v>
      </c>
      <c r="K2197" s="2">
        <v>0.37743234169536299</v>
      </c>
      <c r="L2197" s="2" t="s">
        <v>28063</v>
      </c>
      <c r="M2197" s="2" t="s">
        <v>28064</v>
      </c>
      <c r="N2197" s="2" t="s">
        <v>28065</v>
      </c>
      <c r="O2197" s="2" t="s">
        <v>28066</v>
      </c>
      <c r="P2197" s="2" t="s">
        <v>28067</v>
      </c>
      <c r="Q2197" s="2" t="s">
        <v>28068</v>
      </c>
      <c r="R2197" s="2" t="s">
        <v>28069</v>
      </c>
      <c r="S2197" s="2" t="s">
        <v>28070</v>
      </c>
      <c r="T2197" s="2" t="s">
        <v>28071</v>
      </c>
      <c r="U2197" s="2" t="s">
        <v>28072</v>
      </c>
      <c r="V2197" s="2" t="s">
        <v>92</v>
      </c>
      <c r="W2197" s="2">
        <v>2</v>
      </c>
      <c r="X2197" s="2">
        <v>1</v>
      </c>
      <c r="Y2197" s="2">
        <v>0</v>
      </c>
      <c r="Z2197" s="2">
        <v>12.66</v>
      </c>
      <c r="AA2197" s="2">
        <v>97395</v>
      </c>
      <c r="AB2197" s="2">
        <v>36</v>
      </c>
      <c r="AC2197" s="2">
        <v>10</v>
      </c>
      <c r="AD2197" s="2">
        <v>10</v>
      </c>
      <c r="AE2197" s="2">
        <v>10</v>
      </c>
      <c r="AF2197" s="2">
        <v>10</v>
      </c>
      <c r="AG2197" s="2">
        <v>62</v>
      </c>
      <c r="AH2197" s="2">
        <v>62</v>
      </c>
      <c r="AI2197" s="2">
        <v>8</v>
      </c>
      <c r="AJ2197" s="2">
        <v>7</v>
      </c>
      <c r="AK2197" s="2">
        <v>7</v>
      </c>
      <c r="AL2197" s="2">
        <v>8</v>
      </c>
      <c r="AM2197" s="2">
        <v>7</v>
      </c>
      <c r="AN2197" s="2">
        <v>7</v>
      </c>
      <c r="AO2197" s="2">
        <v>8</v>
      </c>
      <c r="AP2197" s="2">
        <v>8</v>
      </c>
      <c r="AQ2197" s="2">
        <v>7</v>
      </c>
      <c r="AR2197" s="2">
        <v>7</v>
      </c>
      <c r="AS2197" s="2">
        <v>7</v>
      </c>
      <c r="AT2197" s="2">
        <v>5</v>
      </c>
      <c r="AU2197" s="2">
        <v>6</v>
      </c>
      <c r="AV2197" s="2">
        <v>2</v>
      </c>
      <c r="AW2197" s="2">
        <v>5</v>
      </c>
      <c r="AX2197" s="2">
        <v>6</v>
      </c>
      <c r="AY2197" s="2">
        <v>7</v>
      </c>
      <c r="AZ2197" s="2">
        <v>7</v>
      </c>
      <c r="BA2197" s="2">
        <v>7</v>
      </c>
      <c r="BB2197" s="2">
        <v>2</v>
      </c>
      <c r="BC2197" s="2">
        <v>3</v>
      </c>
      <c r="BD2197" s="2">
        <v>49015420</v>
      </c>
      <c r="BE2197" s="2">
        <v>54564996</v>
      </c>
      <c r="BF2197" s="2">
        <v>56311256</v>
      </c>
      <c r="BG2197" s="2">
        <v>51761424</v>
      </c>
      <c r="BH2197" s="2">
        <v>68944712</v>
      </c>
      <c r="BI2197" s="2">
        <v>36588880</v>
      </c>
      <c r="BJ2197" s="2">
        <v>44386304</v>
      </c>
      <c r="BK2197" s="2">
        <v>40412344</v>
      </c>
      <c r="BL2197" s="2">
        <v>18802600</v>
      </c>
      <c r="BM2197" s="2">
        <v>30664452</v>
      </c>
      <c r="BN2197" s="2">
        <v>49015420</v>
      </c>
      <c r="BO2197" s="2">
        <v>45775332</v>
      </c>
      <c r="BP2197" s="2">
        <v>47202360</v>
      </c>
      <c r="BQ2197" s="2">
        <v>41180764</v>
      </c>
      <c r="BR2197" s="2">
        <v>45547448</v>
      </c>
      <c r="BS2197" s="2">
        <v>42882228</v>
      </c>
      <c r="BT2197" s="2">
        <v>66091212</v>
      </c>
      <c r="BU2197" s="2">
        <v>53917112</v>
      </c>
      <c r="BV2197" s="2">
        <v>46027276</v>
      </c>
      <c r="BW2197" s="2">
        <v>43540992</v>
      </c>
      <c r="BX2197" s="2">
        <v>1</v>
      </c>
      <c r="BY2197" s="2"/>
      <c r="BZ2197" s="2"/>
      <c r="CA2197" s="2"/>
      <c r="CB2197" s="2" t="s">
        <v>93</v>
      </c>
      <c r="CC2197" s="2" t="s">
        <v>93</v>
      </c>
      <c r="CD2197" s="2" t="s">
        <v>93</v>
      </c>
      <c r="CE2197" s="2" t="s">
        <v>93</v>
      </c>
      <c r="CF2197" s="2" t="s">
        <v>93</v>
      </c>
      <c r="CG2197" s="2" t="s">
        <v>93</v>
      </c>
      <c r="CH2197" s="2" t="s">
        <v>93</v>
      </c>
      <c r="CI2197" s="2" t="s">
        <v>93</v>
      </c>
      <c r="CJ2197" s="2" t="s">
        <v>93</v>
      </c>
      <c r="CK2197" s="2" t="s">
        <v>93</v>
      </c>
      <c r="CL2197" s="2">
        <v>-0.12488780683944301</v>
      </c>
      <c r="CM2197" s="2">
        <v>0.37743234169536299</v>
      </c>
    </row>
    <row r="2198" spans="1:91" x14ac:dyDescent="0.3">
      <c r="A2198" s="2" t="s">
        <v>28073</v>
      </c>
      <c r="B2198" s="2">
        <v>344404</v>
      </c>
      <c r="C2198" s="2" t="s">
        <v>28073</v>
      </c>
      <c r="D2198" s="2" t="s">
        <v>28074</v>
      </c>
      <c r="E2198" s="2" t="s">
        <v>28073</v>
      </c>
      <c r="F2198" s="2"/>
      <c r="G2198" s="2" t="s">
        <v>28075</v>
      </c>
      <c r="H2198" s="2">
        <v>21.734000000000002</v>
      </c>
      <c r="I2198" s="2">
        <v>-0.12576204262916901</v>
      </c>
      <c r="J2198" s="2">
        <f t="shared" si="34"/>
        <v>0.91651980250932463</v>
      </c>
      <c r="K2198" s="2">
        <v>0.78511989667085902</v>
      </c>
      <c r="L2198" s="2" t="s">
        <v>28076</v>
      </c>
      <c r="M2198" s="2" t="s">
        <v>28077</v>
      </c>
      <c r="N2198" s="5" t="s">
        <v>367</v>
      </c>
      <c r="O2198" s="5" t="s">
        <v>585</v>
      </c>
      <c r="P2198" s="2" t="s">
        <v>28078</v>
      </c>
      <c r="Q2198" s="2" t="s">
        <v>28079</v>
      </c>
      <c r="R2198" s="2" t="s">
        <v>28080</v>
      </c>
      <c r="S2198" s="2" t="s">
        <v>28081</v>
      </c>
      <c r="T2198" s="2" t="s">
        <v>28082</v>
      </c>
      <c r="U2198" s="2" t="s">
        <v>28083</v>
      </c>
      <c r="V2198" s="2" t="s">
        <v>92</v>
      </c>
      <c r="W2198" s="2">
        <v>2</v>
      </c>
      <c r="X2198" s="2">
        <v>1</v>
      </c>
      <c r="Y2198" s="2">
        <v>0</v>
      </c>
      <c r="Z2198" s="2">
        <v>2.44</v>
      </c>
      <c r="AA2198" s="2">
        <v>73279</v>
      </c>
      <c r="AB2198" s="2">
        <v>36</v>
      </c>
      <c r="AC2198" s="2">
        <v>1</v>
      </c>
      <c r="AD2198" s="2">
        <v>1</v>
      </c>
      <c r="AE2198" s="2">
        <v>1</v>
      </c>
      <c r="AF2198" s="2">
        <v>1</v>
      </c>
      <c r="AG2198" s="2">
        <v>3</v>
      </c>
      <c r="AH2198" s="2">
        <v>3</v>
      </c>
      <c r="AI2198" s="2">
        <v>1</v>
      </c>
      <c r="AJ2198" s="2">
        <v>1</v>
      </c>
      <c r="AK2198" s="2">
        <v>1</v>
      </c>
      <c r="AL2198" s="2"/>
      <c r="AM2198" s="2"/>
      <c r="AN2198" s="2">
        <v>1</v>
      </c>
      <c r="AO2198" s="2">
        <v>1</v>
      </c>
      <c r="AP2198" s="2">
        <v>1</v>
      </c>
      <c r="AQ2198" s="2">
        <v>1</v>
      </c>
      <c r="AR2198" s="2">
        <v>1</v>
      </c>
      <c r="AS2198" s="2">
        <v>1</v>
      </c>
      <c r="AT2198" s="2">
        <v>1</v>
      </c>
      <c r="AU2198" s="2">
        <v>0</v>
      </c>
      <c r="AV2198" s="2">
        <v>0</v>
      </c>
      <c r="AW2198" s="2">
        <v>0</v>
      </c>
      <c r="AX2198" s="2">
        <v>1</v>
      </c>
      <c r="AY2198" s="2">
        <v>0</v>
      </c>
      <c r="AZ2198" s="2">
        <v>1</v>
      </c>
      <c r="BA2198" s="2">
        <v>0</v>
      </c>
      <c r="BB2198" s="2">
        <v>0</v>
      </c>
      <c r="BC2198" s="2">
        <v>0</v>
      </c>
      <c r="BD2198" s="2">
        <v>3133809.25</v>
      </c>
      <c r="BE2198" s="2">
        <v>3180009.5</v>
      </c>
      <c r="BF2198" s="2"/>
      <c r="BG2198" s="2"/>
      <c r="BH2198" s="2">
        <v>4890112</v>
      </c>
      <c r="BI2198" s="2">
        <v>1334070.75</v>
      </c>
      <c r="BJ2198" s="2">
        <v>1267693.75</v>
      </c>
      <c r="BK2198" s="2">
        <v>1404891.5</v>
      </c>
      <c r="BL2198" s="2">
        <v>735006.62</v>
      </c>
      <c r="BM2198" s="2">
        <v>1432734.25</v>
      </c>
      <c r="BN2198" s="2">
        <v>3133809.25</v>
      </c>
      <c r="BO2198" s="2">
        <v>2667754</v>
      </c>
      <c r="BP2198" s="2"/>
      <c r="BQ2198" s="2"/>
      <c r="BR2198" s="2">
        <v>3403649</v>
      </c>
      <c r="BS2198" s="2">
        <v>1647571.38</v>
      </c>
      <c r="BT2198" s="2">
        <v>1973848</v>
      </c>
      <c r="BU2198" s="2">
        <v>2005817.88</v>
      </c>
      <c r="BV2198" s="2">
        <v>1799237.62</v>
      </c>
      <c r="BW2198" s="2">
        <v>2163309.25</v>
      </c>
      <c r="BX2198" s="2">
        <v>1</v>
      </c>
      <c r="BY2198" s="2"/>
      <c r="BZ2198" s="2"/>
      <c r="CA2198" s="2"/>
      <c r="CB2198" s="2" t="s">
        <v>93</v>
      </c>
      <c r="CC2198" s="2" t="s">
        <v>93</v>
      </c>
      <c r="CD2198" s="5" t="s">
        <v>94</v>
      </c>
      <c r="CE2198" s="5" t="s">
        <v>94</v>
      </c>
      <c r="CF2198" s="2" t="s">
        <v>93</v>
      </c>
      <c r="CG2198" s="2" t="s">
        <v>93</v>
      </c>
      <c r="CH2198" s="2" t="s">
        <v>93</v>
      </c>
      <c r="CI2198" s="2" t="s">
        <v>93</v>
      </c>
      <c r="CJ2198" s="2" t="s">
        <v>93</v>
      </c>
      <c r="CK2198" s="2" t="s">
        <v>93</v>
      </c>
      <c r="CL2198" s="2">
        <v>-0.12576204262916901</v>
      </c>
      <c r="CM2198" s="2">
        <v>0.78511989667085902</v>
      </c>
    </row>
    <row r="2199" spans="1:91" x14ac:dyDescent="0.3">
      <c r="A2199" s="2" t="s">
        <v>28084</v>
      </c>
      <c r="B2199" s="2">
        <v>344412</v>
      </c>
      <c r="C2199" s="2" t="s">
        <v>28084</v>
      </c>
      <c r="D2199" s="2" t="s">
        <v>28085</v>
      </c>
      <c r="E2199" s="2" t="s">
        <v>28086</v>
      </c>
      <c r="F2199" s="2"/>
      <c r="G2199" s="2" t="s">
        <v>28087</v>
      </c>
      <c r="H2199" s="2">
        <v>11.612</v>
      </c>
      <c r="I2199" s="2">
        <v>-0.12578241706274801</v>
      </c>
      <c r="J2199" s="2">
        <f t="shared" si="34"/>
        <v>0.91650685906704976</v>
      </c>
      <c r="K2199" s="2">
        <v>0.713623127642522</v>
      </c>
      <c r="L2199" s="2" t="s">
        <v>28088</v>
      </c>
      <c r="M2199" s="2" t="s">
        <v>28089</v>
      </c>
      <c r="N2199" s="2" t="s">
        <v>28090</v>
      </c>
      <c r="O2199" s="2" t="s">
        <v>28091</v>
      </c>
      <c r="P2199" s="2" t="s">
        <v>28092</v>
      </c>
      <c r="Q2199" s="2" t="s">
        <v>28093</v>
      </c>
      <c r="R2199" s="2" t="s">
        <v>28094</v>
      </c>
      <c r="S2199" s="2" t="s">
        <v>28095</v>
      </c>
      <c r="T2199" s="2" t="s">
        <v>28096</v>
      </c>
      <c r="U2199" s="2" t="s">
        <v>28097</v>
      </c>
      <c r="V2199" s="2" t="s">
        <v>92</v>
      </c>
      <c r="W2199" s="2">
        <v>2</v>
      </c>
      <c r="X2199" s="2">
        <v>2</v>
      </c>
      <c r="Y2199" s="2">
        <v>0</v>
      </c>
      <c r="Z2199" s="2">
        <v>5.6</v>
      </c>
      <c r="AA2199" s="2">
        <v>40514</v>
      </c>
      <c r="AB2199" s="2">
        <v>23</v>
      </c>
      <c r="AC2199" s="2">
        <v>2</v>
      </c>
      <c r="AD2199" s="2">
        <v>2</v>
      </c>
      <c r="AE2199" s="2">
        <v>2</v>
      </c>
      <c r="AF2199" s="2">
        <v>2</v>
      </c>
      <c r="AG2199" s="2">
        <v>3</v>
      </c>
      <c r="AH2199" s="2">
        <v>3</v>
      </c>
      <c r="AI2199" s="2">
        <v>2</v>
      </c>
      <c r="AJ2199" s="2">
        <v>1</v>
      </c>
      <c r="AK2199" s="2">
        <v>2</v>
      </c>
      <c r="AL2199" s="2">
        <v>2</v>
      </c>
      <c r="AM2199" s="2">
        <v>2</v>
      </c>
      <c r="AN2199" s="2">
        <v>2</v>
      </c>
      <c r="AO2199" s="2">
        <v>2</v>
      </c>
      <c r="AP2199" s="2">
        <v>2</v>
      </c>
      <c r="AQ2199" s="2">
        <v>2</v>
      </c>
      <c r="AR2199" s="2">
        <v>1</v>
      </c>
      <c r="AS2199" s="2">
        <v>2</v>
      </c>
      <c r="AT2199" s="2">
        <v>0</v>
      </c>
      <c r="AU2199" s="2">
        <v>2</v>
      </c>
      <c r="AV2199" s="2">
        <v>1</v>
      </c>
      <c r="AW2199" s="2">
        <v>0</v>
      </c>
      <c r="AX2199" s="2">
        <v>1</v>
      </c>
      <c r="AY2199" s="2">
        <v>0</v>
      </c>
      <c r="AZ2199" s="2">
        <v>0</v>
      </c>
      <c r="BA2199" s="2">
        <v>0</v>
      </c>
      <c r="BB2199" s="2">
        <v>0</v>
      </c>
      <c r="BC2199" s="2">
        <v>0</v>
      </c>
      <c r="BD2199" s="2">
        <v>1738009.62</v>
      </c>
      <c r="BE2199" s="2">
        <v>5067655.5</v>
      </c>
      <c r="BF2199" s="2">
        <v>5135732</v>
      </c>
      <c r="BG2199" s="2">
        <v>5313117.5</v>
      </c>
      <c r="BH2199" s="2">
        <v>6765032.5</v>
      </c>
      <c r="BI2199" s="2">
        <v>4112867.25</v>
      </c>
      <c r="BJ2199" s="2">
        <v>2695817.5</v>
      </c>
      <c r="BK2199" s="2">
        <v>3018375.5</v>
      </c>
      <c r="BL2199" s="2">
        <v>863521.81</v>
      </c>
      <c r="BM2199" s="2">
        <v>3650552</v>
      </c>
      <c r="BN2199" s="2">
        <v>1738009.62</v>
      </c>
      <c r="BO2199" s="2">
        <v>4251326.5</v>
      </c>
      <c r="BP2199" s="2">
        <v>4526734</v>
      </c>
      <c r="BQ2199" s="2">
        <v>4395670</v>
      </c>
      <c r="BR2199" s="2">
        <v>4708644</v>
      </c>
      <c r="BS2199" s="2">
        <v>5079372.5</v>
      </c>
      <c r="BT2199" s="2">
        <v>4197491.5</v>
      </c>
      <c r="BU2199" s="2">
        <v>4309451.5</v>
      </c>
      <c r="BV2199" s="2">
        <v>2113832.5</v>
      </c>
      <c r="BW2199" s="2">
        <v>5512029</v>
      </c>
      <c r="BX2199" s="2">
        <v>1</v>
      </c>
      <c r="BY2199" s="2"/>
      <c r="BZ2199" s="2"/>
      <c r="CA2199" s="2"/>
      <c r="CB2199" s="2" t="s">
        <v>93</v>
      </c>
      <c r="CC2199" s="2" t="s">
        <v>93</v>
      </c>
      <c r="CD2199" s="2" t="s">
        <v>93</v>
      </c>
      <c r="CE2199" s="2" t="s">
        <v>93</v>
      </c>
      <c r="CF2199" s="2" t="s">
        <v>93</v>
      </c>
      <c r="CG2199" s="2" t="s">
        <v>93</v>
      </c>
      <c r="CH2199" s="2" t="s">
        <v>93</v>
      </c>
      <c r="CI2199" s="2" t="s">
        <v>93</v>
      </c>
      <c r="CJ2199" s="2" t="s">
        <v>93</v>
      </c>
      <c r="CK2199" s="2" t="s">
        <v>93</v>
      </c>
      <c r="CL2199" s="2">
        <v>-0.12578241706274801</v>
      </c>
      <c r="CM2199" s="2">
        <v>0.713623127642522</v>
      </c>
    </row>
    <row r="2200" spans="1:91" x14ac:dyDescent="0.3">
      <c r="A2200" s="2" t="s">
        <v>28098</v>
      </c>
      <c r="B2200" s="2">
        <v>344848</v>
      </c>
      <c r="C2200" s="2" t="s">
        <v>28098</v>
      </c>
      <c r="D2200" s="2" t="s">
        <v>28099</v>
      </c>
      <c r="E2200" s="2" t="s">
        <v>28098</v>
      </c>
      <c r="F2200" s="2"/>
      <c r="G2200" s="2" t="s">
        <v>28100</v>
      </c>
      <c r="H2200" s="2">
        <v>144.02500000000001</v>
      </c>
      <c r="I2200" s="2">
        <v>-0.12673478389941201</v>
      </c>
      <c r="J2200" s="2">
        <f t="shared" si="34"/>
        <v>0.91590204468898939</v>
      </c>
      <c r="K2200" s="2">
        <v>0.33475561654925201</v>
      </c>
      <c r="L2200" s="2" t="s">
        <v>28101</v>
      </c>
      <c r="M2200" s="2" t="s">
        <v>28102</v>
      </c>
      <c r="N2200" s="2" t="s">
        <v>28103</v>
      </c>
      <c r="O2200" s="2" t="s">
        <v>28104</v>
      </c>
      <c r="P2200" s="2" t="s">
        <v>28105</v>
      </c>
      <c r="Q2200" s="2" t="s">
        <v>28106</v>
      </c>
      <c r="R2200" s="2" t="s">
        <v>28107</v>
      </c>
      <c r="S2200" s="2" t="s">
        <v>28108</v>
      </c>
      <c r="T2200" s="2" t="s">
        <v>28109</v>
      </c>
      <c r="U2200" s="2" t="s">
        <v>28110</v>
      </c>
      <c r="V2200" s="2" t="s">
        <v>92</v>
      </c>
      <c r="W2200" s="2">
        <v>2</v>
      </c>
      <c r="X2200" s="2">
        <v>1</v>
      </c>
      <c r="Y2200" s="2">
        <v>0</v>
      </c>
      <c r="Z2200" s="2">
        <v>17.489999999999998</v>
      </c>
      <c r="AA2200" s="2">
        <v>67888</v>
      </c>
      <c r="AB2200" s="2">
        <v>22</v>
      </c>
      <c r="AC2200" s="2">
        <v>9</v>
      </c>
      <c r="AD2200" s="2">
        <v>9</v>
      </c>
      <c r="AE2200" s="2">
        <v>9</v>
      </c>
      <c r="AF2200" s="2">
        <v>9</v>
      </c>
      <c r="AG2200" s="2">
        <v>60</v>
      </c>
      <c r="AH2200" s="2">
        <v>60</v>
      </c>
      <c r="AI2200" s="2">
        <v>7</v>
      </c>
      <c r="AJ2200" s="2">
        <v>7</v>
      </c>
      <c r="AK2200" s="2">
        <v>7</v>
      </c>
      <c r="AL2200" s="2">
        <v>7</v>
      </c>
      <c r="AM2200" s="2">
        <v>7</v>
      </c>
      <c r="AN2200" s="2">
        <v>7</v>
      </c>
      <c r="AO2200" s="2">
        <v>7</v>
      </c>
      <c r="AP2200" s="2">
        <v>7</v>
      </c>
      <c r="AQ2200" s="2">
        <v>6</v>
      </c>
      <c r="AR2200" s="2">
        <v>6</v>
      </c>
      <c r="AS2200" s="2">
        <v>6</v>
      </c>
      <c r="AT2200" s="2">
        <v>4</v>
      </c>
      <c r="AU2200" s="2">
        <v>4</v>
      </c>
      <c r="AV2200" s="2">
        <v>4</v>
      </c>
      <c r="AW2200" s="2">
        <v>4</v>
      </c>
      <c r="AX2200" s="2">
        <v>4</v>
      </c>
      <c r="AY2200" s="2">
        <v>5</v>
      </c>
      <c r="AZ2200" s="2">
        <v>4</v>
      </c>
      <c r="BA2200" s="2">
        <v>4</v>
      </c>
      <c r="BB2200" s="2">
        <v>3</v>
      </c>
      <c r="BC2200" s="2">
        <v>4</v>
      </c>
      <c r="BD2200" s="2">
        <v>66365144</v>
      </c>
      <c r="BE2200" s="2">
        <v>84080232</v>
      </c>
      <c r="BF2200" s="2">
        <v>62849048</v>
      </c>
      <c r="BG2200" s="2">
        <v>95469208</v>
      </c>
      <c r="BH2200" s="2">
        <v>93175288</v>
      </c>
      <c r="BI2200" s="2">
        <v>60635944</v>
      </c>
      <c r="BJ2200" s="2">
        <v>45956320</v>
      </c>
      <c r="BK2200" s="2">
        <v>45211304</v>
      </c>
      <c r="BL2200" s="2">
        <v>36673416</v>
      </c>
      <c r="BM2200" s="2">
        <v>53186164</v>
      </c>
      <c r="BN2200" s="2">
        <v>54557716</v>
      </c>
      <c r="BO2200" s="2">
        <v>58094604</v>
      </c>
      <c r="BP2200" s="2">
        <v>52343376</v>
      </c>
      <c r="BQ2200" s="2">
        <v>61272980</v>
      </c>
      <c r="BR2200" s="2">
        <v>52533876</v>
      </c>
      <c r="BS2200" s="2">
        <v>60638784</v>
      </c>
      <c r="BT2200" s="2">
        <v>53313628</v>
      </c>
      <c r="BU2200" s="2">
        <v>51649048</v>
      </c>
      <c r="BV2200" s="2">
        <v>75975296</v>
      </c>
      <c r="BW2200" s="2">
        <v>65312088</v>
      </c>
      <c r="BX2200" s="2">
        <v>1</v>
      </c>
      <c r="BY2200" s="2"/>
      <c r="BZ2200" s="2"/>
      <c r="CA2200" s="2"/>
      <c r="CB2200" s="2" t="s">
        <v>93</v>
      </c>
      <c r="CC2200" s="2" t="s">
        <v>93</v>
      </c>
      <c r="CD2200" s="2" t="s">
        <v>93</v>
      </c>
      <c r="CE2200" s="2" t="s">
        <v>93</v>
      </c>
      <c r="CF2200" s="2" t="s">
        <v>93</v>
      </c>
      <c r="CG2200" s="2" t="s">
        <v>93</v>
      </c>
      <c r="CH2200" s="2" t="s">
        <v>93</v>
      </c>
      <c r="CI2200" s="2" t="s">
        <v>93</v>
      </c>
      <c r="CJ2200" s="2" t="s">
        <v>93</v>
      </c>
      <c r="CK2200" s="2" t="s">
        <v>93</v>
      </c>
      <c r="CL2200" s="2">
        <v>-0.12673478389941201</v>
      </c>
      <c r="CM2200" s="2">
        <v>0.33475561654925201</v>
      </c>
    </row>
    <row r="2201" spans="1:91" x14ac:dyDescent="0.3">
      <c r="A2201" s="2" t="s">
        <v>28111</v>
      </c>
      <c r="B2201" s="2">
        <v>346851</v>
      </c>
      <c r="C2201" s="2" t="s">
        <v>28111</v>
      </c>
      <c r="D2201" s="2" t="s">
        <v>28112</v>
      </c>
      <c r="E2201" s="2" t="s">
        <v>28111</v>
      </c>
      <c r="F2201" s="2"/>
      <c r="G2201" s="2" t="s">
        <v>28113</v>
      </c>
      <c r="H2201" s="2">
        <v>183.09700000000001</v>
      </c>
      <c r="I2201" s="2">
        <v>-0.12680758194821401</v>
      </c>
      <c r="J2201" s="2">
        <f t="shared" si="34"/>
        <v>0.91585582965555457</v>
      </c>
      <c r="K2201" s="2">
        <v>0.36105353349487401</v>
      </c>
      <c r="L2201" s="2" t="s">
        <v>28114</v>
      </c>
      <c r="M2201" s="2" t="s">
        <v>28115</v>
      </c>
      <c r="N2201" s="2" t="s">
        <v>28116</v>
      </c>
      <c r="O2201" s="2" t="s">
        <v>28117</v>
      </c>
      <c r="P2201" s="2" t="s">
        <v>28118</v>
      </c>
      <c r="Q2201" s="2" t="s">
        <v>28119</v>
      </c>
      <c r="R2201" s="2" t="s">
        <v>28120</v>
      </c>
      <c r="S2201" s="2" t="s">
        <v>28121</v>
      </c>
      <c r="T2201" s="2" t="s">
        <v>28122</v>
      </c>
      <c r="U2201" s="2" t="s">
        <v>28123</v>
      </c>
      <c r="V2201" s="2" t="s">
        <v>92</v>
      </c>
      <c r="W2201" s="2">
        <v>2</v>
      </c>
      <c r="X2201" s="2">
        <v>1</v>
      </c>
      <c r="Y2201" s="2">
        <v>0</v>
      </c>
      <c r="Z2201" s="2">
        <v>6.98</v>
      </c>
      <c r="AA2201" s="2">
        <v>112611</v>
      </c>
      <c r="AB2201" s="2">
        <v>50</v>
      </c>
      <c r="AC2201" s="2">
        <v>5</v>
      </c>
      <c r="AD2201" s="2">
        <v>5</v>
      </c>
      <c r="AE2201" s="2">
        <v>5</v>
      </c>
      <c r="AF2201" s="2">
        <v>5</v>
      </c>
      <c r="AG2201" s="2">
        <v>30</v>
      </c>
      <c r="AH2201" s="2">
        <v>30</v>
      </c>
      <c r="AI2201" s="2">
        <v>4</v>
      </c>
      <c r="AJ2201" s="2">
        <v>4</v>
      </c>
      <c r="AK2201" s="2">
        <v>4</v>
      </c>
      <c r="AL2201" s="2">
        <v>2</v>
      </c>
      <c r="AM2201" s="2">
        <v>3</v>
      </c>
      <c r="AN2201" s="2">
        <v>3</v>
      </c>
      <c r="AO2201" s="2">
        <v>4</v>
      </c>
      <c r="AP2201" s="2">
        <v>3</v>
      </c>
      <c r="AQ2201" s="2">
        <v>3</v>
      </c>
      <c r="AR2201" s="2">
        <v>4</v>
      </c>
      <c r="AS2201" s="2">
        <v>4</v>
      </c>
      <c r="AT2201" s="2">
        <v>4</v>
      </c>
      <c r="AU2201" s="2">
        <v>4</v>
      </c>
      <c r="AV2201" s="2">
        <v>1</v>
      </c>
      <c r="AW2201" s="2">
        <v>3</v>
      </c>
      <c r="AX2201" s="2">
        <v>2</v>
      </c>
      <c r="AY2201" s="2">
        <v>2</v>
      </c>
      <c r="AZ2201" s="2">
        <v>2</v>
      </c>
      <c r="BA2201" s="2">
        <v>2</v>
      </c>
      <c r="BB2201" s="2">
        <v>2</v>
      </c>
      <c r="BC2201" s="2">
        <v>2</v>
      </c>
      <c r="BD2201" s="2">
        <v>165995552</v>
      </c>
      <c r="BE2201" s="2">
        <v>195366944</v>
      </c>
      <c r="BF2201" s="2">
        <v>160716256</v>
      </c>
      <c r="BG2201" s="2">
        <v>216848592</v>
      </c>
      <c r="BH2201" s="2">
        <v>175366832</v>
      </c>
      <c r="BI2201" s="2">
        <v>134108112</v>
      </c>
      <c r="BJ2201" s="2">
        <v>93627128</v>
      </c>
      <c r="BK2201" s="2">
        <v>98089680</v>
      </c>
      <c r="BL2201" s="2">
        <v>81068936</v>
      </c>
      <c r="BM2201" s="2">
        <v>124542456</v>
      </c>
      <c r="BN2201" s="2">
        <v>96468176</v>
      </c>
      <c r="BO2201" s="2">
        <v>97206992</v>
      </c>
      <c r="BP2201" s="2">
        <v>80629744</v>
      </c>
      <c r="BQ2201" s="2">
        <v>93431336</v>
      </c>
      <c r="BR2201" s="2">
        <v>68205952</v>
      </c>
      <c r="BS2201" s="2">
        <v>97184824</v>
      </c>
      <c r="BT2201" s="2">
        <v>85735528</v>
      </c>
      <c r="BU2201" s="2">
        <v>84061432</v>
      </c>
      <c r="BV2201" s="2">
        <v>96960520</v>
      </c>
      <c r="BW2201" s="2">
        <v>110104512</v>
      </c>
      <c r="BX2201" s="2">
        <v>1</v>
      </c>
      <c r="BY2201" s="2"/>
      <c r="BZ2201" s="2"/>
      <c r="CA2201" s="2"/>
      <c r="CB2201" s="2" t="s">
        <v>93</v>
      </c>
      <c r="CC2201" s="2" t="s">
        <v>93</v>
      </c>
      <c r="CD2201" s="2" t="s">
        <v>93</v>
      </c>
      <c r="CE2201" s="2" t="s">
        <v>93</v>
      </c>
      <c r="CF2201" s="2" t="s">
        <v>93</v>
      </c>
      <c r="CG2201" s="2" t="s">
        <v>93</v>
      </c>
      <c r="CH2201" s="2" t="s">
        <v>93</v>
      </c>
      <c r="CI2201" s="2" t="s">
        <v>93</v>
      </c>
      <c r="CJ2201" s="2" t="s">
        <v>93</v>
      </c>
      <c r="CK2201" s="2" t="s">
        <v>93</v>
      </c>
      <c r="CL2201" s="2">
        <v>-0.12680758194821401</v>
      </c>
      <c r="CM2201" s="2">
        <v>0.36105353349487401</v>
      </c>
    </row>
    <row r="2202" spans="1:91" x14ac:dyDescent="0.3">
      <c r="A2202" s="2" t="s">
        <v>28124</v>
      </c>
      <c r="B2202" s="2">
        <v>346597</v>
      </c>
      <c r="C2202" s="2" t="s">
        <v>28124</v>
      </c>
      <c r="D2202" s="2" t="s">
        <v>28125</v>
      </c>
      <c r="E2202" s="2" t="s">
        <v>28124</v>
      </c>
      <c r="F2202" s="2"/>
      <c r="G2202" s="2" t="s">
        <v>28126</v>
      </c>
      <c r="H2202" s="2">
        <v>23.771999999999998</v>
      </c>
      <c r="I2202" s="2">
        <v>-0.128142116631313</v>
      </c>
      <c r="J2202" s="2">
        <f t="shared" si="34"/>
        <v>0.91500902821470331</v>
      </c>
      <c r="K2202" s="2">
        <v>0.72574356043732202</v>
      </c>
      <c r="L2202" s="2" t="s">
        <v>28127</v>
      </c>
      <c r="M2202" s="2" t="s">
        <v>28128</v>
      </c>
      <c r="N2202" s="2" t="s">
        <v>28129</v>
      </c>
      <c r="O2202" s="2" t="s">
        <v>28130</v>
      </c>
      <c r="P2202" s="2" t="s">
        <v>28131</v>
      </c>
      <c r="Q2202" s="2" t="s">
        <v>28132</v>
      </c>
      <c r="R2202" s="2" t="s">
        <v>28133</v>
      </c>
      <c r="S2202" s="2" t="s">
        <v>28134</v>
      </c>
      <c r="T2202" s="2" t="s">
        <v>28135</v>
      </c>
      <c r="U2202" s="2" t="s">
        <v>28136</v>
      </c>
      <c r="V2202" s="2" t="s">
        <v>92</v>
      </c>
      <c r="W2202" s="2">
        <v>2</v>
      </c>
      <c r="X2202" s="2">
        <v>1</v>
      </c>
      <c r="Y2202" s="2">
        <v>0</v>
      </c>
      <c r="Z2202" s="2">
        <v>6.78</v>
      </c>
      <c r="AA2202" s="2">
        <v>55051</v>
      </c>
      <c r="AB2202" s="2">
        <v>26</v>
      </c>
      <c r="AC2202" s="2">
        <v>2</v>
      </c>
      <c r="AD2202" s="2">
        <v>2</v>
      </c>
      <c r="AE2202" s="2">
        <v>2</v>
      </c>
      <c r="AF2202" s="2">
        <v>2</v>
      </c>
      <c r="AG2202" s="2">
        <v>5</v>
      </c>
      <c r="AH2202" s="2">
        <v>5</v>
      </c>
      <c r="AI2202" s="2">
        <v>2</v>
      </c>
      <c r="AJ2202" s="2">
        <v>2</v>
      </c>
      <c r="AK2202" s="2">
        <v>1</v>
      </c>
      <c r="AL2202" s="2">
        <v>1</v>
      </c>
      <c r="AM2202" s="2">
        <v>1</v>
      </c>
      <c r="AN2202" s="2">
        <v>2</v>
      </c>
      <c r="AO2202" s="2">
        <v>1</v>
      </c>
      <c r="AP2202" s="2">
        <v>1</v>
      </c>
      <c r="AQ2202" s="2">
        <v>1</v>
      </c>
      <c r="AR2202" s="2">
        <v>1</v>
      </c>
      <c r="AS2202" s="2">
        <v>2</v>
      </c>
      <c r="AT2202" s="2">
        <v>1</v>
      </c>
      <c r="AU2202" s="2">
        <v>1</v>
      </c>
      <c r="AV2202" s="2">
        <v>0</v>
      </c>
      <c r="AW2202" s="2">
        <v>1</v>
      </c>
      <c r="AX2202" s="2">
        <v>2</v>
      </c>
      <c r="AY2202" s="2">
        <v>0</v>
      </c>
      <c r="AZ2202" s="2">
        <v>0</v>
      </c>
      <c r="BA2202" s="2">
        <v>0</v>
      </c>
      <c r="BB2202" s="2">
        <v>0</v>
      </c>
      <c r="BC2202" s="2">
        <v>0</v>
      </c>
      <c r="BD2202" s="2">
        <v>6600284.5</v>
      </c>
      <c r="BE2202" s="2">
        <v>7129887.5</v>
      </c>
      <c r="BF2202" s="2">
        <v>1852607.12</v>
      </c>
      <c r="BG2202" s="2">
        <v>8036563.5</v>
      </c>
      <c r="BH2202" s="2">
        <v>8292116.5</v>
      </c>
      <c r="BI2202" s="2">
        <v>3744248.5</v>
      </c>
      <c r="BJ2202" s="2">
        <v>3292659.75</v>
      </c>
      <c r="BK2202" s="2">
        <v>3732394.75</v>
      </c>
      <c r="BL2202" s="2">
        <v>2142010.75</v>
      </c>
      <c r="BM2202" s="2">
        <v>3856157.25</v>
      </c>
      <c r="BN2202" s="2">
        <v>6600284.5</v>
      </c>
      <c r="BO2202" s="2">
        <v>5981361.5</v>
      </c>
      <c r="BP2202" s="2">
        <v>1632923.88</v>
      </c>
      <c r="BQ2202" s="2">
        <v>6648842.5</v>
      </c>
      <c r="BR2202" s="2">
        <v>5771535</v>
      </c>
      <c r="BS2202" s="2">
        <v>4624130</v>
      </c>
      <c r="BT2202" s="2">
        <v>5126798</v>
      </c>
      <c r="BU2202" s="2">
        <v>5328884.5</v>
      </c>
      <c r="BV2202" s="2">
        <v>5243471.5</v>
      </c>
      <c r="BW2202" s="2">
        <v>5822475.5</v>
      </c>
      <c r="BX2202" s="2">
        <v>1</v>
      </c>
      <c r="BY2202" s="2"/>
      <c r="BZ2202" s="2"/>
      <c r="CA2202" s="2"/>
      <c r="CB2202" s="2" t="s">
        <v>93</v>
      </c>
      <c r="CC2202" s="2" t="s">
        <v>93</v>
      </c>
      <c r="CD2202" s="2" t="s">
        <v>93</v>
      </c>
      <c r="CE2202" s="2" t="s">
        <v>93</v>
      </c>
      <c r="CF2202" s="2" t="s">
        <v>93</v>
      </c>
      <c r="CG2202" s="2" t="s">
        <v>93</v>
      </c>
      <c r="CH2202" s="2" t="s">
        <v>93</v>
      </c>
      <c r="CI2202" s="2" t="s">
        <v>93</v>
      </c>
      <c r="CJ2202" s="2" t="s">
        <v>93</v>
      </c>
      <c r="CK2202" s="2" t="s">
        <v>93</v>
      </c>
      <c r="CL2202" s="2">
        <v>-0.128142116631313</v>
      </c>
      <c r="CM2202" s="2">
        <v>0.72574356043732202</v>
      </c>
    </row>
    <row r="2203" spans="1:91" x14ac:dyDescent="0.3">
      <c r="A2203" s="2" t="s">
        <v>28137</v>
      </c>
      <c r="B2203" s="2">
        <v>344376</v>
      </c>
      <c r="C2203" s="2" t="s">
        <v>28137</v>
      </c>
      <c r="D2203" s="2" t="s">
        <v>28138</v>
      </c>
      <c r="E2203" s="2" t="s">
        <v>28137</v>
      </c>
      <c r="F2203" s="2"/>
      <c r="G2203" s="2" t="s">
        <v>28139</v>
      </c>
      <c r="H2203" s="2">
        <v>303.24799999999999</v>
      </c>
      <c r="I2203" s="2">
        <v>-0.12881895011936401</v>
      </c>
      <c r="J2203" s="2">
        <f t="shared" si="34"/>
        <v>0.91457985677898046</v>
      </c>
      <c r="K2203" s="2">
        <v>0.450551054162245</v>
      </c>
      <c r="L2203" s="2" t="s">
        <v>28140</v>
      </c>
      <c r="M2203" s="2" t="s">
        <v>28141</v>
      </c>
      <c r="N2203" s="2" t="s">
        <v>28142</v>
      </c>
      <c r="O2203" s="2" t="s">
        <v>28143</v>
      </c>
      <c r="P2203" s="2" t="s">
        <v>28144</v>
      </c>
      <c r="Q2203" s="2" t="s">
        <v>28145</v>
      </c>
      <c r="R2203" s="2" t="s">
        <v>28146</v>
      </c>
      <c r="S2203" s="2" t="s">
        <v>28147</v>
      </c>
      <c r="T2203" s="2" t="s">
        <v>28148</v>
      </c>
      <c r="U2203" s="2" t="s">
        <v>28149</v>
      </c>
      <c r="V2203" s="2" t="s">
        <v>92</v>
      </c>
      <c r="W2203" s="2">
        <v>2</v>
      </c>
      <c r="X2203" s="2">
        <v>1</v>
      </c>
      <c r="Y2203" s="2">
        <v>0</v>
      </c>
      <c r="Z2203" s="2">
        <v>15.16</v>
      </c>
      <c r="AA2203" s="2">
        <v>80124</v>
      </c>
      <c r="AB2203" s="2">
        <v>36</v>
      </c>
      <c r="AC2203" s="2">
        <v>9</v>
      </c>
      <c r="AD2203" s="2">
        <v>9</v>
      </c>
      <c r="AE2203" s="2">
        <v>9</v>
      </c>
      <c r="AF2203" s="2">
        <v>9</v>
      </c>
      <c r="AG2203" s="2">
        <v>73</v>
      </c>
      <c r="AH2203" s="2">
        <v>73</v>
      </c>
      <c r="AI2203" s="2">
        <v>8</v>
      </c>
      <c r="AJ2203" s="2">
        <v>8</v>
      </c>
      <c r="AK2203" s="2">
        <v>8</v>
      </c>
      <c r="AL2203" s="2">
        <v>6</v>
      </c>
      <c r="AM2203" s="2">
        <v>8</v>
      </c>
      <c r="AN2203" s="2">
        <v>8</v>
      </c>
      <c r="AO2203" s="2">
        <v>8</v>
      </c>
      <c r="AP2203" s="2">
        <v>8</v>
      </c>
      <c r="AQ2203" s="2">
        <v>7</v>
      </c>
      <c r="AR2203" s="2">
        <v>8</v>
      </c>
      <c r="AS2203" s="2">
        <v>8</v>
      </c>
      <c r="AT2203" s="2">
        <v>7</v>
      </c>
      <c r="AU2203" s="2">
        <v>6</v>
      </c>
      <c r="AV2203" s="2">
        <v>4</v>
      </c>
      <c r="AW2203" s="2">
        <v>5</v>
      </c>
      <c r="AX2203" s="2">
        <v>6</v>
      </c>
      <c r="AY2203" s="2">
        <v>5</v>
      </c>
      <c r="AZ2203" s="2">
        <v>7</v>
      </c>
      <c r="BA2203" s="2">
        <v>6</v>
      </c>
      <c r="BB2203" s="2">
        <v>5</v>
      </c>
      <c r="BC2203" s="2">
        <v>4</v>
      </c>
      <c r="BD2203" s="2">
        <v>134632624</v>
      </c>
      <c r="BE2203" s="2">
        <v>140739600</v>
      </c>
      <c r="BF2203" s="2">
        <v>90365928</v>
      </c>
      <c r="BG2203" s="2">
        <v>163072320</v>
      </c>
      <c r="BH2203" s="2">
        <v>136882480</v>
      </c>
      <c r="BI2203" s="2">
        <v>94021040</v>
      </c>
      <c r="BJ2203" s="2">
        <v>71926560</v>
      </c>
      <c r="BK2203" s="2">
        <v>75534800</v>
      </c>
      <c r="BL2203" s="2">
        <v>56600880</v>
      </c>
      <c r="BM2203" s="2">
        <v>78761824</v>
      </c>
      <c r="BN2203" s="2">
        <v>129401696</v>
      </c>
      <c r="BO2203" s="2">
        <v>111595240</v>
      </c>
      <c r="BP2203" s="2">
        <v>76803296</v>
      </c>
      <c r="BQ2203" s="2">
        <v>129104080</v>
      </c>
      <c r="BR2203" s="2">
        <v>90971552</v>
      </c>
      <c r="BS2203" s="2">
        <v>111585520</v>
      </c>
      <c r="BT2203" s="2">
        <v>111992432</v>
      </c>
      <c r="BU2203" s="2">
        <v>103279768</v>
      </c>
      <c r="BV2203" s="2">
        <v>138554432</v>
      </c>
      <c r="BW2203" s="2">
        <v>113833664</v>
      </c>
      <c r="BX2203" s="2">
        <v>1</v>
      </c>
      <c r="BY2203" s="2"/>
      <c r="BZ2203" s="2"/>
      <c r="CA2203" s="2"/>
      <c r="CB2203" s="2" t="s">
        <v>93</v>
      </c>
      <c r="CC2203" s="2" t="s">
        <v>93</v>
      </c>
      <c r="CD2203" s="2" t="s">
        <v>93</v>
      </c>
      <c r="CE2203" s="2" t="s">
        <v>93</v>
      </c>
      <c r="CF2203" s="2" t="s">
        <v>93</v>
      </c>
      <c r="CG2203" s="2" t="s">
        <v>93</v>
      </c>
      <c r="CH2203" s="2" t="s">
        <v>93</v>
      </c>
      <c r="CI2203" s="2" t="s">
        <v>93</v>
      </c>
      <c r="CJ2203" s="2" t="s">
        <v>93</v>
      </c>
      <c r="CK2203" s="2" t="s">
        <v>93</v>
      </c>
      <c r="CL2203" s="2">
        <v>-0.12881895011936401</v>
      </c>
      <c r="CM2203" s="2">
        <v>0.450551054162245</v>
      </c>
    </row>
    <row r="2204" spans="1:91" x14ac:dyDescent="0.3">
      <c r="A2204" s="2" t="s">
        <v>28150</v>
      </c>
      <c r="B2204" s="2">
        <v>343752</v>
      </c>
      <c r="C2204" s="2" t="s">
        <v>28150</v>
      </c>
      <c r="D2204" s="2" t="s">
        <v>28151</v>
      </c>
      <c r="E2204" s="2" t="s">
        <v>28150</v>
      </c>
      <c r="F2204" s="2" t="s">
        <v>28152</v>
      </c>
      <c r="G2204" s="2" t="s">
        <v>28153</v>
      </c>
      <c r="H2204" s="2">
        <v>196.40299999999999</v>
      </c>
      <c r="I2204" s="2">
        <v>-0.129347535418635</v>
      </c>
      <c r="J2204" s="2">
        <f t="shared" si="34"/>
        <v>0.91424482761311321</v>
      </c>
      <c r="K2204" s="2">
        <v>0.34444615886235302</v>
      </c>
      <c r="L2204" s="2" t="s">
        <v>28154</v>
      </c>
      <c r="M2204" s="2" t="s">
        <v>28155</v>
      </c>
      <c r="N2204" s="2" t="s">
        <v>28156</v>
      </c>
      <c r="O2204" s="2" t="s">
        <v>28157</v>
      </c>
      <c r="P2204" s="2" t="s">
        <v>28158</v>
      </c>
      <c r="Q2204" s="2" t="s">
        <v>28159</v>
      </c>
      <c r="R2204" s="2" t="s">
        <v>28160</v>
      </c>
      <c r="S2204" s="2" t="s">
        <v>28161</v>
      </c>
      <c r="T2204" s="2" t="s">
        <v>28162</v>
      </c>
      <c r="U2204" s="2" t="s">
        <v>28163</v>
      </c>
      <c r="V2204" s="2" t="s">
        <v>92</v>
      </c>
      <c r="W2204" s="2">
        <v>2</v>
      </c>
      <c r="X2204" s="2">
        <v>1</v>
      </c>
      <c r="Y2204" s="2">
        <v>2</v>
      </c>
      <c r="Z2204" s="2">
        <v>16.149999999999999</v>
      </c>
      <c r="AA2204" s="2">
        <v>55595</v>
      </c>
      <c r="AB2204" s="2">
        <v>24</v>
      </c>
      <c r="AC2204" s="2">
        <v>6</v>
      </c>
      <c r="AD2204" s="2">
        <v>6</v>
      </c>
      <c r="AE2204" s="2">
        <v>6</v>
      </c>
      <c r="AF2204" s="2">
        <v>6</v>
      </c>
      <c r="AG2204" s="2">
        <v>24</v>
      </c>
      <c r="AH2204" s="2">
        <v>24</v>
      </c>
      <c r="AI2204" s="2">
        <v>6</v>
      </c>
      <c r="AJ2204" s="2">
        <v>6</v>
      </c>
      <c r="AK2204" s="2">
        <v>6</v>
      </c>
      <c r="AL2204" s="2">
        <v>5</v>
      </c>
      <c r="AM2204" s="2">
        <v>5</v>
      </c>
      <c r="AN2204" s="2">
        <v>6</v>
      </c>
      <c r="AO2204" s="2">
        <v>6</v>
      </c>
      <c r="AP2204" s="2">
        <v>6</v>
      </c>
      <c r="AQ2204" s="2">
        <v>5</v>
      </c>
      <c r="AR2204" s="2">
        <v>5</v>
      </c>
      <c r="AS2204" s="2">
        <v>5</v>
      </c>
      <c r="AT2204" s="2">
        <v>2</v>
      </c>
      <c r="AU2204" s="2">
        <v>0</v>
      </c>
      <c r="AV2204" s="2">
        <v>1</v>
      </c>
      <c r="AW2204" s="2">
        <v>2</v>
      </c>
      <c r="AX2204" s="2">
        <v>4</v>
      </c>
      <c r="AY2204" s="2">
        <v>3</v>
      </c>
      <c r="AZ2204" s="2">
        <v>3</v>
      </c>
      <c r="BA2204" s="2">
        <v>1</v>
      </c>
      <c r="BB2204" s="2">
        <v>0</v>
      </c>
      <c r="BC2204" s="2">
        <v>3</v>
      </c>
      <c r="BD2204" s="2">
        <v>15879950</v>
      </c>
      <c r="BE2204" s="2">
        <v>17118064</v>
      </c>
      <c r="BF2204" s="2">
        <v>13134603</v>
      </c>
      <c r="BG2204" s="2">
        <v>19405346</v>
      </c>
      <c r="BH2204" s="2">
        <v>24810512</v>
      </c>
      <c r="BI2204" s="2">
        <v>13158394</v>
      </c>
      <c r="BJ2204" s="2">
        <v>11020746</v>
      </c>
      <c r="BK2204" s="2">
        <v>9931435</v>
      </c>
      <c r="BL2204" s="2">
        <v>7505672.5</v>
      </c>
      <c r="BM2204" s="2">
        <v>10446904</v>
      </c>
      <c r="BN2204" s="2">
        <v>15879950</v>
      </c>
      <c r="BO2204" s="2">
        <v>14360580</v>
      </c>
      <c r="BP2204" s="2">
        <v>11577093</v>
      </c>
      <c r="BQ2204" s="2">
        <v>16054510</v>
      </c>
      <c r="BR2204" s="2">
        <v>17268780</v>
      </c>
      <c r="BS2204" s="2">
        <v>16250558</v>
      </c>
      <c r="BT2204" s="2">
        <v>17159726</v>
      </c>
      <c r="BU2204" s="2">
        <v>14179494</v>
      </c>
      <c r="BV2204" s="2">
        <v>18373288</v>
      </c>
      <c r="BW2204" s="2">
        <v>15773953</v>
      </c>
      <c r="BX2204" s="2">
        <v>1</v>
      </c>
      <c r="BY2204" s="2"/>
      <c r="BZ2204" s="2"/>
      <c r="CA2204" s="2"/>
      <c r="CB2204" s="2" t="s">
        <v>93</v>
      </c>
      <c r="CC2204" s="2" t="s">
        <v>93</v>
      </c>
      <c r="CD2204" s="2" t="s">
        <v>93</v>
      </c>
      <c r="CE2204" s="2" t="s">
        <v>93</v>
      </c>
      <c r="CF2204" s="2" t="s">
        <v>93</v>
      </c>
      <c r="CG2204" s="2" t="s">
        <v>93</v>
      </c>
      <c r="CH2204" s="2" t="s">
        <v>93</v>
      </c>
      <c r="CI2204" s="2" t="s">
        <v>93</v>
      </c>
      <c r="CJ2204" s="2" t="s">
        <v>93</v>
      </c>
      <c r="CK2204" s="2" t="s">
        <v>93</v>
      </c>
      <c r="CL2204" s="2">
        <v>-0.129347535418635</v>
      </c>
      <c r="CM2204" s="2">
        <v>0.34444615886235302</v>
      </c>
    </row>
    <row r="2205" spans="1:91" x14ac:dyDescent="0.3">
      <c r="A2205" s="2" t="s">
        <v>28164</v>
      </c>
      <c r="B2205" s="2">
        <v>345062</v>
      </c>
      <c r="C2205" s="2" t="s">
        <v>28164</v>
      </c>
      <c r="D2205" s="2" t="s">
        <v>28165</v>
      </c>
      <c r="E2205" s="2" t="s">
        <v>28164</v>
      </c>
      <c r="F2205" s="2"/>
      <c r="G2205" s="2" t="s">
        <v>28166</v>
      </c>
      <c r="H2205" s="2">
        <v>3498.366</v>
      </c>
      <c r="I2205" s="2">
        <v>-0.12956560672235501</v>
      </c>
      <c r="J2205" s="2">
        <f t="shared" si="34"/>
        <v>0.91410664491434013</v>
      </c>
      <c r="K2205" s="2">
        <v>0.40283252640625</v>
      </c>
      <c r="L2205" s="2" t="s">
        <v>28167</v>
      </c>
      <c r="M2205" s="2" t="s">
        <v>28168</v>
      </c>
      <c r="N2205" s="2" t="s">
        <v>28169</v>
      </c>
      <c r="O2205" s="2" t="s">
        <v>28170</v>
      </c>
      <c r="P2205" s="2" t="s">
        <v>28171</v>
      </c>
      <c r="Q2205" s="2" t="s">
        <v>28172</v>
      </c>
      <c r="R2205" s="2" t="s">
        <v>28173</v>
      </c>
      <c r="S2205" s="2" t="s">
        <v>28174</v>
      </c>
      <c r="T2205" s="2" t="s">
        <v>28175</v>
      </c>
      <c r="U2205" s="2" t="s">
        <v>28176</v>
      </c>
      <c r="V2205" s="2" t="s">
        <v>92</v>
      </c>
      <c r="W2205" s="2">
        <v>2</v>
      </c>
      <c r="X2205" s="2">
        <v>1</v>
      </c>
      <c r="Y2205" s="2">
        <v>0</v>
      </c>
      <c r="Z2205" s="2">
        <v>43.07</v>
      </c>
      <c r="AA2205" s="2">
        <v>270634</v>
      </c>
      <c r="AB2205" s="2">
        <v>115</v>
      </c>
      <c r="AC2205" s="2">
        <v>73</v>
      </c>
      <c r="AD2205" s="2">
        <v>70</v>
      </c>
      <c r="AE2205" s="2">
        <v>83</v>
      </c>
      <c r="AF2205" s="2">
        <v>80</v>
      </c>
      <c r="AG2205" s="2">
        <v>546</v>
      </c>
      <c r="AH2205" s="2">
        <v>529</v>
      </c>
      <c r="AI2205" s="2">
        <v>82</v>
      </c>
      <c r="AJ2205" s="2">
        <v>71</v>
      </c>
      <c r="AK2205" s="2">
        <v>76</v>
      </c>
      <c r="AL2205" s="2">
        <v>68</v>
      </c>
      <c r="AM2205" s="2">
        <v>81</v>
      </c>
      <c r="AN2205" s="2">
        <v>67</v>
      </c>
      <c r="AO2205" s="2">
        <v>66</v>
      </c>
      <c r="AP2205" s="2">
        <v>65</v>
      </c>
      <c r="AQ2205" s="2">
        <v>66</v>
      </c>
      <c r="AR2205" s="2">
        <v>63</v>
      </c>
      <c r="AS2205" s="2">
        <v>67</v>
      </c>
      <c r="AT2205" s="2">
        <v>43</v>
      </c>
      <c r="AU2205" s="2">
        <v>49</v>
      </c>
      <c r="AV2205" s="2">
        <v>43</v>
      </c>
      <c r="AW2205" s="2">
        <v>60</v>
      </c>
      <c r="AX2205" s="2">
        <v>35</v>
      </c>
      <c r="AY2205" s="2">
        <v>37</v>
      </c>
      <c r="AZ2205" s="2">
        <v>35</v>
      </c>
      <c r="BA2205" s="2">
        <v>42</v>
      </c>
      <c r="BB2205" s="2">
        <v>21</v>
      </c>
      <c r="BC2205" s="2">
        <v>41</v>
      </c>
      <c r="BD2205" s="2">
        <v>1841875712</v>
      </c>
      <c r="BE2205" s="2">
        <v>2846464512</v>
      </c>
      <c r="BF2205" s="2">
        <v>2040544640</v>
      </c>
      <c r="BG2205" s="2">
        <v>3114362112</v>
      </c>
      <c r="BH2205" s="2">
        <v>2205558272</v>
      </c>
      <c r="BI2205" s="2">
        <v>1601978624</v>
      </c>
      <c r="BJ2205" s="2">
        <v>1427883392</v>
      </c>
      <c r="BK2205" s="2">
        <v>1575677824</v>
      </c>
      <c r="BL2205" s="2">
        <v>963218944</v>
      </c>
      <c r="BM2205" s="2">
        <v>1379974144</v>
      </c>
      <c r="BN2205" s="2">
        <v>1831270400</v>
      </c>
      <c r="BO2205" s="2">
        <v>2357077248</v>
      </c>
      <c r="BP2205" s="2">
        <v>1793351936</v>
      </c>
      <c r="BQ2205" s="2">
        <v>2560664576</v>
      </c>
      <c r="BR2205" s="2">
        <v>1533676416</v>
      </c>
      <c r="BS2205" s="2">
        <v>1975852416</v>
      </c>
      <c r="BT2205" s="2">
        <v>2220736000</v>
      </c>
      <c r="BU2205" s="2">
        <v>2231777792</v>
      </c>
      <c r="BV2205" s="2">
        <v>2343422976</v>
      </c>
      <c r="BW2205" s="2">
        <v>2075586560</v>
      </c>
      <c r="BX2205" s="2">
        <v>1</v>
      </c>
      <c r="BY2205" s="2"/>
      <c r="BZ2205" s="2"/>
      <c r="CA2205" s="2"/>
      <c r="CB2205" s="2" t="s">
        <v>93</v>
      </c>
      <c r="CC2205" s="2" t="s">
        <v>93</v>
      </c>
      <c r="CD2205" s="2" t="s">
        <v>93</v>
      </c>
      <c r="CE2205" s="2" t="s">
        <v>93</v>
      </c>
      <c r="CF2205" s="2" t="s">
        <v>93</v>
      </c>
      <c r="CG2205" s="2" t="s">
        <v>93</v>
      </c>
      <c r="CH2205" s="2" t="s">
        <v>93</v>
      </c>
      <c r="CI2205" s="2" t="s">
        <v>93</v>
      </c>
      <c r="CJ2205" s="2" t="s">
        <v>93</v>
      </c>
      <c r="CK2205" s="2" t="s">
        <v>93</v>
      </c>
      <c r="CL2205" s="2">
        <v>-0.12956560672235501</v>
      </c>
      <c r="CM2205" s="2">
        <v>0.40283252640625</v>
      </c>
    </row>
    <row r="2206" spans="1:91" x14ac:dyDescent="0.3">
      <c r="A2206" s="2" t="s">
        <v>28177</v>
      </c>
      <c r="B2206" s="2">
        <v>344904</v>
      </c>
      <c r="C2206" s="2" t="s">
        <v>28177</v>
      </c>
      <c r="D2206" s="2" t="s">
        <v>28178</v>
      </c>
      <c r="E2206" s="2" t="s">
        <v>28177</v>
      </c>
      <c r="F2206" s="2"/>
      <c r="G2206" s="2" t="s">
        <v>28179</v>
      </c>
      <c r="H2206" s="2">
        <v>15.010999999999999</v>
      </c>
      <c r="I2206" s="2">
        <v>-0.12971724563975001</v>
      </c>
      <c r="J2206" s="2">
        <f t="shared" si="34"/>
        <v>0.91401056996183005</v>
      </c>
      <c r="K2206" s="2">
        <v>0.58577870338067095</v>
      </c>
      <c r="L2206" s="2" t="s">
        <v>28180</v>
      </c>
      <c r="M2206" s="2" t="s">
        <v>28181</v>
      </c>
      <c r="N2206" s="2" t="s">
        <v>28182</v>
      </c>
      <c r="O2206" s="2" t="s">
        <v>28183</v>
      </c>
      <c r="P2206" s="2" t="s">
        <v>28184</v>
      </c>
      <c r="Q2206" s="2" t="s">
        <v>28185</v>
      </c>
      <c r="R2206" s="2" t="s">
        <v>28186</v>
      </c>
      <c r="S2206" s="2" t="s">
        <v>28187</v>
      </c>
      <c r="T2206" s="2" t="s">
        <v>28188</v>
      </c>
      <c r="U2206" s="2" t="s">
        <v>28189</v>
      </c>
      <c r="V2206" s="2" t="s">
        <v>92</v>
      </c>
      <c r="W2206" s="2">
        <v>2</v>
      </c>
      <c r="X2206" s="2">
        <v>1</v>
      </c>
      <c r="Y2206" s="2">
        <v>0</v>
      </c>
      <c r="Z2206" s="2">
        <v>7.32</v>
      </c>
      <c r="AA2206" s="2">
        <v>13941</v>
      </c>
      <c r="AB2206" s="2">
        <v>9</v>
      </c>
      <c r="AC2206" s="2">
        <v>1</v>
      </c>
      <c r="AD2206" s="2">
        <v>1</v>
      </c>
      <c r="AE2206" s="2">
        <v>1</v>
      </c>
      <c r="AF2206" s="2">
        <v>1</v>
      </c>
      <c r="AG2206" s="2">
        <v>1</v>
      </c>
      <c r="AH2206" s="2">
        <v>1</v>
      </c>
      <c r="AI2206" s="2">
        <v>1</v>
      </c>
      <c r="AJ2206" s="2">
        <v>1</v>
      </c>
      <c r="AK2206" s="2">
        <v>1</v>
      </c>
      <c r="AL2206" s="2">
        <v>1</v>
      </c>
      <c r="AM2206" s="2">
        <v>1</v>
      </c>
      <c r="AN2206" s="2">
        <v>1</v>
      </c>
      <c r="AO2206" s="2">
        <v>1</v>
      </c>
      <c r="AP2206" s="2">
        <v>1</v>
      </c>
      <c r="AQ2206" s="2">
        <v>1</v>
      </c>
      <c r="AR2206" s="2">
        <v>1</v>
      </c>
      <c r="AS2206" s="2">
        <v>1</v>
      </c>
      <c r="AT2206" s="2">
        <v>0</v>
      </c>
      <c r="AU2206" s="2">
        <v>0</v>
      </c>
      <c r="AV2206" s="2">
        <v>0</v>
      </c>
      <c r="AW2206" s="2">
        <v>0</v>
      </c>
      <c r="AX2206" s="2">
        <v>0</v>
      </c>
      <c r="AY2206" s="2">
        <v>0</v>
      </c>
      <c r="AZ2206" s="2">
        <v>0</v>
      </c>
      <c r="BA2206" s="2">
        <v>1</v>
      </c>
      <c r="BB2206" s="2">
        <v>1</v>
      </c>
      <c r="BC2206" s="2">
        <v>1</v>
      </c>
      <c r="BD2206" s="2">
        <v>3363832.5</v>
      </c>
      <c r="BE2206" s="2">
        <v>4244164</v>
      </c>
      <c r="BF2206" s="2">
        <v>3226922</v>
      </c>
      <c r="BG2206" s="2">
        <v>6509478.5</v>
      </c>
      <c r="BH2206" s="2">
        <v>5850011</v>
      </c>
      <c r="BI2206" s="2">
        <v>2836745.5</v>
      </c>
      <c r="BJ2206" s="2">
        <v>2304275</v>
      </c>
      <c r="BK2206" s="2">
        <v>2111617.5</v>
      </c>
      <c r="BL2206" s="2">
        <v>2018424.62</v>
      </c>
      <c r="BM2206" s="2">
        <v>4142068.25</v>
      </c>
      <c r="BN2206" s="2">
        <v>3363832.5</v>
      </c>
      <c r="BO2206" s="2">
        <v>3560488</v>
      </c>
      <c r="BP2206" s="2">
        <v>2844271.75</v>
      </c>
      <c r="BQ2206" s="2">
        <v>5385448.5</v>
      </c>
      <c r="BR2206" s="2">
        <v>4071764.5</v>
      </c>
      <c r="BS2206" s="2">
        <v>3503368</v>
      </c>
      <c r="BT2206" s="2">
        <v>3587845</v>
      </c>
      <c r="BU2206" s="2">
        <v>3014838</v>
      </c>
      <c r="BV2206" s="2">
        <v>4940942.5</v>
      </c>
      <c r="BW2206" s="2">
        <v>6254177.5</v>
      </c>
      <c r="BX2206" s="2">
        <v>1</v>
      </c>
      <c r="BY2206" s="2"/>
      <c r="BZ2206" s="2"/>
      <c r="CA2206" s="2"/>
      <c r="CB2206" s="2" t="s">
        <v>93</v>
      </c>
      <c r="CC2206" s="2" t="s">
        <v>93</v>
      </c>
      <c r="CD2206" s="2" t="s">
        <v>93</v>
      </c>
      <c r="CE2206" s="2" t="s">
        <v>93</v>
      </c>
      <c r="CF2206" s="2" t="s">
        <v>93</v>
      </c>
      <c r="CG2206" s="2" t="s">
        <v>93</v>
      </c>
      <c r="CH2206" s="2" t="s">
        <v>93</v>
      </c>
      <c r="CI2206" s="2" t="s">
        <v>93</v>
      </c>
      <c r="CJ2206" s="2" t="s">
        <v>93</v>
      </c>
      <c r="CK2206" s="2" t="s">
        <v>93</v>
      </c>
      <c r="CL2206" s="2">
        <v>-0.12971724563975001</v>
      </c>
      <c r="CM2206" s="2">
        <v>0.58577870338067095</v>
      </c>
    </row>
    <row r="2207" spans="1:91" x14ac:dyDescent="0.3">
      <c r="A2207" s="2" t="s">
        <v>28190</v>
      </c>
      <c r="B2207" s="2">
        <v>346432</v>
      </c>
      <c r="C2207" s="2" t="s">
        <v>28190</v>
      </c>
      <c r="D2207" s="2" t="s">
        <v>28191</v>
      </c>
      <c r="E2207" s="2" t="s">
        <v>28190</v>
      </c>
      <c r="F2207" s="2"/>
      <c r="G2207" s="2" t="s">
        <v>28192</v>
      </c>
      <c r="H2207" s="2">
        <v>44.148000000000003</v>
      </c>
      <c r="I2207" s="2">
        <v>-0.130256038474304</v>
      </c>
      <c r="J2207" s="2">
        <f t="shared" si="34"/>
        <v>0.91366928480791554</v>
      </c>
      <c r="K2207" s="2">
        <v>0.67694275819049599</v>
      </c>
      <c r="L2207" s="2" t="s">
        <v>28193</v>
      </c>
      <c r="M2207" s="2" t="s">
        <v>28194</v>
      </c>
      <c r="N2207" s="2" t="s">
        <v>28195</v>
      </c>
      <c r="O2207" s="2" t="s">
        <v>28196</v>
      </c>
      <c r="P2207" s="2" t="s">
        <v>28197</v>
      </c>
      <c r="Q2207" s="2" t="s">
        <v>28198</v>
      </c>
      <c r="R2207" s="2" t="s">
        <v>28199</v>
      </c>
      <c r="S2207" s="5" t="s">
        <v>89</v>
      </c>
      <c r="T2207" s="5" t="s">
        <v>90</v>
      </c>
      <c r="U2207" s="2" t="s">
        <v>28200</v>
      </c>
      <c r="V2207" s="2" t="s">
        <v>92</v>
      </c>
      <c r="W2207" s="2">
        <v>2</v>
      </c>
      <c r="X2207" s="2">
        <v>1</v>
      </c>
      <c r="Y2207" s="2">
        <v>0</v>
      </c>
      <c r="Z2207" s="2">
        <v>6.56</v>
      </c>
      <c r="AA2207" s="2">
        <v>21125</v>
      </c>
      <c r="AB2207" s="2">
        <v>6</v>
      </c>
      <c r="AC2207" s="2">
        <v>1</v>
      </c>
      <c r="AD2207" s="2">
        <v>1</v>
      </c>
      <c r="AE2207" s="2">
        <v>1</v>
      </c>
      <c r="AF2207" s="2">
        <v>1</v>
      </c>
      <c r="AG2207" s="2">
        <v>9</v>
      </c>
      <c r="AH2207" s="2">
        <v>9</v>
      </c>
      <c r="AI2207" s="2">
        <v>1</v>
      </c>
      <c r="AJ2207" s="2">
        <v>1</v>
      </c>
      <c r="AK2207" s="2">
        <v>1</v>
      </c>
      <c r="AL2207" s="2">
        <v>1</v>
      </c>
      <c r="AM2207" s="2">
        <v>1</v>
      </c>
      <c r="AN2207" s="2">
        <v>1</v>
      </c>
      <c r="AO2207" s="2">
        <v>1</v>
      </c>
      <c r="AP2207" s="2">
        <v>1</v>
      </c>
      <c r="AQ2207" s="2"/>
      <c r="AR2207" s="2"/>
      <c r="AS2207" s="2">
        <v>1</v>
      </c>
      <c r="AT2207" s="2">
        <v>1</v>
      </c>
      <c r="AU2207" s="2">
        <v>0</v>
      </c>
      <c r="AV2207" s="2">
        <v>1</v>
      </c>
      <c r="AW2207" s="2">
        <v>1</v>
      </c>
      <c r="AX2207" s="2">
        <v>1</v>
      </c>
      <c r="AY2207" s="2">
        <v>1</v>
      </c>
      <c r="AZ2207" s="2">
        <v>0</v>
      </c>
      <c r="BA2207" s="2">
        <v>0</v>
      </c>
      <c r="BB2207" s="2">
        <v>0</v>
      </c>
      <c r="BC2207" s="2">
        <v>1</v>
      </c>
      <c r="BD2207" s="2">
        <v>290292.81</v>
      </c>
      <c r="BE2207" s="2">
        <v>442893.97</v>
      </c>
      <c r="BF2207" s="2">
        <v>362526.88</v>
      </c>
      <c r="BG2207" s="2">
        <v>928054.06</v>
      </c>
      <c r="BH2207" s="2">
        <v>740502.94</v>
      </c>
      <c r="BI2207" s="2">
        <v>334637.15999999997</v>
      </c>
      <c r="BJ2207" s="2">
        <v>232798.88</v>
      </c>
      <c r="BK2207" s="2"/>
      <c r="BL2207" s="2"/>
      <c r="BM2207" s="2">
        <v>222297.5</v>
      </c>
      <c r="BN2207" s="2">
        <v>290292.81</v>
      </c>
      <c r="BO2207" s="2">
        <v>371549.88</v>
      </c>
      <c r="BP2207" s="2">
        <v>319538.21999999997</v>
      </c>
      <c r="BQ2207" s="2">
        <v>767801.5</v>
      </c>
      <c r="BR2207" s="2">
        <v>515409.91</v>
      </c>
      <c r="BS2207" s="2">
        <v>413275.38</v>
      </c>
      <c r="BT2207" s="2">
        <v>362476.81</v>
      </c>
      <c r="BU2207" s="2"/>
      <c r="BV2207" s="2"/>
      <c r="BW2207" s="2">
        <v>335650.69</v>
      </c>
      <c r="BX2207" s="2">
        <v>1</v>
      </c>
      <c r="BY2207" s="2"/>
      <c r="BZ2207" s="2"/>
      <c r="CA2207" s="2"/>
      <c r="CB2207" s="2" t="s">
        <v>93</v>
      </c>
      <c r="CC2207" s="2" t="s">
        <v>93</v>
      </c>
      <c r="CD2207" s="2" t="s">
        <v>93</v>
      </c>
      <c r="CE2207" s="2" t="s">
        <v>93</v>
      </c>
      <c r="CF2207" s="2" t="s">
        <v>93</v>
      </c>
      <c r="CG2207" s="2" t="s">
        <v>93</v>
      </c>
      <c r="CH2207" s="2" t="s">
        <v>93</v>
      </c>
      <c r="CI2207" s="5" t="s">
        <v>94</v>
      </c>
      <c r="CJ2207" s="5" t="s">
        <v>94</v>
      </c>
      <c r="CK2207" s="2" t="s">
        <v>93</v>
      </c>
      <c r="CL2207" s="2">
        <v>-0.130256038474304</v>
      </c>
      <c r="CM2207" s="2">
        <v>0.67694275819049599</v>
      </c>
    </row>
    <row r="2208" spans="1:91" x14ac:dyDescent="0.3">
      <c r="A2208" s="2" t="s">
        <v>28201</v>
      </c>
      <c r="B2208" s="2">
        <v>344268</v>
      </c>
      <c r="C2208" s="2" t="s">
        <v>28201</v>
      </c>
      <c r="D2208" s="2" t="s">
        <v>28202</v>
      </c>
      <c r="E2208" s="2" t="s">
        <v>28201</v>
      </c>
      <c r="F2208" s="2"/>
      <c r="G2208" s="2" t="s">
        <v>28203</v>
      </c>
      <c r="H2208" s="2">
        <v>73.536000000000001</v>
      </c>
      <c r="I2208" s="2">
        <v>-0.130483136516091</v>
      </c>
      <c r="J2208" s="2">
        <f t="shared" si="34"/>
        <v>0.913525473281949</v>
      </c>
      <c r="K2208" s="2">
        <v>0.44496220611985698</v>
      </c>
      <c r="L2208" s="2" t="s">
        <v>28204</v>
      </c>
      <c r="M2208" s="2" t="s">
        <v>28205</v>
      </c>
      <c r="N2208" s="2" t="s">
        <v>28206</v>
      </c>
      <c r="O2208" s="2" t="s">
        <v>28207</v>
      </c>
      <c r="P2208" s="2" t="s">
        <v>28208</v>
      </c>
      <c r="Q2208" s="2" t="s">
        <v>28209</v>
      </c>
      <c r="R2208" s="2" t="s">
        <v>28210</v>
      </c>
      <c r="S2208" s="2" t="s">
        <v>28211</v>
      </c>
      <c r="T2208" s="2" t="s">
        <v>28212</v>
      </c>
      <c r="U2208" s="2" t="s">
        <v>28213</v>
      </c>
      <c r="V2208" s="2" t="s">
        <v>92</v>
      </c>
      <c r="W2208" s="2">
        <v>2</v>
      </c>
      <c r="X2208" s="2">
        <v>1</v>
      </c>
      <c r="Y2208" s="2">
        <v>0</v>
      </c>
      <c r="Z2208" s="2">
        <v>11.06</v>
      </c>
      <c r="AA2208" s="2">
        <v>44392</v>
      </c>
      <c r="AB2208" s="2">
        <v>13</v>
      </c>
      <c r="AC2208" s="2">
        <v>4</v>
      </c>
      <c r="AD2208" s="2">
        <v>4</v>
      </c>
      <c r="AE2208" s="2">
        <v>4</v>
      </c>
      <c r="AF2208" s="2">
        <v>4</v>
      </c>
      <c r="AG2208" s="2">
        <v>17</v>
      </c>
      <c r="AH2208" s="2">
        <v>17</v>
      </c>
      <c r="AI2208" s="2">
        <v>3</v>
      </c>
      <c r="AJ2208" s="2">
        <v>3</v>
      </c>
      <c r="AK2208" s="2">
        <v>3</v>
      </c>
      <c r="AL2208" s="2">
        <v>3</v>
      </c>
      <c r="AM2208" s="2">
        <v>3</v>
      </c>
      <c r="AN2208" s="2">
        <v>3</v>
      </c>
      <c r="AO2208" s="2">
        <v>3</v>
      </c>
      <c r="AP2208" s="2">
        <v>3</v>
      </c>
      <c r="AQ2208" s="2">
        <v>3</v>
      </c>
      <c r="AR2208" s="2">
        <v>3</v>
      </c>
      <c r="AS2208" s="2">
        <v>2</v>
      </c>
      <c r="AT2208" s="2">
        <v>0</v>
      </c>
      <c r="AU2208" s="2">
        <v>0</v>
      </c>
      <c r="AV2208" s="2">
        <v>2</v>
      </c>
      <c r="AW2208" s="2">
        <v>1</v>
      </c>
      <c r="AX2208" s="2">
        <v>2</v>
      </c>
      <c r="AY2208" s="2">
        <v>1</v>
      </c>
      <c r="AZ2208" s="2">
        <v>3</v>
      </c>
      <c r="BA2208" s="2">
        <v>1</v>
      </c>
      <c r="BB2208" s="2">
        <v>1</v>
      </c>
      <c r="BC2208" s="2">
        <v>0</v>
      </c>
      <c r="BD2208" s="2">
        <v>54156272</v>
      </c>
      <c r="BE2208" s="2">
        <v>59797648</v>
      </c>
      <c r="BF2208" s="2">
        <v>36512136</v>
      </c>
      <c r="BG2208" s="2">
        <v>48745272</v>
      </c>
      <c r="BH2208" s="2">
        <v>56394304</v>
      </c>
      <c r="BI2208" s="2">
        <v>27678528</v>
      </c>
      <c r="BJ2208" s="2">
        <v>35051500</v>
      </c>
      <c r="BK2208" s="2">
        <v>37557432</v>
      </c>
      <c r="BL2208" s="2">
        <v>28797212</v>
      </c>
      <c r="BM2208" s="2">
        <v>30743444</v>
      </c>
      <c r="BN2208" s="2">
        <v>35861648</v>
      </c>
      <c r="BO2208" s="2">
        <v>33191604</v>
      </c>
      <c r="BP2208" s="2">
        <v>35808924</v>
      </c>
      <c r="BQ2208" s="2">
        <v>27564848</v>
      </c>
      <c r="BR2208" s="2">
        <v>26489880</v>
      </c>
      <c r="BS2208" s="2">
        <v>39553224</v>
      </c>
      <c r="BT2208" s="2">
        <v>33902664</v>
      </c>
      <c r="BU2208" s="2">
        <v>33472128</v>
      </c>
      <c r="BV2208" s="2">
        <v>43367748</v>
      </c>
      <c r="BW2208" s="2">
        <v>25131368</v>
      </c>
      <c r="BX2208" s="2">
        <v>1</v>
      </c>
      <c r="BY2208" s="2"/>
      <c r="BZ2208" s="2"/>
      <c r="CA2208" s="2"/>
      <c r="CB2208" s="2" t="s">
        <v>93</v>
      </c>
      <c r="CC2208" s="2" t="s">
        <v>93</v>
      </c>
      <c r="CD2208" s="2" t="s">
        <v>93</v>
      </c>
      <c r="CE2208" s="2" t="s">
        <v>93</v>
      </c>
      <c r="CF2208" s="2" t="s">
        <v>93</v>
      </c>
      <c r="CG2208" s="2" t="s">
        <v>93</v>
      </c>
      <c r="CH2208" s="2" t="s">
        <v>93</v>
      </c>
      <c r="CI2208" s="2" t="s">
        <v>93</v>
      </c>
      <c r="CJ2208" s="2" t="s">
        <v>93</v>
      </c>
      <c r="CK2208" s="2" t="s">
        <v>93</v>
      </c>
      <c r="CL2208" s="2">
        <v>-0.130483136516091</v>
      </c>
      <c r="CM2208" s="2">
        <v>0.44496220611985698</v>
      </c>
    </row>
    <row r="2209" spans="1:91" x14ac:dyDescent="0.3">
      <c r="A2209" s="2" t="s">
        <v>28214</v>
      </c>
      <c r="B2209" s="2">
        <v>344526</v>
      </c>
      <c r="C2209" s="2" t="s">
        <v>28214</v>
      </c>
      <c r="D2209" s="2" t="s">
        <v>28215</v>
      </c>
      <c r="E2209" s="2" t="s">
        <v>28214</v>
      </c>
      <c r="F2209" s="2" t="s">
        <v>28216</v>
      </c>
      <c r="G2209" s="2" t="s">
        <v>28217</v>
      </c>
      <c r="H2209" s="2">
        <v>827.00300000000004</v>
      </c>
      <c r="I2209" s="2">
        <v>-0.13056357875639801</v>
      </c>
      <c r="J2209" s="2">
        <f t="shared" si="34"/>
        <v>0.91347453806357304</v>
      </c>
      <c r="K2209" s="2">
        <v>0.52424706847932601</v>
      </c>
      <c r="L2209" s="2" t="s">
        <v>28218</v>
      </c>
      <c r="M2209" s="2" t="s">
        <v>28219</v>
      </c>
      <c r="N2209" s="2" t="s">
        <v>28220</v>
      </c>
      <c r="O2209" s="2" t="s">
        <v>28221</v>
      </c>
      <c r="P2209" s="2" t="s">
        <v>28222</v>
      </c>
      <c r="Q2209" s="2" t="s">
        <v>28223</v>
      </c>
      <c r="R2209" s="2" t="s">
        <v>28224</v>
      </c>
      <c r="S2209" s="2" t="s">
        <v>28225</v>
      </c>
      <c r="T2209" s="2" t="s">
        <v>28226</v>
      </c>
      <c r="U2209" s="2" t="s">
        <v>28227</v>
      </c>
      <c r="V2209" s="2" t="s">
        <v>92</v>
      </c>
      <c r="W2209" s="2">
        <v>2</v>
      </c>
      <c r="X2209" s="2">
        <v>1</v>
      </c>
      <c r="Y2209" s="2">
        <v>1</v>
      </c>
      <c r="Z2209" s="2">
        <v>18.7</v>
      </c>
      <c r="AA2209" s="2">
        <v>271325</v>
      </c>
      <c r="AB2209" s="2">
        <v>159</v>
      </c>
      <c r="AC2209" s="2">
        <v>34</v>
      </c>
      <c r="AD2209" s="2">
        <v>28</v>
      </c>
      <c r="AE2209" s="2">
        <v>36</v>
      </c>
      <c r="AF2209" s="2">
        <v>29</v>
      </c>
      <c r="AG2209" s="2">
        <v>160</v>
      </c>
      <c r="AH2209" s="2">
        <v>118</v>
      </c>
      <c r="AI2209" s="2">
        <v>32</v>
      </c>
      <c r="AJ2209" s="2">
        <v>28</v>
      </c>
      <c r="AK2209" s="2">
        <v>29</v>
      </c>
      <c r="AL2209" s="2">
        <v>28</v>
      </c>
      <c r="AM2209" s="2">
        <v>29</v>
      </c>
      <c r="AN2209" s="2">
        <v>25</v>
      </c>
      <c r="AO2209" s="2">
        <v>30</v>
      </c>
      <c r="AP2209" s="2">
        <v>30</v>
      </c>
      <c r="AQ2209" s="2">
        <v>29</v>
      </c>
      <c r="AR2209" s="2">
        <v>25</v>
      </c>
      <c r="AS2209" s="2">
        <v>25</v>
      </c>
      <c r="AT2209" s="2">
        <v>11</v>
      </c>
      <c r="AU2209" s="2">
        <v>18</v>
      </c>
      <c r="AV2209" s="2">
        <v>11</v>
      </c>
      <c r="AW2209" s="2">
        <v>17</v>
      </c>
      <c r="AX2209" s="2">
        <v>9</v>
      </c>
      <c r="AY2209" s="2">
        <v>14</v>
      </c>
      <c r="AZ2209" s="2">
        <v>14</v>
      </c>
      <c r="BA2209" s="2">
        <v>15</v>
      </c>
      <c r="BB2209" s="2">
        <v>11</v>
      </c>
      <c r="BC2209" s="2">
        <v>10</v>
      </c>
      <c r="BD2209" s="2">
        <v>101798272</v>
      </c>
      <c r="BE2209" s="2">
        <v>165007136</v>
      </c>
      <c r="BF2209" s="2">
        <v>124335616</v>
      </c>
      <c r="BG2209" s="2">
        <v>175983360</v>
      </c>
      <c r="BH2209" s="2">
        <v>98516920</v>
      </c>
      <c r="BI2209" s="2">
        <v>97012672</v>
      </c>
      <c r="BJ2209" s="2">
        <v>86660040</v>
      </c>
      <c r="BK2209" s="2">
        <v>89204616</v>
      </c>
      <c r="BL2209" s="2">
        <v>38279080</v>
      </c>
      <c r="BM2209" s="2">
        <v>70803080</v>
      </c>
      <c r="BN2209" s="2">
        <v>89820824</v>
      </c>
      <c r="BO2209" s="2">
        <v>129158816</v>
      </c>
      <c r="BP2209" s="2">
        <v>97868464</v>
      </c>
      <c r="BQ2209" s="2">
        <v>132182968</v>
      </c>
      <c r="BR2209" s="2">
        <v>65612612</v>
      </c>
      <c r="BS2209" s="2">
        <v>112408368</v>
      </c>
      <c r="BT2209" s="2">
        <v>127674248</v>
      </c>
      <c r="BU2209" s="2">
        <v>119159832</v>
      </c>
      <c r="BV2209" s="2">
        <v>91244392</v>
      </c>
      <c r="BW2209" s="2">
        <v>99217080</v>
      </c>
      <c r="BX2209" s="2">
        <v>1</v>
      </c>
      <c r="BY2209" s="2"/>
      <c r="BZ2209" s="2"/>
      <c r="CA2209" s="2"/>
      <c r="CB2209" s="2" t="s">
        <v>93</v>
      </c>
      <c r="CC2209" s="2" t="s">
        <v>93</v>
      </c>
      <c r="CD2209" s="2" t="s">
        <v>93</v>
      </c>
      <c r="CE2209" s="2" t="s">
        <v>93</v>
      </c>
      <c r="CF2209" s="2" t="s">
        <v>93</v>
      </c>
      <c r="CG2209" s="2" t="s">
        <v>93</v>
      </c>
      <c r="CH2209" s="2" t="s">
        <v>93</v>
      </c>
      <c r="CI2209" s="2" t="s">
        <v>93</v>
      </c>
      <c r="CJ2209" s="2" t="s">
        <v>93</v>
      </c>
      <c r="CK2209" s="2" t="s">
        <v>93</v>
      </c>
      <c r="CL2209" s="2">
        <v>-0.13056357875639801</v>
      </c>
      <c r="CM2209" s="2">
        <v>0.52424706847932601</v>
      </c>
    </row>
    <row r="2210" spans="1:91" x14ac:dyDescent="0.3">
      <c r="A2210" s="2" t="s">
        <v>28228</v>
      </c>
      <c r="B2210" s="2">
        <v>346620</v>
      </c>
      <c r="C2210" s="2" t="s">
        <v>28228</v>
      </c>
      <c r="D2210" s="2" t="s">
        <v>28229</v>
      </c>
      <c r="E2210" s="2" t="s">
        <v>28228</v>
      </c>
      <c r="F2210" s="2"/>
      <c r="G2210" s="2" t="s">
        <v>28230</v>
      </c>
      <c r="H2210" s="2">
        <v>583.75800000000004</v>
      </c>
      <c r="I2210" s="2">
        <v>-0.13084786830056</v>
      </c>
      <c r="J2210" s="2">
        <f t="shared" si="34"/>
        <v>0.91329455153302741</v>
      </c>
      <c r="K2210" s="2">
        <v>0.317667232586475</v>
      </c>
      <c r="L2210" s="2" t="s">
        <v>28231</v>
      </c>
      <c r="M2210" s="2" t="s">
        <v>28232</v>
      </c>
      <c r="N2210" s="2" t="s">
        <v>28233</v>
      </c>
      <c r="O2210" s="2" t="s">
        <v>28234</v>
      </c>
      <c r="P2210" s="2" t="s">
        <v>28235</v>
      </c>
      <c r="Q2210" s="2" t="s">
        <v>28236</v>
      </c>
      <c r="R2210" s="2" t="s">
        <v>28237</v>
      </c>
      <c r="S2210" s="2" t="s">
        <v>28238</v>
      </c>
      <c r="T2210" s="2" t="s">
        <v>28239</v>
      </c>
      <c r="U2210" s="2" t="s">
        <v>28240</v>
      </c>
      <c r="V2210" s="2" t="s">
        <v>92</v>
      </c>
      <c r="W2210" s="2">
        <v>2</v>
      </c>
      <c r="X2210" s="2">
        <v>1</v>
      </c>
      <c r="Y2210" s="2">
        <v>0</v>
      </c>
      <c r="Z2210" s="2">
        <v>41.67</v>
      </c>
      <c r="AA2210" s="2">
        <v>66727</v>
      </c>
      <c r="AB2210" s="2">
        <v>32</v>
      </c>
      <c r="AC2210" s="2">
        <v>20</v>
      </c>
      <c r="AD2210" s="2">
        <v>20</v>
      </c>
      <c r="AE2210" s="2">
        <v>21</v>
      </c>
      <c r="AF2210" s="2">
        <v>21</v>
      </c>
      <c r="AG2210" s="2">
        <v>114</v>
      </c>
      <c r="AH2210" s="2">
        <v>114</v>
      </c>
      <c r="AI2210" s="2">
        <v>20</v>
      </c>
      <c r="AJ2210" s="2">
        <v>20</v>
      </c>
      <c r="AK2210" s="2">
        <v>18</v>
      </c>
      <c r="AL2210" s="2">
        <v>12</v>
      </c>
      <c r="AM2210" s="2">
        <v>19</v>
      </c>
      <c r="AN2210" s="2">
        <v>19</v>
      </c>
      <c r="AO2210" s="2">
        <v>18</v>
      </c>
      <c r="AP2210" s="2">
        <v>18</v>
      </c>
      <c r="AQ2210" s="2">
        <v>18</v>
      </c>
      <c r="AR2210" s="2">
        <v>19</v>
      </c>
      <c r="AS2210" s="2">
        <v>19</v>
      </c>
      <c r="AT2210" s="2">
        <v>13</v>
      </c>
      <c r="AU2210" s="2">
        <v>10</v>
      </c>
      <c r="AV2210" s="2">
        <v>5</v>
      </c>
      <c r="AW2210" s="2">
        <v>10</v>
      </c>
      <c r="AX2210" s="2">
        <v>11</v>
      </c>
      <c r="AY2210" s="2">
        <v>9</v>
      </c>
      <c r="AZ2210" s="2">
        <v>7</v>
      </c>
      <c r="BA2210" s="2">
        <v>8</v>
      </c>
      <c r="BB2210" s="2">
        <v>9</v>
      </c>
      <c r="BC2210" s="2">
        <v>10</v>
      </c>
      <c r="BD2210" s="2">
        <v>182431520</v>
      </c>
      <c r="BE2210" s="2">
        <v>187043568</v>
      </c>
      <c r="BF2210" s="2">
        <v>125061176</v>
      </c>
      <c r="BG2210" s="2">
        <v>180955856</v>
      </c>
      <c r="BH2210" s="2">
        <v>264935824</v>
      </c>
      <c r="BI2210" s="2">
        <v>118906464</v>
      </c>
      <c r="BJ2210" s="2">
        <v>118406176</v>
      </c>
      <c r="BK2210" s="2">
        <v>113440816</v>
      </c>
      <c r="BL2210" s="2">
        <v>75967176</v>
      </c>
      <c r="BM2210" s="2">
        <v>114782448</v>
      </c>
      <c r="BN2210" s="2">
        <v>161105008</v>
      </c>
      <c r="BO2210" s="2">
        <v>133087648</v>
      </c>
      <c r="BP2210" s="2">
        <v>110231360</v>
      </c>
      <c r="BQ2210" s="2">
        <v>138400080</v>
      </c>
      <c r="BR2210" s="2">
        <v>162593504</v>
      </c>
      <c r="BS2210" s="2">
        <v>146848944</v>
      </c>
      <c r="BT2210" s="2">
        <v>157675904</v>
      </c>
      <c r="BU2210" s="2">
        <v>161963808</v>
      </c>
      <c r="BV2210" s="2">
        <v>158068352</v>
      </c>
      <c r="BW2210" s="2">
        <v>141201104</v>
      </c>
      <c r="BX2210" s="2">
        <v>1</v>
      </c>
      <c r="BY2210" s="2"/>
      <c r="BZ2210" s="2"/>
      <c r="CA2210" s="2"/>
      <c r="CB2210" s="2" t="s">
        <v>93</v>
      </c>
      <c r="CC2210" s="2" t="s">
        <v>93</v>
      </c>
      <c r="CD2210" s="2" t="s">
        <v>93</v>
      </c>
      <c r="CE2210" s="2" t="s">
        <v>93</v>
      </c>
      <c r="CF2210" s="2" t="s">
        <v>93</v>
      </c>
      <c r="CG2210" s="2" t="s">
        <v>93</v>
      </c>
      <c r="CH2210" s="2" t="s">
        <v>93</v>
      </c>
      <c r="CI2210" s="2" t="s">
        <v>93</v>
      </c>
      <c r="CJ2210" s="2" t="s">
        <v>93</v>
      </c>
      <c r="CK2210" s="2" t="s">
        <v>93</v>
      </c>
      <c r="CL2210" s="2">
        <v>-0.13084786830056</v>
      </c>
      <c r="CM2210" s="2">
        <v>0.317667232586475</v>
      </c>
    </row>
    <row r="2211" spans="1:91" x14ac:dyDescent="0.3">
      <c r="A2211" s="2" t="s">
        <v>28241</v>
      </c>
      <c r="B2211" s="2">
        <v>346027</v>
      </c>
      <c r="C2211" s="2" t="s">
        <v>28241</v>
      </c>
      <c r="D2211" s="2" t="s">
        <v>28242</v>
      </c>
      <c r="E2211" s="2" t="s">
        <v>28241</v>
      </c>
      <c r="F2211" s="2"/>
      <c r="G2211" s="2" t="s">
        <v>28243</v>
      </c>
      <c r="H2211" s="2">
        <v>41.613999999999997</v>
      </c>
      <c r="I2211" s="2">
        <v>-0.13225501390955999</v>
      </c>
      <c r="J2211" s="2">
        <f t="shared" si="34"/>
        <v>0.91240419574087905</v>
      </c>
      <c r="K2211" s="2">
        <v>0.49197779240913198</v>
      </c>
      <c r="L2211" s="2" t="s">
        <v>28244</v>
      </c>
      <c r="M2211" s="2" t="s">
        <v>28245</v>
      </c>
      <c r="N2211" s="2" t="s">
        <v>28246</v>
      </c>
      <c r="O2211" s="2" t="s">
        <v>28247</v>
      </c>
      <c r="P2211" s="2" t="s">
        <v>28248</v>
      </c>
      <c r="Q2211" s="2" t="s">
        <v>28249</v>
      </c>
      <c r="R2211" s="2" t="s">
        <v>28250</v>
      </c>
      <c r="S2211" s="2" t="s">
        <v>28251</v>
      </c>
      <c r="T2211" s="2" t="s">
        <v>28252</v>
      </c>
      <c r="U2211" s="2" t="s">
        <v>28253</v>
      </c>
      <c r="V2211" s="2" t="s">
        <v>92</v>
      </c>
      <c r="W2211" s="2">
        <v>2</v>
      </c>
      <c r="X2211" s="2">
        <v>1</v>
      </c>
      <c r="Y2211" s="2">
        <v>0</v>
      </c>
      <c r="Z2211" s="2">
        <v>23.29</v>
      </c>
      <c r="AA2211" s="2">
        <v>33304</v>
      </c>
      <c r="AB2211" s="2">
        <v>22</v>
      </c>
      <c r="AC2211" s="2">
        <v>7</v>
      </c>
      <c r="AD2211" s="2">
        <v>7</v>
      </c>
      <c r="AE2211" s="2">
        <v>7</v>
      </c>
      <c r="AF2211" s="2">
        <v>7</v>
      </c>
      <c r="AG2211" s="2">
        <v>19</v>
      </c>
      <c r="AH2211" s="2">
        <v>19</v>
      </c>
      <c r="AI2211" s="2">
        <v>6</v>
      </c>
      <c r="AJ2211" s="2">
        <v>6</v>
      </c>
      <c r="AK2211" s="2">
        <v>6</v>
      </c>
      <c r="AL2211" s="2">
        <v>4</v>
      </c>
      <c r="AM2211" s="2">
        <v>6</v>
      </c>
      <c r="AN2211" s="2">
        <v>6</v>
      </c>
      <c r="AO2211" s="2">
        <v>6</v>
      </c>
      <c r="AP2211" s="2">
        <v>6</v>
      </c>
      <c r="AQ2211" s="2">
        <v>6</v>
      </c>
      <c r="AR2211" s="2">
        <v>6</v>
      </c>
      <c r="AS2211" s="2">
        <v>6</v>
      </c>
      <c r="AT2211" s="2">
        <v>4</v>
      </c>
      <c r="AU2211" s="2">
        <v>2</v>
      </c>
      <c r="AV2211" s="2">
        <v>2</v>
      </c>
      <c r="AW2211" s="2">
        <v>3</v>
      </c>
      <c r="AX2211" s="2">
        <v>4</v>
      </c>
      <c r="AY2211" s="2">
        <v>2</v>
      </c>
      <c r="AZ2211" s="2">
        <v>0</v>
      </c>
      <c r="BA2211" s="2">
        <v>2</v>
      </c>
      <c r="BB2211" s="2">
        <v>1</v>
      </c>
      <c r="BC2211" s="2">
        <v>3</v>
      </c>
      <c r="BD2211" s="2">
        <v>29535058</v>
      </c>
      <c r="BE2211" s="2">
        <v>33619180</v>
      </c>
      <c r="BF2211" s="2">
        <v>23123388</v>
      </c>
      <c r="BG2211" s="2">
        <v>35800236</v>
      </c>
      <c r="BH2211" s="2">
        <v>46717464</v>
      </c>
      <c r="BI2211" s="2">
        <v>26989932</v>
      </c>
      <c r="BJ2211" s="2">
        <v>15929168</v>
      </c>
      <c r="BK2211" s="2">
        <v>18114972</v>
      </c>
      <c r="BL2211" s="2">
        <v>13353957</v>
      </c>
      <c r="BM2211" s="2">
        <v>24061578</v>
      </c>
      <c r="BN2211" s="2">
        <v>29535058</v>
      </c>
      <c r="BO2211" s="2">
        <v>28203596</v>
      </c>
      <c r="BP2211" s="2">
        <v>17385044</v>
      </c>
      <c r="BQ2211" s="2">
        <v>29618398</v>
      </c>
      <c r="BR2211" s="2">
        <v>32516606</v>
      </c>
      <c r="BS2211" s="2">
        <v>28952452</v>
      </c>
      <c r="BT2211" s="2">
        <v>24802328</v>
      </c>
      <c r="BU2211" s="2">
        <v>25863444</v>
      </c>
      <c r="BV2211" s="2">
        <v>32689426</v>
      </c>
      <c r="BW2211" s="2">
        <v>36330976</v>
      </c>
      <c r="BX2211" s="2">
        <v>1</v>
      </c>
      <c r="BY2211" s="2"/>
      <c r="BZ2211" s="2"/>
      <c r="CA2211" s="2"/>
      <c r="CB2211" s="2" t="s">
        <v>93</v>
      </c>
      <c r="CC2211" s="2" t="s">
        <v>93</v>
      </c>
      <c r="CD2211" s="2" t="s">
        <v>93</v>
      </c>
      <c r="CE2211" s="2" t="s">
        <v>93</v>
      </c>
      <c r="CF2211" s="2" t="s">
        <v>93</v>
      </c>
      <c r="CG2211" s="2" t="s">
        <v>93</v>
      </c>
      <c r="CH2211" s="2" t="s">
        <v>93</v>
      </c>
      <c r="CI2211" s="2" t="s">
        <v>93</v>
      </c>
      <c r="CJ2211" s="2" t="s">
        <v>93</v>
      </c>
      <c r="CK2211" s="2" t="s">
        <v>93</v>
      </c>
      <c r="CL2211" s="2">
        <v>-0.13225501390955999</v>
      </c>
      <c r="CM2211" s="2">
        <v>0.49197779240913198</v>
      </c>
    </row>
    <row r="2212" spans="1:91" x14ac:dyDescent="0.3">
      <c r="A2212" s="2" t="s">
        <v>28254</v>
      </c>
      <c r="B2212" s="2">
        <v>346633</v>
      </c>
      <c r="C2212" s="2" t="s">
        <v>28254</v>
      </c>
      <c r="D2212" s="2" t="s">
        <v>28255</v>
      </c>
      <c r="E2212" s="2" t="s">
        <v>28254</v>
      </c>
      <c r="F2212" s="2"/>
      <c r="G2212" s="2" t="s">
        <v>28256</v>
      </c>
      <c r="H2212" s="2">
        <v>450.38400000000001</v>
      </c>
      <c r="I2212" s="2">
        <v>-0.13243137146214301</v>
      </c>
      <c r="J2212" s="2">
        <f t="shared" si="34"/>
        <v>0.91229266868086489</v>
      </c>
      <c r="K2212" s="2">
        <v>0.32380786874343698</v>
      </c>
      <c r="L2212" s="2" t="s">
        <v>28257</v>
      </c>
      <c r="M2212" s="2" t="s">
        <v>28258</v>
      </c>
      <c r="N2212" s="2" t="s">
        <v>28259</v>
      </c>
      <c r="O2212" s="2" t="s">
        <v>28260</v>
      </c>
      <c r="P2212" s="2" t="s">
        <v>28261</v>
      </c>
      <c r="Q2212" s="2" t="s">
        <v>28262</v>
      </c>
      <c r="R2212" s="2" t="s">
        <v>28263</v>
      </c>
      <c r="S2212" s="2" t="s">
        <v>28264</v>
      </c>
      <c r="T2212" s="2" t="s">
        <v>28265</v>
      </c>
      <c r="U2212" s="2" t="s">
        <v>28266</v>
      </c>
      <c r="V2212" s="2" t="s">
        <v>92</v>
      </c>
      <c r="W2212" s="2">
        <v>2</v>
      </c>
      <c r="X2212" s="2">
        <v>1</v>
      </c>
      <c r="Y2212" s="2">
        <v>0</v>
      </c>
      <c r="Z2212" s="2">
        <v>42.26</v>
      </c>
      <c r="AA2212" s="2">
        <v>66050</v>
      </c>
      <c r="AB2212" s="2">
        <v>36</v>
      </c>
      <c r="AC2212" s="2">
        <v>19</v>
      </c>
      <c r="AD2212" s="2">
        <v>19</v>
      </c>
      <c r="AE2212" s="2">
        <v>20</v>
      </c>
      <c r="AF2212" s="2">
        <v>20</v>
      </c>
      <c r="AG2212" s="2">
        <v>96</v>
      </c>
      <c r="AH2212" s="2">
        <v>96</v>
      </c>
      <c r="AI2212" s="2">
        <v>18</v>
      </c>
      <c r="AJ2212" s="2">
        <v>16</v>
      </c>
      <c r="AK2212" s="2">
        <v>18</v>
      </c>
      <c r="AL2212" s="2">
        <v>16</v>
      </c>
      <c r="AM2212" s="2">
        <v>15</v>
      </c>
      <c r="AN2212" s="2">
        <v>16</v>
      </c>
      <c r="AO2212" s="2">
        <v>16</v>
      </c>
      <c r="AP2212" s="2">
        <v>14</v>
      </c>
      <c r="AQ2212" s="2">
        <v>14</v>
      </c>
      <c r="AR2212" s="2">
        <v>11</v>
      </c>
      <c r="AS2212" s="2">
        <v>14</v>
      </c>
      <c r="AT2212" s="2">
        <v>8</v>
      </c>
      <c r="AU2212" s="2">
        <v>8</v>
      </c>
      <c r="AV2212" s="2">
        <v>8</v>
      </c>
      <c r="AW2212" s="2">
        <v>7</v>
      </c>
      <c r="AX2212" s="2">
        <v>10</v>
      </c>
      <c r="AY2212" s="2">
        <v>6</v>
      </c>
      <c r="AZ2212" s="2">
        <v>9</v>
      </c>
      <c r="BA2212" s="2">
        <v>8</v>
      </c>
      <c r="BB2212" s="2">
        <v>4</v>
      </c>
      <c r="BC2212" s="2">
        <v>6</v>
      </c>
      <c r="BD2212" s="2">
        <v>140049216</v>
      </c>
      <c r="BE2212" s="2">
        <v>158537024</v>
      </c>
      <c r="BF2212" s="2">
        <v>207757584</v>
      </c>
      <c r="BG2212" s="2">
        <v>199018448</v>
      </c>
      <c r="BH2212" s="2">
        <v>279058784</v>
      </c>
      <c r="BI2212" s="2">
        <v>122692344</v>
      </c>
      <c r="BJ2212" s="2">
        <v>100967696</v>
      </c>
      <c r="BK2212" s="2">
        <v>95486880</v>
      </c>
      <c r="BL2212" s="2">
        <v>51191000</v>
      </c>
      <c r="BM2212" s="2">
        <v>96303256</v>
      </c>
      <c r="BN2212" s="2">
        <v>126450576</v>
      </c>
      <c r="BO2212" s="2">
        <v>124189432</v>
      </c>
      <c r="BP2212" s="2">
        <v>115275200</v>
      </c>
      <c r="BQ2212" s="2">
        <v>95008864</v>
      </c>
      <c r="BR2212" s="2">
        <v>144677520</v>
      </c>
      <c r="BS2212" s="2">
        <v>138320656</v>
      </c>
      <c r="BT2212" s="2">
        <v>145885136</v>
      </c>
      <c r="BU2212" s="2">
        <v>125137536</v>
      </c>
      <c r="BV2212" s="2">
        <v>116762984</v>
      </c>
      <c r="BW2212" s="2">
        <v>133550256</v>
      </c>
      <c r="BX2212" s="2">
        <v>1</v>
      </c>
      <c r="BY2212" s="2"/>
      <c r="BZ2212" s="2"/>
      <c r="CA2212" s="2"/>
      <c r="CB2212" s="2" t="s">
        <v>93</v>
      </c>
      <c r="CC2212" s="2" t="s">
        <v>93</v>
      </c>
      <c r="CD2212" s="2" t="s">
        <v>93</v>
      </c>
      <c r="CE2212" s="2" t="s">
        <v>93</v>
      </c>
      <c r="CF2212" s="2" t="s">
        <v>93</v>
      </c>
      <c r="CG2212" s="2" t="s">
        <v>93</v>
      </c>
      <c r="CH2212" s="2" t="s">
        <v>93</v>
      </c>
      <c r="CI2212" s="2" t="s">
        <v>93</v>
      </c>
      <c r="CJ2212" s="2" t="s">
        <v>93</v>
      </c>
      <c r="CK2212" s="2" t="s">
        <v>93</v>
      </c>
      <c r="CL2212" s="2">
        <v>-0.13243137146214301</v>
      </c>
      <c r="CM2212" s="2">
        <v>0.32380786874343698</v>
      </c>
    </row>
    <row r="2213" spans="1:91" x14ac:dyDescent="0.3">
      <c r="A2213" s="2" t="s">
        <v>28267</v>
      </c>
      <c r="B2213" s="2">
        <v>345102</v>
      </c>
      <c r="C2213" s="2" t="s">
        <v>28267</v>
      </c>
      <c r="D2213" s="2" t="s">
        <v>28268</v>
      </c>
      <c r="E2213" s="2" t="s">
        <v>28267</v>
      </c>
      <c r="F2213" s="2"/>
      <c r="G2213" s="2" t="s">
        <v>28269</v>
      </c>
      <c r="H2213" s="2">
        <v>648.45500000000004</v>
      </c>
      <c r="I2213" s="2">
        <v>-0.132778228267494</v>
      </c>
      <c r="J2213" s="2">
        <f t="shared" si="34"/>
        <v>0.91207335907239084</v>
      </c>
      <c r="K2213" s="2">
        <v>0.21792164479890899</v>
      </c>
      <c r="L2213" s="2" t="s">
        <v>28270</v>
      </c>
      <c r="M2213" s="2" t="s">
        <v>28271</v>
      </c>
      <c r="N2213" s="2" t="s">
        <v>28272</v>
      </c>
      <c r="O2213" s="2" t="s">
        <v>28273</v>
      </c>
      <c r="P2213" s="2" t="s">
        <v>28274</v>
      </c>
      <c r="Q2213" s="2" t="s">
        <v>28275</v>
      </c>
      <c r="R2213" s="2" t="s">
        <v>28276</v>
      </c>
      <c r="S2213" s="2" t="s">
        <v>28277</v>
      </c>
      <c r="T2213" s="2" t="s">
        <v>28278</v>
      </c>
      <c r="U2213" s="2" t="s">
        <v>28279</v>
      </c>
      <c r="V2213" s="2" t="s">
        <v>92</v>
      </c>
      <c r="W2213" s="2">
        <v>2</v>
      </c>
      <c r="X2213" s="2">
        <v>1</v>
      </c>
      <c r="Y2213" s="2">
        <v>0</v>
      </c>
      <c r="Z2213" s="2">
        <v>67.010000000000005</v>
      </c>
      <c r="AA2213" s="2">
        <v>43787</v>
      </c>
      <c r="AB2213" s="2">
        <v>24</v>
      </c>
      <c r="AC2213" s="2">
        <v>21</v>
      </c>
      <c r="AD2213" s="2">
        <v>21</v>
      </c>
      <c r="AE2213" s="2">
        <v>24</v>
      </c>
      <c r="AF2213" s="2">
        <v>24</v>
      </c>
      <c r="AG2213" s="2">
        <v>108</v>
      </c>
      <c r="AH2213" s="2">
        <v>108</v>
      </c>
      <c r="AI2213" s="2">
        <v>21</v>
      </c>
      <c r="AJ2213" s="2">
        <v>18</v>
      </c>
      <c r="AK2213" s="2">
        <v>18</v>
      </c>
      <c r="AL2213" s="2">
        <v>16</v>
      </c>
      <c r="AM2213" s="2">
        <v>19</v>
      </c>
      <c r="AN2213" s="2">
        <v>21</v>
      </c>
      <c r="AO2213" s="2">
        <v>18</v>
      </c>
      <c r="AP2213" s="2">
        <v>18</v>
      </c>
      <c r="AQ2213" s="2">
        <v>18</v>
      </c>
      <c r="AR2213" s="2">
        <v>18</v>
      </c>
      <c r="AS2213" s="2">
        <v>18</v>
      </c>
      <c r="AT2213" s="2">
        <v>8</v>
      </c>
      <c r="AU2213" s="2">
        <v>8</v>
      </c>
      <c r="AV2213" s="2">
        <v>7</v>
      </c>
      <c r="AW2213" s="2">
        <v>7</v>
      </c>
      <c r="AX2213" s="2">
        <v>13</v>
      </c>
      <c r="AY2213" s="2">
        <v>10</v>
      </c>
      <c r="AZ2213" s="2">
        <v>9</v>
      </c>
      <c r="BA2213" s="2">
        <v>11</v>
      </c>
      <c r="BB2213" s="2">
        <v>11</v>
      </c>
      <c r="BC2213" s="2">
        <v>8</v>
      </c>
      <c r="BD2213" s="2">
        <v>232364336</v>
      </c>
      <c r="BE2213" s="2">
        <v>263502528</v>
      </c>
      <c r="BF2213" s="2">
        <v>247213968</v>
      </c>
      <c r="BG2213" s="2">
        <v>250317632</v>
      </c>
      <c r="BH2213" s="2">
        <v>359712448</v>
      </c>
      <c r="BI2213" s="2">
        <v>233293072</v>
      </c>
      <c r="BJ2213" s="2">
        <v>160924704</v>
      </c>
      <c r="BK2213" s="2">
        <v>177708768</v>
      </c>
      <c r="BL2213" s="2">
        <v>94701440</v>
      </c>
      <c r="BM2213" s="2">
        <v>149157120</v>
      </c>
      <c r="BN2213" s="2">
        <v>229981744</v>
      </c>
      <c r="BO2213" s="2">
        <v>210393408</v>
      </c>
      <c r="BP2213" s="2">
        <v>208256960</v>
      </c>
      <c r="BQ2213" s="2">
        <v>199763776</v>
      </c>
      <c r="BR2213" s="2">
        <v>245509520</v>
      </c>
      <c r="BS2213" s="2">
        <v>266354128</v>
      </c>
      <c r="BT2213" s="2">
        <v>231988128</v>
      </c>
      <c r="BU2213" s="2">
        <v>249928288</v>
      </c>
      <c r="BV2213" s="2">
        <v>228562704</v>
      </c>
      <c r="BW2213" s="2">
        <v>221827440</v>
      </c>
      <c r="BX2213" s="2">
        <v>1</v>
      </c>
      <c r="BY2213" s="2"/>
      <c r="BZ2213" s="2"/>
      <c r="CA2213" s="2"/>
      <c r="CB2213" s="2" t="s">
        <v>93</v>
      </c>
      <c r="CC2213" s="2" t="s">
        <v>93</v>
      </c>
      <c r="CD2213" s="2" t="s">
        <v>93</v>
      </c>
      <c r="CE2213" s="2" t="s">
        <v>93</v>
      </c>
      <c r="CF2213" s="2" t="s">
        <v>93</v>
      </c>
      <c r="CG2213" s="2" t="s">
        <v>93</v>
      </c>
      <c r="CH2213" s="2" t="s">
        <v>93</v>
      </c>
      <c r="CI2213" s="2" t="s">
        <v>93</v>
      </c>
      <c r="CJ2213" s="2" t="s">
        <v>93</v>
      </c>
      <c r="CK2213" s="2" t="s">
        <v>93</v>
      </c>
      <c r="CL2213" s="2">
        <v>-0.132778228267494</v>
      </c>
      <c r="CM2213" s="2">
        <v>0.21792164479890899</v>
      </c>
    </row>
    <row r="2214" spans="1:91" x14ac:dyDescent="0.3">
      <c r="A2214" s="2" t="s">
        <v>28280</v>
      </c>
      <c r="B2214" s="2">
        <v>346844</v>
      </c>
      <c r="C2214" s="2" t="s">
        <v>28280</v>
      </c>
      <c r="D2214" s="2" t="s">
        <v>28281</v>
      </c>
      <c r="E2214" s="2" t="s">
        <v>28280</v>
      </c>
      <c r="F2214" s="2"/>
      <c r="G2214" s="2" t="s">
        <v>28282</v>
      </c>
      <c r="H2214" s="2">
        <v>9.8279999999999994</v>
      </c>
      <c r="I2214" s="2">
        <v>-0.13280808017154999</v>
      </c>
      <c r="J2214" s="2">
        <f t="shared" si="34"/>
        <v>0.9120544868617374</v>
      </c>
      <c r="K2214" s="2">
        <v>0.54669299662076898</v>
      </c>
      <c r="L2214" s="2" t="s">
        <v>28283</v>
      </c>
      <c r="M2214" s="2" t="s">
        <v>28284</v>
      </c>
      <c r="N2214" s="2" t="s">
        <v>28285</v>
      </c>
      <c r="O2214" s="2" t="s">
        <v>28286</v>
      </c>
      <c r="P2214" s="2" t="s">
        <v>28287</v>
      </c>
      <c r="Q2214" s="2" t="s">
        <v>28288</v>
      </c>
      <c r="R2214" s="2" t="s">
        <v>28289</v>
      </c>
      <c r="S2214" s="2" t="s">
        <v>28290</v>
      </c>
      <c r="T2214" s="2" t="s">
        <v>28291</v>
      </c>
      <c r="U2214" s="2" t="s">
        <v>28292</v>
      </c>
      <c r="V2214" s="2" t="s">
        <v>92</v>
      </c>
      <c r="W2214" s="2">
        <v>2</v>
      </c>
      <c r="X2214" s="2">
        <v>1</v>
      </c>
      <c r="Y2214" s="2">
        <v>0</v>
      </c>
      <c r="Z2214" s="2">
        <v>2.73</v>
      </c>
      <c r="AA2214" s="2">
        <v>57041</v>
      </c>
      <c r="AB2214" s="2">
        <v>5</v>
      </c>
      <c r="AC2214" s="2">
        <v>1</v>
      </c>
      <c r="AD2214" s="2">
        <v>1</v>
      </c>
      <c r="AE2214" s="2">
        <v>1</v>
      </c>
      <c r="AF2214" s="2">
        <v>1</v>
      </c>
      <c r="AG2214" s="2">
        <v>2</v>
      </c>
      <c r="AH2214" s="2">
        <v>2</v>
      </c>
      <c r="AI2214" s="2">
        <v>1</v>
      </c>
      <c r="AJ2214" s="2">
        <v>1</v>
      </c>
      <c r="AK2214" s="2">
        <v>1</v>
      </c>
      <c r="AL2214" s="2">
        <v>1</v>
      </c>
      <c r="AM2214" s="2">
        <v>1</v>
      </c>
      <c r="AN2214" s="2">
        <v>1</v>
      </c>
      <c r="AO2214" s="2">
        <v>1</v>
      </c>
      <c r="AP2214" s="2">
        <v>1</v>
      </c>
      <c r="AQ2214" s="2">
        <v>1</v>
      </c>
      <c r="AR2214" s="2">
        <v>1</v>
      </c>
      <c r="AS2214" s="2">
        <v>1</v>
      </c>
      <c r="AT2214" s="2">
        <v>0</v>
      </c>
      <c r="AU2214" s="2">
        <v>0</v>
      </c>
      <c r="AV2214" s="2">
        <v>1</v>
      </c>
      <c r="AW2214" s="2">
        <v>0</v>
      </c>
      <c r="AX2214" s="2">
        <v>0</v>
      </c>
      <c r="AY2214" s="2">
        <v>0</v>
      </c>
      <c r="AZ2214" s="2">
        <v>0</v>
      </c>
      <c r="BA2214" s="2">
        <v>0</v>
      </c>
      <c r="BB2214" s="2">
        <v>0</v>
      </c>
      <c r="BC2214" s="2">
        <v>0</v>
      </c>
      <c r="BD2214" s="2">
        <v>3100507.5</v>
      </c>
      <c r="BE2214" s="2">
        <v>2840084</v>
      </c>
      <c r="BF2214" s="2">
        <v>3637840.5</v>
      </c>
      <c r="BG2214" s="2">
        <v>3578624</v>
      </c>
      <c r="BH2214" s="2">
        <v>3041685.25</v>
      </c>
      <c r="BI2214" s="2">
        <v>3613843.25</v>
      </c>
      <c r="BJ2214" s="2">
        <v>1896026.62</v>
      </c>
      <c r="BK2214" s="2">
        <v>2460650.25</v>
      </c>
      <c r="BL2214" s="2">
        <v>970468.5</v>
      </c>
      <c r="BM2214" s="2">
        <v>1416860</v>
      </c>
      <c r="BN2214" s="2">
        <v>3100507.5</v>
      </c>
      <c r="BO2214" s="2">
        <v>2382585.75</v>
      </c>
      <c r="BP2214" s="2">
        <v>3206463.25</v>
      </c>
      <c r="BQ2214" s="2">
        <v>2960681.75</v>
      </c>
      <c r="BR2214" s="2">
        <v>2117094.5</v>
      </c>
      <c r="BS2214" s="2">
        <v>4463080</v>
      </c>
      <c r="BT2214" s="2">
        <v>2952186.5</v>
      </c>
      <c r="BU2214" s="2">
        <v>3513165.5</v>
      </c>
      <c r="BV2214" s="2">
        <v>2375629.5</v>
      </c>
      <c r="BW2214" s="2">
        <v>2139340.25</v>
      </c>
      <c r="BX2214" s="2">
        <v>1</v>
      </c>
      <c r="BY2214" s="2"/>
      <c r="BZ2214" s="2"/>
      <c r="CA2214" s="2"/>
      <c r="CB2214" s="2" t="s">
        <v>93</v>
      </c>
      <c r="CC2214" s="2" t="s">
        <v>93</v>
      </c>
      <c r="CD2214" s="2" t="s">
        <v>93</v>
      </c>
      <c r="CE2214" s="2" t="s">
        <v>93</v>
      </c>
      <c r="CF2214" s="2" t="s">
        <v>93</v>
      </c>
      <c r="CG2214" s="2" t="s">
        <v>93</v>
      </c>
      <c r="CH2214" s="2" t="s">
        <v>93</v>
      </c>
      <c r="CI2214" s="2" t="s">
        <v>93</v>
      </c>
      <c r="CJ2214" s="2" t="s">
        <v>93</v>
      </c>
      <c r="CK2214" s="2" t="s">
        <v>93</v>
      </c>
      <c r="CL2214" s="2">
        <v>-0.13280808017154999</v>
      </c>
      <c r="CM2214" s="2">
        <v>0.54669299662076898</v>
      </c>
    </row>
    <row r="2215" spans="1:91" x14ac:dyDescent="0.3">
      <c r="A2215" s="2" t="s">
        <v>28293</v>
      </c>
      <c r="B2215" s="2">
        <v>345101</v>
      </c>
      <c r="C2215" s="2" t="s">
        <v>28293</v>
      </c>
      <c r="D2215" s="2" t="s">
        <v>28294</v>
      </c>
      <c r="E2215" s="2" t="s">
        <v>28293</v>
      </c>
      <c r="F2215" s="2"/>
      <c r="G2215" s="2" t="s">
        <v>28295</v>
      </c>
      <c r="H2215" s="2">
        <v>19.273</v>
      </c>
      <c r="I2215" s="2">
        <v>-0.13297891621473901</v>
      </c>
      <c r="J2215" s="2">
        <f t="shared" si="34"/>
        <v>0.91194649276009587</v>
      </c>
      <c r="K2215" s="2">
        <v>0.58987407131496405</v>
      </c>
      <c r="L2215" s="2" t="s">
        <v>28296</v>
      </c>
      <c r="M2215" s="2" t="s">
        <v>28297</v>
      </c>
      <c r="N2215" s="2" t="s">
        <v>28298</v>
      </c>
      <c r="O2215" s="2" t="s">
        <v>28299</v>
      </c>
      <c r="P2215" s="2" t="s">
        <v>28300</v>
      </c>
      <c r="Q2215" s="2" t="s">
        <v>28301</v>
      </c>
      <c r="R2215" s="2" t="s">
        <v>28302</v>
      </c>
      <c r="S2215" s="2" t="s">
        <v>28303</v>
      </c>
      <c r="T2215" s="2" t="s">
        <v>28304</v>
      </c>
      <c r="U2215" s="2" t="s">
        <v>28305</v>
      </c>
      <c r="V2215" s="2" t="s">
        <v>92</v>
      </c>
      <c r="W2215" s="2">
        <v>2</v>
      </c>
      <c r="X2215" s="2">
        <v>1</v>
      </c>
      <c r="Y2215" s="2">
        <v>0</v>
      </c>
      <c r="Z2215" s="2">
        <v>8.33</v>
      </c>
      <c r="AA2215" s="2">
        <v>17490</v>
      </c>
      <c r="AB2215" s="2">
        <v>6</v>
      </c>
      <c r="AC2215" s="2">
        <v>1</v>
      </c>
      <c r="AD2215" s="2">
        <v>1</v>
      </c>
      <c r="AE2215" s="2">
        <v>1</v>
      </c>
      <c r="AF2215" s="2">
        <v>1</v>
      </c>
      <c r="AG2215" s="2">
        <v>2</v>
      </c>
      <c r="AH2215" s="2">
        <v>2</v>
      </c>
      <c r="AI2215" s="2">
        <v>1</v>
      </c>
      <c r="AJ2215" s="2">
        <v>1</v>
      </c>
      <c r="AK2215" s="2">
        <v>1</v>
      </c>
      <c r="AL2215" s="2">
        <v>1</v>
      </c>
      <c r="AM2215" s="2">
        <v>1</v>
      </c>
      <c r="AN2215" s="2">
        <v>1</v>
      </c>
      <c r="AO2215" s="2">
        <v>1</v>
      </c>
      <c r="AP2215" s="2">
        <v>1</v>
      </c>
      <c r="AQ2215" s="2">
        <v>1</v>
      </c>
      <c r="AR2215" s="2">
        <v>1</v>
      </c>
      <c r="AS2215" s="2">
        <v>1</v>
      </c>
      <c r="AT2215" s="2">
        <v>1</v>
      </c>
      <c r="AU2215" s="2">
        <v>1</v>
      </c>
      <c r="AV2215" s="2">
        <v>0</v>
      </c>
      <c r="AW2215" s="2">
        <v>0</v>
      </c>
      <c r="AX2215" s="2">
        <v>0</v>
      </c>
      <c r="AY2215" s="2">
        <v>1</v>
      </c>
      <c r="AZ2215" s="2">
        <v>0</v>
      </c>
      <c r="BA2215" s="2">
        <v>0</v>
      </c>
      <c r="BB2215" s="2">
        <v>0</v>
      </c>
      <c r="BC2215" s="2">
        <v>0</v>
      </c>
      <c r="BD2215" s="2">
        <v>3839234.5</v>
      </c>
      <c r="BE2215" s="2">
        <v>5765438.5</v>
      </c>
      <c r="BF2215" s="2">
        <v>5304321</v>
      </c>
      <c r="BG2215" s="2">
        <v>4219124</v>
      </c>
      <c r="BH2215" s="2">
        <v>3284632.5</v>
      </c>
      <c r="BI2215" s="2">
        <v>3769179.5</v>
      </c>
      <c r="BJ2215" s="2">
        <v>3451187.75</v>
      </c>
      <c r="BK2215" s="2">
        <v>2908187.5</v>
      </c>
      <c r="BL2215" s="2">
        <v>1598288.75</v>
      </c>
      <c r="BM2215" s="2">
        <v>1790251.25</v>
      </c>
      <c r="BN2215" s="2">
        <v>3839234.5</v>
      </c>
      <c r="BO2215" s="2">
        <v>4836706.5</v>
      </c>
      <c r="BP2215" s="2">
        <v>4675331.5</v>
      </c>
      <c r="BQ2215" s="2">
        <v>3490583</v>
      </c>
      <c r="BR2215" s="2">
        <v>2286192.25</v>
      </c>
      <c r="BS2215" s="2">
        <v>4654919.5</v>
      </c>
      <c r="BT2215" s="2">
        <v>5373632.5</v>
      </c>
      <c r="BU2215" s="2">
        <v>4152131.75</v>
      </c>
      <c r="BV2215" s="2">
        <v>3912483.5</v>
      </c>
      <c r="BW2215" s="2">
        <v>2703130</v>
      </c>
      <c r="BX2215" s="2">
        <v>1</v>
      </c>
      <c r="BY2215" s="2"/>
      <c r="BZ2215" s="2"/>
      <c r="CA2215" s="2"/>
      <c r="CB2215" s="2" t="s">
        <v>93</v>
      </c>
      <c r="CC2215" s="2" t="s">
        <v>93</v>
      </c>
      <c r="CD2215" s="2" t="s">
        <v>93</v>
      </c>
      <c r="CE2215" s="2" t="s">
        <v>93</v>
      </c>
      <c r="CF2215" s="2" t="s">
        <v>93</v>
      </c>
      <c r="CG2215" s="2" t="s">
        <v>93</v>
      </c>
      <c r="CH2215" s="2" t="s">
        <v>93</v>
      </c>
      <c r="CI2215" s="2" t="s">
        <v>93</v>
      </c>
      <c r="CJ2215" s="2" t="s">
        <v>93</v>
      </c>
      <c r="CK2215" s="2" t="s">
        <v>93</v>
      </c>
      <c r="CL2215" s="2">
        <v>-0.13297891621473901</v>
      </c>
      <c r="CM2215" s="2">
        <v>0.58987407131496405</v>
      </c>
    </row>
    <row r="2216" spans="1:91" x14ac:dyDescent="0.3">
      <c r="A2216" s="2" t="s">
        <v>28306</v>
      </c>
      <c r="B2216" s="2">
        <v>344797</v>
      </c>
      <c r="C2216" s="2" t="s">
        <v>28306</v>
      </c>
      <c r="D2216" s="2" t="s">
        <v>28307</v>
      </c>
      <c r="E2216" s="2" t="s">
        <v>28306</v>
      </c>
      <c r="F2216" s="2"/>
      <c r="G2216" s="2" t="s">
        <v>28308</v>
      </c>
      <c r="H2216" s="2">
        <v>29.294</v>
      </c>
      <c r="I2216" s="2">
        <v>-0.13317373053217499</v>
      </c>
      <c r="J2216" s="2">
        <f t="shared" si="34"/>
        <v>0.91182335638417711</v>
      </c>
      <c r="K2216" s="2">
        <v>0.66780858012253996</v>
      </c>
      <c r="L2216" s="2" t="s">
        <v>28309</v>
      </c>
      <c r="M2216" s="2" t="s">
        <v>28310</v>
      </c>
      <c r="N2216" s="2" t="s">
        <v>28311</v>
      </c>
      <c r="O2216" s="2" t="s">
        <v>28312</v>
      </c>
      <c r="P2216" s="2" t="s">
        <v>28313</v>
      </c>
      <c r="Q2216" s="2" t="s">
        <v>28314</v>
      </c>
      <c r="R2216" s="2" t="s">
        <v>28315</v>
      </c>
      <c r="S2216" s="2" t="s">
        <v>28316</v>
      </c>
      <c r="T2216" s="2" t="s">
        <v>28317</v>
      </c>
      <c r="U2216" s="2" t="s">
        <v>28318</v>
      </c>
      <c r="V2216" s="2" t="s">
        <v>92</v>
      </c>
      <c r="W2216" s="2">
        <v>2</v>
      </c>
      <c r="X2216" s="2">
        <v>1</v>
      </c>
      <c r="Y2216" s="2">
        <v>0</v>
      </c>
      <c r="Z2216" s="2">
        <v>11.91</v>
      </c>
      <c r="AA2216" s="2">
        <v>29470</v>
      </c>
      <c r="AB2216" s="2">
        <v>14</v>
      </c>
      <c r="AC2216" s="2">
        <v>2</v>
      </c>
      <c r="AD2216" s="2">
        <v>2</v>
      </c>
      <c r="AE2216" s="2">
        <v>2</v>
      </c>
      <c r="AF2216" s="2">
        <v>2</v>
      </c>
      <c r="AG2216" s="2">
        <v>5</v>
      </c>
      <c r="AH2216" s="2">
        <v>5</v>
      </c>
      <c r="AI2216" s="2">
        <v>2</v>
      </c>
      <c r="AJ2216" s="2">
        <v>2</v>
      </c>
      <c r="AK2216" s="2">
        <v>2</v>
      </c>
      <c r="AL2216" s="2">
        <v>2</v>
      </c>
      <c r="AM2216" s="2">
        <v>1</v>
      </c>
      <c r="AN2216" s="2">
        <v>2</v>
      </c>
      <c r="AO2216" s="2">
        <v>2</v>
      </c>
      <c r="AP2216" s="2">
        <v>2</v>
      </c>
      <c r="AQ2216" s="2">
        <v>2</v>
      </c>
      <c r="AR2216" s="2">
        <v>1</v>
      </c>
      <c r="AS2216" s="2">
        <v>2</v>
      </c>
      <c r="AT2216" s="2">
        <v>0</v>
      </c>
      <c r="AU2216" s="2">
        <v>2</v>
      </c>
      <c r="AV2216" s="2">
        <v>1</v>
      </c>
      <c r="AW2216" s="2">
        <v>0</v>
      </c>
      <c r="AX2216" s="2">
        <v>1</v>
      </c>
      <c r="AY2216" s="2">
        <v>2</v>
      </c>
      <c r="AZ2216" s="2">
        <v>1</v>
      </c>
      <c r="BA2216" s="2">
        <v>1</v>
      </c>
      <c r="BB2216" s="2">
        <v>0</v>
      </c>
      <c r="BC2216" s="2">
        <v>1</v>
      </c>
      <c r="BD2216" s="2">
        <v>5439852</v>
      </c>
      <c r="BE2216" s="2">
        <v>6380079</v>
      </c>
      <c r="BF2216" s="2">
        <v>4465000</v>
      </c>
      <c r="BG2216" s="2">
        <v>2549816.5</v>
      </c>
      <c r="BH2216" s="2">
        <v>9588362</v>
      </c>
      <c r="BI2216" s="2">
        <v>5204240</v>
      </c>
      <c r="BJ2216" s="2">
        <v>3413908.25</v>
      </c>
      <c r="BK2216" s="2">
        <v>2687444</v>
      </c>
      <c r="BL2216" s="2">
        <v>1489009.25</v>
      </c>
      <c r="BM2216" s="2">
        <v>3547531.5</v>
      </c>
      <c r="BN2216" s="2">
        <v>5439852</v>
      </c>
      <c r="BO2216" s="2">
        <v>5352336.5</v>
      </c>
      <c r="BP2216" s="2">
        <v>3935537.5</v>
      </c>
      <c r="BQ2216" s="2">
        <v>2109524.5</v>
      </c>
      <c r="BR2216" s="2">
        <v>6673757</v>
      </c>
      <c r="BS2216" s="2">
        <v>6427213</v>
      </c>
      <c r="BT2216" s="2">
        <v>5315587</v>
      </c>
      <c r="BU2216" s="2">
        <v>3836967.75</v>
      </c>
      <c r="BV2216" s="2">
        <v>3644976</v>
      </c>
      <c r="BW2216" s="2">
        <v>5356476.5</v>
      </c>
      <c r="BX2216" s="2">
        <v>1</v>
      </c>
      <c r="BY2216" s="2"/>
      <c r="BZ2216" s="2"/>
      <c r="CA2216" s="2"/>
      <c r="CB2216" s="2" t="s">
        <v>93</v>
      </c>
      <c r="CC2216" s="2" t="s">
        <v>93</v>
      </c>
      <c r="CD2216" s="2" t="s">
        <v>93</v>
      </c>
      <c r="CE2216" s="2" t="s">
        <v>93</v>
      </c>
      <c r="CF2216" s="2" t="s">
        <v>93</v>
      </c>
      <c r="CG2216" s="2" t="s">
        <v>93</v>
      </c>
      <c r="CH2216" s="2" t="s">
        <v>93</v>
      </c>
      <c r="CI2216" s="2" t="s">
        <v>93</v>
      </c>
      <c r="CJ2216" s="2" t="s">
        <v>93</v>
      </c>
      <c r="CK2216" s="2" t="s">
        <v>93</v>
      </c>
      <c r="CL2216" s="2">
        <v>-0.13317373053217499</v>
      </c>
      <c r="CM2216" s="2">
        <v>0.66780858012253996</v>
      </c>
    </row>
    <row r="2217" spans="1:91" x14ac:dyDescent="0.3">
      <c r="A2217" s="2" t="s">
        <v>28319</v>
      </c>
      <c r="B2217" s="2">
        <v>344258</v>
      </c>
      <c r="C2217" s="2" t="s">
        <v>28319</v>
      </c>
      <c r="D2217" s="2" t="s">
        <v>28320</v>
      </c>
      <c r="E2217" s="2" t="s">
        <v>28319</v>
      </c>
      <c r="F2217" s="2"/>
      <c r="G2217" s="2" t="s">
        <v>28321</v>
      </c>
      <c r="H2217" s="2">
        <v>654.39300000000003</v>
      </c>
      <c r="I2217" s="2">
        <v>-0.133341150298914</v>
      </c>
      <c r="J2217" s="2">
        <f t="shared" si="34"/>
        <v>0.91171754857866294</v>
      </c>
      <c r="K2217" s="2">
        <v>0.42747098929431998</v>
      </c>
      <c r="L2217" s="2" t="s">
        <v>28322</v>
      </c>
      <c r="M2217" s="2" t="s">
        <v>28323</v>
      </c>
      <c r="N2217" s="2" t="s">
        <v>28324</v>
      </c>
      <c r="O2217" s="2" t="s">
        <v>28325</v>
      </c>
      <c r="P2217" s="2" t="s">
        <v>28326</v>
      </c>
      <c r="Q2217" s="2" t="s">
        <v>28327</v>
      </c>
      <c r="R2217" s="2" t="s">
        <v>28328</v>
      </c>
      <c r="S2217" s="2" t="s">
        <v>28329</v>
      </c>
      <c r="T2217" s="2" t="s">
        <v>28330</v>
      </c>
      <c r="U2217" s="2" t="s">
        <v>28331</v>
      </c>
      <c r="V2217" s="2" t="s">
        <v>92</v>
      </c>
      <c r="W2217" s="2">
        <v>2</v>
      </c>
      <c r="X2217" s="2">
        <v>1</v>
      </c>
      <c r="Y2217" s="2">
        <v>0</v>
      </c>
      <c r="Z2217" s="2">
        <v>41.56</v>
      </c>
      <c r="AA2217" s="2">
        <v>34225</v>
      </c>
      <c r="AB2217" s="2">
        <v>18</v>
      </c>
      <c r="AC2217" s="2">
        <v>15</v>
      </c>
      <c r="AD2217" s="2">
        <v>1</v>
      </c>
      <c r="AE2217" s="2">
        <v>17</v>
      </c>
      <c r="AF2217" s="2">
        <v>1</v>
      </c>
      <c r="AG2217" s="2">
        <v>192</v>
      </c>
      <c r="AH2217" s="2">
        <v>1</v>
      </c>
      <c r="AI2217" s="2">
        <v>13</v>
      </c>
      <c r="AJ2217" s="2">
        <v>13</v>
      </c>
      <c r="AK2217" s="2">
        <v>13</v>
      </c>
      <c r="AL2217" s="2">
        <v>13</v>
      </c>
      <c r="AM2217" s="2">
        <v>13</v>
      </c>
      <c r="AN2217" s="2">
        <v>13</v>
      </c>
      <c r="AO2217" s="2">
        <v>13</v>
      </c>
      <c r="AP2217" s="2">
        <v>12</v>
      </c>
      <c r="AQ2217" s="2">
        <v>12</v>
      </c>
      <c r="AR2217" s="2">
        <v>12</v>
      </c>
      <c r="AS2217" s="2">
        <v>12</v>
      </c>
      <c r="AT2217" s="2">
        <v>8</v>
      </c>
      <c r="AU2217" s="2">
        <v>9</v>
      </c>
      <c r="AV2217" s="2">
        <v>7</v>
      </c>
      <c r="AW2217" s="2">
        <v>5</v>
      </c>
      <c r="AX2217" s="2">
        <v>7</v>
      </c>
      <c r="AY2217" s="2">
        <v>8</v>
      </c>
      <c r="AZ2217" s="2">
        <v>9</v>
      </c>
      <c r="BA2217" s="2">
        <v>7</v>
      </c>
      <c r="BB2217" s="2">
        <v>9</v>
      </c>
      <c r="BC2217" s="2">
        <v>7</v>
      </c>
      <c r="BD2217" s="2">
        <v>968192768</v>
      </c>
      <c r="BE2217" s="2">
        <v>1422116480</v>
      </c>
      <c r="BF2217" s="2">
        <v>1048142464</v>
      </c>
      <c r="BG2217" s="2">
        <v>1628044544</v>
      </c>
      <c r="BH2217" s="2">
        <v>1852656384</v>
      </c>
      <c r="BI2217" s="2">
        <v>1126111744</v>
      </c>
      <c r="BJ2217" s="2">
        <v>643062336</v>
      </c>
      <c r="BK2217" s="2">
        <v>879252928</v>
      </c>
      <c r="BL2217" s="2">
        <v>402755648</v>
      </c>
      <c r="BM2217" s="2">
        <v>779340160</v>
      </c>
      <c r="BN2217" s="2">
        <v>617955008</v>
      </c>
      <c r="BO2217" s="2">
        <v>688116992</v>
      </c>
      <c r="BP2217" s="2">
        <v>542813632</v>
      </c>
      <c r="BQ2217" s="2">
        <v>847738048</v>
      </c>
      <c r="BR2217" s="2">
        <v>828315136</v>
      </c>
      <c r="BS2217" s="2">
        <v>838629248</v>
      </c>
      <c r="BT2217" s="2">
        <v>672473920</v>
      </c>
      <c r="BU2217" s="2">
        <v>701566784</v>
      </c>
      <c r="BV2217" s="2">
        <v>676598656</v>
      </c>
      <c r="BW2217" s="2">
        <v>961125248</v>
      </c>
      <c r="BX2217" s="2">
        <v>1</v>
      </c>
      <c r="BY2217" s="2"/>
      <c r="BZ2217" s="2"/>
      <c r="CA2217" s="2"/>
      <c r="CB2217" s="2" t="s">
        <v>93</v>
      </c>
      <c r="CC2217" s="2" t="s">
        <v>93</v>
      </c>
      <c r="CD2217" s="2" t="s">
        <v>93</v>
      </c>
      <c r="CE2217" s="2" t="s">
        <v>93</v>
      </c>
      <c r="CF2217" s="2" t="s">
        <v>93</v>
      </c>
      <c r="CG2217" s="2" t="s">
        <v>93</v>
      </c>
      <c r="CH2217" s="2" t="s">
        <v>93</v>
      </c>
      <c r="CI2217" s="2" t="s">
        <v>93</v>
      </c>
      <c r="CJ2217" s="2" t="s">
        <v>93</v>
      </c>
      <c r="CK2217" s="2" t="s">
        <v>93</v>
      </c>
      <c r="CL2217" s="2">
        <v>-0.133341150298914</v>
      </c>
      <c r="CM2217" s="2">
        <v>0.42747098929431998</v>
      </c>
    </row>
    <row r="2218" spans="1:91" x14ac:dyDescent="0.3">
      <c r="A2218" s="2" t="s">
        <v>28332</v>
      </c>
      <c r="B2218" s="2">
        <v>344220</v>
      </c>
      <c r="C2218" s="2" t="s">
        <v>28332</v>
      </c>
      <c r="D2218" s="2" t="s">
        <v>28333</v>
      </c>
      <c r="E2218" s="2" t="s">
        <v>28332</v>
      </c>
      <c r="F2218" s="2"/>
      <c r="G2218" s="2" t="s">
        <v>28334</v>
      </c>
      <c r="H2218" s="2">
        <v>238.89400000000001</v>
      </c>
      <c r="I2218" s="2">
        <v>-0.13342520020851001</v>
      </c>
      <c r="J2218" s="2">
        <f t="shared" si="34"/>
        <v>0.91166443441162059</v>
      </c>
      <c r="K2218" s="2">
        <v>0.33430669036224703</v>
      </c>
      <c r="L2218" s="2" t="s">
        <v>28335</v>
      </c>
      <c r="M2218" s="2" t="s">
        <v>28336</v>
      </c>
      <c r="N2218" s="2" t="s">
        <v>28337</v>
      </c>
      <c r="O2218" s="2" t="s">
        <v>28338</v>
      </c>
      <c r="P2218" s="2" t="s">
        <v>28339</v>
      </c>
      <c r="Q2218" s="2" t="s">
        <v>28340</v>
      </c>
      <c r="R2218" s="2" t="s">
        <v>28341</v>
      </c>
      <c r="S2218" s="2" t="s">
        <v>28342</v>
      </c>
      <c r="T2218" s="2" t="s">
        <v>28343</v>
      </c>
      <c r="U2218" s="2" t="s">
        <v>28344</v>
      </c>
      <c r="V2218" s="2" t="s">
        <v>92</v>
      </c>
      <c r="W2218" s="2">
        <v>2</v>
      </c>
      <c r="X2218" s="2">
        <v>1</v>
      </c>
      <c r="Y2218" s="2">
        <v>0</v>
      </c>
      <c r="Z2218" s="2">
        <v>34.46</v>
      </c>
      <c r="AA2218" s="2">
        <v>33428</v>
      </c>
      <c r="AB2218" s="2">
        <v>18</v>
      </c>
      <c r="AC2218" s="2">
        <v>8</v>
      </c>
      <c r="AD2218" s="2">
        <v>8</v>
      </c>
      <c r="AE2218" s="2">
        <v>8</v>
      </c>
      <c r="AF2218" s="2">
        <v>8</v>
      </c>
      <c r="AG2218" s="2">
        <v>44</v>
      </c>
      <c r="AH2218" s="2">
        <v>44</v>
      </c>
      <c r="AI2218" s="2">
        <v>7</v>
      </c>
      <c r="AJ2218" s="2">
        <v>7</v>
      </c>
      <c r="AK2218" s="2">
        <v>7</v>
      </c>
      <c r="AL2218" s="2">
        <v>6</v>
      </c>
      <c r="AM2218" s="2">
        <v>7</v>
      </c>
      <c r="AN2218" s="2">
        <v>7</v>
      </c>
      <c r="AO2218" s="2">
        <v>7</v>
      </c>
      <c r="AP2218" s="2">
        <v>7</v>
      </c>
      <c r="AQ2218" s="2">
        <v>5</v>
      </c>
      <c r="AR2218" s="2">
        <v>6</v>
      </c>
      <c r="AS2218" s="2">
        <v>6</v>
      </c>
      <c r="AT2218" s="2">
        <v>3</v>
      </c>
      <c r="AU2218" s="2">
        <v>4</v>
      </c>
      <c r="AV2218" s="2">
        <v>2</v>
      </c>
      <c r="AW2218" s="2">
        <v>5</v>
      </c>
      <c r="AX2218" s="2">
        <v>6</v>
      </c>
      <c r="AY2218" s="2">
        <v>3</v>
      </c>
      <c r="AZ2218" s="2">
        <v>5</v>
      </c>
      <c r="BA2218" s="2">
        <v>3</v>
      </c>
      <c r="BB2218" s="2">
        <v>3</v>
      </c>
      <c r="BC2218" s="2">
        <v>3</v>
      </c>
      <c r="BD2218" s="2">
        <v>72714976</v>
      </c>
      <c r="BE2218" s="2">
        <v>91770280</v>
      </c>
      <c r="BF2218" s="2">
        <v>67874112</v>
      </c>
      <c r="BG2218" s="2">
        <v>93258824</v>
      </c>
      <c r="BH2218" s="2">
        <v>112756896</v>
      </c>
      <c r="BI2218" s="2">
        <v>67687864</v>
      </c>
      <c r="BJ2218" s="2">
        <v>48388360</v>
      </c>
      <c r="BK2218" s="2">
        <v>50194344</v>
      </c>
      <c r="BL2218" s="2">
        <v>36207496</v>
      </c>
      <c r="BM2218" s="2">
        <v>59135304</v>
      </c>
      <c r="BN2218" s="2">
        <v>56701228</v>
      </c>
      <c r="BO2218" s="2">
        <v>60720088</v>
      </c>
      <c r="BP2218" s="2">
        <v>43213940</v>
      </c>
      <c r="BQ2218" s="2">
        <v>63012716</v>
      </c>
      <c r="BR2218" s="2">
        <v>63061472</v>
      </c>
      <c r="BS2218" s="2">
        <v>65116376</v>
      </c>
      <c r="BT2218" s="2">
        <v>57601144</v>
      </c>
      <c r="BU2218" s="2">
        <v>54953820</v>
      </c>
      <c r="BV2218" s="2">
        <v>66814736</v>
      </c>
      <c r="BW2218" s="2">
        <v>68167048</v>
      </c>
      <c r="BX2218" s="2">
        <v>1</v>
      </c>
      <c r="BY2218" s="2"/>
      <c r="BZ2218" s="2"/>
      <c r="CA2218" s="2"/>
      <c r="CB2218" s="2" t="s">
        <v>93</v>
      </c>
      <c r="CC2218" s="2" t="s">
        <v>93</v>
      </c>
      <c r="CD2218" s="2" t="s">
        <v>93</v>
      </c>
      <c r="CE2218" s="2" t="s">
        <v>93</v>
      </c>
      <c r="CF2218" s="2" t="s">
        <v>93</v>
      </c>
      <c r="CG2218" s="2" t="s">
        <v>93</v>
      </c>
      <c r="CH2218" s="2" t="s">
        <v>93</v>
      </c>
      <c r="CI2218" s="2" t="s">
        <v>93</v>
      </c>
      <c r="CJ2218" s="2" t="s">
        <v>93</v>
      </c>
      <c r="CK2218" s="2" t="s">
        <v>93</v>
      </c>
      <c r="CL2218" s="2">
        <v>-0.13342520020851001</v>
      </c>
      <c r="CM2218" s="2">
        <v>0.33430669036224703</v>
      </c>
    </row>
    <row r="2219" spans="1:91" x14ac:dyDescent="0.3">
      <c r="A2219" s="2" t="s">
        <v>28345</v>
      </c>
      <c r="B2219" s="2">
        <v>343724</v>
      </c>
      <c r="C2219" s="2" t="s">
        <v>28345</v>
      </c>
      <c r="D2219" s="2" t="s">
        <v>28346</v>
      </c>
      <c r="E2219" s="2" t="s">
        <v>28345</v>
      </c>
      <c r="F2219" s="2"/>
      <c r="G2219" s="2" t="s">
        <v>28347</v>
      </c>
      <c r="H2219" s="2">
        <v>447.89800000000002</v>
      </c>
      <c r="I2219" s="2">
        <v>-0.13521365513957001</v>
      </c>
      <c r="J2219" s="2">
        <f t="shared" si="34"/>
        <v>0.91053497842281339</v>
      </c>
      <c r="K2219" s="2">
        <v>0.27798444338177603</v>
      </c>
      <c r="L2219" s="2" t="s">
        <v>28348</v>
      </c>
      <c r="M2219" s="2" t="s">
        <v>28349</v>
      </c>
      <c r="N2219" s="2" t="s">
        <v>28350</v>
      </c>
      <c r="O2219" s="2" t="s">
        <v>28351</v>
      </c>
      <c r="P2219" s="2" t="s">
        <v>28352</v>
      </c>
      <c r="Q2219" s="2" t="s">
        <v>28353</v>
      </c>
      <c r="R2219" s="2" t="s">
        <v>28354</v>
      </c>
      <c r="S2219" s="2" t="s">
        <v>28355</v>
      </c>
      <c r="T2219" s="2" t="s">
        <v>28356</v>
      </c>
      <c r="U2219" s="2" t="s">
        <v>28357</v>
      </c>
      <c r="V2219" s="2" t="s">
        <v>92</v>
      </c>
      <c r="W2219" s="2">
        <v>2</v>
      </c>
      <c r="X2219" s="2">
        <v>1</v>
      </c>
      <c r="Y2219" s="2">
        <v>0</v>
      </c>
      <c r="Z2219" s="2">
        <v>24.07</v>
      </c>
      <c r="AA2219" s="2">
        <v>80853</v>
      </c>
      <c r="AB2219" s="2">
        <v>48</v>
      </c>
      <c r="AC2219" s="2">
        <v>12</v>
      </c>
      <c r="AD2219" s="2">
        <v>12</v>
      </c>
      <c r="AE2219" s="2">
        <v>12</v>
      </c>
      <c r="AF2219" s="2">
        <v>12</v>
      </c>
      <c r="AG2219" s="2">
        <v>59</v>
      </c>
      <c r="AH2219" s="2">
        <v>59</v>
      </c>
      <c r="AI2219" s="2">
        <v>10</v>
      </c>
      <c r="AJ2219" s="2">
        <v>9</v>
      </c>
      <c r="AK2219" s="2">
        <v>9</v>
      </c>
      <c r="AL2219" s="2">
        <v>10</v>
      </c>
      <c r="AM2219" s="2">
        <v>10</v>
      </c>
      <c r="AN2219" s="2">
        <v>9</v>
      </c>
      <c r="AO2219" s="2">
        <v>8</v>
      </c>
      <c r="AP2219" s="2">
        <v>8</v>
      </c>
      <c r="AQ2219" s="2">
        <v>10</v>
      </c>
      <c r="AR2219" s="2">
        <v>8</v>
      </c>
      <c r="AS2219" s="2">
        <v>9</v>
      </c>
      <c r="AT2219" s="2">
        <v>7</v>
      </c>
      <c r="AU2219" s="2">
        <v>4</v>
      </c>
      <c r="AV2219" s="2">
        <v>3</v>
      </c>
      <c r="AW2219" s="2">
        <v>7</v>
      </c>
      <c r="AX2219" s="2">
        <v>4</v>
      </c>
      <c r="AY2219" s="2">
        <v>2</v>
      </c>
      <c r="AZ2219" s="2">
        <v>6</v>
      </c>
      <c r="BA2219" s="2">
        <v>4</v>
      </c>
      <c r="BB2219" s="2">
        <v>6</v>
      </c>
      <c r="BC2219" s="2">
        <v>2</v>
      </c>
      <c r="BD2219" s="2">
        <v>62783052</v>
      </c>
      <c r="BE2219" s="2">
        <v>58949184</v>
      </c>
      <c r="BF2219" s="2">
        <v>60761852</v>
      </c>
      <c r="BG2219" s="2">
        <v>59976760</v>
      </c>
      <c r="BH2219" s="2">
        <v>70135032</v>
      </c>
      <c r="BI2219" s="2">
        <v>43793404</v>
      </c>
      <c r="BJ2219" s="2">
        <v>37980164</v>
      </c>
      <c r="BK2219" s="2">
        <v>43071776</v>
      </c>
      <c r="BL2219" s="2">
        <v>25983476</v>
      </c>
      <c r="BM2219" s="2">
        <v>32003504</v>
      </c>
      <c r="BN2219" s="2">
        <v>49993464</v>
      </c>
      <c r="BO2219" s="2">
        <v>40328540</v>
      </c>
      <c r="BP2219" s="2">
        <v>48079504</v>
      </c>
      <c r="BQ2219" s="2">
        <v>42322152</v>
      </c>
      <c r="BR2219" s="2">
        <v>39806252</v>
      </c>
      <c r="BS2219" s="2">
        <v>42142560</v>
      </c>
      <c r="BT2219" s="2">
        <v>48248616</v>
      </c>
      <c r="BU2219" s="2">
        <v>56527624</v>
      </c>
      <c r="BV2219" s="2">
        <v>50895984</v>
      </c>
      <c r="BW2219" s="2">
        <v>44603768</v>
      </c>
      <c r="BX2219" s="2">
        <v>1</v>
      </c>
      <c r="BY2219" s="2"/>
      <c r="BZ2219" s="2"/>
      <c r="CA2219" s="2"/>
      <c r="CB2219" s="2" t="s">
        <v>93</v>
      </c>
      <c r="CC2219" s="2" t="s">
        <v>93</v>
      </c>
      <c r="CD2219" s="2" t="s">
        <v>93</v>
      </c>
      <c r="CE2219" s="2" t="s">
        <v>93</v>
      </c>
      <c r="CF2219" s="2" t="s">
        <v>93</v>
      </c>
      <c r="CG2219" s="2" t="s">
        <v>93</v>
      </c>
      <c r="CH2219" s="2" t="s">
        <v>93</v>
      </c>
      <c r="CI2219" s="2" t="s">
        <v>93</v>
      </c>
      <c r="CJ2219" s="2" t="s">
        <v>93</v>
      </c>
      <c r="CK2219" s="2" t="s">
        <v>93</v>
      </c>
      <c r="CL2219" s="2">
        <v>-0.13521365513957001</v>
      </c>
      <c r="CM2219" s="2">
        <v>0.27798444338177603</v>
      </c>
    </row>
    <row r="2220" spans="1:91" x14ac:dyDescent="0.3">
      <c r="A2220" s="2" t="s">
        <v>28358</v>
      </c>
      <c r="B2220" s="2">
        <v>344148</v>
      </c>
      <c r="C2220" s="2" t="s">
        <v>28358</v>
      </c>
      <c r="D2220" s="2" t="s">
        <v>28359</v>
      </c>
      <c r="E2220" s="2" t="s">
        <v>28358</v>
      </c>
      <c r="F2220" s="2"/>
      <c r="G2220" s="2" t="s">
        <v>28360</v>
      </c>
      <c r="H2220" s="2">
        <v>217.1</v>
      </c>
      <c r="I2220" s="2">
        <v>-0.135412409302262</v>
      </c>
      <c r="J2220" s="2">
        <f t="shared" si="34"/>
        <v>0.91040954640374117</v>
      </c>
      <c r="K2220" s="2">
        <v>0.31899859240966999</v>
      </c>
      <c r="L2220" s="2" t="s">
        <v>28361</v>
      </c>
      <c r="M2220" s="2" t="s">
        <v>28362</v>
      </c>
      <c r="N2220" s="2" t="s">
        <v>28363</v>
      </c>
      <c r="O2220" s="2" t="s">
        <v>28364</v>
      </c>
      <c r="P2220" s="2" t="s">
        <v>28365</v>
      </c>
      <c r="Q2220" s="2" t="s">
        <v>28366</v>
      </c>
      <c r="R2220" s="2" t="s">
        <v>28367</v>
      </c>
      <c r="S2220" s="2" t="s">
        <v>28368</v>
      </c>
      <c r="T2220" s="2" t="s">
        <v>28369</v>
      </c>
      <c r="U2220" s="2" t="s">
        <v>28370</v>
      </c>
      <c r="V2220" s="2" t="s">
        <v>92</v>
      </c>
      <c r="W2220" s="2">
        <v>2</v>
      </c>
      <c r="X2220" s="2">
        <v>1</v>
      </c>
      <c r="Y2220" s="2">
        <v>0</v>
      </c>
      <c r="Z2220" s="2">
        <v>9.94</v>
      </c>
      <c r="AA2220" s="2">
        <v>95926</v>
      </c>
      <c r="AB2220" s="2">
        <v>44</v>
      </c>
      <c r="AC2220" s="2">
        <v>8</v>
      </c>
      <c r="AD2220" s="2">
        <v>8</v>
      </c>
      <c r="AE2220" s="2">
        <v>8</v>
      </c>
      <c r="AF2220" s="2">
        <v>8</v>
      </c>
      <c r="AG2220" s="2">
        <v>40</v>
      </c>
      <c r="AH2220" s="2">
        <v>40</v>
      </c>
      <c r="AI2220" s="2">
        <v>8</v>
      </c>
      <c r="AJ2220" s="2">
        <v>6</v>
      </c>
      <c r="AK2220" s="2">
        <v>7</v>
      </c>
      <c r="AL2220" s="2">
        <v>6</v>
      </c>
      <c r="AM2220" s="2">
        <v>8</v>
      </c>
      <c r="AN2220" s="2">
        <v>7</v>
      </c>
      <c r="AO2220" s="2">
        <v>8</v>
      </c>
      <c r="AP2220" s="2">
        <v>7</v>
      </c>
      <c r="AQ2220" s="2">
        <v>7</v>
      </c>
      <c r="AR2220" s="2">
        <v>6</v>
      </c>
      <c r="AS2220" s="2">
        <v>6</v>
      </c>
      <c r="AT2220" s="2">
        <v>4</v>
      </c>
      <c r="AU2220" s="2">
        <v>4</v>
      </c>
      <c r="AV2220" s="2">
        <v>4</v>
      </c>
      <c r="AW2220" s="2">
        <v>5</v>
      </c>
      <c r="AX2220" s="2">
        <v>6</v>
      </c>
      <c r="AY2220" s="2">
        <v>4</v>
      </c>
      <c r="AZ2220" s="2">
        <v>4</v>
      </c>
      <c r="BA2220" s="2">
        <v>5</v>
      </c>
      <c r="BB2220" s="2">
        <v>2</v>
      </c>
      <c r="BC2220" s="2">
        <v>2</v>
      </c>
      <c r="BD2220" s="2">
        <v>45376760</v>
      </c>
      <c r="BE2220" s="2">
        <v>46290772</v>
      </c>
      <c r="BF2220" s="2">
        <v>37790764</v>
      </c>
      <c r="BG2220" s="2">
        <v>53140040</v>
      </c>
      <c r="BH2220" s="2">
        <v>67946064</v>
      </c>
      <c r="BI2220" s="2">
        <v>37031316</v>
      </c>
      <c r="BJ2220" s="2">
        <v>26219664</v>
      </c>
      <c r="BK2220" s="2">
        <v>38294768</v>
      </c>
      <c r="BL2220" s="2">
        <v>18040464</v>
      </c>
      <c r="BM2220" s="2">
        <v>28666200</v>
      </c>
      <c r="BN2220" s="2">
        <v>45376760</v>
      </c>
      <c r="BO2220" s="2">
        <v>38833968</v>
      </c>
      <c r="BP2220" s="2">
        <v>33309512</v>
      </c>
      <c r="BQ2220" s="2">
        <v>43964036</v>
      </c>
      <c r="BR2220" s="2">
        <v>47292280</v>
      </c>
      <c r="BS2220" s="2">
        <v>45733508</v>
      </c>
      <c r="BT2220" s="2">
        <v>40825024</v>
      </c>
      <c r="BU2220" s="2">
        <v>54674928</v>
      </c>
      <c r="BV2220" s="2">
        <v>44161624</v>
      </c>
      <c r="BW2220" s="2">
        <v>43283572</v>
      </c>
      <c r="BX2220" s="2">
        <v>1</v>
      </c>
      <c r="BY2220" s="2"/>
      <c r="BZ2220" s="2"/>
      <c r="CA2220" s="2"/>
      <c r="CB2220" s="2" t="s">
        <v>93</v>
      </c>
      <c r="CC2220" s="2" t="s">
        <v>93</v>
      </c>
      <c r="CD2220" s="2" t="s">
        <v>93</v>
      </c>
      <c r="CE2220" s="2" t="s">
        <v>93</v>
      </c>
      <c r="CF2220" s="2" t="s">
        <v>93</v>
      </c>
      <c r="CG2220" s="2" t="s">
        <v>93</v>
      </c>
      <c r="CH2220" s="2" t="s">
        <v>93</v>
      </c>
      <c r="CI2220" s="2" t="s">
        <v>93</v>
      </c>
      <c r="CJ2220" s="2" t="s">
        <v>93</v>
      </c>
      <c r="CK2220" s="2" t="s">
        <v>93</v>
      </c>
      <c r="CL2220" s="2">
        <v>-0.135412409302262</v>
      </c>
      <c r="CM2220" s="2">
        <v>0.31899859240966999</v>
      </c>
    </row>
    <row r="2221" spans="1:91" x14ac:dyDescent="0.3">
      <c r="A2221" s="2" t="s">
        <v>28371</v>
      </c>
      <c r="B2221" s="2">
        <v>343571</v>
      </c>
      <c r="C2221" s="2" t="s">
        <v>28371</v>
      </c>
      <c r="D2221" s="2" t="s">
        <v>28372</v>
      </c>
      <c r="E2221" s="2" t="s">
        <v>28371</v>
      </c>
      <c r="F2221" s="2"/>
      <c r="G2221" s="2" t="s">
        <v>28373</v>
      </c>
      <c r="H2221" s="2">
        <v>433.87799999999999</v>
      </c>
      <c r="I2221" s="2">
        <v>-0.13577433178756201</v>
      </c>
      <c r="J2221" s="2">
        <f t="shared" si="34"/>
        <v>0.91018118465715958</v>
      </c>
      <c r="K2221" s="2">
        <v>0.223702184238733</v>
      </c>
      <c r="L2221" s="2" t="s">
        <v>28374</v>
      </c>
      <c r="M2221" s="2" t="s">
        <v>28375</v>
      </c>
      <c r="N2221" s="2" t="s">
        <v>28376</v>
      </c>
      <c r="O2221" s="2" t="s">
        <v>28377</v>
      </c>
      <c r="P2221" s="2" t="s">
        <v>28378</v>
      </c>
      <c r="Q2221" s="2" t="s">
        <v>28379</v>
      </c>
      <c r="R2221" s="2" t="s">
        <v>28380</v>
      </c>
      <c r="S2221" s="2" t="s">
        <v>28381</v>
      </c>
      <c r="T2221" s="2" t="s">
        <v>28382</v>
      </c>
      <c r="U2221" s="2" t="s">
        <v>28383</v>
      </c>
      <c r="V2221" s="2" t="s">
        <v>92</v>
      </c>
      <c r="W2221" s="2">
        <v>2</v>
      </c>
      <c r="X2221" s="2">
        <v>1</v>
      </c>
      <c r="Y2221" s="2">
        <v>0</v>
      </c>
      <c r="Z2221" s="2">
        <v>14.24</v>
      </c>
      <c r="AA2221" s="2">
        <v>117378</v>
      </c>
      <c r="AB2221" s="2">
        <v>67</v>
      </c>
      <c r="AC2221" s="2">
        <v>13</v>
      </c>
      <c r="AD2221" s="2">
        <v>1</v>
      </c>
      <c r="AE2221" s="2">
        <v>14</v>
      </c>
      <c r="AF2221" s="2">
        <v>1</v>
      </c>
      <c r="AG2221" s="2">
        <v>97</v>
      </c>
      <c r="AH2221" s="2">
        <v>2</v>
      </c>
      <c r="AI2221" s="2">
        <v>13</v>
      </c>
      <c r="AJ2221" s="2">
        <v>12</v>
      </c>
      <c r="AK2221" s="2">
        <v>12</v>
      </c>
      <c r="AL2221" s="2">
        <v>11</v>
      </c>
      <c r="AM2221" s="2">
        <v>12</v>
      </c>
      <c r="AN2221" s="2">
        <v>12</v>
      </c>
      <c r="AO2221" s="2">
        <v>13</v>
      </c>
      <c r="AP2221" s="2">
        <v>13</v>
      </c>
      <c r="AQ2221" s="2">
        <v>12</v>
      </c>
      <c r="AR2221" s="2">
        <v>13</v>
      </c>
      <c r="AS2221" s="2">
        <v>13</v>
      </c>
      <c r="AT2221" s="2">
        <v>9</v>
      </c>
      <c r="AU2221" s="2">
        <v>7</v>
      </c>
      <c r="AV2221" s="2">
        <v>9</v>
      </c>
      <c r="AW2221" s="2">
        <v>10</v>
      </c>
      <c r="AX2221" s="2">
        <v>9</v>
      </c>
      <c r="AY2221" s="2">
        <v>7</v>
      </c>
      <c r="AZ2221" s="2">
        <v>8</v>
      </c>
      <c r="BA2221" s="2">
        <v>7</v>
      </c>
      <c r="BB2221" s="2">
        <v>5</v>
      </c>
      <c r="BC2221" s="2">
        <v>6</v>
      </c>
      <c r="BD2221" s="2">
        <v>340124864</v>
      </c>
      <c r="BE2221" s="2">
        <v>355298560</v>
      </c>
      <c r="BF2221" s="2">
        <v>312441472</v>
      </c>
      <c r="BG2221" s="2">
        <v>336208224</v>
      </c>
      <c r="BH2221" s="2">
        <v>310601856</v>
      </c>
      <c r="BI2221" s="2">
        <v>269644032</v>
      </c>
      <c r="BJ2221" s="2">
        <v>213966464</v>
      </c>
      <c r="BK2221" s="2">
        <v>234237536</v>
      </c>
      <c r="BL2221" s="2">
        <v>128644272</v>
      </c>
      <c r="BM2221" s="2">
        <v>188131056</v>
      </c>
      <c r="BN2221" s="2">
        <v>265654448</v>
      </c>
      <c r="BO2221" s="2">
        <v>245325040</v>
      </c>
      <c r="BP2221" s="2">
        <v>215921264</v>
      </c>
      <c r="BQ2221" s="2">
        <v>231439328</v>
      </c>
      <c r="BR2221" s="2">
        <v>213396368</v>
      </c>
      <c r="BS2221" s="2">
        <v>271699168</v>
      </c>
      <c r="BT2221" s="2">
        <v>270852704</v>
      </c>
      <c r="BU2221" s="2">
        <v>272025472</v>
      </c>
      <c r="BV2221" s="2">
        <v>243602448</v>
      </c>
      <c r="BW2221" s="2">
        <v>228153216</v>
      </c>
      <c r="BX2221" s="2">
        <v>1</v>
      </c>
      <c r="BY2221" s="2"/>
      <c r="BZ2221" s="2"/>
      <c r="CA2221" s="2"/>
      <c r="CB2221" s="2" t="s">
        <v>93</v>
      </c>
      <c r="CC2221" s="2" t="s">
        <v>93</v>
      </c>
      <c r="CD2221" s="2" t="s">
        <v>93</v>
      </c>
      <c r="CE2221" s="2" t="s">
        <v>93</v>
      </c>
      <c r="CF2221" s="2" t="s">
        <v>93</v>
      </c>
      <c r="CG2221" s="2" t="s">
        <v>93</v>
      </c>
      <c r="CH2221" s="2" t="s">
        <v>93</v>
      </c>
      <c r="CI2221" s="2" t="s">
        <v>93</v>
      </c>
      <c r="CJ2221" s="2" t="s">
        <v>93</v>
      </c>
      <c r="CK2221" s="2" t="s">
        <v>93</v>
      </c>
      <c r="CL2221" s="2">
        <v>-0.13577433178756201</v>
      </c>
      <c r="CM2221" s="2">
        <v>0.223702184238733</v>
      </c>
    </row>
    <row r="2222" spans="1:91" x14ac:dyDescent="0.3">
      <c r="A2222" s="2" t="s">
        <v>28384</v>
      </c>
      <c r="B2222" s="2">
        <v>343790</v>
      </c>
      <c r="C2222" s="2" t="s">
        <v>28384</v>
      </c>
      <c r="D2222" s="2" t="s">
        <v>28385</v>
      </c>
      <c r="E2222" s="2" t="s">
        <v>28384</v>
      </c>
      <c r="F2222" s="2"/>
      <c r="G2222" s="2" t="s">
        <v>28386</v>
      </c>
      <c r="H2222" s="2">
        <v>670.755</v>
      </c>
      <c r="I2222" s="2">
        <v>-0.13588315927379899</v>
      </c>
      <c r="J2222" s="2">
        <f t="shared" si="34"/>
        <v>0.91011252912588803</v>
      </c>
      <c r="K2222" s="2">
        <v>0.129229645969238</v>
      </c>
      <c r="L2222" s="2" t="s">
        <v>28387</v>
      </c>
      <c r="M2222" s="2" t="s">
        <v>28388</v>
      </c>
      <c r="N2222" s="2" t="s">
        <v>28389</v>
      </c>
      <c r="O2222" s="2" t="s">
        <v>28390</v>
      </c>
      <c r="P2222" s="2" t="s">
        <v>28391</v>
      </c>
      <c r="Q2222" s="2" t="s">
        <v>28392</v>
      </c>
      <c r="R2222" s="2" t="s">
        <v>28393</v>
      </c>
      <c r="S2222" s="2" t="s">
        <v>28394</v>
      </c>
      <c r="T2222" s="2" t="s">
        <v>28395</v>
      </c>
      <c r="U2222" s="2" t="s">
        <v>28396</v>
      </c>
      <c r="V2222" s="2" t="s">
        <v>92</v>
      </c>
      <c r="W2222" s="2">
        <v>2</v>
      </c>
      <c r="X2222" s="2">
        <v>1</v>
      </c>
      <c r="Y2222" s="2">
        <v>0</v>
      </c>
      <c r="Z2222" s="2">
        <v>50.44</v>
      </c>
      <c r="AA2222" s="2">
        <v>50228</v>
      </c>
      <c r="AB2222" s="2">
        <v>24</v>
      </c>
      <c r="AC2222" s="2">
        <v>17</v>
      </c>
      <c r="AD2222" s="2">
        <v>17</v>
      </c>
      <c r="AE2222" s="2">
        <v>18</v>
      </c>
      <c r="AF2222" s="2">
        <v>18</v>
      </c>
      <c r="AG2222" s="2">
        <v>137</v>
      </c>
      <c r="AH2222" s="2">
        <v>137</v>
      </c>
      <c r="AI2222" s="2">
        <v>18</v>
      </c>
      <c r="AJ2222" s="2">
        <v>15</v>
      </c>
      <c r="AK2222" s="2">
        <v>18</v>
      </c>
      <c r="AL2222" s="2">
        <v>16</v>
      </c>
      <c r="AM2222" s="2">
        <v>17</v>
      </c>
      <c r="AN2222" s="2">
        <v>18</v>
      </c>
      <c r="AO2222" s="2">
        <v>16</v>
      </c>
      <c r="AP2222" s="2">
        <v>18</v>
      </c>
      <c r="AQ2222" s="2">
        <v>17</v>
      </c>
      <c r="AR2222" s="2">
        <v>17</v>
      </c>
      <c r="AS2222" s="2">
        <v>16</v>
      </c>
      <c r="AT2222" s="2">
        <v>10</v>
      </c>
      <c r="AU2222" s="2">
        <v>8</v>
      </c>
      <c r="AV2222" s="2">
        <v>9</v>
      </c>
      <c r="AW2222" s="2">
        <v>13</v>
      </c>
      <c r="AX2222" s="2">
        <v>8</v>
      </c>
      <c r="AY2222" s="2">
        <v>12</v>
      </c>
      <c r="AZ2222" s="2">
        <v>12</v>
      </c>
      <c r="BA2222" s="2">
        <v>14</v>
      </c>
      <c r="BB2222" s="2">
        <v>10</v>
      </c>
      <c r="BC2222" s="2">
        <v>8</v>
      </c>
      <c r="BD2222" s="2">
        <v>294920832</v>
      </c>
      <c r="BE2222" s="2">
        <v>369465984</v>
      </c>
      <c r="BF2222" s="2">
        <v>346002400</v>
      </c>
      <c r="BG2222" s="2">
        <v>356970048</v>
      </c>
      <c r="BH2222" s="2">
        <v>464857824</v>
      </c>
      <c r="BI2222" s="2">
        <v>269469984</v>
      </c>
      <c r="BJ2222" s="2">
        <v>209544528</v>
      </c>
      <c r="BK2222" s="2">
        <v>236487360</v>
      </c>
      <c r="BL2222" s="2">
        <v>141172688</v>
      </c>
      <c r="BM2222" s="2">
        <v>223011824</v>
      </c>
      <c r="BN2222" s="2">
        <v>294920832</v>
      </c>
      <c r="BO2222" s="2">
        <v>309950144</v>
      </c>
      <c r="BP2222" s="2">
        <v>304973248</v>
      </c>
      <c r="BQ2222" s="2">
        <v>295329920</v>
      </c>
      <c r="BR2222" s="2">
        <v>323553472</v>
      </c>
      <c r="BS2222" s="2">
        <v>332794272</v>
      </c>
      <c r="BT2222" s="2">
        <v>326268896</v>
      </c>
      <c r="BU2222" s="2">
        <v>337642144</v>
      </c>
      <c r="BV2222" s="2">
        <v>345579552</v>
      </c>
      <c r="BW2222" s="2">
        <v>336729280</v>
      </c>
      <c r="BX2222" s="2">
        <v>1</v>
      </c>
      <c r="BY2222" s="2"/>
      <c r="BZ2222" s="2"/>
      <c r="CA2222" s="2"/>
      <c r="CB2222" s="2" t="s">
        <v>93</v>
      </c>
      <c r="CC2222" s="2" t="s">
        <v>93</v>
      </c>
      <c r="CD2222" s="2" t="s">
        <v>93</v>
      </c>
      <c r="CE2222" s="2" t="s">
        <v>93</v>
      </c>
      <c r="CF2222" s="2" t="s">
        <v>93</v>
      </c>
      <c r="CG2222" s="2" t="s">
        <v>93</v>
      </c>
      <c r="CH2222" s="2" t="s">
        <v>93</v>
      </c>
      <c r="CI2222" s="2" t="s">
        <v>93</v>
      </c>
      <c r="CJ2222" s="2" t="s">
        <v>93</v>
      </c>
      <c r="CK2222" s="2" t="s">
        <v>93</v>
      </c>
      <c r="CL2222" s="2">
        <v>-0.13588315927379899</v>
      </c>
      <c r="CM2222" s="2">
        <v>0.129229645969238</v>
      </c>
    </row>
    <row r="2223" spans="1:91" x14ac:dyDescent="0.3">
      <c r="A2223" s="2" t="s">
        <v>28397</v>
      </c>
      <c r="B2223" s="2">
        <v>344937</v>
      </c>
      <c r="C2223" s="2" t="s">
        <v>28397</v>
      </c>
      <c r="D2223" s="2" t="s">
        <v>28398</v>
      </c>
      <c r="E2223" s="2" t="s">
        <v>28397</v>
      </c>
      <c r="F2223" s="2"/>
      <c r="G2223" s="2" t="s">
        <v>28399</v>
      </c>
      <c r="H2223" s="2">
        <v>1819.309</v>
      </c>
      <c r="I2223" s="2">
        <v>-0.13620013515194901</v>
      </c>
      <c r="J2223" s="2">
        <f t="shared" si="34"/>
        <v>0.90991258941530018</v>
      </c>
      <c r="K2223" s="2">
        <v>0.33164078444798301</v>
      </c>
      <c r="L2223" s="2" t="s">
        <v>28400</v>
      </c>
      <c r="M2223" s="2" t="s">
        <v>28401</v>
      </c>
      <c r="N2223" s="2" t="s">
        <v>28402</v>
      </c>
      <c r="O2223" s="2" t="s">
        <v>28403</v>
      </c>
      <c r="P2223" s="2" t="s">
        <v>28404</v>
      </c>
      <c r="Q2223" s="2" t="s">
        <v>28405</v>
      </c>
      <c r="R2223" s="2" t="s">
        <v>28406</v>
      </c>
      <c r="S2223" s="2" t="s">
        <v>28407</v>
      </c>
      <c r="T2223" s="2" t="s">
        <v>28408</v>
      </c>
      <c r="U2223" s="2" t="s">
        <v>28409</v>
      </c>
      <c r="V2223" s="2" t="s">
        <v>92</v>
      </c>
      <c r="W2223" s="2">
        <v>2</v>
      </c>
      <c r="X2223" s="2">
        <v>1</v>
      </c>
      <c r="Y2223" s="2">
        <v>0</v>
      </c>
      <c r="Z2223" s="2">
        <v>59.06</v>
      </c>
      <c r="AA2223" s="2">
        <v>89322</v>
      </c>
      <c r="AB2223" s="2">
        <v>48</v>
      </c>
      <c r="AC2223" s="2">
        <v>41</v>
      </c>
      <c r="AD2223" s="2">
        <v>41</v>
      </c>
      <c r="AE2223" s="2">
        <v>49</v>
      </c>
      <c r="AF2223" s="2">
        <v>49</v>
      </c>
      <c r="AG2223" s="2">
        <v>384</v>
      </c>
      <c r="AH2223" s="2">
        <v>384</v>
      </c>
      <c r="AI2223" s="2">
        <v>45</v>
      </c>
      <c r="AJ2223" s="2">
        <v>44</v>
      </c>
      <c r="AK2223" s="2">
        <v>45</v>
      </c>
      <c r="AL2223" s="2">
        <v>37</v>
      </c>
      <c r="AM2223" s="2">
        <v>43</v>
      </c>
      <c r="AN2223" s="2">
        <v>42</v>
      </c>
      <c r="AO2223" s="2">
        <v>42</v>
      </c>
      <c r="AP2223" s="2">
        <v>42</v>
      </c>
      <c r="AQ2223" s="2">
        <v>42</v>
      </c>
      <c r="AR2223" s="2">
        <v>39</v>
      </c>
      <c r="AS2223" s="2">
        <v>42</v>
      </c>
      <c r="AT2223" s="2">
        <v>31</v>
      </c>
      <c r="AU2223" s="2">
        <v>26</v>
      </c>
      <c r="AV2223" s="2">
        <v>22</v>
      </c>
      <c r="AW2223" s="2">
        <v>25</v>
      </c>
      <c r="AX2223" s="2">
        <v>27</v>
      </c>
      <c r="AY2223" s="2">
        <v>25</v>
      </c>
      <c r="AZ2223" s="2">
        <v>30</v>
      </c>
      <c r="BA2223" s="2">
        <v>25</v>
      </c>
      <c r="BB2223" s="2">
        <v>20</v>
      </c>
      <c r="BC2223" s="2">
        <v>31</v>
      </c>
      <c r="BD2223" s="2">
        <v>1927381632</v>
      </c>
      <c r="BE2223" s="2">
        <v>1890000896</v>
      </c>
      <c r="BF2223" s="2">
        <v>1596742144</v>
      </c>
      <c r="BG2223" s="2">
        <v>1773820032</v>
      </c>
      <c r="BH2223" s="2">
        <v>2217076992</v>
      </c>
      <c r="BI2223" s="2">
        <v>1315137792</v>
      </c>
      <c r="BJ2223" s="2">
        <v>1283484544</v>
      </c>
      <c r="BK2223" s="2">
        <v>1423780480</v>
      </c>
      <c r="BL2223" s="2">
        <v>682121664</v>
      </c>
      <c r="BM2223" s="2">
        <v>1055422208</v>
      </c>
      <c r="BN2223" s="2">
        <v>1627933312</v>
      </c>
      <c r="BO2223" s="2">
        <v>1398240768</v>
      </c>
      <c r="BP2223" s="2">
        <v>1178943360</v>
      </c>
      <c r="BQ2223" s="2">
        <v>1285600512</v>
      </c>
      <c r="BR2223" s="2">
        <v>1312871552</v>
      </c>
      <c r="BS2223" s="2">
        <v>1369031296</v>
      </c>
      <c r="BT2223" s="2">
        <v>1751887872</v>
      </c>
      <c r="BU2223" s="2">
        <v>1735037568</v>
      </c>
      <c r="BV2223" s="2">
        <v>1348594048</v>
      </c>
      <c r="BW2223" s="2">
        <v>1293992064</v>
      </c>
      <c r="BX2223" s="2">
        <v>1</v>
      </c>
      <c r="BY2223" s="2"/>
      <c r="BZ2223" s="2"/>
      <c r="CA2223" s="2"/>
      <c r="CB2223" s="2" t="s">
        <v>93</v>
      </c>
      <c r="CC2223" s="2" t="s">
        <v>93</v>
      </c>
      <c r="CD2223" s="2" t="s">
        <v>93</v>
      </c>
      <c r="CE2223" s="2" t="s">
        <v>93</v>
      </c>
      <c r="CF2223" s="2" t="s">
        <v>93</v>
      </c>
      <c r="CG2223" s="2" t="s">
        <v>93</v>
      </c>
      <c r="CH2223" s="2" t="s">
        <v>93</v>
      </c>
      <c r="CI2223" s="2" t="s">
        <v>93</v>
      </c>
      <c r="CJ2223" s="2" t="s">
        <v>93</v>
      </c>
      <c r="CK2223" s="2" t="s">
        <v>93</v>
      </c>
      <c r="CL2223" s="2">
        <v>-0.13620013515194901</v>
      </c>
      <c r="CM2223" s="2">
        <v>0.33164078444798301</v>
      </c>
    </row>
    <row r="2224" spans="1:91" x14ac:dyDescent="0.3">
      <c r="A2224" s="2" t="s">
        <v>28410</v>
      </c>
      <c r="B2224" s="2">
        <v>346406</v>
      </c>
      <c r="C2224" s="2" t="s">
        <v>28410</v>
      </c>
      <c r="D2224" s="2" t="s">
        <v>28411</v>
      </c>
      <c r="E2224" s="2" t="s">
        <v>28410</v>
      </c>
      <c r="F2224" s="2"/>
      <c r="G2224" s="2" t="s">
        <v>28412</v>
      </c>
      <c r="H2224" s="2">
        <v>99.706000000000003</v>
      </c>
      <c r="I2224" s="2">
        <v>-0.13637092681992499</v>
      </c>
      <c r="J2224" s="2">
        <f t="shared" si="34"/>
        <v>0.9098048769146857</v>
      </c>
      <c r="K2224" s="2">
        <v>0.18261587739844401</v>
      </c>
      <c r="L2224" s="2" t="s">
        <v>28413</v>
      </c>
      <c r="M2224" s="2" t="s">
        <v>28414</v>
      </c>
      <c r="N2224" s="2" t="s">
        <v>28415</v>
      </c>
      <c r="O2224" s="2" t="s">
        <v>28416</v>
      </c>
      <c r="P2224" s="2" t="s">
        <v>28417</v>
      </c>
      <c r="Q2224" s="2" t="s">
        <v>28418</v>
      </c>
      <c r="R2224" s="2" t="s">
        <v>28419</v>
      </c>
      <c r="S2224" s="2" t="s">
        <v>28420</v>
      </c>
      <c r="T2224" s="2" t="s">
        <v>28421</v>
      </c>
      <c r="U2224" s="2" t="s">
        <v>28422</v>
      </c>
      <c r="V2224" s="2" t="s">
        <v>92</v>
      </c>
      <c r="W2224" s="2">
        <v>2</v>
      </c>
      <c r="X2224" s="2">
        <v>1</v>
      </c>
      <c r="Y2224" s="2">
        <v>0</v>
      </c>
      <c r="Z2224" s="2">
        <v>6.99</v>
      </c>
      <c r="AA2224" s="2">
        <v>97669</v>
      </c>
      <c r="AB2224" s="2">
        <v>46</v>
      </c>
      <c r="AC2224" s="2">
        <v>7</v>
      </c>
      <c r="AD2224" s="2">
        <v>7</v>
      </c>
      <c r="AE2224" s="2">
        <v>7</v>
      </c>
      <c r="AF2224" s="2">
        <v>7</v>
      </c>
      <c r="AG2224" s="2">
        <v>29</v>
      </c>
      <c r="AH2224" s="2">
        <v>29</v>
      </c>
      <c r="AI2224" s="2">
        <v>6</v>
      </c>
      <c r="AJ2224" s="2">
        <v>6</v>
      </c>
      <c r="AK2224" s="2">
        <v>6</v>
      </c>
      <c r="AL2224" s="2">
        <v>6</v>
      </c>
      <c r="AM2224" s="2">
        <v>6</v>
      </c>
      <c r="AN2224" s="2">
        <v>6</v>
      </c>
      <c r="AO2224" s="2">
        <v>6</v>
      </c>
      <c r="AP2224" s="2">
        <v>6</v>
      </c>
      <c r="AQ2224" s="2">
        <v>6</v>
      </c>
      <c r="AR2224" s="2">
        <v>5</v>
      </c>
      <c r="AS2224" s="2">
        <v>5</v>
      </c>
      <c r="AT2224" s="2">
        <v>3</v>
      </c>
      <c r="AU2224" s="2">
        <v>2</v>
      </c>
      <c r="AV2224" s="2">
        <v>1</v>
      </c>
      <c r="AW2224" s="2">
        <v>2</v>
      </c>
      <c r="AX2224" s="2">
        <v>2</v>
      </c>
      <c r="AY2224" s="2">
        <v>3</v>
      </c>
      <c r="AZ2224" s="2">
        <v>5</v>
      </c>
      <c r="BA2224" s="2">
        <v>1</v>
      </c>
      <c r="BB2224" s="2">
        <v>3</v>
      </c>
      <c r="BC2224" s="2">
        <v>3</v>
      </c>
      <c r="BD2224" s="2">
        <v>25474754</v>
      </c>
      <c r="BE2224" s="2">
        <v>29866528</v>
      </c>
      <c r="BF2224" s="2">
        <v>27062182</v>
      </c>
      <c r="BG2224" s="2">
        <v>27285040</v>
      </c>
      <c r="BH2224" s="2">
        <v>32796150</v>
      </c>
      <c r="BI2224" s="2">
        <v>23148660</v>
      </c>
      <c r="BJ2224" s="2">
        <v>16271803</v>
      </c>
      <c r="BK2224" s="2">
        <v>19382228</v>
      </c>
      <c r="BL2224" s="2">
        <v>10341603</v>
      </c>
      <c r="BM2224" s="2">
        <v>17773194</v>
      </c>
      <c r="BN2224" s="2">
        <v>18684704</v>
      </c>
      <c r="BO2224" s="2">
        <v>19437792</v>
      </c>
      <c r="BP2224" s="2">
        <v>17448574</v>
      </c>
      <c r="BQ2224" s="2">
        <v>17732822</v>
      </c>
      <c r="BR2224" s="2">
        <v>18151144</v>
      </c>
      <c r="BS2224" s="2">
        <v>22424122</v>
      </c>
      <c r="BT2224" s="2">
        <v>20144988</v>
      </c>
      <c r="BU2224" s="2">
        <v>21111692</v>
      </c>
      <c r="BV2224" s="2">
        <v>18959714</v>
      </c>
      <c r="BW2224" s="2">
        <v>18096574</v>
      </c>
      <c r="BX2224" s="2">
        <v>1</v>
      </c>
      <c r="BY2224" s="2"/>
      <c r="BZ2224" s="2"/>
      <c r="CA2224" s="2"/>
      <c r="CB2224" s="2" t="s">
        <v>93</v>
      </c>
      <c r="CC2224" s="2" t="s">
        <v>93</v>
      </c>
      <c r="CD2224" s="2" t="s">
        <v>93</v>
      </c>
      <c r="CE2224" s="2" t="s">
        <v>93</v>
      </c>
      <c r="CF2224" s="2" t="s">
        <v>93</v>
      </c>
      <c r="CG2224" s="2" t="s">
        <v>93</v>
      </c>
      <c r="CH2224" s="2" t="s">
        <v>93</v>
      </c>
      <c r="CI2224" s="2" t="s">
        <v>93</v>
      </c>
      <c r="CJ2224" s="2" t="s">
        <v>93</v>
      </c>
      <c r="CK2224" s="2" t="s">
        <v>93</v>
      </c>
      <c r="CL2224" s="2">
        <v>-0.13637092681992499</v>
      </c>
      <c r="CM2224" s="2">
        <v>0.18261587739844401</v>
      </c>
    </row>
    <row r="2225" spans="1:91" x14ac:dyDescent="0.3">
      <c r="A2225" s="2" t="s">
        <v>28423</v>
      </c>
      <c r="B2225" s="2">
        <v>346837</v>
      </c>
      <c r="C2225" s="2" t="s">
        <v>28423</v>
      </c>
      <c r="D2225" s="2" t="s">
        <v>28424</v>
      </c>
      <c r="E2225" s="2" t="s">
        <v>28423</v>
      </c>
      <c r="F2225" s="2"/>
      <c r="G2225" s="2" t="s">
        <v>28425</v>
      </c>
      <c r="H2225" s="2">
        <v>15.856999999999999</v>
      </c>
      <c r="I2225" s="2">
        <v>-0.13731762680321999</v>
      </c>
      <c r="J2225" s="2">
        <f t="shared" si="34"/>
        <v>0.90920805658774206</v>
      </c>
      <c r="K2225" s="2">
        <v>0.49122312894561099</v>
      </c>
      <c r="L2225" s="2" t="s">
        <v>28426</v>
      </c>
      <c r="M2225" s="2" t="s">
        <v>28427</v>
      </c>
      <c r="N2225" s="2" t="s">
        <v>28428</v>
      </c>
      <c r="O2225" s="2" t="s">
        <v>28429</v>
      </c>
      <c r="P2225" s="2" t="s">
        <v>28430</v>
      </c>
      <c r="Q2225" s="2" t="s">
        <v>28431</v>
      </c>
      <c r="R2225" s="2" t="s">
        <v>28432</v>
      </c>
      <c r="S2225" s="2" t="s">
        <v>28433</v>
      </c>
      <c r="T2225" s="2" t="s">
        <v>28434</v>
      </c>
      <c r="U2225" s="2" t="s">
        <v>28435</v>
      </c>
      <c r="V2225" s="2" t="s">
        <v>92</v>
      </c>
      <c r="W2225" s="2">
        <v>2</v>
      </c>
      <c r="X2225" s="2">
        <v>1</v>
      </c>
      <c r="Y2225" s="2">
        <v>0</v>
      </c>
      <c r="Z2225" s="2">
        <v>2.8</v>
      </c>
      <c r="AA2225" s="2">
        <v>32235</v>
      </c>
      <c r="AB2225" s="2">
        <v>11</v>
      </c>
      <c r="AC2225" s="2">
        <v>1</v>
      </c>
      <c r="AD2225" s="2">
        <v>1</v>
      </c>
      <c r="AE2225" s="2">
        <v>1</v>
      </c>
      <c r="AF2225" s="2">
        <v>1</v>
      </c>
      <c r="AG2225" s="2">
        <v>1</v>
      </c>
      <c r="AH2225" s="2">
        <v>1</v>
      </c>
      <c r="AI2225" s="2">
        <v>1</v>
      </c>
      <c r="AJ2225" s="2">
        <v>1</v>
      </c>
      <c r="AK2225" s="2">
        <v>1</v>
      </c>
      <c r="AL2225" s="2">
        <v>1</v>
      </c>
      <c r="AM2225" s="2">
        <v>1</v>
      </c>
      <c r="AN2225" s="2">
        <v>1</v>
      </c>
      <c r="AO2225" s="2">
        <v>1</v>
      </c>
      <c r="AP2225" s="2">
        <v>1</v>
      </c>
      <c r="AQ2225" s="2">
        <v>1</v>
      </c>
      <c r="AR2225" s="2">
        <v>1</v>
      </c>
      <c r="AS2225" s="2">
        <v>1</v>
      </c>
      <c r="AT2225" s="2">
        <v>1</v>
      </c>
      <c r="AU2225" s="2">
        <v>1</v>
      </c>
      <c r="AV2225" s="2">
        <v>0</v>
      </c>
      <c r="AW2225" s="2">
        <v>0</v>
      </c>
      <c r="AX2225" s="2">
        <v>0</v>
      </c>
      <c r="AY2225" s="2">
        <v>1</v>
      </c>
      <c r="AZ2225" s="2">
        <v>1</v>
      </c>
      <c r="BA2225" s="2">
        <v>1</v>
      </c>
      <c r="BB2225" s="2">
        <v>0</v>
      </c>
      <c r="BC2225" s="2">
        <v>1</v>
      </c>
      <c r="BD2225" s="2">
        <v>5477124</v>
      </c>
      <c r="BE2225" s="2">
        <v>7721096</v>
      </c>
      <c r="BF2225" s="2">
        <v>7327714.5</v>
      </c>
      <c r="BG2225" s="2">
        <v>5900232</v>
      </c>
      <c r="BH2225" s="2">
        <v>4799721.5</v>
      </c>
      <c r="BI2225" s="2">
        <v>4220034.5</v>
      </c>
      <c r="BJ2225" s="2">
        <v>3349327.25</v>
      </c>
      <c r="BK2225" s="2">
        <v>3590743</v>
      </c>
      <c r="BL2225" s="2">
        <v>2923842.75</v>
      </c>
      <c r="BM2225" s="2">
        <v>3993878.75</v>
      </c>
      <c r="BN2225" s="2">
        <v>5477124</v>
      </c>
      <c r="BO2225" s="2">
        <v>6477334.5</v>
      </c>
      <c r="BP2225" s="2">
        <v>6458790</v>
      </c>
      <c r="BQ2225" s="2">
        <v>4881404</v>
      </c>
      <c r="BR2225" s="2">
        <v>3340734.75</v>
      </c>
      <c r="BS2225" s="2">
        <v>5211723.5</v>
      </c>
      <c r="BT2225" s="2">
        <v>5215031.5</v>
      </c>
      <c r="BU2225" s="2">
        <v>5126642.5</v>
      </c>
      <c r="BV2225" s="2">
        <v>7157334</v>
      </c>
      <c r="BW2225" s="2">
        <v>6030423.5</v>
      </c>
      <c r="BX2225" s="2">
        <v>1</v>
      </c>
      <c r="BY2225" s="2"/>
      <c r="BZ2225" s="2"/>
      <c r="CA2225" s="2"/>
      <c r="CB2225" s="2" t="s">
        <v>93</v>
      </c>
      <c r="CC2225" s="2" t="s">
        <v>93</v>
      </c>
      <c r="CD2225" s="2" t="s">
        <v>93</v>
      </c>
      <c r="CE2225" s="2" t="s">
        <v>93</v>
      </c>
      <c r="CF2225" s="2" t="s">
        <v>93</v>
      </c>
      <c r="CG2225" s="2" t="s">
        <v>93</v>
      </c>
      <c r="CH2225" s="2" t="s">
        <v>93</v>
      </c>
      <c r="CI2225" s="2" t="s">
        <v>93</v>
      </c>
      <c r="CJ2225" s="2" t="s">
        <v>93</v>
      </c>
      <c r="CK2225" s="2" t="s">
        <v>93</v>
      </c>
      <c r="CL2225" s="2">
        <v>-0.13731762680321999</v>
      </c>
      <c r="CM2225" s="2">
        <v>0.49122312894561099</v>
      </c>
    </row>
    <row r="2226" spans="1:91" x14ac:dyDescent="0.3">
      <c r="A2226" s="2" t="s">
        <v>28436</v>
      </c>
      <c r="B2226" s="2">
        <v>346578</v>
      </c>
      <c r="C2226" s="2" t="s">
        <v>28436</v>
      </c>
      <c r="D2226" s="2" t="s">
        <v>28437</v>
      </c>
      <c r="E2226" s="2" t="s">
        <v>28436</v>
      </c>
      <c r="F2226" s="2"/>
      <c r="G2226" s="2" t="s">
        <v>28438</v>
      </c>
      <c r="H2226" s="2">
        <v>65.623999999999995</v>
      </c>
      <c r="I2226" s="2">
        <v>-0.137938661930743</v>
      </c>
      <c r="J2226" s="2">
        <f t="shared" si="34"/>
        <v>0.90881675516180993</v>
      </c>
      <c r="K2226" s="2">
        <v>0.51644041297774501</v>
      </c>
      <c r="L2226" s="2" t="s">
        <v>28439</v>
      </c>
      <c r="M2226" s="2" t="s">
        <v>28440</v>
      </c>
      <c r="N2226" s="2" t="s">
        <v>28441</v>
      </c>
      <c r="O2226" s="2" t="s">
        <v>28442</v>
      </c>
      <c r="P2226" s="2" t="s">
        <v>28443</v>
      </c>
      <c r="Q2226" s="2" t="s">
        <v>28444</v>
      </c>
      <c r="R2226" s="2" t="s">
        <v>28445</v>
      </c>
      <c r="S2226" s="2" t="s">
        <v>28446</v>
      </c>
      <c r="T2226" s="2" t="s">
        <v>28447</v>
      </c>
      <c r="U2226" s="2" t="s">
        <v>28448</v>
      </c>
      <c r="V2226" s="2" t="s">
        <v>92</v>
      </c>
      <c r="W2226" s="2">
        <v>2</v>
      </c>
      <c r="X2226" s="2">
        <v>1</v>
      </c>
      <c r="Y2226" s="2">
        <v>0</v>
      </c>
      <c r="Z2226" s="2">
        <v>8.93</v>
      </c>
      <c r="AA2226" s="2">
        <v>37655</v>
      </c>
      <c r="AB2226" s="2">
        <v>18</v>
      </c>
      <c r="AC2226" s="2">
        <v>3</v>
      </c>
      <c r="AD2226" s="2">
        <v>3</v>
      </c>
      <c r="AE2226" s="2">
        <v>3</v>
      </c>
      <c r="AF2226" s="2">
        <v>3</v>
      </c>
      <c r="AG2226" s="2">
        <v>5</v>
      </c>
      <c r="AH2226" s="2">
        <v>5</v>
      </c>
      <c r="AI2226" s="2">
        <v>2</v>
      </c>
      <c r="AJ2226" s="2">
        <v>2</v>
      </c>
      <c r="AK2226" s="2">
        <v>2</v>
      </c>
      <c r="AL2226" s="2">
        <v>2</v>
      </c>
      <c r="AM2226" s="2">
        <v>2</v>
      </c>
      <c r="AN2226" s="2">
        <v>1</v>
      </c>
      <c r="AO2226" s="2">
        <v>2</v>
      </c>
      <c r="AP2226" s="2">
        <v>2</v>
      </c>
      <c r="AQ2226" s="2">
        <v>1</v>
      </c>
      <c r="AR2226" s="2">
        <v>2</v>
      </c>
      <c r="AS2226" s="2">
        <v>2</v>
      </c>
      <c r="AT2226" s="2">
        <v>0</v>
      </c>
      <c r="AU2226" s="2">
        <v>0</v>
      </c>
      <c r="AV2226" s="2">
        <v>0</v>
      </c>
      <c r="AW2226" s="2">
        <v>1</v>
      </c>
      <c r="AX2226" s="2">
        <v>1</v>
      </c>
      <c r="AY2226" s="2">
        <v>1</v>
      </c>
      <c r="AZ2226" s="2">
        <v>0</v>
      </c>
      <c r="BA2226" s="2">
        <v>0</v>
      </c>
      <c r="BB2226" s="2">
        <v>1</v>
      </c>
      <c r="BC2226" s="2">
        <v>1</v>
      </c>
      <c r="BD2226" s="2">
        <v>6835774</v>
      </c>
      <c r="BE2226" s="2">
        <v>9890146</v>
      </c>
      <c r="BF2226" s="2">
        <v>6075963</v>
      </c>
      <c r="BG2226" s="2">
        <v>11360716</v>
      </c>
      <c r="BH2226" s="2">
        <v>11208731</v>
      </c>
      <c r="BI2226" s="2">
        <v>6554312.5</v>
      </c>
      <c r="BJ2226" s="2">
        <v>2891404.25</v>
      </c>
      <c r="BK2226" s="2">
        <v>4479138.5</v>
      </c>
      <c r="BL2226" s="2">
        <v>3067692</v>
      </c>
      <c r="BM2226" s="2">
        <v>6289910</v>
      </c>
      <c r="BN2226" s="2">
        <v>4171048.5</v>
      </c>
      <c r="BO2226" s="2">
        <v>6071176</v>
      </c>
      <c r="BP2226" s="2">
        <v>5355472</v>
      </c>
      <c r="BQ2226" s="2">
        <v>6859166</v>
      </c>
      <c r="BR2226" s="2">
        <v>3757354.75</v>
      </c>
      <c r="BS2226" s="2">
        <v>5662495</v>
      </c>
      <c r="BT2226" s="2">
        <v>4502028</v>
      </c>
      <c r="BU2226" s="2">
        <v>4611068.5</v>
      </c>
      <c r="BV2226" s="2">
        <v>7509465.5</v>
      </c>
      <c r="BW2226" s="2">
        <v>6386473</v>
      </c>
      <c r="BX2226" s="2">
        <v>1</v>
      </c>
      <c r="BY2226" s="2"/>
      <c r="BZ2226" s="2"/>
      <c r="CA2226" s="2"/>
      <c r="CB2226" s="2" t="s">
        <v>93</v>
      </c>
      <c r="CC2226" s="2" t="s">
        <v>93</v>
      </c>
      <c r="CD2226" s="2" t="s">
        <v>93</v>
      </c>
      <c r="CE2226" s="2" t="s">
        <v>93</v>
      </c>
      <c r="CF2226" s="2" t="s">
        <v>93</v>
      </c>
      <c r="CG2226" s="2" t="s">
        <v>93</v>
      </c>
      <c r="CH2226" s="2" t="s">
        <v>93</v>
      </c>
      <c r="CI2226" s="2" t="s">
        <v>93</v>
      </c>
      <c r="CJ2226" s="2" t="s">
        <v>93</v>
      </c>
      <c r="CK2226" s="2" t="s">
        <v>93</v>
      </c>
      <c r="CL2226" s="2">
        <v>-0.137938661930743</v>
      </c>
      <c r="CM2226" s="2">
        <v>0.51644041297774501</v>
      </c>
    </row>
    <row r="2227" spans="1:91" x14ac:dyDescent="0.3">
      <c r="A2227" s="2" t="s">
        <v>28449</v>
      </c>
      <c r="B2227" s="2">
        <v>346334</v>
      </c>
      <c r="C2227" s="2" t="s">
        <v>28449</v>
      </c>
      <c r="D2227" s="2" t="s">
        <v>28450</v>
      </c>
      <c r="E2227" s="2" t="s">
        <v>28449</v>
      </c>
      <c r="F2227" s="2"/>
      <c r="G2227" s="2" t="s">
        <v>28451</v>
      </c>
      <c r="H2227" s="2">
        <v>47.786999999999999</v>
      </c>
      <c r="I2227" s="2">
        <v>-0.13802175899567701</v>
      </c>
      <c r="J2227" s="2">
        <f t="shared" si="34"/>
        <v>0.9087644101908362</v>
      </c>
      <c r="K2227" s="2">
        <v>0.45639238608912203</v>
      </c>
      <c r="L2227" s="2" t="s">
        <v>28452</v>
      </c>
      <c r="M2227" s="2" t="s">
        <v>28453</v>
      </c>
      <c r="N2227" s="2" t="s">
        <v>28454</v>
      </c>
      <c r="O2227" s="2" t="s">
        <v>28455</v>
      </c>
      <c r="P2227" s="2" t="s">
        <v>28456</v>
      </c>
      <c r="Q2227" s="2" t="s">
        <v>28457</v>
      </c>
      <c r="R2227" s="2" t="s">
        <v>28458</v>
      </c>
      <c r="S2227" s="2" t="s">
        <v>28459</v>
      </c>
      <c r="T2227" s="2" t="s">
        <v>28460</v>
      </c>
      <c r="U2227" s="2" t="s">
        <v>28461</v>
      </c>
      <c r="V2227" s="2" t="s">
        <v>92</v>
      </c>
      <c r="W2227" s="2">
        <v>2</v>
      </c>
      <c r="X2227" s="2">
        <v>1</v>
      </c>
      <c r="Y2227" s="2">
        <v>0</v>
      </c>
      <c r="Z2227" s="2">
        <v>2.36</v>
      </c>
      <c r="AA2227" s="2">
        <v>100452</v>
      </c>
      <c r="AB2227" s="2">
        <v>56</v>
      </c>
      <c r="AC2227" s="2">
        <v>2</v>
      </c>
      <c r="AD2227" s="2">
        <v>2</v>
      </c>
      <c r="AE2227" s="2">
        <v>2</v>
      </c>
      <c r="AF2227" s="2">
        <v>2</v>
      </c>
      <c r="AG2227" s="2">
        <v>5</v>
      </c>
      <c r="AH2227" s="2">
        <v>5</v>
      </c>
      <c r="AI2227" s="2">
        <v>2</v>
      </c>
      <c r="AJ2227" s="2">
        <v>2</v>
      </c>
      <c r="AK2227" s="2">
        <v>2</v>
      </c>
      <c r="AL2227" s="2">
        <v>2</v>
      </c>
      <c r="AM2227" s="2">
        <v>2</v>
      </c>
      <c r="AN2227" s="2">
        <v>1</v>
      </c>
      <c r="AO2227" s="2">
        <v>2</v>
      </c>
      <c r="AP2227" s="2">
        <v>2</v>
      </c>
      <c r="AQ2227" s="2">
        <v>2</v>
      </c>
      <c r="AR2227" s="2">
        <v>2</v>
      </c>
      <c r="AS2227" s="2">
        <v>2</v>
      </c>
      <c r="AT2227" s="2">
        <v>2</v>
      </c>
      <c r="AU2227" s="2">
        <v>2</v>
      </c>
      <c r="AV2227" s="2">
        <v>0</v>
      </c>
      <c r="AW2227" s="2">
        <v>1</v>
      </c>
      <c r="AX2227" s="2">
        <v>1</v>
      </c>
      <c r="AY2227" s="2">
        <v>0</v>
      </c>
      <c r="AZ2227" s="2">
        <v>0</v>
      </c>
      <c r="BA2227" s="2">
        <v>0</v>
      </c>
      <c r="BB2227" s="2">
        <v>0</v>
      </c>
      <c r="BC2227" s="2">
        <v>0</v>
      </c>
      <c r="BD2227" s="2">
        <v>4889470.5</v>
      </c>
      <c r="BE2227" s="2">
        <v>6197886.5</v>
      </c>
      <c r="BF2227" s="2">
        <v>4734870.5</v>
      </c>
      <c r="BG2227" s="2">
        <v>5880645.5</v>
      </c>
      <c r="BH2227" s="2">
        <v>4324781.5</v>
      </c>
      <c r="BI2227" s="2">
        <v>3770138.5</v>
      </c>
      <c r="BJ2227" s="2">
        <v>3962892.5</v>
      </c>
      <c r="BK2227" s="2">
        <v>3420999.5</v>
      </c>
      <c r="BL2227" s="2">
        <v>1925984.25</v>
      </c>
      <c r="BM2227" s="2">
        <v>2509624.5</v>
      </c>
      <c r="BN2227" s="2">
        <v>4889470.5</v>
      </c>
      <c r="BO2227" s="2">
        <v>5199493</v>
      </c>
      <c r="BP2227" s="2">
        <v>4173406.5</v>
      </c>
      <c r="BQ2227" s="2">
        <v>4865200</v>
      </c>
      <c r="BR2227" s="2">
        <v>3010163.75</v>
      </c>
      <c r="BS2227" s="2">
        <v>4656104</v>
      </c>
      <c r="BT2227" s="2">
        <v>6170376.5</v>
      </c>
      <c r="BU2227" s="2">
        <v>4884293.5</v>
      </c>
      <c r="BV2227" s="2">
        <v>4714656</v>
      </c>
      <c r="BW2227" s="2">
        <v>3789323.5</v>
      </c>
      <c r="BX2227" s="2">
        <v>1</v>
      </c>
      <c r="BY2227" s="2"/>
      <c r="BZ2227" s="2"/>
      <c r="CA2227" s="2"/>
      <c r="CB2227" s="2" t="s">
        <v>93</v>
      </c>
      <c r="CC2227" s="2" t="s">
        <v>93</v>
      </c>
      <c r="CD2227" s="2" t="s">
        <v>93</v>
      </c>
      <c r="CE2227" s="2" t="s">
        <v>93</v>
      </c>
      <c r="CF2227" s="2" t="s">
        <v>93</v>
      </c>
      <c r="CG2227" s="2" t="s">
        <v>93</v>
      </c>
      <c r="CH2227" s="2" t="s">
        <v>93</v>
      </c>
      <c r="CI2227" s="2" t="s">
        <v>93</v>
      </c>
      <c r="CJ2227" s="2" t="s">
        <v>93</v>
      </c>
      <c r="CK2227" s="2" t="s">
        <v>93</v>
      </c>
      <c r="CL2227" s="2">
        <v>-0.13802175899567701</v>
      </c>
      <c r="CM2227" s="2">
        <v>0.45639238608912203</v>
      </c>
    </row>
    <row r="2228" spans="1:91" x14ac:dyDescent="0.3">
      <c r="A2228" s="2" t="s">
        <v>28462</v>
      </c>
      <c r="B2228" s="2">
        <v>346287</v>
      </c>
      <c r="C2228" s="2" t="s">
        <v>28462</v>
      </c>
      <c r="D2228" s="2" t="s">
        <v>28463</v>
      </c>
      <c r="E2228" s="2" t="s">
        <v>28462</v>
      </c>
      <c r="F2228" s="2"/>
      <c r="G2228" s="2" t="s">
        <v>28464</v>
      </c>
      <c r="H2228" s="2">
        <v>22.206</v>
      </c>
      <c r="I2228" s="2">
        <v>-0.13809660601731</v>
      </c>
      <c r="J2228" s="2">
        <f t="shared" si="34"/>
        <v>0.90871726471436576</v>
      </c>
      <c r="K2228" s="2">
        <v>0.76680390888963101</v>
      </c>
      <c r="L2228" s="2" t="s">
        <v>28465</v>
      </c>
      <c r="M2228" s="2" t="s">
        <v>28466</v>
      </c>
      <c r="N2228" s="5" t="s">
        <v>367</v>
      </c>
      <c r="O2228" s="5" t="s">
        <v>585</v>
      </c>
      <c r="P2228" s="2" t="s">
        <v>28467</v>
      </c>
      <c r="Q2228" s="2" t="s">
        <v>28468</v>
      </c>
      <c r="R2228" s="2" t="s">
        <v>28469</v>
      </c>
      <c r="S2228" s="2" t="s">
        <v>28470</v>
      </c>
      <c r="T2228" s="5" t="s">
        <v>90</v>
      </c>
      <c r="U2228" s="2" t="s">
        <v>28471</v>
      </c>
      <c r="V2228" s="2" t="s">
        <v>92</v>
      </c>
      <c r="W2228" s="2">
        <v>2</v>
      </c>
      <c r="X2228" s="2">
        <v>1</v>
      </c>
      <c r="Y2228" s="2">
        <v>0</v>
      </c>
      <c r="Z2228" s="2">
        <v>2</v>
      </c>
      <c r="AA2228" s="2">
        <v>55922</v>
      </c>
      <c r="AB2228" s="2">
        <v>30</v>
      </c>
      <c r="AC2228" s="2">
        <v>1</v>
      </c>
      <c r="AD2228" s="2">
        <v>1</v>
      </c>
      <c r="AE2228" s="2">
        <v>1</v>
      </c>
      <c r="AF2228" s="2">
        <v>1</v>
      </c>
      <c r="AG2228" s="2">
        <v>1</v>
      </c>
      <c r="AH2228" s="2">
        <v>1</v>
      </c>
      <c r="AI2228" s="2">
        <v>1</v>
      </c>
      <c r="AJ2228" s="2">
        <v>1</v>
      </c>
      <c r="AK2228" s="2">
        <v>1</v>
      </c>
      <c r="AL2228" s="2"/>
      <c r="AM2228" s="2"/>
      <c r="AN2228" s="2">
        <v>1</v>
      </c>
      <c r="AO2228" s="2">
        <v>1</v>
      </c>
      <c r="AP2228" s="2">
        <v>1</v>
      </c>
      <c r="AQ2228" s="2">
        <v>1</v>
      </c>
      <c r="AR2228" s="2"/>
      <c r="AS2228" s="2">
        <v>1</v>
      </c>
      <c r="AT2228" s="2">
        <v>0</v>
      </c>
      <c r="AU2228" s="2">
        <v>0</v>
      </c>
      <c r="AV2228" s="2">
        <v>0</v>
      </c>
      <c r="AW2228" s="2">
        <v>0</v>
      </c>
      <c r="AX2228" s="2">
        <v>0</v>
      </c>
      <c r="AY2228" s="2">
        <v>1</v>
      </c>
      <c r="AZ2228" s="2">
        <v>0</v>
      </c>
      <c r="BA2228" s="2">
        <v>0</v>
      </c>
      <c r="BB2228" s="2">
        <v>0</v>
      </c>
      <c r="BC2228" s="2">
        <v>0</v>
      </c>
      <c r="BD2228" s="2">
        <v>2051109.88</v>
      </c>
      <c r="BE2228" s="2">
        <v>3284541.75</v>
      </c>
      <c r="BF2228" s="2"/>
      <c r="BG2228" s="2"/>
      <c r="BH2228" s="2">
        <v>2746438.75</v>
      </c>
      <c r="BI2228" s="2">
        <v>1738174.88</v>
      </c>
      <c r="BJ2228" s="2">
        <v>1687843.88</v>
      </c>
      <c r="BK2228" s="2">
        <v>1217155</v>
      </c>
      <c r="BL2228" s="2"/>
      <c r="BM2228" s="2">
        <v>949787.62</v>
      </c>
      <c r="BN2228" s="2">
        <v>2051109.88</v>
      </c>
      <c r="BO2228" s="2">
        <v>2755447.5</v>
      </c>
      <c r="BP2228" s="2"/>
      <c r="BQ2228" s="2"/>
      <c r="BR2228" s="2">
        <v>1911595</v>
      </c>
      <c r="BS2228" s="2">
        <v>2146638</v>
      </c>
      <c r="BT2228" s="2">
        <v>2628038</v>
      </c>
      <c r="BU2228" s="2">
        <v>1737779.25</v>
      </c>
      <c r="BV2228" s="2"/>
      <c r="BW2228" s="2">
        <v>1434100</v>
      </c>
      <c r="BX2228" s="2">
        <v>1</v>
      </c>
      <c r="BY2228" s="2"/>
      <c r="BZ2228" s="2"/>
      <c r="CA2228" s="2"/>
      <c r="CB2228" s="2" t="s">
        <v>93</v>
      </c>
      <c r="CC2228" s="2" t="s">
        <v>93</v>
      </c>
      <c r="CD2228" s="5" t="s">
        <v>94</v>
      </c>
      <c r="CE2228" s="5" t="s">
        <v>94</v>
      </c>
      <c r="CF2228" s="2" t="s">
        <v>93</v>
      </c>
      <c r="CG2228" s="2" t="s">
        <v>93</v>
      </c>
      <c r="CH2228" s="2" t="s">
        <v>93</v>
      </c>
      <c r="CI2228" s="2" t="s">
        <v>93</v>
      </c>
      <c r="CJ2228" s="5" t="s">
        <v>94</v>
      </c>
      <c r="CK2228" s="2" t="s">
        <v>93</v>
      </c>
      <c r="CL2228" s="2">
        <v>-0.13809660601731</v>
      </c>
      <c r="CM2228" s="2">
        <v>0.76680390888963101</v>
      </c>
    </row>
    <row r="2229" spans="1:91" x14ac:dyDescent="0.3">
      <c r="A2229" s="2" t="s">
        <v>28472</v>
      </c>
      <c r="B2229" s="2">
        <v>344107</v>
      </c>
      <c r="C2229" s="2" t="s">
        <v>28472</v>
      </c>
      <c r="D2229" s="2" t="s">
        <v>28473</v>
      </c>
      <c r="E2229" s="2" t="s">
        <v>28472</v>
      </c>
      <c r="F2229" s="2"/>
      <c r="G2229" s="2" t="s">
        <v>28474</v>
      </c>
      <c r="H2229" s="2">
        <v>498.67</v>
      </c>
      <c r="I2229" s="2">
        <v>-0.138399637832087</v>
      </c>
      <c r="J2229" s="2">
        <f t="shared" si="34"/>
        <v>0.90852641265214451</v>
      </c>
      <c r="K2229" s="2">
        <v>0.34666928184750301</v>
      </c>
      <c r="L2229" s="2" t="s">
        <v>28475</v>
      </c>
      <c r="M2229" s="2" t="s">
        <v>28476</v>
      </c>
      <c r="N2229" s="2" t="s">
        <v>28477</v>
      </c>
      <c r="O2229" s="2" t="s">
        <v>28478</v>
      </c>
      <c r="P2229" s="2" t="s">
        <v>28479</v>
      </c>
      <c r="Q2229" s="2" t="s">
        <v>28480</v>
      </c>
      <c r="R2229" s="2" t="s">
        <v>28481</v>
      </c>
      <c r="S2229" s="2" t="s">
        <v>28482</v>
      </c>
      <c r="T2229" s="2" t="s">
        <v>28483</v>
      </c>
      <c r="U2229" s="2" t="s">
        <v>28484</v>
      </c>
      <c r="V2229" s="2" t="s">
        <v>92</v>
      </c>
      <c r="W2229" s="2">
        <v>2</v>
      </c>
      <c r="X2229" s="2">
        <v>1</v>
      </c>
      <c r="Y2229" s="2">
        <v>0</v>
      </c>
      <c r="Z2229" s="2">
        <v>36.14</v>
      </c>
      <c r="AA2229" s="2">
        <v>93488</v>
      </c>
      <c r="AB2229" s="2">
        <v>56</v>
      </c>
      <c r="AC2229" s="2">
        <v>23</v>
      </c>
      <c r="AD2229" s="2">
        <v>23</v>
      </c>
      <c r="AE2229" s="2">
        <v>24</v>
      </c>
      <c r="AF2229" s="2">
        <v>24</v>
      </c>
      <c r="AG2229" s="2">
        <v>78</v>
      </c>
      <c r="AH2229" s="2">
        <v>78</v>
      </c>
      <c r="AI2229" s="2">
        <v>20</v>
      </c>
      <c r="AJ2229" s="2">
        <v>19</v>
      </c>
      <c r="AK2229" s="2">
        <v>18</v>
      </c>
      <c r="AL2229" s="2">
        <v>16</v>
      </c>
      <c r="AM2229" s="2">
        <v>15</v>
      </c>
      <c r="AN2229" s="2">
        <v>17</v>
      </c>
      <c r="AO2229" s="2">
        <v>17</v>
      </c>
      <c r="AP2229" s="2">
        <v>15</v>
      </c>
      <c r="AQ2229" s="2">
        <v>18</v>
      </c>
      <c r="AR2229" s="2">
        <v>17</v>
      </c>
      <c r="AS2229" s="2">
        <v>17</v>
      </c>
      <c r="AT2229" s="2">
        <v>7</v>
      </c>
      <c r="AU2229" s="2">
        <v>6</v>
      </c>
      <c r="AV2229" s="2">
        <v>11</v>
      </c>
      <c r="AW2229" s="2">
        <v>4</v>
      </c>
      <c r="AX2229" s="2">
        <v>7</v>
      </c>
      <c r="AY2229" s="2">
        <v>7</v>
      </c>
      <c r="AZ2229" s="2">
        <v>8</v>
      </c>
      <c r="BA2229" s="2">
        <v>6</v>
      </c>
      <c r="BB2229" s="2">
        <v>4</v>
      </c>
      <c r="BC2229" s="2">
        <v>4</v>
      </c>
      <c r="BD2229" s="2">
        <v>137986064</v>
      </c>
      <c r="BE2229" s="2">
        <v>145705600</v>
      </c>
      <c r="BF2229" s="2">
        <v>141303744</v>
      </c>
      <c r="BG2229" s="2">
        <v>110476528</v>
      </c>
      <c r="BH2229" s="2">
        <v>190623616</v>
      </c>
      <c r="BI2229" s="2">
        <v>101859776</v>
      </c>
      <c r="BJ2229" s="2">
        <v>102164816</v>
      </c>
      <c r="BK2229" s="2">
        <v>123682872</v>
      </c>
      <c r="BL2229" s="2">
        <v>56460540</v>
      </c>
      <c r="BM2229" s="2">
        <v>81213184</v>
      </c>
      <c r="BN2229" s="2">
        <v>116518304</v>
      </c>
      <c r="BO2229" s="2">
        <v>106010880</v>
      </c>
      <c r="BP2229" s="2">
        <v>123958304</v>
      </c>
      <c r="BQ2229" s="2">
        <v>94849624</v>
      </c>
      <c r="BR2229" s="2">
        <v>114831432</v>
      </c>
      <c r="BS2229" s="2">
        <v>104773760</v>
      </c>
      <c r="BT2229" s="2">
        <v>142668576</v>
      </c>
      <c r="BU2229" s="2">
        <v>151156128</v>
      </c>
      <c r="BV2229" s="2">
        <v>115315752</v>
      </c>
      <c r="BW2229" s="2">
        <v>103403104</v>
      </c>
      <c r="BX2229" s="2">
        <v>1</v>
      </c>
      <c r="BY2229" s="2"/>
      <c r="BZ2229" s="2"/>
      <c r="CA2229" s="2"/>
      <c r="CB2229" s="2" t="s">
        <v>93</v>
      </c>
      <c r="CC2229" s="2" t="s">
        <v>93</v>
      </c>
      <c r="CD2229" s="2" t="s">
        <v>93</v>
      </c>
      <c r="CE2229" s="2" t="s">
        <v>93</v>
      </c>
      <c r="CF2229" s="2" t="s">
        <v>93</v>
      </c>
      <c r="CG2229" s="2" t="s">
        <v>93</v>
      </c>
      <c r="CH2229" s="2" t="s">
        <v>93</v>
      </c>
      <c r="CI2229" s="2" t="s">
        <v>93</v>
      </c>
      <c r="CJ2229" s="2" t="s">
        <v>93</v>
      </c>
      <c r="CK2229" s="2" t="s">
        <v>93</v>
      </c>
      <c r="CL2229" s="2">
        <v>-0.138399637832087</v>
      </c>
      <c r="CM2229" s="2">
        <v>0.34666928184750301</v>
      </c>
    </row>
    <row r="2230" spans="1:91" x14ac:dyDescent="0.3">
      <c r="A2230" s="2" t="s">
        <v>28485</v>
      </c>
      <c r="B2230" s="2">
        <v>344788</v>
      </c>
      <c r="C2230" s="2" t="s">
        <v>28485</v>
      </c>
      <c r="D2230" s="2" t="s">
        <v>28486</v>
      </c>
      <c r="E2230" s="2" t="s">
        <v>28485</v>
      </c>
      <c r="F2230" s="2"/>
      <c r="G2230" s="2" t="s">
        <v>28487</v>
      </c>
      <c r="H2230" s="2">
        <v>358.61500000000001</v>
      </c>
      <c r="I2230" s="2">
        <v>-0.138459295444115</v>
      </c>
      <c r="J2230" s="2">
        <f t="shared" si="34"/>
        <v>0.90848884449388101</v>
      </c>
      <c r="K2230" s="2">
        <v>0.39335392217492299</v>
      </c>
      <c r="L2230" s="2" t="s">
        <v>28488</v>
      </c>
      <c r="M2230" s="2" t="s">
        <v>28489</v>
      </c>
      <c r="N2230" s="2" t="s">
        <v>28490</v>
      </c>
      <c r="O2230" s="2" t="s">
        <v>28491</v>
      </c>
      <c r="P2230" s="2" t="s">
        <v>28492</v>
      </c>
      <c r="Q2230" s="2" t="s">
        <v>28493</v>
      </c>
      <c r="R2230" s="2" t="s">
        <v>28494</v>
      </c>
      <c r="S2230" s="2" t="s">
        <v>28495</v>
      </c>
      <c r="T2230" s="2" t="s">
        <v>28496</v>
      </c>
      <c r="U2230" s="2" t="s">
        <v>28497</v>
      </c>
      <c r="V2230" s="2" t="s">
        <v>92</v>
      </c>
      <c r="W2230" s="2">
        <v>2</v>
      </c>
      <c r="X2230" s="2">
        <v>1</v>
      </c>
      <c r="Y2230" s="2">
        <v>0</v>
      </c>
      <c r="Z2230" s="2">
        <v>26.1</v>
      </c>
      <c r="AA2230" s="2">
        <v>88886</v>
      </c>
      <c r="AB2230" s="2">
        <v>46</v>
      </c>
      <c r="AC2230" s="2">
        <v>14</v>
      </c>
      <c r="AD2230" s="2">
        <v>14</v>
      </c>
      <c r="AE2230" s="2">
        <v>14</v>
      </c>
      <c r="AF2230" s="2">
        <v>14</v>
      </c>
      <c r="AG2230" s="2">
        <v>68</v>
      </c>
      <c r="AH2230" s="2">
        <v>68</v>
      </c>
      <c r="AI2230" s="2">
        <v>14</v>
      </c>
      <c r="AJ2230" s="2">
        <v>14</v>
      </c>
      <c r="AK2230" s="2">
        <v>14</v>
      </c>
      <c r="AL2230" s="2">
        <v>12</v>
      </c>
      <c r="AM2230" s="2">
        <v>12</v>
      </c>
      <c r="AN2230" s="2">
        <v>13</v>
      </c>
      <c r="AO2230" s="2">
        <v>13</v>
      </c>
      <c r="AP2230" s="2">
        <v>13</v>
      </c>
      <c r="AQ2230" s="2">
        <v>12</v>
      </c>
      <c r="AR2230" s="2">
        <v>11</v>
      </c>
      <c r="AS2230" s="2">
        <v>13</v>
      </c>
      <c r="AT2230" s="2">
        <v>7</v>
      </c>
      <c r="AU2230" s="2">
        <v>6</v>
      </c>
      <c r="AV2230" s="2">
        <v>7</v>
      </c>
      <c r="AW2230" s="2">
        <v>9</v>
      </c>
      <c r="AX2230" s="2">
        <v>2</v>
      </c>
      <c r="AY2230" s="2">
        <v>8</v>
      </c>
      <c r="AZ2230" s="2">
        <v>7</v>
      </c>
      <c r="BA2230" s="2">
        <v>5</v>
      </c>
      <c r="BB2230" s="2">
        <v>4</v>
      </c>
      <c r="BC2230" s="2">
        <v>7</v>
      </c>
      <c r="BD2230" s="2">
        <v>128490368</v>
      </c>
      <c r="BE2230" s="2">
        <v>146916448</v>
      </c>
      <c r="BF2230" s="2">
        <v>132420512</v>
      </c>
      <c r="BG2230" s="2">
        <v>141417872</v>
      </c>
      <c r="BH2230" s="2">
        <v>107967720</v>
      </c>
      <c r="BI2230" s="2">
        <v>96062016</v>
      </c>
      <c r="BJ2230" s="2">
        <v>79263672</v>
      </c>
      <c r="BK2230" s="2">
        <v>96083504</v>
      </c>
      <c r="BL2230" s="2">
        <v>43664832</v>
      </c>
      <c r="BM2230" s="2">
        <v>81008008</v>
      </c>
      <c r="BN2230" s="2">
        <v>128490368</v>
      </c>
      <c r="BO2230" s="2">
        <v>123250224</v>
      </c>
      <c r="BP2230" s="2">
        <v>116718024</v>
      </c>
      <c r="BQ2230" s="2">
        <v>116998400</v>
      </c>
      <c r="BR2230" s="2">
        <v>75148432</v>
      </c>
      <c r="BS2230" s="2">
        <v>118636152</v>
      </c>
      <c r="BT2230" s="2">
        <v>123416576</v>
      </c>
      <c r="BU2230" s="2">
        <v>137182144</v>
      </c>
      <c r="BV2230" s="2">
        <v>106888032</v>
      </c>
      <c r="BW2230" s="2">
        <v>122315320</v>
      </c>
      <c r="BX2230" s="2">
        <v>1</v>
      </c>
      <c r="BY2230" s="2"/>
      <c r="BZ2230" s="2"/>
      <c r="CA2230" s="2"/>
      <c r="CB2230" s="2" t="s">
        <v>93</v>
      </c>
      <c r="CC2230" s="2" t="s">
        <v>93</v>
      </c>
      <c r="CD2230" s="2" t="s">
        <v>93</v>
      </c>
      <c r="CE2230" s="2" t="s">
        <v>93</v>
      </c>
      <c r="CF2230" s="2" t="s">
        <v>93</v>
      </c>
      <c r="CG2230" s="2" t="s">
        <v>93</v>
      </c>
      <c r="CH2230" s="2" t="s">
        <v>93</v>
      </c>
      <c r="CI2230" s="2" t="s">
        <v>93</v>
      </c>
      <c r="CJ2230" s="2" t="s">
        <v>93</v>
      </c>
      <c r="CK2230" s="2" t="s">
        <v>93</v>
      </c>
      <c r="CL2230" s="2">
        <v>-0.138459295444115</v>
      </c>
      <c r="CM2230" s="2">
        <v>0.39335392217492299</v>
      </c>
    </row>
    <row r="2231" spans="1:91" x14ac:dyDescent="0.3">
      <c r="A2231" s="2" t="s">
        <v>28498</v>
      </c>
      <c r="B2231" s="2">
        <v>346630</v>
      </c>
      <c r="C2231" s="2" t="s">
        <v>28498</v>
      </c>
      <c r="D2231" s="2" t="s">
        <v>28499</v>
      </c>
      <c r="E2231" s="2" t="s">
        <v>28498</v>
      </c>
      <c r="F2231" s="2"/>
      <c r="G2231" s="2" t="s">
        <v>28500</v>
      </c>
      <c r="H2231" s="2">
        <v>30.884</v>
      </c>
      <c r="I2231" s="2">
        <v>-0.13847752476962999</v>
      </c>
      <c r="J2231" s="2">
        <f t="shared" si="34"/>
        <v>0.90847736525968814</v>
      </c>
      <c r="K2231" s="2">
        <v>0.53199892290432105</v>
      </c>
      <c r="L2231" s="2" t="s">
        <v>28501</v>
      </c>
      <c r="M2231" s="2" t="s">
        <v>28502</v>
      </c>
      <c r="N2231" s="2" t="s">
        <v>28503</v>
      </c>
      <c r="O2231" s="2" t="s">
        <v>28504</v>
      </c>
      <c r="P2231" s="2" t="s">
        <v>28505</v>
      </c>
      <c r="Q2231" s="2" t="s">
        <v>28506</v>
      </c>
      <c r="R2231" s="2" t="s">
        <v>28507</v>
      </c>
      <c r="S2231" s="2" t="s">
        <v>28508</v>
      </c>
      <c r="T2231" s="2" t="s">
        <v>28509</v>
      </c>
      <c r="U2231" s="2" t="s">
        <v>28510</v>
      </c>
      <c r="V2231" s="2" t="s">
        <v>92</v>
      </c>
      <c r="W2231" s="2">
        <v>2</v>
      </c>
      <c r="X2231" s="2">
        <v>1</v>
      </c>
      <c r="Y2231" s="2">
        <v>0</v>
      </c>
      <c r="Z2231" s="2">
        <v>1.35</v>
      </c>
      <c r="AA2231" s="2">
        <v>106834</v>
      </c>
      <c r="AB2231" s="2">
        <v>56</v>
      </c>
      <c r="AC2231" s="2">
        <v>1</v>
      </c>
      <c r="AD2231" s="2">
        <v>1</v>
      </c>
      <c r="AE2231" s="2">
        <v>1</v>
      </c>
      <c r="AF2231" s="2">
        <v>1</v>
      </c>
      <c r="AG2231" s="2">
        <v>7</v>
      </c>
      <c r="AH2231" s="2">
        <v>7</v>
      </c>
      <c r="AI2231" s="2">
        <v>1</v>
      </c>
      <c r="AJ2231" s="2">
        <v>1</v>
      </c>
      <c r="AK2231" s="2">
        <v>1</v>
      </c>
      <c r="AL2231" s="2">
        <v>1</v>
      </c>
      <c r="AM2231" s="2">
        <v>1</v>
      </c>
      <c r="AN2231" s="2">
        <v>1</v>
      </c>
      <c r="AO2231" s="2">
        <v>1</v>
      </c>
      <c r="AP2231" s="2">
        <v>1</v>
      </c>
      <c r="AQ2231" s="2">
        <v>1</v>
      </c>
      <c r="AR2231" s="2">
        <v>1</v>
      </c>
      <c r="AS2231" s="2">
        <v>1</v>
      </c>
      <c r="AT2231" s="2">
        <v>1</v>
      </c>
      <c r="AU2231" s="2">
        <v>1</v>
      </c>
      <c r="AV2231" s="2">
        <v>1</v>
      </c>
      <c r="AW2231" s="2">
        <v>0</v>
      </c>
      <c r="AX2231" s="2">
        <v>1</v>
      </c>
      <c r="AY2231" s="2">
        <v>1</v>
      </c>
      <c r="AZ2231" s="2">
        <v>1</v>
      </c>
      <c r="BA2231" s="2">
        <v>0</v>
      </c>
      <c r="BB2231" s="2">
        <v>0</v>
      </c>
      <c r="BC2231" s="2">
        <v>1</v>
      </c>
      <c r="BD2231" s="2">
        <v>1796016.5</v>
      </c>
      <c r="BE2231" s="2">
        <v>1779908.12</v>
      </c>
      <c r="BF2231" s="2">
        <v>1141697.25</v>
      </c>
      <c r="BG2231" s="2">
        <v>1072992.6200000001</v>
      </c>
      <c r="BH2231" s="2">
        <v>2750338.5</v>
      </c>
      <c r="BI2231" s="2">
        <v>1282260.75</v>
      </c>
      <c r="BJ2231" s="2">
        <v>982312.12</v>
      </c>
      <c r="BK2231" s="2">
        <v>1060937.6200000001</v>
      </c>
      <c r="BL2231" s="2">
        <v>555008.38</v>
      </c>
      <c r="BM2231" s="2">
        <v>984677.19</v>
      </c>
      <c r="BN2231" s="2">
        <v>1796016.5</v>
      </c>
      <c r="BO2231" s="2">
        <v>1493189.62</v>
      </c>
      <c r="BP2231" s="2">
        <v>1006314.12</v>
      </c>
      <c r="BQ2231" s="2">
        <v>887712.62</v>
      </c>
      <c r="BR2231" s="2">
        <v>1914309.25</v>
      </c>
      <c r="BS2231" s="2">
        <v>1583586.25</v>
      </c>
      <c r="BT2231" s="2">
        <v>1529497.88</v>
      </c>
      <c r="BU2231" s="2">
        <v>1514741.62</v>
      </c>
      <c r="BV2231" s="2">
        <v>1358616.25</v>
      </c>
      <c r="BW2231" s="2">
        <v>1486780.38</v>
      </c>
      <c r="BX2231" s="2">
        <v>1</v>
      </c>
      <c r="BY2231" s="2"/>
      <c r="BZ2231" s="2"/>
      <c r="CA2231" s="2"/>
      <c r="CB2231" s="2" t="s">
        <v>93</v>
      </c>
      <c r="CC2231" s="2" t="s">
        <v>93</v>
      </c>
      <c r="CD2231" s="2" t="s">
        <v>93</v>
      </c>
      <c r="CE2231" s="2" t="s">
        <v>93</v>
      </c>
      <c r="CF2231" s="2" t="s">
        <v>93</v>
      </c>
      <c r="CG2231" s="2" t="s">
        <v>93</v>
      </c>
      <c r="CH2231" s="2" t="s">
        <v>93</v>
      </c>
      <c r="CI2231" s="2" t="s">
        <v>93</v>
      </c>
      <c r="CJ2231" s="2" t="s">
        <v>93</v>
      </c>
      <c r="CK2231" s="2" t="s">
        <v>93</v>
      </c>
      <c r="CL2231" s="2">
        <v>-0.13847752476962999</v>
      </c>
      <c r="CM2231" s="2">
        <v>0.53199892290432105</v>
      </c>
    </row>
    <row r="2232" spans="1:91" x14ac:dyDescent="0.3">
      <c r="A2232" s="2" t="s">
        <v>28511</v>
      </c>
      <c r="B2232" s="2">
        <v>344174</v>
      </c>
      <c r="C2232" s="2" t="s">
        <v>28511</v>
      </c>
      <c r="D2232" s="2" t="s">
        <v>28512</v>
      </c>
      <c r="E2232" s="2" t="s">
        <v>28511</v>
      </c>
      <c r="F2232" s="2"/>
      <c r="G2232" s="2" t="s">
        <v>28513</v>
      </c>
      <c r="H2232" s="2">
        <v>484.16500000000002</v>
      </c>
      <c r="I2232" s="2">
        <v>-0.1385898090621</v>
      </c>
      <c r="J2232" s="2">
        <f t="shared" si="34"/>
        <v>0.90840666163502215</v>
      </c>
      <c r="K2232" s="2">
        <v>0.31674706747215903</v>
      </c>
      <c r="L2232" s="2" t="s">
        <v>28514</v>
      </c>
      <c r="M2232" s="2" t="s">
        <v>28515</v>
      </c>
      <c r="N2232" s="2" t="s">
        <v>28516</v>
      </c>
      <c r="O2232" s="2" t="s">
        <v>28517</v>
      </c>
      <c r="P2232" s="2" t="s">
        <v>28518</v>
      </c>
      <c r="Q2232" s="2" t="s">
        <v>28519</v>
      </c>
      <c r="R2232" s="2" t="s">
        <v>28520</v>
      </c>
      <c r="S2232" s="2" t="s">
        <v>28521</v>
      </c>
      <c r="T2232" s="2" t="s">
        <v>28522</v>
      </c>
      <c r="U2232" s="2" t="s">
        <v>28523</v>
      </c>
      <c r="V2232" s="2" t="s">
        <v>92</v>
      </c>
      <c r="W2232" s="2">
        <v>2</v>
      </c>
      <c r="X2232" s="2">
        <v>1</v>
      </c>
      <c r="Y2232" s="2">
        <v>0</v>
      </c>
      <c r="Z2232" s="2">
        <v>52.05</v>
      </c>
      <c r="AA2232" s="2">
        <v>65678</v>
      </c>
      <c r="AB2232" s="2">
        <v>37</v>
      </c>
      <c r="AC2232" s="2">
        <v>20</v>
      </c>
      <c r="AD2232" s="2">
        <v>18</v>
      </c>
      <c r="AE2232" s="2">
        <v>21</v>
      </c>
      <c r="AF2232" s="2">
        <v>19</v>
      </c>
      <c r="AG2232" s="2">
        <v>136</v>
      </c>
      <c r="AH2232" s="2">
        <v>114</v>
      </c>
      <c r="AI2232" s="2">
        <v>20</v>
      </c>
      <c r="AJ2232" s="2">
        <v>19</v>
      </c>
      <c r="AK2232" s="2">
        <v>19</v>
      </c>
      <c r="AL2232" s="2">
        <v>19</v>
      </c>
      <c r="AM2232" s="2">
        <v>19</v>
      </c>
      <c r="AN2232" s="2">
        <v>20</v>
      </c>
      <c r="AO2232" s="2">
        <v>17</v>
      </c>
      <c r="AP2232" s="2">
        <v>17</v>
      </c>
      <c r="AQ2232" s="2">
        <v>18</v>
      </c>
      <c r="AR2232" s="2">
        <v>15</v>
      </c>
      <c r="AS2232" s="2">
        <v>16</v>
      </c>
      <c r="AT2232" s="2">
        <v>13</v>
      </c>
      <c r="AU2232" s="2">
        <v>9</v>
      </c>
      <c r="AV2232" s="2">
        <v>11</v>
      </c>
      <c r="AW2232" s="2">
        <v>12</v>
      </c>
      <c r="AX2232" s="2">
        <v>16</v>
      </c>
      <c r="AY2232" s="2">
        <v>10</v>
      </c>
      <c r="AZ2232" s="2">
        <v>12</v>
      </c>
      <c r="BA2232" s="2">
        <v>10</v>
      </c>
      <c r="BB2232" s="2">
        <v>7</v>
      </c>
      <c r="BC2232" s="2">
        <v>6</v>
      </c>
      <c r="BD2232" s="2">
        <v>216994368</v>
      </c>
      <c r="BE2232" s="2">
        <v>255090240</v>
      </c>
      <c r="BF2232" s="2">
        <v>178906304</v>
      </c>
      <c r="BG2232" s="2">
        <v>193839200</v>
      </c>
      <c r="BH2232" s="2">
        <v>339064256</v>
      </c>
      <c r="BI2232" s="2">
        <v>189738384</v>
      </c>
      <c r="BJ2232" s="2">
        <v>122531496</v>
      </c>
      <c r="BK2232" s="2">
        <v>155421104</v>
      </c>
      <c r="BL2232" s="2">
        <v>80481808</v>
      </c>
      <c r="BM2232" s="2">
        <v>130671776</v>
      </c>
      <c r="BN2232" s="2">
        <v>195976224</v>
      </c>
      <c r="BO2232" s="2">
        <v>202381312</v>
      </c>
      <c r="BP2232" s="2">
        <v>153336928</v>
      </c>
      <c r="BQ2232" s="2">
        <v>150636464</v>
      </c>
      <c r="BR2232" s="2">
        <v>209539408</v>
      </c>
      <c r="BS2232" s="2">
        <v>224461232</v>
      </c>
      <c r="BT2232" s="2">
        <v>184882048</v>
      </c>
      <c r="BU2232" s="2">
        <v>216245248</v>
      </c>
      <c r="BV2232" s="2">
        <v>183844096</v>
      </c>
      <c r="BW2232" s="2">
        <v>188097264</v>
      </c>
      <c r="BX2232" s="2">
        <v>1</v>
      </c>
      <c r="BY2232" s="2"/>
      <c r="BZ2232" s="2"/>
      <c r="CA2232" s="2"/>
      <c r="CB2232" s="2" t="s">
        <v>93</v>
      </c>
      <c r="CC2232" s="2" t="s">
        <v>93</v>
      </c>
      <c r="CD2232" s="2" t="s">
        <v>93</v>
      </c>
      <c r="CE2232" s="2" t="s">
        <v>93</v>
      </c>
      <c r="CF2232" s="2" t="s">
        <v>93</v>
      </c>
      <c r="CG2232" s="2" t="s">
        <v>93</v>
      </c>
      <c r="CH2232" s="2" t="s">
        <v>93</v>
      </c>
      <c r="CI2232" s="2" t="s">
        <v>93</v>
      </c>
      <c r="CJ2232" s="2" t="s">
        <v>93</v>
      </c>
      <c r="CK2232" s="2" t="s">
        <v>93</v>
      </c>
      <c r="CL2232" s="2">
        <v>-0.1385898090621</v>
      </c>
      <c r="CM2232" s="2">
        <v>0.31674706747215903</v>
      </c>
    </row>
    <row r="2233" spans="1:91" x14ac:dyDescent="0.3">
      <c r="A2233" s="2" t="s">
        <v>28524</v>
      </c>
      <c r="B2233" s="2">
        <v>345635</v>
      </c>
      <c r="C2233" s="2" t="s">
        <v>28524</v>
      </c>
      <c r="D2233" s="2" t="s">
        <v>28525</v>
      </c>
      <c r="E2233" s="2" t="s">
        <v>28524</v>
      </c>
      <c r="F2233" s="2"/>
      <c r="G2233" s="2" t="s">
        <v>28526</v>
      </c>
      <c r="H2233" s="2">
        <v>726.01800000000003</v>
      </c>
      <c r="I2233" s="2">
        <v>-0.13945300190645701</v>
      </c>
      <c r="J2233" s="2">
        <f t="shared" si="34"/>
        <v>0.90786330661237136</v>
      </c>
      <c r="K2233" s="2">
        <v>0.141294861044444</v>
      </c>
      <c r="L2233" s="2" t="s">
        <v>28527</v>
      </c>
      <c r="M2233" s="2" t="s">
        <v>28528</v>
      </c>
      <c r="N2233" s="2" t="s">
        <v>28529</v>
      </c>
      <c r="O2233" s="2" t="s">
        <v>28530</v>
      </c>
      <c r="P2233" s="2" t="s">
        <v>28531</v>
      </c>
      <c r="Q2233" s="2" t="s">
        <v>28532</v>
      </c>
      <c r="R2233" s="2" t="s">
        <v>28533</v>
      </c>
      <c r="S2233" s="2" t="s">
        <v>28534</v>
      </c>
      <c r="T2233" s="2" t="s">
        <v>28535</v>
      </c>
      <c r="U2233" s="2" t="s">
        <v>28536</v>
      </c>
      <c r="V2233" s="2" t="s">
        <v>92</v>
      </c>
      <c r="W2233" s="2">
        <v>2</v>
      </c>
      <c r="X2233" s="2">
        <v>1</v>
      </c>
      <c r="Y2233" s="2">
        <v>0</v>
      </c>
      <c r="Z2233" s="2">
        <v>54.65</v>
      </c>
      <c r="AA2233" s="2">
        <v>49542</v>
      </c>
      <c r="AB2233" s="2">
        <v>32</v>
      </c>
      <c r="AC2233" s="2">
        <v>20</v>
      </c>
      <c r="AD2233" s="2">
        <v>20</v>
      </c>
      <c r="AE2233" s="2">
        <v>21</v>
      </c>
      <c r="AF2233" s="2">
        <v>21</v>
      </c>
      <c r="AG2233" s="2">
        <v>128</v>
      </c>
      <c r="AH2233" s="2">
        <v>128</v>
      </c>
      <c r="AI2233" s="2">
        <v>19</v>
      </c>
      <c r="AJ2233" s="2">
        <v>17</v>
      </c>
      <c r="AK2233" s="2">
        <v>17</v>
      </c>
      <c r="AL2233" s="2">
        <v>17</v>
      </c>
      <c r="AM2233" s="2">
        <v>17</v>
      </c>
      <c r="AN2233" s="2">
        <v>19</v>
      </c>
      <c r="AO2233" s="2">
        <v>16</v>
      </c>
      <c r="AP2233" s="2">
        <v>14</v>
      </c>
      <c r="AQ2233" s="2">
        <v>15</v>
      </c>
      <c r="AR2233" s="2">
        <v>14</v>
      </c>
      <c r="AS2233" s="2">
        <v>18</v>
      </c>
      <c r="AT2233" s="2">
        <v>11</v>
      </c>
      <c r="AU2233" s="2">
        <v>6</v>
      </c>
      <c r="AV2233" s="2">
        <v>9</v>
      </c>
      <c r="AW2233" s="2">
        <v>8</v>
      </c>
      <c r="AX2233" s="2">
        <v>15</v>
      </c>
      <c r="AY2233" s="2">
        <v>7</v>
      </c>
      <c r="AZ2233" s="2">
        <v>8</v>
      </c>
      <c r="BA2233" s="2">
        <v>12</v>
      </c>
      <c r="BB2233" s="2">
        <v>7</v>
      </c>
      <c r="BC2233" s="2">
        <v>9</v>
      </c>
      <c r="BD2233" s="2">
        <v>183897392</v>
      </c>
      <c r="BE2233" s="2">
        <v>248531376</v>
      </c>
      <c r="BF2233" s="2">
        <v>258645328</v>
      </c>
      <c r="BG2233" s="2">
        <v>257604352</v>
      </c>
      <c r="BH2233" s="2">
        <v>306737856</v>
      </c>
      <c r="BI2233" s="2">
        <v>198827040</v>
      </c>
      <c r="BJ2233" s="2">
        <v>155171472</v>
      </c>
      <c r="BK2233" s="2">
        <v>166530784</v>
      </c>
      <c r="BL2233" s="2">
        <v>100576096</v>
      </c>
      <c r="BM2233" s="2">
        <v>166066224</v>
      </c>
      <c r="BN2233" s="2">
        <v>174200816</v>
      </c>
      <c r="BO2233" s="2">
        <v>174308992</v>
      </c>
      <c r="BP2233" s="2">
        <v>189007568</v>
      </c>
      <c r="BQ2233" s="2">
        <v>176014944</v>
      </c>
      <c r="BR2233" s="2">
        <v>200624192</v>
      </c>
      <c r="BS2233" s="2">
        <v>206996304</v>
      </c>
      <c r="BT2233" s="2">
        <v>197762480</v>
      </c>
      <c r="BU2233" s="2">
        <v>196469248</v>
      </c>
      <c r="BV2233" s="2">
        <v>197844160</v>
      </c>
      <c r="BW2233" s="2">
        <v>206516800</v>
      </c>
      <c r="BX2233" s="2">
        <v>1</v>
      </c>
      <c r="BY2233" s="2"/>
      <c r="BZ2233" s="2"/>
      <c r="CA2233" s="2"/>
      <c r="CB2233" s="2" t="s">
        <v>93</v>
      </c>
      <c r="CC2233" s="2" t="s">
        <v>93</v>
      </c>
      <c r="CD2233" s="2" t="s">
        <v>93</v>
      </c>
      <c r="CE2233" s="2" t="s">
        <v>93</v>
      </c>
      <c r="CF2233" s="2" t="s">
        <v>93</v>
      </c>
      <c r="CG2233" s="2" t="s">
        <v>93</v>
      </c>
      <c r="CH2233" s="2" t="s">
        <v>93</v>
      </c>
      <c r="CI2233" s="2" t="s">
        <v>93</v>
      </c>
      <c r="CJ2233" s="2" t="s">
        <v>93</v>
      </c>
      <c r="CK2233" s="2" t="s">
        <v>93</v>
      </c>
      <c r="CL2233" s="2">
        <v>-0.13945300190645701</v>
      </c>
      <c r="CM2233" s="2">
        <v>0.141294861044444</v>
      </c>
    </row>
    <row r="2234" spans="1:91" x14ac:dyDescent="0.3">
      <c r="A2234" s="2" t="s">
        <v>28537</v>
      </c>
      <c r="B2234" s="2">
        <v>344779</v>
      </c>
      <c r="C2234" s="2" t="s">
        <v>28537</v>
      </c>
      <c r="D2234" s="2" t="s">
        <v>28538</v>
      </c>
      <c r="E2234" s="2" t="s">
        <v>28537</v>
      </c>
      <c r="F2234" s="2"/>
      <c r="G2234" s="2" t="s">
        <v>28539</v>
      </c>
      <c r="H2234" s="2">
        <v>1190.546</v>
      </c>
      <c r="I2234" s="2">
        <v>-0.13969939289160399</v>
      </c>
      <c r="J2234" s="2">
        <f t="shared" si="34"/>
        <v>0.90770827022018341</v>
      </c>
      <c r="K2234" s="2">
        <v>0.26280259632113201</v>
      </c>
      <c r="L2234" s="2" t="s">
        <v>28540</v>
      </c>
      <c r="M2234" s="2" t="s">
        <v>28541</v>
      </c>
      <c r="N2234" s="2" t="s">
        <v>28542</v>
      </c>
      <c r="O2234" s="2" t="s">
        <v>28543</v>
      </c>
      <c r="P2234" s="2" t="s">
        <v>28544</v>
      </c>
      <c r="Q2234" s="2" t="s">
        <v>28545</v>
      </c>
      <c r="R2234" s="2" t="s">
        <v>28546</v>
      </c>
      <c r="S2234" s="2" t="s">
        <v>28547</v>
      </c>
      <c r="T2234" s="2" t="s">
        <v>28548</v>
      </c>
      <c r="U2234" s="2" t="s">
        <v>28549</v>
      </c>
      <c r="V2234" s="2" t="s">
        <v>92</v>
      </c>
      <c r="W2234" s="2">
        <v>2</v>
      </c>
      <c r="X2234" s="2">
        <v>1</v>
      </c>
      <c r="Y2234" s="2">
        <v>0</v>
      </c>
      <c r="Z2234" s="2">
        <v>76.86</v>
      </c>
      <c r="AA2234" s="2">
        <v>64616</v>
      </c>
      <c r="AB2234" s="2">
        <v>38</v>
      </c>
      <c r="AC2234" s="2">
        <v>32</v>
      </c>
      <c r="AD2234" s="2">
        <v>32</v>
      </c>
      <c r="AE2234" s="2">
        <v>34</v>
      </c>
      <c r="AF2234" s="2">
        <v>34</v>
      </c>
      <c r="AG2234" s="2">
        <v>209</v>
      </c>
      <c r="AH2234" s="2">
        <v>209</v>
      </c>
      <c r="AI2234" s="2">
        <v>30</v>
      </c>
      <c r="AJ2234" s="2">
        <v>28</v>
      </c>
      <c r="AK2234" s="2">
        <v>28</v>
      </c>
      <c r="AL2234" s="2">
        <v>26</v>
      </c>
      <c r="AM2234" s="2">
        <v>26</v>
      </c>
      <c r="AN2234" s="2">
        <v>29</v>
      </c>
      <c r="AO2234" s="2">
        <v>29</v>
      </c>
      <c r="AP2234" s="2">
        <v>25</v>
      </c>
      <c r="AQ2234" s="2">
        <v>25</v>
      </c>
      <c r="AR2234" s="2">
        <v>25</v>
      </c>
      <c r="AS2234" s="2">
        <v>26</v>
      </c>
      <c r="AT2234" s="2">
        <v>18</v>
      </c>
      <c r="AU2234" s="2">
        <v>22</v>
      </c>
      <c r="AV2234" s="2">
        <v>19</v>
      </c>
      <c r="AW2234" s="2">
        <v>15</v>
      </c>
      <c r="AX2234" s="2">
        <v>24</v>
      </c>
      <c r="AY2234" s="2">
        <v>16</v>
      </c>
      <c r="AZ2234" s="2">
        <v>15</v>
      </c>
      <c r="BA2234" s="2">
        <v>20</v>
      </c>
      <c r="BB2234" s="2">
        <v>14</v>
      </c>
      <c r="BC2234" s="2">
        <v>15</v>
      </c>
      <c r="BD2234" s="2">
        <v>354290496</v>
      </c>
      <c r="BE2234" s="2">
        <v>379518944</v>
      </c>
      <c r="BF2234" s="2">
        <v>337637184</v>
      </c>
      <c r="BG2234" s="2">
        <v>287335232</v>
      </c>
      <c r="BH2234" s="2">
        <v>587128832</v>
      </c>
      <c r="BI2234" s="2">
        <v>273310816</v>
      </c>
      <c r="BJ2234" s="2">
        <v>271325696</v>
      </c>
      <c r="BK2234" s="2">
        <v>236370208</v>
      </c>
      <c r="BL2234" s="2">
        <v>142840832</v>
      </c>
      <c r="BM2234" s="2">
        <v>253901888</v>
      </c>
      <c r="BN2234" s="2">
        <v>330602176</v>
      </c>
      <c r="BO2234" s="2">
        <v>297125664</v>
      </c>
      <c r="BP2234" s="2">
        <v>296032896</v>
      </c>
      <c r="BQ2234" s="2">
        <v>234148496</v>
      </c>
      <c r="BR2234" s="2">
        <v>342637760</v>
      </c>
      <c r="BS2234" s="2">
        <v>312095296</v>
      </c>
      <c r="BT2234" s="2">
        <v>329090624</v>
      </c>
      <c r="BU2234" s="2">
        <v>335015712</v>
      </c>
      <c r="BV2234" s="2">
        <v>346296352</v>
      </c>
      <c r="BW2234" s="2">
        <v>317735072</v>
      </c>
      <c r="BX2234" s="2">
        <v>1</v>
      </c>
      <c r="BY2234" s="2"/>
      <c r="BZ2234" s="2"/>
      <c r="CA2234" s="2"/>
      <c r="CB2234" s="2" t="s">
        <v>93</v>
      </c>
      <c r="CC2234" s="2" t="s">
        <v>93</v>
      </c>
      <c r="CD2234" s="2" t="s">
        <v>93</v>
      </c>
      <c r="CE2234" s="2" t="s">
        <v>93</v>
      </c>
      <c r="CF2234" s="2" t="s">
        <v>93</v>
      </c>
      <c r="CG2234" s="2" t="s">
        <v>93</v>
      </c>
      <c r="CH2234" s="2" t="s">
        <v>93</v>
      </c>
      <c r="CI2234" s="2" t="s">
        <v>93</v>
      </c>
      <c r="CJ2234" s="2" t="s">
        <v>93</v>
      </c>
      <c r="CK2234" s="2" t="s">
        <v>93</v>
      </c>
      <c r="CL2234" s="2">
        <v>-0.13969939289160399</v>
      </c>
      <c r="CM2234" s="2">
        <v>0.26280259632113201</v>
      </c>
    </row>
    <row r="2235" spans="1:91" x14ac:dyDescent="0.3">
      <c r="A2235" s="2" t="s">
        <v>28550</v>
      </c>
      <c r="B2235" s="2">
        <v>343753</v>
      </c>
      <c r="C2235" s="2" t="s">
        <v>28550</v>
      </c>
      <c r="D2235" s="2" t="s">
        <v>28551</v>
      </c>
      <c r="E2235" s="2" t="s">
        <v>28550</v>
      </c>
      <c r="F2235" s="2"/>
      <c r="G2235" s="2" t="s">
        <v>28552</v>
      </c>
      <c r="H2235" s="2">
        <v>1111.6769999999999</v>
      </c>
      <c r="I2235" s="2">
        <v>-0.139782380059078</v>
      </c>
      <c r="J2235" s="2">
        <f t="shared" si="34"/>
        <v>0.90765605823523832</v>
      </c>
      <c r="K2235" s="2">
        <v>0.32066339126729299</v>
      </c>
      <c r="L2235" s="2" t="s">
        <v>28553</v>
      </c>
      <c r="M2235" s="2" t="s">
        <v>28554</v>
      </c>
      <c r="N2235" s="2" t="s">
        <v>28555</v>
      </c>
      <c r="O2235" s="2" t="s">
        <v>28556</v>
      </c>
      <c r="P2235" s="2" t="s">
        <v>28557</v>
      </c>
      <c r="Q2235" s="2" t="s">
        <v>28558</v>
      </c>
      <c r="R2235" s="2" t="s">
        <v>28559</v>
      </c>
      <c r="S2235" s="2" t="s">
        <v>28560</v>
      </c>
      <c r="T2235" s="2" t="s">
        <v>28561</v>
      </c>
      <c r="U2235" s="2" t="s">
        <v>28562</v>
      </c>
      <c r="V2235" s="2" t="s">
        <v>92</v>
      </c>
      <c r="W2235" s="2">
        <v>2</v>
      </c>
      <c r="X2235" s="2">
        <v>1</v>
      </c>
      <c r="Y2235" s="2">
        <v>0</v>
      </c>
      <c r="Z2235" s="2">
        <v>35.659999999999997</v>
      </c>
      <c r="AA2235" s="2">
        <v>145830</v>
      </c>
      <c r="AB2235" s="2">
        <v>73</v>
      </c>
      <c r="AC2235" s="2">
        <v>33</v>
      </c>
      <c r="AD2235" s="2">
        <v>33</v>
      </c>
      <c r="AE2235" s="2">
        <v>36</v>
      </c>
      <c r="AF2235" s="2">
        <v>36</v>
      </c>
      <c r="AG2235" s="2">
        <v>243</v>
      </c>
      <c r="AH2235" s="2">
        <v>243</v>
      </c>
      <c r="AI2235" s="2">
        <v>34</v>
      </c>
      <c r="AJ2235" s="2">
        <v>33</v>
      </c>
      <c r="AK2235" s="2">
        <v>34</v>
      </c>
      <c r="AL2235" s="2">
        <v>26</v>
      </c>
      <c r="AM2235" s="2">
        <v>34</v>
      </c>
      <c r="AN2235" s="2">
        <v>32</v>
      </c>
      <c r="AO2235" s="2">
        <v>31</v>
      </c>
      <c r="AP2235" s="2">
        <v>30</v>
      </c>
      <c r="AQ2235" s="2">
        <v>31</v>
      </c>
      <c r="AR2235" s="2">
        <v>29</v>
      </c>
      <c r="AS2235" s="2">
        <v>32</v>
      </c>
      <c r="AT2235" s="2">
        <v>18</v>
      </c>
      <c r="AU2235" s="2">
        <v>22</v>
      </c>
      <c r="AV2235" s="2">
        <v>15</v>
      </c>
      <c r="AW2235" s="2">
        <v>22</v>
      </c>
      <c r="AX2235" s="2">
        <v>17</v>
      </c>
      <c r="AY2235" s="2">
        <v>19</v>
      </c>
      <c r="AZ2235" s="2">
        <v>22</v>
      </c>
      <c r="BA2235" s="2">
        <v>24</v>
      </c>
      <c r="BB2235" s="2">
        <v>14</v>
      </c>
      <c r="BC2235" s="2">
        <v>14</v>
      </c>
      <c r="BD2235" s="2">
        <v>246153264</v>
      </c>
      <c r="BE2235" s="2">
        <v>321565920</v>
      </c>
      <c r="BF2235" s="2">
        <v>255380256</v>
      </c>
      <c r="BG2235" s="2">
        <v>296152544</v>
      </c>
      <c r="BH2235" s="2">
        <v>278725280</v>
      </c>
      <c r="BI2235" s="2">
        <v>207404224</v>
      </c>
      <c r="BJ2235" s="2">
        <v>197251888</v>
      </c>
      <c r="BK2235" s="2">
        <v>213269856</v>
      </c>
      <c r="BL2235" s="2">
        <v>92374384</v>
      </c>
      <c r="BM2235" s="2">
        <v>149966672</v>
      </c>
      <c r="BN2235" s="2">
        <v>206950144</v>
      </c>
      <c r="BO2235" s="2">
        <v>230024336</v>
      </c>
      <c r="BP2235" s="2">
        <v>198711392</v>
      </c>
      <c r="BQ2235" s="2">
        <v>211042800</v>
      </c>
      <c r="BR2235" s="2">
        <v>166831552</v>
      </c>
      <c r="BS2235" s="2">
        <v>218032672</v>
      </c>
      <c r="BT2235" s="2">
        <v>263185248</v>
      </c>
      <c r="BU2235" s="2">
        <v>254444832</v>
      </c>
      <c r="BV2235" s="2">
        <v>193877776</v>
      </c>
      <c r="BW2235" s="2">
        <v>190985184</v>
      </c>
      <c r="BX2235" s="2">
        <v>1</v>
      </c>
      <c r="BY2235" s="2"/>
      <c r="BZ2235" s="2"/>
      <c r="CA2235" s="2"/>
      <c r="CB2235" s="2" t="s">
        <v>93</v>
      </c>
      <c r="CC2235" s="2" t="s">
        <v>93</v>
      </c>
      <c r="CD2235" s="2" t="s">
        <v>93</v>
      </c>
      <c r="CE2235" s="2" t="s">
        <v>93</v>
      </c>
      <c r="CF2235" s="2" t="s">
        <v>93</v>
      </c>
      <c r="CG2235" s="2" t="s">
        <v>93</v>
      </c>
      <c r="CH2235" s="2" t="s">
        <v>93</v>
      </c>
      <c r="CI2235" s="2" t="s">
        <v>93</v>
      </c>
      <c r="CJ2235" s="2" t="s">
        <v>93</v>
      </c>
      <c r="CK2235" s="2" t="s">
        <v>93</v>
      </c>
      <c r="CL2235" s="2">
        <v>-0.139782380059078</v>
      </c>
      <c r="CM2235" s="2">
        <v>0.32066339126729299</v>
      </c>
    </row>
    <row r="2236" spans="1:91" x14ac:dyDescent="0.3">
      <c r="A2236" s="2" t="s">
        <v>28563</v>
      </c>
      <c r="B2236" s="2">
        <v>343706</v>
      </c>
      <c r="C2236" s="2" t="s">
        <v>28563</v>
      </c>
      <c r="D2236" s="2" t="s">
        <v>28564</v>
      </c>
      <c r="E2236" s="2" t="s">
        <v>28563</v>
      </c>
      <c r="F2236" s="2"/>
      <c r="G2236" s="2" t="s">
        <v>28565</v>
      </c>
      <c r="H2236" s="2">
        <v>57.091000000000001</v>
      </c>
      <c r="I2236" s="2">
        <v>-0.140151824228614</v>
      </c>
      <c r="J2236" s="2">
        <f t="shared" si="34"/>
        <v>0.90742365616998544</v>
      </c>
      <c r="K2236" s="2">
        <v>0.16537776172023999</v>
      </c>
      <c r="L2236" s="2" t="s">
        <v>28566</v>
      </c>
      <c r="M2236" s="2" t="s">
        <v>28567</v>
      </c>
      <c r="N2236" s="2" t="s">
        <v>28568</v>
      </c>
      <c r="O2236" s="2" t="s">
        <v>28569</v>
      </c>
      <c r="P2236" s="2" t="s">
        <v>28570</v>
      </c>
      <c r="Q2236" s="2" t="s">
        <v>28571</v>
      </c>
      <c r="R2236" s="2" t="s">
        <v>28572</v>
      </c>
      <c r="S2236" s="2" t="s">
        <v>28573</v>
      </c>
      <c r="T2236" s="2" t="s">
        <v>28574</v>
      </c>
      <c r="U2236" s="2" t="s">
        <v>28575</v>
      </c>
      <c r="V2236" s="2" t="s">
        <v>92</v>
      </c>
      <c r="W2236" s="2">
        <v>2</v>
      </c>
      <c r="X2236" s="2">
        <v>1</v>
      </c>
      <c r="Y2236" s="2">
        <v>0</v>
      </c>
      <c r="Z2236" s="2">
        <v>4.6399999999999997</v>
      </c>
      <c r="AA2236" s="2">
        <v>65654</v>
      </c>
      <c r="AB2236" s="2">
        <v>34</v>
      </c>
      <c r="AC2236" s="2">
        <v>2</v>
      </c>
      <c r="AD2236" s="2">
        <v>2</v>
      </c>
      <c r="AE2236" s="2">
        <v>2</v>
      </c>
      <c r="AF2236" s="2">
        <v>2</v>
      </c>
      <c r="AG2236" s="2">
        <v>9</v>
      </c>
      <c r="AH2236" s="2">
        <v>9</v>
      </c>
      <c r="AI2236" s="2">
        <v>2</v>
      </c>
      <c r="AJ2236" s="2">
        <v>1</v>
      </c>
      <c r="AK2236" s="2">
        <v>2</v>
      </c>
      <c r="AL2236" s="2">
        <v>2</v>
      </c>
      <c r="AM2236" s="2">
        <v>2</v>
      </c>
      <c r="AN2236" s="2">
        <v>2</v>
      </c>
      <c r="AO2236" s="2">
        <v>1</v>
      </c>
      <c r="AP2236" s="2">
        <v>2</v>
      </c>
      <c r="AQ2236" s="2">
        <v>2</v>
      </c>
      <c r="AR2236" s="2">
        <v>2</v>
      </c>
      <c r="AS2236" s="2">
        <v>1</v>
      </c>
      <c r="AT2236" s="2">
        <v>1</v>
      </c>
      <c r="AU2236" s="2">
        <v>1</v>
      </c>
      <c r="AV2236" s="2">
        <v>1</v>
      </c>
      <c r="AW2236" s="2">
        <v>2</v>
      </c>
      <c r="AX2236" s="2">
        <v>1</v>
      </c>
      <c r="AY2236" s="2">
        <v>1</v>
      </c>
      <c r="AZ2236" s="2">
        <v>0</v>
      </c>
      <c r="BA2236" s="2">
        <v>1</v>
      </c>
      <c r="BB2236" s="2">
        <v>0</v>
      </c>
      <c r="BC2236" s="2">
        <v>1</v>
      </c>
      <c r="BD2236" s="2">
        <v>6793330</v>
      </c>
      <c r="BE2236" s="2">
        <v>7334787.5</v>
      </c>
      <c r="BF2236" s="2">
        <v>7685515</v>
      </c>
      <c r="BG2236" s="2">
        <v>8777102</v>
      </c>
      <c r="BH2236" s="2">
        <v>10219897</v>
      </c>
      <c r="BI2236" s="2">
        <v>5567404</v>
      </c>
      <c r="BJ2236" s="2">
        <v>5172121.5</v>
      </c>
      <c r="BK2236" s="2">
        <v>5233489.5</v>
      </c>
      <c r="BL2236" s="2">
        <v>3226222.25</v>
      </c>
      <c r="BM2236" s="2">
        <v>4818603.5</v>
      </c>
      <c r="BN2236" s="2">
        <v>6793330</v>
      </c>
      <c r="BO2236" s="2">
        <v>6153254.5</v>
      </c>
      <c r="BP2236" s="2">
        <v>6774162</v>
      </c>
      <c r="BQ2236" s="2">
        <v>7261508</v>
      </c>
      <c r="BR2236" s="2">
        <v>7113322.5</v>
      </c>
      <c r="BS2236" s="2">
        <v>6875719</v>
      </c>
      <c r="BT2236" s="2">
        <v>8053192.5</v>
      </c>
      <c r="BU2236" s="2">
        <v>7472055.5</v>
      </c>
      <c r="BV2236" s="2">
        <v>7897535.5</v>
      </c>
      <c r="BW2236" s="2">
        <v>7275689</v>
      </c>
      <c r="BX2236" s="2">
        <v>1</v>
      </c>
      <c r="BY2236" s="2"/>
      <c r="BZ2236" s="2"/>
      <c r="CA2236" s="2"/>
      <c r="CB2236" s="2" t="s">
        <v>93</v>
      </c>
      <c r="CC2236" s="2" t="s">
        <v>93</v>
      </c>
      <c r="CD2236" s="2" t="s">
        <v>93</v>
      </c>
      <c r="CE2236" s="2" t="s">
        <v>93</v>
      </c>
      <c r="CF2236" s="2" t="s">
        <v>93</v>
      </c>
      <c r="CG2236" s="2" t="s">
        <v>93</v>
      </c>
      <c r="CH2236" s="2" t="s">
        <v>93</v>
      </c>
      <c r="CI2236" s="2" t="s">
        <v>93</v>
      </c>
      <c r="CJ2236" s="2" t="s">
        <v>93</v>
      </c>
      <c r="CK2236" s="2" t="s">
        <v>93</v>
      </c>
      <c r="CL2236" s="2">
        <v>-0.140151824228614</v>
      </c>
      <c r="CM2236" s="2">
        <v>0.16537776172023999</v>
      </c>
    </row>
    <row r="2237" spans="1:91" x14ac:dyDescent="0.3">
      <c r="A2237" s="2" t="s">
        <v>28576</v>
      </c>
      <c r="B2237" s="2">
        <v>344715</v>
      </c>
      <c r="C2237" s="2" t="s">
        <v>28576</v>
      </c>
      <c r="D2237" s="2" t="s">
        <v>28577</v>
      </c>
      <c r="E2237" s="2" t="s">
        <v>28576</v>
      </c>
      <c r="F2237" s="2"/>
      <c r="G2237" s="2" t="s">
        <v>28578</v>
      </c>
      <c r="H2237" s="2">
        <v>212.82300000000001</v>
      </c>
      <c r="I2237" s="2">
        <v>-0.14019379260782799</v>
      </c>
      <c r="J2237" s="2">
        <f t="shared" si="34"/>
        <v>0.90739725936046411</v>
      </c>
      <c r="K2237" s="2">
        <v>0.29789718490675399</v>
      </c>
      <c r="L2237" s="2" t="s">
        <v>28579</v>
      </c>
      <c r="M2237" s="2" t="s">
        <v>28580</v>
      </c>
      <c r="N2237" s="2" t="s">
        <v>28581</v>
      </c>
      <c r="O2237" s="2" t="s">
        <v>28582</v>
      </c>
      <c r="P2237" s="2" t="s">
        <v>28583</v>
      </c>
      <c r="Q2237" s="2" t="s">
        <v>28584</v>
      </c>
      <c r="R2237" s="2" t="s">
        <v>28585</v>
      </c>
      <c r="S2237" s="2" t="s">
        <v>28586</v>
      </c>
      <c r="T2237" s="2" t="s">
        <v>28587</v>
      </c>
      <c r="U2237" s="2" t="s">
        <v>28588</v>
      </c>
      <c r="V2237" s="2" t="s">
        <v>92</v>
      </c>
      <c r="W2237" s="2">
        <v>2</v>
      </c>
      <c r="X2237" s="2">
        <v>1</v>
      </c>
      <c r="Y2237" s="2">
        <v>0</v>
      </c>
      <c r="Z2237" s="2">
        <v>19.78</v>
      </c>
      <c r="AA2237" s="2">
        <v>59210</v>
      </c>
      <c r="AB2237" s="2">
        <v>23</v>
      </c>
      <c r="AC2237" s="2">
        <v>8</v>
      </c>
      <c r="AD2237" s="2">
        <v>8</v>
      </c>
      <c r="AE2237" s="2">
        <v>8</v>
      </c>
      <c r="AF2237" s="2">
        <v>8</v>
      </c>
      <c r="AG2237" s="2">
        <v>38</v>
      </c>
      <c r="AH2237" s="2">
        <v>38</v>
      </c>
      <c r="AI2237" s="2">
        <v>7</v>
      </c>
      <c r="AJ2237" s="2">
        <v>7</v>
      </c>
      <c r="AK2237" s="2">
        <v>7</v>
      </c>
      <c r="AL2237" s="2">
        <v>6</v>
      </c>
      <c r="AM2237" s="2">
        <v>7</v>
      </c>
      <c r="AN2237" s="2">
        <v>7</v>
      </c>
      <c r="AO2237" s="2">
        <v>7</v>
      </c>
      <c r="AP2237" s="2">
        <v>6</v>
      </c>
      <c r="AQ2237" s="2">
        <v>7</v>
      </c>
      <c r="AR2237" s="2">
        <v>6</v>
      </c>
      <c r="AS2237" s="2">
        <v>6</v>
      </c>
      <c r="AT2237" s="2">
        <v>6</v>
      </c>
      <c r="AU2237" s="2">
        <v>3</v>
      </c>
      <c r="AV2237" s="2">
        <v>1</v>
      </c>
      <c r="AW2237" s="2">
        <v>2</v>
      </c>
      <c r="AX2237" s="2">
        <v>3</v>
      </c>
      <c r="AY2237" s="2">
        <v>4</v>
      </c>
      <c r="AZ2237" s="2">
        <v>4</v>
      </c>
      <c r="BA2237" s="2">
        <v>4</v>
      </c>
      <c r="BB2237" s="2">
        <v>2</v>
      </c>
      <c r="BC2237" s="2">
        <v>3</v>
      </c>
      <c r="BD2237" s="2">
        <v>71818528</v>
      </c>
      <c r="BE2237" s="2">
        <v>73003712</v>
      </c>
      <c r="BF2237" s="2">
        <v>55709896</v>
      </c>
      <c r="BG2237" s="2">
        <v>61419952</v>
      </c>
      <c r="BH2237" s="2">
        <v>91956656</v>
      </c>
      <c r="BI2237" s="2">
        <v>46821308</v>
      </c>
      <c r="BJ2237" s="2">
        <v>45290272</v>
      </c>
      <c r="BK2237" s="2">
        <v>48839200</v>
      </c>
      <c r="BL2237" s="2">
        <v>24392678</v>
      </c>
      <c r="BM2237" s="2">
        <v>44988680</v>
      </c>
      <c r="BN2237" s="2">
        <v>64900844</v>
      </c>
      <c r="BO2237" s="2">
        <v>56101872</v>
      </c>
      <c r="BP2237" s="2">
        <v>44884816</v>
      </c>
      <c r="BQ2237" s="2">
        <v>46044152</v>
      </c>
      <c r="BR2237" s="2">
        <v>57052184</v>
      </c>
      <c r="BS2237" s="2">
        <v>51796488</v>
      </c>
      <c r="BT2237" s="2">
        <v>62947408</v>
      </c>
      <c r="BU2237" s="2">
        <v>60676428</v>
      </c>
      <c r="BV2237" s="2">
        <v>56092208</v>
      </c>
      <c r="BW2237" s="2">
        <v>62890620</v>
      </c>
      <c r="BX2237" s="2">
        <v>1</v>
      </c>
      <c r="BY2237" s="2"/>
      <c r="BZ2237" s="2"/>
      <c r="CA2237" s="2"/>
      <c r="CB2237" s="2" t="s">
        <v>93</v>
      </c>
      <c r="CC2237" s="2" t="s">
        <v>93</v>
      </c>
      <c r="CD2237" s="2" t="s">
        <v>93</v>
      </c>
      <c r="CE2237" s="2" t="s">
        <v>93</v>
      </c>
      <c r="CF2237" s="2" t="s">
        <v>93</v>
      </c>
      <c r="CG2237" s="2" t="s">
        <v>93</v>
      </c>
      <c r="CH2237" s="2" t="s">
        <v>93</v>
      </c>
      <c r="CI2237" s="2" t="s">
        <v>93</v>
      </c>
      <c r="CJ2237" s="2" t="s">
        <v>93</v>
      </c>
      <c r="CK2237" s="2" t="s">
        <v>93</v>
      </c>
      <c r="CL2237" s="2">
        <v>-0.14019379260782799</v>
      </c>
      <c r="CM2237" s="2">
        <v>0.29789718490675399</v>
      </c>
    </row>
    <row r="2238" spans="1:91" x14ac:dyDescent="0.3">
      <c r="A2238" s="2" t="s">
        <v>28589</v>
      </c>
      <c r="B2238" s="2">
        <v>344314</v>
      </c>
      <c r="C2238" s="2" t="s">
        <v>28589</v>
      </c>
      <c r="D2238" s="2" t="s">
        <v>28590</v>
      </c>
      <c r="E2238" s="2" t="s">
        <v>28589</v>
      </c>
      <c r="F2238" s="2" t="s">
        <v>4959</v>
      </c>
      <c r="G2238" s="2" t="s">
        <v>28591</v>
      </c>
      <c r="H2238" s="2">
        <v>121.687</v>
      </c>
      <c r="I2238" s="2">
        <v>-0.14091280286614299</v>
      </c>
      <c r="J2238" s="2">
        <f t="shared" si="34"/>
        <v>0.90694514344693455</v>
      </c>
      <c r="K2238" s="2">
        <v>0.30158466845348297</v>
      </c>
      <c r="L2238" s="2" t="s">
        <v>28592</v>
      </c>
      <c r="M2238" s="2" t="s">
        <v>28593</v>
      </c>
      <c r="N2238" s="2" t="s">
        <v>28594</v>
      </c>
      <c r="O2238" s="2" t="s">
        <v>28595</v>
      </c>
      <c r="P2238" s="2" t="s">
        <v>28596</v>
      </c>
      <c r="Q2238" s="2" t="s">
        <v>28597</v>
      </c>
      <c r="R2238" s="2" t="s">
        <v>28598</v>
      </c>
      <c r="S2238" s="2" t="s">
        <v>28599</v>
      </c>
      <c r="T2238" s="2" t="s">
        <v>28600</v>
      </c>
      <c r="U2238" s="2" t="s">
        <v>28601</v>
      </c>
      <c r="V2238" s="2" t="s">
        <v>92</v>
      </c>
      <c r="W2238" s="2">
        <v>2</v>
      </c>
      <c r="X2238" s="2">
        <v>1</v>
      </c>
      <c r="Y2238" s="2">
        <v>2</v>
      </c>
      <c r="Z2238" s="2">
        <v>2.89</v>
      </c>
      <c r="AA2238" s="2">
        <v>120871</v>
      </c>
      <c r="AB2238" s="2">
        <v>58</v>
      </c>
      <c r="AC2238" s="2">
        <v>3</v>
      </c>
      <c r="AD2238" s="2">
        <v>1</v>
      </c>
      <c r="AE2238" s="2">
        <v>3</v>
      </c>
      <c r="AF2238" s="2">
        <v>1</v>
      </c>
      <c r="AG2238" s="2">
        <v>16</v>
      </c>
      <c r="AH2238" s="2">
        <v>4</v>
      </c>
      <c r="AI2238" s="2">
        <v>3</v>
      </c>
      <c r="AJ2238" s="2">
        <v>3</v>
      </c>
      <c r="AK2238" s="2">
        <v>3</v>
      </c>
      <c r="AL2238" s="2">
        <v>3</v>
      </c>
      <c r="AM2238" s="2">
        <v>2</v>
      </c>
      <c r="AN2238" s="2">
        <v>2</v>
      </c>
      <c r="AO2238" s="2">
        <v>3</v>
      </c>
      <c r="AP2238" s="2">
        <v>3</v>
      </c>
      <c r="AQ2238" s="2">
        <v>3</v>
      </c>
      <c r="AR2238" s="2">
        <v>3</v>
      </c>
      <c r="AS2238" s="2">
        <v>3</v>
      </c>
      <c r="AT2238" s="2">
        <v>2</v>
      </c>
      <c r="AU2238" s="2">
        <v>2</v>
      </c>
      <c r="AV2238" s="2">
        <v>1</v>
      </c>
      <c r="AW2238" s="2">
        <v>1</v>
      </c>
      <c r="AX2238" s="2">
        <v>0</v>
      </c>
      <c r="AY2238" s="2">
        <v>2</v>
      </c>
      <c r="AZ2238" s="2">
        <v>3</v>
      </c>
      <c r="BA2238" s="2">
        <v>1</v>
      </c>
      <c r="BB2238" s="2">
        <v>2</v>
      </c>
      <c r="BC2238" s="2">
        <v>1</v>
      </c>
      <c r="BD2238" s="2">
        <v>10422424</v>
      </c>
      <c r="BE2238" s="2">
        <v>14463285</v>
      </c>
      <c r="BF2238" s="2">
        <v>12115110</v>
      </c>
      <c r="BG2238" s="2">
        <v>12909243</v>
      </c>
      <c r="BH2238" s="2">
        <v>11626944</v>
      </c>
      <c r="BI2238" s="2">
        <v>8566000</v>
      </c>
      <c r="BJ2238" s="2">
        <v>7804044.5</v>
      </c>
      <c r="BK2238" s="2">
        <v>7740086</v>
      </c>
      <c r="BL2238" s="2">
        <v>5364407</v>
      </c>
      <c r="BM2238" s="2">
        <v>6753003.5</v>
      </c>
      <c r="BN2238" s="2">
        <v>10422424</v>
      </c>
      <c r="BO2238" s="2">
        <v>12133450</v>
      </c>
      <c r="BP2238" s="2">
        <v>10678494</v>
      </c>
      <c r="BQ2238" s="2">
        <v>10680128</v>
      </c>
      <c r="BR2238" s="2">
        <v>8092664</v>
      </c>
      <c r="BS2238" s="2">
        <v>10578971</v>
      </c>
      <c r="BT2238" s="2">
        <v>12151198</v>
      </c>
      <c r="BU2238" s="2">
        <v>11050820</v>
      </c>
      <c r="BV2238" s="2">
        <v>13131641</v>
      </c>
      <c r="BW2238" s="2">
        <v>10196471</v>
      </c>
      <c r="BX2238" s="2">
        <v>1</v>
      </c>
      <c r="BY2238" s="2"/>
      <c r="BZ2238" s="2"/>
      <c r="CA2238" s="2"/>
      <c r="CB2238" s="2" t="s">
        <v>93</v>
      </c>
      <c r="CC2238" s="2" t="s">
        <v>93</v>
      </c>
      <c r="CD2238" s="2" t="s">
        <v>93</v>
      </c>
      <c r="CE2238" s="2" t="s">
        <v>93</v>
      </c>
      <c r="CF2238" s="2" t="s">
        <v>93</v>
      </c>
      <c r="CG2238" s="2" t="s">
        <v>93</v>
      </c>
      <c r="CH2238" s="2" t="s">
        <v>93</v>
      </c>
      <c r="CI2238" s="2" t="s">
        <v>93</v>
      </c>
      <c r="CJ2238" s="2" t="s">
        <v>93</v>
      </c>
      <c r="CK2238" s="2" t="s">
        <v>93</v>
      </c>
      <c r="CL2238" s="2">
        <v>-0.14091280286614299</v>
      </c>
      <c r="CM2238" s="2">
        <v>0.30158466845348297</v>
      </c>
    </row>
    <row r="2239" spans="1:91" x14ac:dyDescent="0.3">
      <c r="A2239" s="2" t="s">
        <v>28602</v>
      </c>
      <c r="B2239" s="2">
        <v>343700</v>
      </c>
      <c r="C2239" s="2" t="s">
        <v>28602</v>
      </c>
      <c r="D2239" s="2" t="s">
        <v>28603</v>
      </c>
      <c r="E2239" s="2" t="s">
        <v>28602</v>
      </c>
      <c r="F2239" s="2"/>
      <c r="G2239" s="2" t="s">
        <v>28604</v>
      </c>
      <c r="H2239" s="2">
        <v>22.934000000000001</v>
      </c>
      <c r="I2239" s="2">
        <v>-0.142279123739907</v>
      </c>
      <c r="J2239" s="2">
        <f t="shared" si="34"/>
        <v>0.90608661725668505</v>
      </c>
      <c r="K2239" s="2">
        <v>0.53982803811771196</v>
      </c>
      <c r="L2239" s="2" t="s">
        <v>28605</v>
      </c>
      <c r="M2239" s="2" t="s">
        <v>28606</v>
      </c>
      <c r="N2239" s="2" t="s">
        <v>28607</v>
      </c>
      <c r="O2239" s="2" t="s">
        <v>28608</v>
      </c>
      <c r="P2239" s="2" t="s">
        <v>28609</v>
      </c>
      <c r="Q2239" s="2" t="s">
        <v>28610</v>
      </c>
      <c r="R2239" s="2" t="s">
        <v>28611</v>
      </c>
      <c r="S2239" s="2" t="s">
        <v>28612</v>
      </c>
      <c r="T2239" s="2" t="s">
        <v>28613</v>
      </c>
      <c r="U2239" s="2" t="s">
        <v>28614</v>
      </c>
      <c r="V2239" s="2" t="s">
        <v>92</v>
      </c>
      <c r="W2239" s="2">
        <v>2</v>
      </c>
      <c r="X2239" s="2">
        <v>1</v>
      </c>
      <c r="Y2239" s="2">
        <v>0</v>
      </c>
      <c r="Z2239" s="2">
        <v>5.83</v>
      </c>
      <c r="AA2239" s="2">
        <v>25128</v>
      </c>
      <c r="AB2239" s="2">
        <v>7</v>
      </c>
      <c r="AC2239" s="2">
        <v>1</v>
      </c>
      <c r="AD2239" s="2">
        <v>1</v>
      </c>
      <c r="AE2239" s="2">
        <v>1</v>
      </c>
      <c r="AF2239" s="2">
        <v>1</v>
      </c>
      <c r="AG2239" s="2">
        <v>7</v>
      </c>
      <c r="AH2239" s="2">
        <v>7</v>
      </c>
      <c r="AI2239" s="2">
        <v>1</v>
      </c>
      <c r="AJ2239" s="2">
        <v>1</v>
      </c>
      <c r="AK2239" s="2">
        <v>1</v>
      </c>
      <c r="AL2239" s="2">
        <v>1</v>
      </c>
      <c r="AM2239" s="2">
        <v>1</v>
      </c>
      <c r="AN2239" s="2">
        <v>1</v>
      </c>
      <c r="AO2239" s="2">
        <v>1</v>
      </c>
      <c r="AP2239" s="2">
        <v>1</v>
      </c>
      <c r="AQ2239" s="2">
        <v>1</v>
      </c>
      <c r="AR2239" s="2">
        <v>1</v>
      </c>
      <c r="AS2239" s="2">
        <v>1</v>
      </c>
      <c r="AT2239" s="2">
        <v>1</v>
      </c>
      <c r="AU2239" s="2">
        <v>2</v>
      </c>
      <c r="AV2239" s="2">
        <v>1</v>
      </c>
      <c r="AW2239" s="2">
        <v>1</v>
      </c>
      <c r="AX2239" s="2">
        <v>0</v>
      </c>
      <c r="AY2239" s="2">
        <v>0</v>
      </c>
      <c r="AZ2239" s="2">
        <v>1</v>
      </c>
      <c r="BA2239" s="2">
        <v>0</v>
      </c>
      <c r="BB2239" s="2">
        <v>1</v>
      </c>
      <c r="BC2239" s="2">
        <v>1</v>
      </c>
      <c r="BD2239" s="2">
        <v>3753399.25</v>
      </c>
      <c r="BE2239" s="2">
        <v>6239935</v>
      </c>
      <c r="BF2239" s="2">
        <v>4978060.5</v>
      </c>
      <c r="BG2239" s="2">
        <v>5594255</v>
      </c>
      <c r="BH2239" s="2">
        <v>3096145.5</v>
      </c>
      <c r="BI2239" s="2">
        <v>3515907.5</v>
      </c>
      <c r="BJ2239" s="2">
        <v>2773524.5</v>
      </c>
      <c r="BK2239" s="2">
        <v>2624185.5</v>
      </c>
      <c r="BL2239" s="2">
        <v>1589480.75</v>
      </c>
      <c r="BM2239" s="2">
        <v>3411133.5</v>
      </c>
      <c r="BN2239" s="2">
        <v>3753399.25</v>
      </c>
      <c r="BO2239" s="2">
        <v>5234768</v>
      </c>
      <c r="BP2239" s="2">
        <v>4387759</v>
      </c>
      <c r="BQ2239" s="2">
        <v>4628262</v>
      </c>
      <c r="BR2239" s="2">
        <v>2155000.25</v>
      </c>
      <c r="BS2239" s="2">
        <v>4342130</v>
      </c>
      <c r="BT2239" s="2">
        <v>4318484.5</v>
      </c>
      <c r="BU2239" s="2">
        <v>3746651</v>
      </c>
      <c r="BV2239" s="2">
        <v>3890922.25</v>
      </c>
      <c r="BW2239" s="2">
        <v>5150527</v>
      </c>
      <c r="BX2239" s="2">
        <v>1</v>
      </c>
      <c r="BY2239" s="2"/>
      <c r="BZ2239" s="2"/>
      <c r="CA2239" s="2"/>
      <c r="CB2239" s="2" t="s">
        <v>93</v>
      </c>
      <c r="CC2239" s="2" t="s">
        <v>93</v>
      </c>
      <c r="CD2239" s="2" t="s">
        <v>93</v>
      </c>
      <c r="CE2239" s="2" t="s">
        <v>93</v>
      </c>
      <c r="CF2239" s="2" t="s">
        <v>93</v>
      </c>
      <c r="CG2239" s="2" t="s">
        <v>93</v>
      </c>
      <c r="CH2239" s="2" t="s">
        <v>93</v>
      </c>
      <c r="CI2239" s="2" t="s">
        <v>93</v>
      </c>
      <c r="CJ2239" s="2" t="s">
        <v>93</v>
      </c>
      <c r="CK2239" s="2" t="s">
        <v>93</v>
      </c>
      <c r="CL2239" s="2">
        <v>-0.142279123739907</v>
      </c>
      <c r="CM2239" s="2">
        <v>0.53982803811771196</v>
      </c>
    </row>
    <row r="2240" spans="1:91" x14ac:dyDescent="0.3">
      <c r="A2240" s="2" t="s">
        <v>28615</v>
      </c>
      <c r="B2240" s="2">
        <v>344378</v>
      </c>
      <c r="C2240" s="2" t="s">
        <v>28615</v>
      </c>
      <c r="D2240" s="2" t="s">
        <v>28616</v>
      </c>
      <c r="E2240" s="2" t="s">
        <v>28615</v>
      </c>
      <c r="F2240" s="2" t="s">
        <v>28617</v>
      </c>
      <c r="G2240" s="2" t="s">
        <v>28618</v>
      </c>
      <c r="H2240" s="2">
        <v>520.81500000000005</v>
      </c>
      <c r="I2240" s="2">
        <v>-0.14241625686805301</v>
      </c>
      <c r="J2240" s="2">
        <f t="shared" si="34"/>
        <v>0.90600049469893529</v>
      </c>
      <c r="K2240" s="2">
        <v>0.24869035486881999</v>
      </c>
      <c r="L2240" s="2" t="s">
        <v>28619</v>
      </c>
      <c r="M2240" s="2" t="s">
        <v>28620</v>
      </c>
      <c r="N2240" s="2" t="s">
        <v>28621</v>
      </c>
      <c r="O2240" s="2" t="s">
        <v>28622</v>
      </c>
      <c r="P2240" s="2" t="s">
        <v>28623</v>
      </c>
      <c r="Q2240" s="2" t="s">
        <v>28624</v>
      </c>
      <c r="R2240" s="2" t="s">
        <v>28625</v>
      </c>
      <c r="S2240" s="2" t="s">
        <v>28626</v>
      </c>
      <c r="T2240" s="2" t="s">
        <v>28627</v>
      </c>
      <c r="U2240" s="2" t="s">
        <v>28628</v>
      </c>
      <c r="V2240" s="2" t="s">
        <v>92</v>
      </c>
      <c r="W2240" s="2">
        <v>2</v>
      </c>
      <c r="X2240" s="2">
        <v>1</v>
      </c>
      <c r="Y2240" s="2">
        <v>1</v>
      </c>
      <c r="Z2240" s="2">
        <v>9.02</v>
      </c>
      <c r="AA2240" s="2">
        <v>433715</v>
      </c>
      <c r="AB2240" s="2">
        <v>229</v>
      </c>
      <c r="AC2240" s="2">
        <v>24</v>
      </c>
      <c r="AD2240" s="2">
        <v>18</v>
      </c>
      <c r="AE2240" s="2">
        <v>24</v>
      </c>
      <c r="AF2240" s="2">
        <v>18</v>
      </c>
      <c r="AG2240" s="2">
        <v>110</v>
      </c>
      <c r="AH2240" s="2">
        <v>77</v>
      </c>
      <c r="AI2240" s="2">
        <v>23</v>
      </c>
      <c r="AJ2240" s="2">
        <v>21</v>
      </c>
      <c r="AK2240" s="2">
        <v>21</v>
      </c>
      <c r="AL2240" s="2">
        <v>21</v>
      </c>
      <c r="AM2240" s="2">
        <v>19</v>
      </c>
      <c r="AN2240" s="2">
        <v>22</v>
      </c>
      <c r="AO2240" s="2">
        <v>22</v>
      </c>
      <c r="AP2240" s="2">
        <v>22</v>
      </c>
      <c r="AQ2240" s="2">
        <v>20</v>
      </c>
      <c r="AR2240" s="2">
        <v>21</v>
      </c>
      <c r="AS2240" s="2">
        <v>21</v>
      </c>
      <c r="AT2240" s="2">
        <v>7</v>
      </c>
      <c r="AU2240" s="2">
        <v>13</v>
      </c>
      <c r="AV2240" s="2">
        <v>7</v>
      </c>
      <c r="AW2240" s="2">
        <v>12</v>
      </c>
      <c r="AX2240" s="2">
        <v>11</v>
      </c>
      <c r="AY2240" s="2">
        <v>13</v>
      </c>
      <c r="AZ2240" s="2">
        <v>11</v>
      </c>
      <c r="BA2240" s="2">
        <v>10</v>
      </c>
      <c r="BB2240" s="2">
        <v>8</v>
      </c>
      <c r="BC2240" s="2">
        <v>4</v>
      </c>
      <c r="BD2240" s="2">
        <v>82192872</v>
      </c>
      <c r="BE2240" s="2">
        <v>116619656</v>
      </c>
      <c r="BF2240" s="2">
        <v>120468208</v>
      </c>
      <c r="BG2240" s="2">
        <v>101279152</v>
      </c>
      <c r="BH2240" s="2">
        <v>155930272</v>
      </c>
      <c r="BI2240" s="2">
        <v>81739000</v>
      </c>
      <c r="BJ2240" s="2">
        <v>73713544</v>
      </c>
      <c r="BK2240" s="2">
        <v>76874688</v>
      </c>
      <c r="BL2240" s="2">
        <v>44206872</v>
      </c>
      <c r="BM2240" s="2">
        <v>60603592</v>
      </c>
      <c r="BN2240" s="2">
        <v>80472680</v>
      </c>
      <c r="BO2240" s="2">
        <v>96134368</v>
      </c>
      <c r="BP2240" s="2">
        <v>101845704</v>
      </c>
      <c r="BQ2240" s="2">
        <v>82985288</v>
      </c>
      <c r="BR2240" s="2">
        <v>106540976</v>
      </c>
      <c r="BS2240" s="2">
        <v>100070496</v>
      </c>
      <c r="BT2240" s="2">
        <v>113667256</v>
      </c>
      <c r="BU2240" s="2">
        <v>103812344</v>
      </c>
      <c r="BV2240" s="2">
        <v>107037360</v>
      </c>
      <c r="BW2240" s="2">
        <v>90285840</v>
      </c>
      <c r="BX2240" s="2">
        <v>1</v>
      </c>
      <c r="BY2240" s="2"/>
      <c r="BZ2240" s="2"/>
      <c r="CA2240" s="2"/>
      <c r="CB2240" s="2" t="s">
        <v>93</v>
      </c>
      <c r="CC2240" s="2" t="s">
        <v>93</v>
      </c>
      <c r="CD2240" s="2" t="s">
        <v>93</v>
      </c>
      <c r="CE2240" s="2" t="s">
        <v>93</v>
      </c>
      <c r="CF2240" s="2" t="s">
        <v>93</v>
      </c>
      <c r="CG2240" s="2" t="s">
        <v>93</v>
      </c>
      <c r="CH2240" s="2" t="s">
        <v>93</v>
      </c>
      <c r="CI2240" s="2" t="s">
        <v>93</v>
      </c>
      <c r="CJ2240" s="2" t="s">
        <v>93</v>
      </c>
      <c r="CK2240" s="2" t="s">
        <v>93</v>
      </c>
      <c r="CL2240" s="2">
        <v>-0.14241625686805301</v>
      </c>
      <c r="CM2240" s="2">
        <v>0.24869035486881999</v>
      </c>
    </row>
    <row r="2241" spans="1:91" x14ac:dyDescent="0.3">
      <c r="A2241" s="2" t="s">
        <v>28629</v>
      </c>
      <c r="B2241" s="2">
        <v>345832</v>
      </c>
      <c r="C2241" s="2" t="s">
        <v>28629</v>
      </c>
      <c r="D2241" s="2" t="s">
        <v>28630</v>
      </c>
      <c r="E2241" s="2" t="s">
        <v>28629</v>
      </c>
      <c r="F2241" s="2"/>
      <c r="G2241" s="2" t="s">
        <v>28631</v>
      </c>
      <c r="H2241" s="2">
        <v>136.227</v>
      </c>
      <c r="I2241" s="2">
        <v>-0.14382231105027199</v>
      </c>
      <c r="J2241" s="2">
        <f t="shared" si="34"/>
        <v>0.90511793450148237</v>
      </c>
      <c r="K2241" s="2">
        <v>0.45092096054549202</v>
      </c>
      <c r="L2241" s="2" t="s">
        <v>28632</v>
      </c>
      <c r="M2241" s="2" t="s">
        <v>28633</v>
      </c>
      <c r="N2241" s="2" t="s">
        <v>28634</v>
      </c>
      <c r="O2241" s="2" t="s">
        <v>28635</v>
      </c>
      <c r="P2241" s="2" t="s">
        <v>28636</v>
      </c>
      <c r="Q2241" s="2" t="s">
        <v>28637</v>
      </c>
      <c r="R2241" s="2" t="s">
        <v>28638</v>
      </c>
      <c r="S2241" s="2" t="s">
        <v>28639</v>
      </c>
      <c r="T2241" s="2" t="s">
        <v>28640</v>
      </c>
      <c r="U2241" s="2" t="s">
        <v>28641</v>
      </c>
      <c r="V2241" s="2" t="s">
        <v>92</v>
      </c>
      <c r="W2241" s="2">
        <v>2</v>
      </c>
      <c r="X2241" s="2">
        <v>1</v>
      </c>
      <c r="Y2241" s="2">
        <v>0</v>
      </c>
      <c r="Z2241" s="2">
        <v>26.29</v>
      </c>
      <c r="AA2241" s="2">
        <v>22487</v>
      </c>
      <c r="AB2241" s="2">
        <v>12</v>
      </c>
      <c r="AC2241" s="2">
        <v>5</v>
      </c>
      <c r="AD2241" s="2">
        <v>5</v>
      </c>
      <c r="AE2241" s="2">
        <v>5</v>
      </c>
      <c r="AF2241" s="2">
        <v>5</v>
      </c>
      <c r="AG2241" s="2">
        <v>31</v>
      </c>
      <c r="AH2241" s="2">
        <v>31</v>
      </c>
      <c r="AI2241" s="2">
        <v>4</v>
      </c>
      <c r="AJ2241" s="2">
        <v>4</v>
      </c>
      <c r="AK2241" s="2">
        <v>4</v>
      </c>
      <c r="AL2241" s="2">
        <v>4</v>
      </c>
      <c r="AM2241" s="2">
        <v>4</v>
      </c>
      <c r="AN2241" s="2">
        <v>4</v>
      </c>
      <c r="AO2241" s="2">
        <v>4</v>
      </c>
      <c r="AP2241" s="2">
        <v>4</v>
      </c>
      <c r="AQ2241" s="2">
        <v>4</v>
      </c>
      <c r="AR2241" s="2">
        <v>4</v>
      </c>
      <c r="AS2241" s="2">
        <v>4</v>
      </c>
      <c r="AT2241" s="2">
        <v>4</v>
      </c>
      <c r="AU2241" s="2">
        <v>2</v>
      </c>
      <c r="AV2241" s="2">
        <v>3</v>
      </c>
      <c r="AW2241" s="2">
        <v>3</v>
      </c>
      <c r="AX2241" s="2">
        <v>3</v>
      </c>
      <c r="AY2241" s="2">
        <v>4</v>
      </c>
      <c r="AZ2241" s="2">
        <v>2</v>
      </c>
      <c r="BA2241" s="2">
        <v>2</v>
      </c>
      <c r="BB2241" s="2">
        <v>3</v>
      </c>
      <c r="BC2241" s="2">
        <v>2</v>
      </c>
      <c r="BD2241" s="2">
        <v>96440192</v>
      </c>
      <c r="BE2241" s="2">
        <v>135391120</v>
      </c>
      <c r="BF2241" s="2">
        <v>145632512</v>
      </c>
      <c r="BG2241" s="2">
        <v>141534400</v>
      </c>
      <c r="BH2241" s="2">
        <v>111043280</v>
      </c>
      <c r="BI2241" s="2">
        <v>98828976</v>
      </c>
      <c r="BJ2241" s="2">
        <v>61022380</v>
      </c>
      <c r="BK2241" s="2">
        <v>82766736</v>
      </c>
      <c r="BL2241" s="2">
        <v>41995072</v>
      </c>
      <c r="BM2241" s="2">
        <v>98477712</v>
      </c>
      <c r="BN2241" s="2">
        <v>85689200</v>
      </c>
      <c r="BO2241" s="2">
        <v>113581488</v>
      </c>
      <c r="BP2241" s="2">
        <v>125306544</v>
      </c>
      <c r="BQ2241" s="2">
        <v>117094816</v>
      </c>
      <c r="BR2241" s="2">
        <v>72845704</v>
      </c>
      <c r="BS2241" s="2">
        <v>118900656</v>
      </c>
      <c r="BT2241" s="2">
        <v>89119120</v>
      </c>
      <c r="BU2241" s="2">
        <v>113445136</v>
      </c>
      <c r="BV2241" s="2">
        <v>100507968</v>
      </c>
      <c r="BW2241" s="2">
        <v>141736480</v>
      </c>
      <c r="BX2241" s="2">
        <v>1</v>
      </c>
      <c r="BY2241" s="2"/>
      <c r="BZ2241" s="2"/>
      <c r="CA2241" s="2"/>
      <c r="CB2241" s="2" t="s">
        <v>93</v>
      </c>
      <c r="CC2241" s="2" t="s">
        <v>93</v>
      </c>
      <c r="CD2241" s="2" t="s">
        <v>93</v>
      </c>
      <c r="CE2241" s="2" t="s">
        <v>93</v>
      </c>
      <c r="CF2241" s="2" t="s">
        <v>93</v>
      </c>
      <c r="CG2241" s="2" t="s">
        <v>93</v>
      </c>
      <c r="CH2241" s="2" t="s">
        <v>93</v>
      </c>
      <c r="CI2241" s="2" t="s">
        <v>93</v>
      </c>
      <c r="CJ2241" s="2" t="s">
        <v>93</v>
      </c>
      <c r="CK2241" s="2" t="s">
        <v>93</v>
      </c>
      <c r="CL2241" s="2">
        <v>-0.14382231105027199</v>
      </c>
      <c r="CM2241" s="2">
        <v>0.45092096054549202</v>
      </c>
    </row>
    <row r="2242" spans="1:91" x14ac:dyDescent="0.3">
      <c r="A2242" s="2" t="s">
        <v>28642</v>
      </c>
      <c r="B2242" s="2">
        <v>345569</v>
      </c>
      <c r="C2242" s="2" t="s">
        <v>28642</v>
      </c>
      <c r="D2242" s="2" t="s">
        <v>28643</v>
      </c>
      <c r="E2242" s="2" t="s">
        <v>28642</v>
      </c>
      <c r="F2242" s="2"/>
      <c r="G2242" s="2" t="s">
        <v>28644</v>
      </c>
      <c r="H2242" s="2">
        <v>878.59799999999996</v>
      </c>
      <c r="I2242" s="2">
        <v>-0.14418757835573001</v>
      </c>
      <c r="J2242" s="2">
        <f t="shared" ref="J2242:J2305" si="35">2^(I2242)</f>
        <v>0.90488880212725242</v>
      </c>
      <c r="K2242" s="2">
        <v>0.21613821709842901</v>
      </c>
      <c r="L2242" s="2" t="s">
        <v>28645</v>
      </c>
      <c r="M2242" s="2" t="s">
        <v>28646</v>
      </c>
      <c r="N2242" s="2" t="s">
        <v>28647</v>
      </c>
      <c r="O2242" s="2" t="s">
        <v>28648</v>
      </c>
      <c r="P2242" s="2" t="s">
        <v>28649</v>
      </c>
      <c r="Q2242" s="2" t="s">
        <v>28650</v>
      </c>
      <c r="R2242" s="2" t="s">
        <v>28651</v>
      </c>
      <c r="S2242" s="2" t="s">
        <v>28652</v>
      </c>
      <c r="T2242" s="2" t="s">
        <v>28653</v>
      </c>
      <c r="U2242" s="2" t="s">
        <v>28654</v>
      </c>
      <c r="V2242" s="2" t="s">
        <v>92</v>
      </c>
      <c r="W2242" s="2">
        <v>2</v>
      </c>
      <c r="X2242" s="2">
        <v>1</v>
      </c>
      <c r="Y2242" s="2">
        <v>0</v>
      </c>
      <c r="Z2242" s="2">
        <v>44.73</v>
      </c>
      <c r="AA2242" s="2">
        <v>101997</v>
      </c>
      <c r="AB2242" s="2">
        <v>61</v>
      </c>
      <c r="AC2242" s="2">
        <v>30</v>
      </c>
      <c r="AD2242" s="2">
        <v>30</v>
      </c>
      <c r="AE2242" s="2">
        <v>31</v>
      </c>
      <c r="AF2242" s="2">
        <v>31</v>
      </c>
      <c r="AG2242" s="2">
        <v>132</v>
      </c>
      <c r="AH2242" s="2">
        <v>132</v>
      </c>
      <c r="AI2242" s="2">
        <v>27</v>
      </c>
      <c r="AJ2242" s="2">
        <v>23</v>
      </c>
      <c r="AK2242" s="2">
        <v>23</v>
      </c>
      <c r="AL2242" s="2">
        <v>21</v>
      </c>
      <c r="AM2242" s="2">
        <v>26</v>
      </c>
      <c r="AN2242" s="2">
        <v>24</v>
      </c>
      <c r="AO2242" s="2">
        <v>17</v>
      </c>
      <c r="AP2242" s="2">
        <v>20</v>
      </c>
      <c r="AQ2242" s="2">
        <v>22</v>
      </c>
      <c r="AR2242" s="2">
        <v>18</v>
      </c>
      <c r="AS2242" s="2">
        <v>22</v>
      </c>
      <c r="AT2242" s="2">
        <v>13</v>
      </c>
      <c r="AU2242" s="2">
        <v>12</v>
      </c>
      <c r="AV2242" s="2">
        <v>10</v>
      </c>
      <c r="AW2242" s="2">
        <v>16</v>
      </c>
      <c r="AX2242" s="2">
        <v>12</v>
      </c>
      <c r="AY2242" s="2">
        <v>6</v>
      </c>
      <c r="AZ2242" s="2">
        <v>12</v>
      </c>
      <c r="BA2242" s="2">
        <v>12</v>
      </c>
      <c r="BB2242" s="2">
        <v>8</v>
      </c>
      <c r="BC2242" s="2">
        <v>8</v>
      </c>
      <c r="BD2242" s="2">
        <v>212755744</v>
      </c>
      <c r="BE2242" s="2">
        <v>208925376</v>
      </c>
      <c r="BF2242" s="2">
        <v>187663152</v>
      </c>
      <c r="BG2242" s="2">
        <v>256874928</v>
      </c>
      <c r="BH2242" s="2">
        <v>280254272</v>
      </c>
      <c r="BI2242" s="2">
        <v>149838848</v>
      </c>
      <c r="BJ2242" s="2">
        <v>136043232</v>
      </c>
      <c r="BK2242" s="2">
        <v>161940944</v>
      </c>
      <c r="BL2242" s="2">
        <v>90898000</v>
      </c>
      <c r="BM2242" s="2">
        <v>145085360</v>
      </c>
      <c r="BN2242" s="2">
        <v>173206144</v>
      </c>
      <c r="BO2242" s="2">
        <v>146690112</v>
      </c>
      <c r="BP2242" s="2">
        <v>135451904</v>
      </c>
      <c r="BQ2242" s="2">
        <v>161004048</v>
      </c>
      <c r="BR2242" s="2">
        <v>146381104</v>
      </c>
      <c r="BS2242" s="2">
        <v>144215472</v>
      </c>
      <c r="BT2242" s="2">
        <v>165836224</v>
      </c>
      <c r="BU2242" s="2">
        <v>184979424</v>
      </c>
      <c r="BV2242" s="2">
        <v>174962512</v>
      </c>
      <c r="BW2242" s="2">
        <v>172717088</v>
      </c>
      <c r="BX2242" s="2">
        <v>1</v>
      </c>
      <c r="BY2242" s="2"/>
      <c r="BZ2242" s="2"/>
      <c r="CA2242" s="2"/>
      <c r="CB2242" s="2" t="s">
        <v>93</v>
      </c>
      <c r="CC2242" s="2" t="s">
        <v>93</v>
      </c>
      <c r="CD2242" s="2" t="s">
        <v>93</v>
      </c>
      <c r="CE2242" s="2" t="s">
        <v>93</v>
      </c>
      <c r="CF2242" s="2" t="s">
        <v>93</v>
      </c>
      <c r="CG2242" s="2" t="s">
        <v>93</v>
      </c>
      <c r="CH2242" s="2" t="s">
        <v>93</v>
      </c>
      <c r="CI2242" s="2" t="s">
        <v>93</v>
      </c>
      <c r="CJ2242" s="2" t="s">
        <v>93</v>
      </c>
      <c r="CK2242" s="2" t="s">
        <v>93</v>
      </c>
      <c r="CL2242" s="2">
        <v>-0.14418757835573001</v>
      </c>
      <c r="CM2242" s="2">
        <v>0.21613821709842901</v>
      </c>
    </row>
    <row r="2243" spans="1:91" x14ac:dyDescent="0.3">
      <c r="A2243" s="2" t="s">
        <v>28655</v>
      </c>
      <c r="B2243" s="2">
        <v>344688</v>
      </c>
      <c r="C2243" s="2" t="s">
        <v>28655</v>
      </c>
      <c r="D2243" s="2" t="s">
        <v>28656</v>
      </c>
      <c r="E2243" s="2" t="s">
        <v>28655</v>
      </c>
      <c r="F2243" s="2"/>
      <c r="G2243" s="2" t="s">
        <v>28657</v>
      </c>
      <c r="H2243" s="2">
        <v>719.68100000000004</v>
      </c>
      <c r="I2243" s="2">
        <v>-0.144208200330187</v>
      </c>
      <c r="J2243" s="2">
        <f t="shared" si="35"/>
        <v>0.90487586768174044</v>
      </c>
      <c r="K2243" s="2">
        <v>0.389751799507501</v>
      </c>
      <c r="L2243" s="2" t="s">
        <v>28658</v>
      </c>
      <c r="M2243" s="2" t="s">
        <v>28659</v>
      </c>
      <c r="N2243" s="2" t="s">
        <v>28660</v>
      </c>
      <c r="O2243" s="2" t="s">
        <v>28661</v>
      </c>
      <c r="P2243" s="2" t="s">
        <v>28662</v>
      </c>
      <c r="Q2243" s="2" t="s">
        <v>28663</v>
      </c>
      <c r="R2243" s="2" t="s">
        <v>28664</v>
      </c>
      <c r="S2243" s="2" t="s">
        <v>28665</v>
      </c>
      <c r="T2243" s="2" t="s">
        <v>28666</v>
      </c>
      <c r="U2243" s="2" t="s">
        <v>28667</v>
      </c>
      <c r="V2243" s="2" t="s">
        <v>92</v>
      </c>
      <c r="W2243" s="2">
        <v>2</v>
      </c>
      <c r="X2243" s="2">
        <v>1</v>
      </c>
      <c r="Y2243" s="2">
        <v>0</v>
      </c>
      <c r="Z2243" s="2">
        <v>83.94</v>
      </c>
      <c r="AA2243" s="2">
        <v>15566</v>
      </c>
      <c r="AB2243" s="2">
        <v>12</v>
      </c>
      <c r="AC2243" s="2">
        <v>14</v>
      </c>
      <c r="AD2243" s="2">
        <v>13</v>
      </c>
      <c r="AE2243" s="2">
        <v>15</v>
      </c>
      <c r="AF2243" s="2">
        <v>14</v>
      </c>
      <c r="AG2243" s="2">
        <v>213</v>
      </c>
      <c r="AH2243" s="2">
        <v>208</v>
      </c>
      <c r="AI2243" s="2">
        <v>14</v>
      </c>
      <c r="AJ2243" s="2">
        <v>14</v>
      </c>
      <c r="AK2243" s="2">
        <v>14</v>
      </c>
      <c r="AL2243" s="2">
        <v>12</v>
      </c>
      <c r="AM2243" s="2">
        <v>14</v>
      </c>
      <c r="AN2243" s="2">
        <v>14</v>
      </c>
      <c r="AO2243" s="2">
        <v>14</v>
      </c>
      <c r="AP2243" s="2">
        <v>14</v>
      </c>
      <c r="AQ2243" s="2">
        <v>14</v>
      </c>
      <c r="AR2243" s="2">
        <v>13</v>
      </c>
      <c r="AS2243" s="2">
        <v>13</v>
      </c>
      <c r="AT2243" s="2">
        <v>12</v>
      </c>
      <c r="AU2243" s="2">
        <v>17</v>
      </c>
      <c r="AV2243" s="2">
        <v>12</v>
      </c>
      <c r="AW2243" s="2">
        <v>14</v>
      </c>
      <c r="AX2243" s="2">
        <v>21</v>
      </c>
      <c r="AY2243" s="2">
        <v>13</v>
      </c>
      <c r="AZ2243" s="2">
        <v>14</v>
      </c>
      <c r="BA2243" s="2">
        <v>9</v>
      </c>
      <c r="BB2243" s="2">
        <v>13</v>
      </c>
      <c r="BC2243" s="2">
        <v>13</v>
      </c>
      <c r="BD2243" s="2">
        <v>3408854528</v>
      </c>
      <c r="BE2243" s="2">
        <v>5565450240</v>
      </c>
      <c r="BF2243" s="2">
        <v>3805195776</v>
      </c>
      <c r="BG2243" s="2">
        <v>5555935744</v>
      </c>
      <c r="BH2243" s="2">
        <v>6293087232</v>
      </c>
      <c r="BI2243" s="2">
        <v>4011153408</v>
      </c>
      <c r="BJ2243" s="2">
        <v>3122555392</v>
      </c>
      <c r="BK2243" s="2">
        <v>2050204672</v>
      </c>
      <c r="BL2243" s="2">
        <v>2428621312</v>
      </c>
      <c r="BM2243" s="2">
        <v>2499829760</v>
      </c>
      <c r="BN2243" s="2">
        <v>3379950592</v>
      </c>
      <c r="BO2243" s="2">
        <v>4130180096</v>
      </c>
      <c r="BP2243" s="2">
        <v>2875408128</v>
      </c>
      <c r="BQ2243" s="2">
        <v>4001204480</v>
      </c>
      <c r="BR2243" s="2">
        <v>3692833280</v>
      </c>
      <c r="BS2243" s="2">
        <v>4250253056</v>
      </c>
      <c r="BT2243" s="2">
        <v>4237100800</v>
      </c>
      <c r="BU2243" s="2">
        <v>2913671936</v>
      </c>
      <c r="BV2243" s="2">
        <v>4954712064</v>
      </c>
      <c r="BW2243" s="2">
        <v>3760465408</v>
      </c>
      <c r="BX2243" s="2">
        <v>1</v>
      </c>
      <c r="BY2243" s="2"/>
      <c r="BZ2243" s="2"/>
      <c r="CA2243" s="2"/>
      <c r="CB2243" s="2" t="s">
        <v>93</v>
      </c>
      <c r="CC2243" s="2" t="s">
        <v>93</v>
      </c>
      <c r="CD2243" s="2" t="s">
        <v>93</v>
      </c>
      <c r="CE2243" s="2" t="s">
        <v>93</v>
      </c>
      <c r="CF2243" s="2" t="s">
        <v>93</v>
      </c>
      <c r="CG2243" s="2" t="s">
        <v>93</v>
      </c>
      <c r="CH2243" s="2" t="s">
        <v>93</v>
      </c>
      <c r="CI2243" s="2" t="s">
        <v>93</v>
      </c>
      <c r="CJ2243" s="2" t="s">
        <v>93</v>
      </c>
      <c r="CK2243" s="2" t="s">
        <v>93</v>
      </c>
      <c r="CL2243" s="2">
        <v>-0.144208200330187</v>
      </c>
      <c r="CM2243" s="2">
        <v>0.389751799507501</v>
      </c>
    </row>
    <row r="2244" spans="1:91" x14ac:dyDescent="0.3">
      <c r="A2244" s="2" t="s">
        <v>28668</v>
      </c>
      <c r="B2244" s="2">
        <v>346353</v>
      </c>
      <c r="C2244" s="2" t="s">
        <v>28668</v>
      </c>
      <c r="D2244" s="2" t="s">
        <v>28669</v>
      </c>
      <c r="E2244" s="2" t="s">
        <v>28668</v>
      </c>
      <c r="F2244" s="2"/>
      <c r="G2244" s="2" t="s">
        <v>28670</v>
      </c>
      <c r="H2244" s="2">
        <v>268.01499999999999</v>
      </c>
      <c r="I2244" s="2">
        <v>-0.14467966449935299</v>
      </c>
      <c r="J2244" s="2">
        <f t="shared" si="35"/>
        <v>0.90458020793606897</v>
      </c>
      <c r="K2244" s="2">
        <v>0.44052271582749503</v>
      </c>
      <c r="L2244" s="2" t="s">
        <v>28671</v>
      </c>
      <c r="M2244" s="2" t="s">
        <v>28672</v>
      </c>
      <c r="N2244" s="2" t="s">
        <v>28673</v>
      </c>
      <c r="O2244" s="2" t="s">
        <v>28674</v>
      </c>
      <c r="P2244" s="2" t="s">
        <v>28675</v>
      </c>
      <c r="Q2244" s="2" t="s">
        <v>28676</v>
      </c>
      <c r="R2244" s="2" t="s">
        <v>28677</v>
      </c>
      <c r="S2244" s="2" t="s">
        <v>28678</v>
      </c>
      <c r="T2244" s="2" t="s">
        <v>28679</v>
      </c>
      <c r="U2244" s="2" t="s">
        <v>28680</v>
      </c>
      <c r="V2244" s="2" t="s">
        <v>92</v>
      </c>
      <c r="W2244" s="2">
        <v>2</v>
      </c>
      <c r="X2244" s="2">
        <v>1</v>
      </c>
      <c r="Y2244" s="2">
        <v>0</v>
      </c>
      <c r="Z2244" s="2">
        <v>13.5</v>
      </c>
      <c r="AA2244" s="2">
        <v>131419</v>
      </c>
      <c r="AB2244" s="2">
        <v>38</v>
      </c>
      <c r="AC2244" s="2">
        <v>9</v>
      </c>
      <c r="AD2244" s="2">
        <v>9</v>
      </c>
      <c r="AE2244" s="2">
        <v>11</v>
      </c>
      <c r="AF2244" s="2">
        <v>11</v>
      </c>
      <c r="AG2244" s="2">
        <v>39</v>
      </c>
      <c r="AH2244" s="2">
        <v>39</v>
      </c>
      <c r="AI2244" s="2">
        <v>8</v>
      </c>
      <c r="AJ2244" s="2">
        <v>6</v>
      </c>
      <c r="AK2244" s="2">
        <v>8</v>
      </c>
      <c r="AL2244" s="2">
        <v>5</v>
      </c>
      <c r="AM2244" s="2">
        <v>7</v>
      </c>
      <c r="AN2244" s="2">
        <v>6</v>
      </c>
      <c r="AO2244" s="2">
        <v>6</v>
      </c>
      <c r="AP2244" s="2">
        <v>7</v>
      </c>
      <c r="AQ2244" s="2">
        <v>5</v>
      </c>
      <c r="AR2244" s="2">
        <v>4</v>
      </c>
      <c r="AS2244" s="2">
        <v>7</v>
      </c>
      <c r="AT2244" s="2">
        <v>1</v>
      </c>
      <c r="AU2244" s="2">
        <v>2</v>
      </c>
      <c r="AV2244" s="2">
        <v>1</v>
      </c>
      <c r="AW2244" s="2">
        <v>4</v>
      </c>
      <c r="AX2244" s="2">
        <v>4</v>
      </c>
      <c r="AY2244" s="2">
        <v>3</v>
      </c>
      <c r="AZ2244" s="2">
        <v>2</v>
      </c>
      <c r="BA2244" s="2">
        <v>4</v>
      </c>
      <c r="BB2244" s="2">
        <v>1</v>
      </c>
      <c r="BC2244" s="2">
        <v>2</v>
      </c>
      <c r="BD2244" s="2">
        <v>20954696</v>
      </c>
      <c r="BE2244" s="2">
        <v>40269124</v>
      </c>
      <c r="BF2244" s="2">
        <v>36410724</v>
      </c>
      <c r="BG2244" s="2">
        <v>36724964</v>
      </c>
      <c r="BH2244" s="2">
        <v>80420480</v>
      </c>
      <c r="BI2244" s="2">
        <v>28052204</v>
      </c>
      <c r="BJ2244" s="2">
        <v>24293052</v>
      </c>
      <c r="BK2244" s="2">
        <v>20783464</v>
      </c>
      <c r="BL2244" s="2">
        <v>11024071</v>
      </c>
      <c r="BM2244" s="2">
        <v>25427450</v>
      </c>
      <c r="BN2244" s="2">
        <v>18823082</v>
      </c>
      <c r="BO2244" s="2">
        <v>31803844</v>
      </c>
      <c r="BP2244" s="2">
        <v>27652690</v>
      </c>
      <c r="BQ2244" s="2">
        <v>27931556</v>
      </c>
      <c r="BR2244" s="2">
        <v>33157268</v>
      </c>
      <c r="BS2244" s="2">
        <v>31801644</v>
      </c>
      <c r="BT2244" s="2">
        <v>35206128</v>
      </c>
      <c r="BU2244" s="2">
        <v>26374304</v>
      </c>
      <c r="BV2244" s="2">
        <v>24028346</v>
      </c>
      <c r="BW2244" s="2">
        <v>35675780</v>
      </c>
      <c r="BX2244" s="2">
        <v>1</v>
      </c>
      <c r="BY2244" s="2"/>
      <c r="BZ2244" s="2"/>
      <c r="CA2244" s="2"/>
      <c r="CB2244" s="2" t="s">
        <v>93</v>
      </c>
      <c r="CC2244" s="2" t="s">
        <v>93</v>
      </c>
      <c r="CD2244" s="2" t="s">
        <v>93</v>
      </c>
      <c r="CE2244" s="2" t="s">
        <v>93</v>
      </c>
      <c r="CF2244" s="2" t="s">
        <v>93</v>
      </c>
      <c r="CG2244" s="2" t="s">
        <v>93</v>
      </c>
      <c r="CH2244" s="2" t="s">
        <v>93</v>
      </c>
      <c r="CI2244" s="2" t="s">
        <v>93</v>
      </c>
      <c r="CJ2244" s="2" t="s">
        <v>93</v>
      </c>
      <c r="CK2244" s="2" t="s">
        <v>93</v>
      </c>
      <c r="CL2244" s="2">
        <v>-0.14467966449935299</v>
      </c>
      <c r="CM2244" s="2">
        <v>0.44052271582749503</v>
      </c>
    </row>
    <row r="2245" spans="1:91" x14ac:dyDescent="0.3">
      <c r="A2245" s="2" t="s">
        <v>28681</v>
      </c>
      <c r="B2245" s="2">
        <v>345290</v>
      </c>
      <c r="C2245" s="2" t="s">
        <v>28681</v>
      </c>
      <c r="D2245" s="2" t="s">
        <v>28682</v>
      </c>
      <c r="E2245" s="2" t="s">
        <v>28681</v>
      </c>
      <c r="F2245" s="2" t="s">
        <v>28683</v>
      </c>
      <c r="G2245" s="2" t="s">
        <v>28684</v>
      </c>
      <c r="H2245" s="2">
        <v>487.34699999999998</v>
      </c>
      <c r="I2245" s="2">
        <v>-0.14478250548150501</v>
      </c>
      <c r="J2245" s="2">
        <f t="shared" si="35"/>
        <v>0.90451572819588577</v>
      </c>
      <c r="K2245" s="2">
        <v>0.26459238522231099</v>
      </c>
      <c r="L2245" s="2" t="s">
        <v>28685</v>
      </c>
      <c r="M2245" s="2" t="s">
        <v>28686</v>
      </c>
      <c r="N2245" s="2" t="s">
        <v>28687</v>
      </c>
      <c r="O2245" s="2" t="s">
        <v>28688</v>
      </c>
      <c r="P2245" s="2" t="s">
        <v>28689</v>
      </c>
      <c r="Q2245" s="2" t="s">
        <v>28690</v>
      </c>
      <c r="R2245" s="2" t="s">
        <v>28691</v>
      </c>
      <c r="S2245" s="2" t="s">
        <v>28692</v>
      </c>
      <c r="T2245" s="2" t="s">
        <v>28693</v>
      </c>
      <c r="U2245" s="2" t="s">
        <v>28694</v>
      </c>
      <c r="V2245" s="2" t="s">
        <v>92</v>
      </c>
      <c r="W2245" s="2">
        <v>2</v>
      </c>
      <c r="X2245" s="2">
        <v>1</v>
      </c>
      <c r="Y2245" s="2">
        <v>1</v>
      </c>
      <c r="Z2245" s="2">
        <v>11.94</v>
      </c>
      <c r="AA2245" s="2">
        <v>208732</v>
      </c>
      <c r="AB2245" s="2">
        <v>83</v>
      </c>
      <c r="AC2245" s="2">
        <v>17</v>
      </c>
      <c r="AD2245" s="2">
        <v>17</v>
      </c>
      <c r="AE2245" s="2">
        <v>17</v>
      </c>
      <c r="AF2245" s="2">
        <v>17</v>
      </c>
      <c r="AG2245" s="2">
        <v>92</v>
      </c>
      <c r="AH2245" s="2">
        <v>92</v>
      </c>
      <c r="AI2245" s="2">
        <v>13</v>
      </c>
      <c r="AJ2245" s="2">
        <v>13</v>
      </c>
      <c r="AK2245" s="2">
        <v>12</v>
      </c>
      <c r="AL2245" s="2">
        <v>13</v>
      </c>
      <c r="AM2245" s="2">
        <v>13</v>
      </c>
      <c r="AN2245" s="2">
        <v>12</v>
      </c>
      <c r="AO2245" s="2">
        <v>12</v>
      </c>
      <c r="AP2245" s="2">
        <v>12</v>
      </c>
      <c r="AQ2245" s="2">
        <v>13</v>
      </c>
      <c r="AR2245" s="2">
        <v>10</v>
      </c>
      <c r="AS2245" s="2">
        <v>13</v>
      </c>
      <c r="AT2245" s="2">
        <v>9</v>
      </c>
      <c r="AU2245" s="2">
        <v>8</v>
      </c>
      <c r="AV2245" s="2">
        <v>10</v>
      </c>
      <c r="AW2245" s="2">
        <v>8</v>
      </c>
      <c r="AX2245" s="2">
        <v>9</v>
      </c>
      <c r="AY2245" s="2">
        <v>8</v>
      </c>
      <c r="AZ2245" s="2">
        <v>5</v>
      </c>
      <c r="BA2245" s="2">
        <v>7</v>
      </c>
      <c r="BB2245" s="2">
        <v>5</v>
      </c>
      <c r="BC2245" s="2">
        <v>9</v>
      </c>
      <c r="BD2245" s="2">
        <v>110824848</v>
      </c>
      <c r="BE2245" s="2">
        <v>100018536</v>
      </c>
      <c r="BF2245" s="2">
        <v>105859784</v>
      </c>
      <c r="BG2245" s="2">
        <v>97643944</v>
      </c>
      <c r="BH2245" s="2">
        <v>120989600</v>
      </c>
      <c r="BI2245" s="2">
        <v>78946176</v>
      </c>
      <c r="BJ2245" s="2">
        <v>64149584</v>
      </c>
      <c r="BK2245" s="2">
        <v>71186032</v>
      </c>
      <c r="BL2245" s="2">
        <v>39412068</v>
      </c>
      <c r="BM2245" s="2">
        <v>75020240</v>
      </c>
      <c r="BN2245" s="2">
        <v>98250888</v>
      </c>
      <c r="BO2245" s="2">
        <v>74132232</v>
      </c>
      <c r="BP2245" s="2">
        <v>70353536</v>
      </c>
      <c r="BQ2245" s="2">
        <v>76032376</v>
      </c>
      <c r="BR2245" s="2">
        <v>75553712</v>
      </c>
      <c r="BS2245" s="2">
        <v>80645568</v>
      </c>
      <c r="BT2245" s="2">
        <v>83585280</v>
      </c>
      <c r="BU2245" s="2">
        <v>96451848</v>
      </c>
      <c r="BV2245" s="2">
        <v>77599904</v>
      </c>
      <c r="BW2245" s="2">
        <v>96365416</v>
      </c>
      <c r="BX2245" s="2">
        <v>1</v>
      </c>
      <c r="BY2245" s="2"/>
      <c r="BZ2245" s="2"/>
      <c r="CA2245" s="2"/>
      <c r="CB2245" s="2" t="s">
        <v>93</v>
      </c>
      <c r="CC2245" s="2" t="s">
        <v>93</v>
      </c>
      <c r="CD2245" s="2" t="s">
        <v>93</v>
      </c>
      <c r="CE2245" s="2" t="s">
        <v>93</v>
      </c>
      <c r="CF2245" s="2" t="s">
        <v>93</v>
      </c>
      <c r="CG2245" s="2" t="s">
        <v>93</v>
      </c>
      <c r="CH2245" s="2" t="s">
        <v>93</v>
      </c>
      <c r="CI2245" s="2" t="s">
        <v>93</v>
      </c>
      <c r="CJ2245" s="2" t="s">
        <v>93</v>
      </c>
      <c r="CK2245" s="2" t="s">
        <v>93</v>
      </c>
      <c r="CL2245" s="2">
        <v>-0.14478250548150501</v>
      </c>
      <c r="CM2245" s="2">
        <v>0.26459238522231099</v>
      </c>
    </row>
    <row r="2246" spans="1:91" x14ac:dyDescent="0.3">
      <c r="A2246" s="2" t="s">
        <v>28695</v>
      </c>
      <c r="B2246" s="2">
        <v>346520</v>
      </c>
      <c r="C2246" s="2" t="s">
        <v>28695</v>
      </c>
      <c r="D2246" s="2" t="s">
        <v>28696</v>
      </c>
      <c r="E2246" s="2" t="s">
        <v>28695</v>
      </c>
      <c r="F2246" s="2"/>
      <c r="G2246" s="2" t="s">
        <v>28697</v>
      </c>
      <c r="H2246" s="2">
        <v>17.815000000000001</v>
      </c>
      <c r="I2246" s="2">
        <v>-0.146459191169448</v>
      </c>
      <c r="J2246" s="2">
        <f t="shared" si="35"/>
        <v>0.90346511972193433</v>
      </c>
      <c r="K2246" s="2">
        <v>0.81651837853099596</v>
      </c>
      <c r="L2246" s="2" t="s">
        <v>28698</v>
      </c>
      <c r="M2246" s="2" t="s">
        <v>28699</v>
      </c>
      <c r="N2246" s="2" t="s">
        <v>28700</v>
      </c>
      <c r="O2246" s="5" t="s">
        <v>585</v>
      </c>
      <c r="P2246" s="2" t="s">
        <v>28701</v>
      </c>
      <c r="Q2246" s="5" t="s">
        <v>87</v>
      </c>
      <c r="R2246" s="2" t="s">
        <v>28702</v>
      </c>
      <c r="S2246" s="2" t="s">
        <v>28703</v>
      </c>
      <c r="T2246" s="2" t="s">
        <v>28704</v>
      </c>
      <c r="U2246" s="2" t="s">
        <v>28705</v>
      </c>
      <c r="V2246" s="2" t="s">
        <v>92</v>
      </c>
      <c r="W2246" s="2">
        <v>2</v>
      </c>
      <c r="X2246" s="2">
        <v>1</v>
      </c>
      <c r="Y2246" s="2">
        <v>0</v>
      </c>
      <c r="Z2246" s="2">
        <v>5.03</v>
      </c>
      <c r="AA2246" s="2">
        <v>51212</v>
      </c>
      <c r="AB2246" s="2">
        <v>31</v>
      </c>
      <c r="AC2246" s="2">
        <v>2</v>
      </c>
      <c r="AD2246" s="2">
        <v>2</v>
      </c>
      <c r="AE2246" s="2">
        <v>2</v>
      </c>
      <c r="AF2246" s="2">
        <v>2</v>
      </c>
      <c r="AG2246" s="2">
        <v>2</v>
      </c>
      <c r="AH2246" s="2">
        <v>2</v>
      </c>
      <c r="AI2246" s="2">
        <v>2</v>
      </c>
      <c r="AJ2246" s="2">
        <v>1</v>
      </c>
      <c r="AK2246" s="2">
        <v>2</v>
      </c>
      <c r="AL2246" s="2">
        <v>1</v>
      </c>
      <c r="AM2246" s="2"/>
      <c r="AN2246" s="2">
        <v>2</v>
      </c>
      <c r="AO2246" s="2"/>
      <c r="AP2246" s="2">
        <v>1</v>
      </c>
      <c r="AQ2246" s="2">
        <v>1</v>
      </c>
      <c r="AR2246" s="2">
        <v>1</v>
      </c>
      <c r="AS2246" s="2">
        <v>1</v>
      </c>
      <c r="AT2246" s="2">
        <v>0</v>
      </c>
      <c r="AU2246" s="2">
        <v>0</v>
      </c>
      <c r="AV2246" s="2">
        <v>0</v>
      </c>
      <c r="AW2246" s="2">
        <v>0</v>
      </c>
      <c r="AX2246" s="2">
        <v>2</v>
      </c>
      <c r="AY2246" s="2">
        <v>0</v>
      </c>
      <c r="AZ2246" s="2">
        <v>0</v>
      </c>
      <c r="BA2246" s="2">
        <v>0</v>
      </c>
      <c r="BB2246" s="2">
        <v>0</v>
      </c>
      <c r="BC2246" s="2">
        <v>0</v>
      </c>
      <c r="BD2246" s="2">
        <v>3250402.25</v>
      </c>
      <c r="BE2246" s="2">
        <v>2750016</v>
      </c>
      <c r="BF2246" s="2">
        <v>845366.19</v>
      </c>
      <c r="BG2246" s="2"/>
      <c r="BH2246" s="2">
        <v>6310315.5</v>
      </c>
      <c r="BI2246" s="2"/>
      <c r="BJ2246" s="2">
        <v>1503222.25</v>
      </c>
      <c r="BK2246" s="2">
        <v>2307176.25</v>
      </c>
      <c r="BL2246" s="2">
        <v>1226953</v>
      </c>
      <c r="BM2246" s="2">
        <v>1642429.38</v>
      </c>
      <c r="BN2246" s="2">
        <v>3250402.25</v>
      </c>
      <c r="BO2246" s="2">
        <v>2307026.5</v>
      </c>
      <c r="BP2246" s="2">
        <v>745122.19</v>
      </c>
      <c r="BQ2246" s="2"/>
      <c r="BR2246" s="2">
        <v>4392149</v>
      </c>
      <c r="BS2246" s="2"/>
      <c r="BT2246" s="2">
        <v>2340575</v>
      </c>
      <c r="BU2246" s="2">
        <v>3294044.75</v>
      </c>
      <c r="BV2246" s="2">
        <v>3003483.25</v>
      </c>
      <c r="BW2246" s="2">
        <v>2479931.25</v>
      </c>
      <c r="BX2246" s="2">
        <v>1</v>
      </c>
      <c r="BY2246" s="2"/>
      <c r="BZ2246" s="2"/>
      <c r="CA2246" s="2"/>
      <c r="CB2246" s="2" t="s">
        <v>93</v>
      </c>
      <c r="CC2246" s="2" t="s">
        <v>93</v>
      </c>
      <c r="CD2246" s="2" t="s">
        <v>93</v>
      </c>
      <c r="CE2246" s="5" t="s">
        <v>94</v>
      </c>
      <c r="CF2246" s="2" t="s">
        <v>93</v>
      </c>
      <c r="CG2246" s="5" t="s">
        <v>94</v>
      </c>
      <c r="CH2246" s="2" t="s">
        <v>93</v>
      </c>
      <c r="CI2246" s="2" t="s">
        <v>93</v>
      </c>
      <c r="CJ2246" s="2" t="s">
        <v>93</v>
      </c>
      <c r="CK2246" s="2" t="s">
        <v>93</v>
      </c>
      <c r="CL2246" s="2">
        <v>-0.146459191169448</v>
      </c>
      <c r="CM2246" s="2">
        <v>0.81651837853099596</v>
      </c>
    </row>
    <row r="2247" spans="1:91" x14ac:dyDescent="0.3">
      <c r="A2247" s="2" t="s">
        <v>28706</v>
      </c>
      <c r="B2247" s="2">
        <v>345949</v>
      </c>
      <c r="C2247" s="2" t="s">
        <v>28706</v>
      </c>
      <c r="D2247" s="2" t="s">
        <v>28707</v>
      </c>
      <c r="E2247" s="2" t="s">
        <v>28706</v>
      </c>
      <c r="F2247" s="2"/>
      <c r="G2247" s="2" t="s">
        <v>28708</v>
      </c>
      <c r="H2247" s="2">
        <v>1236.3800000000001</v>
      </c>
      <c r="I2247" s="2">
        <v>-0.14652021693507</v>
      </c>
      <c r="J2247" s="2">
        <f t="shared" si="35"/>
        <v>0.90342690410255233</v>
      </c>
      <c r="K2247" s="2">
        <v>0.241495835415968</v>
      </c>
      <c r="L2247" s="2" t="s">
        <v>28709</v>
      </c>
      <c r="M2247" s="2" t="s">
        <v>28710</v>
      </c>
      <c r="N2247" s="2" t="s">
        <v>28711</v>
      </c>
      <c r="O2247" s="2" t="s">
        <v>28712</v>
      </c>
      <c r="P2247" s="2" t="s">
        <v>28713</v>
      </c>
      <c r="Q2247" s="2" t="s">
        <v>28714</v>
      </c>
      <c r="R2247" s="2" t="s">
        <v>28715</v>
      </c>
      <c r="S2247" s="2" t="s">
        <v>28716</v>
      </c>
      <c r="T2247" s="2" t="s">
        <v>28717</v>
      </c>
      <c r="U2247" s="2" t="s">
        <v>28718</v>
      </c>
      <c r="V2247" s="2" t="s">
        <v>92</v>
      </c>
      <c r="W2247" s="2">
        <v>2</v>
      </c>
      <c r="X2247" s="2">
        <v>1</v>
      </c>
      <c r="Y2247" s="2">
        <v>0</v>
      </c>
      <c r="Z2247" s="2">
        <v>53.95</v>
      </c>
      <c r="AA2247" s="2">
        <v>72932</v>
      </c>
      <c r="AB2247" s="2">
        <v>45</v>
      </c>
      <c r="AC2247" s="2">
        <v>32</v>
      </c>
      <c r="AD2247" s="2">
        <v>32</v>
      </c>
      <c r="AE2247" s="2">
        <v>39</v>
      </c>
      <c r="AF2247" s="2">
        <v>39</v>
      </c>
      <c r="AG2247" s="2">
        <v>240</v>
      </c>
      <c r="AH2247" s="2">
        <v>240</v>
      </c>
      <c r="AI2247" s="2">
        <v>36</v>
      </c>
      <c r="AJ2247" s="2">
        <v>33</v>
      </c>
      <c r="AK2247" s="2">
        <v>31</v>
      </c>
      <c r="AL2247" s="2">
        <v>31</v>
      </c>
      <c r="AM2247" s="2">
        <v>32</v>
      </c>
      <c r="AN2247" s="2">
        <v>33</v>
      </c>
      <c r="AO2247" s="2">
        <v>35</v>
      </c>
      <c r="AP2247" s="2">
        <v>33</v>
      </c>
      <c r="AQ2247" s="2">
        <v>33</v>
      </c>
      <c r="AR2247" s="2">
        <v>28</v>
      </c>
      <c r="AS2247" s="2">
        <v>33</v>
      </c>
      <c r="AT2247" s="2">
        <v>19</v>
      </c>
      <c r="AU2247" s="2">
        <v>16</v>
      </c>
      <c r="AV2247" s="2">
        <v>17</v>
      </c>
      <c r="AW2247" s="2">
        <v>15</v>
      </c>
      <c r="AX2247" s="2">
        <v>17</v>
      </c>
      <c r="AY2247" s="2">
        <v>21</v>
      </c>
      <c r="AZ2247" s="2">
        <v>16</v>
      </c>
      <c r="BA2247" s="2">
        <v>17</v>
      </c>
      <c r="BB2247" s="2">
        <v>14</v>
      </c>
      <c r="BC2247" s="2">
        <v>15</v>
      </c>
      <c r="BD2247" s="2">
        <v>554883136</v>
      </c>
      <c r="BE2247" s="2">
        <v>650668288</v>
      </c>
      <c r="BF2247" s="2">
        <v>662188096</v>
      </c>
      <c r="BG2247" s="2">
        <v>557975424</v>
      </c>
      <c r="BH2247" s="2">
        <v>639907456</v>
      </c>
      <c r="BI2247" s="2">
        <v>479556320</v>
      </c>
      <c r="BJ2247" s="2">
        <v>416669888</v>
      </c>
      <c r="BK2247" s="2">
        <v>473292960</v>
      </c>
      <c r="BL2247" s="2">
        <v>207600672</v>
      </c>
      <c r="BM2247" s="2">
        <v>357684192</v>
      </c>
      <c r="BN2247" s="2">
        <v>465246752</v>
      </c>
      <c r="BO2247" s="2">
        <v>437108544</v>
      </c>
      <c r="BP2247" s="2">
        <v>500017088</v>
      </c>
      <c r="BQ2247" s="2">
        <v>434350272</v>
      </c>
      <c r="BR2247" s="2">
        <v>387831104</v>
      </c>
      <c r="BS2247" s="2">
        <v>508763104</v>
      </c>
      <c r="BT2247" s="2">
        <v>522517056</v>
      </c>
      <c r="BU2247" s="2">
        <v>571430336</v>
      </c>
      <c r="BV2247" s="2">
        <v>432366016</v>
      </c>
      <c r="BW2247" s="2">
        <v>433355392</v>
      </c>
      <c r="BX2247" s="2">
        <v>1</v>
      </c>
      <c r="BY2247" s="2"/>
      <c r="BZ2247" s="2"/>
      <c r="CA2247" s="2"/>
      <c r="CB2247" s="2" t="s">
        <v>93</v>
      </c>
      <c r="CC2247" s="2" t="s">
        <v>93</v>
      </c>
      <c r="CD2247" s="2" t="s">
        <v>93</v>
      </c>
      <c r="CE2247" s="2" t="s">
        <v>93</v>
      </c>
      <c r="CF2247" s="2" t="s">
        <v>93</v>
      </c>
      <c r="CG2247" s="2" t="s">
        <v>93</v>
      </c>
      <c r="CH2247" s="2" t="s">
        <v>93</v>
      </c>
      <c r="CI2247" s="2" t="s">
        <v>93</v>
      </c>
      <c r="CJ2247" s="2" t="s">
        <v>93</v>
      </c>
      <c r="CK2247" s="2" t="s">
        <v>93</v>
      </c>
      <c r="CL2247" s="2">
        <v>-0.14652021693507</v>
      </c>
      <c r="CM2247" s="2">
        <v>0.241495835415968</v>
      </c>
    </row>
    <row r="2248" spans="1:91" x14ac:dyDescent="0.3">
      <c r="A2248" s="2" t="s">
        <v>28719</v>
      </c>
      <c r="B2248" s="2">
        <v>343831</v>
      </c>
      <c r="C2248" s="2" t="s">
        <v>28719</v>
      </c>
      <c r="D2248" s="2" t="s">
        <v>28720</v>
      </c>
      <c r="E2248" s="2" t="s">
        <v>28719</v>
      </c>
      <c r="F2248" s="2" t="s">
        <v>28721</v>
      </c>
      <c r="G2248" s="2" t="s">
        <v>28722</v>
      </c>
      <c r="H2248" s="2">
        <v>1865.0039999999999</v>
      </c>
      <c r="I2248" s="2">
        <v>-0.14663754127301601</v>
      </c>
      <c r="J2248" s="2">
        <f t="shared" si="35"/>
        <v>0.90335343767295773</v>
      </c>
      <c r="K2248" s="2">
        <v>0.26687172302678303</v>
      </c>
      <c r="L2248" s="2" t="s">
        <v>28723</v>
      </c>
      <c r="M2248" s="2" t="s">
        <v>28724</v>
      </c>
      <c r="N2248" s="2" t="s">
        <v>28725</v>
      </c>
      <c r="O2248" s="2" t="s">
        <v>28726</v>
      </c>
      <c r="P2248" s="2" t="s">
        <v>28727</v>
      </c>
      <c r="Q2248" s="2" t="s">
        <v>28728</v>
      </c>
      <c r="R2248" s="2" t="s">
        <v>28729</v>
      </c>
      <c r="S2248" s="2" t="s">
        <v>28730</v>
      </c>
      <c r="T2248" s="2" t="s">
        <v>28731</v>
      </c>
      <c r="U2248" s="2" t="s">
        <v>28732</v>
      </c>
      <c r="V2248" s="2" t="s">
        <v>92</v>
      </c>
      <c r="W2248" s="2">
        <v>2</v>
      </c>
      <c r="X2248" s="2">
        <v>1</v>
      </c>
      <c r="Y2248" s="2">
        <v>1</v>
      </c>
      <c r="Z2248" s="2">
        <v>70.739999999999995</v>
      </c>
      <c r="AA2248" s="2">
        <v>70898</v>
      </c>
      <c r="AB2248" s="2">
        <v>37</v>
      </c>
      <c r="AC2248" s="2">
        <v>41</v>
      </c>
      <c r="AD2248" s="2">
        <v>35</v>
      </c>
      <c r="AE2248" s="2">
        <v>48</v>
      </c>
      <c r="AF2248" s="2">
        <v>42</v>
      </c>
      <c r="AG2248" s="2">
        <v>443</v>
      </c>
      <c r="AH2248" s="2">
        <v>388</v>
      </c>
      <c r="AI2248" s="2">
        <v>46</v>
      </c>
      <c r="AJ2248" s="2">
        <v>44</v>
      </c>
      <c r="AK2248" s="2">
        <v>44</v>
      </c>
      <c r="AL2248" s="2">
        <v>44</v>
      </c>
      <c r="AM2248" s="2">
        <v>43</v>
      </c>
      <c r="AN2248" s="2">
        <v>43</v>
      </c>
      <c r="AO2248" s="2">
        <v>43</v>
      </c>
      <c r="AP2248" s="2">
        <v>42</v>
      </c>
      <c r="AQ2248" s="2">
        <v>45</v>
      </c>
      <c r="AR2248" s="2">
        <v>43</v>
      </c>
      <c r="AS2248" s="2">
        <v>44</v>
      </c>
      <c r="AT2248" s="2">
        <v>27</v>
      </c>
      <c r="AU2248" s="2">
        <v>25</v>
      </c>
      <c r="AV2248" s="2">
        <v>31</v>
      </c>
      <c r="AW2248" s="2">
        <v>29</v>
      </c>
      <c r="AX2248" s="2">
        <v>35</v>
      </c>
      <c r="AY2248" s="2">
        <v>30</v>
      </c>
      <c r="AZ2248" s="2">
        <v>27</v>
      </c>
      <c r="BA2248" s="2">
        <v>32</v>
      </c>
      <c r="BB2248" s="2">
        <v>28</v>
      </c>
      <c r="BC2248" s="2">
        <v>28</v>
      </c>
      <c r="BD2248" s="2">
        <v>4248135424</v>
      </c>
      <c r="BE2248" s="2">
        <v>4508321280</v>
      </c>
      <c r="BF2248" s="2">
        <v>5886459392</v>
      </c>
      <c r="BG2248" s="2">
        <v>5242661376</v>
      </c>
      <c r="BH2248" s="2">
        <v>7036684800</v>
      </c>
      <c r="BI2248" s="2">
        <v>3348150784</v>
      </c>
      <c r="BJ2248" s="2">
        <v>3526244352</v>
      </c>
      <c r="BK2248" s="2">
        <v>4144705536</v>
      </c>
      <c r="BL2248" s="2">
        <v>1943885184</v>
      </c>
      <c r="BM2248" s="2">
        <v>3457944320</v>
      </c>
      <c r="BN2248" s="2">
        <v>4087364864</v>
      </c>
      <c r="BO2248" s="2">
        <v>3601742592</v>
      </c>
      <c r="BP2248" s="2">
        <v>4359916544</v>
      </c>
      <c r="BQ2248" s="2">
        <v>3600806656</v>
      </c>
      <c r="BR2248" s="2">
        <v>4292947712</v>
      </c>
      <c r="BS2248" s="2">
        <v>3443590144</v>
      </c>
      <c r="BT2248" s="2">
        <v>4633926144</v>
      </c>
      <c r="BU2248" s="2">
        <v>4993070080</v>
      </c>
      <c r="BV2248" s="2">
        <v>4622039552</v>
      </c>
      <c r="BW2248" s="2">
        <v>4478568960</v>
      </c>
      <c r="BX2248" s="2">
        <v>1</v>
      </c>
      <c r="BY2248" s="2"/>
      <c r="BZ2248" s="2"/>
      <c r="CA2248" s="2"/>
      <c r="CB2248" s="2" t="s">
        <v>93</v>
      </c>
      <c r="CC2248" s="2" t="s">
        <v>93</v>
      </c>
      <c r="CD2248" s="2" t="s">
        <v>93</v>
      </c>
      <c r="CE2248" s="2" t="s">
        <v>93</v>
      </c>
      <c r="CF2248" s="2" t="s">
        <v>93</v>
      </c>
      <c r="CG2248" s="2" t="s">
        <v>93</v>
      </c>
      <c r="CH2248" s="2" t="s">
        <v>93</v>
      </c>
      <c r="CI2248" s="2" t="s">
        <v>93</v>
      </c>
      <c r="CJ2248" s="2" t="s">
        <v>93</v>
      </c>
      <c r="CK2248" s="2" t="s">
        <v>93</v>
      </c>
      <c r="CL2248" s="2">
        <v>-0.14663754127301601</v>
      </c>
      <c r="CM2248" s="2">
        <v>0.26687172302678303</v>
      </c>
    </row>
    <row r="2249" spans="1:91" x14ac:dyDescent="0.3">
      <c r="A2249" s="2" t="s">
        <v>28733</v>
      </c>
      <c r="B2249" s="2">
        <v>343748</v>
      </c>
      <c r="C2249" s="2" t="s">
        <v>28733</v>
      </c>
      <c r="D2249" s="2" t="s">
        <v>28734</v>
      </c>
      <c r="E2249" s="2" t="s">
        <v>28733</v>
      </c>
      <c r="F2249" s="2"/>
      <c r="G2249" s="2" t="s">
        <v>28735</v>
      </c>
      <c r="H2249" s="2">
        <v>1108.559</v>
      </c>
      <c r="I2249" s="2">
        <v>-0.14747197755518801</v>
      </c>
      <c r="J2249" s="2">
        <f t="shared" si="35"/>
        <v>0.90283110071802264</v>
      </c>
      <c r="K2249" s="2">
        <v>0.31213373529045202</v>
      </c>
      <c r="L2249" s="2" t="s">
        <v>28736</v>
      </c>
      <c r="M2249" s="2" t="s">
        <v>28737</v>
      </c>
      <c r="N2249" s="2" t="s">
        <v>28738</v>
      </c>
      <c r="O2249" s="2" t="s">
        <v>28739</v>
      </c>
      <c r="P2249" s="2" t="s">
        <v>28740</v>
      </c>
      <c r="Q2249" s="2" t="s">
        <v>28741</v>
      </c>
      <c r="R2249" s="2" t="s">
        <v>28742</v>
      </c>
      <c r="S2249" s="2" t="s">
        <v>28743</v>
      </c>
      <c r="T2249" s="2" t="s">
        <v>28744</v>
      </c>
      <c r="U2249" s="2" t="s">
        <v>28745</v>
      </c>
      <c r="V2249" s="2" t="s">
        <v>92</v>
      </c>
      <c r="W2249" s="2">
        <v>2</v>
      </c>
      <c r="X2249" s="2">
        <v>1</v>
      </c>
      <c r="Y2249" s="2">
        <v>0</v>
      </c>
      <c r="Z2249" s="2">
        <v>42.84</v>
      </c>
      <c r="AA2249" s="2">
        <v>91707</v>
      </c>
      <c r="AB2249" s="2">
        <v>47</v>
      </c>
      <c r="AC2249" s="2">
        <v>29</v>
      </c>
      <c r="AD2249" s="2">
        <v>29</v>
      </c>
      <c r="AE2249" s="2">
        <v>29</v>
      </c>
      <c r="AF2249" s="2">
        <v>29</v>
      </c>
      <c r="AG2249" s="2">
        <v>210</v>
      </c>
      <c r="AH2249" s="2">
        <v>210</v>
      </c>
      <c r="AI2249" s="2">
        <v>27</v>
      </c>
      <c r="AJ2249" s="2">
        <v>26</v>
      </c>
      <c r="AK2249" s="2">
        <v>24</v>
      </c>
      <c r="AL2249" s="2">
        <v>25</v>
      </c>
      <c r="AM2249" s="2">
        <v>26</v>
      </c>
      <c r="AN2249" s="2">
        <v>27</v>
      </c>
      <c r="AO2249" s="2">
        <v>25</v>
      </c>
      <c r="AP2249" s="2">
        <v>26</v>
      </c>
      <c r="AQ2249" s="2">
        <v>26</v>
      </c>
      <c r="AR2249" s="2">
        <v>24</v>
      </c>
      <c r="AS2249" s="2">
        <v>26</v>
      </c>
      <c r="AT2249" s="2">
        <v>16</v>
      </c>
      <c r="AU2249" s="2">
        <v>15</v>
      </c>
      <c r="AV2249" s="2">
        <v>12</v>
      </c>
      <c r="AW2249" s="2">
        <v>18</v>
      </c>
      <c r="AX2249" s="2">
        <v>18</v>
      </c>
      <c r="AY2249" s="2">
        <v>17</v>
      </c>
      <c r="AZ2249" s="2">
        <v>16</v>
      </c>
      <c r="BA2249" s="2">
        <v>15</v>
      </c>
      <c r="BB2249" s="2">
        <v>17</v>
      </c>
      <c r="BC2249" s="2">
        <v>13</v>
      </c>
      <c r="BD2249" s="2">
        <v>531321600</v>
      </c>
      <c r="BE2249" s="2">
        <v>491822304</v>
      </c>
      <c r="BF2249" s="2">
        <v>428398720</v>
      </c>
      <c r="BG2249" s="2">
        <v>449802560</v>
      </c>
      <c r="BH2249" s="2">
        <v>793832832</v>
      </c>
      <c r="BI2249" s="2">
        <v>370800736</v>
      </c>
      <c r="BJ2249" s="2">
        <v>348122592</v>
      </c>
      <c r="BK2249" s="2">
        <v>345436128</v>
      </c>
      <c r="BL2249" s="2">
        <v>209414240</v>
      </c>
      <c r="BM2249" s="2">
        <v>287515968</v>
      </c>
      <c r="BN2249" s="2">
        <v>514037696</v>
      </c>
      <c r="BO2249" s="2">
        <v>408084608</v>
      </c>
      <c r="BP2249" s="2">
        <v>371427456</v>
      </c>
      <c r="BQ2249" s="2">
        <v>372132512</v>
      </c>
      <c r="BR2249" s="2">
        <v>536006848</v>
      </c>
      <c r="BS2249" s="2">
        <v>442935360</v>
      </c>
      <c r="BT2249" s="2">
        <v>542040192</v>
      </c>
      <c r="BU2249" s="2">
        <v>489494816</v>
      </c>
      <c r="BV2249" s="2">
        <v>510086848</v>
      </c>
      <c r="BW2249" s="2">
        <v>432205728</v>
      </c>
      <c r="BX2249" s="2">
        <v>1</v>
      </c>
      <c r="BY2249" s="2"/>
      <c r="BZ2249" s="2"/>
      <c r="CA2249" s="2"/>
      <c r="CB2249" s="2" t="s">
        <v>93</v>
      </c>
      <c r="CC2249" s="2" t="s">
        <v>93</v>
      </c>
      <c r="CD2249" s="2" t="s">
        <v>93</v>
      </c>
      <c r="CE2249" s="2" t="s">
        <v>93</v>
      </c>
      <c r="CF2249" s="2" t="s">
        <v>93</v>
      </c>
      <c r="CG2249" s="2" t="s">
        <v>93</v>
      </c>
      <c r="CH2249" s="2" t="s">
        <v>93</v>
      </c>
      <c r="CI2249" s="2" t="s">
        <v>93</v>
      </c>
      <c r="CJ2249" s="2" t="s">
        <v>93</v>
      </c>
      <c r="CK2249" s="2" t="s">
        <v>93</v>
      </c>
      <c r="CL2249" s="2">
        <v>-0.14747197755518801</v>
      </c>
      <c r="CM2249" s="2">
        <v>0.31213373529045202</v>
      </c>
    </row>
    <row r="2250" spans="1:91" x14ac:dyDescent="0.3">
      <c r="A2250" s="2" t="s">
        <v>28746</v>
      </c>
      <c r="B2250" s="2">
        <v>344896</v>
      </c>
      <c r="C2250" s="2" t="s">
        <v>28746</v>
      </c>
      <c r="D2250" s="2" t="s">
        <v>28747</v>
      </c>
      <c r="E2250" s="2" t="s">
        <v>28746</v>
      </c>
      <c r="F2250" s="2"/>
      <c r="G2250" s="2" t="s">
        <v>28748</v>
      </c>
      <c r="H2250" s="2">
        <v>505.53</v>
      </c>
      <c r="I2250" s="2">
        <v>-0.147513964171061</v>
      </c>
      <c r="J2250" s="2">
        <f t="shared" si="35"/>
        <v>0.90280482609313273</v>
      </c>
      <c r="K2250" s="2">
        <v>0.32476797592996198</v>
      </c>
      <c r="L2250" s="2" t="s">
        <v>28749</v>
      </c>
      <c r="M2250" s="2" t="s">
        <v>28750</v>
      </c>
      <c r="N2250" s="2" t="s">
        <v>28751</v>
      </c>
      <c r="O2250" s="2" t="s">
        <v>28752</v>
      </c>
      <c r="P2250" s="2" t="s">
        <v>28753</v>
      </c>
      <c r="Q2250" s="2" t="s">
        <v>28754</v>
      </c>
      <c r="R2250" s="2" t="s">
        <v>28755</v>
      </c>
      <c r="S2250" s="2" t="s">
        <v>28756</v>
      </c>
      <c r="T2250" s="2" t="s">
        <v>28757</v>
      </c>
      <c r="U2250" s="2" t="s">
        <v>28758</v>
      </c>
      <c r="V2250" s="2" t="s">
        <v>92</v>
      </c>
      <c r="W2250" s="2">
        <v>2</v>
      </c>
      <c r="X2250" s="2">
        <v>1</v>
      </c>
      <c r="Y2250" s="2">
        <v>0</v>
      </c>
      <c r="Z2250" s="2">
        <v>52.64</v>
      </c>
      <c r="AA2250" s="2">
        <v>46480</v>
      </c>
      <c r="AB2250" s="2">
        <v>26</v>
      </c>
      <c r="AC2250" s="2">
        <v>16</v>
      </c>
      <c r="AD2250" s="2">
        <v>16</v>
      </c>
      <c r="AE2250" s="2">
        <v>18</v>
      </c>
      <c r="AF2250" s="2">
        <v>18</v>
      </c>
      <c r="AG2250" s="2">
        <v>96</v>
      </c>
      <c r="AH2250" s="2">
        <v>96</v>
      </c>
      <c r="AI2250" s="2">
        <v>16</v>
      </c>
      <c r="AJ2250" s="2">
        <v>15</v>
      </c>
      <c r="AK2250" s="2">
        <v>15</v>
      </c>
      <c r="AL2250" s="2">
        <v>15</v>
      </c>
      <c r="AM2250" s="2">
        <v>15</v>
      </c>
      <c r="AN2250" s="2">
        <v>14</v>
      </c>
      <c r="AO2250" s="2">
        <v>14</v>
      </c>
      <c r="AP2250" s="2">
        <v>16</v>
      </c>
      <c r="AQ2250" s="2">
        <v>16</v>
      </c>
      <c r="AR2250" s="2">
        <v>14</v>
      </c>
      <c r="AS2250" s="2">
        <v>15</v>
      </c>
      <c r="AT2250" s="2">
        <v>6</v>
      </c>
      <c r="AU2250" s="2">
        <v>5</v>
      </c>
      <c r="AV2250" s="2">
        <v>6</v>
      </c>
      <c r="AW2250" s="2">
        <v>9</v>
      </c>
      <c r="AX2250" s="2">
        <v>8</v>
      </c>
      <c r="AY2250" s="2">
        <v>6</v>
      </c>
      <c r="AZ2250" s="2">
        <v>9</v>
      </c>
      <c r="BA2250" s="2">
        <v>5</v>
      </c>
      <c r="BB2250" s="2">
        <v>6</v>
      </c>
      <c r="BC2250" s="2">
        <v>8</v>
      </c>
      <c r="BD2250" s="2">
        <v>309991872</v>
      </c>
      <c r="BE2250" s="2">
        <v>362079168</v>
      </c>
      <c r="BF2250" s="2">
        <v>372645984</v>
      </c>
      <c r="BG2250" s="2">
        <v>383460192</v>
      </c>
      <c r="BH2250" s="2">
        <v>316093600</v>
      </c>
      <c r="BI2250" s="2">
        <v>279476608</v>
      </c>
      <c r="BJ2250" s="2">
        <v>197650816</v>
      </c>
      <c r="BK2250" s="2">
        <v>200455200</v>
      </c>
      <c r="BL2250" s="2">
        <v>153732896</v>
      </c>
      <c r="BM2250" s="2">
        <v>209580864</v>
      </c>
      <c r="BN2250" s="2">
        <v>308811872</v>
      </c>
      <c r="BO2250" s="2">
        <v>300982560</v>
      </c>
      <c r="BP2250" s="2">
        <v>325622720</v>
      </c>
      <c r="BQ2250" s="2">
        <v>286201312</v>
      </c>
      <c r="BR2250" s="2">
        <v>200606704</v>
      </c>
      <c r="BS2250" s="2">
        <v>342148960</v>
      </c>
      <c r="BT2250" s="2">
        <v>306842272</v>
      </c>
      <c r="BU2250" s="2">
        <v>285157664</v>
      </c>
      <c r="BV2250" s="2">
        <v>332166560</v>
      </c>
      <c r="BW2250" s="2">
        <v>291357600</v>
      </c>
      <c r="BX2250" s="2">
        <v>1</v>
      </c>
      <c r="BY2250" s="2"/>
      <c r="BZ2250" s="2"/>
      <c r="CA2250" s="2"/>
      <c r="CB2250" s="2" t="s">
        <v>93</v>
      </c>
      <c r="CC2250" s="2" t="s">
        <v>93</v>
      </c>
      <c r="CD2250" s="2" t="s">
        <v>93</v>
      </c>
      <c r="CE2250" s="2" t="s">
        <v>93</v>
      </c>
      <c r="CF2250" s="2" t="s">
        <v>93</v>
      </c>
      <c r="CG2250" s="2" t="s">
        <v>93</v>
      </c>
      <c r="CH2250" s="2" t="s">
        <v>93</v>
      </c>
      <c r="CI2250" s="2" t="s">
        <v>93</v>
      </c>
      <c r="CJ2250" s="2" t="s">
        <v>93</v>
      </c>
      <c r="CK2250" s="2" t="s">
        <v>93</v>
      </c>
      <c r="CL2250" s="2">
        <v>-0.147513964171061</v>
      </c>
      <c r="CM2250" s="2">
        <v>0.32476797592996198</v>
      </c>
    </row>
    <row r="2251" spans="1:91" x14ac:dyDescent="0.3">
      <c r="A2251" s="2" t="s">
        <v>28759</v>
      </c>
      <c r="B2251" s="2">
        <v>345775</v>
      </c>
      <c r="C2251" s="2" t="s">
        <v>28759</v>
      </c>
      <c r="D2251" s="2" t="s">
        <v>28760</v>
      </c>
      <c r="E2251" s="2" t="s">
        <v>28759</v>
      </c>
      <c r="F2251" s="2"/>
      <c r="G2251" s="2" t="s">
        <v>28761</v>
      </c>
      <c r="H2251" s="2">
        <v>18.814</v>
      </c>
      <c r="I2251" s="2">
        <v>-0.14780247508612701</v>
      </c>
      <c r="J2251" s="2">
        <f t="shared" si="35"/>
        <v>0.902624300759304</v>
      </c>
      <c r="K2251" s="2">
        <v>0.348100993929638</v>
      </c>
      <c r="L2251" s="2" t="s">
        <v>28762</v>
      </c>
      <c r="M2251" s="2" t="s">
        <v>28763</v>
      </c>
      <c r="N2251" s="2" t="s">
        <v>28764</v>
      </c>
      <c r="O2251" s="2" t="s">
        <v>28765</v>
      </c>
      <c r="P2251" s="2" t="s">
        <v>28766</v>
      </c>
      <c r="Q2251" s="2" t="s">
        <v>28767</v>
      </c>
      <c r="R2251" s="2" t="s">
        <v>28768</v>
      </c>
      <c r="S2251" s="2" t="s">
        <v>28769</v>
      </c>
      <c r="T2251" s="2" t="s">
        <v>28770</v>
      </c>
      <c r="U2251" s="2" t="s">
        <v>28771</v>
      </c>
      <c r="V2251" s="2" t="s">
        <v>92</v>
      </c>
      <c r="W2251" s="2">
        <v>2</v>
      </c>
      <c r="X2251" s="2">
        <v>1</v>
      </c>
      <c r="Y2251" s="2">
        <v>0</v>
      </c>
      <c r="Z2251" s="2">
        <v>2.5499999999999998</v>
      </c>
      <c r="AA2251" s="2">
        <v>72236</v>
      </c>
      <c r="AB2251" s="2">
        <v>28</v>
      </c>
      <c r="AC2251" s="2">
        <v>2</v>
      </c>
      <c r="AD2251" s="2">
        <v>2</v>
      </c>
      <c r="AE2251" s="2">
        <v>2</v>
      </c>
      <c r="AF2251" s="2">
        <v>2</v>
      </c>
      <c r="AG2251" s="2">
        <v>4</v>
      </c>
      <c r="AH2251" s="2">
        <v>4</v>
      </c>
      <c r="AI2251" s="2">
        <v>2</v>
      </c>
      <c r="AJ2251" s="2">
        <v>2</v>
      </c>
      <c r="AK2251" s="2">
        <v>2</v>
      </c>
      <c r="AL2251" s="2">
        <v>2</v>
      </c>
      <c r="AM2251" s="2">
        <v>2</v>
      </c>
      <c r="AN2251" s="2">
        <v>2</v>
      </c>
      <c r="AO2251" s="2">
        <v>2</v>
      </c>
      <c r="AP2251" s="2">
        <v>2</v>
      </c>
      <c r="AQ2251" s="2">
        <v>2</v>
      </c>
      <c r="AR2251" s="2">
        <v>2</v>
      </c>
      <c r="AS2251" s="2">
        <v>2</v>
      </c>
      <c r="AT2251" s="2">
        <v>2</v>
      </c>
      <c r="AU2251" s="2">
        <v>2</v>
      </c>
      <c r="AV2251" s="2">
        <v>0</v>
      </c>
      <c r="AW2251" s="2">
        <v>0</v>
      </c>
      <c r="AX2251" s="2">
        <v>1</v>
      </c>
      <c r="AY2251" s="2">
        <v>2</v>
      </c>
      <c r="AZ2251" s="2">
        <v>1</v>
      </c>
      <c r="BA2251" s="2">
        <v>1</v>
      </c>
      <c r="BB2251" s="2">
        <v>0</v>
      </c>
      <c r="BC2251" s="2">
        <v>0</v>
      </c>
      <c r="BD2251" s="2">
        <v>9050665</v>
      </c>
      <c r="BE2251" s="2">
        <v>8152746</v>
      </c>
      <c r="BF2251" s="2">
        <v>6665129</v>
      </c>
      <c r="BG2251" s="2">
        <v>8184729</v>
      </c>
      <c r="BH2251" s="2">
        <v>11928438</v>
      </c>
      <c r="BI2251" s="2">
        <v>6270948.5</v>
      </c>
      <c r="BJ2251" s="2">
        <v>4942769</v>
      </c>
      <c r="BK2251" s="2">
        <v>4707495</v>
      </c>
      <c r="BL2251" s="2">
        <v>4034530.5</v>
      </c>
      <c r="BM2251" s="2">
        <v>5712119</v>
      </c>
      <c r="BN2251" s="2">
        <v>9050665</v>
      </c>
      <c r="BO2251" s="2">
        <v>6839452</v>
      </c>
      <c r="BP2251" s="2">
        <v>5874774</v>
      </c>
      <c r="BQ2251" s="2">
        <v>6771423</v>
      </c>
      <c r="BR2251" s="2">
        <v>8302513</v>
      </c>
      <c r="BS2251" s="2">
        <v>7744593</v>
      </c>
      <c r="BT2251" s="2">
        <v>7696082</v>
      </c>
      <c r="BU2251" s="2">
        <v>6721073</v>
      </c>
      <c r="BV2251" s="2">
        <v>9876209</v>
      </c>
      <c r="BW2251" s="2">
        <v>8624823</v>
      </c>
      <c r="BX2251" s="2">
        <v>1</v>
      </c>
      <c r="BY2251" s="2"/>
      <c r="BZ2251" s="2"/>
      <c r="CA2251" s="2"/>
      <c r="CB2251" s="2" t="s">
        <v>93</v>
      </c>
      <c r="CC2251" s="2" t="s">
        <v>93</v>
      </c>
      <c r="CD2251" s="2" t="s">
        <v>93</v>
      </c>
      <c r="CE2251" s="2" t="s">
        <v>93</v>
      </c>
      <c r="CF2251" s="2" t="s">
        <v>93</v>
      </c>
      <c r="CG2251" s="2" t="s">
        <v>93</v>
      </c>
      <c r="CH2251" s="2" t="s">
        <v>93</v>
      </c>
      <c r="CI2251" s="2" t="s">
        <v>93</v>
      </c>
      <c r="CJ2251" s="2" t="s">
        <v>93</v>
      </c>
      <c r="CK2251" s="2" t="s">
        <v>93</v>
      </c>
      <c r="CL2251" s="2">
        <v>-0.14780247508612701</v>
      </c>
      <c r="CM2251" s="2">
        <v>0.348100993929638</v>
      </c>
    </row>
    <row r="2252" spans="1:91" x14ac:dyDescent="0.3">
      <c r="A2252" s="2" t="s">
        <v>28772</v>
      </c>
      <c r="B2252" s="2">
        <v>343675</v>
      </c>
      <c r="C2252" s="2" t="s">
        <v>28772</v>
      </c>
      <c r="D2252" s="2" t="s">
        <v>28773</v>
      </c>
      <c r="E2252" s="2" t="s">
        <v>28772</v>
      </c>
      <c r="F2252" s="2" t="s">
        <v>28774</v>
      </c>
      <c r="G2252" s="2" t="s">
        <v>28775</v>
      </c>
      <c r="H2252" s="2">
        <v>162.69</v>
      </c>
      <c r="I2252" s="2">
        <v>-0.14799917659123499</v>
      </c>
      <c r="J2252" s="2">
        <f t="shared" si="35"/>
        <v>0.90250124255896846</v>
      </c>
      <c r="K2252" s="2">
        <v>0.248657021166235</v>
      </c>
      <c r="L2252" s="2" t="s">
        <v>28776</v>
      </c>
      <c r="M2252" s="2" t="s">
        <v>28777</v>
      </c>
      <c r="N2252" s="2" t="s">
        <v>28778</v>
      </c>
      <c r="O2252" s="2" t="s">
        <v>28779</v>
      </c>
      <c r="P2252" s="2" t="s">
        <v>28780</v>
      </c>
      <c r="Q2252" s="2" t="s">
        <v>28781</v>
      </c>
      <c r="R2252" s="2" t="s">
        <v>28782</v>
      </c>
      <c r="S2252" s="2" t="s">
        <v>28783</v>
      </c>
      <c r="T2252" s="2" t="s">
        <v>28784</v>
      </c>
      <c r="U2252" s="2" t="s">
        <v>28785</v>
      </c>
      <c r="V2252" s="2" t="s">
        <v>92</v>
      </c>
      <c r="W2252" s="2">
        <v>2</v>
      </c>
      <c r="X2252" s="2">
        <v>1</v>
      </c>
      <c r="Y2252" s="2">
        <v>4</v>
      </c>
      <c r="Z2252" s="2">
        <v>46.15</v>
      </c>
      <c r="AA2252" s="2">
        <v>15145</v>
      </c>
      <c r="AB2252" s="2">
        <v>9</v>
      </c>
      <c r="AC2252" s="2">
        <v>4</v>
      </c>
      <c r="AD2252" s="2">
        <v>2</v>
      </c>
      <c r="AE2252" s="2">
        <v>4</v>
      </c>
      <c r="AF2252" s="2">
        <v>2</v>
      </c>
      <c r="AG2252" s="2">
        <v>25</v>
      </c>
      <c r="AH2252" s="2">
        <v>20</v>
      </c>
      <c r="AI2252" s="2">
        <v>4</v>
      </c>
      <c r="AJ2252" s="2">
        <v>2</v>
      </c>
      <c r="AK2252" s="2">
        <v>3</v>
      </c>
      <c r="AL2252" s="2">
        <v>3</v>
      </c>
      <c r="AM2252" s="2">
        <v>3</v>
      </c>
      <c r="AN2252" s="2">
        <v>2</v>
      </c>
      <c r="AO2252" s="2">
        <v>2</v>
      </c>
      <c r="AP2252" s="2">
        <v>2</v>
      </c>
      <c r="AQ2252" s="2">
        <v>3</v>
      </c>
      <c r="AR2252" s="2">
        <v>2</v>
      </c>
      <c r="AS2252" s="2">
        <v>2</v>
      </c>
      <c r="AT2252" s="2">
        <v>2</v>
      </c>
      <c r="AU2252" s="2">
        <v>2</v>
      </c>
      <c r="AV2252" s="2">
        <v>2</v>
      </c>
      <c r="AW2252" s="2">
        <v>2</v>
      </c>
      <c r="AX2252" s="2">
        <v>2</v>
      </c>
      <c r="AY2252" s="2">
        <v>2</v>
      </c>
      <c r="AZ2252" s="2">
        <v>2</v>
      </c>
      <c r="BA2252" s="2">
        <v>2</v>
      </c>
      <c r="BB2252" s="2">
        <v>1</v>
      </c>
      <c r="BC2252" s="2">
        <v>1</v>
      </c>
      <c r="BD2252" s="2">
        <v>687407616</v>
      </c>
      <c r="BE2252" s="2">
        <v>908587648</v>
      </c>
      <c r="BF2252" s="2">
        <v>883155520</v>
      </c>
      <c r="BG2252" s="2">
        <v>1014016512</v>
      </c>
      <c r="BH2252" s="2">
        <v>854965504</v>
      </c>
      <c r="BI2252" s="2">
        <v>674398208</v>
      </c>
      <c r="BJ2252" s="2">
        <v>499271552</v>
      </c>
      <c r="BK2252" s="2">
        <v>493513216</v>
      </c>
      <c r="BL2252" s="2">
        <v>337462848</v>
      </c>
      <c r="BM2252" s="2">
        <v>597630784</v>
      </c>
      <c r="BN2252" s="2">
        <v>687407616</v>
      </c>
      <c r="BO2252" s="2">
        <v>762226752</v>
      </c>
      <c r="BP2252" s="2">
        <v>778430464</v>
      </c>
      <c r="BQ2252" s="2">
        <v>838920320</v>
      </c>
      <c r="BR2252" s="2">
        <v>595078912</v>
      </c>
      <c r="BS2252" s="2">
        <v>832878720</v>
      </c>
      <c r="BT2252" s="2">
        <v>777385024</v>
      </c>
      <c r="BU2252" s="2">
        <v>704607872</v>
      </c>
      <c r="BV2252" s="2">
        <v>826082176</v>
      </c>
      <c r="BW2252" s="2">
        <v>902372608</v>
      </c>
      <c r="BX2252" s="2">
        <v>1</v>
      </c>
      <c r="BY2252" s="2"/>
      <c r="BZ2252" s="2"/>
      <c r="CA2252" s="2"/>
      <c r="CB2252" s="2" t="s">
        <v>93</v>
      </c>
      <c r="CC2252" s="2" t="s">
        <v>93</v>
      </c>
      <c r="CD2252" s="2" t="s">
        <v>93</v>
      </c>
      <c r="CE2252" s="2" t="s">
        <v>93</v>
      </c>
      <c r="CF2252" s="2" t="s">
        <v>93</v>
      </c>
      <c r="CG2252" s="2" t="s">
        <v>93</v>
      </c>
      <c r="CH2252" s="2" t="s">
        <v>93</v>
      </c>
      <c r="CI2252" s="2" t="s">
        <v>93</v>
      </c>
      <c r="CJ2252" s="2" t="s">
        <v>93</v>
      </c>
      <c r="CK2252" s="2" t="s">
        <v>93</v>
      </c>
      <c r="CL2252" s="2">
        <v>-0.14799917659123499</v>
      </c>
      <c r="CM2252" s="2">
        <v>0.248657021166235</v>
      </c>
    </row>
    <row r="2253" spans="1:91" x14ac:dyDescent="0.3">
      <c r="A2253" s="2" t="s">
        <v>28786</v>
      </c>
      <c r="B2253" s="2">
        <v>346393</v>
      </c>
      <c r="C2253" s="2" t="s">
        <v>28786</v>
      </c>
      <c r="D2253" s="2" t="s">
        <v>28787</v>
      </c>
      <c r="E2253" s="2" t="s">
        <v>28786</v>
      </c>
      <c r="F2253" s="2"/>
      <c r="G2253" s="2" t="s">
        <v>28788</v>
      </c>
      <c r="H2253" s="2">
        <v>126.446</v>
      </c>
      <c r="I2253" s="2">
        <v>-0.14824186012305399</v>
      </c>
      <c r="J2253" s="2">
        <f t="shared" si="35"/>
        <v>0.90234944071423473</v>
      </c>
      <c r="K2253" s="2">
        <v>0.73954326051867803</v>
      </c>
      <c r="L2253" s="2" t="s">
        <v>28789</v>
      </c>
      <c r="M2253" s="2" t="s">
        <v>28790</v>
      </c>
      <c r="N2253" s="2" t="s">
        <v>28791</v>
      </c>
      <c r="O2253" s="2" t="s">
        <v>28792</v>
      </c>
      <c r="P2253" s="2" t="s">
        <v>28793</v>
      </c>
      <c r="Q2253" s="2" t="s">
        <v>28794</v>
      </c>
      <c r="R2253" s="2" t="s">
        <v>28795</v>
      </c>
      <c r="S2253" s="2" t="s">
        <v>28796</v>
      </c>
      <c r="T2253" s="2" t="s">
        <v>28797</v>
      </c>
      <c r="U2253" s="2" t="s">
        <v>28798</v>
      </c>
      <c r="V2253" s="2" t="s">
        <v>92</v>
      </c>
      <c r="W2253" s="2">
        <v>2</v>
      </c>
      <c r="X2253" s="2">
        <v>1</v>
      </c>
      <c r="Y2253" s="2">
        <v>0</v>
      </c>
      <c r="Z2253" s="2">
        <v>4.67</v>
      </c>
      <c r="AA2253" s="2">
        <v>101289</v>
      </c>
      <c r="AB2253" s="2">
        <v>61</v>
      </c>
      <c r="AC2253" s="2">
        <v>3</v>
      </c>
      <c r="AD2253" s="2">
        <v>3</v>
      </c>
      <c r="AE2253" s="2">
        <v>3</v>
      </c>
      <c r="AF2253" s="2">
        <v>3</v>
      </c>
      <c r="AG2253" s="2">
        <v>15</v>
      </c>
      <c r="AH2253" s="2">
        <v>15</v>
      </c>
      <c r="AI2253" s="2">
        <v>3</v>
      </c>
      <c r="AJ2253" s="2">
        <v>3</v>
      </c>
      <c r="AK2253" s="2">
        <v>3</v>
      </c>
      <c r="AL2253" s="2">
        <v>1</v>
      </c>
      <c r="AM2253" s="2">
        <v>2</v>
      </c>
      <c r="AN2253" s="2">
        <v>3</v>
      </c>
      <c r="AO2253" s="2">
        <v>3</v>
      </c>
      <c r="AP2253" s="2">
        <v>2</v>
      </c>
      <c r="AQ2253" s="2">
        <v>3</v>
      </c>
      <c r="AR2253" s="2">
        <v>3</v>
      </c>
      <c r="AS2253" s="2">
        <v>2</v>
      </c>
      <c r="AT2253" s="2">
        <v>2</v>
      </c>
      <c r="AU2253" s="2">
        <v>2</v>
      </c>
      <c r="AV2253" s="2">
        <v>0</v>
      </c>
      <c r="AW2253" s="2">
        <v>1</v>
      </c>
      <c r="AX2253" s="2">
        <v>3</v>
      </c>
      <c r="AY2253" s="2">
        <v>2</v>
      </c>
      <c r="AZ2253" s="2">
        <v>1</v>
      </c>
      <c r="BA2253" s="2">
        <v>3</v>
      </c>
      <c r="BB2253" s="2">
        <v>0</v>
      </c>
      <c r="BC2253" s="2">
        <v>1</v>
      </c>
      <c r="BD2253" s="2">
        <v>4497635</v>
      </c>
      <c r="BE2253" s="2">
        <v>6696289.5</v>
      </c>
      <c r="BF2253" s="2">
        <v>2013686.12</v>
      </c>
      <c r="BG2253" s="2">
        <v>2319853</v>
      </c>
      <c r="BH2253" s="2">
        <v>9434468</v>
      </c>
      <c r="BI2253" s="2">
        <v>4421035.5</v>
      </c>
      <c r="BJ2253" s="2">
        <v>2647101.75</v>
      </c>
      <c r="BK2253" s="2">
        <v>4414171</v>
      </c>
      <c r="BL2253" s="2">
        <v>1240528.5</v>
      </c>
      <c r="BM2253" s="2">
        <v>1452786</v>
      </c>
      <c r="BN2253" s="2">
        <v>4497635</v>
      </c>
      <c r="BO2253" s="2">
        <v>5617610</v>
      </c>
      <c r="BP2253" s="2">
        <v>1774902</v>
      </c>
      <c r="BQ2253" s="2">
        <v>1919270.25</v>
      </c>
      <c r="BR2253" s="2">
        <v>6566642</v>
      </c>
      <c r="BS2253" s="2">
        <v>5459959</v>
      </c>
      <c r="BT2253" s="2">
        <v>4121639.25</v>
      </c>
      <c r="BU2253" s="2">
        <v>6302282.5</v>
      </c>
      <c r="BV2253" s="2">
        <v>3036715</v>
      </c>
      <c r="BW2253" s="2">
        <v>2193585.75</v>
      </c>
      <c r="BX2253" s="2">
        <v>1</v>
      </c>
      <c r="BY2253" s="2"/>
      <c r="BZ2253" s="2"/>
      <c r="CA2253" s="2"/>
      <c r="CB2253" s="2" t="s">
        <v>93</v>
      </c>
      <c r="CC2253" s="2" t="s">
        <v>93</v>
      </c>
      <c r="CD2253" s="2" t="s">
        <v>93</v>
      </c>
      <c r="CE2253" s="2" t="s">
        <v>93</v>
      </c>
      <c r="CF2253" s="2" t="s">
        <v>93</v>
      </c>
      <c r="CG2253" s="2" t="s">
        <v>93</v>
      </c>
      <c r="CH2253" s="2" t="s">
        <v>93</v>
      </c>
      <c r="CI2253" s="2" t="s">
        <v>93</v>
      </c>
      <c r="CJ2253" s="2" t="s">
        <v>93</v>
      </c>
      <c r="CK2253" s="2" t="s">
        <v>93</v>
      </c>
      <c r="CL2253" s="2">
        <v>-0.14824186012305399</v>
      </c>
      <c r="CM2253" s="2">
        <v>0.73954326051867803</v>
      </c>
    </row>
    <row r="2254" spans="1:91" x14ac:dyDescent="0.3">
      <c r="A2254" s="2" t="s">
        <v>28799</v>
      </c>
      <c r="B2254" s="2">
        <v>344502</v>
      </c>
      <c r="C2254" s="2" t="s">
        <v>28799</v>
      </c>
      <c r="D2254" s="2" t="s">
        <v>28800</v>
      </c>
      <c r="E2254" s="2" t="s">
        <v>28799</v>
      </c>
      <c r="F2254" s="2"/>
      <c r="G2254" s="2" t="s">
        <v>28801</v>
      </c>
      <c r="H2254" s="2">
        <v>467.45800000000003</v>
      </c>
      <c r="I2254" s="2">
        <v>-0.14847900266782699</v>
      </c>
      <c r="J2254" s="2">
        <f t="shared" si="35"/>
        <v>0.90220112949762299</v>
      </c>
      <c r="K2254" s="2">
        <v>0.28063417214653003</v>
      </c>
      <c r="L2254" s="2" t="s">
        <v>28802</v>
      </c>
      <c r="M2254" s="2" t="s">
        <v>28803</v>
      </c>
      <c r="N2254" s="2" t="s">
        <v>28804</v>
      </c>
      <c r="O2254" s="2" t="s">
        <v>28805</v>
      </c>
      <c r="P2254" s="2" t="s">
        <v>28806</v>
      </c>
      <c r="Q2254" s="2" t="s">
        <v>28807</v>
      </c>
      <c r="R2254" s="2" t="s">
        <v>28808</v>
      </c>
      <c r="S2254" s="2" t="s">
        <v>28809</v>
      </c>
      <c r="T2254" s="2" t="s">
        <v>28810</v>
      </c>
      <c r="U2254" s="2" t="s">
        <v>28811</v>
      </c>
      <c r="V2254" s="2" t="s">
        <v>92</v>
      </c>
      <c r="W2254" s="2">
        <v>2</v>
      </c>
      <c r="X2254" s="2">
        <v>1</v>
      </c>
      <c r="Y2254" s="2">
        <v>0</v>
      </c>
      <c r="Z2254" s="2">
        <v>39.53</v>
      </c>
      <c r="AA2254" s="2">
        <v>74762</v>
      </c>
      <c r="AB2254" s="2">
        <v>40</v>
      </c>
      <c r="AC2254" s="2">
        <v>19</v>
      </c>
      <c r="AD2254" s="2">
        <v>15</v>
      </c>
      <c r="AE2254" s="2">
        <v>19</v>
      </c>
      <c r="AF2254" s="2">
        <v>15</v>
      </c>
      <c r="AG2254" s="2">
        <v>118</v>
      </c>
      <c r="AH2254" s="2">
        <v>93</v>
      </c>
      <c r="AI2254" s="2">
        <v>15</v>
      </c>
      <c r="AJ2254" s="2">
        <v>13</v>
      </c>
      <c r="AK2254" s="2">
        <v>13</v>
      </c>
      <c r="AL2254" s="2">
        <v>13</v>
      </c>
      <c r="AM2254" s="2">
        <v>13</v>
      </c>
      <c r="AN2254" s="2">
        <v>14</v>
      </c>
      <c r="AO2254" s="2">
        <v>13</v>
      </c>
      <c r="AP2254" s="2">
        <v>12</v>
      </c>
      <c r="AQ2254" s="2">
        <v>12</v>
      </c>
      <c r="AR2254" s="2">
        <v>11</v>
      </c>
      <c r="AS2254" s="2">
        <v>11</v>
      </c>
      <c r="AT2254" s="2">
        <v>10</v>
      </c>
      <c r="AU2254" s="2">
        <v>10</v>
      </c>
      <c r="AV2254" s="2">
        <v>10</v>
      </c>
      <c r="AW2254" s="2">
        <v>8</v>
      </c>
      <c r="AX2254" s="2">
        <v>9</v>
      </c>
      <c r="AY2254" s="2">
        <v>8</v>
      </c>
      <c r="AZ2254" s="2">
        <v>8</v>
      </c>
      <c r="BA2254" s="2">
        <v>6</v>
      </c>
      <c r="BB2254" s="2">
        <v>8</v>
      </c>
      <c r="BC2254" s="2">
        <v>6</v>
      </c>
      <c r="BD2254" s="2">
        <v>131743128</v>
      </c>
      <c r="BE2254" s="2">
        <v>156027072</v>
      </c>
      <c r="BF2254" s="2">
        <v>151242480</v>
      </c>
      <c r="BG2254" s="2">
        <v>125804224</v>
      </c>
      <c r="BH2254" s="2">
        <v>138467968</v>
      </c>
      <c r="BI2254" s="2">
        <v>117843392</v>
      </c>
      <c r="BJ2254" s="2">
        <v>109379704</v>
      </c>
      <c r="BK2254" s="2">
        <v>108791760</v>
      </c>
      <c r="BL2254" s="2">
        <v>52410488</v>
      </c>
      <c r="BM2254" s="2">
        <v>81396832</v>
      </c>
      <c r="BN2254" s="2">
        <v>90875384</v>
      </c>
      <c r="BO2254" s="2">
        <v>85264304</v>
      </c>
      <c r="BP2254" s="2">
        <v>91414112</v>
      </c>
      <c r="BQ2254" s="2">
        <v>74642784</v>
      </c>
      <c r="BR2254" s="2">
        <v>70250544</v>
      </c>
      <c r="BS2254" s="2">
        <v>93261896</v>
      </c>
      <c r="BT2254" s="2">
        <v>110340880</v>
      </c>
      <c r="BU2254" s="2">
        <v>94569224</v>
      </c>
      <c r="BV2254" s="2">
        <v>83452512</v>
      </c>
      <c r="BW2254" s="2">
        <v>76509880</v>
      </c>
      <c r="BX2254" s="2">
        <v>1</v>
      </c>
      <c r="BY2254" s="2"/>
      <c r="BZ2254" s="2"/>
      <c r="CA2254" s="2"/>
      <c r="CB2254" s="2" t="s">
        <v>93</v>
      </c>
      <c r="CC2254" s="2" t="s">
        <v>93</v>
      </c>
      <c r="CD2254" s="2" t="s">
        <v>93</v>
      </c>
      <c r="CE2254" s="2" t="s">
        <v>93</v>
      </c>
      <c r="CF2254" s="2" t="s">
        <v>93</v>
      </c>
      <c r="CG2254" s="2" t="s">
        <v>93</v>
      </c>
      <c r="CH2254" s="2" t="s">
        <v>93</v>
      </c>
      <c r="CI2254" s="2" t="s">
        <v>93</v>
      </c>
      <c r="CJ2254" s="2" t="s">
        <v>93</v>
      </c>
      <c r="CK2254" s="2" t="s">
        <v>93</v>
      </c>
      <c r="CL2254" s="2">
        <v>-0.14847900266782699</v>
      </c>
      <c r="CM2254" s="2">
        <v>0.28063417214653003</v>
      </c>
    </row>
    <row r="2255" spans="1:91" x14ac:dyDescent="0.3">
      <c r="A2255" s="2" t="s">
        <v>28812</v>
      </c>
      <c r="B2255" s="2">
        <v>344717</v>
      </c>
      <c r="C2255" s="2" t="s">
        <v>28812</v>
      </c>
      <c r="D2255" s="2" t="s">
        <v>28813</v>
      </c>
      <c r="E2255" s="2" t="s">
        <v>28812</v>
      </c>
      <c r="F2255" s="2"/>
      <c r="G2255" s="2" t="s">
        <v>28814</v>
      </c>
      <c r="H2255" s="2">
        <v>97.210999999999999</v>
      </c>
      <c r="I2255" s="2">
        <v>-0.14870682860970799</v>
      </c>
      <c r="J2255" s="2">
        <f t="shared" si="35"/>
        <v>0.90205866793255107</v>
      </c>
      <c r="K2255" s="2">
        <v>0.420581200655677</v>
      </c>
      <c r="L2255" s="2" t="s">
        <v>28815</v>
      </c>
      <c r="M2255" s="2" t="s">
        <v>28816</v>
      </c>
      <c r="N2255" s="2" t="s">
        <v>28817</v>
      </c>
      <c r="O2255" s="2" t="s">
        <v>28818</v>
      </c>
      <c r="P2255" s="2" t="s">
        <v>28819</v>
      </c>
      <c r="Q2255" s="2" t="s">
        <v>28820</v>
      </c>
      <c r="R2255" s="2" t="s">
        <v>28821</v>
      </c>
      <c r="S2255" s="2" t="s">
        <v>28822</v>
      </c>
      <c r="T2255" s="2" t="s">
        <v>28823</v>
      </c>
      <c r="U2255" s="2" t="s">
        <v>28824</v>
      </c>
      <c r="V2255" s="2" t="s">
        <v>92</v>
      </c>
      <c r="W2255" s="2">
        <v>2</v>
      </c>
      <c r="X2255" s="2">
        <v>1</v>
      </c>
      <c r="Y2255" s="2">
        <v>0</v>
      </c>
      <c r="Z2255" s="2">
        <v>13.16</v>
      </c>
      <c r="AA2255" s="2">
        <v>45395</v>
      </c>
      <c r="AB2255" s="2">
        <v>29</v>
      </c>
      <c r="AC2255" s="2">
        <v>4</v>
      </c>
      <c r="AD2255" s="2">
        <v>4</v>
      </c>
      <c r="AE2255" s="2">
        <v>4</v>
      </c>
      <c r="AF2255" s="2">
        <v>4</v>
      </c>
      <c r="AG2255" s="2">
        <v>11</v>
      </c>
      <c r="AH2255" s="2">
        <v>11</v>
      </c>
      <c r="AI2255" s="2">
        <v>4</v>
      </c>
      <c r="AJ2255" s="2">
        <v>4</v>
      </c>
      <c r="AK2255" s="2">
        <v>4</v>
      </c>
      <c r="AL2255" s="2">
        <v>4</v>
      </c>
      <c r="AM2255" s="2">
        <v>4</v>
      </c>
      <c r="AN2255" s="2">
        <v>4</v>
      </c>
      <c r="AO2255" s="2">
        <v>4</v>
      </c>
      <c r="AP2255" s="2">
        <v>4</v>
      </c>
      <c r="AQ2255" s="2">
        <v>4</v>
      </c>
      <c r="AR2255" s="2">
        <v>4</v>
      </c>
      <c r="AS2255" s="2">
        <v>4</v>
      </c>
      <c r="AT2255" s="2">
        <v>3</v>
      </c>
      <c r="AU2255" s="2">
        <v>2</v>
      </c>
      <c r="AV2255" s="2">
        <v>2</v>
      </c>
      <c r="AW2255" s="2">
        <v>1</v>
      </c>
      <c r="AX2255" s="2">
        <v>1</v>
      </c>
      <c r="AY2255" s="2">
        <v>0</v>
      </c>
      <c r="AZ2255" s="2">
        <v>0</v>
      </c>
      <c r="BA2255" s="2">
        <v>0</v>
      </c>
      <c r="BB2255" s="2">
        <v>1</v>
      </c>
      <c r="BC2255" s="2">
        <v>1</v>
      </c>
      <c r="BD2255" s="2">
        <v>18903702</v>
      </c>
      <c r="BE2255" s="2">
        <v>19069096</v>
      </c>
      <c r="BF2255" s="2">
        <v>30861472</v>
      </c>
      <c r="BG2255" s="2">
        <v>22679230</v>
      </c>
      <c r="BH2255" s="2">
        <v>22332616</v>
      </c>
      <c r="BI2255" s="2">
        <v>16075800</v>
      </c>
      <c r="BJ2255" s="2">
        <v>11830916</v>
      </c>
      <c r="BK2255" s="2">
        <v>12448791</v>
      </c>
      <c r="BL2255" s="2">
        <v>9556560</v>
      </c>
      <c r="BM2255" s="2">
        <v>17494674</v>
      </c>
      <c r="BN2255" s="2">
        <v>18903702</v>
      </c>
      <c r="BO2255" s="2">
        <v>15997329</v>
      </c>
      <c r="BP2255" s="2">
        <v>27201902</v>
      </c>
      <c r="BQ2255" s="2">
        <v>18763074</v>
      </c>
      <c r="BR2255" s="2">
        <v>15544100</v>
      </c>
      <c r="BS2255" s="2">
        <v>19853542</v>
      </c>
      <c r="BT2255" s="2">
        <v>18421192</v>
      </c>
      <c r="BU2255" s="2">
        <v>17773620</v>
      </c>
      <c r="BV2255" s="2">
        <v>23393696</v>
      </c>
      <c r="BW2255" s="2">
        <v>26415498</v>
      </c>
      <c r="BX2255" s="2">
        <v>1</v>
      </c>
      <c r="BY2255" s="2"/>
      <c r="BZ2255" s="2"/>
      <c r="CA2255" s="2"/>
      <c r="CB2255" s="2" t="s">
        <v>93</v>
      </c>
      <c r="CC2255" s="2" t="s">
        <v>93</v>
      </c>
      <c r="CD2255" s="2" t="s">
        <v>93</v>
      </c>
      <c r="CE2255" s="2" t="s">
        <v>93</v>
      </c>
      <c r="CF2255" s="2" t="s">
        <v>93</v>
      </c>
      <c r="CG2255" s="2" t="s">
        <v>93</v>
      </c>
      <c r="CH2255" s="2" t="s">
        <v>93</v>
      </c>
      <c r="CI2255" s="2" t="s">
        <v>93</v>
      </c>
      <c r="CJ2255" s="2" t="s">
        <v>93</v>
      </c>
      <c r="CK2255" s="2" t="s">
        <v>93</v>
      </c>
      <c r="CL2255" s="2">
        <v>-0.14870682860970799</v>
      </c>
      <c r="CM2255" s="2">
        <v>0.420581200655677</v>
      </c>
    </row>
    <row r="2256" spans="1:91" x14ac:dyDescent="0.3">
      <c r="A2256" s="2" t="s">
        <v>28825</v>
      </c>
      <c r="B2256" s="2">
        <v>344549</v>
      </c>
      <c r="C2256" s="2" t="s">
        <v>28825</v>
      </c>
      <c r="D2256" s="2" t="s">
        <v>28826</v>
      </c>
      <c r="E2256" s="2" t="s">
        <v>28825</v>
      </c>
      <c r="F2256" s="2"/>
      <c r="G2256" s="2" t="s">
        <v>28827</v>
      </c>
      <c r="H2256" s="2">
        <v>9.16</v>
      </c>
      <c r="I2256" s="2">
        <v>-0.14885507710427601</v>
      </c>
      <c r="J2256" s="2">
        <f t="shared" si="35"/>
        <v>0.90196597892682029</v>
      </c>
      <c r="K2256" s="2">
        <v>0.22323711261951201</v>
      </c>
      <c r="L2256" s="2" t="s">
        <v>28828</v>
      </c>
      <c r="M2256" s="2" t="s">
        <v>28829</v>
      </c>
      <c r="N2256" s="2" t="s">
        <v>28830</v>
      </c>
      <c r="O2256" s="2" t="s">
        <v>28831</v>
      </c>
      <c r="P2256" s="2" t="s">
        <v>28832</v>
      </c>
      <c r="Q2256" s="2" t="s">
        <v>28833</v>
      </c>
      <c r="R2256" s="2" t="s">
        <v>28834</v>
      </c>
      <c r="S2256" s="2" t="s">
        <v>28835</v>
      </c>
      <c r="T2256" s="2" t="s">
        <v>28836</v>
      </c>
      <c r="U2256" s="2" t="s">
        <v>28837</v>
      </c>
      <c r="V2256" s="2" t="s">
        <v>92</v>
      </c>
      <c r="W2256" s="2">
        <v>2</v>
      </c>
      <c r="X2256" s="2">
        <v>1</v>
      </c>
      <c r="Y2256" s="2">
        <v>0</v>
      </c>
      <c r="Z2256" s="2">
        <v>3.4</v>
      </c>
      <c r="AA2256" s="2">
        <v>52026</v>
      </c>
      <c r="AB2256" s="2">
        <v>20</v>
      </c>
      <c r="AC2256" s="2">
        <v>2</v>
      </c>
      <c r="AD2256" s="2">
        <v>2</v>
      </c>
      <c r="AE2256" s="2">
        <v>2</v>
      </c>
      <c r="AF2256" s="2">
        <v>2</v>
      </c>
      <c r="AG2256" s="2">
        <v>2</v>
      </c>
      <c r="AH2256" s="2">
        <v>2</v>
      </c>
      <c r="AI2256" s="2">
        <v>2</v>
      </c>
      <c r="AJ2256" s="2">
        <v>2</v>
      </c>
      <c r="AK2256" s="2">
        <v>2</v>
      </c>
      <c r="AL2256" s="2">
        <v>2</v>
      </c>
      <c r="AM2256" s="2">
        <v>2</v>
      </c>
      <c r="AN2256" s="2">
        <v>2</v>
      </c>
      <c r="AO2256" s="2">
        <v>2</v>
      </c>
      <c r="AP2256" s="2">
        <v>2</v>
      </c>
      <c r="AQ2256" s="2">
        <v>2</v>
      </c>
      <c r="AR2256" s="2">
        <v>2</v>
      </c>
      <c r="AS2256" s="2">
        <v>2</v>
      </c>
      <c r="AT2256" s="2">
        <v>1</v>
      </c>
      <c r="AU2256" s="2">
        <v>1</v>
      </c>
      <c r="AV2256" s="2">
        <v>0</v>
      </c>
      <c r="AW2256" s="2">
        <v>2</v>
      </c>
      <c r="AX2256" s="2">
        <v>0</v>
      </c>
      <c r="AY2256" s="2">
        <v>1</v>
      </c>
      <c r="AZ2256" s="2">
        <v>0</v>
      </c>
      <c r="BA2256" s="2">
        <v>0</v>
      </c>
      <c r="BB2256" s="2">
        <v>0</v>
      </c>
      <c r="BC2256" s="2">
        <v>0</v>
      </c>
      <c r="BD2256" s="2">
        <v>12476822</v>
      </c>
      <c r="BE2256" s="2">
        <v>14759745</v>
      </c>
      <c r="BF2256" s="2">
        <v>16112132</v>
      </c>
      <c r="BG2256" s="2">
        <v>14242505</v>
      </c>
      <c r="BH2256" s="2">
        <v>14991650</v>
      </c>
      <c r="BI2256" s="2">
        <v>10530218</v>
      </c>
      <c r="BJ2256" s="2">
        <v>8587548</v>
      </c>
      <c r="BK2256" s="2">
        <v>8273789.5</v>
      </c>
      <c r="BL2256" s="2">
        <v>6030751.5</v>
      </c>
      <c r="BM2256" s="2">
        <v>9869073</v>
      </c>
      <c r="BN2256" s="2">
        <v>12476822</v>
      </c>
      <c r="BO2256" s="2">
        <v>12382155</v>
      </c>
      <c r="BP2256" s="2">
        <v>14201545</v>
      </c>
      <c r="BQ2256" s="2">
        <v>11783168</v>
      </c>
      <c r="BR2256" s="2">
        <v>10434590</v>
      </c>
      <c r="BS2256" s="2">
        <v>13004772</v>
      </c>
      <c r="BT2256" s="2">
        <v>13371144</v>
      </c>
      <c r="BU2256" s="2">
        <v>11812809</v>
      </c>
      <c r="BV2256" s="2">
        <v>14762799</v>
      </c>
      <c r="BW2256" s="2">
        <v>14901476</v>
      </c>
      <c r="BX2256" s="2">
        <v>1</v>
      </c>
      <c r="BY2256" s="2"/>
      <c r="BZ2256" s="2"/>
      <c r="CA2256" s="2"/>
      <c r="CB2256" s="2" t="s">
        <v>93</v>
      </c>
      <c r="CC2256" s="2" t="s">
        <v>93</v>
      </c>
      <c r="CD2256" s="2" t="s">
        <v>93</v>
      </c>
      <c r="CE2256" s="2" t="s">
        <v>93</v>
      </c>
      <c r="CF2256" s="2" t="s">
        <v>93</v>
      </c>
      <c r="CG2256" s="2" t="s">
        <v>93</v>
      </c>
      <c r="CH2256" s="2" t="s">
        <v>93</v>
      </c>
      <c r="CI2256" s="2" t="s">
        <v>93</v>
      </c>
      <c r="CJ2256" s="2" t="s">
        <v>93</v>
      </c>
      <c r="CK2256" s="2" t="s">
        <v>93</v>
      </c>
      <c r="CL2256" s="2">
        <v>-0.14885507710427601</v>
      </c>
      <c r="CM2256" s="2">
        <v>0.22323711261951201</v>
      </c>
    </row>
    <row r="2257" spans="1:91" x14ac:dyDescent="0.3">
      <c r="A2257" s="2" t="s">
        <v>28838</v>
      </c>
      <c r="B2257" s="2">
        <v>345133</v>
      </c>
      <c r="C2257" s="2" t="s">
        <v>28838</v>
      </c>
      <c r="D2257" s="2" t="s">
        <v>28839</v>
      </c>
      <c r="E2257" s="2" t="s">
        <v>28838</v>
      </c>
      <c r="F2257" s="2"/>
      <c r="G2257" s="2" t="s">
        <v>28840</v>
      </c>
      <c r="H2257" s="2">
        <v>566.78</v>
      </c>
      <c r="I2257" s="2">
        <v>-0.14903285963497101</v>
      </c>
      <c r="J2257" s="2">
        <f t="shared" si="35"/>
        <v>0.90185483699450619</v>
      </c>
      <c r="K2257" s="2">
        <v>0.284807259034486</v>
      </c>
      <c r="L2257" s="2" t="s">
        <v>28841</v>
      </c>
      <c r="M2257" s="2" t="s">
        <v>28842</v>
      </c>
      <c r="N2257" s="2" t="s">
        <v>28843</v>
      </c>
      <c r="O2257" s="2" t="s">
        <v>28844</v>
      </c>
      <c r="P2257" s="2" t="s">
        <v>28845</v>
      </c>
      <c r="Q2257" s="2" t="s">
        <v>28846</v>
      </c>
      <c r="R2257" s="2" t="s">
        <v>28847</v>
      </c>
      <c r="S2257" s="2" t="s">
        <v>28848</v>
      </c>
      <c r="T2257" s="2" t="s">
        <v>28849</v>
      </c>
      <c r="U2257" s="2" t="s">
        <v>28850</v>
      </c>
      <c r="V2257" s="2" t="s">
        <v>92</v>
      </c>
      <c r="W2257" s="2">
        <v>2</v>
      </c>
      <c r="X2257" s="2">
        <v>1</v>
      </c>
      <c r="Y2257" s="2">
        <v>0</v>
      </c>
      <c r="Z2257" s="2">
        <v>33.270000000000003</v>
      </c>
      <c r="AA2257" s="2">
        <v>107767</v>
      </c>
      <c r="AB2257" s="2">
        <v>56</v>
      </c>
      <c r="AC2257" s="2">
        <v>22</v>
      </c>
      <c r="AD2257" s="2">
        <v>22</v>
      </c>
      <c r="AE2257" s="2">
        <v>22</v>
      </c>
      <c r="AF2257" s="2">
        <v>22</v>
      </c>
      <c r="AG2257" s="2">
        <v>107</v>
      </c>
      <c r="AH2257" s="2">
        <v>107</v>
      </c>
      <c r="AI2257" s="2">
        <v>21</v>
      </c>
      <c r="AJ2257" s="2">
        <v>20</v>
      </c>
      <c r="AK2257" s="2">
        <v>20</v>
      </c>
      <c r="AL2257" s="2">
        <v>17</v>
      </c>
      <c r="AM2257" s="2">
        <v>19</v>
      </c>
      <c r="AN2257" s="2">
        <v>20</v>
      </c>
      <c r="AO2257" s="2">
        <v>16</v>
      </c>
      <c r="AP2257" s="2">
        <v>17</v>
      </c>
      <c r="AQ2257" s="2">
        <v>17</v>
      </c>
      <c r="AR2257" s="2">
        <v>18</v>
      </c>
      <c r="AS2257" s="2">
        <v>18</v>
      </c>
      <c r="AT2257" s="2">
        <v>11</v>
      </c>
      <c r="AU2257" s="2">
        <v>12</v>
      </c>
      <c r="AV2257" s="2">
        <v>8</v>
      </c>
      <c r="AW2257" s="2">
        <v>8</v>
      </c>
      <c r="AX2257" s="2">
        <v>9</v>
      </c>
      <c r="AY2257" s="2">
        <v>10</v>
      </c>
      <c r="AZ2257" s="2">
        <v>9</v>
      </c>
      <c r="BA2257" s="2">
        <v>10</v>
      </c>
      <c r="BB2257" s="2">
        <v>7</v>
      </c>
      <c r="BC2257" s="2">
        <v>7</v>
      </c>
      <c r="BD2257" s="2">
        <v>170045696</v>
      </c>
      <c r="BE2257" s="2">
        <v>182317216</v>
      </c>
      <c r="BF2257" s="2">
        <v>176323360</v>
      </c>
      <c r="BG2257" s="2">
        <v>190949872</v>
      </c>
      <c r="BH2257" s="2">
        <v>288504384</v>
      </c>
      <c r="BI2257" s="2">
        <v>124683424</v>
      </c>
      <c r="BJ2257" s="2">
        <v>102209088</v>
      </c>
      <c r="BK2257" s="2">
        <v>109475008</v>
      </c>
      <c r="BL2257" s="2">
        <v>85432800</v>
      </c>
      <c r="BM2257" s="2">
        <v>130823632</v>
      </c>
      <c r="BN2257" s="2">
        <v>170045696</v>
      </c>
      <c r="BO2257" s="2">
        <v>152948432</v>
      </c>
      <c r="BP2257" s="2">
        <v>138814256</v>
      </c>
      <c r="BQ2257" s="2">
        <v>142863552</v>
      </c>
      <c r="BR2257" s="2">
        <v>183022560</v>
      </c>
      <c r="BS2257" s="2">
        <v>153983456</v>
      </c>
      <c r="BT2257" s="2">
        <v>159143472</v>
      </c>
      <c r="BU2257" s="2">
        <v>156301696</v>
      </c>
      <c r="BV2257" s="2">
        <v>209132672</v>
      </c>
      <c r="BW2257" s="2">
        <v>197532768</v>
      </c>
      <c r="BX2257" s="2">
        <v>1</v>
      </c>
      <c r="BY2257" s="2"/>
      <c r="BZ2257" s="2"/>
      <c r="CA2257" s="2"/>
      <c r="CB2257" s="2" t="s">
        <v>93</v>
      </c>
      <c r="CC2257" s="2" t="s">
        <v>93</v>
      </c>
      <c r="CD2257" s="2" t="s">
        <v>93</v>
      </c>
      <c r="CE2257" s="2" t="s">
        <v>93</v>
      </c>
      <c r="CF2257" s="2" t="s">
        <v>93</v>
      </c>
      <c r="CG2257" s="2" t="s">
        <v>93</v>
      </c>
      <c r="CH2257" s="2" t="s">
        <v>93</v>
      </c>
      <c r="CI2257" s="2" t="s">
        <v>93</v>
      </c>
      <c r="CJ2257" s="2" t="s">
        <v>93</v>
      </c>
      <c r="CK2257" s="2" t="s">
        <v>93</v>
      </c>
      <c r="CL2257" s="2">
        <v>-0.14903285963497101</v>
      </c>
      <c r="CM2257" s="2">
        <v>0.284807259034486</v>
      </c>
    </row>
    <row r="2258" spans="1:91" x14ac:dyDescent="0.3">
      <c r="A2258" s="2" t="s">
        <v>28851</v>
      </c>
      <c r="B2258" s="2">
        <v>346260</v>
      </c>
      <c r="C2258" s="2" t="s">
        <v>28851</v>
      </c>
      <c r="D2258" s="2" t="s">
        <v>28852</v>
      </c>
      <c r="E2258" s="2" t="s">
        <v>28851</v>
      </c>
      <c r="F2258" s="2"/>
      <c r="G2258" s="2" t="s">
        <v>28853</v>
      </c>
      <c r="H2258" s="2">
        <v>186.096</v>
      </c>
      <c r="I2258" s="2">
        <v>-0.14915382115922801</v>
      </c>
      <c r="J2258" s="2">
        <f t="shared" si="35"/>
        <v>0.90177922492160789</v>
      </c>
      <c r="K2258" s="2">
        <v>0.153676194991306</v>
      </c>
      <c r="L2258" s="2" t="s">
        <v>28854</v>
      </c>
      <c r="M2258" s="2" t="s">
        <v>28855</v>
      </c>
      <c r="N2258" s="2" t="s">
        <v>28856</v>
      </c>
      <c r="O2258" s="2" t="s">
        <v>28857</v>
      </c>
      <c r="P2258" s="2" t="s">
        <v>28858</v>
      </c>
      <c r="Q2258" s="2" t="s">
        <v>28859</v>
      </c>
      <c r="R2258" s="2" t="s">
        <v>28860</v>
      </c>
      <c r="S2258" s="2" t="s">
        <v>28861</v>
      </c>
      <c r="T2258" s="2" t="s">
        <v>28862</v>
      </c>
      <c r="U2258" s="2" t="s">
        <v>28863</v>
      </c>
      <c r="V2258" s="2" t="s">
        <v>92</v>
      </c>
      <c r="W2258" s="2">
        <v>2</v>
      </c>
      <c r="X2258" s="2">
        <v>1</v>
      </c>
      <c r="Y2258" s="2">
        <v>0</v>
      </c>
      <c r="Z2258" s="2">
        <v>34.74</v>
      </c>
      <c r="AA2258" s="2">
        <v>23277</v>
      </c>
      <c r="AB2258" s="2">
        <v>14</v>
      </c>
      <c r="AC2258" s="2">
        <v>6</v>
      </c>
      <c r="AD2258" s="2">
        <v>6</v>
      </c>
      <c r="AE2258" s="2">
        <v>6</v>
      </c>
      <c r="AF2258" s="2">
        <v>6</v>
      </c>
      <c r="AG2258" s="2">
        <v>20</v>
      </c>
      <c r="AH2258" s="2">
        <v>20</v>
      </c>
      <c r="AI2258" s="2">
        <v>6</v>
      </c>
      <c r="AJ2258" s="2">
        <v>5</v>
      </c>
      <c r="AK2258" s="2">
        <v>5</v>
      </c>
      <c r="AL2258" s="2">
        <v>5</v>
      </c>
      <c r="AM2258" s="2">
        <v>6</v>
      </c>
      <c r="AN2258" s="2">
        <v>5</v>
      </c>
      <c r="AO2258" s="2">
        <v>5</v>
      </c>
      <c r="AP2258" s="2">
        <v>6</v>
      </c>
      <c r="AQ2258" s="2">
        <v>6</v>
      </c>
      <c r="AR2258" s="2">
        <v>5</v>
      </c>
      <c r="AS2258" s="2">
        <v>6</v>
      </c>
      <c r="AT2258" s="2">
        <v>2</v>
      </c>
      <c r="AU2258" s="2">
        <v>1</v>
      </c>
      <c r="AV2258" s="2">
        <v>1</v>
      </c>
      <c r="AW2258" s="2">
        <v>3</v>
      </c>
      <c r="AX2258" s="2">
        <v>4</v>
      </c>
      <c r="AY2258" s="2">
        <v>2</v>
      </c>
      <c r="AZ2258" s="2">
        <v>2</v>
      </c>
      <c r="BA2258" s="2">
        <v>2</v>
      </c>
      <c r="BB2258" s="2">
        <v>2</v>
      </c>
      <c r="BC2258" s="2">
        <v>2</v>
      </c>
      <c r="BD2258" s="2">
        <v>25573672</v>
      </c>
      <c r="BE2258" s="2">
        <v>33394056</v>
      </c>
      <c r="BF2258" s="2">
        <v>32463798</v>
      </c>
      <c r="BG2258" s="2">
        <v>36760552</v>
      </c>
      <c r="BH2258" s="2">
        <v>43830652</v>
      </c>
      <c r="BI2258" s="2">
        <v>25177962</v>
      </c>
      <c r="BJ2258" s="2">
        <v>18998414</v>
      </c>
      <c r="BK2258" s="2">
        <v>22836200</v>
      </c>
      <c r="BL2258" s="2">
        <v>12364358</v>
      </c>
      <c r="BM2258" s="2">
        <v>23271538</v>
      </c>
      <c r="BN2258" s="2">
        <v>25573672</v>
      </c>
      <c r="BO2258" s="2">
        <v>28014736</v>
      </c>
      <c r="BP2258" s="2">
        <v>28614224</v>
      </c>
      <c r="BQ2258" s="2">
        <v>30412892</v>
      </c>
      <c r="BR2258" s="2">
        <v>30507310</v>
      </c>
      <c r="BS2258" s="2">
        <v>31094670</v>
      </c>
      <c r="BT2258" s="2">
        <v>29581264</v>
      </c>
      <c r="BU2258" s="2">
        <v>32604124</v>
      </c>
      <c r="BV2258" s="2">
        <v>30266964</v>
      </c>
      <c r="BW2258" s="2">
        <v>35138080</v>
      </c>
      <c r="BX2258" s="2">
        <v>1</v>
      </c>
      <c r="BY2258" s="2"/>
      <c r="BZ2258" s="2"/>
      <c r="CA2258" s="2"/>
      <c r="CB2258" s="2" t="s">
        <v>93</v>
      </c>
      <c r="CC2258" s="2" t="s">
        <v>93</v>
      </c>
      <c r="CD2258" s="2" t="s">
        <v>93</v>
      </c>
      <c r="CE2258" s="2" t="s">
        <v>93</v>
      </c>
      <c r="CF2258" s="2" t="s">
        <v>93</v>
      </c>
      <c r="CG2258" s="2" t="s">
        <v>93</v>
      </c>
      <c r="CH2258" s="2" t="s">
        <v>93</v>
      </c>
      <c r="CI2258" s="2" t="s">
        <v>93</v>
      </c>
      <c r="CJ2258" s="2" t="s">
        <v>93</v>
      </c>
      <c r="CK2258" s="2" t="s">
        <v>93</v>
      </c>
      <c r="CL2258" s="2">
        <v>-0.14915382115922801</v>
      </c>
      <c r="CM2258" s="2">
        <v>0.153676194991306</v>
      </c>
    </row>
    <row r="2259" spans="1:91" x14ac:dyDescent="0.3">
      <c r="A2259" s="2" t="s">
        <v>28864</v>
      </c>
      <c r="B2259" s="2">
        <v>344693</v>
      </c>
      <c r="C2259" s="2" t="s">
        <v>28864</v>
      </c>
      <c r="D2259" s="2" t="s">
        <v>28865</v>
      </c>
      <c r="E2259" s="2" t="s">
        <v>28864</v>
      </c>
      <c r="F2259" s="2"/>
      <c r="G2259" s="2" t="s">
        <v>28866</v>
      </c>
      <c r="H2259" s="2">
        <v>213.04599999999999</v>
      </c>
      <c r="I2259" s="2">
        <v>-0.149171513834712</v>
      </c>
      <c r="J2259" s="2">
        <f t="shared" si="35"/>
        <v>0.9017681659043516</v>
      </c>
      <c r="K2259" s="2">
        <v>0.159782642368103</v>
      </c>
      <c r="L2259" s="2" t="s">
        <v>28867</v>
      </c>
      <c r="M2259" s="2" t="s">
        <v>28868</v>
      </c>
      <c r="N2259" s="2" t="s">
        <v>28869</v>
      </c>
      <c r="O2259" s="2" t="s">
        <v>28870</v>
      </c>
      <c r="P2259" s="2" t="s">
        <v>28871</v>
      </c>
      <c r="Q2259" s="2" t="s">
        <v>28872</v>
      </c>
      <c r="R2259" s="2" t="s">
        <v>28873</v>
      </c>
      <c r="S2259" s="2" t="s">
        <v>28874</v>
      </c>
      <c r="T2259" s="2" t="s">
        <v>28875</v>
      </c>
      <c r="U2259" s="2" t="s">
        <v>28876</v>
      </c>
      <c r="V2259" s="2" t="s">
        <v>92</v>
      </c>
      <c r="W2259" s="2">
        <v>2</v>
      </c>
      <c r="X2259" s="2">
        <v>1</v>
      </c>
      <c r="Y2259" s="2">
        <v>0</v>
      </c>
      <c r="Z2259" s="2">
        <v>22.78</v>
      </c>
      <c r="AA2259" s="2">
        <v>56806</v>
      </c>
      <c r="AB2259" s="2">
        <v>27</v>
      </c>
      <c r="AC2259" s="2">
        <v>9</v>
      </c>
      <c r="AD2259" s="2">
        <v>6</v>
      </c>
      <c r="AE2259" s="2">
        <v>9</v>
      </c>
      <c r="AF2259" s="2">
        <v>6</v>
      </c>
      <c r="AG2259" s="2">
        <v>36</v>
      </c>
      <c r="AH2259" s="2">
        <v>25</v>
      </c>
      <c r="AI2259" s="2">
        <v>9</v>
      </c>
      <c r="AJ2259" s="2">
        <v>9</v>
      </c>
      <c r="AK2259" s="2">
        <v>8</v>
      </c>
      <c r="AL2259" s="2">
        <v>7</v>
      </c>
      <c r="AM2259" s="2">
        <v>8</v>
      </c>
      <c r="AN2259" s="2">
        <v>8</v>
      </c>
      <c r="AO2259" s="2">
        <v>8</v>
      </c>
      <c r="AP2259" s="2">
        <v>8</v>
      </c>
      <c r="AQ2259" s="2">
        <v>7</v>
      </c>
      <c r="AR2259" s="2">
        <v>8</v>
      </c>
      <c r="AS2259" s="2">
        <v>7</v>
      </c>
      <c r="AT2259" s="2">
        <v>4</v>
      </c>
      <c r="AU2259" s="2">
        <v>5</v>
      </c>
      <c r="AV2259" s="2">
        <v>3</v>
      </c>
      <c r="AW2259" s="2">
        <v>5</v>
      </c>
      <c r="AX2259" s="2">
        <v>4</v>
      </c>
      <c r="AY2259" s="2">
        <v>1</v>
      </c>
      <c r="AZ2259" s="2">
        <v>1</v>
      </c>
      <c r="BA2259" s="2">
        <v>1</v>
      </c>
      <c r="BB2259" s="2">
        <v>1</v>
      </c>
      <c r="BC2259" s="2">
        <v>4</v>
      </c>
      <c r="BD2259" s="2">
        <v>44316456</v>
      </c>
      <c r="BE2259" s="2">
        <v>54608212</v>
      </c>
      <c r="BF2259" s="2">
        <v>50740476</v>
      </c>
      <c r="BG2259" s="2">
        <v>53049192</v>
      </c>
      <c r="BH2259" s="2">
        <v>65611592</v>
      </c>
      <c r="BI2259" s="2">
        <v>39313328</v>
      </c>
      <c r="BJ2259" s="2">
        <v>36315396</v>
      </c>
      <c r="BK2259" s="2">
        <v>37517320</v>
      </c>
      <c r="BL2259" s="2">
        <v>19467898</v>
      </c>
      <c r="BM2259" s="2">
        <v>28841558</v>
      </c>
      <c r="BN2259" s="2">
        <v>44316456</v>
      </c>
      <c r="BO2259" s="2">
        <v>45811584</v>
      </c>
      <c r="BP2259" s="2">
        <v>44723636</v>
      </c>
      <c r="BQ2259" s="2">
        <v>43888876</v>
      </c>
      <c r="BR2259" s="2">
        <v>45667424</v>
      </c>
      <c r="BS2259" s="2">
        <v>48551784</v>
      </c>
      <c r="BT2259" s="2">
        <v>56544468</v>
      </c>
      <c r="BU2259" s="2">
        <v>53564928</v>
      </c>
      <c r="BV2259" s="2">
        <v>47655868</v>
      </c>
      <c r="BW2259" s="2">
        <v>43548348</v>
      </c>
      <c r="BX2259" s="2">
        <v>1</v>
      </c>
      <c r="BY2259" s="2"/>
      <c r="BZ2259" s="2"/>
      <c r="CA2259" s="2"/>
      <c r="CB2259" s="2" t="s">
        <v>93</v>
      </c>
      <c r="CC2259" s="2" t="s">
        <v>93</v>
      </c>
      <c r="CD2259" s="2" t="s">
        <v>93</v>
      </c>
      <c r="CE2259" s="2" t="s">
        <v>93</v>
      </c>
      <c r="CF2259" s="2" t="s">
        <v>93</v>
      </c>
      <c r="CG2259" s="2" t="s">
        <v>93</v>
      </c>
      <c r="CH2259" s="2" t="s">
        <v>93</v>
      </c>
      <c r="CI2259" s="2" t="s">
        <v>93</v>
      </c>
      <c r="CJ2259" s="2" t="s">
        <v>93</v>
      </c>
      <c r="CK2259" s="2" t="s">
        <v>93</v>
      </c>
      <c r="CL2259" s="2">
        <v>-0.149171513834712</v>
      </c>
      <c r="CM2259" s="2">
        <v>0.159782642368103</v>
      </c>
    </row>
    <row r="2260" spans="1:91" x14ac:dyDescent="0.3">
      <c r="A2260" s="2" t="s">
        <v>28877</v>
      </c>
      <c r="B2260" s="2">
        <v>345854</v>
      </c>
      <c r="C2260" s="2" t="s">
        <v>28877</v>
      </c>
      <c r="D2260" s="2" t="s">
        <v>28878</v>
      </c>
      <c r="E2260" s="2" t="s">
        <v>28877</v>
      </c>
      <c r="F2260" s="2"/>
      <c r="G2260" s="2" t="s">
        <v>28879</v>
      </c>
      <c r="H2260" s="2">
        <v>1200.106</v>
      </c>
      <c r="I2260" s="2">
        <v>-0.15063830588775001</v>
      </c>
      <c r="J2260" s="2">
        <f t="shared" si="35"/>
        <v>0.90085180162073164</v>
      </c>
      <c r="K2260" s="2">
        <v>0.57527152515470603</v>
      </c>
      <c r="L2260" s="2" t="s">
        <v>28880</v>
      </c>
      <c r="M2260" s="2" t="s">
        <v>28881</v>
      </c>
      <c r="N2260" s="2" t="s">
        <v>28882</v>
      </c>
      <c r="O2260" s="2" t="s">
        <v>28883</v>
      </c>
      <c r="P2260" s="2" t="s">
        <v>28884</v>
      </c>
      <c r="Q2260" s="2" t="s">
        <v>28885</v>
      </c>
      <c r="R2260" s="2" t="s">
        <v>28886</v>
      </c>
      <c r="S2260" s="2" t="s">
        <v>28887</v>
      </c>
      <c r="T2260" s="2" t="s">
        <v>28888</v>
      </c>
      <c r="U2260" s="2" t="s">
        <v>28889</v>
      </c>
      <c r="V2260" s="2" t="s">
        <v>92</v>
      </c>
      <c r="W2260" s="2">
        <v>2</v>
      </c>
      <c r="X2260" s="2">
        <v>1</v>
      </c>
      <c r="Y2260" s="2">
        <v>0</v>
      </c>
      <c r="Z2260" s="2">
        <v>23.55</v>
      </c>
      <c r="AA2260" s="2">
        <v>238260</v>
      </c>
      <c r="AB2260" s="2">
        <v>144</v>
      </c>
      <c r="AC2260" s="2">
        <v>35</v>
      </c>
      <c r="AD2260" s="2">
        <v>35</v>
      </c>
      <c r="AE2260" s="2">
        <v>35</v>
      </c>
      <c r="AF2260" s="2">
        <v>35</v>
      </c>
      <c r="AG2260" s="2">
        <v>106</v>
      </c>
      <c r="AH2260" s="2">
        <v>106</v>
      </c>
      <c r="AI2260" s="2">
        <v>31</v>
      </c>
      <c r="AJ2260" s="2">
        <v>26</v>
      </c>
      <c r="AK2260" s="2">
        <v>30</v>
      </c>
      <c r="AL2260" s="2">
        <v>22</v>
      </c>
      <c r="AM2260" s="2">
        <v>28</v>
      </c>
      <c r="AN2260" s="2">
        <v>19</v>
      </c>
      <c r="AO2260" s="2">
        <v>26</v>
      </c>
      <c r="AP2260" s="2">
        <v>26</v>
      </c>
      <c r="AQ2260" s="2">
        <v>26</v>
      </c>
      <c r="AR2260" s="2">
        <v>22</v>
      </c>
      <c r="AS2260" s="2">
        <v>25</v>
      </c>
      <c r="AT2260" s="2">
        <v>8</v>
      </c>
      <c r="AU2260" s="2">
        <v>19</v>
      </c>
      <c r="AV2260" s="2">
        <v>9</v>
      </c>
      <c r="AW2260" s="2">
        <v>11</v>
      </c>
      <c r="AX2260" s="2">
        <v>3</v>
      </c>
      <c r="AY2260" s="2">
        <v>12</v>
      </c>
      <c r="AZ2260" s="2">
        <v>11</v>
      </c>
      <c r="BA2260" s="2">
        <v>10</v>
      </c>
      <c r="BB2260" s="2">
        <v>5</v>
      </c>
      <c r="BC2260" s="2">
        <v>6</v>
      </c>
      <c r="BD2260" s="2">
        <v>140222464</v>
      </c>
      <c r="BE2260" s="2">
        <v>144480448</v>
      </c>
      <c r="BF2260" s="2">
        <v>93628064</v>
      </c>
      <c r="BG2260" s="2">
        <v>143968816</v>
      </c>
      <c r="BH2260" s="2">
        <v>130681312</v>
      </c>
      <c r="BI2260" s="2">
        <v>80922496</v>
      </c>
      <c r="BJ2260" s="2">
        <v>64668360</v>
      </c>
      <c r="BK2260" s="2">
        <v>71685512</v>
      </c>
      <c r="BL2260" s="2">
        <v>36712360</v>
      </c>
      <c r="BM2260" s="2">
        <v>60679580</v>
      </c>
      <c r="BN2260" s="2">
        <v>72801824</v>
      </c>
      <c r="BO2260" s="2">
        <v>117512024</v>
      </c>
      <c r="BP2260" s="2">
        <v>76803520</v>
      </c>
      <c r="BQ2260" s="2">
        <v>111548712</v>
      </c>
      <c r="BR2260" s="2">
        <v>40026520</v>
      </c>
      <c r="BS2260" s="2">
        <v>88061184</v>
      </c>
      <c r="BT2260" s="2">
        <v>90675696</v>
      </c>
      <c r="BU2260" s="2">
        <v>89938848</v>
      </c>
      <c r="BV2260" s="2">
        <v>78847608</v>
      </c>
      <c r="BW2260" s="2">
        <v>87325296</v>
      </c>
      <c r="BX2260" s="2">
        <v>1</v>
      </c>
      <c r="BY2260" s="2"/>
      <c r="BZ2260" s="2"/>
      <c r="CA2260" s="2"/>
      <c r="CB2260" s="2" t="s">
        <v>93</v>
      </c>
      <c r="CC2260" s="2" t="s">
        <v>93</v>
      </c>
      <c r="CD2260" s="2" t="s">
        <v>93</v>
      </c>
      <c r="CE2260" s="2" t="s">
        <v>93</v>
      </c>
      <c r="CF2260" s="2" t="s">
        <v>93</v>
      </c>
      <c r="CG2260" s="2" t="s">
        <v>93</v>
      </c>
      <c r="CH2260" s="2" t="s">
        <v>93</v>
      </c>
      <c r="CI2260" s="2" t="s">
        <v>93</v>
      </c>
      <c r="CJ2260" s="2" t="s">
        <v>93</v>
      </c>
      <c r="CK2260" s="2" t="s">
        <v>93</v>
      </c>
      <c r="CL2260" s="2">
        <v>-0.15063830588775001</v>
      </c>
      <c r="CM2260" s="2">
        <v>0.57527152515470603</v>
      </c>
    </row>
    <row r="2261" spans="1:91" x14ac:dyDescent="0.3">
      <c r="A2261" s="2" t="s">
        <v>28890</v>
      </c>
      <c r="B2261" s="2">
        <v>344405</v>
      </c>
      <c r="C2261" s="2" t="s">
        <v>28890</v>
      </c>
      <c r="D2261" s="2" t="s">
        <v>28891</v>
      </c>
      <c r="E2261" s="2" t="s">
        <v>28890</v>
      </c>
      <c r="F2261" s="2"/>
      <c r="G2261" s="2" t="s">
        <v>28892</v>
      </c>
      <c r="H2261" s="2">
        <v>538.38800000000003</v>
      </c>
      <c r="I2261" s="2">
        <v>-0.15095325925130601</v>
      </c>
      <c r="J2261" s="2">
        <f t="shared" si="35"/>
        <v>0.90065515899759174</v>
      </c>
      <c r="K2261" s="2">
        <v>0.45717040643916701</v>
      </c>
      <c r="L2261" s="2" t="s">
        <v>28893</v>
      </c>
      <c r="M2261" s="2" t="s">
        <v>28894</v>
      </c>
      <c r="N2261" s="2" t="s">
        <v>28895</v>
      </c>
      <c r="O2261" s="2" t="s">
        <v>28896</v>
      </c>
      <c r="P2261" s="2" t="s">
        <v>28897</v>
      </c>
      <c r="Q2261" s="2" t="s">
        <v>28898</v>
      </c>
      <c r="R2261" s="2" t="s">
        <v>28899</v>
      </c>
      <c r="S2261" s="2" t="s">
        <v>28900</v>
      </c>
      <c r="T2261" s="2" t="s">
        <v>28901</v>
      </c>
      <c r="U2261" s="2" t="s">
        <v>28902</v>
      </c>
      <c r="V2261" s="2" t="s">
        <v>92</v>
      </c>
      <c r="W2261" s="2">
        <v>2</v>
      </c>
      <c r="X2261" s="2">
        <v>1</v>
      </c>
      <c r="Y2261" s="2">
        <v>0</v>
      </c>
      <c r="Z2261" s="2">
        <v>30.87</v>
      </c>
      <c r="AA2261" s="2">
        <v>86983</v>
      </c>
      <c r="AB2261" s="2">
        <v>48</v>
      </c>
      <c r="AC2261" s="2">
        <v>17</v>
      </c>
      <c r="AD2261" s="2">
        <v>17</v>
      </c>
      <c r="AE2261" s="2">
        <v>18</v>
      </c>
      <c r="AF2261" s="2">
        <v>18</v>
      </c>
      <c r="AG2261" s="2">
        <v>82</v>
      </c>
      <c r="AH2261" s="2">
        <v>82</v>
      </c>
      <c r="AI2261" s="2">
        <v>15</v>
      </c>
      <c r="AJ2261" s="2">
        <v>13</v>
      </c>
      <c r="AK2261" s="2">
        <v>14</v>
      </c>
      <c r="AL2261" s="2">
        <v>10</v>
      </c>
      <c r="AM2261" s="2">
        <v>13</v>
      </c>
      <c r="AN2261" s="2">
        <v>12</v>
      </c>
      <c r="AO2261" s="2">
        <v>13</v>
      </c>
      <c r="AP2261" s="2">
        <v>13</v>
      </c>
      <c r="AQ2261" s="2">
        <v>11</v>
      </c>
      <c r="AR2261" s="2">
        <v>11</v>
      </c>
      <c r="AS2261" s="2">
        <v>9</v>
      </c>
      <c r="AT2261" s="2">
        <v>8</v>
      </c>
      <c r="AU2261" s="2">
        <v>7</v>
      </c>
      <c r="AV2261" s="2">
        <v>7</v>
      </c>
      <c r="AW2261" s="2">
        <v>4</v>
      </c>
      <c r="AX2261" s="2">
        <v>8</v>
      </c>
      <c r="AY2261" s="2">
        <v>5</v>
      </c>
      <c r="AZ2261" s="2">
        <v>4</v>
      </c>
      <c r="BA2261" s="2">
        <v>4</v>
      </c>
      <c r="BB2261" s="2">
        <v>3</v>
      </c>
      <c r="BC2261" s="2">
        <v>3</v>
      </c>
      <c r="BD2261" s="2">
        <v>90075992</v>
      </c>
      <c r="BE2261" s="2">
        <v>79588048</v>
      </c>
      <c r="BF2261" s="2">
        <v>68640096</v>
      </c>
      <c r="BG2261" s="2">
        <v>79840928</v>
      </c>
      <c r="BH2261" s="2">
        <v>145375952</v>
      </c>
      <c r="BI2261" s="2">
        <v>81901664</v>
      </c>
      <c r="BJ2261" s="2">
        <v>74366400</v>
      </c>
      <c r="BK2261" s="2">
        <v>73857920</v>
      </c>
      <c r="BL2261" s="2">
        <v>32477266</v>
      </c>
      <c r="BM2261" s="2">
        <v>46955524</v>
      </c>
      <c r="BN2261" s="2">
        <v>66344736</v>
      </c>
      <c r="BO2261" s="2">
        <v>59753108</v>
      </c>
      <c r="BP2261" s="2">
        <v>52524064</v>
      </c>
      <c r="BQ2261" s="2">
        <v>59663348</v>
      </c>
      <c r="BR2261" s="2">
        <v>74355304</v>
      </c>
      <c r="BS2261" s="2">
        <v>76325376</v>
      </c>
      <c r="BT2261" s="2">
        <v>86507200</v>
      </c>
      <c r="BU2261" s="2">
        <v>90833488</v>
      </c>
      <c r="BV2261" s="2">
        <v>53892432</v>
      </c>
      <c r="BW2261" s="2">
        <v>48223328</v>
      </c>
      <c r="BX2261" s="2">
        <v>1</v>
      </c>
      <c r="BY2261" s="2"/>
      <c r="BZ2261" s="2"/>
      <c r="CA2261" s="2"/>
      <c r="CB2261" s="2" t="s">
        <v>93</v>
      </c>
      <c r="CC2261" s="2" t="s">
        <v>93</v>
      </c>
      <c r="CD2261" s="2" t="s">
        <v>93</v>
      </c>
      <c r="CE2261" s="2" t="s">
        <v>93</v>
      </c>
      <c r="CF2261" s="2" t="s">
        <v>93</v>
      </c>
      <c r="CG2261" s="2" t="s">
        <v>93</v>
      </c>
      <c r="CH2261" s="2" t="s">
        <v>93</v>
      </c>
      <c r="CI2261" s="2" t="s">
        <v>93</v>
      </c>
      <c r="CJ2261" s="2" t="s">
        <v>93</v>
      </c>
      <c r="CK2261" s="2" t="s">
        <v>93</v>
      </c>
      <c r="CL2261" s="2">
        <v>-0.15095325925130601</v>
      </c>
      <c r="CM2261" s="2">
        <v>0.45717040643916701</v>
      </c>
    </row>
    <row r="2262" spans="1:91" x14ac:dyDescent="0.3">
      <c r="A2262" s="2" t="s">
        <v>28903</v>
      </c>
      <c r="B2262" s="2">
        <v>344860</v>
      </c>
      <c r="C2262" s="2" t="s">
        <v>28903</v>
      </c>
      <c r="D2262" s="2" t="s">
        <v>28904</v>
      </c>
      <c r="E2262" s="2" t="s">
        <v>28903</v>
      </c>
      <c r="F2262" s="2"/>
      <c r="G2262" s="2" t="s">
        <v>28905</v>
      </c>
      <c r="H2262" s="2">
        <v>656.12199999999996</v>
      </c>
      <c r="I2262" s="2">
        <v>-0.15111912337258099</v>
      </c>
      <c r="J2262" s="2">
        <f t="shared" si="35"/>
        <v>0.90055161820395946</v>
      </c>
      <c r="K2262" s="2">
        <v>0.248577879083446</v>
      </c>
      <c r="L2262" s="2" t="s">
        <v>28906</v>
      </c>
      <c r="M2262" s="2" t="s">
        <v>28907</v>
      </c>
      <c r="N2262" s="2" t="s">
        <v>28908</v>
      </c>
      <c r="O2262" s="2" t="s">
        <v>28909</v>
      </c>
      <c r="P2262" s="2" t="s">
        <v>28910</v>
      </c>
      <c r="Q2262" s="2" t="s">
        <v>28911</v>
      </c>
      <c r="R2262" s="2" t="s">
        <v>28912</v>
      </c>
      <c r="S2262" s="2" t="s">
        <v>28913</v>
      </c>
      <c r="T2262" s="2" t="s">
        <v>28914</v>
      </c>
      <c r="U2262" s="2" t="s">
        <v>28915</v>
      </c>
      <c r="V2262" s="2" t="s">
        <v>92</v>
      </c>
      <c r="W2262" s="2">
        <v>2</v>
      </c>
      <c r="X2262" s="2">
        <v>1</v>
      </c>
      <c r="Y2262" s="2">
        <v>0</v>
      </c>
      <c r="Z2262" s="2">
        <v>40.200000000000003</v>
      </c>
      <c r="AA2262" s="2">
        <v>70370</v>
      </c>
      <c r="AB2262" s="2">
        <v>37</v>
      </c>
      <c r="AC2262" s="2">
        <v>16</v>
      </c>
      <c r="AD2262" s="2">
        <v>16</v>
      </c>
      <c r="AE2262" s="2">
        <v>16</v>
      </c>
      <c r="AF2262" s="2">
        <v>16</v>
      </c>
      <c r="AG2262" s="2">
        <v>127</v>
      </c>
      <c r="AH2262" s="2">
        <v>127</v>
      </c>
      <c r="AI2262" s="2">
        <v>15</v>
      </c>
      <c r="AJ2262" s="2">
        <v>15</v>
      </c>
      <c r="AK2262" s="2">
        <v>14</v>
      </c>
      <c r="AL2262" s="2">
        <v>13</v>
      </c>
      <c r="AM2262" s="2">
        <v>12</v>
      </c>
      <c r="AN2262" s="2">
        <v>14</v>
      </c>
      <c r="AO2262" s="2">
        <v>14</v>
      </c>
      <c r="AP2262" s="2">
        <v>13</v>
      </c>
      <c r="AQ2262" s="2">
        <v>13</v>
      </c>
      <c r="AR2262" s="2">
        <v>13</v>
      </c>
      <c r="AS2262" s="2">
        <v>13</v>
      </c>
      <c r="AT2262" s="2">
        <v>13</v>
      </c>
      <c r="AU2262" s="2">
        <v>10</v>
      </c>
      <c r="AV2262" s="2">
        <v>9</v>
      </c>
      <c r="AW2262" s="2">
        <v>9</v>
      </c>
      <c r="AX2262" s="2">
        <v>11</v>
      </c>
      <c r="AY2262" s="2">
        <v>8</v>
      </c>
      <c r="AZ2262" s="2">
        <v>7</v>
      </c>
      <c r="BA2262" s="2">
        <v>11</v>
      </c>
      <c r="BB2262" s="2">
        <v>11</v>
      </c>
      <c r="BC2262" s="2">
        <v>8</v>
      </c>
      <c r="BD2262" s="2">
        <v>140271984</v>
      </c>
      <c r="BE2262" s="2">
        <v>135585056</v>
      </c>
      <c r="BF2262" s="2">
        <v>163062592</v>
      </c>
      <c r="BG2262" s="2">
        <v>157428688</v>
      </c>
      <c r="BH2262" s="2">
        <v>236488304</v>
      </c>
      <c r="BI2262" s="2">
        <v>123209304</v>
      </c>
      <c r="BJ2262" s="2">
        <v>109501008</v>
      </c>
      <c r="BK2262" s="2">
        <v>111033872</v>
      </c>
      <c r="BL2262" s="2">
        <v>60512636</v>
      </c>
      <c r="BM2262" s="2">
        <v>102379480</v>
      </c>
      <c r="BN2262" s="2">
        <v>140271984</v>
      </c>
      <c r="BO2262" s="2">
        <v>101908752</v>
      </c>
      <c r="BP2262" s="2">
        <v>131942560</v>
      </c>
      <c r="BQ2262" s="2">
        <v>119039480</v>
      </c>
      <c r="BR2262" s="2">
        <v>150752512</v>
      </c>
      <c r="BS2262" s="2">
        <v>139339424</v>
      </c>
      <c r="BT2262" s="2">
        <v>155060656</v>
      </c>
      <c r="BU2262" s="2">
        <v>147439696</v>
      </c>
      <c r="BV2262" s="2">
        <v>129288400</v>
      </c>
      <c r="BW2262" s="2">
        <v>138749120</v>
      </c>
      <c r="BX2262" s="2">
        <v>1</v>
      </c>
      <c r="BY2262" s="2"/>
      <c r="BZ2262" s="2"/>
      <c r="CA2262" s="2"/>
      <c r="CB2262" s="2" t="s">
        <v>93</v>
      </c>
      <c r="CC2262" s="2" t="s">
        <v>93</v>
      </c>
      <c r="CD2262" s="2" t="s">
        <v>93</v>
      </c>
      <c r="CE2262" s="2" t="s">
        <v>93</v>
      </c>
      <c r="CF2262" s="2" t="s">
        <v>93</v>
      </c>
      <c r="CG2262" s="2" t="s">
        <v>93</v>
      </c>
      <c r="CH2262" s="2" t="s">
        <v>93</v>
      </c>
      <c r="CI2262" s="2" t="s">
        <v>93</v>
      </c>
      <c r="CJ2262" s="2" t="s">
        <v>93</v>
      </c>
      <c r="CK2262" s="2" t="s">
        <v>93</v>
      </c>
      <c r="CL2262" s="2">
        <v>-0.15111912337258099</v>
      </c>
      <c r="CM2262" s="2">
        <v>0.248577879083446</v>
      </c>
    </row>
    <row r="2263" spans="1:91" x14ac:dyDescent="0.3">
      <c r="A2263" s="2" t="s">
        <v>28916</v>
      </c>
      <c r="B2263" s="2">
        <v>346327</v>
      </c>
      <c r="C2263" s="2" t="s">
        <v>28916</v>
      </c>
      <c r="D2263" s="2" t="s">
        <v>28917</v>
      </c>
      <c r="E2263" s="2" t="s">
        <v>28916</v>
      </c>
      <c r="F2263" s="2"/>
      <c r="G2263" s="2" t="s">
        <v>28918</v>
      </c>
      <c r="H2263" s="2">
        <v>899.15</v>
      </c>
      <c r="I2263" s="2">
        <v>-0.151141602238763</v>
      </c>
      <c r="J2263" s="2">
        <f t="shared" si="35"/>
        <v>0.90053758667197592</v>
      </c>
      <c r="K2263" s="2">
        <v>0.22611334888656201</v>
      </c>
      <c r="L2263" s="2" t="s">
        <v>28919</v>
      </c>
      <c r="M2263" s="2" t="s">
        <v>28920</v>
      </c>
      <c r="N2263" s="2" t="s">
        <v>28921</v>
      </c>
      <c r="O2263" s="2" t="s">
        <v>28922</v>
      </c>
      <c r="P2263" s="2" t="s">
        <v>28923</v>
      </c>
      <c r="Q2263" s="2" t="s">
        <v>28924</v>
      </c>
      <c r="R2263" s="2" t="s">
        <v>28925</v>
      </c>
      <c r="S2263" s="2" t="s">
        <v>28926</v>
      </c>
      <c r="T2263" s="2" t="s">
        <v>28927</v>
      </c>
      <c r="U2263" s="2" t="s">
        <v>28928</v>
      </c>
      <c r="V2263" s="2" t="s">
        <v>92</v>
      </c>
      <c r="W2263" s="2">
        <v>2</v>
      </c>
      <c r="X2263" s="2">
        <v>1</v>
      </c>
      <c r="Y2263" s="2">
        <v>0</v>
      </c>
      <c r="Z2263" s="2">
        <v>42.06</v>
      </c>
      <c r="AA2263" s="2">
        <v>88930</v>
      </c>
      <c r="AB2263" s="2">
        <v>51</v>
      </c>
      <c r="AC2263" s="2">
        <v>27</v>
      </c>
      <c r="AD2263" s="2">
        <v>27</v>
      </c>
      <c r="AE2263" s="2">
        <v>27</v>
      </c>
      <c r="AF2263" s="2">
        <v>27</v>
      </c>
      <c r="AG2263" s="2">
        <v>139</v>
      </c>
      <c r="AH2263" s="2">
        <v>139</v>
      </c>
      <c r="AI2263" s="2">
        <v>24</v>
      </c>
      <c r="AJ2263" s="2">
        <v>24</v>
      </c>
      <c r="AK2263" s="2">
        <v>24</v>
      </c>
      <c r="AL2263" s="2">
        <v>19</v>
      </c>
      <c r="AM2263" s="2">
        <v>21</v>
      </c>
      <c r="AN2263" s="2">
        <v>24</v>
      </c>
      <c r="AO2263" s="2">
        <v>23</v>
      </c>
      <c r="AP2263" s="2">
        <v>23</v>
      </c>
      <c r="AQ2263" s="2">
        <v>23</v>
      </c>
      <c r="AR2263" s="2">
        <v>21</v>
      </c>
      <c r="AS2263" s="2">
        <v>22</v>
      </c>
      <c r="AT2263" s="2">
        <v>13</v>
      </c>
      <c r="AU2263" s="2">
        <v>13</v>
      </c>
      <c r="AV2263" s="2">
        <v>9</v>
      </c>
      <c r="AW2263" s="2">
        <v>11</v>
      </c>
      <c r="AX2263" s="2">
        <v>13</v>
      </c>
      <c r="AY2263" s="2">
        <v>10</v>
      </c>
      <c r="AZ2263" s="2">
        <v>10</v>
      </c>
      <c r="BA2263" s="2">
        <v>15</v>
      </c>
      <c r="BB2263" s="2">
        <v>9</v>
      </c>
      <c r="BC2263" s="2">
        <v>13</v>
      </c>
      <c r="BD2263" s="2">
        <v>204781984</v>
      </c>
      <c r="BE2263" s="2">
        <v>217740608</v>
      </c>
      <c r="BF2263" s="2">
        <v>208182448</v>
      </c>
      <c r="BG2263" s="2">
        <v>195836448</v>
      </c>
      <c r="BH2263" s="2">
        <v>298505984</v>
      </c>
      <c r="BI2263" s="2">
        <v>164369920</v>
      </c>
      <c r="BJ2263" s="2">
        <v>144544544</v>
      </c>
      <c r="BK2263" s="2">
        <v>186600144</v>
      </c>
      <c r="BL2263" s="2">
        <v>118240608</v>
      </c>
      <c r="BM2263" s="2">
        <v>126656064</v>
      </c>
      <c r="BN2263" s="2">
        <v>183407552</v>
      </c>
      <c r="BO2263" s="2">
        <v>165578944</v>
      </c>
      <c r="BP2263" s="2">
        <v>152966096</v>
      </c>
      <c r="BQ2263" s="2">
        <v>147420912</v>
      </c>
      <c r="BR2263" s="2">
        <v>183076272</v>
      </c>
      <c r="BS2263" s="2">
        <v>172811888</v>
      </c>
      <c r="BT2263" s="2">
        <v>198375504</v>
      </c>
      <c r="BU2263" s="2">
        <v>217661088</v>
      </c>
      <c r="BV2263" s="2">
        <v>168970272</v>
      </c>
      <c r="BW2263" s="2">
        <v>167898448</v>
      </c>
      <c r="BX2263" s="2">
        <v>1</v>
      </c>
      <c r="BY2263" s="2"/>
      <c r="BZ2263" s="2"/>
      <c r="CA2263" s="2"/>
      <c r="CB2263" s="2" t="s">
        <v>93</v>
      </c>
      <c r="CC2263" s="2" t="s">
        <v>93</v>
      </c>
      <c r="CD2263" s="2" t="s">
        <v>93</v>
      </c>
      <c r="CE2263" s="2" t="s">
        <v>93</v>
      </c>
      <c r="CF2263" s="2" t="s">
        <v>93</v>
      </c>
      <c r="CG2263" s="2" t="s">
        <v>93</v>
      </c>
      <c r="CH2263" s="2" t="s">
        <v>93</v>
      </c>
      <c r="CI2263" s="2" t="s">
        <v>93</v>
      </c>
      <c r="CJ2263" s="2" t="s">
        <v>93</v>
      </c>
      <c r="CK2263" s="2" t="s">
        <v>93</v>
      </c>
      <c r="CL2263" s="2">
        <v>-0.151141602238763</v>
      </c>
      <c r="CM2263" s="2">
        <v>0.22611334888656201</v>
      </c>
    </row>
    <row r="2264" spans="1:91" x14ac:dyDescent="0.3">
      <c r="A2264" s="2" t="s">
        <v>28929</v>
      </c>
      <c r="B2264" s="2">
        <v>345046</v>
      </c>
      <c r="C2264" s="2" t="s">
        <v>28929</v>
      </c>
      <c r="D2264" s="2" t="s">
        <v>28930</v>
      </c>
      <c r="E2264" s="2" t="s">
        <v>28929</v>
      </c>
      <c r="F2264" s="2"/>
      <c r="G2264" s="2" t="s">
        <v>28931</v>
      </c>
      <c r="H2264" s="2">
        <v>59.1</v>
      </c>
      <c r="I2264" s="2">
        <v>-0.15141647468472999</v>
      </c>
      <c r="J2264" s="2">
        <f t="shared" si="35"/>
        <v>0.90036602623629702</v>
      </c>
      <c r="K2264" s="2">
        <v>0.43159078072054502</v>
      </c>
      <c r="L2264" s="2" t="s">
        <v>28932</v>
      </c>
      <c r="M2264" s="2" t="s">
        <v>28933</v>
      </c>
      <c r="N2264" s="2" t="s">
        <v>28934</v>
      </c>
      <c r="O2264" s="2" t="s">
        <v>28935</v>
      </c>
      <c r="P2264" s="2" t="s">
        <v>28936</v>
      </c>
      <c r="Q2264" s="2" t="s">
        <v>28937</v>
      </c>
      <c r="R2264" s="2" t="s">
        <v>28938</v>
      </c>
      <c r="S2264" s="2" t="s">
        <v>28939</v>
      </c>
      <c r="T2264" s="2" t="s">
        <v>28940</v>
      </c>
      <c r="U2264" s="2" t="s">
        <v>28941</v>
      </c>
      <c r="V2264" s="2" t="s">
        <v>92</v>
      </c>
      <c r="W2264" s="2">
        <v>2</v>
      </c>
      <c r="X2264" s="2">
        <v>1</v>
      </c>
      <c r="Y2264" s="2">
        <v>0</v>
      </c>
      <c r="Z2264" s="2">
        <v>6.61</v>
      </c>
      <c r="AA2264" s="2">
        <v>52787</v>
      </c>
      <c r="AB2264" s="2">
        <v>27</v>
      </c>
      <c r="AC2264" s="2">
        <v>3</v>
      </c>
      <c r="AD2264" s="2">
        <v>3</v>
      </c>
      <c r="AE2264" s="2">
        <v>3</v>
      </c>
      <c r="AF2264" s="2">
        <v>3</v>
      </c>
      <c r="AG2264" s="2">
        <v>13</v>
      </c>
      <c r="AH2264" s="2">
        <v>13</v>
      </c>
      <c r="AI2264" s="2">
        <v>2</v>
      </c>
      <c r="AJ2264" s="2">
        <v>2</v>
      </c>
      <c r="AK2264" s="2">
        <v>1</v>
      </c>
      <c r="AL2264" s="2">
        <v>1</v>
      </c>
      <c r="AM2264" s="2">
        <v>1</v>
      </c>
      <c r="AN2264" s="2">
        <v>2</v>
      </c>
      <c r="AO2264" s="2">
        <v>2</v>
      </c>
      <c r="AP2264" s="2">
        <v>1</v>
      </c>
      <c r="AQ2264" s="2">
        <v>1</v>
      </c>
      <c r="AR2264" s="2">
        <v>1</v>
      </c>
      <c r="AS2264" s="2">
        <v>1</v>
      </c>
      <c r="AT2264" s="2">
        <v>1</v>
      </c>
      <c r="AU2264" s="2">
        <v>1</v>
      </c>
      <c r="AV2264" s="2">
        <v>1</v>
      </c>
      <c r="AW2264" s="2">
        <v>1</v>
      </c>
      <c r="AX2264" s="2">
        <v>2</v>
      </c>
      <c r="AY2264" s="2">
        <v>1</v>
      </c>
      <c r="AZ2264" s="2">
        <v>1</v>
      </c>
      <c r="BA2264" s="2">
        <v>1</v>
      </c>
      <c r="BB2264" s="2">
        <v>1</v>
      </c>
      <c r="BC2264" s="2">
        <v>1</v>
      </c>
      <c r="BD2264" s="2">
        <v>8090526.5</v>
      </c>
      <c r="BE2264" s="2">
        <v>7857573</v>
      </c>
      <c r="BF2264" s="2">
        <v>6888400.5</v>
      </c>
      <c r="BG2264" s="2">
        <v>8235064</v>
      </c>
      <c r="BH2264" s="2">
        <v>10534412</v>
      </c>
      <c r="BI2264" s="2">
        <v>6826931</v>
      </c>
      <c r="BJ2264" s="2">
        <v>4595399</v>
      </c>
      <c r="BK2264" s="2">
        <v>4121409.5</v>
      </c>
      <c r="BL2264" s="2">
        <v>3326138.75</v>
      </c>
      <c r="BM2264" s="2">
        <v>5264539</v>
      </c>
      <c r="BN2264" s="2">
        <v>5092553</v>
      </c>
      <c r="BO2264" s="2">
        <v>3593064.25</v>
      </c>
      <c r="BP2264" s="2">
        <v>2849463</v>
      </c>
      <c r="BQ2264" s="2">
        <v>3242193.25</v>
      </c>
      <c r="BR2264" s="2">
        <v>4586554</v>
      </c>
      <c r="BS2264" s="2">
        <v>5203428</v>
      </c>
      <c r="BT2264" s="2">
        <v>3927498.5</v>
      </c>
      <c r="BU2264" s="2">
        <v>3425098.25</v>
      </c>
      <c r="BV2264" s="2">
        <v>4775470.5</v>
      </c>
      <c r="BW2264" s="2">
        <v>3920114</v>
      </c>
      <c r="BX2264" s="2">
        <v>1</v>
      </c>
      <c r="BY2264" s="2"/>
      <c r="BZ2264" s="2"/>
      <c r="CA2264" s="2"/>
      <c r="CB2264" s="2" t="s">
        <v>93</v>
      </c>
      <c r="CC2264" s="2" t="s">
        <v>93</v>
      </c>
      <c r="CD2264" s="2" t="s">
        <v>93</v>
      </c>
      <c r="CE2264" s="2" t="s">
        <v>93</v>
      </c>
      <c r="CF2264" s="2" t="s">
        <v>93</v>
      </c>
      <c r="CG2264" s="2" t="s">
        <v>93</v>
      </c>
      <c r="CH2264" s="2" t="s">
        <v>93</v>
      </c>
      <c r="CI2264" s="2" t="s">
        <v>93</v>
      </c>
      <c r="CJ2264" s="2" t="s">
        <v>93</v>
      </c>
      <c r="CK2264" s="2" t="s">
        <v>93</v>
      </c>
      <c r="CL2264" s="2">
        <v>-0.15141647468472999</v>
      </c>
      <c r="CM2264" s="2">
        <v>0.43159078072054502</v>
      </c>
    </row>
    <row r="2265" spans="1:91" x14ac:dyDescent="0.3">
      <c r="A2265" s="2" t="s">
        <v>28942</v>
      </c>
      <c r="B2265" s="2">
        <v>345152</v>
      </c>
      <c r="C2265" s="2" t="s">
        <v>28942</v>
      </c>
      <c r="D2265" s="2" t="s">
        <v>28943</v>
      </c>
      <c r="E2265" s="2" t="s">
        <v>28942</v>
      </c>
      <c r="F2265" s="2"/>
      <c r="G2265" s="2" t="s">
        <v>28944</v>
      </c>
      <c r="H2265" s="2">
        <v>244.17400000000001</v>
      </c>
      <c r="I2265" s="2">
        <v>-0.15169415196800901</v>
      </c>
      <c r="J2265" s="2">
        <f t="shared" si="35"/>
        <v>0.90019274835940688</v>
      </c>
      <c r="K2265" s="2">
        <v>0.194275516878649</v>
      </c>
      <c r="L2265" s="2" t="s">
        <v>28945</v>
      </c>
      <c r="M2265" s="2" t="s">
        <v>28946</v>
      </c>
      <c r="N2265" s="2" t="s">
        <v>28947</v>
      </c>
      <c r="O2265" s="2" t="s">
        <v>28948</v>
      </c>
      <c r="P2265" s="2" t="s">
        <v>28949</v>
      </c>
      <c r="Q2265" s="2" t="s">
        <v>28950</v>
      </c>
      <c r="R2265" s="2" t="s">
        <v>28951</v>
      </c>
      <c r="S2265" s="2" t="s">
        <v>28952</v>
      </c>
      <c r="T2265" s="2" t="s">
        <v>28953</v>
      </c>
      <c r="U2265" s="2" t="s">
        <v>28954</v>
      </c>
      <c r="V2265" s="2" t="s">
        <v>92</v>
      </c>
      <c r="W2265" s="2">
        <v>2</v>
      </c>
      <c r="X2265" s="2">
        <v>1</v>
      </c>
      <c r="Y2265" s="2">
        <v>0</v>
      </c>
      <c r="Z2265" s="2">
        <v>25.38</v>
      </c>
      <c r="AA2265" s="2">
        <v>72596</v>
      </c>
      <c r="AB2265" s="2">
        <v>34</v>
      </c>
      <c r="AC2265" s="2">
        <v>13</v>
      </c>
      <c r="AD2265" s="2">
        <v>13</v>
      </c>
      <c r="AE2265" s="2">
        <v>13</v>
      </c>
      <c r="AF2265" s="2">
        <v>13</v>
      </c>
      <c r="AG2265" s="2">
        <v>57</v>
      </c>
      <c r="AH2265" s="2">
        <v>57</v>
      </c>
      <c r="AI2265" s="2">
        <v>12</v>
      </c>
      <c r="AJ2265" s="2">
        <v>10</v>
      </c>
      <c r="AK2265" s="2">
        <v>10</v>
      </c>
      <c r="AL2265" s="2">
        <v>10</v>
      </c>
      <c r="AM2265" s="2">
        <v>10</v>
      </c>
      <c r="AN2265" s="2">
        <v>10</v>
      </c>
      <c r="AO2265" s="2">
        <v>10</v>
      </c>
      <c r="AP2265" s="2">
        <v>10</v>
      </c>
      <c r="AQ2265" s="2">
        <v>10</v>
      </c>
      <c r="AR2265" s="2">
        <v>10</v>
      </c>
      <c r="AS2265" s="2">
        <v>11</v>
      </c>
      <c r="AT2265" s="2">
        <v>6</v>
      </c>
      <c r="AU2265" s="2">
        <v>5</v>
      </c>
      <c r="AV2265" s="2">
        <v>4</v>
      </c>
      <c r="AW2265" s="2">
        <v>6</v>
      </c>
      <c r="AX2265" s="2">
        <v>7</v>
      </c>
      <c r="AY2265" s="2">
        <v>4</v>
      </c>
      <c r="AZ2265" s="2">
        <v>3</v>
      </c>
      <c r="BA2265" s="2">
        <v>5</v>
      </c>
      <c r="BB2265" s="2">
        <v>4</v>
      </c>
      <c r="BC2265" s="2">
        <v>6</v>
      </c>
      <c r="BD2265" s="2">
        <v>53166172</v>
      </c>
      <c r="BE2265" s="2">
        <v>84531136</v>
      </c>
      <c r="BF2265" s="2">
        <v>55954848</v>
      </c>
      <c r="BG2265" s="2">
        <v>87840448</v>
      </c>
      <c r="BH2265" s="2">
        <v>67621752</v>
      </c>
      <c r="BI2265" s="2">
        <v>93981584</v>
      </c>
      <c r="BJ2265" s="2">
        <v>53434392</v>
      </c>
      <c r="BK2265" s="2">
        <v>36315728</v>
      </c>
      <c r="BL2265" s="2">
        <v>37317100</v>
      </c>
      <c r="BM2265" s="2">
        <v>64463036</v>
      </c>
      <c r="BN2265" s="2">
        <v>50106212</v>
      </c>
      <c r="BO2265" s="2">
        <v>40518776</v>
      </c>
      <c r="BP2265" s="2">
        <v>39827156</v>
      </c>
      <c r="BQ2265" s="2">
        <v>41137840</v>
      </c>
      <c r="BR2265" s="2">
        <v>47066548</v>
      </c>
      <c r="BS2265" s="2">
        <v>44151280</v>
      </c>
      <c r="BT2265" s="2">
        <v>44538424</v>
      </c>
      <c r="BU2265" s="2">
        <v>51849372</v>
      </c>
      <c r="BV2265" s="2">
        <v>48888520</v>
      </c>
      <c r="BW2265" s="2">
        <v>53134296</v>
      </c>
      <c r="BX2265" s="2">
        <v>1</v>
      </c>
      <c r="BY2265" s="2"/>
      <c r="BZ2265" s="2"/>
      <c r="CA2265" s="2"/>
      <c r="CB2265" s="2" t="s">
        <v>93</v>
      </c>
      <c r="CC2265" s="2" t="s">
        <v>93</v>
      </c>
      <c r="CD2265" s="2" t="s">
        <v>93</v>
      </c>
      <c r="CE2265" s="2" t="s">
        <v>93</v>
      </c>
      <c r="CF2265" s="2" t="s">
        <v>93</v>
      </c>
      <c r="CG2265" s="2" t="s">
        <v>93</v>
      </c>
      <c r="CH2265" s="2" t="s">
        <v>93</v>
      </c>
      <c r="CI2265" s="2" t="s">
        <v>93</v>
      </c>
      <c r="CJ2265" s="2" t="s">
        <v>93</v>
      </c>
      <c r="CK2265" s="2" t="s">
        <v>93</v>
      </c>
      <c r="CL2265" s="2">
        <v>-0.15169415196800901</v>
      </c>
      <c r="CM2265" s="2">
        <v>0.194275516878649</v>
      </c>
    </row>
    <row r="2266" spans="1:91" x14ac:dyDescent="0.3">
      <c r="A2266" s="2" t="s">
        <v>28955</v>
      </c>
      <c r="B2266" s="2">
        <v>343935</v>
      </c>
      <c r="C2266" s="2" t="s">
        <v>28955</v>
      </c>
      <c r="D2266" s="2" t="s">
        <v>28956</v>
      </c>
      <c r="E2266" s="2" t="s">
        <v>28955</v>
      </c>
      <c r="F2266" s="2"/>
      <c r="G2266" s="2" t="s">
        <v>28957</v>
      </c>
      <c r="H2266" s="2">
        <v>59.246000000000002</v>
      </c>
      <c r="I2266" s="2">
        <v>-0.152892405071228</v>
      </c>
      <c r="J2266" s="2">
        <f t="shared" si="35"/>
        <v>0.89944538949344044</v>
      </c>
      <c r="K2266" s="2">
        <v>0.79712101704294702</v>
      </c>
      <c r="L2266" s="2" t="s">
        <v>28958</v>
      </c>
      <c r="M2266" s="2" t="s">
        <v>28959</v>
      </c>
      <c r="N2266" s="2" t="s">
        <v>28960</v>
      </c>
      <c r="O2266" s="2" t="s">
        <v>28961</v>
      </c>
      <c r="P2266" s="2" t="s">
        <v>28962</v>
      </c>
      <c r="Q2266" s="2" t="s">
        <v>28963</v>
      </c>
      <c r="R2266" s="2" t="s">
        <v>28964</v>
      </c>
      <c r="S2266" s="2" t="s">
        <v>28965</v>
      </c>
      <c r="T2266" s="2" t="s">
        <v>28966</v>
      </c>
      <c r="U2266" s="5" t="s">
        <v>105</v>
      </c>
      <c r="V2266" s="2" t="s">
        <v>92</v>
      </c>
      <c r="W2266" s="2">
        <v>2</v>
      </c>
      <c r="X2266" s="2">
        <v>1</v>
      </c>
      <c r="Y2266" s="2">
        <v>0</v>
      </c>
      <c r="Z2266" s="2">
        <v>2.99</v>
      </c>
      <c r="AA2266" s="2">
        <v>91641</v>
      </c>
      <c r="AB2266" s="2">
        <v>60</v>
      </c>
      <c r="AC2266" s="2">
        <v>2</v>
      </c>
      <c r="AD2266" s="2">
        <v>2</v>
      </c>
      <c r="AE2266" s="2">
        <v>2</v>
      </c>
      <c r="AF2266" s="2">
        <v>2</v>
      </c>
      <c r="AG2266" s="2">
        <v>4</v>
      </c>
      <c r="AH2266" s="2">
        <v>4</v>
      </c>
      <c r="AI2266" s="2">
        <v>2</v>
      </c>
      <c r="AJ2266" s="2">
        <v>1</v>
      </c>
      <c r="AK2266" s="2">
        <v>2</v>
      </c>
      <c r="AL2266" s="2">
        <v>2</v>
      </c>
      <c r="AM2266" s="2">
        <v>2</v>
      </c>
      <c r="AN2266" s="2">
        <v>1</v>
      </c>
      <c r="AO2266" s="2">
        <v>1</v>
      </c>
      <c r="AP2266" s="2">
        <v>1</v>
      </c>
      <c r="AQ2266" s="2">
        <v>1</v>
      </c>
      <c r="AR2266" s="2">
        <v>1</v>
      </c>
      <c r="AS2266" s="2"/>
      <c r="AT2266" s="2">
        <v>0</v>
      </c>
      <c r="AU2266" s="2">
        <v>2</v>
      </c>
      <c r="AV2266" s="2">
        <v>0</v>
      </c>
      <c r="AW2266" s="2">
        <v>1</v>
      </c>
      <c r="AX2266" s="2">
        <v>1</v>
      </c>
      <c r="AY2266" s="2">
        <v>0</v>
      </c>
      <c r="AZ2266" s="2">
        <v>0</v>
      </c>
      <c r="BA2266" s="2">
        <v>0</v>
      </c>
      <c r="BB2266" s="2">
        <v>0</v>
      </c>
      <c r="BC2266" s="2">
        <v>0</v>
      </c>
      <c r="BD2266" s="2">
        <v>473714.22</v>
      </c>
      <c r="BE2266" s="2">
        <v>3278853.75</v>
      </c>
      <c r="BF2266" s="2">
        <v>3379519.5</v>
      </c>
      <c r="BG2266" s="2">
        <v>4021818.5</v>
      </c>
      <c r="BH2266" s="2">
        <v>3133293.25</v>
      </c>
      <c r="BI2266" s="2">
        <v>2286867.75</v>
      </c>
      <c r="BJ2266" s="2">
        <v>1600720.25</v>
      </c>
      <c r="BK2266" s="2">
        <v>1735804.25</v>
      </c>
      <c r="BL2266" s="2">
        <v>1472359.75</v>
      </c>
      <c r="BM2266" s="2"/>
      <c r="BN2266" s="2">
        <v>473714.22</v>
      </c>
      <c r="BO2266" s="2">
        <v>2750675.75</v>
      </c>
      <c r="BP2266" s="2">
        <v>2978774</v>
      </c>
      <c r="BQ2266" s="2">
        <v>3327347.5</v>
      </c>
      <c r="BR2266" s="2">
        <v>2180856</v>
      </c>
      <c r="BS2266" s="2">
        <v>2824271.25</v>
      </c>
      <c r="BT2266" s="2">
        <v>2492383.25</v>
      </c>
      <c r="BU2266" s="2">
        <v>2478274.75</v>
      </c>
      <c r="BV2266" s="2">
        <v>3604219.25</v>
      </c>
      <c r="BW2266" s="2"/>
      <c r="BX2266" s="2">
        <v>1</v>
      </c>
      <c r="BY2266" s="2"/>
      <c r="BZ2266" s="2"/>
      <c r="CA2266" s="2"/>
      <c r="CB2266" s="2" t="s">
        <v>93</v>
      </c>
      <c r="CC2266" s="2" t="s">
        <v>93</v>
      </c>
      <c r="CD2266" s="2" t="s">
        <v>93</v>
      </c>
      <c r="CE2266" s="2" t="s">
        <v>93</v>
      </c>
      <c r="CF2266" s="2" t="s">
        <v>93</v>
      </c>
      <c r="CG2266" s="2" t="s">
        <v>93</v>
      </c>
      <c r="CH2266" s="2" t="s">
        <v>93</v>
      </c>
      <c r="CI2266" s="2" t="s">
        <v>93</v>
      </c>
      <c r="CJ2266" s="2" t="s">
        <v>93</v>
      </c>
      <c r="CK2266" s="5" t="s">
        <v>94</v>
      </c>
      <c r="CL2266" s="2">
        <v>-0.152892405071228</v>
      </c>
      <c r="CM2266" s="2">
        <v>0.79712101704294702</v>
      </c>
    </row>
    <row r="2267" spans="1:91" x14ac:dyDescent="0.3">
      <c r="A2267" s="2" t="s">
        <v>28967</v>
      </c>
      <c r="B2267" s="2">
        <v>344206</v>
      </c>
      <c r="C2267" s="2" t="s">
        <v>28967</v>
      </c>
      <c r="D2267" s="2" t="s">
        <v>28968</v>
      </c>
      <c r="E2267" s="2" t="s">
        <v>28967</v>
      </c>
      <c r="F2267" s="2" t="s">
        <v>28969</v>
      </c>
      <c r="G2267" s="2" t="s">
        <v>28970</v>
      </c>
      <c r="H2267" s="2">
        <v>2392.5880000000002</v>
      </c>
      <c r="I2267" s="2">
        <v>-0.15315580747297</v>
      </c>
      <c r="J2267" s="2">
        <f t="shared" si="35"/>
        <v>0.89928118677369662</v>
      </c>
      <c r="K2267" s="2">
        <v>0.25093000612391902</v>
      </c>
      <c r="L2267" s="2" t="s">
        <v>28971</v>
      </c>
      <c r="M2267" s="2" t="s">
        <v>28972</v>
      </c>
      <c r="N2267" s="2" t="s">
        <v>28973</v>
      </c>
      <c r="O2267" s="2" t="s">
        <v>28974</v>
      </c>
      <c r="P2267" s="2" t="s">
        <v>28975</v>
      </c>
      <c r="Q2267" s="2" t="s">
        <v>28976</v>
      </c>
      <c r="R2267" s="2" t="s">
        <v>28977</v>
      </c>
      <c r="S2267" s="2" t="s">
        <v>28978</v>
      </c>
      <c r="T2267" s="2" t="s">
        <v>28979</v>
      </c>
      <c r="U2267" s="2" t="s">
        <v>28980</v>
      </c>
      <c r="V2267" s="2" t="s">
        <v>92</v>
      </c>
      <c r="W2267" s="2">
        <v>2</v>
      </c>
      <c r="X2267" s="2">
        <v>1</v>
      </c>
      <c r="Y2267" s="2">
        <v>1</v>
      </c>
      <c r="Z2267" s="2">
        <v>83.43</v>
      </c>
      <c r="AA2267" s="2">
        <v>57937</v>
      </c>
      <c r="AB2267" s="2">
        <v>38</v>
      </c>
      <c r="AC2267" s="2">
        <v>48</v>
      </c>
      <c r="AD2267" s="2">
        <v>48</v>
      </c>
      <c r="AE2267" s="2">
        <v>60</v>
      </c>
      <c r="AF2267" s="2">
        <v>60</v>
      </c>
      <c r="AG2267" s="2">
        <v>593</v>
      </c>
      <c r="AH2267" s="2">
        <v>593</v>
      </c>
      <c r="AI2267" s="2">
        <v>59</v>
      </c>
      <c r="AJ2267" s="2">
        <v>53</v>
      </c>
      <c r="AK2267" s="2">
        <v>52</v>
      </c>
      <c r="AL2267" s="2">
        <v>55</v>
      </c>
      <c r="AM2267" s="2">
        <v>56</v>
      </c>
      <c r="AN2267" s="2">
        <v>56</v>
      </c>
      <c r="AO2267" s="2">
        <v>56</v>
      </c>
      <c r="AP2267" s="2">
        <v>54</v>
      </c>
      <c r="AQ2267" s="2">
        <v>57</v>
      </c>
      <c r="AR2267" s="2">
        <v>54</v>
      </c>
      <c r="AS2267" s="2">
        <v>55</v>
      </c>
      <c r="AT2267" s="2">
        <v>44</v>
      </c>
      <c r="AU2267" s="2">
        <v>36</v>
      </c>
      <c r="AV2267" s="2">
        <v>36</v>
      </c>
      <c r="AW2267" s="2">
        <v>40</v>
      </c>
      <c r="AX2267" s="2">
        <v>49</v>
      </c>
      <c r="AY2267" s="2">
        <v>46</v>
      </c>
      <c r="AZ2267" s="2">
        <v>40</v>
      </c>
      <c r="BA2267" s="2">
        <v>37</v>
      </c>
      <c r="BB2267" s="2">
        <v>34</v>
      </c>
      <c r="BC2267" s="2">
        <v>36</v>
      </c>
      <c r="BD2267" s="2">
        <v>4893766144</v>
      </c>
      <c r="BE2267" s="2">
        <v>5458108416</v>
      </c>
      <c r="BF2267" s="2">
        <v>4613721088</v>
      </c>
      <c r="BG2267" s="2">
        <v>5450704384</v>
      </c>
      <c r="BH2267" s="2">
        <v>7224328192</v>
      </c>
      <c r="BI2267" s="2">
        <v>3445796096</v>
      </c>
      <c r="BJ2267" s="2">
        <v>3199774208</v>
      </c>
      <c r="BK2267" s="2">
        <v>3327607040</v>
      </c>
      <c r="BL2267" s="2">
        <v>2573798144</v>
      </c>
      <c r="BM2267" s="2">
        <v>3688544256</v>
      </c>
      <c r="BN2267" s="2">
        <v>4901173248</v>
      </c>
      <c r="BO2267" s="2">
        <v>4578866176</v>
      </c>
      <c r="BP2267" s="2">
        <v>4059130880</v>
      </c>
      <c r="BQ2267" s="2">
        <v>4502784000</v>
      </c>
      <c r="BR2267" s="2">
        <v>5023518208</v>
      </c>
      <c r="BS2267" s="2">
        <v>4248197376</v>
      </c>
      <c r="BT2267" s="2">
        <v>4975745024</v>
      </c>
      <c r="BU2267" s="2">
        <v>4732623872</v>
      </c>
      <c r="BV2267" s="2">
        <v>6292651520</v>
      </c>
      <c r="BW2267" s="2">
        <v>5565499392</v>
      </c>
      <c r="BX2267" s="2">
        <v>1</v>
      </c>
      <c r="BY2267" s="2"/>
      <c r="BZ2267" s="2"/>
      <c r="CA2267" s="2"/>
      <c r="CB2267" s="2" t="s">
        <v>93</v>
      </c>
      <c r="CC2267" s="2" t="s">
        <v>93</v>
      </c>
      <c r="CD2267" s="2" t="s">
        <v>93</v>
      </c>
      <c r="CE2267" s="2" t="s">
        <v>93</v>
      </c>
      <c r="CF2267" s="2" t="s">
        <v>93</v>
      </c>
      <c r="CG2267" s="2" t="s">
        <v>93</v>
      </c>
      <c r="CH2267" s="2" t="s">
        <v>93</v>
      </c>
      <c r="CI2267" s="2" t="s">
        <v>93</v>
      </c>
      <c r="CJ2267" s="2" t="s">
        <v>93</v>
      </c>
      <c r="CK2267" s="2" t="s">
        <v>93</v>
      </c>
      <c r="CL2267" s="2">
        <v>-0.15315580747297</v>
      </c>
      <c r="CM2267" s="2">
        <v>0.25093000612391902</v>
      </c>
    </row>
    <row r="2268" spans="1:91" x14ac:dyDescent="0.3">
      <c r="A2268" s="2" t="s">
        <v>28981</v>
      </c>
      <c r="B2268" s="2">
        <v>346335</v>
      </c>
      <c r="C2268" s="2" t="s">
        <v>28981</v>
      </c>
      <c r="D2268" s="2" t="s">
        <v>28982</v>
      </c>
      <c r="E2268" s="2" t="s">
        <v>28981</v>
      </c>
      <c r="F2268" s="2"/>
      <c r="G2268" s="2" t="s">
        <v>28983</v>
      </c>
      <c r="H2268" s="2">
        <v>417.86200000000002</v>
      </c>
      <c r="I2268" s="2">
        <v>-0.15370766958709201</v>
      </c>
      <c r="J2268" s="2">
        <f t="shared" si="35"/>
        <v>0.89893725801801039</v>
      </c>
      <c r="K2268" s="2">
        <v>0.39111949154786002</v>
      </c>
      <c r="L2268" s="2" t="s">
        <v>28984</v>
      </c>
      <c r="M2268" s="2" t="s">
        <v>28985</v>
      </c>
      <c r="N2268" s="2" t="s">
        <v>28986</v>
      </c>
      <c r="O2268" s="2" t="s">
        <v>28987</v>
      </c>
      <c r="P2268" s="2" t="s">
        <v>28988</v>
      </c>
      <c r="Q2268" s="2" t="s">
        <v>28989</v>
      </c>
      <c r="R2268" s="2" t="s">
        <v>28990</v>
      </c>
      <c r="S2268" s="2" t="s">
        <v>28991</v>
      </c>
      <c r="T2268" s="2" t="s">
        <v>28992</v>
      </c>
      <c r="U2268" s="2" t="s">
        <v>28993</v>
      </c>
      <c r="V2268" s="2" t="s">
        <v>92</v>
      </c>
      <c r="W2268" s="2">
        <v>2</v>
      </c>
      <c r="X2268" s="2">
        <v>1</v>
      </c>
      <c r="Y2268" s="2">
        <v>0</v>
      </c>
      <c r="Z2268" s="2">
        <v>33.69</v>
      </c>
      <c r="AA2268" s="2">
        <v>102902</v>
      </c>
      <c r="AB2268" s="2">
        <v>54</v>
      </c>
      <c r="AC2268" s="2">
        <v>18</v>
      </c>
      <c r="AD2268" s="2">
        <v>18</v>
      </c>
      <c r="AE2268" s="2">
        <v>18</v>
      </c>
      <c r="AF2268" s="2">
        <v>18</v>
      </c>
      <c r="AG2268" s="2">
        <v>69</v>
      </c>
      <c r="AH2268" s="2">
        <v>69</v>
      </c>
      <c r="AI2268" s="2">
        <v>17</v>
      </c>
      <c r="AJ2268" s="2">
        <v>15</v>
      </c>
      <c r="AK2268" s="2">
        <v>15</v>
      </c>
      <c r="AL2268" s="2">
        <v>13</v>
      </c>
      <c r="AM2268" s="2">
        <v>15</v>
      </c>
      <c r="AN2268" s="2">
        <v>13</v>
      </c>
      <c r="AO2268" s="2">
        <v>14</v>
      </c>
      <c r="AP2268" s="2">
        <v>16</v>
      </c>
      <c r="AQ2268" s="2">
        <v>15</v>
      </c>
      <c r="AR2268" s="2">
        <v>15</v>
      </c>
      <c r="AS2268" s="2">
        <v>13</v>
      </c>
      <c r="AT2268" s="2">
        <v>2</v>
      </c>
      <c r="AU2268" s="2">
        <v>8</v>
      </c>
      <c r="AV2268" s="2">
        <v>4</v>
      </c>
      <c r="AW2268" s="2">
        <v>7</v>
      </c>
      <c r="AX2268" s="2">
        <v>8</v>
      </c>
      <c r="AY2268" s="2">
        <v>5</v>
      </c>
      <c r="AZ2268" s="2">
        <v>8</v>
      </c>
      <c r="BA2268" s="2">
        <v>6</v>
      </c>
      <c r="BB2268" s="2">
        <v>5</v>
      </c>
      <c r="BC2268" s="2">
        <v>5</v>
      </c>
      <c r="BD2268" s="2">
        <v>95700800</v>
      </c>
      <c r="BE2268" s="2">
        <v>124807280</v>
      </c>
      <c r="BF2268" s="2">
        <v>77876000</v>
      </c>
      <c r="BG2268" s="2">
        <v>112264400</v>
      </c>
      <c r="BH2268" s="2">
        <v>79935680</v>
      </c>
      <c r="BI2268" s="2">
        <v>72671312</v>
      </c>
      <c r="BJ2268" s="2">
        <v>61784352</v>
      </c>
      <c r="BK2268" s="2">
        <v>60628112</v>
      </c>
      <c r="BL2268" s="2">
        <v>36234460</v>
      </c>
      <c r="BM2268" s="2">
        <v>60491680</v>
      </c>
      <c r="BN2268" s="2">
        <v>95700800</v>
      </c>
      <c r="BO2268" s="2">
        <v>104702560</v>
      </c>
      <c r="BP2268" s="2">
        <v>68641416</v>
      </c>
      <c r="BQ2268" s="2">
        <v>92879048</v>
      </c>
      <c r="BR2268" s="2">
        <v>55637380</v>
      </c>
      <c r="BS2268" s="2">
        <v>89748744</v>
      </c>
      <c r="BT2268" s="2">
        <v>96200616</v>
      </c>
      <c r="BU2268" s="2">
        <v>86561096</v>
      </c>
      <c r="BV2268" s="2">
        <v>88699072</v>
      </c>
      <c r="BW2268" s="2">
        <v>91337384</v>
      </c>
      <c r="BX2268" s="2">
        <v>1</v>
      </c>
      <c r="BY2268" s="2"/>
      <c r="BZ2268" s="2"/>
      <c r="CA2268" s="2"/>
      <c r="CB2268" s="2" t="s">
        <v>93</v>
      </c>
      <c r="CC2268" s="2" t="s">
        <v>93</v>
      </c>
      <c r="CD2268" s="2" t="s">
        <v>93</v>
      </c>
      <c r="CE2268" s="2" t="s">
        <v>93</v>
      </c>
      <c r="CF2268" s="2" t="s">
        <v>93</v>
      </c>
      <c r="CG2268" s="2" t="s">
        <v>93</v>
      </c>
      <c r="CH2268" s="2" t="s">
        <v>93</v>
      </c>
      <c r="CI2268" s="2" t="s">
        <v>93</v>
      </c>
      <c r="CJ2268" s="2" t="s">
        <v>93</v>
      </c>
      <c r="CK2268" s="2" t="s">
        <v>93</v>
      </c>
      <c r="CL2268" s="2">
        <v>-0.15370766958709201</v>
      </c>
      <c r="CM2268" s="2">
        <v>0.39111949154786002</v>
      </c>
    </row>
    <row r="2269" spans="1:91" x14ac:dyDescent="0.3">
      <c r="A2269" s="2" t="s">
        <v>28994</v>
      </c>
      <c r="B2269" s="2">
        <v>344208</v>
      </c>
      <c r="C2269" s="2" t="s">
        <v>28994</v>
      </c>
      <c r="D2269" s="2" t="s">
        <v>28995</v>
      </c>
      <c r="E2269" s="2" t="s">
        <v>28994</v>
      </c>
      <c r="F2269" s="2"/>
      <c r="G2269" s="2" t="s">
        <v>28996</v>
      </c>
      <c r="H2269" s="2">
        <v>22.318999999999999</v>
      </c>
      <c r="I2269" s="2">
        <v>-0.15413846980642601</v>
      </c>
      <c r="J2269" s="2">
        <f t="shared" si="35"/>
        <v>0.89866886827319947</v>
      </c>
      <c r="K2269" s="2">
        <v>0.40848715866968099</v>
      </c>
      <c r="L2269" s="2" t="s">
        <v>28997</v>
      </c>
      <c r="M2269" s="2" t="s">
        <v>28998</v>
      </c>
      <c r="N2269" s="2" t="s">
        <v>28999</v>
      </c>
      <c r="O2269" s="2" t="s">
        <v>29000</v>
      </c>
      <c r="P2269" s="2" t="s">
        <v>29001</v>
      </c>
      <c r="Q2269" s="2" t="s">
        <v>29002</v>
      </c>
      <c r="R2269" s="2" t="s">
        <v>29003</v>
      </c>
      <c r="S2269" s="2" t="s">
        <v>29004</v>
      </c>
      <c r="T2269" s="2" t="s">
        <v>29005</v>
      </c>
      <c r="U2269" s="2" t="s">
        <v>29006</v>
      </c>
      <c r="V2269" s="2" t="s">
        <v>92</v>
      </c>
      <c r="W2269" s="2">
        <v>2</v>
      </c>
      <c r="X2269" s="2">
        <v>1</v>
      </c>
      <c r="Y2269" s="2">
        <v>0</v>
      </c>
      <c r="Z2269" s="2">
        <v>11.3</v>
      </c>
      <c r="AA2269" s="2">
        <v>26353</v>
      </c>
      <c r="AB2269" s="2">
        <v>6</v>
      </c>
      <c r="AC2269" s="2">
        <v>2</v>
      </c>
      <c r="AD2269" s="2">
        <v>2</v>
      </c>
      <c r="AE2269" s="2">
        <v>2</v>
      </c>
      <c r="AF2269" s="2">
        <v>2</v>
      </c>
      <c r="AG2269" s="2">
        <v>4</v>
      </c>
      <c r="AH2269" s="2">
        <v>4</v>
      </c>
      <c r="AI2269" s="2">
        <v>2</v>
      </c>
      <c r="AJ2269" s="2">
        <v>2</v>
      </c>
      <c r="AK2269" s="2">
        <v>2</v>
      </c>
      <c r="AL2269" s="2">
        <v>2</v>
      </c>
      <c r="AM2269" s="2">
        <v>2</v>
      </c>
      <c r="AN2269" s="2">
        <v>2</v>
      </c>
      <c r="AO2269" s="2">
        <v>2</v>
      </c>
      <c r="AP2269" s="2">
        <v>2</v>
      </c>
      <c r="AQ2269" s="2">
        <v>2</v>
      </c>
      <c r="AR2269" s="2">
        <v>2</v>
      </c>
      <c r="AS2269" s="2">
        <v>2</v>
      </c>
      <c r="AT2269" s="2">
        <v>0</v>
      </c>
      <c r="AU2269" s="2">
        <v>1</v>
      </c>
      <c r="AV2269" s="2">
        <v>1</v>
      </c>
      <c r="AW2269" s="2">
        <v>2</v>
      </c>
      <c r="AX2269" s="2">
        <v>0</v>
      </c>
      <c r="AY2269" s="2">
        <v>0</v>
      </c>
      <c r="AZ2269" s="2">
        <v>0</v>
      </c>
      <c r="BA2269" s="2">
        <v>0</v>
      </c>
      <c r="BB2269" s="2">
        <v>1</v>
      </c>
      <c r="BC2269" s="2">
        <v>1</v>
      </c>
      <c r="BD2269" s="2">
        <v>13455818</v>
      </c>
      <c r="BE2269" s="2">
        <v>16304570</v>
      </c>
      <c r="BF2269" s="2">
        <v>18901604</v>
      </c>
      <c r="BG2269" s="2">
        <v>18653148</v>
      </c>
      <c r="BH2269" s="2">
        <v>13229880</v>
      </c>
      <c r="BI2269" s="2">
        <v>14422052</v>
      </c>
      <c r="BJ2269" s="2">
        <v>8472396</v>
      </c>
      <c r="BK2269" s="2">
        <v>8689597</v>
      </c>
      <c r="BL2269" s="2">
        <v>5905925.5</v>
      </c>
      <c r="BM2269" s="2">
        <v>11682744</v>
      </c>
      <c r="BN2269" s="2">
        <v>13455818</v>
      </c>
      <c r="BO2269" s="2">
        <v>13678130</v>
      </c>
      <c r="BP2269" s="2">
        <v>16660242</v>
      </c>
      <c r="BQ2269" s="2">
        <v>15432200</v>
      </c>
      <c r="BR2269" s="2">
        <v>9208352</v>
      </c>
      <c r="BS2269" s="2">
        <v>17811168</v>
      </c>
      <c r="BT2269" s="2">
        <v>13191848</v>
      </c>
      <c r="BU2269" s="2">
        <v>12406473</v>
      </c>
      <c r="BV2269" s="2">
        <v>14457235</v>
      </c>
      <c r="BW2269" s="2">
        <v>17639968</v>
      </c>
      <c r="BX2269" s="2">
        <v>1</v>
      </c>
      <c r="BY2269" s="2"/>
      <c r="BZ2269" s="2"/>
      <c r="CA2269" s="2"/>
      <c r="CB2269" s="2" t="s">
        <v>93</v>
      </c>
      <c r="CC2269" s="2" t="s">
        <v>93</v>
      </c>
      <c r="CD2269" s="2" t="s">
        <v>93</v>
      </c>
      <c r="CE2269" s="2" t="s">
        <v>93</v>
      </c>
      <c r="CF2269" s="2" t="s">
        <v>93</v>
      </c>
      <c r="CG2269" s="2" t="s">
        <v>93</v>
      </c>
      <c r="CH2269" s="2" t="s">
        <v>93</v>
      </c>
      <c r="CI2269" s="2" t="s">
        <v>93</v>
      </c>
      <c r="CJ2269" s="2" t="s">
        <v>93</v>
      </c>
      <c r="CK2269" s="2" t="s">
        <v>93</v>
      </c>
      <c r="CL2269" s="2">
        <v>-0.15413846980642601</v>
      </c>
      <c r="CM2269" s="2">
        <v>0.40848715866968099</v>
      </c>
    </row>
    <row r="2270" spans="1:91" x14ac:dyDescent="0.3">
      <c r="A2270" s="2" t="s">
        <v>29007</v>
      </c>
      <c r="B2270" s="2">
        <v>345080</v>
      </c>
      <c r="C2270" s="2" t="s">
        <v>29007</v>
      </c>
      <c r="D2270" s="2" t="s">
        <v>29008</v>
      </c>
      <c r="E2270" s="2" t="s">
        <v>29007</v>
      </c>
      <c r="F2270" s="2" t="s">
        <v>29009</v>
      </c>
      <c r="G2270" s="2" t="s">
        <v>29010</v>
      </c>
      <c r="H2270" s="2">
        <v>37.037999999999997</v>
      </c>
      <c r="I2270" s="2">
        <v>-0.15414890247146601</v>
      </c>
      <c r="J2270" s="2">
        <f t="shared" si="35"/>
        <v>0.89866236968748314</v>
      </c>
      <c r="K2270" s="2">
        <v>0.58310324363327903</v>
      </c>
      <c r="L2270" s="2" t="s">
        <v>29011</v>
      </c>
      <c r="M2270" s="2" t="s">
        <v>29012</v>
      </c>
      <c r="N2270" s="2" t="s">
        <v>29013</v>
      </c>
      <c r="O2270" s="2" t="s">
        <v>29014</v>
      </c>
      <c r="P2270" s="2" t="s">
        <v>29015</v>
      </c>
      <c r="Q2270" s="2" t="s">
        <v>29016</v>
      </c>
      <c r="R2270" s="2" t="s">
        <v>29017</v>
      </c>
      <c r="S2270" s="2" t="s">
        <v>29018</v>
      </c>
      <c r="T2270" s="2" t="s">
        <v>29019</v>
      </c>
      <c r="U2270" s="2" t="s">
        <v>29020</v>
      </c>
      <c r="V2270" s="2" t="s">
        <v>92</v>
      </c>
      <c r="W2270" s="2">
        <v>2</v>
      </c>
      <c r="X2270" s="2">
        <v>1</v>
      </c>
      <c r="Y2270" s="2">
        <v>1</v>
      </c>
      <c r="Z2270" s="2">
        <v>8.39</v>
      </c>
      <c r="AA2270" s="2">
        <v>89866</v>
      </c>
      <c r="AB2270" s="2">
        <v>46</v>
      </c>
      <c r="AC2270" s="2">
        <v>5</v>
      </c>
      <c r="AD2270" s="2">
        <v>5</v>
      </c>
      <c r="AE2270" s="2">
        <v>5</v>
      </c>
      <c r="AF2270" s="2">
        <v>5</v>
      </c>
      <c r="AG2270" s="2">
        <v>9</v>
      </c>
      <c r="AH2270" s="2">
        <v>9</v>
      </c>
      <c r="AI2270" s="2">
        <v>4</v>
      </c>
      <c r="AJ2270" s="2">
        <v>3</v>
      </c>
      <c r="AK2270" s="2">
        <v>3</v>
      </c>
      <c r="AL2270" s="2">
        <v>4</v>
      </c>
      <c r="AM2270" s="2">
        <v>2</v>
      </c>
      <c r="AN2270" s="2">
        <v>4</v>
      </c>
      <c r="AO2270" s="2">
        <v>4</v>
      </c>
      <c r="AP2270" s="2">
        <v>4</v>
      </c>
      <c r="AQ2270" s="2">
        <v>4</v>
      </c>
      <c r="AR2270" s="2">
        <v>3</v>
      </c>
      <c r="AS2270" s="2">
        <v>3</v>
      </c>
      <c r="AT2270" s="2">
        <v>0</v>
      </c>
      <c r="AU2270" s="2">
        <v>0</v>
      </c>
      <c r="AV2270" s="2">
        <v>2</v>
      </c>
      <c r="AW2270" s="2">
        <v>0</v>
      </c>
      <c r="AX2270" s="2">
        <v>1</v>
      </c>
      <c r="AY2270" s="2">
        <v>2</v>
      </c>
      <c r="AZ2270" s="2">
        <v>3</v>
      </c>
      <c r="BA2270" s="2">
        <v>1</v>
      </c>
      <c r="BB2270" s="2">
        <v>0</v>
      </c>
      <c r="BC2270" s="2">
        <v>0</v>
      </c>
      <c r="BD2270" s="2">
        <v>8086170</v>
      </c>
      <c r="BE2270" s="2">
        <v>9738330</v>
      </c>
      <c r="BF2270" s="2">
        <v>11573994</v>
      </c>
      <c r="BG2270" s="2">
        <v>8001487</v>
      </c>
      <c r="BH2270" s="2">
        <v>16869354</v>
      </c>
      <c r="BI2270" s="2">
        <v>8980488</v>
      </c>
      <c r="BJ2270" s="2">
        <v>8112464</v>
      </c>
      <c r="BK2270" s="2">
        <v>9260353</v>
      </c>
      <c r="BL2270" s="2">
        <v>2020902.62</v>
      </c>
      <c r="BM2270" s="2">
        <v>6459655</v>
      </c>
      <c r="BN2270" s="2">
        <v>8086170</v>
      </c>
      <c r="BO2270" s="2">
        <v>8169621</v>
      </c>
      <c r="BP2270" s="2">
        <v>10201544</v>
      </c>
      <c r="BQ2270" s="2">
        <v>6619823</v>
      </c>
      <c r="BR2270" s="2">
        <v>11741522</v>
      </c>
      <c r="BS2270" s="2">
        <v>11090862</v>
      </c>
      <c r="BT2270" s="2">
        <v>12631419</v>
      </c>
      <c r="BU2270" s="2">
        <v>13221364</v>
      </c>
      <c r="BV2270" s="2">
        <v>4947009</v>
      </c>
      <c r="BW2270" s="2">
        <v>9753540</v>
      </c>
      <c r="BX2270" s="2">
        <v>1</v>
      </c>
      <c r="BY2270" s="2"/>
      <c r="BZ2270" s="2"/>
      <c r="CA2270" s="2"/>
      <c r="CB2270" s="2" t="s">
        <v>93</v>
      </c>
      <c r="CC2270" s="2" t="s">
        <v>93</v>
      </c>
      <c r="CD2270" s="2" t="s">
        <v>93</v>
      </c>
      <c r="CE2270" s="2" t="s">
        <v>93</v>
      </c>
      <c r="CF2270" s="2" t="s">
        <v>93</v>
      </c>
      <c r="CG2270" s="2" t="s">
        <v>93</v>
      </c>
      <c r="CH2270" s="2" t="s">
        <v>93</v>
      </c>
      <c r="CI2270" s="2" t="s">
        <v>93</v>
      </c>
      <c r="CJ2270" s="2" t="s">
        <v>93</v>
      </c>
      <c r="CK2270" s="2" t="s">
        <v>93</v>
      </c>
      <c r="CL2270" s="2">
        <v>-0.15414890247146601</v>
      </c>
      <c r="CM2270" s="2">
        <v>0.58310324363327903</v>
      </c>
    </row>
    <row r="2271" spans="1:91" x14ac:dyDescent="0.3">
      <c r="A2271" s="2" t="s">
        <v>29021</v>
      </c>
      <c r="B2271" s="2">
        <v>346655</v>
      </c>
      <c r="C2271" s="2" t="s">
        <v>29021</v>
      </c>
      <c r="D2271" s="2" t="s">
        <v>29022</v>
      </c>
      <c r="E2271" s="2" t="s">
        <v>29021</v>
      </c>
      <c r="F2271" s="2"/>
      <c r="G2271" s="2" t="s">
        <v>29023</v>
      </c>
      <c r="H2271" s="2">
        <v>31.076000000000001</v>
      </c>
      <c r="I2271" s="2">
        <v>-0.15490090471112</v>
      </c>
      <c r="J2271" s="2">
        <f t="shared" si="35"/>
        <v>0.89819406557789483</v>
      </c>
      <c r="K2271" s="2">
        <v>0.82605686009982204</v>
      </c>
      <c r="L2271" s="2" t="s">
        <v>29024</v>
      </c>
      <c r="M2271" s="2" t="s">
        <v>29025</v>
      </c>
      <c r="N2271" s="5" t="s">
        <v>367</v>
      </c>
      <c r="O2271" s="2" t="s">
        <v>29026</v>
      </c>
      <c r="P2271" s="2" t="s">
        <v>29027</v>
      </c>
      <c r="Q2271" s="2" t="s">
        <v>29028</v>
      </c>
      <c r="R2271" s="5" t="s">
        <v>104</v>
      </c>
      <c r="S2271" s="2" t="s">
        <v>29029</v>
      </c>
      <c r="T2271" s="5" t="s">
        <v>90</v>
      </c>
      <c r="U2271" s="5" t="s">
        <v>105</v>
      </c>
      <c r="V2271" s="2" t="s">
        <v>92</v>
      </c>
      <c r="W2271" s="2">
        <v>2</v>
      </c>
      <c r="X2271" s="2">
        <v>1</v>
      </c>
      <c r="Y2271" s="2">
        <v>0</v>
      </c>
      <c r="Z2271" s="2">
        <v>1.51</v>
      </c>
      <c r="AA2271" s="2">
        <v>118490</v>
      </c>
      <c r="AB2271" s="2">
        <v>60</v>
      </c>
      <c r="AC2271" s="2">
        <v>1</v>
      </c>
      <c r="AD2271" s="2">
        <v>1</v>
      </c>
      <c r="AE2271" s="2">
        <v>1</v>
      </c>
      <c r="AF2271" s="2">
        <v>1</v>
      </c>
      <c r="AG2271" s="2">
        <v>4</v>
      </c>
      <c r="AH2271" s="2">
        <v>4</v>
      </c>
      <c r="AI2271" s="2">
        <v>1</v>
      </c>
      <c r="AJ2271" s="2">
        <v>1</v>
      </c>
      <c r="AK2271" s="2">
        <v>1</v>
      </c>
      <c r="AL2271" s="2"/>
      <c r="AM2271" s="2">
        <v>1</v>
      </c>
      <c r="AN2271" s="2">
        <v>1</v>
      </c>
      <c r="AO2271" s="2">
        <v>1</v>
      </c>
      <c r="AP2271" s="2"/>
      <c r="AQ2271" s="2">
        <v>1</v>
      </c>
      <c r="AR2271" s="2"/>
      <c r="AS2271" s="2"/>
      <c r="AT2271" s="2">
        <v>0</v>
      </c>
      <c r="AU2271" s="2">
        <v>0</v>
      </c>
      <c r="AV2271" s="2">
        <v>0</v>
      </c>
      <c r="AW2271" s="2">
        <v>1</v>
      </c>
      <c r="AX2271" s="2">
        <v>1</v>
      </c>
      <c r="AY2271" s="2">
        <v>0</v>
      </c>
      <c r="AZ2271" s="2">
        <v>0</v>
      </c>
      <c r="BA2271" s="2">
        <v>0</v>
      </c>
      <c r="BB2271" s="2">
        <v>0</v>
      </c>
      <c r="BC2271" s="2">
        <v>0</v>
      </c>
      <c r="BD2271" s="2">
        <v>132223.25</v>
      </c>
      <c r="BE2271" s="2">
        <v>203331.08</v>
      </c>
      <c r="BF2271" s="2"/>
      <c r="BG2271" s="2">
        <v>418727.41</v>
      </c>
      <c r="BH2271" s="2">
        <v>679007.38</v>
      </c>
      <c r="BI2271" s="2">
        <v>122002.89</v>
      </c>
      <c r="BJ2271" s="2"/>
      <c r="BK2271" s="2">
        <v>65566.84</v>
      </c>
      <c r="BL2271" s="2"/>
      <c r="BM2271" s="2"/>
      <c r="BN2271" s="2">
        <v>132223.25</v>
      </c>
      <c r="BO2271" s="2">
        <v>170577.27</v>
      </c>
      <c r="BP2271" s="2"/>
      <c r="BQ2271" s="2">
        <v>346423.28</v>
      </c>
      <c r="BR2271" s="2">
        <v>472607.34</v>
      </c>
      <c r="BS2271" s="2">
        <v>150673.01999999999</v>
      </c>
      <c r="BT2271" s="2"/>
      <c r="BU2271" s="2">
        <v>93612.32</v>
      </c>
      <c r="BV2271" s="2"/>
      <c r="BW2271" s="2"/>
      <c r="BX2271" s="2">
        <v>1</v>
      </c>
      <c r="BY2271" s="2"/>
      <c r="BZ2271" s="2"/>
      <c r="CA2271" s="2"/>
      <c r="CB2271" s="2" t="s">
        <v>93</v>
      </c>
      <c r="CC2271" s="2" t="s">
        <v>93</v>
      </c>
      <c r="CD2271" s="5" t="s">
        <v>94</v>
      </c>
      <c r="CE2271" s="2" t="s">
        <v>93</v>
      </c>
      <c r="CF2271" s="2" t="s">
        <v>93</v>
      </c>
      <c r="CG2271" s="2" t="s">
        <v>93</v>
      </c>
      <c r="CH2271" s="5" t="s">
        <v>94</v>
      </c>
      <c r="CI2271" s="2" t="s">
        <v>93</v>
      </c>
      <c r="CJ2271" s="5" t="s">
        <v>94</v>
      </c>
      <c r="CK2271" s="5" t="s">
        <v>94</v>
      </c>
      <c r="CL2271" s="2">
        <v>-0.15490090471112</v>
      </c>
      <c r="CM2271" s="2">
        <v>0.82605686009982204</v>
      </c>
    </row>
    <row r="2272" spans="1:91" x14ac:dyDescent="0.3">
      <c r="A2272" s="2" t="s">
        <v>29030</v>
      </c>
      <c r="B2272" s="2">
        <v>343810</v>
      </c>
      <c r="C2272" s="2" t="s">
        <v>29030</v>
      </c>
      <c r="D2272" s="2" t="s">
        <v>29031</v>
      </c>
      <c r="E2272" s="2" t="s">
        <v>29030</v>
      </c>
      <c r="F2272" s="2"/>
      <c r="G2272" s="2" t="s">
        <v>29032</v>
      </c>
      <c r="H2272" s="2">
        <v>13.381</v>
      </c>
      <c r="I2272" s="2">
        <v>-0.15495841223335899</v>
      </c>
      <c r="J2272" s="2">
        <f t="shared" si="35"/>
        <v>0.89815826321892234</v>
      </c>
      <c r="K2272" s="2">
        <v>0.22003814819301201</v>
      </c>
      <c r="L2272" s="2" t="s">
        <v>29033</v>
      </c>
      <c r="M2272" s="2" t="s">
        <v>29034</v>
      </c>
      <c r="N2272" s="2" t="s">
        <v>29035</v>
      </c>
      <c r="O2272" s="2" t="s">
        <v>29036</v>
      </c>
      <c r="P2272" s="2" t="s">
        <v>29037</v>
      </c>
      <c r="Q2272" s="2" t="s">
        <v>29038</v>
      </c>
      <c r="R2272" s="2" t="s">
        <v>29039</v>
      </c>
      <c r="S2272" s="2" t="s">
        <v>29040</v>
      </c>
      <c r="T2272" s="2" t="s">
        <v>29041</v>
      </c>
      <c r="U2272" s="2" t="s">
        <v>29042</v>
      </c>
      <c r="V2272" s="2" t="s">
        <v>92</v>
      </c>
      <c r="W2272" s="2">
        <v>2</v>
      </c>
      <c r="X2272" s="2">
        <v>1</v>
      </c>
      <c r="Y2272" s="2">
        <v>0</v>
      </c>
      <c r="Z2272" s="2">
        <v>3.58</v>
      </c>
      <c r="AA2272" s="2">
        <v>39682</v>
      </c>
      <c r="AB2272" s="2">
        <v>26</v>
      </c>
      <c r="AC2272" s="2">
        <v>1</v>
      </c>
      <c r="AD2272" s="2">
        <v>1</v>
      </c>
      <c r="AE2272" s="2">
        <v>1</v>
      </c>
      <c r="AF2272" s="2">
        <v>1</v>
      </c>
      <c r="AG2272" s="2">
        <v>1</v>
      </c>
      <c r="AH2272" s="2">
        <v>1</v>
      </c>
      <c r="AI2272" s="2">
        <v>1</v>
      </c>
      <c r="AJ2272" s="2">
        <v>1</v>
      </c>
      <c r="AK2272" s="2">
        <v>1</v>
      </c>
      <c r="AL2272" s="2">
        <v>1</v>
      </c>
      <c r="AM2272" s="2">
        <v>1</v>
      </c>
      <c r="AN2272" s="2">
        <v>1</v>
      </c>
      <c r="AO2272" s="2">
        <v>1</v>
      </c>
      <c r="AP2272" s="2">
        <v>1</v>
      </c>
      <c r="AQ2272" s="2">
        <v>1</v>
      </c>
      <c r="AR2272" s="2">
        <v>1</v>
      </c>
      <c r="AS2272" s="2">
        <v>1</v>
      </c>
      <c r="AT2272" s="2">
        <v>0</v>
      </c>
      <c r="AU2272" s="2">
        <v>0</v>
      </c>
      <c r="AV2272" s="2">
        <v>0</v>
      </c>
      <c r="AW2272" s="2">
        <v>0</v>
      </c>
      <c r="AX2272" s="2">
        <v>1</v>
      </c>
      <c r="AY2272" s="2">
        <v>0</v>
      </c>
      <c r="AZ2272" s="2">
        <v>0</v>
      </c>
      <c r="BA2272" s="2">
        <v>1</v>
      </c>
      <c r="BB2272" s="2">
        <v>0</v>
      </c>
      <c r="BC2272" s="2">
        <v>0</v>
      </c>
      <c r="BD2272" s="2">
        <v>2211367.25</v>
      </c>
      <c r="BE2272" s="2">
        <v>2919018</v>
      </c>
      <c r="BF2272" s="2">
        <v>2832826</v>
      </c>
      <c r="BG2272" s="2">
        <v>2725104.75</v>
      </c>
      <c r="BH2272" s="2">
        <v>2797996.25</v>
      </c>
      <c r="BI2272" s="2">
        <v>2185347.5</v>
      </c>
      <c r="BJ2272" s="2">
        <v>1562740.25</v>
      </c>
      <c r="BK2272" s="2">
        <v>1820842.12</v>
      </c>
      <c r="BL2272" s="2">
        <v>851441.62</v>
      </c>
      <c r="BM2272" s="2">
        <v>1890544.88</v>
      </c>
      <c r="BN2272" s="2">
        <v>2211367.25</v>
      </c>
      <c r="BO2272" s="2">
        <v>2448804.75</v>
      </c>
      <c r="BP2272" s="2">
        <v>2496907.75</v>
      </c>
      <c r="BQ2272" s="2">
        <v>2254544.75</v>
      </c>
      <c r="BR2272" s="2">
        <v>1947480.38</v>
      </c>
      <c r="BS2272" s="2">
        <v>2698894.25</v>
      </c>
      <c r="BT2272" s="2">
        <v>2433246.75</v>
      </c>
      <c r="BU2272" s="2">
        <v>2599686.75</v>
      </c>
      <c r="BV2272" s="2">
        <v>2084261.25</v>
      </c>
      <c r="BW2272" s="2">
        <v>2854565</v>
      </c>
      <c r="BX2272" s="2">
        <v>1</v>
      </c>
      <c r="BY2272" s="2"/>
      <c r="BZ2272" s="2"/>
      <c r="CA2272" s="2"/>
      <c r="CB2272" s="2" t="s">
        <v>93</v>
      </c>
      <c r="CC2272" s="2" t="s">
        <v>93</v>
      </c>
      <c r="CD2272" s="2" t="s">
        <v>93</v>
      </c>
      <c r="CE2272" s="2" t="s">
        <v>93</v>
      </c>
      <c r="CF2272" s="2" t="s">
        <v>93</v>
      </c>
      <c r="CG2272" s="2" t="s">
        <v>93</v>
      </c>
      <c r="CH2272" s="2" t="s">
        <v>93</v>
      </c>
      <c r="CI2272" s="2" t="s">
        <v>93</v>
      </c>
      <c r="CJ2272" s="2" t="s">
        <v>93</v>
      </c>
      <c r="CK2272" s="2" t="s">
        <v>93</v>
      </c>
      <c r="CL2272" s="2">
        <v>-0.15495841223335899</v>
      </c>
      <c r="CM2272" s="2">
        <v>0.22003814819301201</v>
      </c>
    </row>
    <row r="2273" spans="1:91" x14ac:dyDescent="0.3">
      <c r="A2273" s="2" t="s">
        <v>29043</v>
      </c>
      <c r="B2273" s="2">
        <v>344744</v>
      </c>
      <c r="C2273" s="2" t="s">
        <v>29043</v>
      </c>
      <c r="D2273" s="2" t="s">
        <v>29044</v>
      </c>
      <c r="E2273" s="2" t="s">
        <v>29043</v>
      </c>
      <c r="F2273" s="2"/>
      <c r="G2273" s="2" t="s">
        <v>29045</v>
      </c>
      <c r="H2273" s="2">
        <v>17.018999999999998</v>
      </c>
      <c r="I2273" s="2">
        <v>-0.15517230662068801</v>
      </c>
      <c r="J2273" s="2">
        <f t="shared" si="35"/>
        <v>0.89802511188376288</v>
      </c>
      <c r="K2273" s="2">
        <v>0.54441900692114198</v>
      </c>
      <c r="L2273" s="2" t="s">
        <v>29046</v>
      </c>
      <c r="M2273" s="2" t="s">
        <v>29047</v>
      </c>
      <c r="N2273" s="5" t="s">
        <v>367</v>
      </c>
      <c r="O2273" s="2" t="s">
        <v>29048</v>
      </c>
      <c r="P2273" s="2" t="s">
        <v>29049</v>
      </c>
      <c r="Q2273" s="2" t="s">
        <v>29050</v>
      </c>
      <c r="R2273" s="5" t="s">
        <v>104</v>
      </c>
      <c r="S2273" s="5" t="s">
        <v>89</v>
      </c>
      <c r="T2273" s="5" t="s">
        <v>90</v>
      </c>
      <c r="U2273" s="2" t="s">
        <v>29051</v>
      </c>
      <c r="V2273" s="2" t="s">
        <v>92</v>
      </c>
      <c r="W2273" s="2">
        <v>2</v>
      </c>
      <c r="X2273" s="2">
        <v>1</v>
      </c>
      <c r="Y2273" s="2">
        <v>0</v>
      </c>
      <c r="Z2273" s="2">
        <v>3.68</v>
      </c>
      <c r="AA2273" s="2">
        <v>76119</v>
      </c>
      <c r="AB2273" s="2">
        <v>41</v>
      </c>
      <c r="AC2273" s="2">
        <v>1</v>
      </c>
      <c r="AD2273" s="2">
        <v>1</v>
      </c>
      <c r="AE2273" s="2">
        <v>1</v>
      </c>
      <c r="AF2273" s="2">
        <v>1</v>
      </c>
      <c r="AG2273" s="2">
        <v>2</v>
      </c>
      <c r="AH2273" s="2">
        <v>2</v>
      </c>
      <c r="AI2273" s="2">
        <v>1</v>
      </c>
      <c r="AJ2273" s="2">
        <v>1</v>
      </c>
      <c r="AK2273" s="2">
        <v>1</v>
      </c>
      <c r="AL2273" s="2"/>
      <c r="AM2273" s="2">
        <v>1</v>
      </c>
      <c r="AN2273" s="2">
        <v>1</v>
      </c>
      <c r="AO2273" s="2">
        <v>1</v>
      </c>
      <c r="AP2273" s="2"/>
      <c r="AQ2273" s="2"/>
      <c r="AR2273" s="2"/>
      <c r="AS2273" s="2">
        <v>1</v>
      </c>
      <c r="AT2273" s="2">
        <v>0</v>
      </c>
      <c r="AU2273" s="2">
        <v>0</v>
      </c>
      <c r="AV2273" s="2">
        <v>0</v>
      </c>
      <c r="AW2273" s="2">
        <v>0</v>
      </c>
      <c r="AX2273" s="2">
        <v>1</v>
      </c>
      <c r="AY2273" s="2">
        <v>0</v>
      </c>
      <c r="AZ2273" s="2">
        <v>0</v>
      </c>
      <c r="BA2273" s="2">
        <v>0</v>
      </c>
      <c r="BB2273" s="2">
        <v>0</v>
      </c>
      <c r="BC2273" s="2">
        <v>1</v>
      </c>
      <c r="BD2273" s="2">
        <v>409414.28</v>
      </c>
      <c r="BE2273" s="2">
        <v>399434.81</v>
      </c>
      <c r="BF2273" s="2"/>
      <c r="BG2273" s="2">
        <v>717077.25</v>
      </c>
      <c r="BH2273" s="2">
        <v>1272802.8799999999</v>
      </c>
      <c r="BI2273" s="2">
        <v>430454.28</v>
      </c>
      <c r="BJ2273" s="2"/>
      <c r="BK2273" s="2"/>
      <c r="BL2273" s="2"/>
      <c r="BM2273" s="2">
        <v>438994.03</v>
      </c>
      <c r="BN2273" s="2">
        <v>409414.28</v>
      </c>
      <c r="BO2273" s="2">
        <v>335091.40999999997</v>
      </c>
      <c r="BP2273" s="2"/>
      <c r="BQ2273" s="2">
        <v>593255.31000000006</v>
      </c>
      <c r="BR2273" s="2">
        <v>885904.94</v>
      </c>
      <c r="BS2273" s="2">
        <v>531609.06000000006</v>
      </c>
      <c r="BT2273" s="2"/>
      <c r="BU2273" s="2"/>
      <c r="BV2273" s="2"/>
      <c r="BW2273" s="2">
        <v>662844.38</v>
      </c>
      <c r="BX2273" s="2">
        <v>1</v>
      </c>
      <c r="BY2273" s="2"/>
      <c r="BZ2273" s="2"/>
      <c r="CA2273" s="2"/>
      <c r="CB2273" s="2" t="s">
        <v>93</v>
      </c>
      <c r="CC2273" s="2" t="s">
        <v>93</v>
      </c>
      <c r="CD2273" s="5" t="s">
        <v>94</v>
      </c>
      <c r="CE2273" s="2" t="s">
        <v>93</v>
      </c>
      <c r="CF2273" s="2" t="s">
        <v>93</v>
      </c>
      <c r="CG2273" s="2" t="s">
        <v>93</v>
      </c>
      <c r="CH2273" s="5" t="s">
        <v>94</v>
      </c>
      <c r="CI2273" s="5" t="s">
        <v>94</v>
      </c>
      <c r="CJ2273" s="5" t="s">
        <v>94</v>
      </c>
      <c r="CK2273" s="2" t="s">
        <v>93</v>
      </c>
      <c r="CL2273" s="2">
        <v>-0.15517230662068801</v>
      </c>
      <c r="CM2273" s="2">
        <v>0.54441900692114198</v>
      </c>
    </row>
    <row r="2274" spans="1:91" x14ac:dyDescent="0.3">
      <c r="A2274" s="2" t="s">
        <v>29052</v>
      </c>
      <c r="B2274" s="2">
        <v>345223</v>
      </c>
      <c r="C2274" s="2" t="s">
        <v>29052</v>
      </c>
      <c r="D2274" s="2" t="s">
        <v>29053</v>
      </c>
      <c r="E2274" s="2" t="s">
        <v>29052</v>
      </c>
      <c r="F2274" s="2"/>
      <c r="G2274" s="2" t="s">
        <v>29054</v>
      </c>
      <c r="H2274" s="2">
        <v>456.14800000000002</v>
      </c>
      <c r="I2274" s="2">
        <v>-0.155289938493649</v>
      </c>
      <c r="J2274" s="2">
        <f t="shared" si="35"/>
        <v>0.89795189331268188</v>
      </c>
      <c r="K2274" s="2">
        <v>0.30322445607170201</v>
      </c>
      <c r="L2274" s="2" t="s">
        <v>29055</v>
      </c>
      <c r="M2274" s="2" t="s">
        <v>29056</v>
      </c>
      <c r="N2274" s="2" t="s">
        <v>29057</v>
      </c>
      <c r="O2274" s="2" t="s">
        <v>29058</v>
      </c>
      <c r="P2274" s="2" t="s">
        <v>29059</v>
      </c>
      <c r="Q2274" s="2" t="s">
        <v>29060</v>
      </c>
      <c r="R2274" s="2" t="s">
        <v>29061</v>
      </c>
      <c r="S2274" s="2" t="s">
        <v>29062</v>
      </c>
      <c r="T2274" s="2" t="s">
        <v>29063</v>
      </c>
      <c r="U2274" s="2" t="s">
        <v>29064</v>
      </c>
      <c r="V2274" s="2" t="s">
        <v>92</v>
      </c>
      <c r="W2274" s="2">
        <v>2</v>
      </c>
      <c r="X2274" s="2">
        <v>1</v>
      </c>
      <c r="Y2274" s="2">
        <v>0</v>
      </c>
      <c r="Z2274" s="2">
        <v>32.700000000000003</v>
      </c>
      <c r="AA2274" s="2">
        <v>83786</v>
      </c>
      <c r="AB2274" s="2">
        <v>40</v>
      </c>
      <c r="AC2274" s="2">
        <v>18</v>
      </c>
      <c r="AD2274" s="2">
        <v>17</v>
      </c>
      <c r="AE2274" s="2">
        <v>18</v>
      </c>
      <c r="AF2274" s="2">
        <v>17</v>
      </c>
      <c r="AG2274" s="2">
        <v>106</v>
      </c>
      <c r="AH2274" s="2">
        <v>103</v>
      </c>
      <c r="AI2274" s="2">
        <v>17</v>
      </c>
      <c r="AJ2274" s="2">
        <v>17</v>
      </c>
      <c r="AK2274" s="2">
        <v>16</v>
      </c>
      <c r="AL2274" s="2">
        <v>14</v>
      </c>
      <c r="AM2274" s="2">
        <v>14</v>
      </c>
      <c r="AN2274" s="2">
        <v>16</v>
      </c>
      <c r="AO2274" s="2">
        <v>17</v>
      </c>
      <c r="AP2274" s="2">
        <v>16</v>
      </c>
      <c r="AQ2274" s="2">
        <v>15</v>
      </c>
      <c r="AR2274" s="2">
        <v>16</v>
      </c>
      <c r="AS2274" s="2">
        <v>16</v>
      </c>
      <c r="AT2274" s="2">
        <v>8</v>
      </c>
      <c r="AU2274" s="2">
        <v>8</v>
      </c>
      <c r="AV2274" s="2">
        <v>6</v>
      </c>
      <c r="AW2274" s="2">
        <v>8</v>
      </c>
      <c r="AX2274" s="2">
        <v>10</v>
      </c>
      <c r="AY2274" s="2">
        <v>7</v>
      </c>
      <c r="AZ2274" s="2">
        <v>11</v>
      </c>
      <c r="BA2274" s="2">
        <v>10</v>
      </c>
      <c r="BB2274" s="2">
        <v>6</v>
      </c>
      <c r="BC2274" s="2">
        <v>8</v>
      </c>
      <c r="BD2274" s="2">
        <v>134952880</v>
      </c>
      <c r="BE2274" s="2">
        <v>128674512</v>
      </c>
      <c r="BF2274" s="2">
        <v>101309496</v>
      </c>
      <c r="BG2274" s="2">
        <v>111757552</v>
      </c>
      <c r="BH2274" s="2">
        <v>182071104</v>
      </c>
      <c r="BI2274" s="2">
        <v>95770552</v>
      </c>
      <c r="BJ2274" s="2">
        <v>80018576</v>
      </c>
      <c r="BK2274" s="2">
        <v>86791776</v>
      </c>
      <c r="BL2274" s="2">
        <v>50044360</v>
      </c>
      <c r="BM2274" s="2">
        <v>80736616</v>
      </c>
      <c r="BN2274" s="2">
        <v>116273000</v>
      </c>
      <c r="BO2274" s="2">
        <v>90288840</v>
      </c>
      <c r="BP2274" s="2">
        <v>73291312</v>
      </c>
      <c r="BQ2274" s="2">
        <v>73593272</v>
      </c>
      <c r="BR2274" s="2">
        <v>106177056</v>
      </c>
      <c r="BS2274" s="2">
        <v>97922152</v>
      </c>
      <c r="BT2274" s="2">
        <v>102702560</v>
      </c>
      <c r="BU2274" s="2">
        <v>101127064</v>
      </c>
      <c r="BV2274" s="2">
        <v>101614216</v>
      </c>
      <c r="BW2274" s="2">
        <v>99651720</v>
      </c>
      <c r="BX2274" s="2">
        <v>1</v>
      </c>
      <c r="BY2274" s="2"/>
      <c r="BZ2274" s="2"/>
      <c r="CA2274" s="2"/>
      <c r="CB2274" s="2" t="s">
        <v>93</v>
      </c>
      <c r="CC2274" s="2" t="s">
        <v>93</v>
      </c>
      <c r="CD2274" s="2" t="s">
        <v>93</v>
      </c>
      <c r="CE2274" s="2" t="s">
        <v>93</v>
      </c>
      <c r="CF2274" s="2" t="s">
        <v>93</v>
      </c>
      <c r="CG2274" s="2" t="s">
        <v>93</v>
      </c>
      <c r="CH2274" s="2" t="s">
        <v>93</v>
      </c>
      <c r="CI2274" s="2" t="s">
        <v>93</v>
      </c>
      <c r="CJ2274" s="2" t="s">
        <v>93</v>
      </c>
      <c r="CK2274" s="2" t="s">
        <v>93</v>
      </c>
      <c r="CL2274" s="2">
        <v>-0.155289938493649</v>
      </c>
      <c r="CM2274" s="2">
        <v>0.30322445607170201</v>
      </c>
    </row>
    <row r="2275" spans="1:91" x14ac:dyDescent="0.3">
      <c r="A2275" s="2" t="s">
        <v>29065</v>
      </c>
      <c r="B2275" s="2">
        <v>344291</v>
      </c>
      <c r="C2275" s="2" t="s">
        <v>29065</v>
      </c>
      <c r="D2275" s="2" t="s">
        <v>29066</v>
      </c>
      <c r="E2275" s="2" t="s">
        <v>29065</v>
      </c>
      <c r="F2275" s="2"/>
      <c r="G2275" s="2" t="s">
        <v>29067</v>
      </c>
      <c r="H2275" s="2">
        <v>166.45</v>
      </c>
      <c r="I2275" s="2">
        <v>-0.15548511065346901</v>
      </c>
      <c r="J2275" s="2">
        <f t="shared" si="35"/>
        <v>0.8978304238742546</v>
      </c>
      <c r="K2275" s="2">
        <v>0.20804056412967101</v>
      </c>
      <c r="L2275" s="2" t="s">
        <v>29068</v>
      </c>
      <c r="M2275" s="2" t="s">
        <v>29069</v>
      </c>
      <c r="N2275" s="2" t="s">
        <v>29070</v>
      </c>
      <c r="O2275" s="2" t="s">
        <v>29071</v>
      </c>
      <c r="P2275" s="2" t="s">
        <v>29072</v>
      </c>
      <c r="Q2275" s="2" t="s">
        <v>29073</v>
      </c>
      <c r="R2275" s="2" t="s">
        <v>29074</v>
      </c>
      <c r="S2275" s="2" t="s">
        <v>29075</v>
      </c>
      <c r="T2275" s="2" t="s">
        <v>29076</v>
      </c>
      <c r="U2275" s="2" t="s">
        <v>29077</v>
      </c>
      <c r="V2275" s="2" t="s">
        <v>92</v>
      </c>
      <c r="W2275" s="2">
        <v>2</v>
      </c>
      <c r="X2275" s="2">
        <v>1</v>
      </c>
      <c r="Y2275" s="2">
        <v>0</v>
      </c>
      <c r="Z2275" s="2">
        <v>20.62</v>
      </c>
      <c r="AA2275" s="2">
        <v>45468</v>
      </c>
      <c r="AB2275" s="2">
        <v>22</v>
      </c>
      <c r="AC2275" s="2">
        <v>5</v>
      </c>
      <c r="AD2275" s="2">
        <v>5</v>
      </c>
      <c r="AE2275" s="2">
        <v>5</v>
      </c>
      <c r="AF2275" s="2">
        <v>5</v>
      </c>
      <c r="AG2275" s="2">
        <v>26</v>
      </c>
      <c r="AH2275" s="2">
        <v>26</v>
      </c>
      <c r="AI2275" s="2">
        <v>5</v>
      </c>
      <c r="AJ2275" s="2">
        <v>5</v>
      </c>
      <c r="AK2275" s="2">
        <v>5</v>
      </c>
      <c r="AL2275" s="2">
        <v>5</v>
      </c>
      <c r="AM2275" s="2">
        <v>5</v>
      </c>
      <c r="AN2275" s="2">
        <v>5</v>
      </c>
      <c r="AO2275" s="2">
        <v>5</v>
      </c>
      <c r="AP2275" s="2">
        <v>5</v>
      </c>
      <c r="AQ2275" s="2">
        <v>5</v>
      </c>
      <c r="AR2275" s="2">
        <v>5</v>
      </c>
      <c r="AS2275" s="2">
        <v>5</v>
      </c>
      <c r="AT2275" s="2">
        <v>3</v>
      </c>
      <c r="AU2275" s="2">
        <v>3</v>
      </c>
      <c r="AV2275" s="2">
        <v>1</v>
      </c>
      <c r="AW2275" s="2">
        <v>3</v>
      </c>
      <c r="AX2275" s="2">
        <v>3</v>
      </c>
      <c r="AY2275" s="2">
        <v>1</v>
      </c>
      <c r="AZ2275" s="2">
        <v>3</v>
      </c>
      <c r="BA2275" s="2">
        <v>3</v>
      </c>
      <c r="BB2275" s="2">
        <v>2</v>
      </c>
      <c r="BC2275" s="2">
        <v>2</v>
      </c>
      <c r="BD2275" s="2">
        <v>16390414</v>
      </c>
      <c r="BE2275" s="2">
        <v>19630480</v>
      </c>
      <c r="BF2275" s="2">
        <v>16799992</v>
      </c>
      <c r="BG2275" s="2">
        <v>19229522</v>
      </c>
      <c r="BH2275" s="2">
        <v>26272532</v>
      </c>
      <c r="BI2275" s="2">
        <v>15839559</v>
      </c>
      <c r="BJ2275" s="2">
        <v>10039006</v>
      </c>
      <c r="BK2275" s="2">
        <v>12517724</v>
      </c>
      <c r="BL2275" s="2">
        <v>6866676</v>
      </c>
      <c r="BM2275" s="2">
        <v>14370140</v>
      </c>
      <c r="BN2275" s="2">
        <v>16390414</v>
      </c>
      <c r="BO2275" s="2">
        <v>16468282</v>
      </c>
      <c r="BP2275" s="2">
        <v>14807839</v>
      </c>
      <c r="BQ2275" s="2">
        <v>15909047</v>
      </c>
      <c r="BR2275" s="2">
        <v>18286386</v>
      </c>
      <c r="BS2275" s="2">
        <v>19561784</v>
      </c>
      <c r="BT2275" s="2">
        <v>15631118</v>
      </c>
      <c r="BU2275" s="2">
        <v>17872038</v>
      </c>
      <c r="BV2275" s="2">
        <v>16809076</v>
      </c>
      <c r="BW2275" s="2">
        <v>21697712</v>
      </c>
      <c r="BX2275" s="2">
        <v>1</v>
      </c>
      <c r="BY2275" s="2"/>
      <c r="BZ2275" s="2"/>
      <c r="CA2275" s="2"/>
      <c r="CB2275" s="2" t="s">
        <v>93</v>
      </c>
      <c r="CC2275" s="2" t="s">
        <v>93</v>
      </c>
      <c r="CD2275" s="2" t="s">
        <v>93</v>
      </c>
      <c r="CE2275" s="2" t="s">
        <v>93</v>
      </c>
      <c r="CF2275" s="2" t="s">
        <v>93</v>
      </c>
      <c r="CG2275" s="2" t="s">
        <v>93</v>
      </c>
      <c r="CH2275" s="2" t="s">
        <v>93</v>
      </c>
      <c r="CI2275" s="2" t="s">
        <v>93</v>
      </c>
      <c r="CJ2275" s="2" t="s">
        <v>93</v>
      </c>
      <c r="CK2275" s="2" t="s">
        <v>93</v>
      </c>
      <c r="CL2275" s="2">
        <v>-0.15548511065346901</v>
      </c>
      <c r="CM2275" s="2">
        <v>0.20804056412967101</v>
      </c>
    </row>
    <row r="2276" spans="1:91" x14ac:dyDescent="0.3">
      <c r="A2276" s="2" t="s">
        <v>29078</v>
      </c>
      <c r="B2276" s="2">
        <v>346693</v>
      </c>
      <c r="C2276" s="2" t="s">
        <v>29078</v>
      </c>
      <c r="D2276" s="2" t="s">
        <v>29079</v>
      </c>
      <c r="E2276" s="2" t="s">
        <v>29078</v>
      </c>
      <c r="F2276" s="2"/>
      <c r="G2276" s="2" t="s">
        <v>29080</v>
      </c>
      <c r="H2276" s="2">
        <v>372.40899999999999</v>
      </c>
      <c r="I2276" s="2">
        <v>-0.15587319837775099</v>
      </c>
      <c r="J2276" s="2">
        <f t="shared" si="35"/>
        <v>0.89758893825517694</v>
      </c>
      <c r="K2276" s="2">
        <v>0.31108465702080101</v>
      </c>
      <c r="L2276" s="2" t="s">
        <v>29081</v>
      </c>
      <c r="M2276" s="2" t="s">
        <v>29082</v>
      </c>
      <c r="N2276" s="2" t="s">
        <v>29083</v>
      </c>
      <c r="O2276" s="2" t="s">
        <v>29084</v>
      </c>
      <c r="P2276" s="2" t="s">
        <v>29085</v>
      </c>
      <c r="Q2276" s="2" t="s">
        <v>29086</v>
      </c>
      <c r="R2276" s="2" t="s">
        <v>29087</v>
      </c>
      <c r="S2276" s="2" t="s">
        <v>29088</v>
      </c>
      <c r="T2276" s="2" t="s">
        <v>29089</v>
      </c>
      <c r="U2276" s="2" t="s">
        <v>29090</v>
      </c>
      <c r="V2276" s="2" t="s">
        <v>92</v>
      </c>
      <c r="W2276" s="2">
        <v>2</v>
      </c>
      <c r="X2276" s="2">
        <v>1</v>
      </c>
      <c r="Y2276" s="2">
        <v>0</v>
      </c>
      <c r="Z2276" s="2">
        <v>67.430000000000007</v>
      </c>
      <c r="AA2276" s="2">
        <v>26923</v>
      </c>
      <c r="AB2276" s="2">
        <v>16</v>
      </c>
      <c r="AC2276" s="2">
        <v>10</v>
      </c>
      <c r="AD2276" s="2">
        <v>10</v>
      </c>
      <c r="AE2276" s="2">
        <v>10</v>
      </c>
      <c r="AF2276" s="2">
        <v>10</v>
      </c>
      <c r="AG2276" s="2">
        <v>58</v>
      </c>
      <c r="AH2276" s="2">
        <v>58</v>
      </c>
      <c r="AI2276" s="2">
        <v>9</v>
      </c>
      <c r="AJ2276" s="2">
        <v>7</v>
      </c>
      <c r="AK2276" s="2">
        <v>7</v>
      </c>
      <c r="AL2276" s="2">
        <v>7</v>
      </c>
      <c r="AM2276" s="2">
        <v>7</v>
      </c>
      <c r="AN2276" s="2">
        <v>9</v>
      </c>
      <c r="AO2276" s="2">
        <v>7</v>
      </c>
      <c r="AP2276" s="2">
        <v>6</v>
      </c>
      <c r="AQ2276" s="2">
        <v>7</v>
      </c>
      <c r="AR2276" s="2">
        <v>6</v>
      </c>
      <c r="AS2276" s="2">
        <v>8</v>
      </c>
      <c r="AT2276" s="2">
        <v>4</v>
      </c>
      <c r="AU2276" s="2">
        <v>5</v>
      </c>
      <c r="AV2276" s="2">
        <v>4</v>
      </c>
      <c r="AW2276" s="2">
        <v>5</v>
      </c>
      <c r="AX2276" s="2">
        <v>7</v>
      </c>
      <c r="AY2276" s="2">
        <v>3</v>
      </c>
      <c r="AZ2276" s="2">
        <v>5</v>
      </c>
      <c r="BA2276" s="2">
        <v>4</v>
      </c>
      <c r="BB2276" s="2">
        <v>3</v>
      </c>
      <c r="BC2276" s="2">
        <v>4</v>
      </c>
      <c r="BD2276" s="2">
        <v>38099484</v>
      </c>
      <c r="BE2276" s="2">
        <v>44233860</v>
      </c>
      <c r="BF2276" s="2">
        <v>45407140</v>
      </c>
      <c r="BG2276" s="2">
        <v>40238796</v>
      </c>
      <c r="BH2276" s="2">
        <v>95892416</v>
      </c>
      <c r="BI2276" s="2">
        <v>37329064</v>
      </c>
      <c r="BJ2276" s="2">
        <v>29211728</v>
      </c>
      <c r="BK2276" s="2">
        <v>30064224</v>
      </c>
      <c r="BL2276" s="2">
        <v>19155676</v>
      </c>
      <c r="BM2276" s="2">
        <v>33902336</v>
      </c>
      <c r="BN2276" s="2">
        <v>35515976</v>
      </c>
      <c r="BO2276" s="2">
        <v>35069820</v>
      </c>
      <c r="BP2276" s="2">
        <v>36980548</v>
      </c>
      <c r="BQ2276" s="2">
        <v>30719198</v>
      </c>
      <c r="BR2276" s="2">
        <v>53788480</v>
      </c>
      <c r="BS2276" s="2">
        <v>42184080</v>
      </c>
      <c r="BT2276" s="2">
        <v>42235788</v>
      </c>
      <c r="BU2276" s="2">
        <v>38771556</v>
      </c>
      <c r="BV2276" s="2">
        <v>42337076</v>
      </c>
      <c r="BW2276" s="2">
        <v>44666204</v>
      </c>
      <c r="BX2276" s="2">
        <v>1</v>
      </c>
      <c r="BY2276" s="2"/>
      <c r="BZ2276" s="2"/>
      <c r="CA2276" s="2"/>
      <c r="CB2276" s="2" t="s">
        <v>93</v>
      </c>
      <c r="CC2276" s="2" t="s">
        <v>93</v>
      </c>
      <c r="CD2276" s="2" t="s">
        <v>93</v>
      </c>
      <c r="CE2276" s="2" t="s">
        <v>93</v>
      </c>
      <c r="CF2276" s="2" t="s">
        <v>93</v>
      </c>
      <c r="CG2276" s="2" t="s">
        <v>93</v>
      </c>
      <c r="CH2276" s="2" t="s">
        <v>93</v>
      </c>
      <c r="CI2276" s="2" t="s">
        <v>93</v>
      </c>
      <c r="CJ2276" s="2" t="s">
        <v>93</v>
      </c>
      <c r="CK2276" s="2" t="s">
        <v>93</v>
      </c>
      <c r="CL2276" s="2">
        <v>-0.15587319837775099</v>
      </c>
      <c r="CM2276" s="2">
        <v>0.31108465702080101</v>
      </c>
    </row>
    <row r="2277" spans="1:91" x14ac:dyDescent="0.3">
      <c r="A2277" s="2" t="s">
        <v>29091</v>
      </c>
      <c r="B2277" s="2">
        <v>344843</v>
      </c>
      <c r="C2277" s="2" t="s">
        <v>29091</v>
      </c>
      <c r="D2277" s="2" t="s">
        <v>29092</v>
      </c>
      <c r="E2277" s="2" t="s">
        <v>29091</v>
      </c>
      <c r="F2277" s="2"/>
      <c r="G2277" s="2" t="s">
        <v>29093</v>
      </c>
      <c r="H2277" s="2">
        <v>53.651000000000003</v>
      </c>
      <c r="I2277" s="2">
        <v>-0.15606509617136399</v>
      </c>
      <c r="J2277" s="2">
        <f t="shared" si="35"/>
        <v>0.89746955482556845</v>
      </c>
      <c r="K2277" s="2">
        <v>0.49187707267040098</v>
      </c>
      <c r="L2277" s="2" t="s">
        <v>29094</v>
      </c>
      <c r="M2277" s="2" t="s">
        <v>29095</v>
      </c>
      <c r="N2277" s="2" t="s">
        <v>29096</v>
      </c>
      <c r="O2277" s="2" t="s">
        <v>29097</v>
      </c>
      <c r="P2277" s="2" t="s">
        <v>29098</v>
      </c>
      <c r="Q2277" s="2" t="s">
        <v>29099</v>
      </c>
      <c r="R2277" s="2" t="s">
        <v>29100</v>
      </c>
      <c r="S2277" s="2" t="s">
        <v>29101</v>
      </c>
      <c r="T2277" s="2" t="s">
        <v>29102</v>
      </c>
      <c r="U2277" s="2" t="s">
        <v>29103</v>
      </c>
      <c r="V2277" s="2" t="s">
        <v>92</v>
      </c>
      <c r="W2277" s="2">
        <v>2</v>
      </c>
      <c r="X2277" s="2">
        <v>1</v>
      </c>
      <c r="Y2277" s="2">
        <v>0</v>
      </c>
      <c r="Z2277" s="2">
        <v>20.09</v>
      </c>
      <c r="AA2277" s="2">
        <v>25915</v>
      </c>
      <c r="AB2277" s="2">
        <v>18</v>
      </c>
      <c r="AC2277" s="2">
        <v>4</v>
      </c>
      <c r="AD2277" s="2">
        <v>4</v>
      </c>
      <c r="AE2277" s="2">
        <v>4</v>
      </c>
      <c r="AF2277" s="2">
        <v>4</v>
      </c>
      <c r="AG2277" s="2">
        <v>13</v>
      </c>
      <c r="AH2277" s="2">
        <v>13</v>
      </c>
      <c r="AI2277" s="2">
        <v>4</v>
      </c>
      <c r="AJ2277" s="2">
        <v>3</v>
      </c>
      <c r="AK2277" s="2">
        <v>4</v>
      </c>
      <c r="AL2277" s="2">
        <v>3</v>
      </c>
      <c r="AM2277" s="2">
        <v>4</v>
      </c>
      <c r="AN2277" s="2">
        <v>4</v>
      </c>
      <c r="AO2277" s="2">
        <v>3</v>
      </c>
      <c r="AP2277" s="2">
        <v>2</v>
      </c>
      <c r="AQ2277" s="2">
        <v>3</v>
      </c>
      <c r="AR2277" s="2">
        <v>3</v>
      </c>
      <c r="AS2277" s="2">
        <v>3</v>
      </c>
      <c r="AT2277" s="2">
        <v>1</v>
      </c>
      <c r="AU2277" s="2">
        <v>2</v>
      </c>
      <c r="AV2277" s="2">
        <v>0</v>
      </c>
      <c r="AW2277" s="2">
        <v>0</v>
      </c>
      <c r="AX2277" s="2">
        <v>2</v>
      </c>
      <c r="AY2277" s="2">
        <v>2</v>
      </c>
      <c r="AZ2277" s="2">
        <v>0</v>
      </c>
      <c r="BA2277" s="2">
        <v>1</v>
      </c>
      <c r="BB2277" s="2">
        <v>0</v>
      </c>
      <c r="BC2277" s="2">
        <v>3</v>
      </c>
      <c r="BD2277" s="2">
        <v>12620226</v>
      </c>
      <c r="BE2277" s="2">
        <v>17737746</v>
      </c>
      <c r="BF2277" s="2">
        <v>16079039</v>
      </c>
      <c r="BG2277" s="2">
        <v>18611940</v>
      </c>
      <c r="BH2277" s="2">
        <v>21263856</v>
      </c>
      <c r="BI2277" s="2">
        <v>12480442</v>
      </c>
      <c r="BJ2277" s="2">
        <v>5918337</v>
      </c>
      <c r="BK2277" s="2">
        <v>9077986</v>
      </c>
      <c r="BL2277" s="2">
        <v>6683647</v>
      </c>
      <c r="BM2277" s="2">
        <v>10822690</v>
      </c>
      <c r="BN2277" s="2">
        <v>9965134</v>
      </c>
      <c r="BO2277" s="2">
        <v>12802142</v>
      </c>
      <c r="BP2277" s="2">
        <v>12555280</v>
      </c>
      <c r="BQ2277" s="2">
        <v>13132760</v>
      </c>
      <c r="BR2277" s="2">
        <v>11471996</v>
      </c>
      <c r="BS2277" s="2">
        <v>15574960</v>
      </c>
      <c r="BT2277" s="2">
        <v>7548567.5</v>
      </c>
      <c r="BU2277" s="2">
        <v>12392738</v>
      </c>
      <c r="BV2277" s="2">
        <v>17057748</v>
      </c>
      <c r="BW2277" s="2">
        <v>16676623</v>
      </c>
      <c r="BX2277" s="2">
        <v>1</v>
      </c>
      <c r="BY2277" s="2"/>
      <c r="BZ2277" s="2"/>
      <c r="CA2277" s="2"/>
      <c r="CB2277" s="2" t="s">
        <v>93</v>
      </c>
      <c r="CC2277" s="2" t="s">
        <v>93</v>
      </c>
      <c r="CD2277" s="2" t="s">
        <v>93</v>
      </c>
      <c r="CE2277" s="2" t="s">
        <v>93</v>
      </c>
      <c r="CF2277" s="2" t="s">
        <v>93</v>
      </c>
      <c r="CG2277" s="2" t="s">
        <v>93</v>
      </c>
      <c r="CH2277" s="2" t="s">
        <v>93</v>
      </c>
      <c r="CI2277" s="2" t="s">
        <v>93</v>
      </c>
      <c r="CJ2277" s="2" t="s">
        <v>93</v>
      </c>
      <c r="CK2277" s="2" t="s">
        <v>93</v>
      </c>
      <c r="CL2277" s="2">
        <v>-0.15606509617136399</v>
      </c>
      <c r="CM2277" s="2">
        <v>0.49187707267040098</v>
      </c>
    </row>
    <row r="2278" spans="1:91" x14ac:dyDescent="0.3">
      <c r="A2278" s="2" t="s">
        <v>29104</v>
      </c>
      <c r="B2278" s="2">
        <v>343705</v>
      </c>
      <c r="C2278" s="2" t="s">
        <v>29104</v>
      </c>
      <c r="D2278" s="2" t="s">
        <v>29105</v>
      </c>
      <c r="E2278" s="2" t="s">
        <v>29104</v>
      </c>
      <c r="F2278" s="2"/>
      <c r="G2278" s="2" t="s">
        <v>29106</v>
      </c>
      <c r="H2278" s="2">
        <v>522.02099999999996</v>
      </c>
      <c r="I2278" s="2">
        <v>-0.156142599059205</v>
      </c>
      <c r="J2278" s="2">
        <f t="shared" si="35"/>
        <v>0.89742134324100498</v>
      </c>
      <c r="K2278" s="2">
        <v>0.23524515392836201</v>
      </c>
      <c r="L2278" s="2" t="s">
        <v>29107</v>
      </c>
      <c r="M2278" s="2" t="s">
        <v>29108</v>
      </c>
      <c r="N2278" s="2" t="s">
        <v>29109</v>
      </c>
      <c r="O2278" s="2" t="s">
        <v>29110</v>
      </c>
      <c r="P2278" s="2" t="s">
        <v>29111</v>
      </c>
      <c r="Q2278" s="2" t="s">
        <v>29112</v>
      </c>
      <c r="R2278" s="2" t="s">
        <v>29113</v>
      </c>
      <c r="S2278" s="2" t="s">
        <v>29114</v>
      </c>
      <c r="T2278" s="2" t="s">
        <v>29115</v>
      </c>
      <c r="U2278" s="2" t="s">
        <v>29116</v>
      </c>
      <c r="V2278" s="2" t="s">
        <v>92</v>
      </c>
      <c r="W2278" s="2">
        <v>2</v>
      </c>
      <c r="X2278" s="2">
        <v>1</v>
      </c>
      <c r="Y2278" s="2">
        <v>0</v>
      </c>
      <c r="Z2278" s="2">
        <v>48.46</v>
      </c>
      <c r="AA2278" s="2">
        <v>37025</v>
      </c>
      <c r="AB2278" s="2">
        <v>15</v>
      </c>
      <c r="AC2278" s="2">
        <v>12</v>
      </c>
      <c r="AD2278" s="2">
        <v>12</v>
      </c>
      <c r="AE2278" s="2">
        <v>13</v>
      </c>
      <c r="AF2278" s="2">
        <v>13</v>
      </c>
      <c r="AG2278" s="2">
        <v>130</v>
      </c>
      <c r="AH2278" s="2">
        <v>130</v>
      </c>
      <c r="AI2278" s="2">
        <v>13</v>
      </c>
      <c r="AJ2278" s="2">
        <v>13</v>
      </c>
      <c r="AK2278" s="2">
        <v>13</v>
      </c>
      <c r="AL2278" s="2">
        <v>13</v>
      </c>
      <c r="AM2278" s="2">
        <v>13</v>
      </c>
      <c r="AN2278" s="2">
        <v>13</v>
      </c>
      <c r="AO2278" s="2">
        <v>13</v>
      </c>
      <c r="AP2278" s="2">
        <v>12</v>
      </c>
      <c r="AQ2278" s="2">
        <v>13</v>
      </c>
      <c r="AR2278" s="2">
        <v>13</v>
      </c>
      <c r="AS2278" s="2">
        <v>13</v>
      </c>
      <c r="AT2278" s="2">
        <v>10</v>
      </c>
      <c r="AU2278" s="2">
        <v>7</v>
      </c>
      <c r="AV2278" s="2">
        <v>8</v>
      </c>
      <c r="AW2278" s="2">
        <v>8</v>
      </c>
      <c r="AX2278" s="2">
        <v>5</v>
      </c>
      <c r="AY2278" s="2">
        <v>7</v>
      </c>
      <c r="AZ2278" s="2">
        <v>8</v>
      </c>
      <c r="BA2278" s="2">
        <v>8</v>
      </c>
      <c r="BB2278" s="2">
        <v>6</v>
      </c>
      <c r="BC2278" s="2">
        <v>8</v>
      </c>
      <c r="BD2278" s="2">
        <v>223734080</v>
      </c>
      <c r="BE2278" s="2">
        <v>253740976</v>
      </c>
      <c r="BF2278" s="2">
        <v>266972016</v>
      </c>
      <c r="BG2278" s="2">
        <v>283900928</v>
      </c>
      <c r="BH2278" s="2">
        <v>239301008</v>
      </c>
      <c r="BI2278" s="2">
        <v>193427184</v>
      </c>
      <c r="BJ2278" s="2">
        <v>144642208</v>
      </c>
      <c r="BK2278" s="2">
        <v>153526080</v>
      </c>
      <c r="BL2278" s="2">
        <v>94593104</v>
      </c>
      <c r="BM2278" s="2">
        <v>176100608</v>
      </c>
      <c r="BN2278" s="2">
        <v>217288768</v>
      </c>
      <c r="BO2278" s="2">
        <v>203952560</v>
      </c>
      <c r="BP2278" s="2">
        <v>230819408</v>
      </c>
      <c r="BQ2278" s="2">
        <v>226953184</v>
      </c>
      <c r="BR2278" s="2">
        <v>158950672</v>
      </c>
      <c r="BS2278" s="2">
        <v>234550240</v>
      </c>
      <c r="BT2278" s="2">
        <v>219153120</v>
      </c>
      <c r="BU2278" s="2">
        <v>215220464</v>
      </c>
      <c r="BV2278" s="2">
        <v>222886976</v>
      </c>
      <c r="BW2278" s="2">
        <v>257100928</v>
      </c>
      <c r="BX2278" s="2">
        <v>1</v>
      </c>
      <c r="BY2278" s="2"/>
      <c r="BZ2278" s="2"/>
      <c r="CA2278" s="2"/>
      <c r="CB2278" s="2" t="s">
        <v>93</v>
      </c>
      <c r="CC2278" s="2" t="s">
        <v>93</v>
      </c>
      <c r="CD2278" s="2" t="s">
        <v>93</v>
      </c>
      <c r="CE2278" s="2" t="s">
        <v>93</v>
      </c>
      <c r="CF2278" s="2" t="s">
        <v>93</v>
      </c>
      <c r="CG2278" s="2" t="s">
        <v>93</v>
      </c>
      <c r="CH2278" s="2" t="s">
        <v>93</v>
      </c>
      <c r="CI2278" s="2" t="s">
        <v>93</v>
      </c>
      <c r="CJ2278" s="2" t="s">
        <v>93</v>
      </c>
      <c r="CK2278" s="2" t="s">
        <v>93</v>
      </c>
      <c r="CL2278" s="2">
        <v>-0.156142599059205</v>
      </c>
      <c r="CM2278" s="2">
        <v>0.23524515392836201</v>
      </c>
    </row>
    <row r="2279" spans="1:91" x14ac:dyDescent="0.3">
      <c r="A2279" s="2" t="s">
        <v>29117</v>
      </c>
      <c r="B2279" s="2">
        <v>346504</v>
      </c>
      <c r="C2279" s="2" t="s">
        <v>29117</v>
      </c>
      <c r="D2279" s="2" t="s">
        <v>29118</v>
      </c>
      <c r="E2279" s="2" t="s">
        <v>29117</v>
      </c>
      <c r="F2279" s="2"/>
      <c r="G2279" s="2" t="s">
        <v>29119</v>
      </c>
      <c r="H2279" s="2">
        <v>209.52500000000001</v>
      </c>
      <c r="I2279" s="2">
        <v>-0.157384254647361</v>
      </c>
      <c r="J2279" s="2">
        <f t="shared" si="35"/>
        <v>0.89664930977196899</v>
      </c>
      <c r="K2279" s="2">
        <v>0.287680986988542</v>
      </c>
      <c r="L2279" s="2" t="s">
        <v>29120</v>
      </c>
      <c r="M2279" s="2" t="s">
        <v>29121</v>
      </c>
      <c r="N2279" s="2" t="s">
        <v>29122</v>
      </c>
      <c r="O2279" s="2" t="s">
        <v>29123</v>
      </c>
      <c r="P2279" s="2" t="s">
        <v>29124</v>
      </c>
      <c r="Q2279" s="2" t="s">
        <v>29125</v>
      </c>
      <c r="R2279" s="2" t="s">
        <v>29126</v>
      </c>
      <c r="S2279" s="2" t="s">
        <v>29127</v>
      </c>
      <c r="T2279" s="2" t="s">
        <v>29128</v>
      </c>
      <c r="U2279" s="2" t="s">
        <v>29129</v>
      </c>
      <c r="V2279" s="2" t="s">
        <v>92</v>
      </c>
      <c r="W2279" s="2">
        <v>2</v>
      </c>
      <c r="X2279" s="2">
        <v>1</v>
      </c>
      <c r="Y2279" s="2">
        <v>0</v>
      </c>
      <c r="Z2279" s="2">
        <v>13.59</v>
      </c>
      <c r="AA2279" s="2">
        <v>62104</v>
      </c>
      <c r="AB2279" s="2">
        <v>23</v>
      </c>
      <c r="AC2279" s="2">
        <v>6</v>
      </c>
      <c r="AD2279" s="2">
        <v>6</v>
      </c>
      <c r="AE2279" s="2">
        <v>6</v>
      </c>
      <c r="AF2279" s="2">
        <v>6</v>
      </c>
      <c r="AG2279" s="2">
        <v>37</v>
      </c>
      <c r="AH2279" s="2">
        <v>37</v>
      </c>
      <c r="AI2279" s="2">
        <v>6</v>
      </c>
      <c r="AJ2279" s="2">
        <v>6</v>
      </c>
      <c r="AK2279" s="2">
        <v>6</v>
      </c>
      <c r="AL2279" s="2">
        <v>4</v>
      </c>
      <c r="AM2279" s="2">
        <v>5</v>
      </c>
      <c r="AN2279" s="2">
        <v>5</v>
      </c>
      <c r="AO2279" s="2">
        <v>6</v>
      </c>
      <c r="AP2279" s="2">
        <v>4</v>
      </c>
      <c r="AQ2279" s="2">
        <v>5</v>
      </c>
      <c r="AR2279" s="2">
        <v>4</v>
      </c>
      <c r="AS2279" s="2">
        <v>5</v>
      </c>
      <c r="AT2279" s="2">
        <v>3</v>
      </c>
      <c r="AU2279" s="2">
        <v>3</v>
      </c>
      <c r="AV2279" s="2">
        <v>2</v>
      </c>
      <c r="AW2279" s="2">
        <v>3</v>
      </c>
      <c r="AX2279" s="2">
        <v>3</v>
      </c>
      <c r="AY2279" s="2">
        <v>5</v>
      </c>
      <c r="AZ2279" s="2">
        <v>2</v>
      </c>
      <c r="BA2279" s="2">
        <v>3</v>
      </c>
      <c r="BB2279" s="2">
        <v>1</v>
      </c>
      <c r="BC2279" s="2">
        <v>2</v>
      </c>
      <c r="BD2279" s="2">
        <v>20530788</v>
      </c>
      <c r="BE2279" s="2">
        <v>24697184</v>
      </c>
      <c r="BF2279" s="2">
        <v>22472136</v>
      </c>
      <c r="BG2279" s="2">
        <v>23969606</v>
      </c>
      <c r="BH2279" s="2">
        <v>28970610</v>
      </c>
      <c r="BI2279" s="2">
        <v>23297330</v>
      </c>
      <c r="BJ2279" s="2">
        <v>18060790</v>
      </c>
      <c r="BK2279" s="2">
        <v>15707248</v>
      </c>
      <c r="BL2279" s="2">
        <v>10221355</v>
      </c>
      <c r="BM2279" s="2">
        <v>16012915</v>
      </c>
      <c r="BN2279" s="2">
        <v>14608495</v>
      </c>
      <c r="BO2279" s="2">
        <v>16257108</v>
      </c>
      <c r="BP2279" s="2">
        <v>11029381</v>
      </c>
      <c r="BQ2279" s="2">
        <v>14093605</v>
      </c>
      <c r="BR2279" s="2">
        <v>14761677</v>
      </c>
      <c r="BS2279" s="2">
        <v>19731820</v>
      </c>
      <c r="BT2279" s="2">
        <v>16363808</v>
      </c>
      <c r="BU2279" s="2">
        <v>14052218</v>
      </c>
      <c r="BV2279" s="2">
        <v>13993720</v>
      </c>
      <c r="BW2279" s="2">
        <v>14808635</v>
      </c>
      <c r="BX2279" s="2">
        <v>1</v>
      </c>
      <c r="BY2279" s="2"/>
      <c r="BZ2279" s="2"/>
      <c r="CA2279" s="2"/>
      <c r="CB2279" s="2" t="s">
        <v>93</v>
      </c>
      <c r="CC2279" s="2" t="s">
        <v>93</v>
      </c>
      <c r="CD2279" s="2" t="s">
        <v>93</v>
      </c>
      <c r="CE2279" s="2" t="s">
        <v>93</v>
      </c>
      <c r="CF2279" s="2" t="s">
        <v>93</v>
      </c>
      <c r="CG2279" s="2" t="s">
        <v>93</v>
      </c>
      <c r="CH2279" s="2" t="s">
        <v>93</v>
      </c>
      <c r="CI2279" s="2" t="s">
        <v>93</v>
      </c>
      <c r="CJ2279" s="2" t="s">
        <v>93</v>
      </c>
      <c r="CK2279" s="2" t="s">
        <v>93</v>
      </c>
      <c r="CL2279" s="2">
        <v>-0.157384254647361</v>
      </c>
      <c r="CM2279" s="2">
        <v>0.287680986988542</v>
      </c>
    </row>
    <row r="2280" spans="1:91" x14ac:dyDescent="0.3">
      <c r="A2280" s="2" t="s">
        <v>29130</v>
      </c>
      <c r="B2280" s="2">
        <v>344635</v>
      </c>
      <c r="C2280" s="2" t="s">
        <v>29130</v>
      </c>
      <c r="D2280" s="2" t="s">
        <v>29131</v>
      </c>
      <c r="E2280" s="2" t="s">
        <v>29130</v>
      </c>
      <c r="F2280" s="2"/>
      <c r="G2280" s="2" t="s">
        <v>29132</v>
      </c>
      <c r="H2280" s="2">
        <v>91.635000000000005</v>
      </c>
      <c r="I2280" s="2">
        <v>-0.157482652372327</v>
      </c>
      <c r="J2280" s="2">
        <f t="shared" si="35"/>
        <v>0.89658815669319814</v>
      </c>
      <c r="K2280" s="2">
        <v>0.62107212322653704</v>
      </c>
      <c r="L2280" s="2" t="s">
        <v>29133</v>
      </c>
      <c r="M2280" s="2" t="s">
        <v>29134</v>
      </c>
      <c r="N2280" s="2" t="s">
        <v>29135</v>
      </c>
      <c r="O2280" s="2" t="s">
        <v>29136</v>
      </c>
      <c r="P2280" s="2" t="s">
        <v>29137</v>
      </c>
      <c r="Q2280" s="2" t="s">
        <v>29138</v>
      </c>
      <c r="R2280" s="2" t="s">
        <v>29139</v>
      </c>
      <c r="S2280" s="2" t="s">
        <v>29140</v>
      </c>
      <c r="T2280" s="2" t="s">
        <v>29141</v>
      </c>
      <c r="U2280" s="2" t="s">
        <v>29142</v>
      </c>
      <c r="V2280" s="2" t="s">
        <v>92</v>
      </c>
      <c r="W2280" s="2">
        <v>2</v>
      </c>
      <c r="X2280" s="2">
        <v>1</v>
      </c>
      <c r="Y2280" s="2">
        <v>0</v>
      </c>
      <c r="Z2280" s="2">
        <v>8.7899999999999991</v>
      </c>
      <c r="AA2280" s="2">
        <v>61125</v>
      </c>
      <c r="AB2280" s="2">
        <v>37</v>
      </c>
      <c r="AC2280" s="2">
        <v>4</v>
      </c>
      <c r="AD2280" s="2">
        <v>4</v>
      </c>
      <c r="AE2280" s="2">
        <v>4</v>
      </c>
      <c r="AF2280" s="2">
        <v>4</v>
      </c>
      <c r="AG2280" s="2">
        <v>8</v>
      </c>
      <c r="AH2280" s="2">
        <v>8</v>
      </c>
      <c r="AI2280" s="2">
        <v>4</v>
      </c>
      <c r="AJ2280" s="2">
        <v>4</v>
      </c>
      <c r="AK2280" s="2">
        <v>4</v>
      </c>
      <c r="AL2280" s="2">
        <v>2</v>
      </c>
      <c r="AM2280" s="2">
        <v>4</v>
      </c>
      <c r="AN2280" s="2">
        <v>4</v>
      </c>
      <c r="AO2280" s="2">
        <v>3</v>
      </c>
      <c r="AP2280" s="2">
        <v>3</v>
      </c>
      <c r="AQ2280" s="2">
        <v>3</v>
      </c>
      <c r="AR2280" s="2">
        <v>3</v>
      </c>
      <c r="AS2280" s="2">
        <v>3</v>
      </c>
      <c r="AT2280" s="2">
        <v>2</v>
      </c>
      <c r="AU2280" s="2">
        <v>2</v>
      </c>
      <c r="AV2280" s="2">
        <v>0</v>
      </c>
      <c r="AW2280" s="2">
        <v>1</v>
      </c>
      <c r="AX2280" s="2">
        <v>2</v>
      </c>
      <c r="AY2280" s="2">
        <v>1</v>
      </c>
      <c r="AZ2280" s="2">
        <v>0</v>
      </c>
      <c r="BA2280" s="2">
        <v>1</v>
      </c>
      <c r="BB2280" s="2">
        <v>0</v>
      </c>
      <c r="BC2280" s="2">
        <v>0</v>
      </c>
      <c r="BD2280" s="2">
        <v>6203394</v>
      </c>
      <c r="BE2280" s="2">
        <v>6936823</v>
      </c>
      <c r="BF2280" s="2">
        <v>2909615</v>
      </c>
      <c r="BG2280" s="2">
        <v>12061630</v>
      </c>
      <c r="BH2280" s="2">
        <v>8678744</v>
      </c>
      <c r="BI2280" s="2">
        <v>4726566</v>
      </c>
      <c r="BJ2280" s="2">
        <v>3451541.5</v>
      </c>
      <c r="BK2280" s="2">
        <v>4000809.75</v>
      </c>
      <c r="BL2280" s="2">
        <v>3520599.25</v>
      </c>
      <c r="BM2280" s="2">
        <v>4130836.5</v>
      </c>
      <c r="BN2280" s="2">
        <v>6203394</v>
      </c>
      <c r="BO2280" s="2">
        <v>5819397</v>
      </c>
      <c r="BP2280" s="2">
        <v>2564591</v>
      </c>
      <c r="BQ2280" s="2">
        <v>9978877</v>
      </c>
      <c r="BR2280" s="2">
        <v>6040638</v>
      </c>
      <c r="BS2280" s="2">
        <v>5837287.5</v>
      </c>
      <c r="BT2280" s="2">
        <v>5374183</v>
      </c>
      <c r="BU2280" s="2">
        <v>5712110.5</v>
      </c>
      <c r="BV2280" s="2">
        <v>8618147</v>
      </c>
      <c r="BW2280" s="2">
        <v>6237218</v>
      </c>
      <c r="BX2280" s="2">
        <v>1</v>
      </c>
      <c r="BY2280" s="2"/>
      <c r="BZ2280" s="2"/>
      <c r="CA2280" s="2"/>
      <c r="CB2280" s="2" t="s">
        <v>93</v>
      </c>
      <c r="CC2280" s="2" t="s">
        <v>93</v>
      </c>
      <c r="CD2280" s="2" t="s">
        <v>93</v>
      </c>
      <c r="CE2280" s="2" t="s">
        <v>93</v>
      </c>
      <c r="CF2280" s="2" t="s">
        <v>93</v>
      </c>
      <c r="CG2280" s="2" t="s">
        <v>93</v>
      </c>
      <c r="CH2280" s="2" t="s">
        <v>93</v>
      </c>
      <c r="CI2280" s="2" t="s">
        <v>93</v>
      </c>
      <c r="CJ2280" s="2" t="s">
        <v>93</v>
      </c>
      <c r="CK2280" s="2" t="s">
        <v>93</v>
      </c>
      <c r="CL2280" s="2">
        <v>-0.157482652372327</v>
      </c>
      <c r="CM2280" s="2">
        <v>0.62107212322653704</v>
      </c>
    </row>
    <row r="2281" spans="1:91" x14ac:dyDescent="0.3">
      <c r="A2281" s="2" t="s">
        <v>29143</v>
      </c>
      <c r="B2281" s="2">
        <v>345360</v>
      </c>
      <c r="C2281" s="2" t="s">
        <v>29143</v>
      </c>
      <c r="D2281" s="2" t="s">
        <v>29144</v>
      </c>
      <c r="E2281" s="2" t="s">
        <v>29143</v>
      </c>
      <c r="F2281" s="2"/>
      <c r="G2281" s="2" t="s">
        <v>29145</v>
      </c>
      <c r="H2281" s="2">
        <v>879.20500000000004</v>
      </c>
      <c r="I2281" s="2">
        <v>-0.15786023516921999</v>
      </c>
      <c r="J2281" s="2">
        <f t="shared" si="35"/>
        <v>0.89635353194076983</v>
      </c>
      <c r="K2281" s="2">
        <v>0.307116805694573</v>
      </c>
      <c r="L2281" s="2" t="s">
        <v>29146</v>
      </c>
      <c r="M2281" s="2" t="s">
        <v>29147</v>
      </c>
      <c r="N2281" s="2" t="s">
        <v>29148</v>
      </c>
      <c r="O2281" s="2" t="s">
        <v>29149</v>
      </c>
      <c r="P2281" s="2" t="s">
        <v>29150</v>
      </c>
      <c r="Q2281" s="2" t="s">
        <v>29151</v>
      </c>
      <c r="R2281" s="2" t="s">
        <v>29152</v>
      </c>
      <c r="S2281" s="2" t="s">
        <v>29153</v>
      </c>
      <c r="T2281" s="2" t="s">
        <v>29154</v>
      </c>
      <c r="U2281" s="2" t="s">
        <v>29155</v>
      </c>
      <c r="V2281" s="2" t="s">
        <v>92</v>
      </c>
      <c r="W2281" s="2">
        <v>2</v>
      </c>
      <c r="X2281" s="2">
        <v>1</v>
      </c>
      <c r="Y2281" s="2">
        <v>0</v>
      </c>
      <c r="Z2281" s="2">
        <v>66.430000000000007</v>
      </c>
      <c r="AA2281" s="2">
        <v>30773</v>
      </c>
      <c r="AB2281" s="2">
        <v>18</v>
      </c>
      <c r="AC2281" s="2">
        <v>14</v>
      </c>
      <c r="AD2281" s="2">
        <v>14</v>
      </c>
      <c r="AE2281" s="2">
        <v>14</v>
      </c>
      <c r="AF2281" s="2">
        <v>14</v>
      </c>
      <c r="AG2281" s="2">
        <v>133</v>
      </c>
      <c r="AH2281" s="2">
        <v>133</v>
      </c>
      <c r="AI2281" s="2">
        <v>13</v>
      </c>
      <c r="AJ2281" s="2">
        <v>12</v>
      </c>
      <c r="AK2281" s="2">
        <v>12</v>
      </c>
      <c r="AL2281" s="2">
        <v>12</v>
      </c>
      <c r="AM2281" s="2">
        <v>13</v>
      </c>
      <c r="AN2281" s="2">
        <v>12</v>
      </c>
      <c r="AO2281" s="2">
        <v>12</v>
      </c>
      <c r="AP2281" s="2">
        <v>12</v>
      </c>
      <c r="AQ2281" s="2">
        <v>12</v>
      </c>
      <c r="AR2281" s="2">
        <v>12</v>
      </c>
      <c r="AS2281" s="2">
        <v>13</v>
      </c>
      <c r="AT2281" s="2">
        <v>10</v>
      </c>
      <c r="AU2281" s="2">
        <v>12</v>
      </c>
      <c r="AV2281" s="2">
        <v>9</v>
      </c>
      <c r="AW2281" s="2">
        <v>9</v>
      </c>
      <c r="AX2281" s="2">
        <v>9</v>
      </c>
      <c r="AY2281" s="2">
        <v>10</v>
      </c>
      <c r="AZ2281" s="2">
        <v>10</v>
      </c>
      <c r="BA2281" s="2">
        <v>7</v>
      </c>
      <c r="BB2281" s="2">
        <v>10</v>
      </c>
      <c r="BC2281" s="2">
        <v>11</v>
      </c>
      <c r="BD2281" s="2">
        <v>287251776</v>
      </c>
      <c r="BE2281" s="2">
        <v>396199168</v>
      </c>
      <c r="BF2281" s="2">
        <v>357881216</v>
      </c>
      <c r="BG2281" s="2">
        <v>355576384</v>
      </c>
      <c r="BH2281" s="2">
        <v>306166720</v>
      </c>
      <c r="BI2281" s="2">
        <v>274831424</v>
      </c>
      <c r="BJ2281" s="2">
        <v>194635152</v>
      </c>
      <c r="BK2281" s="2">
        <v>187734544</v>
      </c>
      <c r="BL2281" s="2">
        <v>134125064</v>
      </c>
      <c r="BM2281" s="2">
        <v>233055040</v>
      </c>
      <c r="BN2281" s="2">
        <v>253937584</v>
      </c>
      <c r="BO2281" s="2">
        <v>293602528</v>
      </c>
      <c r="BP2281" s="2">
        <v>285548288</v>
      </c>
      <c r="BQ2281" s="2">
        <v>255877760</v>
      </c>
      <c r="BR2281" s="2">
        <v>182467040</v>
      </c>
      <c r="BS2281" s="2">
        <v>297678784</v>
      </c>
      <c r="BT2281" s="2">
        <v>272266240</v>
      </c>
      <c r="BU2281" s="2">
        <v>235451632</v>
      </c>
      <c r="BV2281" s="2">
        <v>289981728</v>
      </c>
      <c r="BW2281" s="2">
        <v>310436384</v>
      </c>
      <c r="BX2281" s="2">
        <v>1</v>
      </c>
      <c r="BY2281" s="2"/>
      <c r="BZ2281" s="2"/>
      <c r="CA2281" s="2"/>
      <c r="CB2281" s="2" t="s">
        <v>93</v>
      </c>
      <c r="CC2281" s="2" t="s">
        <v>93</v>
      </c>
      <c r="CD2281" s="2" t="s">
        <v>93</v>
      </c>
      <c r="CE2281" s="2" t="s">
        <v>93</v>
      </c>
      <c r="CF2281" s="2" t="s">
        <v>93</v>
      </c>
      <c r="CG2281" s="2" t="s">
        <v>93</v>
      </c>
      <c r="CH2281" s="2" t="s">
        <v>93</v>
      </c>
      <c r="CI2281" s="2" t="s">
        <v>93</v>
      </c>
      <c r="CJ2281" s="2" t="s">
        <v>93</v>
      </c>
      <c r="CK2281" s="2" t="s">
        <v>93</v>
      </c>
      <c r="CL2281" s="2">
        <v>-0.15786023516921999</v>
      </c>
      <c r="CM2281" s="2">
        <v>0.307116805694573</v>
      </c>
    </row>
    <row r="2282" spans="1:91" x14ac:dyDescent="0.3">
      <c r="A2282" s="2" t="s">
        <v>29156</v>
      </c>
      <c r="B2282" s="2">
        <v>345483</v>
      </c>
      <c r="C2282" s="2" t="s">
        <v>29156</v>
      </c>
      <c r="D2282" s="2" t="s">
        <v>29157</v>
      </c>
      <c r="E2282" s="2" t="s">
        <v>29156</v>
      </c>
      <c r="F2282" s="2"/>
      <c r="G2282" s="2" t="s">
        <v>29158</v>
      </c>
      <c r="H2282" s="2">
        <v>175.601</v>
      </c>
      <c r="I2282" s="2">
        <v>-0.15940096470082199</v>
      </c>
      <c r="J2282" s="2">
        <f t="shared" si="35"/>
        <v>0.895396780070709</v>
      </c>
      <c r="K2282" s="2">
        <v>0.23938511884529701</v>
      </c>
      <c r="L2282" s="2" t="s">
        <v>29159</v>
      </c>
      <c r="M2282" s="2" t="s">
        <v>29160</v>
      </c>
      <c r="N2282" s="2" t="s">
        <v>29161</v>
      </c>
      <c r="O2282" s="2" t="s">
        <v>29162</v>
      </c>
      <c r="P2282" s="2" t="s">
        <v>29163</v>
      </c>
      <c r="Q2282" s="2" t="s">
        <v>29164</v>
      </c>
      <c r="R2282" s="2" t="s">
        <v>29165</v>
      </c>
      <c r="S2282" s="2" t="s">
        <v>29166</v>
      </c>
      <c r="T2282" s="2" t="s">
        <v>29167</v>
      </c>
      <c r="U2282" s="2" t="s">
        <v>29168</v>
      </c>
      <c r="V2282" s="2" t="s">
        <v>92</v>
      </c>
      <c r="W2282" s="2">
        <v>2</v>
      </c>
      <c r="X2282" s="2">
        <v>1</v>
      </c>
      <c r="Y2282" s="2">
        <v>0</v>
      </c>
      <c r="Z2282" s="2">
        <v>14.01</v>
      </c>
      <c r="AA2282" s="2">
        <v>68723</v>
      </c>
      <c r="AB2282" s="2">
        <v>36</v>
      </c>
      <c r="AC2282" s="2">
        <v>6</v>
      </c>
      <c r="AD2282" s="2">
        <v>6</v>
      </c>
      <c r="AE2282" s="2">
        <v>6</v>
      </c>
      <c r="AF2282" s="2">
        <v>6</v>
      </c>
      <c r="AG2282" s="2">
        <v>33</v>
      </c>
      <c r="AH2282" s="2">
        <v>33</v>
      </c>
      <c r="AI2282" s="2">
        <v>6</v>
      </c>
      <c r="AJ2282" s="2">
        <v>5</v>
      </c>
      <c r="AK2282" s="2">
        <v>6</v>
      </c>
      <c r="AL2282" s="2">
        <v>6</v>
      </c>
      <c r="AM2282" s="2">
        <v>5</v>
      </c>
      <c r="AN2282" s="2">
        <v>6</v>
      </c>
      <c r="AO2282" s="2">
        <v>6</v>
      </c>
      <c r="AP2282" s="2">
        <v>6</v>
      </c>
      <c r="AQ2282" s="2">
        <v>6</v>
      </c>
      <c r="AR2282" s="2">
        <v>5</v>
      </c>
      <c r="AS2282" s="2">
        <v>6</v>
      </c>
      <c r="AT2282" s="2">
        <v>3</v>
      </c>
      <c r="AU2282" s="2">
        <v>3</v>
      </c>
      <c r="AV2282" s="2">
        <v>3</v>
      </c>
      <c r="AW2282" s="2">
        <v>4</v>
      </c>
      <c r="AX2282" s="2">
        <v>5</v>
      </c>
      <c r="AY2282" s="2">
        <v>3</v>
      </c>
      <c r="AZ2282" s="2">
        <v>4</v>
      </c>
      <c r="BA2282" s="2">
        <v>1</v>
      </c>
      <c r="BB2282" s="2">
        <v>1</v>
      </c>
      <c r="BC2282" s="2">
        <v>1</v>
      </c>
      <c r="BD2282" s="2">
        <v>18242926</v>
      </c>
      <c r="BE2282" s="2">
        <v>20885794</v>
      </c>
      <c r="BF2282" s="2">
        <v>20331028</v>
      </c>
      <c r="BG2282" s="2">
        <v>16145337</v>
      </c>
      <c r="BH2282" s="2">
        <v>30619546</v>
      </c>
      <c r="BI2282" s="2">
        <v>15351818</v>
      </c>
      <c r="BJ2282" s="2">
        <v>12294680</v>
      </c>
      <c r="BK2282" s="2">
        <v>13695928</v>
      </c>
      <c r="BL2282" s="2">
        <v>7653188.5</v>
      </c>
      <c r="BM2282" s="2">
        <v>14112370</v>
      </c>
      <c r="BN2282" s="2">
        <v>18242926</v>
      </c>
      <c r="BO2282" s="2">
        <v>17521382</v>
      </c>
      <c r="BP2282" s="2">
        <v>17920160</v>
      </c>
      <c r="BQ2282" s="2">
        <v>13357426</v>
      </c>
      <c r="BR2282" s="2">
        <v>21312024</v>
      </c>
      <c r="BS2282" s="2">
        <v>18959426</v>
      </c>
      <c r="BT2282" s="2">
        <v>19143292</v>
      </c>
      <c r="BU2282" s="2">
        <v>19554206</v>
      </c>
      <c r="BV2282" s="2">
        <v>18734396</v>
      </c>
      <c r="BW2282" s="2">
        <v>21308500</v>
      </c>
      <c r="BX2282" s="2">
        <v>1</v>
      </c>
      <c r="BY2282" s="2"/>
      <c r="BZ2282" s="2"/>
      <c r="CA2282" s="2"/>
      <c r="CB2282" s="2" t="s">
        <v>93</v>
      </c>
      <c r="CC2282" s="2" t="s">
        <v>93</v>
      </c>
      <c r="CD2282" s="2" t="s">
        <v>93</v>
      </c>
      <c r="CE2282" s="2" t="s">
        <v>93</v>
      </c>
      <c r="CF2282" s="2" t="s">
        <v>93</v>
      </c>
      <c r="CG2282" s="2" t="s">
        <v>93</v>
      </c>
      <c r="CH2282" s="2" t="s">
        <v>93</v>
      </c>
      <c r="CI2282" s="2" t="s">
        <v>93</v>
      </c>
      <c r="CJ2282" s="2" t="s">
        <v>93</v>
      </c>
      <c r="CK2282" s="2" t="s">
        <v>93</v>
      </c>
      <c r="CL2282" s="2">
        <v>-0.15940096470082199</v>
      </c>
      <c r="CM2282" s="2">
        <v>0.23938511884529701</v>
      </c>
    </row>
    <row r="2283" spans="1:91" x14ac:dyDescent="0.3">
      <c r="A2283" s="2" t="s">
        <v>29169</v>
      </c>
      <c r="B2283" s="2">
        <v>344024</v>
      </c>
      <c r="C2283" s="2" t="s">
        <v>29169</v>
      </c>
      <c r="D2283" s="2" t="s">
        <v>29170</v>
      </c>
      <c r="E2283" s="2" t="s">
        <v>29169</v>
      </c>
      <c r="F2283" s="2" t="s">
        <v>29171</v>
      </c>
      <c r="G2283" s="2" t="s">
        <v>29172</v>
      </c>
      <c r="H2283" s="2">
        <v>2521.152</v>
      </c>
      <c r="I2283" s="2">
        <v>-0.159604926574929</v>
      </c>
      <c r="J2283" s="2">
        <f t="shared" si="35"/>
        <v>0.89527020176325089</v>
      </c>
      <c r="K2283" s="2">
        <v>0.201347471407919</v>
      </c>
      <c r="L2283" s="2" t="s">
        <v>29173</v>
      </c>
      <c r="M2283" s="2" t="s">
        <v>29174</v>
      </c>
      <c r="N2283" s="2" t="s">
        <v>29175</v>
      </c>
      <c r="O2283" s="2" t="s">
        <v>29176</v>
      </c>
      <c r="P2283" s="2" t="s">
        <v>29177</v>
      </c>
      <c r="Q2283" s="2" t="s">
        <v>29178</v>
      </c>
      <c r="R2283" s="2" t="s">
        <v>29179</v>
      </c>
      <c r="S2283" s="2" t="s">
        <v>29180</v>
      </c>
      <c r="T2283" s="2" t="s">
        <v>29181</v>
      </c>
      <c r="U2283" s="2" t="s">
        <v>29182</v>
      </c>
      <c r="V2283" s="2" t="s">
        <v>92</v>
      </c>
      <c r="W2283" s="2">
        <v>2</v>
      </c>
      <c r="X2283" s="2">
        <v>1</v>
      </c>
      <c r="Y2283" s="2">
        <v>1</v>
      </c>
      <c r="Z2283" s="2">
        <v>71.13</v>
      </c>
      <c r="AA2283" s="2">
        <v>83264</v>
      </c>
      <c r="AB2283" s="2">
        <v>38</v>
      </c>
      <c r="AC2283" s="2">
        <v>50</v>
      </c>
      <c r="AD2283" s="2">
        <v>26</v>
      </c>
      <c r="AE2283" s="2">
        <v>60</v>
      </c>
      <c r="AF2283" s="2">
        <v>36</v>
      </c>
      <c r="AG2283" s="2">
        <v>698</v>
      </c>
      <c r="AH2283" s="2">
        <v>357</v>
      </c>
      <c r="AI2283" s="2">
        <v>52</v>
      </c>
      <c r="AJ2283" s="2">
        <v>50</v>
      </c>
      <c r="AK2283" s="2">
        <v>49</v>
      </c>
      <c r="AL2283" s="2">
        <v>43</v>
      </c>
      <c r="AM2283" s="2">
        <v>47</v>
      </c>
      <c r="AN2283" s="2">
        <v>51</v>
      </c>
      <c r="AO2283" s="2">
        <v>47</v>
      </c>
      <c r="AP2283" s="2">
        <v>45</v>
      </c>
      <c r="AQ2283" s="2">
        <v>46</v>
      </c>
      <c r="AR2283" s="2">
        <v>45</v>
      </c>
      <c r="AS2283" s="2">
        <v>46</v>
      </c>
      <c r="AT2283" s="2">
        <v>53</v>
      </c>
      <c r="AU2283" s="2">
        <v>50</v>
      </c>
      <c r="AV2283" s="2">
        <v>32</v>
      </c>
      <c r="AW2283" s="2">
        <v>51</v>
      </c>
      <c r="AX2283" s="2">
        <v>50</v>
      </c>
      <c r="AY2283" s="2">
        <v>43</v>
      </c>
      <c r="AZ2283" s="2">
        <v>39</v>
      </c>
      <c r="BA2283" s="2">
        <v>42</v>
      </c>
      <c r="BB2283" s="2">
        <v>35</v>
      </c>
      <c r="BC2283" s="2">
        <v>40</v>
      </c>
      <c r="BD2283" s="2">
        <v>6901622784</v>
      </c>
      <c r="BE2283" s="2">
        <v>7318206976</v>
      </c>
      <c r="BF2283" s="2">
        <v>7651499008</v>
      </c>
      <c r="BG2283" s="2">
        <v>7217053696</v>
      </c>
      <c r="BH2283" s="2">
        <v>10166132736</v>
      </c>
      <c r="BI2283" s="2">
        <v>5312420864</v>
      </c>
      <c r="BJ2283" s="2">
        <v>5120282624</v>
      </c>
      <c r="BK2283" s="2">
        <v>5365018112</v>
      </c>
      <c r="BL2283" s="2">
        <v>3060003072</v>
      </c>
      <c r="BM2283" s="2">
        <v>4429020672</v>
      </c>
      <c r="BN2283" s="2">
        <v>5076103680</v>
      </c>
      <c r="BO2283" s="2">
        <v>4469902848</v>
      </c>
      <c r="BP2283" s="2">
        <v>4550567424</v>
      </c>
      <c r="BQ2283" s="2">
        <v>4170958848</v>
      </c>
      <c r="BR2283" s="2">
        <v>5008091648</v>
      </c>
      <c r="BS2283" s="2">
        <v>4302019072</v>
      </c>
      <c r="BT2283" s="2">
        <v>5636594176</v>
      </c>
      <c r="BU2283" s="2">
        <v>5791192064</v>
      </c>
      <c r="BV2283" s="2">
        <v>5571530752</v>
      </c>
      <c r="BW2283" s="2">
        <v>4792918528</v>
      </c>
      <c r="BX2283" s="2">
        <v>1</v>
      </c>
      <c r="BY2283" s="2"/>
      <c r="BZ2283" s="2"/>
      <c r="CA2283" s="2"/>
      <c r="CB2283" s="2" t="s">
        <v>93</v>
      </c>
      <c r="CC2283" s="2" t="s">
        <v>93</v>
      </c>
      <c r="CD2283" s="2" t="s">
        <v>93</v>
      </c>
      <c r="CE2283" s="2" t="s">
        <v>93</v>
      </c>
      <c r="CF2283" s="2" t="s">
        <v>93</v>
      </c>
      <c r="CG2283" s="2" t="s">
        <v>93</v>
      </c>
      <c r="CH2283" s="2" t="s">
        <v>93</v>
      </c>
      <c r="CI2283" s="2" t="s">
        <v>93</v>
      </c>
      <c r="CJ2283" s="2" t="s">
        <v>93</v>
      </c>
      <c r="CK2283" s="2" t="s">
        <v>93</v>
      </c>
      <c r="CL2283" s="2">
        <v>-0.159604926574929</v>
      </c>
      <c r="CM2283" s="2">
        <v>0.201347471407919</v>
      </c>
    </row>
    <row r="2284" spans="1:91" x14ac:dyDescent="0.3">
      <c r="A2284" s="2" t="s">
        <v>29183</v>
      </c>
      <c r="B2284" s="2">
        <v>345419</v>
      </c>
      <c r="C2284" s="2" t="s">
        <v>29183</v>
      </c>
      <c r="D2284" s="2" t="s">
        <v>29184</v>
      </c>
      <c r="E2284" s="2" t="s">
        <v>29183</v>
      </c>
      <c r="F2284" s="2"/>
      <c r="G2284" s="2" t="s">
        <v>29185</v>
      </c>
      <c r="H2284" s="2">
        <v>13.43</v>
      </c>
      <c r="I2284" s="2">
        <v>-0.160612383302844</v>
      </c>
      <c r="J2284" s="2">
        <f t="shared" si="35"/>
        <v>0.89464523868079526</v>
      </c>
      <c r="K2284" s="2">
        <v>0.37336498142468399</v>
      </c>
      <c r="L2284" s="2" t="s">
        <v>29186</v>
      </c>
      <c r="M2284" s="2" t="s">
        <v>29187</v>
      </c>
      <c r="N2284" s="2" t="s">
        <v>29188</v>
      </c>
      <c r="O2284" s="2" t="s">
        <v>29189</v>
      </c>
      <c r="P2284" s="2" t="s">
        <v>29190</v>
      </c>
      <c r="Q2284" s="2" t="s">
        <v>29191</v>
      </c>
      <c r="R2284" s="2" t="s">
        <v>29192</v>
      </c>
      <c r="S2284" s="2" t="s">
        <v>29193</v>
      </c>
      <c r="T2284" s="2" t="s">
        <v>29194</v>
      </c>
      <c r="U2284" s="2" t="s">
        <v>29195</v>
      </c>
      <c r="V2284" s="2" t="s">
        <v>92</v>
      </c>
      <c r="W2284" s="2">
        <v>2</v>
      </c>
      <c r="X2284" s="2">
        <v>1</v>
      </c>
      <c r="Y2284" s="2">
        <v>0</v>
      </c>
      <c r="Z2284" s="2">
        <v>2.77</v>
      </c>
      <c r="AA2284" s="2">
        <v>35795</v>
      </c>
      <c r="AB2284" s="2">
        <v>10</v>
      </c>
      <c r="AC2284" s="2">
        <v>1</v>
      </c>
      <c r="AD2284" s="2">
        <v>1</v>
      </c>
      <c r="AE2284" s="2">
        <v>1</v>
      </c>
      <c r="AF2284" s="2">
        <v>1</v>
      </c>
      <c r="AG2284" s="2">
        <v>2</v>
      </c>
      <c r="AH2284" s="2">
        <v>2</v>
      </c>
      <c r="AI2284" s="2">
        <v>1</v>
      </c>
      <c r="AJ2284" s="2">
        <v>1</v>
      </c>
      <c r="AK2284" s="2">
        <v>1</v>
      </c>
      <c r="AL2284" s="2">
        <v>1</v>
      </c>
      <c r="AM2284" s="2">
        <v>1</v>
      </c>
      <c r="AN2284" s="2">
        <v>1</v>
      </c>
      <c r="AO2284" s="2">
        <v>1</v>
      </c>
      <c r="AP2284" s="2">
        <v>1</v>
      </c>
      <c r="AQ2284" s="2">
        <v>1</v>
      </c>
      <c r="AR2284" s="2">
        <v>1</v>
      </c>
      <c r="AS2284" s="2">
        <v>1</v>
      </c>
      <c r="AT2284" s="2">
        <v>0</v>
      </c>
      <c r="AU2284" s="2">
        <v>0</v>
      </c>
      <c r="AV2284" s="2">
        <v>1</v>
      </c>
      <c r="AW2284" s="2">
        <v>1</v>
      </c>
      <c r="AX2284" s="2">
        <v>0</v>
      </c>
      <c r="AY2284" s="2">
        <v>1</v>
      </c>
      <c r="AZ2284" s="2">
        <v>0</v>
      </c>
      <c r="BA2284" s="2">
        <v>1</v>
      </c>
      <c r="BB2284" s="2">
        <v>1</v>
      </c>
      <c r="BC2284" s="2">
        <v>1</v>
      </c>
      <c r="BD2284" s="2">
        <v>2896949.25</v>
      </c>
      <c r="BE2284" s="2">
        <v>3824294.25</v>
      </c>
      <c r="BF2284" s="2">
        <v>5006939</v>
      </c>
      <c r="BG2284" s="2">
        <v>3823100.5</v>
      </c>
      <c r="BH2284" s="2">
        <v>3465968</v>
      </c>
      <c r="BI2284" s="2">
        <v>3181551.75</v>
      </c>
      <c r="BJ2284" s="2">
        <v>2239180.25</v>
      </c>
      <c r="BK2284" s="2">
        <v>1888997.75</v>
      </c>
      <c r="BL2284" s="2">
        <v>1568753.75</v>
      </c>
      <c r="BM2284" s="2">
        <v>2549025.25</v>
      </c>
      <c r="BN2284" s="2">
        <v>2896949.25</v>
      </c>
      <c r="BO2284" s="2">
        <v>3208253.5</v>
      </c>
      <c r="BP2284" s="2">
        <v>4413213.5</v>
      </c>
      <c r="BQ2284" s="2">
        <v>3162943.25</v>
      </c>
      <c r="BR2284" s="2">
        <v>2412406.5</v>
      </c>
      <c r="BS2284" s="2">
        <v>3929202</v>
      </c>
      <c r="BT2284" s="2">
        <v>3486490</v>
      </c>
      <c r="BU2284" s="2">
        <v>2696995.25</v>
      </c>
      <c r="BV2284" s="2">
        <v>3840184.25</v>
      </c>
      <c r="BW2284" s="2">
        <v>3848815.5</v>
      </c>
      <c r="BX2284" s="2">
        <v>1</v>
      </c>
      <c r="BY2284" s="2"/>
      <c r="BZ2284" s="2"/>
      <c r="CA2284" s="2"/>
      <c r="CB2284" s="2" t="s">
        <v>93</v>
      </c>
      <c r="CC2284" s="2" t="s">
        <v>93</v>
      </c>
      <c r="CD2284" s="2" t="s">
        <v>93</v>
      </c>
      <c r="CE2284" s="2" t="s">
        <v>93</v>
      </c>
      <c r="CF2284" s="2" t="s">
        <v>93</v>
      </c>
      <c r="CG2284" s="2" t="s">
        <v>93</v>
      </c>
      <c r="CH2284" s="2" t="s">
        <v>93</v>
      </c>
      <c r="CI2284" s="2" t="s">
        <v>93</v>
      </c>
      <c r="CJ2284" s="2" t="s">
        <v>93</v>
      </c>
      <c r="CK2284" s="2" t="s">
        <v>93</v>
      </c>
      <c r="CL2284" s="2">
        <v>-0.160612383302844</v>
      </c>
      <c r="CM2284" s="2">
        <v>0.37336498142468399</v>
      </c>
    </row>
    <row r="2285" spans="1:91" x14ac:dyDescent="0.3">
      <c r="A2285" s="2" t="s">
        <v>29196</v>
      </c>
      <c r="B2285" s="2">
        <v>346072</v>
      </c>
      <c r="C2285" s="2" t="s">
        <v>29196</v>
      </c>
      <c r="D2285" s="2" t="s">
        <v>29197</v>
      </c>
      <c r="E2285" s="2" t="s">
        <v>29196</v>
      </c>
      <c r="F2285" s="2"/>
      <c r="G2285" s="2" t="s">
        <v>29198</v>
      </c>
      <c r="H2285" s="2">
        <v>67.126999999999995</v>
      </c>
      <c r="I2285" s="2">
        <v>-0.16169865059723099</v>
      </c>
      <c r="J2285" s="2">
        <f t="shared" si="35"/>
        <v>0.89397187524424726</v>
      </c>
      <c r="K2285" s="2">
        <v>0.55003883875582105</v>
      </c>
      <c r="L2285" s="2" t="s">
        <v>29199</v>
      </c>
      <c r="M2285" s="2" t="s">
        <v>29200</v>
      </c>
      <c r="N2285" s="2" t="s">
        <v>29201</v>
      </c>
      <c r="O2285" s="2" t="s">
        <v>29202</v>
      </c>
      <c r="P2285" s="2" t="s">
        <v>29203</v>
      </c>
      <c r="Q2285" s="2" t="s">
        <v>29204</v>
      </c>
      <c r="R2285" s="2" t="s">
        <v>29205</v>
      </c>
      <c r="S2285" s="2" t="s">
        <v>29206</v>
      </c>
      <c r="T2285" s="2" t="s">
        <v>29207</v>
      </c>
      <c r="U2285" s="2" t="s">
        <v>29208</v>
      </c>
      <c r="V2285" s="2" t="s">
        <v>92</v>
      </c>
      <c r="W2285" s="2">
        <v>2</v>
      </c>
      <c r="X2285" s="2">
        <v>1</v>
      </c>
      <c r="Y2285" s="2">
        <v>0</v>
      </c>
      <c r="Z2285" s="2">
        <v>26.06</v>
      </c>
      <c r="AA2285" s="2">
        <v>16713</v>
      </c>
      <c r="AB2285" s="2">
        <v>10</v>
      </c>
      <c r="AC2285" s="2">
        <v>3</v>
      </c>
      <c r="AD2285" s="2">
        <v>3</v>
      </c>
      <c r="AE2285" s="2">
        <v>3</v>
      </c>
      <c r="AF2285" s="2">
        <v>3</v>
      </c>
      <c r="AG2285" s="2">
        <v>6</v>
      </c>
      <c r="AH2285" s="2">
        <v>6</v>
      </c>
      <c r="AI2285" s="2">
        <v>3</v>
      </c>
      <c r="AJ2285" s="2">
        <v>3</v>
      </c>
      <c r="AK2285" s="2">
        <v>1</v>
      </c>
      <c r="AL2285" s="2">
        <v>1</v>
      </c>
      <c r="AM2285" s="2">
        <v>1</v>
      </c>
      <c r="AN2285" s="2">
        <v>2</v>
      </c>
      <c r="AO2285" s="2">
        <v>2</v>
      </c>
      <c r="AP2285" s="2">
        <v>2</v>
      </c>
      <c r="AQ2285" s="2">
        <v>2</v>
      </c>
      <c r="AR2285" s="2">
        <v>3</v>
      </c>
      <c r="AS2285" s="2">
        <v>3</v>
      </c>
      <c r="AT2285" s="2">
        <v>1</v>
      </c>
      <c r="AU2285" s="2">
        <v>0</v>
      </c>
      <c r="AV2285" s="2">
        <v>1</v>
      </c>
      <c r="AW2285" s="2">
        <v>0</v>
      </c>
      <c r="AX2285" s="2">
        <v>0</v>
      </c>
      <c r="AY2285" s="2">
        <v>1</v>
      </c>
      <c r="AZ2285" s="2">
        <v>0</v>
      </c>
      <c r="BA2285" s="2">
        <v>1</v>
      </c>
      <c r="BB2285" s="2">
        <v>2</v>
      </c>
      <c r="BC2285" s="2">
        <v>1</v>
      </c>
      <c r="BD2285" s="2">
        <v>12842868</v>
      </c>
      <c r="BE2285" s="2">
        <v>6649062.5</v>
      </c>
      <c r="BF2285" s="2">
        <v>8184387.5</v>
      </c>
      <c r="BG2285" s="2">
        <v>9342284</v>
      </c>
      <c r="BH2285" s="2">
        <v>20087716</v>
      </c>
      <c r="BI2285" s="2">
        <v>7642688.5</v>
      </c>
      <c r="BJ2285" s="2">
        <v>5701077</v>
      </c>
      <c r="BK2285" s="2">
        <v>5841313</v>
      </c>
      <c r="BL2285" s="2">
        <v>4199465</v>
      </c>
      <c r="BM2285" s="2">
        <v>9017858</v>
      </c>
      <c r="BN2285" s="2">
        <v>12842868</v>
      </c>
      <c r="BO2285" s="2">
        <v>5577990.5</v>
      </c>
      <c r="BP2285" s="2">
        <v>7213878</v>
      </c>
      <c r="BQ2285" s="2">
        <v>7729096.5</v>
      </c>
      <c r="BR2285" s="2">
        <v>13981589</v>
      </c>
      <c r="BS2285" s="2">
        <v>9438686</v>
      </c>
      <c r="BT2285" s="2">
        <v>8876797</v>
      </c>
      <c r="BU2285" s="2">
        <v>8339868</v>
      </c>
      <c r="BV2285" s="2">
        <v>10279956</v>
      </c>
      <c r="BW2285" s="2">
        <v>13616212</v>
      </c>
      <c r="BX2285" s="2">
        <v>1</v>
      </c>
      <c r="BY2285" s="2"/>
      <c r="BZ2285" s="2"/>
      <c r="CA2285" s="2"/>
      <c r="CB2285" s="2" t="s">
        <v>93</v>
      </c>
      <c r="CC2285" s="2" t="s">
        <v>93</v>
      </c>
      <c r="CD2285" s="2" t="s">
        <v>93</v>
      </c>
      <c r="CE2285" s="2" t="s">
        <v>93</v>
      </c>
      <c r="CF2285" s="2" t="s">
        <v>93</v>
      </c>
      <c r="CG2285" s="2" t="s">
        <v>93</v>
      </c>
      <c r="CH2285" s="2" t="s">
        <v>93</v>
      </c>
      <c r="CI2285" s="2" t="s">
        <v>93</v>
      </c>
      <c r="CJ2285" s="2" t="s">
        <v>93</v>
      </c>
      <c r="CK2285" s="2" t="s">
        <v>93</v>
      </c>
      <c r="CL2285" s="2">
        <v>-0.16169865059723099</v>
      </c>
      <c r="CM2285" s="2">
        <v>0.55003883875582105</v>
      </c>
    </row>
    <row r="2286" spans="1:91" x14ac:dyDescent="0.3">
      <c r="A2286" s="2" t="s">
        <v>29209</v>
      </c>
      <c r="B2286" s="2">
        <v>343685</v>
      </c>
      <c r="C2286" s="2" t="s">
        <v>29209</v>
      </c>
      <c r="D2286" s="2" t="s">
        <v>29210</v>
      </c>
      <c r="E2286" s="2" t="s">
        <v>29209</v>
      </c>
      <c r="F2286" s="2"/>
      <c r="G2286" s="2" t="s">
        <v>29211</v>
      </c>
      <c r="H2286" s="2">
        <v>73.599000000000004</v>
      </c>
      <c r="I2286" s="2">
        <v>-0.162265608471895</v>
      </c>
      <c r="J2286" s="2">
        <f t="shared" si="35"/>
        <v>0.89362062650359575</v>
      </c>
      <c r="K2286" s="2">
        <v>0.28329068386604001</v>
      </c>
      <c r="L2286" s="2" t="s">
        <v>29212</v>
      </c>
      <c r="M2286" s="2" t="s">
        <v>29213</v>
      </c>
      <c r="N2286" s="2" t="s">
        <v>29214</v>
      </c>
      <c r="O2286" s="2" t="s">
        <v>29215</v>
      </c>
      <c r="P2286" s="2" t="s">
        <v>29216</v>
      </c>
      <c r="Q2286" s="2" t="s">
        <v>29217</v>
      </c>
      <c r="R2286" s="2" t="s">
        <v>29218</v>
      </c>
      <c r="S2286" s="2" t="s">
        <v>29219</v>
      </c>
      <c r="T2286" s="2" t="s">
        <v>29220</v>
      </c>
      <c r="U2286" s="2" t="s">
        <v>29221</v>
      </c>
      <c r="V2286" s="2" t="s">
        <v>92</v>
      </c>
      <c r="W2286" s="2">
        <v>2</v>
      </c>
      <c r="X2286" s="2">
        <v>1</v>
      </c>
      <c r="Y2286" s="2">
        <v>0</v>
      </c>
      <c r="Z2286" s="2">
        <v>3.58</v>
      </c>
      <c r="AA2286" s="2">
        <v>125946</v>
      </c>
      <c r="AB2286" s="2">
        <v>53</v>
      </c>
      <c r="AC2286" s="2">
        <v>4</v>
      </c>
      <c r="AD2286" s="2">
        <v>1</v>
      </c>
      <c r="AE2286" s="2">
        <v>4</v>
      </c>
      <c r="AF2286" s="2">
        <v>1</v>
      </c>
      <c r="AG2286" s="2">
        <v>21</v>
      </c>
      <c r="AH2286" s="2">
        <v>5</v>
      </c>
      <c r="AI2286" s="2">
        <v>4</v>
      </c>
      <c r="AJ2286" s="2">
        <v>3</v>
      </c>
      <c r="AK2286" s="2">
        <v>3</v>
      </c>
      <c r="AL2286" s="2">
        <v>2</v>
      </c>
      <c r="AM2286" s="2">
        <v>4</v>
      </c>
      <c r="AN2286" s="2">
        <v>4</v>
      </c>
      <c r="AO2286" s="2">
        <v>3</v>
      </c>
      <c r="AP2286" s="2">
        <v>3</v>
      </c>
      <c r="AQ2286" s="2">
        <v>4</v>
      </c>
      <c r="AR2286" s="2">
        <v>4</v>
      </c>
      <c r="AS2286" s="2">
        <v>4</v>
      </c>
      <c r="AT2286" s="2">
        <v>2</v>
      </c>
      <c r="AU2286" s="2">
        <v>2</v>
      </c>
      <c r="AV2286" s="2">
        <v>2</v>
      </c>
      <c r="AW2286" s="2">
        <v>3</v>
      </c>
      <c r="AX2286" s="2">
        <v>2</v>
      </c>
      <c r="AY2286" s="2">
        <v>2</v>
      </c>
      <c r="AZ2286" s="2">
        <v>2</v>
      </c>
      <c r="BA2286" s="2">
        <v>2</v>
      </c>
      <c r="BB2286" s="2">
        <v>2</v>
      </c>
      <c r="BC2286" s="2">
        <v>2</v>
      </c>
      <c r="BD2286" s="2">
        <v>13776327</v>
      </c>
      <c r="BE2286" s="2">
        <v>15834471</v>
      </c>
      <c r="BF2286" s="2">
        <v>10262485</v>
      </c>
      <c r="BG2286" s="2">
        <v>16447316</v>
      </c>
      <c r="BH2286" s="2">
        <v>14984698</v>
      </c>
      <c r="BI2286" s="2">
        <v>10665065</v>
      </c>
      <c r="BJ2286" s="2">
        <v>8280405</v>
      </c>
      <c r="BK2286" s="2">
        <v>9146890</v>
      </c>
      <c r="BL2286" s="2">
        <v>6300346</v>
      </c>
      <c r="BM2286" s="2">
        <v>7982736</v>
      </c>
      <c r="BN2286" s="2">
        <v>13776327</v>
      </c>
      <c r="BO2286" s="2">
        <v>13283758</v>
      </c>
      <c r="BP2286" s="2">
        <v>9045554</v>
      </c>
      <c r="BQ2286" s="2">
        <v>13607262</v>
      </c>
      <c r="BR2286" s="2">
        <v>10429752</v>
      </c>
      <c r="BS2286" s="2">
        <v>13171307</v>
      </c>
      <c r="BT2286" s="2">
        <v>12892910</v>
      </c>
      <c r="BU2286" s="2">
        <v>13059368</v>
      </c>
      <c r="BV2286" s="2">
        <v>15422744</v>
      </c>
      <c r="BW2286" s="2">
        <v>12053266</v>
      </c>
      <c r="BX2286" s="2">
        <v>1</v>
      </c>
      <c r="BY2286" s="2"/>
      <c r="BZ2286" s="2"/>
      <c r="CA2286" s="2"/>
      <c r="CB2286" s="2" t="s">
        <v>93</v>
      </c>
      <c r="CC2286" s="2" t="s">
        <v>93</v>
      </c>
      <c r="CD2286" s="2" t="s">
        <v>93</v>
      </c>
      <c r="CE2286" s="2" t="s">
        <v>93</v>
      </c>
      <c r="CF2286" s="2" t="s">
        <v>93</v>
      </c>
      <c r="CG2286" s="2" t="s">
        <v>93</v>
      </c>
      <c r="CH2286" s="2" t="s">
        <v>93</v>
      </c>
      <c r="CI2286" s="2" t="s">
        <v>93</v>
      </c>
      <c r="CJ2286" s="2" t="s">
        <v>93</v>
      </c>
      <c r="CK2286" s="2" t="s">
        <v>93</v>
      </c>
      <c r="CL2286" s="2">
        <v>-0.162265608471895</v>
      </c>
      <c r="CM2286" s="2">
        <v>0.28329068386604001</v>
      </c>
    </row>
    <row r="2287" spans="1:91" x14ac:dyDescent="0.3">
      <c r="A2287" s="2" t="s">
        <v>29222</v>
      </c>
      <c r="B2287" s="2">
        <v>346135</v>
      </c>
      <c r="C2287" s="2" t="s">
        <v>29222</v>
      </c>
      <c r="D2287" s="2" t="s">
        <v>29223</v>
      </c>
      <c r="E2287" s="2" t="s">
        <v>29222</v>
      </c>
      <c r="F2287" s="2"/>
      <c r="G2287" s="2" t="s">
        <v>29224</v>
      </c>
      <c r="H2287" s="2">
        <v>176.76499999999999</v>
      </c>
      <c r="I2287" s="2">
        <v>-0.16269783266459101</v>
      </c>
      <c r="J2287" s="2">
        <f t="shared" si="35"/>
        <v>0.89335294234980767</v>
      </c>
      <c r="K2287" s="2">
        <v>0.23363941432962501</v>
      </c>
      <c r="L2287" s="2" t="s">
        <v>29225</v>
      </c>
      <c r="M2287" s="2" t="s">
        <v>29226</v>
      </c>
      <c r="N2287" s="2" t="s">
        <v>29227</v>
      </c>
      <c r="O2287" s="2" t="s">
        <v>29228</v>
      </c>
      <c r="P2287" s="2" t="s">
        <v>29229</v>
      </c>
      <c r="Q2287" s="2" t="s">
        <v>29230</v>
      </c>
      <c r="R2287" s="2" t="s">
        <v>29231</v>
      </c>
      <c r="S2287" s="2" t="s">
        <v>29232</v>
      </c>
      <c r="T2287" s="2" t="s">
        <v>29233</v>
      </c>
      <c r="U2287" s="2" t="s">
        <v>29234</v>
      </c>
      <c r="V2287" s="2" t="s">
        <v>92</v>
      </c>
      <c r="W2287" s="2">
        <v>2</v>
      </c>
      <c r="X2287" s="2">
        <v>1</v>
      </c>
      <c r="Y2287" s="2">
        <v>0</v>
      </c>
      <c r="Z2287" s="2">
        <v>11.03</v>
      </c>
      <c r="AA2287" s="2">
        <v>100185</v>
      </c>
      <c r="AB2287" s="2">
        <v>36</v>
      </c>
      <c r="AC2287" s="2">
        <v>7</v>
      </c>
      <c r="AD2287" s="2">
        <v>7</v>
      </c>
      <c r="AE2287" s="2">
        <v>7</v>
      </c>
      <c r="AF2287" s="2">
        <v>7</v>
      </c>
      <c r="AG2287" s="2">
        <v>26</v>
      </c>
      <c r="AH2287" s="2">
        <v>26</v>
      </c>
      <c r="AI2287" s="2">
        <v>7</v>
      </c>
      <c r="AJ2287" s="2">
        <v>5</v>
      </c>
      <c r="AK2287" s="2">
        <v>7</v>
      </c>
      <c r="AL2287" s="2">
        <v>6</v>
      </c>
      <c r="AM2287" s="2">
        <v>7</v>
      </c>
      <c r="AN2287" s="2">
        <v>6</v>
      </c>
      <c r="AO2287" s="2">
        <v>6</v>
      </c>
      <c r="AP2287" s="2">
        <v>5</v>
      </c>
      <c r="AQ2287" s="2">
        <v>5</v>
      </c>
      <c r="AR2287" s="2">
        <v>6</v>
      </c>
      <c r="AS2287" s="2">
        <v>6</v>
      </c>
      <c r="AT2287" s="2">
        <v>3</v>
      </c>
      <c r="AU2287" s="2">
        <v>2</v>
      </c>
      <c r="AV2287" s="2">
        <v>0</v>
      </c>
      <c r="AW2287" s="2">
        <v>4</v>
      </c>
      <c r="AX2287" s="2">
        <v>5</v>
      </c>
      <c r="AY2287" s="2">
        <v>3</v>
      </c>
      <c r="AZ2287" s="2">
        <v>2</v>
      </c>
      <c r="BA2287" s="2">
        <v>2</v>
      </c>
      <c r="BB2287" s="2">
        <v>1</v>
      </c>
      <c r="BC2287" s="2">
        <v>3</v>
      </c>
      <c r="BD2287" s="2">
        <v>26941468</v>
      </c>
      <c r="BE2287" s="2">
        <v>36101680</v>
      </c>
      <c r="BF2287" s="2">
        <v>27084736</v>
      </c>
      <c r="BG2287" s="2">
        <v>37487540</v>
      </c>
      <c r="BH2287" s="2">
        <v>35729732</v>
      </c>
      <c r="BI2287" s="2">
        <v>19538582</v>
      </c>
      <c r="BJ2287" s="2">
        <v>19602700</v>
      </c>
      <c r="BK2287" s="2">
        <v>23499286</v>
      </c>
      <c r="BL2287" s="2">
        <v>13228334</v>
      </c>
      <c r="BM2287" s="2">
        <v>21854652</v>
      </c>
      <c r="BN2287" s="2">
        <v>26941468</v>
      </c>
      <c r="BO2287" s="2">
        <v>30286202</v>
      </c>
      <c r="BP2287" s="2">
        <v>23873012</v>
      </c>
      <c r="BQ2287" s="2">
        <v>31014346</v>
      </c>
      <c r="BR2287" s="2">
        <v>24868852</v>
      </c>
      <c r="BS2287" s="2">
        <v>24130058</v>
      </c>
      <c r="BT2287" s="2">
        <v>30522158</v>
      </c>
      <c r="BU2287" s="2">
        <v>33550840</v>
      </c>
      <c r="BV2287" s="2">
        <v>32381908</v>
      </c>
      <c r="BW2287" s="2">
        <v>32998702</v>
      </c>
      <c r="BX2287" s="2">
        <v>1</v>
      </c>
      <c r="BY2287" s="2"/>
      <c r="BZ2287" s="2"/>
      <c r="CA2287" s="2"/>
      <c r="CB2287" s="2" t="s">
        <v>93</v>
      </c>
      <c r="CC2287" s="2" t="s">
        <v>93</v>
      </c>
      <c r="CD2287" s="2" t="s">
        <v>93</v>
      </c>
      <c r="CE2287" s="2" t="s">
        <v>93</v>
      </c>
      <c r="CF2287" s="2" t="s">
        <v>93</v>
      </c>
      <c r="CG2287" s="2" t="s">
        <v>93</v>
      </c>
      <c r="CH2287" s="2" t="s">
        <v>93</v>
      </c>
      <c r="CI2287" s="2" t="s">
        <v>93</v>
      </c>
      <c r="CJ2287" s="2" t="s">
        <v>93</v>
      </c>
      <c r="CK2287" s="2" t="s">
        <v>93</v>
      </c>
      <c r="CL2287" s="2">
        <v>-0.16269783266459101</v>
      </c>
      <c r="CM2287" s="2">
        <v>0.23363941432962501</v>
      </c>
    </row>
    <row r="2288" spans="1:91" x14ac:dyDescent="0.3">
      <c r="A2288" s="2" t="s">
        <v>29235</v>
      </c>
      <c r="B2288" s="2">
        <v>345944</v>
      </c>
      <c r="C2288" s="2" t="s">
        <v>29235</v>
      </c>
      <c r="D2288" s="2" t="s">
        <v>29236</v>
      </c>
      <c r="E2288" s="2" t="s">
        <v>29235</v>
      </c>
      <c r="F2288" s="2"/>
      <c r="G2288" s="2" t="s">
        <v>29237</v>
      </c>
      <c r="H2288" s="2">
        <v>33.753</v>
      </c>
      <c r="I2288" s="2">
        <v>-0.16355421753124899</v>
      </c>
      <c r="J2288" s="2">
        <f t="shared" si="35"/>
        <v>0.89282280472864717</v>
      </c>
      <c r="K2288" s="2">
        <v>0.60672523039341997</v>
      </c>
      <c r="L2288" s="2" t="s">
        <v>29238</v>
      </c>
      <c r="M2288" s="2" t="s">
        <v>29239</v>
      </c>
      <c r="N2288" s="2" t="s">
        <v>29240</v>
      </c>
      <c r="O2288" s="5" t="s">
        <v>585</v>
      </c>
      <c r="P2288" s="2" t="s">
        <v>29241</v>
      </c>
      <c r="Q2288" s="2" t="s">
        <v>29242</v>
      </c>
      <c r="R2288" s="2" t="s">
        <v>29243</v>
      </c>
      <c r="S2288" s="2" t="s">
        <v>29244</v>
      </c>
      <c r="T2288" s="2" t="s">
        <v>29245</v>
      </c>
      <c r="U2288" s="2" t="s">
        <v>29246</v>
      </c>
      <c r="V2288" s="2" t="s">
        <v>92</v>
      </c>
      <c r="W2288" s="2">
        <v>2</v>
      </c>
      <c r="X2288" s="2">
        <v>1</v>
      </c>
      <c r="Y2288" s="2">
        <v>0</v>
      </c>
      <c r="Z2288" s="2">
        <v>5.71</v>
      </c>
      <c r="AA2288" s="2">
        <v>26383</v>
      </c>
      <c r="AB2288" s="2">
        <v>10</v>
      </c>
      <c r="AC2288" s="2">
        <v>1</v>
      </c>
      <c r="AD2288" s="2">
        <v>1</v>
      </c>
      <c r="AE2288" s="2">
        <v>1</v>
      </c>
      <c r="AF2288" s="2">
        <v>1</v>
      </c>
      <c r="AG2288" s="2">
        <v>1</v>
      </c>
      <c r="AH2288" s="2">
        <v>1</v>
      </c>
      <c r="AI2288" s="2">
        <v>1</v>
      </c>
      <c r="AJ2288" s="2">
        <v>1</v>
      </c>
      <c r="AK2288" s="2">
        <v>1</v>
      </c>
      <c r="AL2288" s="2">
        <v>1</v>
      </c>
      <c r="AM2288" s="2"/>
      <c r="AN2288" s="2">
        <v>1</v>
      </c>
      <c r="AO2288" s="2">
        <v>1</v>
      </c>
      <c r="AP2288" s="2">
        <v>1</v>
      </c>
      <c r="AQ2288" s="2">
        <v>1</v>
      </c>
      <c r="AR2288" s="2">
        <v>1</v>
      </c>
      <c r="AS2288" s="2">
        <v>1</v>
      </c>
      <c r="AT2288" s="2">
        <v>0</v>
      </c>
      <c r="AU2288" s="2">
        <v>0</v>
      </c>
      <c r="AV2288" s="2">
        <v>1</v>
      </c>
      <c r="AW2288" s="2">
        <v>0</v>
      </c>
      <c r="AX2288" s="2">
        <v>0</v>
      </c>
      <c r="AY2288" s="2">
        <v>0</v>
      </c>
      <c r="AZ2288" s="2">
        <v>0</v>
      </c>
      <c r="BA2288" s="2">
        <v>0</v>
      </c>
      <c r="BB2288" s="2">
        <v>0</v>
      </c>
      <c r="BC2288" s="2">
        <v>0</v>
      </c>
      <c r="BD2288" s="2">
        <v>2179548.25</v>
      </c>
      <c r="BE2288" s="2">
        <v>3044605.25</v>
      </c>
      <c r="BF2288" s="2">
        <v>2121925.75</v>
      </c>
      <c r="BG2288" s="2"/>
      <c r="BH2288" s="2">
        <v>2873620.5</v>
      </c>
      <c r="BI2288" s="2">
        <v>2013901.75</v>
      </c>
      <c r="BJ2288" s="2">
        <v>964726.06</v>
      </c>
      <c r="BK2288" s="2">
        <v>1048690.8799999999</v>
      </c>
      <c r="BL2288" s="2">
        <v>804597.69</v>
      </c>
      <c r="BM2288" s="2">
        <v>1820228.62</v>
      </c>
      <c r="BN2288" s="2">
        <v>2179548.25</v>
      </c>
      <c r="BO2288" s="2">
        <v>2554161.5</v>
      </c>
      <c r="BP2288" s="2">
        <v>1870306.62</v>
      </c>
      <c r="BQ2288" s="2"/>
      <c r="BR2288" s="2">
        <v>2000116.88</v>
      </c>
      <c r="BS2288" s="2">
        <v>2487159.5</v>
      </c>
      <c r="BT2288" s="2">
        <v>1502115.62</v>
      </c>
      <c r="BU2288" s="2">
        <v>1497256.5</v>
      </c>
      <c r="BV2288" s="2">
        <v>1969591</v>
      </c>
      <c r="BW2288" s="2">
        <v>2748393.25</v>
      </c>
      <c r="BX2288" s="2">
        <v>1</v>
      </c>
      <c r="BY2288" s="2"/>
      <c r="BZ2288" s="2"/>
      <c r="CA2288" s="2"/>
      <c r="CB2288" s="2" t="s">
        <v>93</v>
      </c>
      <c r="CC2288" s="2" t="s">
        <v>93</v>
      </c>
      <c r="CD2288" s="2" t="s">
        <v>93</v>
      </c>
      <c r="CE2288" s="5" t="s">
        <v>94</v>
      </c>
      <c r="CF2288" s="2" t="s">
        <v>93</v>
      </c>
      <c r="CG2288" s="2" t="s">
        <v>93</v>
      </c>
      <c r="CH2288" s="2" t="s">
        <v>93</v>
      </c>
      <c r="CI2288" s="2" t="s">
        <v>93</v>
      </c>
      <c r="CJ2288" s="2" t="s">
        <v>93</v>
      </c>
      <c r="CK2288" s="2" t="s">
        <v>93</v>
      </c>
      <c r="CL2288" s="2">
        <v>-0.16355421753124899</v>
      </c>
      <c r="CM2288" s="2">
        <v>0.60672523039341997</v>
      </c>
    </row>
    <row r="2289" spans="1:91" x14ac:dyDescent="0.3">
      <c r="A2289" s="2" t="s">
        <v>29247</v>
      </c>
      <c r="B2289" s="2">
        <v>344352</v>
      </c>
      <c r="C2289" s="2" t="s">
        <v>29247</v>
      </c>
      <c r="D2289" s="2" t="s">
        <v>29248</v>
      </c>
      <c r="E2289" s="2" t="s">
        <v>29247</v>
      </c>
      <c r="F2289" s="2"/>
      <c r="G2289" s="2" t="s">
        <v>29249</v>
      </c>
      <c r="H2289" s="2">
        <v>8.9749999999999996</v>
      </c>
      <c r="I2289" s="2">
        <v>-0.165693937006029</v>
      </c>
      <c r="J2289" s="2">
        <f t="shared" si="35"/>
        <v>0.89149960453722765</v>
      </c>
      <c r="K2289" s="2">
        <v>0.60158115684610403</v>
      </c>
      <c r="L2289" s="2" t="s">
        <v>29250</v>
      </c>
      <c r="M2289" s="2" t="s">
        <v>29251</v>
      </c>
      <c r="N2289" s="5" t="s">
        <v>367</v>
      </c>
      <c r="O2289" s="2" t="s">
        <v>29252</v>
      </c>
      <c r="P2289" s="2" t="s">
        <v>29253</v>
      </c>
      <c r="Q2289" s="5" t="s">
        <v>87</v>
      </c>
      <c r="R2289" s="5" t="s">
        <v>104</v>
      </c>
      <c r="S2289" s="5" t="s">
        <v>89</v>
      </c>
      <c r="T2289" s="5" t="s">
        <v>90</v>
      </c>
      <c r="U2289" s="2" t="s">
        <v>29254</v>
      </c>
      <c r="V2289" s="2" t="s">
        <v>92</v>
      </c>
      <c r="W2289" s="2">
        <v>2</v>
      </c>
      <c r="X2289" s="2">
        <v>1</v>
      </c>
      <c r="Y2289" s="2">
        <v>0</v>
      </c>
      <c r="Z2289" s="2">
        <v>2.46</v>
      </c>
      <c r="AA2289" s="2">
        <v>74107</v>
      </c>
      <c r="AB2289" s="2">
        <v>42</v>
      </c>
      <c r="AC2289" s="2">
        <v>1</v>
      </c>
      <c r="AD2289" s="2">
        <v>1</v>
      </c>
      <c r="AE2289" s="2">
        <v>1</v>
      </c>
      <c r="AF2289" s="2">
        <v>1</v>
      </c>
      <c r="AG2289" s="2">
        <v>1</v>
      </c>
      <c r="AH2289" s="2">
        <v>1</v>
      </c>
      <c r="AI2289" s="2">
        <v>1</v>
      </c>
      <c r="AJ2289" s="2">
        <v>1</v>
      </c>
      <c r="AK2289" s="2">
        <v>1</v>
      </c>
      <c r="AL2289" s="2"/>
      <c r="AM2289" s="2">
        <v>1</v>
      </c>
      <c r="AN2289" s="2">
        <v>1</v>
      </c>
      <c r="AO2289" s="2"/>
      <c r="AP2289" s="2"/>
      <c r="AQ2289" s="2"/>
      <c r="AR2289" s="2"/>
      <c r="AS2289" s="2">
        <v>1</v>
      </c>
      <c r="AT2289" s="2">
        <v>1</v>
      </c>
      <c r="AU2289" s="2">
        <v>0</v>
      </c>
      <c r="AV2289" s="2">
        <v>0</v>
      </c>
      <c r="AW2289" s="2">
        <v>0</v>
      </c>
      <c r="AX2289" s="2">
        <v>1</v>
      </c>
      <c r="AY2289" s="2">
        <v>0</v>
      </c>
      <c r="AZ2289" s="2">
        <v>0</v>
      </c>
      <c r="BA2289" s="2">
        <v>0</v>
      </c>
      <c r="BB2289" s="2">
        <v>0</v>
      </c>
      <c r="BC2289" s="2">
        <v>0</v>
      </c>
      <c r="BD2289" s="2">
        <v>412657.75</v>
      </c>
      <c r="BE2289" s="2">
        <v>714883.38</v>
      </c>
      <c r="BF2289" s="2"/>
      <c r="BG2289" s="2">
        <v>481764.09</v>
      </c>
      <c r="BH2289" s="2">
        <v>1755749.5</v>
      </c>
      <c r="BI2289" s="2"/>
      <c r="BJ2289" s="2"/>
      <c r="BK2289" s="2"/>
      <c r="BL2289" s="2"/>
      <c r="BM2289" s="2">
        <v>690958.44</v>
      </c>
      <c r="BN2289" s="2">
        <v>412657.75</v>
      </c>
      <c r="BO2289" s="2">
        <v>599725.56000000006</v>
      </c>
      <c r="BP2289" s="2"/>
      <c r="BQ2289" s="2">
        <v>398575.03</v>
      </c>
      <c r="BR2289" s="2">
        <v>1222048.75</v>
      </c>
      <c r="BS2289" s="2"/>
      <c r="BT2289" s="2"/>
      <c r="BU2289" s="2"/>
      <c r="BV2289" s="2"/>
      <c r="BW2289" s="2">
        <v>1043289.56</v>
      </c>
      <c r="BX2289" s="2">
        <v>1</v>
      </c>
      <c r="BY2289" s="2"/>
      <c r="BZ2289" s="2"/>
      <c r="CA2289" s="2"/>
      <c r="CB2289" s="2" t="s">
        <v>93</v>
      </c>
      <c r="CC2289" s="2" t="s">
        <v>93</v>
      </c>
      <c r="CD2289" s="5" t="s">
        <v>94</v>
      </c>
      <c r="CE2289" s="2" t="s">
        <v>93</v>
      </c>
      <c r="CF2289" s="2" t="s">
        <v>93</v>
      </c>
      <c r="CG2289" s="5" t="s">
        <v>94</v>
      </c>
      <c r="CH2289" s="5" t="s">
        <v>94</v>
      </c>
      <c r="CI2289" s="5" t="s">
        <v>94</v>
      </c>
      <c r="CJ2289" s="5" t="s">
        <v>94</v>
      </c>
      <c r="CK2289" s="2" t="s">
        <v>93</v>
      </c>
      <c r="CL2289" s="2">
        <v>-0.165693937006029</v>
      </c>
      <c r="CM2289" s="2">
        <v>0.60158115684610403</v>
      </c>
    </row>
    <row r="2290" spans="1:91" x14ac:dyDescent="0.3">
      <c r="A2290" s="2" t="s">
        <v>29255</v>
      </c>
      <c r="B2290" s="2">
        <v>345966</v>
      </c>
      <c r="C2290" s="2" t="s">
        <v>29255</v>
      </c>
      <c r="D2290" s="2" t="s">
        <v>29256</v>
      </c>
      <c r="E2290" s="2" t="s">
        <v>29255</v>
      </c>
      <c r="F2290" s="2"/>
      <c r="G2290" s="2" t="s">
        <v>29257</v>
      </c>
      <c r="H2290" s="2">
        <v>30.879000000000001</v>
      </c>
      <c r="I2290" s="2">
        <v>-0.166249702446954</v>
      </c>
      <c r="J2290" s="2">
        <f t="shared" si="35"/>
        <v>0.89115624073838728</v>
      </c>
      <c r="K2290" s="2">
        <v>0.65070017125323498</v>
      </c>
      <c r="L2290" s="2" t="s">
        <v>29258</v>
      </c>
      <c r="M2290" s="2" t="s">
        <v>29259</v>
      </c>
      <c r="N2290" s="2" t="s">
        <v>29260</v>
      </c>
      <c r="O2290" s="2" t="s">
        <v>29261</v>
      </c>
      <c r="P2290" s="2" t="s">
        <v>29262</v>
      </c>
      <c r="Q2290" s="2" t="s">
        <v>29263</v>
      </c>
      <c r="R2290" s="2" t="s">
        <v>29264</v>
      </c>
      <c r="S2290" s="2" t="s">
        <v>29265</v>
      </c>
      <c r="T2290" s="2" t="s">
        <v>29266</v>
      </c>
      <c r="U2290" s="2" t="s">
        <v>29267</v>
      </c>
      <c r="V2290" s="2" t="s">
        <v>92</v>
      </c>
      <c r="W2290" s="2">
        <v>2</v>
      </c>
      <c r="X2290" s="2">
        <v>1</v>
      </c>
      <c r="Y2290" s="2">
        <v>0</v>
      </c>
      <c r="Z2290" s="2">
        <v>6.03</v>
      </c>
      <c r="AA2290" s="2">
        <v>37874</v>
      </c>
      <c r="AB2290" s="2">
        <v>17</v>
      </c>
      <c r="AC2290" s="2">
        <v>2</v>
      </c>
      <c r="AD2290" s="2">
        <v>2</v>
      </c>
      <c r="AE2290" s="2">
        <v>2</v>
      </c>
      <c r="AF2290" s="2">
        <v>2</v>
      </c>
      <c r="AG2290" s="2">
        <v>2</v>
      </c>
      <c r="AH2290" s="2">
        <v>2</v>
      </c>
      <c r="AI2290" s="2">
        <v>2</v>
      </c>
      <c r="AJ2290" s="2">
        <v>2</v>
      </c>
      <c r="AK2290" s="2">
        <v>1</v>
      </c>
      <c r="AL2290" s="2">
        <v>1</v>
      </c>
      <c r="AM2290" s="2">
        <v>2</v>
      </c>
      <c r="AN2290" s="2">
        <v>2</v>
      </c>
      <c r="AO2290" s="2">
        <v>1</v>
      </c>
      <c r="AP2290" s="2">
        <v>2</v>
      </c>
      <c r="AQ2290" s="2">
        <v>2</v>
      </c>
      <c r="AR2290" s="2">
        <v>2</v>
      </c>
      <c r="AS2290" s="2">
        <v>2</v>
      </c>
      <c r="AT2290" s="2">
        <v>2</v>
      </c>
      <c r="AU2290" s="2">
        <v>0</v>
      </c>
      <c r="AV2290" s="2">
        <v>1</v>
      </c>
      <c r="AW2290" s="2">
        <v>0</v>
      </c>
      <c r="AX2290" s="2">
        <v>1</v>
      </c>
      <c r="AY2290" s="2">
        <v>1</v>
      </c>
      <c r="AZ2290" s="2">
        <v>0</v>
      </c>
      <c r="BA2290" s="2">
        <v>1</v>
      </c>
      <c r="BB2290" s="2">
        <v>0</v>
      </c>
      <c r="BC2290" s="2">
        <v>1</v>
      </c>
      <c r="BD2290" s="2">
        <v>7342718</v>
      </c>
      <c r="BE2290" s="2">
        <v>4384083.5</v>
      </c>
      <c r="BF2290" s="2">
        <v>4331986</v>
      </c>
      <c r="BG2290" s="2">
        <v>9435438</v>
      </c>
      <c r="BH2290" s="2">
        <v>11313502</v>
      </c>
      <c r="BI2290" s="2">
        <v>2665720.5</v>
      </c>
      <c r="BJ2290" s="2">
        <v>4247810.5</v>
      </c>
      <c r="BK2290" s="2">
        <v>4247078</v>
      </c>
      <c r="BL2290" s="2">
        <v>4984785</v>
      </c>
      <c r="BM2290" s="2">
        <v>4635901</v>
      </c>
      <c r="BN2290" s="2">
        <v>7342718</v>
      </c>
      <c r="BO2290" s="2">
        <v>3677868.5</v>
      </c>
      <c r="BP2290" s="2">
        <v>3818296.5</v>
      </c>
      <c r="BQ2290" s="2">
        <v>7806165</v>
      </c>
      <c r="BR2290" s="2">
        <v>7874501</v>
      </c>
      <c r="BS2290" s="2">
        <v>3292152.75</v>
      </c>
      <c r="BT2290" s="2">
        <v>6614005</v>
      </c>
      <c r="BU2290" s="2">
        <v>6063717</v>
      </c>
      <c r="BV2290" s="2">
        <v>12202356</v>
      </c>
      <c r="BW2290" s="2">
        <v>6999823.5</v>
      </c>
      <c r="BX2290" s="2">
        <v>1</v>
      </c>
      <c r="BY2290" s="2"/>
      <c r="BZ2290" s="2"/>
      <c r="CA2290" s="2"/>
      <c r="CB2290" s="2" t="s">
        <v>93</v>
      </c>
      <c r="CC2290" s="2" t="s">
        <v>93</v>
      </c>
      <c r="CD2290" s="2" t="s">
        <v>93</v>
      </c>
      <c r="CE2290" s="2" t="s">
        <v>93</v>
      </c>
      <c r="CF2290" s="2" t="s">
        <v>93</v>
      </c>
      <c r="CG2290" s="2" t="s">
        <v>93</v>
      </c>
      <c r="CH2290" s="2" t="s">
        <v>93</v>
      </c>
      <c r="CI2290" s="2" t="s">
        <v>93</v>
      </c>
      <c r="CJ2290" s="2" t="s">
        <v>93</v>
      </c>
      <c r="CK2290" s="2" t="s">
        <v>93</v>
      </c>
      <c r="CL2290" s="2">
        <v>-0.166249702446954</v>
      </c>
      <c r="CM2290" s="2">
        <v>0.65070017125323498</v>
      </c>
    </row>
    <row r="2291" spans="1:91" x14ac:dyDescent="0.3">
      <c r="A2291" s="2" t="s">
        <v>29268</v>
      </c>
      <c r="B2291" s="2">
        <v>345817</v>
      </c>
      <c r="C2291" s="2" t="s">
        <v>29268</v>
      </c>
      <c r="D2291" s="2" t="s">
        <v>29269</v>
      </c>
      <c r="E2291" s="2" t="s">
        <v>29268</v>
      </c>
      <c r="F2291" s="2"/>
      <c r="G2291" s="2" t="s">
        <v>29270</v>
      </c>
      <c r="H2291" s="2">
        <v>1505.828</v>
      </c>
      <c r="I2291" s="2">
        <v>-0.16670297906571799</v>
      </c>
      <c r="J2291" s="2">
        <f t="shared" si="35"/>
        <v>0.89087629464699969</v>
      </c>
      <c r="K2291" s="2">
        <v>0.18782375816656499</v>
      </c>
      <c r="L2291" s="2" t="s">
        <v>29271</v>
      </c>
      <c r="M2291" s="2" t="s">
        <v>29272</v>
      </c>
      <c r="N2291" s="2" t="s">
        <v>29273</v>
      </c>
      <c r="O2291" s="2" t="s">
        <v>29274</v>
      </c>
      <c r="P2291" s="2" t="s">
        <v>29275</v>
      </c>
      <c r="Q2291" s="2" t="s">
        <v>29276</v>
      </c>
      <c r="R2291" s="2" t="s">
        <v>29277</v>
      </c>
      <c r="S2291" s="2" t="s">
        <v>29278</v>
      </c>
      <c r="T2291" s="2" t="s">
        <v>29279</v>
      </c>
      <c r="U2291" s="2" t="s">
        <v>29280</v>
      </c>
      <c r="V2291" s="2" t="s">
        <v>92</v>
      </c>
      <c r="W2291" s="2">
        <v>2</v>
      </c>
      <c r="X2291" s="2">
        <v>1</v>
      </c>
      <c r="Y2291" s="2">
        <v>0</v>
      </c>
      <c r="Z2291" s="2">
        <v>75.72</v>
      </c>
      <c r="AA2291" s="2">
        <v>60344</v>
      </c>
      <c r="AB2291" s="2">
        <v>35</v>
      </c>
      <c r="AC2291" s="2">
        <v>33</v>
      </c>
      <c r="AD2291" s="2">
        <v>33</v>
      </c>
      <c r="AE2291" s="2">
        <v>37</v>
      </c>
      <c r="AF2291" s="2">
        <v>37</v>
      </c>
      <c r="AG2291" s="2">
        <v>291</v>
      </c>
      <c r="AH2291" s="2">
        <v>291</v>
      </c>
      <c r="AI2291" s="2">
        <v>36</v>
      </c>
      <c r="AJ2291" s="2">
        <v>33</v>
      </c>
      <c r="AK2291" s="2">
        <v>33</v>
      </c>
      <c r="AL2291" s="2">
        <v>34</v>
      </c>
      <c r="AM2291" s="2">
        <v>33</v>
      </c>
      <c r="AN2291" s="2">
        <v>35</v>
      </c>
      <c r="AO2291" s="2">
        <v>32</v>
      </c>
      <c r="AP2291" s="2">
        <v>32</v>
      </c>
      <c r="AQ2291" s="2">
        <v>31</v>
      </c>
      <c r="AR2291" s="2">
        <v>31</v>
      </c>
      <c r="AS2291" s="2">
        <v>33</v>
      </c>
      <c r="AT2291" s="2">
        <v>21</v>
      </c>
      <c r="AU2291" s="2">
        <v>18</v>
      </c>
      <c r="AV2291" s="2">
        <v>21</v>
      </c>
      <c r="AW2291" s="2">
        <v>22</v>
      </c>
      <c r="AX2291" s="2">
        <v>23</v>
      </c>
      <c r="AY2291" s="2">
        <v>19</v>
      </c>
      <c r="AZ2291" s="2">
        <v>17</v>
      </c>
      <c r="BA2291" s="2">
        <v>23</v>
      </c>
      <c r="BB2291" s="2">
        <v>22</v>
      </c>
      <c r="BC2291" s="2">
        <v>23</v>
      </c>
      <c r="BD2291" s="2">
        <v>1109341184</v>
      </c>
      <c r="BE2291" s="2">
        <v>1201268736</v>
      </c>
      <c r="BF2291" s="2">
        <v>1027435456</v>
      </c>
      <c r="BG2291" s="2">
        <v>1050091904</v>
      </c>
      <c r="BH2291" s="2">
        <v>1788961408</v>
      </c>
      <c r="BI2291" s="2">
        <v>886482688</v>
      </c>
      <c r="BJ2291" s="2">
        <v>741958656</v>
      </c>
      <c r="BK2291" s="2">
        <v>778208128</v>
      </c>
      <c r="BL2291" s="2">
        <v>514041088</v>
      </c>
      <c r="BM2291" s="2">
        <v>727055872</v>
      </c>
      <c r="BN2291" s="2">
        <v>1093393920</v>
      </c>
      <c r="BO2291" s="2">
        <v>1000080320</v>
      </c>
      <c r="BP2291" s="2">
        <v>905601536</v>
      </c>
      <c r="BQ2291" s="2">
        <v>864472128</v>
      </c>
      <c r="BR2291" s="2">
        <v>1233913728</v>
      </c>
      <c r="BS2291" s="2">
        <v>1087907840</v>
      </c>
      <c r="BT2291" s="2">
        <v>1150608384</v>
      </c>
      <c r="BU2291" s="2">
        <v>1106584832</v>
      </c>
      <c r="BV2291" s="2">
        <v>1248304000</v>
      </c>
      <c r="BW2291" s="2">
        <v>1088611072</v>
      </c>
      <c r="BX2291" s="2">
        <v>1</v>
      </c>
      <c r="BY2291" s="2"/>
      <c r="BZ2291" s="2"/>
      <c r="CA2291" s="2"/>
      <c r="CB2291" s="2" t="s">
        <v>93</v>
      </c>
      <c r="CC2291" s="2" t="s">
        <v>93</v>
      </c>
      <c r="CD2291" s="2" t="s">
        <v>93</v>
      </c>
      <c r="CE2291" s="2" t="s">
        <v>93</v>
      </c>
      <c r="CF2291" s="2" t="s">
        <v>93</v>
      </c>
      <c r="CG2291" s="2" t="s">
        <v>93</v>
      </c>
      <c r="CH2291" s="2" t="s">
        <v>93</v>
      </c>
      <c r="CI2291" s="2" t="s">
        <v>93</v>
      </c>
      <c r="CJ2291" s="2" t="s">
        <v>93</v>
      </c>
      <c r="CK2291" s="2" t="s">
        <v>93</v>
      </c>
      <c r="CL2291" s="2">
        <v>-0.16670297906571799</v>
      </c>
      <c r="CM2291" s="2">
        <v>0.18782375816656499</v>
      </c>
    </row>
    <row r="2292" spans="1:91" x14ac:dyDescent="0.3">
      <c r="A2292" s="2" t="s">
        <v>29281</v>
      </c>
      <c r="B2292" s="2">
        <v>344571</v>
      </c>
      <c r="C2292" s="2" t="s">
        <v>29281</v>
      </c>
      <c r="D2292" s="2" t="s">
        <v>29282</v>
      </c>
      <c r="E2292" s="2" t="s">
        <v>29281</v>
      </c>
      <c r="F2292" s="2"/>
      <c r="G2292" s="2" t="s">
        <v>29283</v>
      </c>
      <c r="H2292" s="2">
        <v>295.96100000000001</v>
      </c>
      <c r="I2292" s="2">
        <v>-0.166815815766512</v>
      </c>
      <c r="J2292" s="2">
        <f t="shared" si="35"/>
        <v>0.89080661976210629</v>
      </c>
      <c r="K2292" s="2">
        <v>0.36172434905180501</v>
      </c>
      <c r="L2292" s="2" t="s">
        <v>29284</v>
      </c>
      <c r="M2292" s="2" t="s">
        <v>29285</v>
      </c>
      <c r="N2292" s="2" t="s">
        <v>29286</v>
      </c>
      <c r="O2292" s="2" t="s">
        <v>29287</v>
      </c>
      <c r="P2292" s="2" t="s">
        <v>29288</v>
      </c>
      <c r="Q2292" s="2" t="s">
        <v>29289</v>
      </c>
      <c r="R2292" s="2" t="s">
        <v>29290</v>
      </c>
      <c r="S2292" s="2" t="s">
        <v>29291</v>
      </c>
      <c r="T2292" s="2" t="s">
        <v>29292</v>
      </c>
      <c r="U2292" s="2" t="s">
        <v>29293</v>
      </c>
      <c r="V2292" s="2" t="s">
        <v>92</v>
      </c>
      <c r="W2292" s="2">
        <v>2</v>
      </c>
      <c r="X2292" s="2">
        <v>1</v>
      </c>
      <c r="Y2292" s="2">
        <v>0</v>
      </c>
      <c r="Z2292" s="2">
        <v>22.8</v>
      </c>
      <c r="AA2292" s="2">
        <v>73777</v>
      </c>
      <c r="AB2292" s="2">
        <v>44</v>
      </c>
      <c r="AC2292" s="2">
        <v>11</v>
      </c>
      <c r="AD2292" s="2">
        <v>11</v>
      </c>
      <c r="AE2292" s="2">
        <v>11</v>
      </c>
      <c r="AF2292" s="2">
        <v>11</v>
      </c>
      <c r="AG2292" s="2">
        <v>40</v>
      </c>
      <c r="AH2292" s="2">
        <v>40</v>
      </c>
      <c r="AI2292" s="2">
        <v>9</v>
      </c>
      <c r="AJ2292" s="2">
        <v>8</v>
      </c>
      <c r="AK2292" s="2">
        <v>6</v>
      </c>
      <c r="AL2292" s="2">
        <v>7</v>
      </c>
      <c r="AM2292" s="2">
        <v>7</v>
      </c>
      <c r="AN2292" s="2">
        <v>8</v>
      </c>
      <c r="AO2292" s="2">
        <v>9</v>
      </c>
      <c r="AP2292" s="2">
        <v>7</v>
      </c>
      <c r="AQ2292" s="2">
        <v>8</v>
      </c>
      <c r="AR2292" s="2">
        <v>6</v>
      </c>
      <c r="AS2292" s="2">
        <v>6</v>
      </c>
      <c r="AT2292" s="2">
        <v>5</v>
      </c>
      <c r="AU2292" s="2">
        <v>2</v>
      </c>
      <c r="AV2292" s="2">
        <v>2</v>
      </c>
      <c r="AW2292" s="2">
        <v>1</v>
      </c>
      <c r="AX2292" s="2">
        <v>4</v>
      </c>
      <c r="AY2292" s="2">
        <v>1</v>
      </c>
      <c r="AZ2292" s="2">
        <v>4</v>
      </c>
      <c r="BA2292" s="2">
        <v>3</v>
      </c>
      <c r="BB2292" s="2">
        <v>1</v>
      </c>
      <c r="BC2292" s="2">
        <v>2</v>
      </c>
      <c r="BD2292" s="2">
        <v>30472582</v>
      </c>
      <c r="BE2292" s="2">
        <v>42493552</v>
      </c>
      <c r="BF2292" s="2">
        <v>30071782</v>
      </c>
      <c r="BG2292" s="2">
        <v>44491384</v>
      </c>
      <c r="BH2292" s="2">
        <v>47437856</v>
      </c>
      <c r="BI2292" s="2">
        <v>28748640</v>
      </c>
      <c r="BJ2292" s="2">
        <v>38911804</v>
      </c>
      <c r="BK2292" s="2">
        <v>30007354</v>
      </c>
      <c r="BL2292" s="2">
        <v>16667651</v>
      </c>
      <c r="BM2292" s="2">
        <v>28395574</v>
      </c>
      <c r="BN2292" s="2">
        <v>25678956</v>
      </c>
      <c r="BO2292" s="2">
        <v>20769540</v>
      </c>
      <c r="BP2292" s="2">
        <v>24131132</v>
      </c>
      <c r="BQ2292" s="2">
        <v>21629292</v>
      </c>
      <c r="BR2292" s="2">
        <v>29065688</v>
      </c>
      <c r="BS2292" s="2">
        <v>25825778</v>
      </c>
      <c r="BT2292" s="2">
        <v>32089304</v>
      </c>
      <c r="BU2292" s="2">
        <v>36747996</v>
      </c>
      <c r="BV2292" s="2">
        <v>20471942</v>
      </c>
      <c r="BW2292" s="2">
        <v>23135626</v>
      </c>
      <c r="BX2292" s="2">
        <v>1</v>
      </c>
      <c r="BY2292" s="2"/>
      <c r="BZ2292" s="2"/>
      <c r="CA2292" s="2"/>
      <c r="CB2292" s="2" t="s">
        <v>93</v>
      </c>
      <c r="CC2292" s="2" t="s">
        <v>93</v>
      </c>
      <c r="CD2292" s="2" t="s">
        <v>93</v>
      </c>
      <c r="CE2292" s="2" t="s">
        <v>93</v>
      </c>
      <c r="CF2292" s="2" t="s">
        <v>93</v>
      </c>
      <c r="CG2292" s="2" t="s">
        <v>93</v>
      </c>
      <c r="CH2292" s="2" t="s">
        <v>93</v>
      </c>
      <c r="CI2292" s="2" t="s">
        <v>93</v>
      </c>
      <c r="CJ2292" s="2" t="s">
        <v>93</v>
      </c>
      <c r="CK2292" s="2" t="s">
        <v>93</v>
      </c>
      <c r="CL2292" s="2">
        <v>-0.166815815766512</v>
      </c>
      <c r="CM2292" s="2">
        <v>0.36172434905180501</v>
      </c>
    </row>
    <row r="2293" spans="1:91" x14ac:dyDescent="0.3">
      <c r="A2293" s="2" t="s">
        <v>29294</v>
      </c>
      <c r="B2293" s="2">
        <v>344529</v>
      </c>
      <c r="C2293" s="2" t="s">
        <v>29294</v>
      </c>
      <c r="D2293" s="2" t="s">
        <v>29295</v>
      </c>
      <c r="E2293" s="2" t="s">
        <v>29294</v>
      </c>
      <c r="F2293" s="2" t="s">
        <v>28216</v>
      </c>
      <c r="G2293" s="2" t="s">
        <v>29296</v>
      </c>
      <c r="H2293" s="2">
        <v>1980.229</v>
      </c>
      <c r="I2293" s="2">
        <v>-0.16684897882810301</v>
      </c>
      <c r="J2293" s="2">
        <f t="shared" si="35"/>
        <v>0.89078614313023041</v>
      </c>
      <c r="K2293" s="2">
        <v>0.580515807752779</v>
      </c>
      <c r="L2293" s="2" t="s">
        <v>29297</v>
      </c>
      <c r="M2293" s="2" t="s">
        <v>29298</v>
      </c>
      <c r="N2293" s="2" t="s">
        <v>29299</v>
      </c>
      <c r="O2293" s="2" t="s">
        <v>29300</v>
      </c>
      <c r="P2293" s="2" t="s">
        <v>29301</v>
      </c>
      <c r="Q2293" s="2" t="s">
        <v>29302</v>
      </c>
      <c r="R2293" s="2" t="s">
        <v>29303</v>
      </c>
      <c r="S2293" s="2" t="s">
        <v>29304</v>
      </c>
      <c r="T2293" s="2" t="s">
        <v>29305</v>
      </c>
      <c r="U2293" s="2" t="s">
        <v>29306</v>
      </c>
      <c r="V2293" s="2" t="s">
        <v>92</v>
      </c>
      <c r="W2293" s="2">
        <v>2</v>
      </c>
      <c r="X2293" s="2">
        <v>1</v>
      </c>
      <c r="Y2293" s="2">
        <v>1</v>
      </c>
      <c r="Z2293" s="2">
        <v>36</v>
      </c>
      <c r="AA2293" s="2">
        <v>274609</v>
      </c>
      <c r="AB2293" s="2">
        <v>163</v>
      </c>
      <c r="AC2293" s="2">
        <v>62</v>
      </c>
      <c r="AD2293" s="2">
        <v>56</v>
      </c>
      <c r="AE2293" s="2">
        <v>63</v>
      </c>
      <c r="AF2293" s="2">
        <v>56</v>
      </c>
      <c r="AG2293" s="2">
        <v>336</v>
      </c>
      <c r="AH2293" s="2">
        <v>294</v>
      </c>
      <c r="AI2293" s="2">
        <v>58</v>
      </c>
      <c r="AJ2293" s="2">
        <v>45</v>
      </c>
      <c r="AK2293" s="2">
        <v>56</v>
      </c>
      <c r="AL2293" s="2">
        <v>51</v>
      </c>
      <c r="AM2293" s="2">
        <v>56</v>
      </c>
      <c r="AN2293" s="2">
        <v>41</v>
      </c>
      <c r="AO2293" s="2">
        <v>55</v>
      </c>
      <c r="AP2293" s="2">
        <v>54</v>
      </c>
      <c r="AQ2293" s="2">
        <v>52</v>
      </c>
      <c r="AR2293" s="2">
        <v>46</v>
      </c>
      <c r="AS2293" s="2">
        <v>51</v>
      </c>
      <c r="AT2293" s="2">
        <v>28</v>
      </c>
      <c r="AU2293" s="2">
        <v>37</v>
      </c>
      <c r="AV2293" s="2">
        <v>26</v>
      </c>
      <c r="AW2293" s="2">
        <v>34</v>
      </c>
      <c r="AX2293" s="2">
        <v>12</v>
      </c>
      <c r="AY2293" s="2">
        <v>36</v>
      </c>
      <c r="AZ2293" s="2">
        <v>30</v>
      </c>
      <c r="BA2293" s="2">
        <v>27</v>
      </c>
      <c r="BB2293" s="2">
        <v>19</v>
      </c>
      <c r="BC2293" s="2">
        <v>22</v>
      </c>
      <c r="BD2293" s="2">
        <v>274767456</v>
      </c>
      <c r="BE2293" s="2">
        <v>548361344</v>
      </c>
      <c r="BF2293" s="2">
        <v>373818880</v>
      </c>
      <c r="BG2293" s="2">
        <v>561824704</v>
      </c>
      <c r="BH2293" s="2">
        <v>196338656</v>
      </c>
      <c r="BI2293" s="2">
        <v>290141856</v>
      </c>
      <c r="BJ2293" s="2">
        <v>249476608</v>
      </c>
      <c r="BK2293" s="2">
        <v>249359040</v>
      </c>
      <c r="BL2293" s="2">
        <v>138192320</v>
      </c>
      <c r="BM2293" s="2">
        <v>197686128</v>
      </c>
      <c r="BN2293" s="2">
        <v>252417824</v>
      </c>
      <c r="BO2293" s="2">
        <v>426800192</v>
      </c>
      <c r="BP2293" s="2">
        <v>299525984</v>
      </c>
      <c r="BQ2293" s="2">
        <v>417767488</v>
      </c>
      <c r="BR2293" s="2">
        <v>130345560</v>
      </c>
      <c r="BS2293" s="2">
        <v>326403552</v>
      </c>
      <c r="BT2293" s="2">
        <v>351994848</v>
      </c>
      <c r="BU2293" s="2">
        <v>326041504</v>
      </c>
      <c r="BV2293" s="2">
        <v>310407520</v>
      </c>
      <c r="BW2293" s="2">
        <v>269430304</v>
      </c>
      <c r="BX2293" s="2">
        <v>1</v>
      </c>
      <c r="BY2293" s="2"/>
      <c r="BZ2293" s="2"/>
      <c r="CA2293" s="2"/>
      <c r="CB2293" s="2" t="s">
        <v>93</v>
      </c>
      <c r="CC2293" s="2" t="s">
        <v>93</v>
      </c>
      <c r="CD2293" s="2" t="s">
        <v>93</v>
      </c>
      <c r="CE2293" s="2" t="s">
        <v>93</v>
      </c>
      <c r="CF2293" s="2" t="s">
        <v>93</v>
      </c>
      <c r="CG2293" s="2" t="s">
        <v>93</v>
      </c>
      <c r="CH2293" s="2" t="s">
        <v>93</v>
      </c>
      <c r="CI2293" s="2" t="s">
        <v>93</v>
      </c>
      <c r="CJ2293" s="2" t="s">
        <v>93</v>
      </c>
      <c r="CK2293" s="2" t="s">
        <v>93</v>
      </c>
      <c r="CL2293" s="2">
        <v>-0.16684897882810301</v>
      </c>
      <c r="CM2293" s="2">
        <v>0.580515807752779</v>
      </c>
    </row>
    <row r="2294" spans="1:91" x14ac:dyDescent="0.3">
      <c r="A2294" s="2" t="s">
        <v>29307</v>
      </c>
      <c r="B2294" s="2">
        <v>344999</v>
      </c>
      <c r="C2294" s="2" t="s">
        <v>29307</v>
      </c>
      <c r="D2294" s="2" t="s">
        <v>29308</v>
      </c>
      <c r="E2294" s="2" t="s">
        <v>29307</v>
      </c>
      <c r="F2294" s="2"/>
      <c r="G2294" s="2" t="s">
        <v>29309</v>
      </c>
      <c r="H2294" s="2">
        <v>110.32299999999999</v>
      </c>
      <c r="I2294" s="2">
        <v>-0.16746950120658599</v>
      </c>
      <c r="J2294" s="2">
        <f t="shared" si="35"/>
        <v>0.89040308651433353</v>
      </c>
      <c r="K2294" s="2">
        <v>0.232347450356894</v>
      </c>
      <c r="L2294" s="2" t="s">
        <v>29310</v>
      </c>
      <c r="M2294" s="2" t="s">
        <v>29311</v>
      </c>
      <c r="N2294" s="2" t="s">
        <v>29312</v>
      </c>
      <c r="O2294" s="2" t="s">
        <v>29313</v>
      </c>
      <c r="P2294" s="2" t="s">
        <v>29314</v>
      </c>
      <c r="Q2294" s="2" t="s">
        <v>29315</v>
      </c>
      <c r="R2294" s="2" t="s">
        <v>29316</v>
      </c>
      <c r="S2294" s="2" t="s">
        <v>29317</v>
      </c>
      <c r="T2294" s="2" t="s">
        <v>29318</v>
      </c>
      <c r="U2294" s="2" t="s">
        <v>29319</v>
      </c>
      <c r="V2294" s="2" t="s">
        <v>92</v>
      </c>
      <c r="W2294" s="2">
        <v>2</v>
      </c>
      <c r="X2294" s="2">
        <v>1</v>
      </c>
      <c r="Y2294" s="2">
        <v>0</v>
      </c>
      <c r="Z2294" s="2">
        <v>19.079999999999998</v>
      </c>
      <c r="AA2294" s="2">
        <v>52824</v>
      </c>
      <c r="AB2294" s="2">
        <v>32</v>
      </c>
      <c r="AC2294" s="2">
        <v>7</v>
      </c>
      <c r="AD2294" s="2">
        <v>7</v>
      </c>
      <c r="AE2294" s="2">
        <v>7</v>
      </c>
      <c r="AF2294" s="2">
        <v>7</v>
      </c>
      <c r="AG2294" s="2">
        <v>36</v>
      </c>
      <c r="AH2294" s="2">
        <v>36</v>
      </c>
      <c r="AI2294" s="2">
        <v>6</v>
      </c>
      <c r="AJ2294" s="2">
        <v>6</v>
      </c>
      <c r="AK2294" s="2">
        <v>5</v>
      </c>
      <c r="AL2294" s="2">
        <v>6</v>
      </c>
      <c r="AM2294" s="2">
        <v>6</v>
      </c>
      <c r="AN2294" s="2">
        <v>5</v>
      </c>
      <c r="AO2294" s="2">
        <v>6</v>
      </c>
      <c r="AP2294" s="2">
        <v>6</v>
      </c>
      <c r="AQ2294" s="2">
        <v>6</v>
      </c>
      <c r="AR2294" s="2">
        <v>6</v>
      </c>
      <c r="AS2294" s="2">
        <v>5</v>
      </c>
      <c r="AT2294" s="2">
        <v>3</v>
      </c>
      <c r="AU2294" s="2">
        <v>2</v>
      </c>
      <c r="AV2294" s="2">
        <v>3</v>
      </c>
      <c r="AW2294" s="2">
        <v>3</v>
      </c>
      <c r="AX2294" s="2">
        <v>3</v>
      </c>
      <c r="AY2294" s="2">
        <v>3</v>
      </c>
      <c r="AZ2294" s="2">
        <v>4</v>
      </c>
      <c r="BA2294" s="2">
        <v>5</v>
      </c>
      <c r="BB2294" s="2">
        <v>1</v>
      </c>
      <c r="BC2294" s="2">
        <v>3</v>
      </c>
      <c r="BD2294" s="2">
        <v>38449840</v>
      </c>
      <c r="BE2294" s="2">
        <v>30225718</v>
      </c>
      <c r="BF2294" s="2">
        <v>32964360</v>
      </c>
      <c r="BG2294" s="2">
        <v>37869164</v>
      </c>
      <c r="BH2294" s="2">
        <v>46179920</v>
      </c>
      <c r="BI2294" s="2">
        <v>30080458</v>
      </c>
      <c r="BJ2294" s="2">
        <v>23764688</v>
      </c>
      <c r="BK2294" s="2">
        <v>25416580</v>
      </c>
      <c r="BL2294" s="2">
        <v>12306809</v>
      </c>
      <c r="BM2294" s="2">
        <v>17881244</v>
      </c>
      <c r="BN2294" s="2">
        <v>34645660</v>
      </c>
      <c r="BO2294" s="2">
        <v>25356772</v>
      </c>
      <c r="BP2294" s="2">
        <v>29055426</v>
      </c>
      <c r="BQ2294" s="2">
        <v>31330076</v>
      </c>
      <c r="BR2294" s="2">
        <v>28395024</v>
      </c>
      <c r="BS2294" s="2">
        <v>37149228</v>
      </c>
      <c r="BT2294" s="2">
        <v>37002532</v>
      </c>
      <c r="BU2294" s="2">
        <v>36288232</v>
      </c>
      <c r="BV2294" s="2">
        <v>30126088</v>
      </c>
      <c r="BW2294" s="2">
        <v>26999186</v>
      </c>
      <c r="BX2294" s="2">
        <v>1</v>
      </c>
      <c r="BY2294" s="2"/>
      <c r="BZ2294" s="2"/>
      <c r="CA2294" s="2"/>
      <c r="CB2294" s="2" t="s">
        <v>93</v>
      </c>
      <c r="CC2294" s="2" t="s">
        <v>93</v>
      </c>
      <c r="CD2294" s="2" t="s">
        <v>93</v>
      </c>
      <c r="CE2294" s="2" t="s">
        <v>93</v>
      </c>
      <c r="CF2294" s="2" t="s">
        <v>93</v>
      </c>
      <c r="CG2294" s="2" t="s">
        <v>93</v>
      </c>
      <c r="CH2294" s="2" t="s">
        <v>93</v>
      </c>
      <c r="CI2294" s="2" t="s">
        <v>93</v>
      </c>
      <c r="CJ2294" s="2" t="s">
        <v>93</v>
      </c>
      <c r="CK2294" s="2" t="s">
        <v>93</v>
      </c>
      <c r="CL2294" s="2">
        <v>-0.16746950120658599</v>
      </c>
      <c r="CM2294" s="2">
        <v>0.232347450356894</v>
      </c>
    </row>
    <row r="2295" spans="1:91" x14ac:dyDescent="0.3">
      <c r="A2295" s="2" t="s">
        <v>29320</v>
      </c>
      <c r="B2295" s="2">
        <v>343599</v>
      </c>
      <c r="C2295" s="2" t="s">
        <v>29320</v>
      </c>
      <c r="D2295" s="2" t="s">
        <v>29321</v>
      </c>
      <c r="E2295" s="2" t="s">
        <v>29320</v>
      </c>
      <c r="F2295" s="2" t="s">
        <v>29322</v>
      </c>
      <c r="G2295" s="2" t="s">
        <v>29323</v>
      </c>
      <c r="H2295" s="2">
        <v>68.213999999999999</v>
      </c>
      <c r="I2295" s="2">
        <v>-0.16905104349568101</v>
      </c>
      <c r="J2295" s="2">
        <f t="shared" si="35"/>
        <v>0.88942752445270801</v>
      </c>
      <c r="K2295" s="2">
        <v>0.74887573110549799</v>
      </c>
      <c r="L2295" s="2" t="s">
        <v>29324</v>
      </c>
      <c r="M2295" s="2" t="s">
        <v>29325</v>
      </c>
      <c r="N2295" s="2" t="s">
        <v>29326</v>
      </c>
      <c r="O2295" s="2" t="s">
        <v>29327</v>
      </c>
      <c r="P2295" s="2" t="s">
        <v>29328</v>
      </c>
      <c r="Q2295" s="2" t="s">
        <v>29329</v>
      </c>
      <c r="R2295" s="2" t="s">
        <v>29330</v>
      </c>
      <c r="S2295" s="2" t="s">
        <v>29331</v>
      </c>
      <c r="T2295" s="2" t="s">
        <v>29332</v>
      </c>
      <c r="U2295" s="2" t="s">
        <v>29333</v>
      </c>
      <c r="V2295" s="2" t="s">
        <v>92</v>
      </c>
      <c r="W2295" s="2">
        <v>2</v>
      </c>
      <c r="X2295" s="2">
        <v>1</v>
      </c>
      <c r="Y2295" s="2">
        <v>9</v>
      </c>
      <c r="Z2295" s="2">
        <v>8.83</v>
      </c>
      <c r="AA2295" s="2">
        <v>48770</v>
      </c>
      <c r="AB2295" s="2">
        <v>32</v>
      </c>
      <c r="AC2295" s="2">
        <v>5</v>
      </c>
      <c r="AD2295" s="2">
        <v>0</v>
      </c>
      <c r="AE2295" s="2">
        <v>5</v>
      </c>
      <c r="AF2295" s="2">
        <v>0</v>
      </c>
      <c r="AG2295" s="2">
        <v>16</v>
      </c>
      <c r="AH2295" s="2">
        <v>0</v>
      </c>
      <c r="AI2295" s="2">
        <v>4</v>
      </c>
      <c r="AJ2295" s="2">
        <v>4</v>
      </c>
      <c r="AK2295" s="2">
        <v>4</v>
      </c>
      <c r="AL2295" s="2">
        <v>2</v>
      </c>
      <c r="AM2295" s="2">
        <v>2</v>
      </c>
      <c r="AN2295" s="2">
        <v>2</v>
      </c>
      <c r="AO2295" s="2">
        <v>4</v>
      </c>
      <c r="AP2295" s="2">
        <v>2</v>
      </c>
      <c r="AQ2295" s="2">
        <v>3</v>
      </c>
      <c r="AR2295" s="2">
        <v>3</v>
      </c>
      <c r="AS2295" s="2">
        <v>3</v>
      </c>
      <c r="AT2295" s="2">
        <v>4</v>
      </c>
      <c r="AU2295" s="2">
        <v>2</v>
      </c>
      <c r="AV2295" s="2">
        <v>0</v>
      </c>
      <c r="AW2295" s="2">
        <v>1</v>
      </c>
      <c r="AX2295" s="2">
        <v>1</v>
      </c>
      <c r="AY2295" s="2">
        <v>2</v>
      </c>
      <c r="AZ2295" s="2">
        <v>1</v>
      </c>
      <c r="BA2295" s="2">
        <v>2</v>
      </c>
      <c r="BB2295" s="2">
        <v>1</v>
      </c>
      <c r="BC2295" s="2">
        <v>1</v>
      </c>
      <c r="BD2295" s="2">
        <v>117117232</v>
      </c>
      <c r="BE2295" s="2">
        <v>113102392</v>
      </c>
      <c r="BF2295" s="2">
        <v>24784594</v>
      </c>
      <c r="BG2295" s="2">
        <v>99035024</v>
      </c>
      <c r="BH2295" s="2">
        <v>65064240</v>
      </c>
      <c r="BI2295" s="2">
        <v>62148496</v>
      </c>
      <c r="BJ2295" s="2">
        <v>22422558</v>
      </c>
      <c r="BK2295" s="2">
        <v>31427460</v>
      </c>
      <c r="BL2295" s="2">
        <v>30938866</v>
      </c>
      <c r="BM2295" s="2">
        <v>95919952</v>
      </c>
      <c r="BN2295" s="2">
        <v>110055736</v>
      </c>
      <c r="BO2295" s="2">
        <v>82543536</v>
      </c>
      <c r="BP2295" s="2">
        <v>19144390</v>
      </c>
      <c r="BQ2295" s="2">
        <v>69932984</v>
      </c>
      <c r="BR2295" s="2">
        <v>40313048</v>
      </c>
      <c r="BS2295" s="2">
        <v>70449232</v>
      </c>
      <c r="BT2295" s="2">
        <v>31332520</v>
      </c>
      <c r="BU2295" s="2">
        <v>41779312</v>
      </c>
      <c r="BV2295" s="2">
        <v>70511608</v>
      </c>
      <c r="BW2295" s="2">
        <v>135462368</v>
      </c>
      <c r="BX2295" s="2">
        <v>1</v>
      </c>
      <c r="BY2295" s="2"/>
      <c r="BZ2295" s="2"/>
      <c r="CA2295" s="2"/>
      <c r="CB2295" s="2" t="s">
        <v>93</v>
      </c>
      <c r="CC2295" s="2" t="s">
        <v>93</v>
      </c>
      <c r="CD2295" s="2" t="s">
        <v>93</v>
      </c>
      <c r="CE2295" s="2" t="s">
        <v>93</v>
      </c>
      <c r="CF2295" s="2" t="s">
        <v>93</v>
      </c>
      <c r="CG2295" s="2" t="s">
        <v>93</v>
      </c>
      <c r="CH2295" s="2" t="s">
        <v>93</v>
      </c>
      <c r="CI2295" s="2" t="s">
        <v>93</v>
      </c>
      <c r="CJ2295" s="2" t="s">
        <v>93</v>
      </c>
      <c r="CK2295" s="2" t="s">
        <v>93</v>
      </c>
      <c r="CL2295" s="2">
        <v>-0.16905104349568101</v>
      </c>
      <c r="CM2295" s="2">
        <v>0.74887573110549799</v>
      </c>
    </row>
    <row r="2296" spans="1:91" x14ac:dyDescent="0.3">
      <c r="A2296" s="2" t="s">
        <v>29334</v>
      </c>
      <c r="B2296" s="2">
        <v>343769</v>
      </c>
      <c r="C2296" s="2" t="s">
        <v>29334</v>
      </c>
      <c r="D2296" s="2" t="s">
        <v>29335</v>
      </c>
      <c r="E2296" s="2" t="s">
        <v>29334</v>
      </c>
      <c r="F2296" s="2"/>
      <c r="G2296" s="2" t="s">
        <v>29336</v>
      </c>
      <c r="H2296" s="2">
        <v>85.45</v>
      </c>
      <c r="I2296" s="2">
        <v>-0.169762465688443</v>
      </c>
      <c r="J2296" s="2">
        <f t="shared" si="35"/>
        <v>0.88898903781870753</v>
      </c>
      <c r="K2296" s="2">
        <v>0.25323211335367202</v>
      </c>
      <c r="L2296" s="2" t="s">
        <v>29337</v>
      </c>
      <c r="M2296" s="2" t="s">
        <v>29338</v>
      </c>
      <c r="N2296" s="2" t="s">
        <v>29339</v>
      </c>
      <c r="O2296" s="2" t="s">
        <v>29340</v>
      </c>
      <c r="P2296" s="2" t="s">
        <v>29341</v>
      </c>
      <c r="Q2296" s="2" t="s">
        <v>29342</v>
      </c>
      <c r="R2296" s="2" t="s">
        <v>29343</v>
      </c>
      <c r="S2296" s="2" t="s">
        <v>29344</v>
      </c>
      <c r="T2296" s="2" t="s">
        <v>29345</v>
      </c>
      <c r="U2296" s="2" t="s">
        <v>29346</v>
      </c>
      <c r="V2296" s="2" t="s">
        <v>92</v>
      </c>
      <c r="W2296" s="2">
        <v>2</v>
      </c>
      <c r="X2296" s="2">
        <v>1</v>
      </c>
      <c r="Y2296" s="2">
        <v>0</v>
      </c>
      <c r="Z2296" s="2">
        <v>10.87</v>
      </c>
      <c r="AA2296" s="2">
        <v>15426</v>
      </c>
      <c r="AB2296" s="2">
        <v>6</v>
      </c>
      <c r="AC2296" s="2">
        <v>2</v>
      </c>
      <c r="AD2296" s="2">
        <v>2</v>
      </c>
      <c r="AE2296" s="2">
        <v>2</v>
      </c>
      <c r="AF2296" s="2">
        <v>2</v>
      </c>
      <c r="AG2296" s="2">
        <v>12</v>
      </c>
      <c r="AH2296" s="2">
        <v>12</v>
      </c>
      <c r="AI2296" s="2">
        <v>2</v>
      </c>
      <c r="AJ2296" s="2">
        <v>2</v>
      </c>
      <c r="AK2296" s="2">
        <v>2</v>
      </c>
      <c r="AL2296" s="2">
        <v>2</v>
      </c>
      <c r="AM2296" s="2">
        <v>2</v>
      </c>
      <c r="AN2296" s="2">
        <v>2</v>
      </c>
      <c r="AO2296" s="2">
        <v>2</v>
      </c>
      <c r="AP2296" s="2">
        <v>2</v>
      </c>
      <c r="AQ2296" s="2">
        <v>2</v>
      </c>
      <c r="AR2296" s="2">
        <v>2</v>
      </c>
      <c r="AS2296" s="2">
        <v>2</v>
      </c>
      <c r="AT2296" s="2">
        <v>2</v>
      </c>
      <c r="AU2296" s="2">
        <v>1</v>
      </c>
      <c r="AV2296" s="2">
        <v>1</v>
      </c>
      <c r="AW2296" s="2">
        <v>2</v>
      </c>
      <c r="AX2296" s="2">
        <v>1</v>
      </c>
      <c r="AY2296" s="2">
        <v>1</v>
      </c>
      <c r="AZ2296" s="2">
        <v>1</v>
      </c>
      <c r="BA2296" s="2">
        <v>1</v>
      </c>
      <c r="BB2296" s="2">
        <v>1</v>
      </c>
      <c r="BC2296" s="2">
        <v>1</v>
      </c>
      <c r="BD2296" s="2">
        <v>14708525</v>
      </c>
      <c r="BE2296" s="2">
        <v>19624048</v>
      </c>
      <c r="BF2296" s="2">
        <v>17630204</v>
      </c>
      <c r="BG2296" s="2">
        <v>20197300</v>
      </c>
      <c r="BH2296" s="2">
        <v>15956159</v>
      </c>
      <c r="BI2296" s="2">
        <v>13144973</v>
      </c>
      <c r="BJ2296" s="2">
        <v>10788874</v>
      </c>
      <c r="BK2296" s="2">
        <v>9689374</v>
      </c>
      <c r="BL2296" s="2">
        <v>7154310.5</v>
      </c>
      <c r="BM2296" s="2">
        <v>12606462</v>
      </c>
      <c r="BN2296" s="2">
        <v>14708525</v>
      </c>
      <c r="BO2296" s="2">
        <v>16462885</v>
      </c>
      <c r="BP2296" s="2">
        <v>15539604</v>
      </c>
      <c r="BQ2296" s="2">
        <v>16709712</v>
      </c>
      <c r="BR2296" s="2">
        <v>11105914</v>
      </c>
      <c r="BS2296" s="2">
        <v>16233982</v>
      </c>
      <c r="BT2296" s="2">
        <v>16798694</v>
      </c>
      <c r="BU2296" s="2">
        <v>13833894</v>
      </c>
      <c r="BV2296" s="2">
        <v>17513182</v>
      </c>
      <c r="BW2296" s="2">
        <v>19034706</v>
      </c>
      <c r="BX2296" s="2">
        <v>1</v>
      </c>
      <c r="BY2296" s="2"/>
      <c r="BZ2296" s="2"/>
      <c r="CA2296" s="2"/>
      <c r="CB2296" s="2" t="s">
        <v>93</v>
      </c>
      <c r="CC2296" s="2" t="s">
        <v>93</v>
      </c>
      <c r="CD2296" s="2" t="s">
        <v>93</v>
      </c>
      <c r="CE2296" s="2" t="s">
        <v>93</v>
      </c>
      <c r="CF2296" s="2" t="s">
        <v>93</v>
      </c>
      <c r="CG2296" s="2" t="s">
        <v>93</v>
      </c>
      <c r="CH2296" s="2" t="s">
        <v>93</v>
      </c>
      <c r="CI2296" s="2" t="s">
        <v>93</v>
      </c>
      <c r="CJ2296" s="2" t="s">
        <v>93</v>
      </c>
      <c r="CK2296" s="2" t="s">
        <v>93</v>
      </c>
      <c r="CL2296" s="2">
        <v>-0.169762465688443</v>
      </c>
      <c r="CM2296" s="2">
        <v>0.25323211335367202</v>
      </c>
    </row>
    <row r="2297" spans="1:91" x14ac:dyDescent="0.3">
      <c r="A2297" s="2" t="s">
        <v>29347</v>
      </c>
      <c r="B2297" s="2">
        <v>345611</v>
      </c>
      <c r="C2297" s="2" t="s">
        <v>29347</v>
      </c>
      <c r="D2297" s="2" t="s">
        <v>29348</v>
      </c>
      <c r="E2297" s="2" t="s">
        <v>29347</v>
      </c>
      <c r="F2297" s="2"/>
      <c r="G2297" s="2" t="s">
        <v>29349</v>
      </c>
      <c r="H2297" s="2">
        <v>7.25</v>
      </c>
      <c r="I2297" s="2">
        <v>-0.17019421734235299</v>
      </c>
      <c r="J2297" s="2">
        <f t="shared" si="35"/>
        <v>0.88872303214914383</v>
      </c>
      <c r="K2297" s="2">
        <v>0.13181219336605901</v>
      </c>
      <c r="L2297" s="2" t="s">
        <v>29350</v>
      </c>
      <c r="M2297" s="2" t="s">
        <v>29351</v>
      </c>
      <c r="N2297" s="2" t="s">
        <v>29352</v>
      </c>
      <c r="O2297" s="2" t="s">
        <v>29353</v>
      </c>
      <c r="P2297" s="2" t="s">
        <v>29354</v>
      </c>
      <c r="Q2297" s="2" t="s">
        <v>29355</v>
      </c>
      <c r="R2297" s="2" t="s">
        <v>29356</v>
      </c>
      <c r="S2297" s="2" t="s">
        <v>29357</v>
      </c>
      <c r="T2297" s="2" t="s">
        <v>29358</v>
      </c>
      <c r="U2297" s="2" t="s">
        <v>29359</v>
      </c>
      <c r="V2297" s="2" t="s">
        <v>92</v>
      </c>
      <c r="W2297" s="2">
        <v>2</v>
      </c>
      <c r="X2297" s="2">
        <v>1</v>
      </c>
      <c r="Y2297" s="2">
        <v>0</v>
      </c>
      <c r="Z2297" s="2">
        <v>0.49</v>
      </c>
      <c r="AA2297" s="2">
        <v>452987</v>
      </c>
      <c r="AB2297" s="2">
        <v>281</v>
      </c>
      <c r="AC2297" s="2">
        <v>2</v>
      </c>
      <c r="AD2297" s="2">
        <v>2</v>
      </c>
      <c r="AE2297" s="2">
        <v>2</v>
      </c>
      <c r="AF2297" s="2">
        <v>2</v>
      </c>
      <c r="AG2297" s="2">
        <v>2</v>
      </c>
      <c r="AH2297" s="2">
        <v>2</v>
      </c>
      <c r="AI2297" s="2">
        <v>1</v>
      </c>
      <c r="AJ2297" s="2">
        <v>1</v>
      </c>
      <c r="AK2297" s="2">
        <v>1</v>
      </c>
      <c r="AL2297" s="2">
        <v>1</v>
      </c>
      <c r="AM2297" s="2">
        <v>1</v>
      </c>
      <c r="AN2297" s="2">
        <v>1</v>
      </c>
      <c r="AO2297" s="2">
        <v>1</v>
      </c>
      <c r="AP2297" s="2">
        <v>1</v>
      </c>
      <c r="AQ2297" s="2">
        <v>1</v>
      </c>
      <c r="AR2297" s="2">
        <v>1</v>
      </c>
      <c r="AS2297" s="2">
        <v>1</v>
      </c>
      <c r="AT2297" s="2">
        <v>0</v>
      </c>
      <c r="AU2297" s="2">
        <v>1</v>
      </c>
      <c r="AV2297" s="2">
        <v>0</v>
      </c>
      <c r="AW2297" s="2">
        <v>0</v>
      </c>
      <c r="AX2297" s="2">
        <v>0</v>
      </c>
      <c r="AY2297" s="2">
        <v>0</v>
      </c>
      <c r="AZ2297" s="2">
        <v>0</v>
      </c>
      <c r="BA2297" s="2">
        <v>0</v>
      </c>
      <c r="BB2297" s="2">
        <v>0</v>
      </c>
      <c r="BC2297" s="2">
        <v>0</v>
      </c>
      <c r="BD2297" s="2">
        <v>2097778</v>
      </c>
      <c r="BE2297" s="2">
        <v>4646885.5</v>
      </c>
      <c r="BF2297" s="2">
        <v>2687054.5</v>
      </c>
      <c r="BG2297" s="2">
        <v>2615497.25</v>
      </c>
      <c r="BH2297" s="2">
        <v>2945326</v>
      </c>
      <c r="BI2297" s="2">
        <v>6248850</v>
      </c>
      <c r="BJ2297" s="2">
        <v>2340272.25</v>
      </c>
      <c r="BK2297" s="2">
        <v>2394516.25</v>
      </c>
      <c r="BL2297" s="2">
        <v>974951.94</v>
      </c>
      <c r="BM2297" s="2">
        <v>1816161.25</v>
      </c>
      <c r="BN2297" s="2">
        <v>2097778</v>
      </c>
      <c r="BO2297" s="2">
        <v>2363668</v>
      </c>
      <c r="BP2297" s="2">
        <v>2368422</v>
      </c>
      <c r="BQ2297" s="2">
        <v>2163864</v>
      </c>
      <c r="BR2297" s="2">
        <v>2050025.88</v>
      </c>
      <c r="BS2297" s="2">
        <v>2174517.75</v>
      </c>
      <c r="BT2297" s="2">
        <v>2734155.25</v>
      </c>
      <c r="BU2297" s="2">
        <v>2414839.25</v>
      </c>
      <c r="BV2297" s="2">
        <v>2386604.75</v>
      </c>
      <c r="BW2297" s="2">
        <v>2742252</v>
      </c>
      <c r="BX2297" s="2">
        <v>1</v>
      </c>
      <c r="BY2297" s="2"/>
      <c r="BZ2297" s="2"/>
      <c r="CA2297" s="2"/>
      <c r="CB2297" s="2" t="s">
        <v>93</v>
      </c>
      <c r="CC2297" s="2" t="s">
        <v>93</v>
      </c>
      <c r="CD2297" s="2" t="s">
        <v>93</v>
      </c>
      <c r="CE2297" s="2" t="s">
        <v>93</v>
      </c>
      <c r="CF2297" s="2" t="s">
        <v>93</v>
      </c>
      <c r="CG2297" s="2" t="s">
        <v>93</v>
      </c>
      <c r="CH2297" s="2" t="s">
        <v>93</v>
      </c>
      <c r="CI2297" s="2" t="s">
        <v>93</v>
      </c>
      <c r="CJ2297" s="2" t="s">
        <v>93</v>
      </c>
      <c r="CK2297" s="2" t="s">
        <v>93</v>
      </c>
      <c r="CL2297" s="2">
        <v>-0.17019421734235299</v>
      </c>
      <c r="CM2297" s="2">
        <v>0.13181219336605901</v>
      </c>
    </row>
    <row r="2298" spans="1:91" x14ac:dyDescent="0.3">
      <c r="A2298" s="2" t="s">
        <v>29360</v>
      </c>
      <c r="B2298" s="2">
        <v>346099</v>
      </c>
      <c r="C2298" s="2" t="s">
        <v>29360</v>
      </c>
      <c r="D2298" s="2" t="s">
        <v>29361</v>
      </c>
      <c r="E2298" s="2" t="s">
        <v>29360</v>
      </c>
      <c r="F2298" s="2"/>
      <c r="G2298" s="2" t="s">
        <v>29362</v>
      </c>
      <c r="H2298" s="2">
        <v>36.822000000000003</v>
      </c>
      <c r="I2298" s="2">
        <v>-0.17025376956858199</v>
      </c>
      <c r="J2298" s="2">
        <f t="shared" si="35"/>
        <v>0.88868634779019029</v>
      </c>
      <c r="K2298" s="2">
        <v>0.38980445034365702</v>
      </c>
      <c r="L2298" s="2" t="s">
        <v>29363</v>
      </c>
      <c r="M2298" s="2" t="s">
        <v>29364</v>
      </c>
      <c r="N2298" s="2" t="s">
        <v>29365</v>
      </c>
      <c r="O2298" s="2" t="s">
        <v>29366</v>
      </c>
      <c r="P2298" s="2" t="s">
        <v>29367</v>
      </c>
      <c r="Q2298" s="2" t="s">
        <v>29368</v>
      </c>
      <c r="R2298" s="2" t="s">
        <v>29369</v>
      </c>
      <c r="S2298" s="2" t="s">
        <v>29370</v>
      </c>
      <c r="T2298" s="2" t="s">
        <v>29371</v>
      </c>
      <c r="U2298" s="2" t="s">
        <v>29372</v>
      </c>
      <c r="V2298" s="2" t="s">
        <v>92</v>
      </c>
      <c r="W2298" s="2">
        <v>2</v>
      </c>
      <c r="X2298" s="2">
        <v>1</v>
      </c>
      <c r="Y2298" s="2">
        <v>0</v>
      </c>
      <c r="Z2298" s="2">
        <v>15.71</v>
      </c>
      <c r="AA2298" s="2">
        <v>15864</v>
      </c>
      <c r="AB2298" s="2">
        <v>7</v>
      </c>
      <c r="AC2298" s="2">
        <v>2</v>
      </c>
      <c r="AD2298" s="2">
        <v>2</v>
      </c>
      <c r="AE2298" s="2">
        <v>2</v>
      </c>
      <c r="AF2298" s="2">
        <v>2</v>
      </c>
      <c r="AG2298" s="2">
        <v>4</v>
      </c>
      <c r="AH2298" s="2">
        <v>4</v>
      </c>
      <c r="AI2298" s="2">
        <v>2</v>
      </c>
      <c r="AJ2298" s="2">
        <v>2</v>
      </c>
      <c r="AK2298" s="2">
        <v>2</v>
      </c>
      <c r="AL2298" s="2">
        <v>1</v>
      </c>
      <c r="AM2298" s="2">
        <v>2</v>
      </c>
      <c r="AN2298" s="2">
        <v>2</v>
      </c>
      <c r="AO2298" s="2">
        <v>2</v>
      </c>
      <c r="AP2298" s="2">
        <v>2</v>
      </c>
      <c r="AQ2298" s="2">
        <v>2</v>
      </c>
      <c r="AR2298" s="2">
        <v>1</v>
      </c>
      <c r="AS2298" s="2">
        <v>2</v>
      </c>
      <c r="AT2298" s="2">
        <v>1</v>
      </c>
      <c r="AU2298" s="2">
        <v>1</v>
      </c>
      <c r="AV2298" s="2">
        <v>0</v>
      </c>
      <c r="AW2298" s="2">
        <v>1</v>
      </c>
      <c r="AX2298" s="2">
        <v>0</v>
      </c>
      <c r="AY2298" s="2">
        <v>0</v>
      </c>
      <c r="AZ2298" s="2">
        <v>0</v>
      </c>
      <c r="BA2298" s="2">
        <v>0</v>
      </c>
      <c r="BB2298" s="2">
        <v>0</v>
      </c>
      <c r="BC2298" s="2">
        <v>1</v>
      </c>
      <c r="BD2298" s="2">
        <v>6532837</v>
      </c>
      <c r="BE2298" s="2">
        <v>7590396</v>
      </c>
      <c r="BF2298" s="2">
        <v>4519643</v>
      </c>
      <c r="BG2298" s="2">
        <v>7395064.5</v>
      </c>
      <c r="BH2298" s="2">
        <v>7080954.5</v>
      </c>
      <c r="BI2298" s="2">
        <v>4524654</v>
      </c>
      <c r="BJ2298" s="2">
        <v>3745672</v>
      </c>
      <c r="BK2298" s="2">
        <v>3533178.5</v>
      </c>
      <c r="BL2298" s="2">
        <v>2514736</v>
      </c>
      <c r="BM2298" s="2">
        <v>5899652.5</v>
      </c>
      <c r="BN2298" s="2">
        <v>6532837</v>
      </c>
      <c r="BO2298" s="2">
        <v>6367688.5</v>
      </c>
      <c r="BP2298" s="2">
        <v>3983701</v>
      </c>
      <c r="BQ2298" s="2">
        <v>6118115</v>
      </c>
      <c r="BR2298" s="2">
        <v>4928534</v>
      </c>
      <c r="BS2298" s="2">
        <v>5587927</v>
      </c>
      <c r="BT2298" s="2">
        <v>5832156</v>
      </c>
      <c r="BU2298" s="2">
        <v>5044455.5</v>
      </c>
      <c r="BV2298" s="2">
        <v>6155873.5</v>
      </c>
      <c r="BW2298" s="2">
        <v>8907983</v>
      </c>
      <c r="BX2298" s="2">
        <v>1</v>
      </c>
      <c r="BY2298" s="2"/>
      <c r="BZ2298" s="2"/>
      <c r="CA2298" s="2"/>
      <c r="CB2298" s="2" t="s">
        <v>93</v>
      </c>
      <c r="CC2298" s="2" t="s">
        <v>93</v>
      </c>
      <c r="CD2298" s="2" t="s">
        <v>93</v>
      </c>
      <c r="CE2298" s="2" t="s">
        <v>93</v>
      </c>
      <c r="CF2298" s="2" t="s">
        <v>93</v>
      </c>
      <c r="CG2298" s="2" t="s">
        <v>93</v>
      </c>
      <c r="CH2298" s="2" t="s">
        <v>93</v>
      </c>
      <c r="CI2298" s="2" t="s">
        <v>93</v>
      </c>
      <c r="CJ2298" s="2" t="s">
        <v>93</v>
      </c>
      <c r="CK2298" s="2" t="s">
        <v>93</v>
      </c>
      <c r="CL2298" s="2">
        <v>-0.17025376956858199</v>
      </c>
      <c r="CM2298" s="2">
        <v>0.38980445034365702</v>
      </c>
    </row>
    <row r="2299" spans="1:91" x14ac:dyDescent="0.3">
      <c r="A2299" s="2" t="s">
        <v>29373</v>
      </c>
      <c r="B2299" s="2">
        <v>344318</v>
      </c>
      <c r="C2299" s="2" t="s">
        <v>29373</v>
      </c>
      <c r="D2299" s="2" t="s">
        <v>29374</v>
      </c>
      <c r="E2299" s="2" t="s">
        <v>29373</v>
      </c>
      <c r="F2299" s="2"/>
      <c r="G2299" s="2" t="s">
        <v>29375</v>
      </c>
      <c r="H2299" s="2">
        <v>116.92</v>
      </c>
      <c r="I2299" s="2">
        <v>-0.170761838244847</v>
      </c>
      <c r="J2299" s="2">
        <f t="shared" si="35"/>
        <v>0.88837343744607455</v>
      </c>
      <c r="K2299" s="2">
        <v>0.13895457195417099</v>
      </c>
      <c r="L2299" s="2" t="s">
        <v>29376</v>
      </c>
      <c r="M2299" s="2" t="s">
        <v>29377</v>
      </c>
      <c r="N2299" s="2" t="s">
        <v>29378</v>
      </c>
      <c r="O2299" s="2" t="s">
        <v>29379</v>
      </c>
      <c r="P2299" s="2" t="s">
        <v>29380</v>
      </c>
      <c r="Q2299" s="2" t="s">
        <v>29381</v>
      </c>
      <c r="R2299" s="2" t="s">
        <v>29382</v>
      </c>
      <c r="S2299" s="2" t="s">
        <v>29383</v>
      </c>
      <c r="T2299" s="2" t="s">
        <v>29384</v>
      </c>
      <c r="U2299" s="2" t="s">
        <v>29385</v>
      </c>
      <c r="V2299" s="2" t="s">
        <v>92</v>
      </c>
      <c r="W2299" s="2">
        <v>2</v>
      </c>
      <c r="X2299" s="2">
        <v>1</v>
      </c>
      <c r="Y2299" s="2">
        <v>0</v>
      </c>
      <c r="Z2299" s="2">
        <v>16.89</v>
      </c>
      <c r="AA2299" s="2">
        <v>58233</v>
      </c>
      <c r="AB2299" s="2">
        <v>33</v>
      </c>
      <c r="AC2299" s="2">
        <v>7</v>
      </c>
      <c r="AD2299" s="2">
        <v>5</v>
      </c>
      <c r="AE2299" s="2">
        <v>7</v>
      </c>
      <c r="AF2299" s="2">
        <v>5</v>
      </c>
      <c r="AG2299" s="2">
        <v>16</v>
      </c>
      <c r="AH2299" s="2">
        <v>14</v>
      </c>
      <c r="AI2299" s="2">
        <v>6</v>
      </c>
      <c r="AJ2299" s="2">
        <v>6</v>
      </c>
      <c r="AK2299" s="2">
        <v>6</v>
      </c>
      <c r="AL2299" s="2">
        <v>5</v>
      </c>
      <c r="AM2299" s="2">
        <v>6</v>
      </c>
      <c r="AN2299" s="2">
        <v>5</v>
      </c>
      <c r="AO2299" s="2">
        <v>6</v>
      </c>
      <c r="AP2299" s="2">
        <v>6</v>
      </c>
      <c r="AQ2299" s="2">
        <v>6</v>
      </c>
      <c r="AR2299" s="2">
        <v>6</v>
      </c>
      <c r="AS2299" s="2">
        <v>6</v>
      </c>
      <c r="AT2299" s="2">
        <v>0</v>
      </c>
      <c r="AU2299" s="2">
        <v>1</v>
      </c>
      <c r="AV2299" s="2">
        <v>2</v>
      </c>
      <c r="AW2299" s="2">
        <v>0</v>
      </c>
      <c r="AX2299" s="2">
        <v>0</v>
      </c>
      <c r="AY2299" s="2">
        <v>1</v>
      </c>
      <c r="AZ2299" s="2">
        <v>2</v>
      </c>
      <c r="BA2299" s="2">
        <v>2</v>
      </c>
      <c r="BB2299" s="2">
        <v>0</v>
      </c>
      <c r="BC2299" s="2">
        <v>3</v>
      </c>
      <c r="BD2299" s="2">
        <v>40788448</v>
      </c>
      <c r="BE2299" s="2">
        <v>48464428</v>
      </c>
      <c r="BF2299" s="2">
        <v>49891128</v>
      </c>
      <c r="BG2299" s="2">
        <v>43076064</v>
      </c>
      <c r="BH2299" s="2">
        <v>53260636</v>
      </c>
      <c r="BI2299" s="2">
        <v>35665124</v>
      </c>
      <c r="BJ2299" s="2">
        <v>27445764</v>
      </c>
      <c r="BK2299" s="2">
        <v>32992724</v>
      </c>
      <c r="BL2299" s="2">
        <v>17615180</v>
      </c>
      <c r="BM2299" s="2">
        <v>29048626</v>
      </c>
      <c r="BN2299" s="2">
        <v>32736972</v>
      </c>
      <c r="BO2299" s="2">
        <v>31830508</v>
      </c>
      <c r="BP2299" s="2">
        <v>35755568</v>
      </c>
      <c r="BQ2299" s="2">
        <v>27820194</v>
      </c>
      <c r="BR2299" s="2">
        <v>28421854</v>
      </c>
      <c r="BS2299" s="2">
        <v>35842528</v>
      </c>
      <c r="BT2299" s="2">
        <v>33993256</v>
      </c>
      <c r="BU2299" s="2">
        <v>38654060</v>
      </c>
      <c r="BV2299" s="2">
        <v>31822602</v>
      </c>
      <c r="BW2299" s="2">
        <v>35525344</v>
      </c>
      <c r="BX2299" s="2">
        <v>1</v>
      </c>
      <c r="BY2299" s="2"/>
      <c r="BZ2299" s="2"/>
      <c r="CA2299" s="2"/>
      <c r="CB2299" s="2" t="s">
        <v>93</v>
      </c>
      <c r="CC2299" s="2" t="s">
        <v>93</v>
      </c>
      <c r="CD2299" s="2" t="s">
        <v>93</v>
      </c>
      <c r="CE2299" s="2" t="s">
        <v>93</v>
      </c>
      <c r="CF2299" s="2" t="s">
        <v>93</v>
      </c>
      <c r="CG2299" s="2" t="s">
        <v>93</v>
      </c>
      <c r="CH2299" s="2" t="s">
        <v>93</v>
      </c>
      <c r="CI2299" s="2" t="s">
        <v>93</v>
      </c>
      <c r="CJ2299" s="2" t="s">
        <v>93</v>
      </c>
      <c r="CK2299" s="2" t="s">
        <v>93</v>
      </c>
      <c r="CL2299" s="2">
        <v>-0.170761838244847</v>
      </c>
      <c r="CM2299" s="2">
        <v>0.13895457195417099</v>
      </c>
    </row>
    <row r="2300" spans="1:91" x14ac:dyDescent="0.3">
      <c r="A2300" s="2" t="s">
        <v>29386</v>
      </c>
      <c r="B2300" s="2">
        <v>343568</v>
      </c>
      <c r="C2300" s="2" t="s">
        <v>29386</v>
      </c>
      <c r="D2300" s="2" t="s">
        <v>29387</v>
      </c>
      <c r="E2300" s="2" t="s">
        <v>29386</v>
      </c>
      <c r="F2300" s="2"/>
      <c r="G2300" s="2" t="s">
        <v>29388</v>
      </c>
      <c r="H2300" s="2">
        <v>31.513000000000002</v>
      </c>
      <c r="I2300" s="2">
        <v>-0.17088819299174299</v>
      </c>
      <c r="J2300" s="2">
        <f t="shared" si="35"/>
        <v>0.88829563494296271</v>
      </c>
      <c r="K2300" s="2">
        <v>0.201928791159598</v>
      </c>
      <c r="L2300" s="2" t="s">
        <v>29389</v>
      </c>
      <c r="M2300" s="2" t="s">
        <v>29390</v>
      </c>
      <c r="N2300" s="2" t="s">
        <v>29391</v>
      </c>
      <c r="O2300" s="2" t="s">
        <v>29392</v>
      </c>
      <c r="P2300" s="2" t="s">
        <v>29393</v>
      </c>
      <c r="Q2300" s="2" t="s">
        <v>29394</v>
      </c>
      <c r="R2300" s="2" t="s">
        <v>29395</v>
      </c>
      <c r="S2300" s="2" t="s">
        <v>29396</v>
      </c>
      <c r="T2300" s="2" t="s">
        <v>29397</v>
      </c>
      <c r="U2300" s="2" t="s">
        <v>29398</v>
      </c>
      <c r="V2300" s="2" t="s">
        <v>92</v>
      </c>
      <c r="W2300" s="2">
        <v>2</v>
      </c>
      <c r="X2300" s="2">
        <v>1</v>
      </c>
      <c r="Y2300" s="2">
        <v>0</v>
      </c>
      <c r="Z2300" s="2">
        <v>2.38</v>
      </c>
      <c r="AA2300" s="2">
        <v>50316</v>
      </c>
      <c r="AB2300" s="2">
        <v>30</v>
      </c>
      <c r="AC2300" s="2">
        <v>1</v>
      </c>
      <c r="AD2300" s="2">
        <v>1</v>
      </c>
      <c r="AE2300" s="2">
        <v>1</v>
      </c>
      <c r="AF2300" s="2">
        <v>1</v>
      </c>
      <c r="AG2300" s="2">
        <v>6</v>
      </c>
      <c r="AH2300" s="2">
        <v>6</v>
      </c>
      <c r="AI2300" s="2">
        <v>1</v>
      </c>
      <c r="AJ2300" s="2">
        <v>1</v>
      </c>
      <c r="AK2300" s="2">
        <v>1</v>
      </c>
      <c r="AL2300" s="2">
        <v>1</v>
      </c>
      <c r="AM2300" s="2">
        <v>1</v>
      </c>
      <c r="AN2300" s="2">
        <v>1</v>
      </c>
      <c r="AO2300" s="2">
        <v>1</v>
      </c>
      <c r="AP2300" s="2">
        <v>1</v>
      </c>
      <c r="AQ2300" s="2">
        <v>1</v>
      </c>
      <c r="AR2300" s="2">
        <v>1</v>
      </c>
      <c r="AS2300" s="2">
        <v>1</v>
      </c>
      <c r="AT2300" s="2">
        <v>1</v>
      </c>
      <c r="AU2300" s="2">
        <v>1</v>
      </c>
      <c r="AV2300" s="2">
        <v>1</v>
      </c>
      <c r="AW2300" s="2">
        <v>1</v>
      </c>
      <c r="AX2300" s="2">
        <v>1</v>
      </c>
      <c r="AY2300" s="2">
        <v>0</v>
      </c>
      <c r="AZ2300" s="2">
        <v>1</v>
      </c>
      <c r="BA2300" s="2">
        <v>0</v>
      </c>
      <c r="BB2300" s="2">
        <v>1</v>
      </c>
      <c r="BC2300" s="2">
        <v>0</v>
      </c>
      <c r="BD2300" s="2">
        <v>2334915.25</v>
      </c>
      <c r="BE2300" s="2">
        <v>2821819.5</v>
      </c>
      <c r="BF2300" s="2">
        <v>2977325.75</v>
      </c>
      <c r="BG2300" s="2">
        <v>3388175.5</v>
      </c>
      <c r="BH2300" s="2">
        <v>3341479.75</v>
      </c>
      <c r="BI2300" s="2">
        <v>2657980.75</v>
      </c>
      <c r="BJ2300" s="2">
        <v>1862116.62</v>
      </c>
      <c r="BK2300" s="2">
        <v>1831645.5</v>
      </c>
      <c r="BL2300" s="2">
        <v>1253343</v>
      </c>
      <c r="BM2300" s="2">
        <v>1482899.5</v>
      </c>
      <c r="BN2300" s="2">
        <v>2334915.25</v>
      </c>
      <c r="BO2300" s="2">
        <v>2367263.5</v>
      </c>
      <c r="BP2300" s="2">
        <v>2624272.75</v>
      </c>
      <c r="BQ2300" s="2">
        <v>2803119.25</v>
      </c>
      <c r="BR2300" s="2">
        <v>2325759.5</v>
      </c>
      <c r="BS2300" s="2">
        <v>3282594.25</v>
      </c>
      <c r="BT2300" s="2">
        <v>2899387.25</v>
      </c>
      <c r="BU2300" s="2">
        <v>2615111</v>
      </c>
      <c r="BV2300" s="2">
        <v>3068083.75</v>
      </c>
      <c r="BW2300" s="2">
        <v>2239054.5</v>
      </c>
      <c r="BX2300" s="2">
        <v>1</v>
      </c>
      <c r="BY2300" s="2"/>
      <c r="BZ2300" s="2"/>
      <c r="CA2300" s="2"/>
      <c r="CB2300" s="2" t="s">
        <v>93</v>
      </c>
      <c r="CC2300" s="2" t="s">
        <v>93</v>
      </c>
      <c r="CD2300" s="2" t="s">
        <v>93</v>
      </c>
      <c r="CE2300" s="2" t="s">
        <v>93</v>
      </c>
      <c r="CF2300" s="2" t="s">
        <v>93</v>
      </c>
      <c r="CG2300" s="2" t="s">
        <v>93</v>
      </c>
      <c r="CH2300" s="2" t="s">
        <v>93</v>
      </c>
      <c r="CI2300" s="2" t="s">
        <v>93</v>
      </c>
      <c r="CJ2300" s="2" t="s">
        <v>93</v>
      </c>
      <c r="CK2300" s="2" t="s">
        <v>93</v>
      </c>
      <c r="CL2300" s="2">
        <v>-0.17088819299174299</v>
      </c>
      <c r="CM2300" s="2">
        <v>0.201928791159598</v>
      </c>
    </row>
    <row r="2301" spans="1:91" x14ac:dyDescent="0.3">
      <c r="A2301" s="2" t="s">
        <v>29399</v>
      </c>
      <c r="B2301" s="2">
        <v>346218</v>
      </c>
      <c r="C2301" s="2" t="s">
        <v>29399</v>
      </c>
      <c r="D2301" s="2" t="s">
        <v>29400</v>
      </c>
      <c r="E2301" s="2" t="s">
        <v>29399</v>
      </c>
      <c r="F2301" s="2"/>
      <c r="G2301" s="2" t="s">
        <v>29401</v>
      </c>
      <c r="H2301" s="2">
        <v>1822.8119999999999</v>
      </c>
      <c r="I2301" s="2">
        <v>-0.17117639139485899</v>
      </c>
      <c r="J2301" s="2">
        <f t="shared" si="35"/>
        <v>0.88811820325600555</v>
      </c>
      <c r="K2301" s="2">
        <v>0.346867834668321</v>
      </c>
      <c r="L2301" s="2" t="s">
        <v>29402</v>
      </c>
      <c r="M2301" s="2" t="s">
        <v>29403</v>
      </c>
      <c r="N2301" s="2" t="s">
        <v>29404</v>
      </c>
      <c r="O2301" s="2" t="s">
        <v>29405</v>
      </c>
      <c r="P2301" s="2" t="s">
        <v>29406</v>
      </c>
      <c r="Q2301" s="2" t="s">
        <v>29407</v>
      </c>
      <c r="R2301" s="2" t="s">
        <v>29408</v>
      </c>
      <c r="S2301" s="2" t="s">
        <v>29409</v>
      </c>
      <c r="T2301" s="2" t="s">
        <v>29410</v>
      </c>
      <c r="U2301" s="2" t="s">
        <v>29411</v>
      </c>
      <c r="V2301" s="2" t="s">
        <v>92</v>
      </c>
      <c r="W2301" s="2">
        <v>2</v>
      </c>
      <c r="X2301" s="2">
        <v>1</v>
      </c>
      <c r="Y2301" s="2">
        <v>0</v>
      </c>
      <c r="Z2301" s="2">
        <v>65.09</v>
      </c>
      <c r="AA2301" s="2">
        <v>110417</v>
      </c>
      <c r="AB2301" s="2">
        <v>56</v>
      </c>
      <c r="AC2301" s="2">
        <v>50</v>
      </c>
      <c r="AD2301" s="2">
        <v>50</v>
      </c>
      <c r="AE2301" s="2">
        <v>53</v>
      </c>
      <c r="AF2301" s="2">
        <v>53</v>
      </c>
      <c r="AG2301" s="2">
        <v>310</v>
      </c>
      <c r="AH2301" s="2">
        <v>310</v>
      </c>
      <c r="AI2301" s="2">
        <v>51</v>
      </c>
      <c r="AJ2301" s="2">
        <v>46</v>
      </c>
      <c r="AK2301" s="2">
        <v>42</v>
      </c>
      <c r="AL2301" s="2">
        <v>42</v>
      </c>
      <c r="AM2301" s="2">
        <v>44</v>
      </c>
      <c r="AN2301" s="2">
        <v>50</v>
      </c>
      <c r="AO2301" s="2">
        <v>43</v>
      </c>
      <c r="AP2301" s="2">
        <v>46</v>
      </c>
      <c r="AQ2301" s="2">
        <v>45</v>
      </c>
      <c r="AR2301" s="2">
        <v>43</v>
      </c>
      <c r="AS2301" s="2">
        <v>40</v>
      </c>
      <c r="AT2301" s="2">
        <v>30</v>
      </c>
      <c r="AU2301" s="2">
        <v>27</v>
      </c>
      <c r="AV2301" s="2">
        <v>21</v>
      </c>
      <c r="AW2301" s="2">
        <v>27</v>
      </c>
      <c r="AX2301" s="2">
        <v>35</v>
      </c>
      <c r="AY2301" s="2">
        <v>21</v>
      </c>
      <c r="AZ2301" s="2">
        <v>25</v>
      </c>
      <c r="BA2301" s="2">
        <v>24</v>
      </c>
      <c r="BB2301" s="2">
        <v>16</v>
      </c>
      <c r="BC2301" s="2">
        <v>23</v>
      </c>
      <c r="BD2301" s="2">
        <v>623214528</v>
      </c>
      <c r="BE2301" s="2">
        <v>581195648</v>
      </c>
      <c r="BF2301" s="2">
        <v>517017856</v>
      </c>
      <c r="BG2301" s="2">
        <v>469168704</v>
      </c>
      <c r="BH2301" s="2">
        <v>917380096</v>
      </c>
      <c r="BI2301" s="2">
        <v>483401600</v>
      </c>
      <c r="BJ2301" s="2">
        <v>412330752</v>
      </c>
      <c r="BK2301" s="2">
        <v>416882112</v>
      </c>
      <c r="BL2301" s="2">
        <v>219054336</v>
      </c>
      <c r="BM2301" s="2">
        <v>339409696</v>
      </c>
      <c r="BN2301" s="2">
        <v>611699136</v>
      </c>
      <c r="BO2301" s="2">
        <v>424492480</v>
      </c>
      <c r="BP2301" s="2">
        <v>407928416</v>
      </c>
      <c r="BQ2301" s="2">
        <v>383430880</v>
      </c>
      <c r="BR2301" s="2">
        <v>628048768</v>
      </c>
      <c r="BS2301" s="2">
        <v>511307040</v>
      </c>
      <c r="BT2301" s="2">
        <v>634712384</v>
      </c>
      <c r="BU2301" s="2">
        <v>592316608</v>
      </c>
      <c r="BV2301" s="2">
        <v>535696224</v>
      </c>
      <c r="BW2301" s="2">
        <v>448319040</v>
      </c>
      <c r="BX2301" s="2">
        <v>1</v>
      </c>
      <c r="BY2301" s="2"/>
      <c r="BZ2301" s="2"/>
      <c r="CA2301" s="2"/>
      <c r="CB2301" s="2" t="s">
        <v>93</v>
      </c>
      <c r="CC2301" s="2" t="s">
        <v>93</v>
      </c>
      <c r="CD2301" s="2" t="s">
        <v>93</v>
      </c>
      <c r="CE2301" s="2" t="s">
        <v>93</v>
      </c>
      <c r="CF2301" s="2" t="s">
        <v>93</v>
      </c>
      <c r="CG2301" s="2" t="s">
        <v>93</v>
      </c>
      <c r="CH2301" s="2" t="s">
        <v>93</v>
      </c>
      <c r="CI2301" s="2" t="s">
        <v>93</v>
      </c>
      <c r="CJ2301" s="2" t="s">
        <v>93</v>
      </c>
      <c r="CK2301" s="2" t="s">
        <v>93</v>
      </c>
      <c r="CL2301" s="2">
        <v>-0.17117639139485899</v>
      </c>
      <c r="CM2301" s="2">
        <v>0.346867834668321</v>
      </c>
    </row>
    <row r="2302" spans="1:91" x14ac:dyDescent="0.3">
      <c r="A2302" s="2" t="s">
        <v>29412</v>
      </c>
      <c r="B2302" s="2">
        <v>344453</v>
      </c>
      <c r="C2302" s="2" t="s">
        <v>29412</v>
      </c>
      <c r="D2302" s="2" t="s">
        <v>29413</v>
      </c>
      <c r="E2302" s="2" t="s">
        <v>29412</v>
      </c>
      <c r="F2302" s="2"/>
      <c r="G2302" s="2" t="s">
        <v>29414</v>
      </c>
      <c r="H2302" s="2">
        <v>14.487</v>
      </c>
      <c r="I2302" s="2">
        <v>-0.17127520958683501</v>
      </c>
      <c r="J2302" s="2">
        <f t="shared" si="35"/>
        <v>0.88805737319349964</v>
      </c>
      <c r="K2302" s="2">
        <v>0.627879222575356</v>
      </c>
      <c r="L2302" s="2" t="s">
        <v>29415</v>
      </c>
      <c r="M2302" s="2" t="s">
        <v>29416</v>
      </c>
      <c r="N2302" s="2" t="s">
        <v>29417</v>
      </c>
      <c r="O2302" s="2" t="s">
        <v>29418</v>
      </c>
      <c r="P2302" s="2" t="s">
        <v>29419</v>
      </c>
      <c r="Q2302" s="5" t="s">
        <v>87</v>
      </c>
      <c r="R2302" s="5" t="s">
        <v>104</v>
      </c>
      <c r="S2302" s="2" t="s">
        <v>29420</v>
      </c>
      <c r="T2302" s="2" t="s">
        <v>29421</v>
      </c>
      <c r="U2302" s="5" t="s">
        <v>105</v>
      </c>
      <c r="V2302" s="2" t="s">
        <v>92</v>
      </c>
      <c r="W2302" s="2">
        <v>2</v>
      </c>
      <c r="X2302" s="2">
        <v>1</v>
      </c>
      <c r="Y2302" s="2">
        <v>0</v>
      </c>
      <c r="Z2302" s="2">
        <v>4.8</v>
      </c>
      <c r="AA2302" s="2">
        <v>39157</v>
      </c>
      <c r="AB2302" s="2">
        <v>25</v>
      </c>
      <c r="AC2302" s="2">
        <v>1</v>
      </c>
      <c r="AD2302" s="2">
        <v>1</v>
      </c>
      <c r="AE2302" s="2">
        <v>1</v>
      </c>
      <c r="AF2302" s="2">
        <v>1</v>
      </c>
      <c r="AG2302" s="2">
        <v>1</v>
      </c>
      <c r="AH2302" s="2">
        <v>1</v>
      </c>
      <c r="AI2302" s="2">
        <v>1</v>
      </c>
      <c r="AJ2302" s="2">
        <v>1</v>
      </c>
      <c r="AK2302" s="2">
        <v>1</v>
      </c>
      <c r="AL2302" s="2">
        <v>1</v>
      </c>
      <c r="AM2302" s="2">
        <v>1</v>
      </c>
      <c r="AN2302" s="2">
        <v>1</v>
      </c>
      <c r="AO2302" s="2"/>
      <c r="AP2302" s="2"/>
      <c r="AQ2302" s="2">
        <v>1</v>
      </c>
      <c r="AR2302" s="2">
        <v>1</v>
      </c>
      <c r="AS2302" s="2"/>
      <c r="AT2302" s="2">
        <v>0</v>
      </c>
      <c r="AU2302" s="2">
        <v>1</v>
      </c>
      <c r="AV2302" s="2">
        <v>0</v>
      </c>
      <c r="AW2302" s="2">
        <v>1</v>
      </c>
      <c r="AX2302" s="2">
        <v>0</v>
      </c>
      <c r="AY2302" s="2">
        <v>0</v>
      </c>
      <c r="AZ2302" s="2">
        <v>0</v>
      </c>
      <c r="BA2302" s="2">
        <v>0</v>
      </c>
      <c r="BB2302" s="2">
        <v>0</v>
      </c>
      <c r="BC2302" s="2">
        <v>0</v>
      </c>
      <c r="BD2302" s="2">
        <v>397332.69</v>
      </c>
      <c r="BE2302" s="2">
        <v>598846.43999999994</v>
      </c>
      <c r="BF2302" s="2">
        <v>239771.16</v>
      </c>
      <c r="BG2302" s="2">
        <v>726381.25</v>
      </c>
      <c r="BH2302" s="2">
        <v>856154.38</v>
      </c>
      <c r="BI2302" s="2"/>
      <c r="BJ2302" s="2"/>
      <c r="BK2302" s="2">
        <v>262621.69</v>
      </c>
      <c r="BL2302" s="2">
        <v>116234.31</v>
      </c>
      <c r="BM2302" s="2"/>
      <c r="BN2302" s="2">
        <v>397332.69</v>
      </c>
      <c r="BO2302" s="2">
        <v>502380.56</v>
      </c>
      <c r="BP2302" s="2">
        <v>211338.95</v>
      </c>
      <c r="BQ2302" s="2">
        <v>600952.68999999994</v>
      </c>
      <c r="BR2302" s="2">
        <v>595906.38</v>
      </c>
      <c r="BS2302" s="2"/>
      <c r="BT2302" s="2"/>
      <c r="BU2302" s="2">
        <v>374955.12</v>
      </c>
      <c r="BV2302" s="2">
        <v>284532.34000000003</v>
      </c>
      <c r="BW2302" s="2"/>
      <c r="BX2302" s="2">
        <v>1</v>
      </c>
      <c r="BY2302" s="2"/>
      <c r="BZ2302" s="2"/>
      <c r="CA2302" s="2"/>
      <c r="CB2302" s="2" t="s">
        <v>93</v>
      </c>
      <c r="CC2302" s="2" t="s">
        <v>93</v>
      </c>
      <c r="CD2302" s="2" t="s">
        <v>93</v>
      </c>
      <c r="CE2302" s="2" t="s">
        <v>93</v>
      </c>
      <c r="CF2302" s="2" t="s">
        <v>93</v>
      </c>
      <c r="CG2302" s="5" t="s">
        <v>94</v>
      </c>
      <c r="CH2302" s="5" t="s">
        <v>94</v>
      </c>
      <c r="CI2302" s="2" t="s">
        <v>93</v>
      </c>
      <c r="CJ2302" s="2" t="s">
        <v>93</v>
      </c>
      <c r="CK2302" s="5" t="s">
        <v>94</v>
      </c>
      <c r="CL2302" s="2">
        <v>-0.17127520958683501</v>
      </c>
      <c r="CM2302" s="2">
        <v>0.627879222575356</v>
      </c>
    </row>
    <row r="2303" spans="1:91" x14ac:dyDescent="0.3">
      <c r="A2303" s="2" t="s">
        <v>29422</v>
      </c>
      <c r="B2303" s="2">
        <v>345239</v>
      </c>
      <c r="C2303" s="2" t="s">
        <v>29422</v>
      </c>
      <c r="D2303" s="2" t="s">
        <v>29423</v>
      </c>
      <c r="E2303" s="2" t="s">
        <v>29422</v>
      </c>
      <c r="F2303" s="2"/>
      <c r="G2303" s="2" t="s">
        <v>29424</v>
      </c>
      <c r="H2303" s="2">
        <v>56.969000000000001</v>
      </c>
      <c r="I2303" s="2">
        <v>-0.17171398054238199</v>
      </c>
      <c r="J2303" s="2">
        <f t="shared" si="35"/>
        <v>0.88778732684002692</v>
      </c>
      <c r="K2303" s="2">
        <v>0.49161905690673402</v>
      </c>
      <c r="L2303" s="2" t="s">
        <v>29425</v>
      </c>
      <c r="M2303" s="2" t="s">
        <v>29426</v>
      </c>
      <c r="N2303" s="2" t="s">
        <v>29427</v>
      </c>
      <c r="O2303" s="2" t="s">
        <v>29428</v>
      </c>
      <c r="P2303" s="2" t="s">
        <v>29429</v>
      </c>
      <c r="Q2303" s="2" t="s">
        <v>29430</v>
      </c>
      <c r="R2303" s="2" t="s">
        <v>29431</v>
      </c>
      <c r="S2303" s="2" t="s">
        <v>29432</v>
      </c>
      <c r="T2303" s="2" t="s">
        <v>29433</v>
      </c>
      <c r="U2303" s="2" t="s">
        <v>29434</v>
      </c>
      <c r="V2303" s="2" t="s">
        <v>92</v>
      </c>
      <c r="W2303" s="2">
        <v>2</v>
      </c>
      <c r="X2303" s="2">
        <v>1</v>
      </c>
      <c r="Y2303" s="2">
        <v>0</v>
      </c>
      <c r="Z2303" s="2">
        <v>1.19</v>
      </c>
      <c r="AA2303" s="2">
        <v>124884</v>
      </c>
      <c r="AB2303" s="2">
        <v>60</v>
      </c>
      <c r="AC2303" s="2">
        <v>2</v>
      </c>
      <c r="AD2303" s="2">
        <v>2</v>
      </c>
      <c r="AE2303" s="2">
        <v>2</v>
      </c>
      <c r="AF2303" s="2">
        <v>2</v>
      </c>
      <c r="AG2303" s="2">
        <v>8</v>
      </c>
      <c r="AH2303" s="2">
        <v>8</v>
      </c>
      <c r="AI2303" s="2">
        <v>2</v>
      </c>
      <c r="AJ2303" s="2">
        <v>2</v>
      </c>
      <c r="AK2303" s="2">
        <v>2</v>
      </c>
      <c r="AL2303" s="2">
        <v>1</v>
      </c>
      <c r="AM2303" s="2">
        <v>2</v>
      </c>
      <c r="AN2303" s="2">
        <v>2</v>
      </c>
      <c r="AO2303" s="2">
        <v>2</v>
      </c>
      <c r="AP2303" s="2">
        <v>2</v>
      </c>
      <c r="AQ2303" s="2">
        <v>2</v>
      </c>
      <c r="AR2303" s="2">
        <v>2</v>
      </c>
      <c r="AS2303" s="2">
        <v>2</v>
      </c>
      <c r="AT2303" s="2">
        <v>1</v>
      </c>
      <c r="AU2303" s="2">
        <v>1</v>
      </c>
      <c r="AV2303" s="2">
        <v>1</v>
      </c>
      <c r="AW2303" s="2">
        <v>1</v>
      </c>
      <c r="AX2303" s="2">
        <v>1</v>
      </c>
      <c r="AY2303" s="2">
        <v>1</v>
      </c>
      <c r="AZ2303" s="2">
        <v>2</v>
      </c>
      <c r="BA2303" s="2">
        <v>1</v>
      </c>
      <c r="BB2303" s="2">
        <v>1</v>
      </c>
      <c r="BC2303" s="2">
        <v>0</v>
      </c>
      <c r="BD2303" s="2">
        <v>1201224.75</v>
      </c>
      <c r="BE2303" s="2">
        <v>1775044</v>
      </c>
      <c r="BF2303" s="2">
        <v>787596.25</v>
      </c>
      <c r="BG2303" s="2">
        <v>2282190</v>
      </c>
      <c r="BH2303" s="2">
        <v>2403196</v>
      </c>
      <c r="BI2303" s="2">
        <v>1216714</v>
      </c>
      <c r="BJ2303" s="2">
        <v>1038627.31</v>
      </c>
      <c r="BK2303" s="2">
        <v>1035674.38</v>
      </c>
      <c r="BL2303" s="2">
        <v>548567.43999999994</v>
      </c>
      <c r="BM2303" s="2">
        <v>976044.75</v>
      </c>
      <c r="BN2303" s="2">
        <v>1201224.75</v>
      </c>
      <c r="BO2303" s="2">
        <v>1489109</v>
      </c>
      <c r="BP2303" s="2">
        <v>694202.62</v>
      </c>
      <c r="BQ2303" s="2">
        <v>1888110.62</v>
      </c>
      <c r="BR2303" s="2">
        <v>1672689</v>
      </c>
      <c r="BS2303" s="2">
        <v>1502636.25</v>
      </c>
      <c r="BT2303" s="2">
        <v>1617182.75</v>
      </c>
      <c r="BU2303" s="2">
        <v>1478672.38</v>
      </c>
      <c r="BV2303" s="2">
        <v>1342849.38</v>
      </c>
      <c r="BW2303" s="2">
        <v>1473746.25</v>
      </c>
      <c r="BX2303" s="2">
        <v>1</v>
      </c>
      <c r="BY2303" s="2"/>
      <c r="BZ2303" s="2"/>
      <c r="CA2303" s="2"/>
      <c r="CB2303" s="2" t="s">
        <v>93</v>
      </c>
      <c r="CC2303" s="2" t="s">
        <v>93</v>
      </c>
      <c r="CD2303" s="2" t="s">
        <v>93</v>
      </c>
      <c r="CE2303" s="2" t="s">
        <v>93</v>
      </c>
      <c r="CF2303" s="2" t="s">
        <v>93</v>
      </c>
      <c r="CG2303" s="2" t="s">
        <v>93</v>
      </c>
      <c r="CH2303" s="2" t="s">
        <v>93</v>
      </c>
      <c r="CI2303" s="2" t="s">
        <v>93</v>
      </c>
      <c r="CJ2303" s="2" t="s">
        <v>93</v>
      </c>
      <c r="CK2303" s="2" t="s">
        <v>93</v>
      </c>
      <c r="CL2303" s="2">
        <v>-0.17171398054238199</v>
      </c>
      <c r="CM2303" s="2">
        <v>0.49161905690673402</v>
      </c>
    </row>
    <row r="2304" spans="1:91" x14ac:dyDescent="0.3">
      <c r="A2304" s="2" t="s">
        <v>29435</v>
      </c>
      <c r="B2304" s="2">
        <v>345958</v>
      </c>
      <c r="C2304" s="2" t="s">
        <v>29435</v>
      </c>
      <c r="D2304" s="2" t="s">
        <v>29436</v>
      </c>
      <c r="E2304" s="2" t="s">
        <v>29435</v>
      </c>
      <c r="F2304" s="2"/>
      <c r="G2304" s="2" t="s">
        <v>29437</v>
      </c>
      <c r="H2304" s="2">
        <v>1178.0930000000001</v>
      </c>
      <c r="I2304" s="2">
        <v>-0.17182183993442399</v>
      </c>
      <c r="J2304" s="2">
        <f t="shared" si="35"/>
        <v>0.88772095618009694</v>
      </c>
      <c r="K2304" s="2">
        <v>0.17825646890558999</v>
      </c>
      <c r="L2304" s="2" t="s">
        <v>29438</v>
      </c>
      <c r="M2304" s="2" t="s">
        <v>29439</v>
      </c>
      <c r="N2304" s="2" t="s">
        <v>29440</v>
      </c>
      <c r="O2304" s="2" t="s">
        <v>29441</v>
      </c>
      <c r="P2304" s="2" t="s">
        <v>29442</v>
      </c>
      <c r="Q2304" s="2" t="s">
        <v>29443</v>
      </c>
      <c r="R2304" s="2" t="s">
        <v>29444</v>
      </c>
      <c r="S2304" s="2" t="s">
        <v>29445</v>
      </c>
      <c r="T2304" s="2" t="s">
        <v>29446</v>
      </c>
      <c r="U2304" s="2" t="s">
        <v>29447</v>
      </c>
      <c r="V2304" s="2" t="s">
        <v>92</v>
      </c>
      <c r="W2304" s="2">
        <v>2</v>
      </c>
      <c r="X2304" s="2">
        <v>1</v>
      </c>
      <c r="Y2304" s="2">
        <v>0</v>
      </c>
      <c r="Z2304" s="2">
        <v>58.75</v>
      </c>
      <c r="AA2304" s="2">
        <v>67569</v>
      </c>
      <c r="AB2304" s="2">
        <v>42</v>
      </c>
      <c r="AC2304" s="2">
        <v>29</v>
      </c>
      <c r="AD2304" s="2">
        <v>29</v>
      </c>
      <c r="AE2304" s="2">
        <v>33</v>
      </c>
      <c r="AF2304" s="2">
        <v>33</v>
      </c>
      <c r="AG2304" s="2">
        <v>223</v>
      </c>
      <c r="AH2304" s="2">
        <v>223</v>
      </c>
      <c r="AI2304" s="2">
        <v>31</v>
      </c>
      <c r="AJ2304" s="2">
        <v>28</v>
      </c>
      <c r="AK2304" s="2">
        <v>29</v>
      </c>
      <c r="AL2304" s="2">
        <v>26</v>
      </c>
      <c r="AM2304" s="2">
        <v>29</v>
      </c>
      <c r="AN2304" s="2">
        <v>28</v>
      </c>
      <c r="AO2304" s="2">
        <v>29</v>
      </c>
      <c r="AP2304" s="2">
        <v>29</v>
      </c>
      <c r="AQ2304" s="2">
        <v>27</v>
      </c>
      <c r="AR2304" s="2">
        <v>28</v>
      </c>
      <c r="AS2304" s="2">
        <v>30</v>
      </c>
      <c r="AT2304" s="2">
        <v>17</v>
      </c>
      <c r="AU2304" s="2">
        <v>14</v>
      </c>
      <c r="AV2304" s="2">
        <v>13</v>
      </c>
      <c r="AW2304" s="2">
        <v>19</v>
      </c>
      <c r="AX2304" s="2">
        <v>22</v>
      </c>
      <c r="AY2304" s="2">
        <v>18</v>
      </c>
      <c r="AZ2304" s="2">
        <v>20</v>
      </c>
      <c r="BA2304" s="2">
        <v>15</v>
      </c>
      <c r="BB2304" s="2">
        <v>15</v>
      </c>
      <c r="BC2304" s="2">
        <v>14</v>
      </c>
      <c r="BD2304" s="2">
        <v>329556832</v>
      </c>
      <c r="BE2304" s="2">
        <v>359050496</v>
      </c>
      <c r="BF2304" s="2">
        <v>344594176</v>
      </c>
      <c r="BG2304" s="2">
        <v>324713472</v>
      </c>
      <c r="BH2304" s="2">
        <v>538243136</v>
      </c>
      <c r="BI2304" s="2">
        <v>268569664</v>
      </c>
      <c r="BJ2304" s="2">
        <v>257673344</v>
      </c>
      <c r="BK2304" s="2">
        <v>250694128</v>
      </c>
      <c r="BL2304" s="2">
        <v>149633104</v>
      </c>
      <c r="BM2304" s="2">
        <v>189900816</v>
      </c>
      <c r="BN2304" s="2">
        <v>286475168</v>
      </c>
      <c r="BO2304" s="2">
        <v>267082896</v>
      </c>
      <c r="BP2304" s="2">
        <v>256053008</v>
      </c>
      <c r="BQ2304" s="2">
        <v>257552224</v>
      </c>
      <c r="BR2304" s="2">
        <v>335514240</v>
      </c>
      <c r="BS2304" s="2">
        <v>289662656</v>
      </c>
      <c r="BT2304" s="2">
        <v>361305856</v>
      </c>
      <c r="BU2304" s="2">
        <v>315028064</v>
      </c>
      <c r="BV2304" s="2">
        <v>337288128</v>
      </c>
      <c r="BW2304" s="2">
        <v>276146176</v>
      </c>
      <c r="BX2304" s="2">
        <v>1</v>
      </c>
      <c r="BY2304" s="2"/>
      <c r="BZ2304" s="2"/>
      <c r="CA2304" s="2"/>
      <c r="CB2304" s="2" t="s">
        <v>93</v>
      </c>
      <c r="CC2304" s="2" t="s">
        <v>93</v>
      </c>
      <c r="CD2304" s="2" t="s">
        <v>93</v>
      </c>
      <c r="CE2304" s="2" t="s">
        <v>93</v>
      </c>
      <c r="CF2304" s="2" t="s">
        <v>93</v>
      </c>
      <c r="CG2304" s="2" t="s">
        <v>93</v>
      </c>
      <c r="CH2304" s="2" t="s">
        <v>93</v>
      </c>
      <c r="CI2304" s="2" t="s">
        <v>93</v>
      </c>
      <c r="CJ2304" s="2" t="s">
        <v>93</v>
      </c>
      <c r="CK2304" s="2" t="s">
        <v>93</v>
      </c>
      <c r="CL2304" s="2">
        <v>-0.17182183993442399</v>
      </c>
      <c r="CM2304" s="2">
        <v>0.17825646890558999</v>
      </c>
    </row>
    <row r="2305" spans="1:91" x14ac:dyDescent="0.3">
      <c r="A2305" s="2" t="s">
        <v>29448</v>
      </c>
      <c r="B2305" s="2">
        <v>346164</v>
      </c>
      <c r="C2305" s="2" t="s">
        <v>29448</v>
      </c>
      <c r="D2305" s="2" t="s">
        <v>29449</v>
      </c>
      <c r="E2305" s="2" t="s">
        <v>29448</v>
      </c>
      <c r="F2305" s="2"/>
      <c r="G2305" s="2" t="s">
        <v>29450</v>
      </c>
      <c r="H2305" s="2">
        <v>245.44300000000001</v>
      </c>
      <c r="I2305" s="2">
        <v>-0.172714861745209</v>
      </c>
      <c r="J2305" s="2">
        <f t="shared" si="35"/>
        <v>0.88717163089078666</v>
      </c>
      <c r="K2305" s="2">
        <v>0.50259660588919797</v>
      </c>
      <c r="L2305" s="2" t="s">
        <v>29451</v>
      </c>
      <c r="M2305" s="2" t="s">
        <v>29452</v>
      </c>
      <c r="N2305" s="2" t="s">
        <v>29453</v>
      </c>
      <c r="O2305" s="2" t="s">
        <v>29454</v>
      </c>
      <c r="P2305" s="2" t="s">
        <v>29455</v>
      </c>
      <c r="Q2305" s="2" t="s">
        <v>29456</v>
      </c>
      <c r="R2305" s="2" t="s">
        <v>29457</v>
      </c>
      <c r="S2305" s="2" t="s">
        <v>29458</v>
      </c>
      <c r="T2305" s="2" t="s">
        <v>29459</v>
      </c>
      <c r="U2305" s="2" t="s">
        <v>29460</v>
      </c>
      <c r="V2305" s="2" t="s">
        <v>92</v>
      </c>
      <c r="W2305" s="2">
        <v>2</v>
      </c>
      <c r="X2305" s="2">
        <v>1</v>
      </c>
      <c r="Y2305" s="2">
        <v>0</v>
      </c>
      <c r="Z2305" s="2">
        <v>10.23</v>
      </c>
      <c r="AA2305" s="2">
        <v>101949</v>
      </c>
      <c r="AB2305" s="2">
        <v>46</v>
      </c>
      <c r="AC2305" s="2">
        <v>7</v>
      </c>
      <c r="AD2305" s="2">
        <v>7</v>
      </c>
      <c r="AE2305" s="2">
        <v>7</v>
      </c>
      <c r="AF2305" s="2">
        <v>7</v>
      </c>
      <c r="AG2305" s="2">
        <v>36</v>
      </c>
      <c r="AH2305" s="2">
        <v>36</v>
      </c>
      <c r="AI2305" s="2">
        <v>7</v>
      </c>
      <c r="AJ2305" s="2">
        <v>6</v>
      </c>
      <c r="AK2305" s="2">
        <v>7</v>
      </c>
      <c r="AL2305" s="2">
        <v>5</v>
      </c>
      <c r="AM2305" s="2">
        <v>5</v>
      </c>
      <c r="AN2305" s="2">
        <v>7</v>
      </c>
      <c r="AO2305" s="2">
        <v>7</v>
      </c>
      <c r="AP2305" s="2">
        <v>5</v>
      </c>
      <c r="AQ2305" s="2">
        <v>5</v>
      </c>
      <c r="AR2305" s="2">
        <v>5</v>
      </c>
      <c r="AS2305" s="2">
        <v>5</v>
      </c>
      <c r="AT2305" s="2">
        <v>4</v>
      </c>
      <c r="AU2305" s="2">
        <v>3</v>
      </c>
      <c r="AV2305" s="2">
        <v>2</v>
      </c>
      <c r="AW2305" s="2">
        <v>4</v>
      </c>
      <c r="AX2305" s="2">
        <v>5</v>
      </c>
      <c r="AY2305" s="2">
        <v>1</v>
      </c>
      <c r="AZ2305" s="2">
        <v>3</v>
      </c>
      <c r="BA2305" s="2">
        <v>3</v>
      </c>
      <c r="BB2305" s="2">
        <v>1</v>
      </c>
      <c r="BC2305" s="2">
        <v>1</v>
      </c>
      <c r="BD2305" s="2">
        <v>27729500</v>
      </c>
      <c r="BE2305" s="2">
        <v>30489286</v>
      </c>
      <c r="BF2305" s="2">
        <v>12917970</v>
      </c>
      <c r="BG2305" s="2">
        <v>19387844</v>
      </c>
      <c r="BH2305" s="2">
        <v>36523776</v>
      </c>
      <c r="BI2305" s="2">
        <v>19217584</v>
      </c>
      <c r="BJ2305" s="2">
        <v>14544844</v>
      </c>
      <c r="BK2305" s="2">
        <v>13049652</v>
      </c>
      <c r="BL2305" s="2">
        <v>11556422</v>
      </c>
      <c r="BM2305" s="2">
        <v>14007423</v>
      </c>
      <c r="BN2305" s="2">
        <v>27729500</v>
      </c>
      <c r="BO2305" s="2">
        <v>25577884</v>
      </c>
      <c r="BP2305" s="2">
        <v>11386149</v>
      </c>
      <c r="BQ2305" s="2">
        <v>16040030</v>
      </c>
      <c r="BR2305" s="2">
        <v>25421526</v>
      </c>
      <c r="BS2305" s="2">
        <v>23733630</v>
      </c>
      <c r="BT2305" s="2">
        <v>22646882</v>
      </c>
      <c r="BU2305" s="2">
        <v>18631492</v>
      </c>
      <c r="BV2305" s="2">
        <v>28289200</v>
      </c>
      <c r="BW2305" s="2">
        <v>21150040</v>
      </c>
      <c r="BX2305" s="2">
        <v>1</v>
      </c>
      <c r="BY2305" s="2"/>
      <c r="BZ2305" s="2"/>
      <c r="CA2305" s="2"/>
      <c r="CB2305" s="2" t="s">
        <v>93</v>
      </c>
      <c r="CC2305" s="2" t="s">
        <v>93</v>
      </c>
      <c r="CD2305" s="2" t="s">
        <v>93</v>
      </c>
      <c r="CE2305" s="2" t="s">
        <v>93</v>
      </c>
      <c r="CF2305" s="2" t="s">
        <v>93</v>
      </c>
      <c r="CG2305" s="2" t="s">
        <v>93</v>
      </c>
      <c r="CH2305" s="2" t="s">
        <v>93</v>
      </c>
      <c r="CI2305" s="2" t="s">
        <v>93</v>
      </c>
      <c r="CJ2305" s="2" t="s">
        <v>93</v>
      </c>
      <c r="CK2305" s="2" t="s">
        <v>93</v>
      </c>
      <c r="CL2305" s="2">
        <v>-0.172714861745209</v>
      </c>
      <c r="CM2305" s="2">
        <v>0.50259660588919797</v>
      </c>
    </row>
    <row r="2306" spans="1:91" x14ac:dyDescent="0.3">
      <c r="A2306" s="2" t="s">
        <v>29461</v>
      </c>
      <c r="B2306" s="2">
        <v>343859</v>
      </c>
      <c r="C2306" s="2" t="s">
        <v>29461</v>
      </c>
      <c r="D2306" s="2" t="s">
        <v>29462</v>
      </c>
      <c r="E2306" s="2" t="s">
        <v>29461</v>
      </c>
      <c r="F2306" s="2"/>
      <c r="G2306" s="2" t="s">
        <v>29463</v>
      </c>
      <c r="H2306" s="2">
        <v>11.202</v>
      </c>
      <c r="I2306" s="2">
        <v>-0.17280878561076601</v>
      </c>
      <c r="J2306" s="2">
        <f t="shared" ref="J2306:J2369" si="36">2^(I2306)</f>
        <v>0.88711387518062279</v>
      </c>
      <c r="K2306" s="2">
        <v>0.82849532560692696</v>
      </c>
      <c r="L2306" s="2" t="s">
        <v>29464</v>
      </c>
      <c r="M2306" s="2" t="s">
        <v>29465</v>
      </c>
      <c r="N2306" s="2" t="s">
        <v>29466</v>
      </c>
      <c r="O2306" s="2" t="s">
        <v>29467</v>
      </c>
      <c r="P2306" s="2" t="s">
        <v>29468</v>
      </c>
      <c r="Q2306" s="2" t="s">
        <v>29469</v>
      </c>
      <c r="R2306" s="2" t="s">
        <v>29470</v>
      </c>
      <c r="S2306" s="2" t="s">
        <v>29471</v>
      </c>
      <c r="T2306" s="2" t="s">
        <v>29472</v>
      </c>
      <c r="U2306" s="2" t="s">
        <v>29473</v>
      </c>
      <c r="V2306" s="2" t="s">
        <v>92</v>
      </c>
      <c r="W2306" s="2">
        <v>2</v>
      </c>
      <c r="X2306" s="2">
        <v>1</v>
      </c>
      <c r="Y2306" s="2">
        <v>0</v>
      </c>
      <c r="Z2306" s="2">
        <v>2.5099999999999998</v>
      </c>
      <c r="AA2306" s="2">
        <v>119938</v>
      </c>
      <c r="AB2306" s="2">
        <v>57</v>
      </c>
      <c r="AC2306" s="2">
        <v>2</v>
      </c>
      <c r="AD2306" s="2">
        <v>1</v>
      </c>
      <c r="AE2306" s="2">
        <v>2</v>
      </c>
      <c r="AF2306" s="2">
        <v>1</v>
      </c>
      <c r="AG2306" s="2">
        <v>3</v>
      </c>
      <c r="AH2306" s="2">
        <v>2</v>
      </c>
      <c r="AI2306" s="2">
        <v>2</v>
      </c>
      <c r="AJ2306" s="2">
        <v>1</v>
      </c>
      <c r="AK2306" s="2">
        <v>1</v>
      </c>
      <c r="AL2306" s="2">
        <v>2</v>
      </c>
      <c r="AM2306" s="2">
        <v>1</v>
      </c>
      <c r="AN2306" s="2">
        <v>2</v>
      </c>
      <c r="AO2306" s="2">
        <v>1</v>
      </c>
      <c r="AP2306" s="2">
        <v>2</v>
      </c>
      <c r="AQ2306" s="2">
        <v>2</v>
      </c>
      <c r="AR2306" s="2">
        <v>2</v>
      </c>
      <c r="AS2306" s="2">
        <v>1</v>
      </c>
      <c r="AT2306" s="2">
        <v>0</v>
      </c>
      <c r="AU2306" s="2">
        <v>1</v>
      </c>
      <c r="AV2306" s="2">
        <v>1</v>
      </c>
      <c r="AW2306" s="2">
        <v>0</v>
      </c>
      <c r="AX2306" s="2">
        <v>1</v>
      </c>
      <c r="AY2306" s="2">
        <v>0</v>
      </c>
      <c r="AZ2306" s="2">
        <v>0</v>
      </c>
      <c r="BA2306" s="2">
        <v>1</v>
      </c>
      <c r="BB2306" s="2">
        <v>0</v>
      </c>
      <c r="BC2306" s="2">
        <v>0</v>
      </c>
      <c r="BD2306" s="2">
        <v>383191.5</v>
      </c>
      <c r="BE2306" s="2">
        <v>611531.06000000006</v>
      </c>
      <c r="BF2306" s="2">
        <v>1641199.75</v>
      </c>
      <c r="BG2306" s="2">
        <v>564482.75</v>
      </c>
      <c r="BH2306" s="2">
        <v>9342937</v>
      </c>
      <c r="BI2306" s="2">
        <v>348772.12</v>
      </c>
      <c r="BJ2306" s="2">
        <v>1149303.75</v>
      </c>
      <c r="BK2306" s="2">
        <v>1388574.75</v>
      </c>
      <c r="BL2306" s="2">
        <v>615405.5</v>
      </c>
      <c r="BM2306" s="2">
        <v>452234.56</v>
      </c>
      <c r="BN2306" s="2">
        <v>383191.5</v>
      </c>
      <c r="BO2306" s="2">
        <v>513021.88</v>
      </c>
      <c r="BP2306" s="2">
        <v>1446585.25</v>
      </c>
      <c r="BQ2306" s="2">
        <v>467010.19</v>
      </c>
      <c r="BR2306" s="2">
        <v>6502934.5</v>
      </c>
      <c r="BS2306" s="2">
        <v>430732</v>
      </c>
      <c r="BT2306" s="2">
        <v>1789510.25</v>
      </c>
      <c r="BU2306" s="2">
        <v>1982521.75</v>
      </c>
      <c r="BV2306" s="2">
        <v>1506463.75</v>
      </c>
      <c r="BW2306" s="2">
        <v>682836.44</v>
      </c>
      <c r="BX2306" s="2">
        <v>1</v>
      </c>
      <c r="BY2306" s="2"/>
      <c r="BZ2306" s="2"/>
      <c r="CA2306" s="2"/>
      <c r="CB2306" s="2" t="s">
        <v>93</v>
      </c>
      <c r="CC2306" s="2" t="s">
        <v>93</v>
      </c>
      <c r="CD2306" s="2" t="s">
        <v>93</v>
      </c>
      <c r="CE2306" s="2" t="s">
        <v>93</v>
      </c>
      <c r="CF2306" s="2" t="s">
        <v>93</v>
      </c>
      <c r="CG2306" s="2" t="s">
        <v>93</v>
      </c>
      <c r="CH2306" s="2" t="s">
        <v>93</v>
      </c>
      <c r="CI2306" s="2" t="s">
        <v>93</v>
      </c>
      <c r="CJ2306" s="2" t="s">
        <v>93</v>
      </c>
      <c r="CK2306" s="2" t="s">
        <v>93</v>
      </c>
      <c r="CL2306" s="2">
        <v>-0.17280878561076601</v>
      </c>
      <c r="CM2306" s="2">
        <v>0.82849532560692696</v>
      </c>
    </row>
    <row r="2307" spans="1:91" x14ac:dyDescent="0.3">
      <c r="A2307" s="2" t="s">
        <v>29474</v>
      </c>
      <c r="B2307" s="2">
        <v>345057</v>
      </c>
      <c r="C2307" s="2" t="s">
        <v>29474</v>
      </c>
      <c r="D2307" s="2" t="s">
        <v>29475</v>
      </c>
      <c r="E2307" s="2" t="s">
        <v>29474</v>
      </c>
      <c r="F2307" s="2" t="s">
        <v>29476</v>
      </c>
      <c r="G2307" s="2" t="s">
        <v>29477</v>
      </c>
      <c r="H2307" s="2">
        <v>173.691</v>
      </c>
      <c r="I2307" s="2">
        <v>-0.17293253250642901</v>
      </c>
      <c r="J2307" s="2">
        <f t="shared" si="36"/>
        <v>0.88703778641820186</v>
      </c>
      <c r="K2307" s="2">
        <v>0.47693297018132302</v>
      </c>
      <c r="L2307" s="2" t="s">
        <v>29478</v>
      </c>
      <c r="M2307" s="2" t="s">
        <v>29479</v>
      </c>
      <c r="N2307" s="2" t="s">
        <v>29480</v>
      </c>
      <c r="O2307" s="2" t="s">
        <v>29481</v>
      </c>
      <c r="P2307" s="2" t="s">
        <v>29482</v>
      </c>
      <c r="Q2307" s="2" t="s">
        <v>29483</v>
      </c>
      <c r="R2307" s="2" t="s">
        <v>29484</v>
      </c>
      <c r="S2307" s="2" t="s">
        <v>29485</v>
      </c>
      <c r="T2307" s="2" t="s">
        <v>29486</v>
      </c>
      <c r="U2307" s="2" t="s">
        <v>29487</v>
      </c>
      <c r="V2307" s="2" t="s">
        <v>92</v>
      </c>
      <c r="W2307" s="2">
        <v>2</v>
      </c>
      <c r="X2307" s="2">
        <v>1</v>
      </c>
      <c r="Y2307" s="2">
        <v>1</v>
      </c>
      <c r="Z2307" s="2">
        <v>10.7</v>
      </c>
      <c r="AA2307" s="2">
        <v>86402</v>
      </c>
      <c r="AB2307" s="2">
        <v>46</v>
      </c>
      <c r="AC2307" s="2">
        <v>7</v>
      </c>
      <c r="AD2307" s="2">
        <v>7</v>
      </c>
      <c r="AE2307" s="2">
        <v>7</v>
      </c>
      <c r="AF2307" s="2">
        <v>7</v>
      </c>
      <c r="AG2307" s="2">
        <v>20</v>
      </c>
      <c r="AH2307" s="2">
        <v>20</v>
      </c>
      <c r="AI2307" s="2">
        <v>7</v>
      </c>
      <c r="AJ2307" s="2">
        <v>5</v>
      </c>
      <c r="AK2307" s="2">
        <v>4</v>
      </c>
      <c r="AL2307" s="2">
        <v>3</v>
      </c>
      <c r="AM2307" s="2">
        <v>4</v>
      </c>
      <c r="AN2307" s="2">
        <v>5</v>
      </c>
      <c r="AO2307" s="2">
        <v>5</v>
      </c>
      <c r="AP2307" s="2">
        <v>5</v>
      </c>
      <c r="AQ2307" s="2">
        <v>5</v>
      </c>
      <c r="AR2307" s="2">
        <v>4</v>
      </c>
      <c r="AS2307" s="2">
        <v>5</v>
      </c>
      <c r="AT2307" s="2">
        <v>4</v>
      </c>
      <c r="AU2307" s="2">
        <v>2</v>
      </c>
      <c r="AV2307" s="2">
        <v>1</v>
      </c>
      <c r="AW2307" s="2">
        <v>2</v>
      </c>
      <c r="AX2307" s="2">
        <v>3</v>
      </c>
      <c r="AY2307" s="2">
        <v>1</v>
      </c>
      <c r="AZ2307" s="2">
        <v>2</v>
      </c>
      <c r="BA2307" s="2">
        <v>4</v>
      </c>
      <c r="BB2307" s="2">
        <v>1</v>
      </c>
      <c r="BC2307" s="2">
        <v>1</v>
      </c>
      <c r="BD2307" s="2">
        <v>23496492</v>
      </c>
      <c r="BE2307" s="2">
        <v>16093798</v>
      </c>
      <c r="BF2307" s="2">
        <v>11955284</v>
      </c>
      <c r="BG2307" s="2">
        <v>14328901</v>
      </c>
      <c r="BH2307" s="2">
        <v>27901728</v>
      </c>
      <c r="BI2307" s="2">
        <v>15002536</v>
      </c>
      <c r="BJ2307" s="2">
        <v>11540221</v>
      </c>
      <c r="BK2307" s="2">
        <v>15046300</v>
      </c>
      <c r="BL2307" s="2">
        <v>5683804.5</v>
      </c>
      <c r="BM2307" s="2">
        <v>9327067</v>
      </c>
      <c r="BN2307" s="2">
        <v>23496492</v>
      </c>
      <c r="BO2307" s="2">
        <v>13501310</v>
      </c>
      <c r="BP2307" s="2">
        <v>10537619</v>
      </c>
      <c r="BQ2307" s="2">
        <v>11854644</v>
      </c>
      <c r="BR2307" s="2">
        <v>19420348</v>
      </c>
      <c r="BS2307" s="2">
        <v>18528064</v>
      </c>
      <c r="BT2307" s="2">
        <v>17968568</v>
      </c>
      <c r="BU2307" s="2">
        <v>21482184</v>
      </c>
      <c r="BV2307" s="2">
        <v>13913500</v>
      </c>
      <c r="BW2307" s="2">
        <v>14083092</v>
      </c>
      <c r="BX2307" s="2">
        <v>1</v>
      </c>
      <c r="BY2307" s="2"/>
      <c r="BZ2307" s="2"/>
      <c r="CA2307" s="2"/>
      <c r="CB2307" s="2" t="s">
        <v>93</v>
      </c>
      <c r="CC2307" s="2" t="s">
        <v>93</v>
      </c>
      <c r="CD2307" s="2" t="s">
        <v>93</v>
      </c>
      <c r="CE2307" s="2" t="s">
        <v>93</v>
      </c>
      <c r="CF2307" s="2" t="s">
        <v>93</v>
      </c>
      <c r="CG2307" s="2" t="s">
        <v>93</v>
      </c>
      <c r="CH2307" s="2" t="s">
        <v>93</v>
      </c>
      <c r="CI2307" s="2" t="s">
        <v>93</v>
      </c>
      <c r="CJ2307" s="2" t="s">
        <v>93</v>
      </c>
      <c r="CK2307" s="2" t="s">
        <v>93</v>
      </c>
      <c r="CL2307" s="2">
        <v>-0.17293253250642901</v>
      </c>
      <c r="CM2307" s="2">
        <v>0.47693297018132302</v>
      </c>
    </row>
    <row r="2308" spans="1:91" x14ac:dyDescent="0.3">
      <c r="A2308" s="2" t="s">
        <v>29488</v>
      </c>
      <c r="B2308" s="2">
        <v>346016</v>
      </c>
      <c r="C2308" s="2" t="s">
        <v>29488</v>
      </c>
      <c r="D2308" s="2" t="s">
        <v>29489</v>
      </c>
      <c r="E2308" s="2" t="s">
        <v>29488</v>
      </c>
      <c r="F2308" s="2"/>
      <c r="G2308" s="2" t="s">
        <v>29490</v>
      </c>
      <c r="H2308" s="2">
        <v>32.137999999999998</v>
      </c>
      <c r="I2308" s="2">
        <v>-0.172995961678097</v>
      </c>
      <c r="J2308" s="2">
        <f t="shared" si="36"/>
        <v>0.88699878799261078</v>
      </c>
      <c r="K2308" s="2">
        <v>0.47667280601249101</v>
      </c>
      <c r="L2308" s="2" t="s">
        <v>29491</v>
      </c>
      <c r="M2308" s="2" t="s">
        <v>29492</v>
      </c>
      <c r="N2308" s="2" t="s">
        <v>29493</v>
      </c>
      <c r="O2308" s="2" t="s">
        <v>29494</v>
      </c>
      <c r="P2308" s="2" t="s">
        <v>29495</v>
      </c>
      <c r="Q2308" s="2" t="s">
        <v>29496</v>
      </c>
      <c r="R2308" s="2" t="s">
        <v>29497</v>
      </c>
      <c r="S2308" s="2" t="s">
        <v>29498</v>
      </c>
      <c r="T2308" s="2" t="s">
        <v>29499</v>
      </c>
      <c r="U2308" s="2" t="s">
        <v>29500</v>
      </c>
      <c r="V2308" s="2" t="s">
        <v>92</v>
      </c>
      <c r="W2308" s="2">
        <v>2</v>
      </c>
      <c r="X2308" s="2">
        <v>1</v>
      </c>
      <c r="Y2308" s="2">
        <v>0</v>
      </c>
      <c r="Z2308" s="2">
        <v>6.42</v>
      </c>
      <c r="AA2308" s="2">
        <v>92219</v>
      </c>
      <c r="AB2308" s="2">
        <v>51</v>
      </c>
      <c r="AC2308" s="2">
        <v>3</v>
      </c>
      <c r="AD2308" s="2">
        <v>3</v>
      </c>
      <c r="AE2308" s="2">
        <v>3</v>
      </c>
      <c r="AF2308" s="2">
        <v>3</v>
      </c>
      <c r="AG2308" s="2">
        <v>10</v>
      </c>
      <c r="AH2308" s="2">
        <v>10</v>
      </c>
      <c r="AI2308" s="2">
        <v>3</v>
      </c>
      <c r="AJ2308" s="2">
        <v>3</v>
      </c>
      <c r="AK2308" s="2">
        <v>3</v>
      </c>
      <c r="AL2308" s="2">
        <v>2</v>
      </c>
      <c r="AM2308" s="2">
        <v>2</v>
      </c>
      <c r="AN2308" s="2">
        <v>2</v>
      </c>
      <c r="AO2308" s="2">
        <v>3</v>
      </c>
      <c r="AP2308" s="2">
        <v>3</v>
      </c>
      <c r="AQ2308" s="2">
        <v>3</v>
      </c>
      <c r="AR2308" s="2">
        <v>2</v>
      </c>
      <c r="AS2308" s="2">
        <v>3</v>
      </c>
      <c r="AT2308" s="2">
        <v>1</v>
      </c>
      <c r="AU2308" s="2">
        <v>1</v>
      </c>
      <c r="AV2308" s="2">
        <v>0</v>
      </c>
      <c r="AW2308" s="2">
        <v>0</v>
      </c>
      <c r="AX2308" s="2">
        <v>1</v>
      </c>
      <c r="AY2308" s="2">
        <v>1</v>
      </c>
      <c r="AZ2308" s="2">
        <v>2</v>
      </c>
      <c r="BA2308" s="2">
        <v>3</v>
      </c>
      <c r="BB2308" s="2">
        <v>0</v>
      </c>
      <c r="BC2308" s="2">
        <v>1</v>
      </c>
      <c r="BD2308" s="2">
        <v>5783713</v>
      </c>
      <c r="BE2308" s="2">
        <v>5074943</v>
      </c>
      <c r="BF2308" s="2">
        <v>4537683</v>
      </c>
      <c r="BG2308" s="2">
        <v>3852485</v>
      </c>
      <c r="BH2308" s="2">
        <v>5362890</v>
      </c>
      <c r="BI2308" s="2">
        <v>4273994</v>
      </c>
      <c r="BJ2308" s="2">
        <v>3502670</v>
      </c>
      <c r="BK2308" s="2">
        <v>3834020.5</v>
      </c>
      <c r="BL2308" s="2">
        <v>1071298.5</v>
      </c>
      <c r="BM2308" s="2">
        <v>3420084</v>
      </c>
      <c r="BN2308" s="2">
        <v>5783713</v>
      </c>
      <c r="BO2308" s="2">
        <v>4257440</v>
      </c>
      <c r="BP2308" s="2">
        <v>3999602</v>
      </c>
      <c r="BQ2308" s="2">
        <v>3187253.75</v>
      </c>
      <c r="BR2308" s="2">
        <v>3732715</v>
      </c>
      <c r="BS2308" s="2">
        <v>5278363</v>
      </c>
      <c r="BT2308" s="2">
        <v>5453792</v>
      </c>
      <c r="BU2308" s="2">
        <v>5473979</v>
      </c>
      <c r="BV2308" s="2">
        <v>2622453.25</v>
      </c>
      <c r="BW2308" s="2">
        <v>5164041</v>
      </c>
      <c r="BX2308" s="2">
        <v>1</v>
      </c>
      <c r="BY2308" s="2"/>
      <c r="BZ2308" s="2"/>
      <c r="CA2308" s="2"/>
      <c r="CB2308" s="2" t="s">
        <v>93</v>
      </c>
      <c r="CC2308" s="2" t="s">
        <v>93</v>
      </c>
      <c r="CD2308" s="2" t="s">
        <v>93</v>
      </c>
      <c r="CE2308" s="2" t="s">
        <v>93</v>
      </c>
      <c r="CF2308" s="2" t="s">
        <v>93</v>
      </c>
      <c r="CG2308" s="2" t="s">
        <v>93</v>
      </c>
      <c r="CH2308" s="2" t="s">
        <v>93</v>
      </c>
      <c r="CI2308" s="2" t="s">
        <v>93</v>
      </c>
      <c r="CJ2308" s="2" t="s">
        <v>93</v>
      </c>
      <c r="CK2308" s="2" t="s">
        <v>93</v>
      </c>
      <c r="CL2308" s="2">
        <v>-0.172995961678097</v>
      </c>
      <c r="CM2308" s="2">
        <v>0.47667280601249101</v>
      </c>
    </row>
    <row r="2309" spans="1:91" x14ac:dyDescent="0.3">
      <c r="A2309" s="2" t="s">
        <v>29501</v>
      </c>
      <c r="B2309" s="2">
        <v>345983</v>
      </c>
      <c r="C2309" s="2" t="s">
        <v>29501</v>
      </c>
      <c r="D2309" s="2" t="s">
        <v>29502</v>
      </c>
      <c r="E2309" s="2" t="s">
        <v>29501</v>
      </c>
      <c r="F2309" s="2" t="s">
        <v>29503</v>
      </c>
      <c r="G2309" s="2" t="s">
        <v>29504</v>
      </c>
      <c r="H2309" s="2">
        <v>505.38799999999998</v>
      </c>
      <c r="I2309" s="2">
        <v>-0.17312717564427199</v>
      </c>
      <c r="J2309" s="2">
        <f t="shared" si="36"/>
        <v>0.8869181185974091</v>
      </c>
      <c r="K2309" s="2">
        <v>0.14369262789627299</v>
      </c>
      <c r="L2309" s="2" t="s">
        <v>29505</v>
      </c>
      <c r="M2309" s="2" t="s">
        <v>29506</v>
      </c>
      <c r="N2309" s="2" t="s">
        <v>29507</v>
      </c>
      <c r="O2309" s="2" t="s">
        <v>29508</v>
      </c>
      <c r="P2309" s="2" t="s">
        <v>29509</v>
      </c>
      <c r="Q2309" s="2" t="s">
        <v>29510</v>
      </c>
      <c r="R2309" s="2" t="s">
        <v>29511</v>
      </c>
      <c r="S2309" s="2" t="s">
        <v>29512</v>
      </c>
      <c r="T2309" s="2" t="s">
        <v>29513</v>
      </c>
      <c r="U2309" s="2" t="s">
        <v>29514</v>
      </c>
      <c r="V2309" s="2" t="s">
        <v>92</v>
      </c>
      <c r="W2309" s="2">
        <v>2</v>
      </c>
      <c r="X2309" s="2">
        <v>1</v>
      </c>
      <c r="Y2309" s="2">
        <v>1</v>
      </c>
      <c r="Z2309" s="2">
        <v>27.84</v>
      </c>
      <c r="AA2309" s="2">
        <v>96413</v>
      </c>
      <c r="AB2309" s="2">
        <v>39</v>
      </c>
      <c r="AC2309" s="2">
        <v>16</v>
      </c>
      <c r="AD2309" s="2">
        <v>16</v>
      </c>
      <c r="AE2309" s="2">
        <v>17</v>
      </c>
      <c r="AF2309" s="2">
        <v>17</v>
      </c>
      <c r="AG2309" s="2">
        <v>97</v>
      </c>
      <c r="AH2309" s="2">
        <v>97</v>
      </c>
      <c r="AI2309" s="2">
        <v>16</v>
      </c>
      <c r="AJ2309" s="2">
        <v>15</v>
      </c>
      <c r="AK2309" s="2">
        <v>15</v>
      </c>
      <c r="AL2309" s="2">
        <v>16</v>
      </c>
      <c r="AM2309" s="2">
        <v>16</v>
      </c>
      <c r="AN2309" s="2">
        <v>15</v>
      </c>
      <c r="AO2309" s="2">
        <v>15</v>
      </c>
      <c r="AP2309" s="2">
        <v>14</v>
      </c>
      <c r="AQ2309" s="2">
        <v>14</v>
      </c>
      <c r="AR2309" s="2">
        <v>14</v>
      </c>
      <c r="AS2309" s="2">
        <v>14</v>
      </c>
      <c r="AT2309" s="2">
        <v>8</v>
      </c>
      <c r="AU2309" s="2">
        <v>9</v>
      </c>
      <c r="AV2309" s="2">
        <v>8</v>
      </c>
      <c r="AW2309" s="2">
        <v>10</v>
      </c>
      <c r="AX2309" s="2">
        <v>11</v>
      </c>
      <c r="AY2309" s="2">
        <v>8</v>
      </c>
      <c r="AZ2309" s="2">
        <v>8</v>
      </c>
      <c r="BA2309" s="2">
        <v>6</v>
      </c>
      <c r="BB2309" s="2">
        <v>6</v>
      </c>
      <c r="BC2309" s="2">
        <v>6</v>
      </c>
      <c r="BD2309" s="2">
        <v>105158648</v>
      </c>
      <c r="BE2309" s="2">
        <v>102838816</v>
      </c>
      <c r="BF2309" s="2">
        <v>115349424</v>
      </c>
      <c r="BG2309" s="2">
        <v>106669392</v>
      </c>
      <c r="BH2309" s="2">
        <v>99354312</v>
      </c>
      <c r="BI2309" s="2">
        <v>68721608</v>
      </c>
      <c r="BJ2309" s="2">
        <v>61359380</v>
      </c>
      <c r="BK2309" s="2">
        <v>72160848</v>
      </c>
      <c r="BL2309" s="2">
        <v>37072884</v>
      </c>
      <c r="BM2309" s="2">
        <v>53836284</v>
      </c>
      <c r="BN2309" s="2">
        <v>90421184</v>
      </c>
      <c r="BO2309" s="2">
        <v>71515360</v>
      </c>
      <c r="BP2309" s="2">
        <v>83138040</v>
      </c>
      <c r="BQ2309" s="2">
        <v>72505192</v>
      </c>
      <c r="BR2309" s="2">
        <v>69153264</v>
      </c>
      <c r="BS2309" s="2">
        <v>84870872</v>
      </c>
      <c r="BT2309" s="2">
        <v>95538920</v>
      </c>
      <c r="BU2309" s="2">
        <v>82113160</v>
      </c>
      <c r="BV2309" s="2">
        <v>90751472</v>
      </c>
      <c r="BW2309" s="2">
        <v>81288296</v>
      </c>
      <c r="BX2309" s="2">
        <v>1</v>
      </c>
      <c r="BY2309" s="2"/>
      <c r="BZ2309" s="2"/>
      <c r="CA2309" s="2"/>
      <c r="CB2309" s="2" t="s">
        <v>93</v>
      </c>
      <c r="CC2309" s="2" t="s">
        <v>93</v>
      </c>
      <c r="CD2309" s="2" t="s">
        <v>93</v>
      </c>
      <c r="CE2309" s="2" t="s">
        <v>93</v>
      </c>
      <c r="CF2309" s="2" t="s">
        <v>93</v>
      </c>
      <c r="CG2309" s="2" t="s">
        <v>93</v>
      </c>
      <c r="CH2309" s="2" t="s">
        <v>93</v>
      </c>
      <c r="CI2309" s="2" t="s">
        <v>93</v>
      </c>
      <c r="CJ2309" s="2" t="s">
        <v>93</v>
      </c>
      <c r="CK2309" s="2" t="s">
        <v>93</v>
      </c>
      <c r="CL2309" s="2">
        <v>-0.17312717564427199</v>
      </c>
      <c r="CM2309" s="2">
        <v>0.14369262789627299</v>
      </c>
    </row>
    <row r="2310" spans="1:91" x14ac:dyDescent="0.3">
      <c r="A2310" s="2" t="s">
        <v>29515</v>
      </c>
      <c r="B2310" s="2">
        <v>343646</v>
      </c>
      <c r="C2310" s="2" t="s">
        <v>29515</v>
      </c>
      <c r="D2310" s="2" t="s">
        <v>29516</v>
      </c>
      <c r="E2310" s="2" t="s">
        <v>29515</v>
      </c>
      <c r="F2310" s="2"/>
      <c r="G2310" s="2" t="s">
        <v>29517</v>
      </c>
      <c r="H2310" s="2">
        <v>2387.9090000000001</v>
      </c>
      <c r="I2310" s="2">
        <v>-0.173158994848926</v>
      </c>
      <c r="J2310" s="2">
        <f t="shared" si="36"/>
        <v>0.88689855748635205</v>
      </c>
      <c r="K2310" s="2">
        <v>0.152649008403028</v>
      </c>
      <c r="L2310" s="2" t="s">
        <v>29518</v>
      </c>
      <c r="M2310" s="2" t="s">
        <v>29519</v>
      </c>
      <c r="N2310" s="2" t="s">
        <v>29520</v>
      </c>
      <c r="O2310" s="2" t="s">
        <v>29521</v>
      </c>
      <c r="P2310" s="2" t="s">
        <v>29522</v>
      </c>
      <c r="Q2310" s="2" t="s">
        <v>29523</v>
      </c>
      <c r="R2310" s="2" t="s">
        <v>29524</v>
      </c>
      <c r="S2310" s="2" t="s">
        <v>29525</v>
      </c>
      <c r="T2310" s="2" t="s">
        <v>29526</v>
      </c>
      <c r="U2310" s="2" t="s">
        <v>29527</v>
      </c>
      <c r="V2310" s="2" t="s">
        <v>92</v>
      </c>
      <c r="W2310" s="2">
        <v>2</v>
      </c>
      <c r="X2310" s="2">
        <v>1</v>
      </c>
      <c r="Y2310" s="2">
        <v>0</v>
      </c>
      <c r="Z2310" s="2">
        <v>84.46</v>
      </c>
      <c r="AA2310" s="2">
        <v>49586</v>
      </c>
      <c r="AB2310" s="2">
        <v>22</v>
      </c>
      <c r="AC2310" s="2">
        <v>33</v>
      </c>
      <c r="AD2310" s="2">
        <v>4</v>
      </c>
      <c r="AE2310" s="2">
        <v>51</v>
      </c>
      <c r="AF2310" s="2">
        <v>7</v>
      </c>
      <c r="AG2310" s="2">
        <v>1093</v>
      </c>
      <c r="AH2310" s="2">
        <v>76</v>
      </c>
      <c r="AI2310" s="2">
        <v>37</v>
      </c>
      <c r="AJ2310" s="2">
        <v>36</v>
      </c>
      <c r="AK2310" s="2">
        <v>37</v>
      </c>
      <c r="AL2310" s="2">
        <v>36</v>
      </c>
      <c r="AM2310" s="2">
        <v>37</v>
      </c>
      <c r="AN2310" s="2">
        <v>37</v>
      </c>
      <c r="AO2310" s="2">
        <v>37</v>
      </c>
      <c r="AP2310" s="2">
        <v>37</v>
      </c>
      <c r="AQ2310" s="2">
        <v>37</v>
      </c>
      <c r="AR2310" s="2">
        <v>37</v>
      </c>
      <c r="AS2310" s="2">
        <v>37</v>
      </c>
      <c r="AT2310" s="2">
        <v>66</v>
      </c>
      <c r="AU2310" s="2">
        <v>79</v>
      </c>
      <c r="AV2310" s="2">
        <v>88</v>
      </c>
      <c r="AW2310" s="2">
        <v>77</v>
      </c>
      <c r="AX2310" s="2">
        <v>123</v>
      </c>
      <c r="AY2310" s="2">
        <v>68</v>
      </c>
      <c r="AZ2310" s="2">
        <v>70</v>
      </c>
      <c r="BA2310" s="2">
        <v>60</v>
      </c>
      <c r="BB2310" s="2">
        <v>55</v>
      </c>
      <c r="BC2310" s="2">
        <v>48</v>
      </c>
      <c r="BD2310" s="2">
        <v>12885511168</v>
      </c>
      <c r="BE2310" s="2">
        <v>15735188480</v>
      </c>
      <c r="BF2310" s="2">
        <v>17257150464</v>
      </c>
      <c r="BG2310" s="2">
        <v>17123297280</v>
      </c>
      <c r="BH2310" s="2">
        <v>21875109888</v>
      </c>
      <c r="BI2310" s="2">
        <v>11943251968</v>
      </c>
      <c r="BJ2310" s="2">
        <v>9943491584</v>
      </c>
      <c r="BK2310" s="2">
        <v>11536190464</v>
      </c>
      <c r="BL2310" s="2">
        <v>7111778816</v>
      </c>
      <c r="BM2310" s="2">
        <v>10759445504</v>
      </c>
      <c r="BN2310" s="2">
        <v>10893962240</v>
      </c>
      <c r="BO2310" s="2">
        <v>12439358464</v>
      </c>
      <c r="BP2310" s="2">
        <v>14545459200</v>
      </c>
      <c r="BQ2310" s="2">
        <v>13467502592</v>
      </c>
      <c r="BR2310" s="2">
        <v>13981561856</v>
      </c>
      <c r="BS2310" s="2">
        <v>13100382208</v>
      </c>
      <c r="BT2310" s="2">
        <v>14868777984</v>
      </c>
      <c r="BU2310" s="2">
        <v>14760179712</v>
      </c>
      <c r="BV2310" s="2">
        <v>16433675264</v>
      </c>
      <c r="BW2310" s="2">
        <v>14315242496</v>
      </c>
      <c r="BX2310" s="2">
        <v>1</v>
      </c>
      <c r="BY2310" s="2"/>
      <c r="BZ2310" s="2"/>
      <c r="CA2310" s="2"/>
      <c r="CB2310" s="2" t="s">
        <v>93</v>
      </c>
      <c r="CC2310" s="2" t="s">
        <v>93</v>
      </c>
      <c r="CD2310" s="2" t="s">
        <v>93</v>
      </c>
      <c r="CE2310" s="2" t="s">
        <v>93</v>
      </c>
      <c r="CF2310" s="2" t="s">
        <v>93</v>
      </c>
      <c r="CG2310" s="2" t="s">
        <v>93</v>
      </c>
      <c r="CH2310" s="2" t="s">
        <v>93</v>
      </c>
      <c r="CI2310" s="2" t="s">
        <v>93</v>
      </c>
      <c r="CJ2310" s="2" t="s">
        <v>93</v>
      </c>
      <c r="CK2310" s="2" t="s">
        <v>93</v>
      </c>
      <c r="CL2310" s="2">
        <v>-0.173158994848926</v>
      </c>
      <c r="CM2310" s="2">
        <v>0.152649008403028</v>
      </c>
    </row>
    <row r="2311" spans="1:91" x14ac:dyDescent="0.3">
      <c r="A2311" s="2" t="s">
        <v>29528</v>
      </c>
      <c r="B2311" s="2">
        <v>344591</v>
      </c>
      <c r="C2311" s="2" t="s">
        <v>29528</v>
      </c>
      <c r="D2311" s="2" t="s">
        <v>29529</v>
      </c>
      <c r="E2311" s="2" t="s">
        <v>29528</v>
      </c>
      <c r="F2311" s="2" t="s">
        <v>29530</v>
      </c>
      <c r="G2311" s="2" t="s">
        <v>29531</v>
      </c>
      <c r="H2311" s="2">
        <v>1666.2929999999999</v>
      </c>
      <c r="I2311" s="2">
        <v>-0.17349679815080801</v>
      </c>
      <c r="J2311" s="2">
        <f t="shared" si="36"/>
        <v>0.88669091679969281</v>
      </c>
      <c r="K2311" s="2">
        <v>0.17335064878627501</v>
      </c>
      <c r="L2311" s="2" t="s">
        <v>29532</v>
      </c>
      <c r="M2311" s="2" t="s">
        <v>29533</v>
      </c>
      <c r="N2311" s="2" t="s">
        <v>29534</v>
      </c>
      <c r="O2311" s="2" t="s">
        <v>29535</v>
      </c>
      <c r="P2311" s="2" t="s">
        <v>29536</v>
      </c>
      <c r="Q2311" s="2" t="s">
        <v>29537</v>
      </c>
      <c r="R2311" s="2" t="s">
        <v>29538</v>
      </c>
      <c r="S2311" s="2" t="s">
        <v>29539</v>
      </c>
      <c r="T2311" s="2" t="s">
        <v>29540</v>
      </c>
      <c r="U2311" s="2" t="s">
        <v>29541</v>
      </c>
      <c r="V2311" s="2" t="s">
        <v>92</v>
      </c>
      <c r="W2311" s="2">
        <v>2</v>
      </c>
      <c r="X2311" s="2">
        <v>1</v>
      </c>
      <c r="Y2311" s="2">
        <v>2</v>
      </c>
      <c r="Z2311" s="2">
        <v>51.6</v>
      </c>
      <c r="AA2311" s="2">
        <v>96696</v>
      </c>
      <c r="AB2311" s="2">
        <v>55</v>
      </c>
      <c r="AC2311" s="2">
        <v>37</v>
      </c>
      <c r="AD2311" s="2">
        <v>37</v>
      </c>
      <c r="AE2311" s="2">
        <v>40</v>
      </c>
      <c r="AF2311" s="2">
        <v>40</v>
      </c>
      <c r="AG2311" s="2">
        <v>321</v>
      </c>
      <c r="AH2311" s="2">
        <v>321</v>
      </c>
      <c r="AI2311" s="2">
        <v>37</v>
      </c>
      <c r="AJ2311" s="2">
        <v>36</v>
      </c>
      <c r="AK2311" s="2">
        <v>35</v>
      </c>
      <c r="AL2311" s="2">
        <v>36</v>
      </c>
      <c r="AM2311" s="2">
        <v>36</v>
      </c>
      <c r="AN2311" s="2">
        <v>36</v>
      </c>
      <c r="AO2311" s="2">
        <v>34</v>
      </c>
      <c r="AP2311" s="2">
        <v>35</v>
      </c>
      <c r="AQ2311" s="2">
        <v>35</v>
      </c>
      <c r="AR2311" s="2">
        <v>31</v>
      </c>
      <c r="AS2311" s="2">
        <v>33</v>
      </c>
      <c r="AT2311" s="2">
        <v>21</v>
      </c>
      <c r="AU2311" s="2">
        <v>25</v>
      </c>
      <c r="AV2311" s="2">
        <v>22</v>
      </c>
      <c r="AW2311" s="2">
        <v>23</v>
      </c>
      <c r="AX2311" s="2">
        <v>24</v>
      </c>
      <c r="AY2311" s="2">
        <v>20</v>
      </c>
      <c r="AZ2311" s="2">
        <v>22</v>
      </c>
      <c r="BA2311" s="2">
        <v>24</v>
      </c>
      <c r="BB2311" s="2">
        <v>15</v>
      </c>
      <c r="BC2311" s="2">
        <v>25</v>
      </c>
      <c r="BD2311" s="2">
        <v>567344576</v>
      </c>
      <c r="BE2311" s="2">
        <v>567610496</v>
      </c>
      <c r="BF2311" s="2">
        <v>544251968</v>
      </c>
      <c r="BG2311" s="2">
        <v>569080704</v>
      </c>
      <c r="BH2311" s="2">
        <v>912853248</v>
      </c>
      <c r="BI2311" s="2">
        <v>471054240</v>
      </c>
      <c r="BJ2311" s="2">
        <v>416898688</v>
      </c>
      <c r="BK2311" s="2">
        <v>435785984</v>
      </c>
      <c r="BL2311" s="2">
        <v>249596432</v>
      </c>
      <c r="BM2311" s="2">
        <v>356843392</v>
      </c>
      <c r="BN2311" s="2">
        <v>540777280</v>
      </c>
      <c r="BO2311" s="2">
        <v>450575648</v>
      </c>
      <c r="BP2311" s="2">
        <v>460238016</v>
      </c>
      <c r="BQ2311" s="2">
        <v>447545312</v>
      </c>
      <c r="BR2311" s="2">
        <v>607822912</v>
      </c>
      <c r="BS2311" s="2">
        <v>543922240</v>
      </c>
      <c r="BT2311" s="2">
        <v>613287360</v>
      </c>
      <c r="BU2311" s="2">
        <v>585586112</v>
      </c>
      <c r="BV2311" s="2">
        <v>567347264</v>
      </c>
      <c r="BW2311" s="2">
        <v>502204800</v>
      </c>
      <c r="BX2311" s="2">
        <v>1</v>
      </c>
      <c r="BY2311" s="2"/>
      <c r="BZ2311" s="2"/>
      <c r="CA2311" s="2"/>
      <c r="CB2311" s="2" t="s">
        <v>93</v>
      </c>
      <c r="CC2311" s="2" t="s">
        <v>93</v>
      </c>
      <c r="CD2311" s="2" t="s">
        <v>93</v>
      </c>
      <c r="CE2311" s="2" t="s">
        <v>93</v>
      </c>
      <c r="CF2311" s="2" t="s">
        <v>93</v>
      </c>
      <c r="CG2311" s="2" t="s">
        <v>93</v>
      </c>
      <c r="CH2311" s="2" t="s">
        <v>93</v>
      </c>
      <c r="CI2311" s="2" t="s">
        <v>93</v>
      </c>
      <c r="CJ2311" s="2" t="s">
        <v>93</v>
      </c>
      <c r="CK2311" s="2" t="s">
        <v>93</v>
      </c>
      <c r="CL2311" s="2">
        <v>-0.17349679815080801</v>
      </c>
      <c r="CM2311" s="2">
        <v>0.17335064878627501</v>
      </c>
    </row>
    <row r="2312" spans="1:91" x14ac:dyDescent="0.3">
      <c r="A2312" s="2" t="s">
        <v>29542</v>
      </c>
      <c r="B2312" s="2">
        <v>345774</v>
      </c>
      <c r="C2312" s="2" t="s">
        <v>29542</v>
      </c>
      <c r="D2312" s="2" t="s">
        <v>29543</v>
      </c>
      <c r="E2312" s="2" t="s">
        <v>29542</v>
      </c>
      <c r="F2312" s="2"/>
      <c r="G2312" s="2" t="s">
        <v>29544</v>
      </c>
      <c r="H2312" s="2">
        <v>46.875</v>
      </c>
      <c r="I2312" s="2">
        <v>-0.17354446280874899</v>
      </c>
      <c r="J2312" s="2">
        <f t="shared" si="36"/>
        <v>0.88666162223646972</v>
      </c>
      <c r="K2312" s="2">
        <v>0.663550872049669</v>
      </c>
      <c r="L2312" s="2" t="s">
        <v>29545</v>
      </c>
      <c r="M2312" s="2" t="s">
        <v>29546</v>
      </c>
      <c r="N2312" s="2" t="s">
        <v>29547</v>
      </c>
      <c r="O2312" s="2" t="s">
        <v>29548</v>
      </c>
      <c r="P2312" s="2" t="s">
        <v>29549</v>
      </c>
      <c r="Q2312" s="2" t="s">
        <v>29550</v>
      </c>
      <c r="R2312" s="2" t="s">
        <v>29551</v>
      </c>
      <c r="S2312" s="2" t="s">
        <v>29552</v>
      </c>
      <c r="T2312" s="2" t="s">
        <v>29553</v>
      </c>
      <c r="U2312" s="2" t="s">
        <v>29554</v>
      </c>
      <c r="V2312" s="2" t="s">
        <v>92</v>
      </c>
      <c r="W2312" s="2">
        <v>2</v>
      </c>
      <c r="X2312" s="2">
        <v>1</v>
      </c>
      <c r="Y2312" s="2">
        <v>0</v>
      </c>
      <c r="Z2312" s="2">
        <v>4.32</v>
      </c>
      <c r="AA2312" s="2">
        <v>112292</v>
      </c>
      <c r="AB2312" s="2">
        <v>55</v>
      </c>
      <c r="AC2312" s="2">
        <v>3</v>
      </c>
      <c r="AD2312" s="2">
        <v>3</v>
      </c>
      <c r="AE2312" s="2">
        <v>3</v>
      </c>
      <c r="AF2312" s="2">
        <v>3</v>
      </c>
      <c r="AG2312" s="2">
        <v>8</v>
      </c>
      <c r="AH2312" s="2">
        <v>8</v>
      </c>
      <c r="AI2312" s="2">
        <v>2</v>
      </c>
      <c r="AJ2312" s="2">
        <v>2</v>
      </c>
      <c r="AK2312" s="2">
        <v>2</v>
      </c>
      <c r="AL2312" s="2">
        <v>2</v>
      </c>
      <c r="AM2312" s="2">
        <v>1</v>
      </c>
      <c r="AN2312" s="2">
        <v>2</v>
      </c>
      <c r="AO2312" s="2">
        <v>2</v>
      </c>
      <c r="AP2312" s="2">
        <v>1</v>
      </c>
      <c r="AQ2312" s="2">
        <v>2</v>
      </c>
      <c r="AR2312" s="2">
        <v>1</v>
      </c>
      <c r="AS2312" s="2">
        <v>2</v>
      </c>
      <c r="AT2312" s="2">
        <v>0</v>
      </c>
      <c r="AU2312" s="2">
        <v>2</v>
      </c>
      <c r="AV2312" s="2">
        <v>2</v>
      </c>
      <c r="AW2312" s="2">
        <v>1</v>
      </c>
      <c r="AX2312" s="2">
        <v>0</v>
      </c>
      <c r="AY2312" s="2">
        <v>0</v>
      </c>
      <c r="AZ2312" s="2">
        <v>1</v>
      </c>
      <c r="BA2312" s="2">
        <v>1</v>
      </c>
      <c r="BB2312" s="2">
        <v>0</v>
      </c>
      <c r="BC2312" s="2">
        <v>0</v>
      </c>
      <c r="BD2312" s="2">
        <v>4735374</v>
      </c>
      <c r="BE2312" s="2">
        <v>7678350</v>
      </c>
      <c r="BF2312" s="2">
        <v>4815116</v>
      </c>
      <c r="BG2312" s="2">
        <v>1838320.62</v>
      </c>
      <c r="BH2312" s="2">
        <v>4257933</v>
      </c>
      <c r="BI2312" s="2">
        <v>4339271</v>
      </c>
      <c r="BJ2312" s="2">
        <v>1635937.12</v>
      </c>
      <c r="BK2312" s="2">
        <v>4117603.5</v>
      </c>
      <c r="BL2312" s="2">
        <v>1192710.5</v>
      </c>
      <c r="BM2312" s="2">
        <v>3009777.75</v>
      </c>
      <c r="BN2312" s="2">
        <v>4735374</v>
      </c>
      <c r="BO2312" s="2">
        <v>6441474</v>
      </c>
      <c r="BP2312" s="2">
        <v>4244136.5</v>
      </c>
      <c r="BQ2312" s="2">
        <v>1520887</v>
      </c>
      <c r="BR2312" s="2">
        <v>2963635.5</v>
      </c>
      <c r="BS2312" s="2">
        <v>5358980</v>
      </c>
      <c r="BT2312" s="2">
        <v>2547217.25</v>
      </c>
      <c r="BU2312" s="2">
        <v>5878861.5</v>
      </c>
      <c r="BV2312" s="2">
        <v>2919660.25</v>
      </c>
      <c r="BW2312" s="2">
        <v>4544513.5</v>
      </c>
      <c r="BX2312" s="2">
        <v>1</v>
      </c>
      <c r="BY2312" s="2"/>
      <c r="BZ2312" s="2"/>
      <c r="CA2312" s="2"/>
      <c r="CB2312" s="2" t="s">
        <v>93</v>
      </c>
      <c r="CC2312" s="2" t="s">
        <v>93</v>
      </c>
      <c r="CD2312" s="2" t="s">
        <v>93</v>
      </c>
      <c r="CE2312" s="2" t="s">
        <v>93</v>
      </c>
      <c r="CF2312" s="2" t="s">
        <v>93</v>
      </c>
      <c r="CG2312" s="2" t="s">
        <v>93</v>
      </c>
      <c r="CH2312" s="2" t="s">
        <v>93</v>
      </c>
      <c r="CI2312" s="2" t="s">
        <v>93</v>
      </c>
      <c r="CJ2312" s="2" t="s">
        <v>93</v>
      </c>
      <c r="CK2312" s="2" t="s">
        <v>93</v>
      </c>
      <c r="CL2312" s="2">
        <v>-0.17354446280874899</v>
      </c>
      <c r="CM2312" s="2">
        <v>0.663550872049669</v>
      </c>
    </row>
    <row r="2313" spans="1:91" x14ac:dyDescent="0.3">
      <c r="A2313" s="2" t="s">
        <v>29555</v>
      </c>
      <c r="B2313" s="2">
        <v>345779</v>
      </c>
      <c r="C2313" s="2" t="s">
        <v>29555</v>
      </c>
      <c r="D2313" s="2" t="s">
        <v>29556</v>
      </c>
      <c r="E2313" s="2" t="s">
        <v>29555</v>
      </c>
      <c r="F2313" s="2"/>
      <c r="G2313" s="2" t="s">
        <v>29557</v>
      </c>
      <c r="H2313" s="2">
        <v>28.503</v>
      </c>
      <c r="I2313" s="2">
        <v>-0.17384946260213899</v>
      </c>
      <c r="J2313" s="2">
        <f t="shared" si="36"/>
        <v>0.88647419314022957</v>
      </c>
      <c r="K2313" s="2">
        <v>0.49745151253004299</v>
      </c>
      <c r="L2313" s="2" t="s">
        <v>29558</v>
      </c>
      <c r="M2313" s="2" t="s">
        <v>29559</v>
      </c>
      <c r="N2313" s="2" t="s">
        <v>29560</v>
      </c>
      <c r="O2313" s="2" t="s">
        <v>29561</v>
      </c>
      <c r="P2313" s="2" t="s">
        <v>29562</v>
      </c>
      <c r="Q2313" s="2" t="s">
        <v>29563</v>
      </c>
      <c r="R2313" s="2" t="s">
        <v>29564</v>
      </c>
      <c r="S2313" s="2" t="s">
        <v>29565</v>
      </c>
      <c r="T2313" s="2" t="s">
        <v>29566</v>
      </c>
      <c r="U2313" s="2" t="s">
        <v>29567</v>
      </c>
      <c r="V2313" s="2" t="s">
        <v>92</v>
      </c>
      <c r="W2313" s="2">
        <v>2</v>
      </c>
      <c r="X2313" s="2">
        <v>1</v>
      </c>
      <c r="Y2313" s="2">
        <v>0</v>
      </c>
      <c r="Z2313" s="2">
        <v>1.93</v>
      </c>
      <c r="AA2313" s="2">
        <v>73732</v>
      </c>
      <c r="AB2313" s="2">
        <v>32</v>
      </c>
      <c r="AC2313" s="2">
        <v>1</v>
      </c>
      <c r="AD2313" s="2">
        <v>1</v>
      </c>
      <c r="AE2313" s="2">
        <v>1</v>
      </c>
      <c r="AF2313" s="2">
        <v>1</v>
      </c>
      <c r="AG2313" s="2">
        <v>2</v>
      </c>
      <c r="AH2313" s="2">
        <v>2</v>
      </c>
      <c r="AI2313" s="2">
        <v>1</v>
      </c>
      <c r="AJ2313" s="2">
        <v>1</v>
      </c>
      <c r="AK2313" s="2">
        <v>1</v>
      </c>
      <c r="AL2313" s="2">
        <v>1</v>
      </c>
      <c r="AM2313" s="2">
        <v>1</v>
      </c>
      <c r="AN2313" s="2">
        <v>1</v>
      </c>
      <c r="AO2313" s="2">
        <v>1</v>
      </c>
      <c r="AP2313" s="2">
        <v>1</v>
      </c>
      <c r="AQ2313" s="2">
        <v>1</v>
      </c>
      <c r="AR2313" s="2">
        <v>1</v>
      </c>
      <c r="AS2313" s="2">
        <v>1</v>
      </c>
      <c r="AT2313" s="2">
        <v>1</v>
      </c>
      <c r="AU2313" s="2">
        <v>0</v>
      </c>
      <c r="AV2313" s="2">
        <v>0</v>
      </c>
      <c r="AW2313" s="2">
        <v>0</v>
      </c>
      <c r="AX2313" s="2">
        <v>0</v>
      </c>
      <c r="AY2313" s="2">
        <v>0</v>
      </c>
      <c r="AZ2313" s="2">
        <v>0</v>
      </c>
      <c r="BA2313" s="2">
        <v>0</v>
      </c>
      <c r="BB2313" s="2">
        <v>1</v>
      </c>
      <c r="BC2313" s="2">
        <v>0</v>
      </c>
      <c r="BD2313" s="2">
        <v>2538481.25</v>
      </c>
      <c r="BE2313" s="2">
        <v>2897720.25</v>
      </c>
      <c r="BF2313" s="2">
        <v>1812820.62</v>
      </c>
      <c r="BG2313" s="2">
        <v>2335728.25</v>
      </c>
      <c r="BH2313" s="2">
        <v>1440235.12</v>
      </c>
      <c r="BI2313" s="2">
        <v>1852997.75</v>
      </c>
      <c r="BJ2313" s="2">
        <v>1038380.12</v>
      </c>
      <c r="BK2313" s="2">
        <v>1270537.25</v>
      </c>
      <c r="BL2313" s="2">
        <v>918778.56</v>
      </c>
      <c r="BM2313" s="2">
        <v>1530801.62</v>
      </c>
      <c r="BN2313" s="2">
        <v>2538481.25</v>
      </c>
      <c r="BO2313" s="2">
        <v>2430937.75</v>
      </c>
      <c r="BP2313" s="2">
        <v>1597855.25</v>
      </c>
      <c r="BQ2313" s="2">
        <v>1932404.25</v>
      </c>
      <c r="BR2313" s="2">
        <v>1002442.25</v>
      </c>
      <c r="BS2313" s="2">
        <v>2288443.75</v>
      </c>
      <c r="BT2313" s="2">
        <v>1616797.88</v>
      </c>
      <c r="BU2313" s="2">
        <v>1813995.12</v>
      </c>
      <c r="BV2313" s="2">
        <v>2249096.75</v>
      </c>
      <c r="BW2313" s="2">
        <v>2311382.75</v>
      </c>
      <c r="BX2313" s="2">
        <v>1</v>
      </c>
      <c r="BY2313" s="2"/>
      <c r="BZ2313" s="2"/>
      <c r="CA2313" s="2"/>
      <c r="CB2313" s="2" t="s">
        <v>93</v>
      </c>
      <c r="CC2313" s="2" t="s">
        <v>93</v>
      </c>
      <c r="CD2313" s="2" t="s">
        <v>93</v>
      </c>
      <c r="CE2313" s="2" t="s">
        <v>93</v>
      </c>
      <c r="CF2313" s="2" t="s">
        <v>93</v>
      </c>
      <c r="CG2313" s="2" t="s">
        <v>93</v>
      </c>
      <c r="CH2313" s="2" t="s">
        <v>93</v>
      </c>
      <c r="CI2313" s="2" t="s">
        <v>93</v>
      </c>
      <c r="CJ2313" s="2" t="s">
        <v>93</v>
      </c>
      <c r="CK2313" s="2" t="s">
        <v>93</v>
      </c>
      <c r="CL2313" s="2">
        <v>-0.17384946260213899</v>
      </c>
      <c r="CM2313" s="2">
        <v>0.49745151253004299</v>
      </c>
    </row>
    <row r="2314" spans="1:91" x14ac:dyDescent="0.3">
      <c r="A2314" s="2" t="s">
        <v>29568</v>
      </c>
      <c r="B2314" s="2">
        <v>344649</v>
      </c>
      <c r="C2314" s="2" t="s">
        <v>29568</v>
      </c>
      <c r="D2314" s="2" t="s">
        <v>29569</v>
      </c>
      <c r="E2314" s="2" t="s">
        <v>29568</v>
      </c>
      <c r="F2314" s="2" t="s">
        <v>4786</v>
      </c>
      <c r="G2314" s="2" t="s">
        <v>29570</v>
      </c>
      <c r="H2314" s="2">
        <v>2455.681</v>
      </c>
      <c r="I2314" s="2">
        <v>-0.17579669015823601</v>
      </c>
      <c r="J2314" s="2">
        <f t="shared" si="36"/>
        <v>0.88527851246295153</v>
      </c>
      <c r="K2314" s="2">
        <v>0.13513087366128801</v>
      </c>
      <c r="L2314" s="2" t="s">
        <v>29571</v>
      </c>
      <c r="M2314" s="2" t="s">
        <v>29572</v>
      </c>
      <c r="N2314" s="2" t="s">
        <v>29573</v>
      </c>
      <c r="O2314" s="2" t="s">
        <v>29574</v>
      </c>
      <c r="P2314" s="2" t="s">
        <v>29575</v>
      </c>
      <c r="Q2314" s="2" t="s">
        <v>29576</v>
      </c>
      <c r="R2314" s="2" t="s">
        <v>29577</v>
      </c>
      <c r="S2314" s="2" t="s">
        <v>29578</v>
      </c>
      <c r="T2314" s="2" t="s">
        <v>29579</v>
      </c>
      <c r="U2314" s="2" t="s">
        <v>29580</v>
      </c>
      <c r="V2314" s="2" t="s">
        <v>92</v>
      </c>
      <c r="W2314" s="2">
        <v>2</v>
      </c>
      <c r="X2314" s="2">
        <v>1</v>
      </c>
      <c r="Y2314" s="2">
        <v>1</v>
      </c>
      <c r="Z2314" s="2">
        <v>75.09</v>
      </c>
      <c r="AA2314" s="2">
        <v>61963</v>
      </c>
      <c r="AB2314" s="2">
        <v>33</v>
      </c>
      <c r="AC2314" s="2">
        <v>34</v>
      </c>
      <c r="AD2314" s="2">
        <v>28</v>
      </c>
      <c r="AE2314" s="2">
        <v>51</v>
      </c>
      <c r="AF2314" s="2">
        <v>43</v>
      </c>
      <c r="AG2314" s="2">
        <v>562</v>
      </c>
      <c r="AH2314" s="2">
        <v>474</v>
      </c>
      <c r="AI2314" s="2">
        <v>49</v>
      </c>
      <c r="AJ2314" s="2">
        <v>45</v>
      </c>
      <c r="AK2314" s="2">
        <v>47</v>
      </c>
      <c r="AL2314" s="2">
        <v>41</v>
      </c>
      <c r="AM2314" s="2">
        <v>48</v>
      </c>
      <c r="AN2314" s="2">
        <v>49</v>
      </c>
      <c r="AO2314" s="2">
        <v>46</v>
      </c>
      <c r="AP2314" s="2">
        <v>48</v>
      </c>
      <c r="AQ2314" s="2">
        <v>46</v>
      </c>
      <c r="AR2314" s="2">
        <v>43</v>
      </c>
      <c r="AS2314" s="2">
        <v>46</v>
      </c>
      <c r="AT2314" s="2">
        <v>35</v>
      </c>
      <c r="AU2314" s="2">
        <v>36</v>
      </c>
      <c r="AV2314" s="2">
        <v>41</v>
      </c>
      <c r="AW2314" s="2">
        <v>38</v>
      </c>
      <c r="AX2314" s="2">
        <v>49</v>
      </c>
      <c r="AY2314" s="2">
        <v>36</v>
      </c>
      <c r="AZ2314" s="2">
        <v>38</v>
      </c>
      <c r="BA2314" s="2">
        <v>35</v>
      </c>
      <c r="BB2314" s="2">
        <v>31</v>
      </c>
      <c r="BC2314" s="2">
        <v>33</v>
      </c>
      <c r="BD2314" s="2">
        <v>4324956672</v>
      </c>
      <c r="BE2314" s="2">
        <v>4689953792</v>
      </c>
      <c r="BF2314" s="2">
        <v>5256231424</v>
      </c>
      <c r="BG2314" s="2">
        <v>4336992256</v>
      </c>
      <c r="BH2314" s="2">
        <v>6110663680</v>
      </c>
      <c r="BI2314" s="2">
        <v>3877994496</v>
      </c>
      <c r="BJ2314" s="2">
        <v>3201746688</v>
      </c>
      <c r="BK2314" s="2">
        <v>3207613696</v>
      </c>
      <c r="BL2314" s="2">
        <v>2007326080</v>
      </c>
      <c r="BM2314" s="2">
        <v>2732625408</v>
      </c>
      <c r="BN2314" s="2">
        <v>4498562560</v>
      </c>
      <c r="BO2314" s="2">
        <v>4032620544</v>
      </c>
      <c r="BP2314" s="2">
        <v>4760193024</v>
      </c>
      <c r="BQ2314" s="2">
        <v>3675207168</v>
      </c>
      <c r="BR2314" s="2">
        <v>4367483392</v>
      </c>
      <c r="BS2314" s="2">
        <v>4889793536</v>
      </c>
      <c r="BT2314" s="2">
        <v>5209145856</v>
      </c>
      <c r="BU2314" s="2">
        <v>4686303232</v>
      </c>
      <c r="BV2314" s="2">
        <v>5076106240</v>
      </c>
      <c r="BW2314" s="2">
        <v>4207082496</v>
      </c>
      <c r="BX2314" s="2">
        <v>1</v>
      </c>
      <c r="BY2314" s="2"/>
      <c r="BZ2314" s="2"/>
      <c r="CA2314" s="2"/>
      <c r="CB2314" s="2" t="s">
        <v>93</v>
      </c>
      <c r="CC2314" s="2" t="s">
        <v>93</v>
      </c>
      <c r="CD2314" s="2" t="s">
        <v>93</v>
      </c>
      <c r="CE2314" s="2" t="s">
        <v>93</v>
      </c>
      <c r="CF2314" s="2" t="s">
        <v>93</v>
      </c>
      <c r="CG2314" s="2" t="s">
        <v>93</v>
      </c>
      <c r="CH2314" s="2" t="s">
        <v>93</v>
      </c>
      <c r="CI2314" s="2" t="s">
        <v>93</v>
      </c>
      <c r="CJ2314" s="2" t="s">
        <v>93</v>
      </c>
      <c r="CK2314" s="2" t="s">
        <v>93</v>
      </c>
      <c r="CL2314" s="2">
        <v>-0.17579669015823601</v>
      </c>
      <c r="CM2314" s="2">
        <v>0.13513087366128801</v>
      </c>
    </row>
    <row r="2315" spans="1:91" x14ac:dyDescent="0.3">
      <c r="A2315" s="2" t="s">
        <v>29581</v>
      </c>
      <c r="B2315" s="2">
        <v>343592</v>
      </c>
      <c r="C2315" s="2" t="s">
        <v>29581</v>
      </c>
      <c r="D2315" s="2" t="s">
        <v>29582</v>
      </c>
      <c r="E2315" s="2" t="s">
        <v>29581</v>
      </c>
      <c r="F2315" s="2" t="s">
        <v>29583</v>
      </c>
      <c r="G2315" s="2" t="s">
        <v>29584</v>
      </c>
      <c r="H2315" s="2">
        <v>401.16500000000002</v>
      </c>
      <c r="I2315" s="2">
        <v>-0.17594283670934299</v>
      </c>
      <c r="J2315" s="2">
        <f t="shared" si="36"/>
        <v>0.88518883734469456</v>
      </c>
      <c r="K2315" s="2">
        <v>0.26282789500083098</v>
      </c>
      <c r="L2315" s="2" t="s">
        <v>29585</v>
      </c>
      <c r="M2315" s="2" t="s">
        <v>29586</v>
      </c>
      <c r="N2315" s="2" t="s">
        <v>29587</v>
      </c>
      <c r="O2315" s="2" t="s">
        <v>29588</v>
      </c>
      <c r="P2315" s="2" t="s">
        <v>29589</v>
      </c>
      <c r="Q2315" s="2" t="s">
        <v>29590</v>
      </c>
      <c r="R2315" s="2" t="s">
        <v>29591</v>
      </c>
      <c r="S2315" s="2" t="s">
        <v>29592</v>
      </c>
      <c r="T2315" s="2" t="s">
        <v>29593</v>
      </c>
      <c r="U2315" s="2" t="s">
        <v>29594</v>
      </c>
      <c r="V2315" s="2" t="s">
        <v>92</v>
      </c>
      <c r="W2315" s="2">
        <v>2</v>
      </c>
      <c r="X2315" s="2">
        <v>1</v>
      </c>
      <c r="Y2315" s="2">
        <v>1</v>
      </c>
      <c r="Z2315" s="2">
        <v>43.45</v>
      </c>
      <c r="AA2315" s="2">
        <v>42123</v>
      </c>
      <c r="AB2315" s="2">
        <v>23</v>
      </c>
      <c r="AC2315" s="2">
        <v>13</v>
      </c>
      <c r="AD2315" s="2">
        <v>6</v>
      </c>
      <c r="AE2315" s="2">
        <v>13</v>
      </c>
      <c r="AF2315" s="2">
        <v>6</v>
      </c>
      <c r="AG2315" s="2">
        <v>106</v>
      </c>
      <c r="AH2315" s="2">
        <v>62</v>
      </c>
      <c r="AI2315" s="2">
        <v>13</v>
      </c>
      <c r="AJ2315" s="2">
        <v>13</v>
      </c>
      <c r="AK2315" s="2">
        <v>12</v>
      </c>
      <c r="AL2315" s="2">
        <v>12</v>
      </c>
      <c r="AM2315" s="2">
        <v>13</v>
      </c>
      <c r="AN2315" s="2">
        <v>13</v>
      </c>
      <c r="AO2315" s="2">
        <v>13</v>
      </c>
      <c r="AP2315" s="2">
        <v>12</v>
      </c>
      <c r="AQ2315" s="2">
        <v>12</v>
      </c>
      <c r="AR2315" s="2">
        <v>12</v>
      </c>
      <c r="AS2315" s="2">
        <v>13</v>
      </c>
      <c r="AT2315" s="2">
        <v>10</v>
      </c>
      <c r="AU2315" s="2">
        <v>7</v>
      </c>
      <c r="AV2315" s="2">
        <v>8</v>
      </c>
      <c r="AW2315" s="2">
        <v>9</v>
      </c>
      <c r="AX2315" s="2">
        <v>8</v>
      </c>
      <c r="AY2315" s="2">
        <v>9</v>
      </c>
      <c r="AZ2315" s="2">
        <v>10</v>
      </c>
      <c r="BA2315" s="2">
        <v>6</v>
      </c>
      <c r="BB2315" s="2">
        <v>7</v>
      </c>
      <c r="BC2315" s="2">
        <v>4</v>
      </c>
      <c r="BD2315" s="2">
        <v>108522584</v>
      </c>
      <c r="BE2315" s="2">
        <v>128107304</v>
      </c>
      <c r="BF2315" s="2">
        <v>111061056</v>
      </c>
      <c r="BG2315" s="2">
        <v>143619408</v>
      </c>
      <c r="BH2315" s="2">
        <v>228412096</v>
      </c>
      <c r="BI2315" s="2">
        <v>103691712</v>
      </c>
      <c r="BJ2315" s="2">
        <v>82846704</v>
      </c>
      <c r="BK2315" s="2">
        <v>77557112</v>
      </c>
      <c r="BL2315" s="2">
        <v>59189820</v>
      </c>
      <c r="BM2315" s="2">
        <v>99164992</v>
      </c>
      <c r="BN2315" s="2">
        <v>108522584</v>
      </c>
      <c r="BO2315" s="2">
        <v>107470984</v>
      </c>
      <c r="BP2315" s="2">
        <v>97891360</v>
      </c>
      <c r="BQ2315" s="2">
        <v>118819808</v>
      </c>
      <c r="BR2315" s="2">
        <v>158980928</v>
      </c>
      <c r="BS2315" s="2">
        <v>128058808</v>
      </c>
      <c r="BT2315" s="2">
        <v>128995504</v>
      </c>
      <c r="BU2315" s="2">
        <v>110731280</v>
      </c>
      <c r="BV2315" s="2">
        <v>144891968</v>
      </c>
      <c r="BW2315" s="2">
        <v>149730848</v>
      </c>
      <c r="BX2315" s="2">
        <v>1</v>
      </c>
      <c r="BY2315" s="2"/>
      <c r="BZ2315" s="2"/>
      <c r="CA2315" s="2"/>
      <c r="CB2315" s="2" t="s">
        <v>93</v>
      </c>
      <c r="CC2315" s="2" t="s">
        <v>93</v>
      </c>
      <c r="CD2315" s="2" t="s">
        <v>93</v>
      </c>
      <c r="CE2315" s="2" t="s">
        <v>93</v>
      </c>
      <c r="CF2315" s="2" t="s">
        <v>93</v>
      </c>
      <c r="CG2315" s="2" t="s">
        <v>93</v>
      </c>
      <c r="CH2315" s="2" t="s">
        <v>93</v>
      </c>
      <c r="CI2315" s="2" t="s">
        <v>93</v>
      </c>
      <c r="CJ2315" s="2" t="s">
        <v>93</v>
      </c>
      <c r="CK2315" s="2" t="s">
        <v>93</v>
      </c>
      <c r="CL2315" s="2">
        <v>-0.17594283670934299</v>
      </c>
      <c r="CM2315" s="2">
        <v>0.26282789500083098</v>
      </c>
    </row>
    <row r="2316" spans="1:91" x14ac:dyDescent="0.3">
      <c r="A2316" s="2" t="s">
        <v>29595</v>
      </c>
      <c r="B2316" s="2">
        <v>346236</v>
      </c>
      <c r="C2316" s="2" t="s">
        <v>29595</v>
      </c>
      <c r="D2316" s="2" t="s">
        <v>29596</v>
      </c>
      <c r="E2316" s="2" t="s">
        <v>29595</v>
      </c>
      <c r="F2316" s="2"/>
      <c r="G2316" s="2" t="s">
        <v>29597</v>
      </c>
      <c r="H2316" s="2">
        <v>97.932000000000002</v>
      </c>
      <c r="I2316" s="2">
        <v>-0.17596340608732999</v>
      </c>
      <c r="J2316" s="2">
        <f t="shared" si="36"/>
        <v>0.8851762167606696</v>
      </c>
      <c r="K2316" s="2">
        <v>0.68254850298950798</v>
      </c>
      <c r="L2316" s="2" t="s">
        <v>29598</v>
      </c>
      <c r="M2316" s="2" t="s">
        <v>29599</v>
      </c>
      <c r="N2316" s="2" t="s">
        <v>29600</v>
      </c>
      <c r="O2316" s="2" t="s">
        <v>29601</v>
      </c>
      <c r="P2316" s="2" t="s">
        <v>29602</v>
      </c>
      <c r="Q2316" s="2" t="s">
        <v>29603</v>
      </c>
      <c r="R2316" s="2" t="s">
        <v>29604</v>
      </c>
      <c r="S2316" s="2" t="s">
        <v>29605</v>
      </c>
      <c r="T2316" s="2" t="s">
        <v>29606</v>
      </c>
      <c r="U2316" s="2" t="s">
        <v>29607</v>
      </c>
      <c r="V2316" s="2" t="s">
        <v>92</v>
      </c>
      <c r="W2316" s="2">
        <v>2</v>
      </c>
      <c r="X2316" s="2">
        <v>1</v>
      </c>
      <c r="Y2316" s="2">
        <v>0</v>
      </c>
      <c r="Z2316" s="2">
        <v>4.5599999999999996</v>
      </c>
      <c r="AA2316" s="2">
        <v>93521</v>
      </c>
      <c r="AB2316" s="2">
        <v>47</v>
      </c>
      <c r="AC2316" s="2">
        <v>3</v>
      </c>
      <c r="AD2316" s="2">
        <v>3</v>
      </c>
      <c r="AE2316" s="2">
        <v>3</v>
      </c>
      <c r="AF2316" s="2">
        <v>3</v>
      </c>
      <c r="AG2316" s="2">
        <v>4</v>
      </c>
      <c r="AH2316" s="2">
        <v>4</v>
      </c>
      <c r="AI2316" s="2">
        <v>3</v>
      </c>
      <c r="AJ2316" s="2">
        <v>2</v>
      </c>
      <c r="AK2316" s="2">
        <v>2</v>
      </c>
      <c r="AL2316" s="2">
        <v>1</v>
      </c>
      <c r="AM2316" s="2">
        <v>1</v>
      </c>
      <c r="AN2316" s="2">
        <v>2</v>
      </c>
      <c r="AO2316" s="2">
        <v>2</v>
      </c>
      <c r="AP2316" s="2">
        <v>2</v>
      </c>
      <c r="AQ2316" s="2">
        <v>2</v>
      </c>
      <c r="AR2316" s="2">
        <v>2</v>
      </c>
      <c r="AS2316" s="2">
        <v>2</v>
      </c>
      <c r="AT2316" s="2">
        <v>0</v>
      </c>
      <c r="AU2316" s="2">
        <v>0</v>
      </c>
      <c r="AV2316" s="2">
        <v>1</v>
      </c>
      <c r="AW2316" s="2">
        <v>0</v>
      </c>
      <c r="AX2316" s="2">
        <v>2</v>
      </c>
      <c r="AY2316" s="2">
        <v>0</v>
      </c>
      <c r="AZ2316" s="2">
        <v>0</v>
      </c>
      <c r="BA2316" s="2">
        <v>1</v>
      </c>
      <c r="BB2316" s="2">
        <v>1</v>
      </c>
      <c r="BC2316" s="2">
        <v>1</v>
      </c>
      <c r="BD2316" s="2">
        <v>1994575</v>
      </c>
      <c r="BE2316" s="2">
        <v>2671334</v>
      </c>
      <c r="BF2316" s="2">
        <v>901920.38</v>
      </c>
      <c r="BG2316" s="2">
        <v>1138797.3799999999</v>
      </c>
      <c r="BH2316" s="2">
        <v>6067298</v>
      </c>
      <c r="BI2316" s="2">
        <v>1341960.75</v>
      </c>
      <c r="BJ2316" s="2">
        <v>1077732.25</v>
      </c>
      <c r="BK2316" s="2">
        <v>1161871.75</v>
      </c>
      <c r="BL2316" s="2">
        <v>804638.12</v>
      </c>
      <c r="BM2316" s="2">
        <v>1896130.75</v>
      </c>
      <c r="BN2316" s="2">
        <v>1994575</v>
      </c>
      <c r="BO2316" s="2">
        <v>2241019.25</v>
      </c>
      <c r="BP2316" s="2">
        <v>794970.12</v>
      </c>
      <c r="BQ2316" s="2">
        <v>942154.5</v>
      </c>
      <c r="BR2316" s="2">
        <v>4223002</v>
      </c>
      <c r="BS2316" s="2">
        <v>1657315.5</v>
      </c>
      <c r="BT2316" s="2">
        <v>1678070.75</v>
      </c>
      <c r="BU2316" s="2">
        <v>1658849.25</v>
      </c>
      <c r="BV2316" s="2">
        <v>1969690</v>
      </c>
      <c r="BW2316" s="2">
        <v>2862999.25</v>
      </c>
      <c r="BX2316" s="2">
        <v>1</v>
      </c>
      <c r="BY2316" s="2"/>
      <c r="BZ2316" s="2"/>
      <c r="CA2316" s="2"/>
      <c r="CB2316" s="2" t="s">
        <v>93</v>
      </c>
      <c r="CC2316" s="2" t="s">
        <v>93</v>
      </c>
      <c r="CD2316" s="2" t="s">
        <v>93</v>
      </c>
      <c r="CE2316" s="2" t="s">
        <v>93</v>
      </c>
      <c r="CF2316" s="2" t="s">
        <v>93</v>
      </c>
      <c r="CG2316" s="2" t="s">
        <v>93</v>
      </c>
      <c r="CH2316" s="2" t="s">
        <v>93</v>
      </c>
      <c r="CI2316" s="2" t="s">
        <v>93</v>
      </c>
      <c r="CJ2316" s="2" t="s">
        <v>93</v>
      </c>
      <c r="CK2316" s="2" t="s">
        <v>93</v>
      </c>
      <c r="CL2316" s="2">
        <v>-0.17596340608732999</v>
      </c>
      <c r="CM2316" s="2">
        <v>0.68254850298950798</v>
      </c>
    </row>
    <row r="2317" spans="1:91" x14ac:dyDescent="0.3">
      <c r="A2317" s="2" t="s">
        <v>29608</v>
      </c>
      <c r="B2317" s="2">
        <v>344668</v>
      </c>
      <c r="C2317" s="2" t="s">
        <v>29608</v>
      </c>
      <c r="D2317" s="2" t="s">
        <v>29609</v>
      </c>
      <c r="E2317" s="2" t="s">
        <v>29608</v>
      </c>
      <c r="F2317" s="2"/>
      <c r="G2317" s="2" t="s">
        <v>29610</v>
      </c>
      <c r="H2317" s="2">
        <v>88.866</v>
      </c>
      <c r="I2317" s="2">
        <v>-0.17617443949582801</v>
      </c>
      <c r="J2317" s="2">
        <f t="shared" si="36"/>
        <v>0.88504674512106685</v>
      </c>
      <c r="K2317" s="2">
        <v>0.75821261256038597</v>
      </c>
      <c r="L2317" s="2" t="s">
        <v>29611</v>
      </c>
      <c r="M2317" s="2" t="s">
        <v>29612</v>
      </c>
      <c r="N2317" s="2" t="s">
        <v>29613</v>
      </c>
      <c r="O2317" s="2" t="s">
        <v>29614</v>
      </c>
      <c r="P2317" s="2" t="s">
        <v>29615</v>
      </c>
      <c r="Q2317" s="2" t="s">
        <v>29616</v>
      </c>
      <c r="R2317" s="2" t="s">
        <v>29617</v>
      </c>
      <c r="S2317" s="2" t="s">
        <v>29618</v>
      </c>
      <c r="T2317" s="2" t="s">
        <v>29619</v>
      </c>
      <c r="U2317" s="2" t="s">
        <v>29620</v>
      </c>
      <c r="V2317" s="2" t="s">
        <v>92</v>
      </c>
      <c r="W2317" s="2">
        <v>2</v>
      </c>
      <c r="X2317" s="2">
        <v>1</v>
      </c>
      <c r="Y2317" s="2">
        <v>0</v>
      </c>
      <c r="Z2317" s="2">
        <v>13.37</v>
      </c>
      <c r="AA2317" s="2">
        <v>49541</v>
      </c>
      <c r="AB2317" s="2">
        <v>22</v>
      </c>
      <c r="AC2317" s="2">
        <v>3</v>
      </c>
      <c r="AD2317" s="2">
        <v>3</v>
      </c>
      <c r="AE2317" s="2">
        <v>3</v>
      </c>
      <c r="AF2317" s="2">
        <v>3</v>
      </c>
      <c r="AG2317" s="2">
        <v>17</v>
      </c>
      <c r="AH2317" s="2">
        <v>17</v>
      </c>
      <c r="AI2317" s="2">
        <v>2</v>
      </c>
      <c r="AJ2317" s="2">
        <v>1</v>
      </c>
      <c r="AK2317" s="2">
        <v>2</v>
      </c>
      <c r="AL2317" s="2">
        <v>2</v>
      </c>
      <c r="AM2317" s="2">
        <v>2</v>
      </c>
      <c r="AN2317" s="2">
        <v>1</v>
      </c>
      <c r="AO2317" s="2">
        <v>2</v>
      </c>
      <c r="AP2317" s="2">
        <v>1</v>
      </c>
      <c r="AQ2317" s="2">
        <v>1</v>
      </c>
      <c r="AR2317" s="2">
        <v>1</v>
      </c>
      <c r="AS2317" s="2">
        <v>2</v>
      </c>
      <c r="AT2317" s="2">
        <v>2</v>
      </c>
      <c r="AU2317" s="2">
        <v>2</v>
      </c>
      <c r="AV2317" s="2">
        <v>1</v>
      </c>
      <c r="AW2317" s="2">
        <v>2</v>
      </c>
      <c r="AX2317" s="2">
        <v>0</v>
      </c>
      <c r="AY2317" s="2">
        <v>2</v>
      </c>
      <c r="AZ2317" s="2">
        <v>0</v>
      </c>
      <c r="BA2317" s="2">
        <v>1</v>
      </c>
      <c r="BB2317" s="2">
        <v>0</v>
      </c>
      <c r="BC2317" s="2">
        <v>1</v>
      </c>
      <c r="BD2317" s="2">
        <v>9132626</v>
      </c>
      <c r="BE2317" s="2">
        <v>15533233</v>
      </c>
      <c r="BF2317" s="2">
        <v>13473463</v>
      </c>
      <c r="BG2317" s="2">
        <v>9357832</v>
      </c>
      <c r="BH2317" s="2">
        <v>1961856.5</v>
      </c>
      <c r="BI2317" s="2">
        <v>12024918</v>
      </c>
      <c r="BJ2317" s="2">
        <v>2521085.5</v>
      </c>
      <c r="BK2317" s="2">
        <v>3665628.25</v>
      </c>
      <c r="BL2317" s="2">
        <v>1282163.8799999999</v>
      </c>
      <c r="BM2317" s="2">
        <v>5908290</v>
      </c>
      <c r="BN2317" s="2">
        <v>3936908</v>
      </c>
      <c r="BO2317" s="2">
        <v>6294408</v>
      </c>
      <c r="BP2317" s="2">
        <v>11875772</v>
      </c>
      <c r="BQ2317" s="2">
        <v>7741960</v>
      </c>
      <c r="BR2317" s="2">
        <v>1365504.75</v>
      </c>
      <c r="BS2317" s="2">
        <v>9959682</v>
      </c>
      <c r="BT2317" s="2">
        <v>3925427.25</v>
      </c>
      <c r="BU2317" s="2">
        <v>5233559</v>
      </c>
      <c r="BV2317" s="2">
        <v>3138635</v>
      </c>
      <c r="BW2317" s="2">
        <v>8921025</v>
      </c>
      <c r="BX2317" s="2">
        <v>1</v>
      </c>
      <c r="BY2317" s="2"/>
      <c r="BZ2317" s="2"/>
      <c r="CA2317" s="2"/>
      <c r="CB2317" s="2" t="s">
        <v>93</v>
      </c>
      <c r="CC2317" s="2" t="s">
        <v>93</v>
      </c>
      <c r="CD2317" s="2" t="s">
        <v>93</v>
      </c>
      <c r="CE2317" s="2" t="s">
        <v>93</v>
      </c>
      <c r="CF2317" s="2" t="s">
        <v>93</v>
      </c>
      <c r="CG2317" s="2" t="s">
        <v>93</v>
      </c>
      <c r="CH2317" s="2" t="s">
        <v>93</v>
      </c>
      <c r="CI2317" s="2" t="s">
        <v>93</v>
      </c>
      <c r="CJ2317" s="2" t="s">
        <v>93</v>
      </c>
      <c r="CK2317" s="2" t="s">
        <v>93</v>
      </c>
      <c r="CL2317" s="2">
        <v>-0.17617443949582801</v>
      </c>
      <c r="CM2317" s="2">
        <v>0.75821261256038597</v>
      </c>
    </row>
    <row r="2318" spans="1:91" x14ac:dyDescent="0.3">
      <c r="A2318" s="2" t="s">
        <v>29621</v>
      </c>
      <c r="B2318" s="2">
        <v>345390</v>
      </c>
      <c r="C2318" s="2" t="s">
        <v>29621</v>
      </c>
      <c r="D2318" s="2" t="s">
        <v>29622</v>
      </c>
      <c r="E2318" s="2" t="s">
        <v>29623</v>
      </c>
      <c r="F2318" s="2"/>
      <c r="G2318" s="2" t="s">
        <v>29624</v>
      </c>
      <c r="H2318" s="2">
        <v>30.922000000000001</v>
      </c>
      <c r="I2318" s="2">
        <v>-0.17629563497173001</v>
      </c>
      <c r="J2318" s="2">
        <f t="shared" si="36"/>
        <v>0.88497239873936817</v>
      </c>
      <c r="K2318" s="2">
        <v>0.66354585187692605</v>
      </c>
      <c r="L2318" s="2" t="s">
        <v>29625</v>
      </c>
      <c r="M2318" s="2" t="s">
        <v>29626</v>
      </c>
      <c r="N2318" s="2" t="s">
        <v>29627</v>
      </c>
      <c r="O2318" s="2" t="s">
        <v>29628</v>
      </c>
      <c r="P2318" s="2" t="s">
        <v>29629</v>
      </c>
      <c r="Q2318" s="2" t="s">
        <v>29630</v>
      </c>
      <c r="R2318" s="2" t="s">
        <v>29631</v>
      </c>
      <c r="S2318" s="2" t="s">
        <v>29632</v>
      </c>
      <c r="T2318" s="2" t="s">
        <v>29633</v>
      </c>
      <c r="U2318" s="2" t="s">
        <v>29634</v>
      </c>
      <c r="V2318" s="2" t="s">
        <v>92</v>
      </c>
      <c r="W2318" s="2">
        <v>2</v>
      </c>
      <c r="X2318" s="2">
        <v>2</v>
      </c>
      <c r="Y2318" s="2">
        <v>0</v>
      </c>
      <c r="Z2318" s="2">
        <v>15.48</v>
      </c>
      <c r="AA2318" s="2">
        <v>9461</v>
      </c>
      <c r="AB2318" s="2">
        <v>5</v>
      </c>
      <c r="AC2318" s="2">
        <v>1</v>
      </c>
      <c r="AD2318" s="2">
        <v>1</v>
      </c>
      <c r="AE2318" s="2">
        <v>1</v>
      </c>
      <c r="AF2318" s="2">
        <v>1</v>
      </c>
      <c r="AG2318" s="2">
        <v>3</v>
      </c>
      <c r="AH2318" s="2">
        <v>3</v>
      </c>
      <c r="AI2318" s="2">
        <v>1</v>
      </c>
      <c r="AJ2318" s="2">
        <v>1</v>
      </c>
      <c r="AK2318" s="2">
        <v>1</v>
      </c>
      <c r="AL2318" s="2">
        <v>1</v>
      </c>
      <c r="AM2318" s="2">
        <v>1</v>
      </c>
      <c r="AN2318" s="2">
        <v>1</v>
      </c>
      <c r="AO2318" s="2">
        <v>1</v>
      </c>
      <c r="AP2318" s="2">
        <v>1</v>
      </c>
      <c r="AQ2318" s="2">
        <v>1</v>
      </c>
      <c r="AR2318" s="2">
        <v>1</v>
      </c>
      <c r="AS2318" s="2">
        <v>1</v>
      </c>
      <c r="AT2318" s="2">
        <v>1</v>
      </c>
      <c r="AU2318" s="2">
        <v>0</v>
      </c>
      <c r="AV2318" s="2">
        <v>0</v>
      </c>
      <c r="AW2318" s="2">
        <v>0</v>
      </c>
      <c r="AX2318" s="2">
        <v>1</v>
      </c>
      <c r="AY2318" s="2">
        <v>1</v>
      </c>
      <c r="AZ2318" s="2">
        <v>0</v>
      </c>
      <c r="BA2318" s="2">
        <v>1</v>
      </c>
      <c r="BB2318" s="2">
        <v>0</v>
      </c>
      <c r="BC2318" s="2">
        <v>0</v>
      </c>
      <c r="BD2318" s="2">
        <v>2125932</v>
      </c>
      <c r="BE2318" s="2">
        <v>8921216</v>
      </c>
      <c r="BF2318" s="2">
        <v>8028789</v>
      </c>
      <c r="BG2318" s="2">
        <v>9243490</v>
      </c>
      <c r="BH2318" s="2">
        <v>14589057</v>
      </c>
      <c r="BI2318" s="2">
        <v>6161195.5</v>
      </c>
      <c r="BJ2318" s="2">
        <v>6293928.5</v>
      </c>
      <c r="BK2318" s="2">
        <v>5615723.5</v>
      </c>
      <c r="BL2318" s="2">
        <v>1876981.62</v>
      </c>
      <c r="BM2318" s="2">
        <v>3883501.5</v>
      </c>
      <c r="BN2318" s="2">
        <v>2125932</v>
      </c>
      <c r="BO2318" s="2">
        <v>7484131.5</v>
      </c>
      <c r="BP2318" s="2">
        <v>7076730.5</v>
      </c>
      <c r="BQ2318" s="2">
        <v>7647362</v>
      </c>
      <c r="BR2318" s="2">
        <v>10154375</v>
      </c>
      <c r="BS2318" s="2">
        <v>7609048.5</v>
      </c>
      <c r="BT2318" s="2">
        <v>9799889</v>
      </c>
      <c r="BU2318" s="2">
        <v>8017785.5</v>
      </c>
      <c r="BV2318" s="2">
        <v>4594701.5</v>
      </c>
      <c r="BW2318" s="2">
        <v>5863763</v>
      </c>
      <c r="BX2318" s="2">
        <v>1</v>
      </c>
      <c r="BY2318" s="2"/>
      <c r="BZ2318" s="2"/>
      <c r="CA2318" s="2"/>
      <c r="CB2318" s="2" t="s">
        <v>93</v>
      </c>
      <c r="CC2318" s="2" t="s">
        <v>93</v>
      </c>
      <c r="CD2318" s="2" t="s">
        <v>93</v>
      </c>
      <c r="CE2318" s="2" t="s">
        <v>93</v>
      </c>
      <c r="CF2318" s="2" t="s">
        <v>93</v>
      </c>
      <c r="CG2318" s="2" t="s">
        <v>93</v>
      </c>
      <c r="CH2318" s="2" t="s">
        <v>93</v>
      </c>
      <c r="CI2318" s="2" t="s">
        <v>93</v>
      </c>
      <c r="CJ2318" s="2" t="s">
        <v>93</v>
      </c>
      <c r="CK2318" s="2" t="s">
        <v>93</v>
      </c>
      <c r="CL2318" s="2">
        <v>-0.17629563497173001</v>
      </c>
      <c r="CM2318" s="2">
        <v>0.66354585187692605</v>
      </c>
    </row>
    <row r="2319" spans="1:91" x14ac:dyDescent="0.3">
      <c r="A2319" s="2" t="s">
        <v>29635</v>
      </c>
      <c r="B2319" s="2">
        <v>346078</v>
      </c>
      <c r="C2319" s="2" t="s">
        <v>29635</v>
      </c>
      <c r="D2319" s="2" t="s">
        <v>29636</v>
      </c>
      <c r="E2319" s="2" t="s">
        <v>29635</v>
      </c>
      <c r="F2319" s="2"/>
      <c r="G2319" s="2" t="s">
        <v>29637</v>
      </c>
      <c r="H2319" s="2">
        <v>75.989000000000004</v>
      </c>
      <c r="I2319" s="2">
        <v>-0.17631185787390499</v>
      </c>
      <c r="J2319" s="2">
        <f t="shared" si="36"/>
        <v>0.88496244740556196</v>
      </c>
      <c r="K2319" s="2">
        <v>0.121054784589071</v>
      </c>
      <c r="L2319" s="2" t="s">
        <v>29638</v>
      </c>
      <c r="M2319" s="2" t="s">
        <v>29639</v>
      </c>
      <c r="N2319" s="2" t="s">
        <v>29640</v>
      </c>
      <c r="O2319" s="2" t="s">
        <v>29641</v>
      </c>
      <c r="P2319" s="2" t="s">
        <v>29642</v>
      </c>
      <c r="Q2319" s="2" t="s">
        <v>29643</v>
      </c>
      <c r="R2319" s="2" t="s">
        <v>29644</v>
      </c>
      <c r="S2319" s="2" t="s">
        <v>29645</v>
      </c>
      <c r="T2319" s="2" t="s">
        <v>29646</v>
      </c>
      <c r="U2319" s="2" t="s">
        <v>29647</v>
      </c>
      <c r="V2319" s="2" t="s">
        <v>92</v>
      </c>
      <c r="W2319" s="2">
        <v>2</v>
      </c>
      <c r="X2319" s="2">
        <v>1</v>
      </c>
      <c r="Y2319" s="2">
        <v>0</v>
      </c>
      <c r="Z2319" s="2">
        <v>22.7</v>
      </c>
      <c r="AA2319" s="2">
        <v>42907</v>
      </c>
      <c r="AB2319" s="2">
        <v>27</v>
      </c>
      <c r="AC2319" s="2">
        <v>7</v>
      </c>
      <c r="AD2319" s="2">
        <v>7</v>
      </c>
      <c r="AE2319" s="2">
        <v>7</v>
      </c>
      <c r="AF2319" s="2">
        <v>7</v>
      </c>
      <c r="AG2319" s="2">
        <v>30</v>
      </c>
      <c r="AH2319" s="2">
        <v>30</v>
      </c>
      <c r="AI2319" s="2">
        <v>7</v>
      </c>
      <c r="AJ2319" s="2">
        <v>6</v>
      </c>
      <c r="AK2319" s="2">
        <v>7</v>
      </c>
      <c r="AL2319" s="2">
        <v>6</v>
      </c>
      <c r="AM2319" s="2">
        <v>7</v>
      </c>
      <c r="AN2319" s="2">
        <v>6</v>
      </c>
      <c r="AO2319" s="2">
        <v>6</v>
      </c>
      <c r="AP2319" s="2">
        <v>6</v>
      </c>
      <c r="AQ2319" s="2">
        <v>6</v>
      </c>
      <c r="AR2319" s="2">
        <v>5</v>
      </c>
      <c r="AS2319" s="2">
        <v>7</v>
      </c>
      <c r="AT2319" s="2">
        <v>3</v>
      </c>
      <c r="AU2319" s="2">
        <v>3</v>
      </c>
      <c r="AV2319" s="2">
        <v>4</v>
      </c>
      <c r="AW2319" s="2">
        <v>2</v>
      </c>
      <c r="AX2319" s="2">
        <v>5</v>
      </c>
      <c r="AY2319" s="2">
        <v>3</v>
      </c>
      <c r="AZ2319" s="2">
        <v>3</v>
      </c>
      <c r="BA2319" s="2">
        <v>0</v>
      </c>
      <c r="BB2319" s="2">
        <v>2</v>
      </c>
      <c r="BC2319" s="2">
        <v>3</v>
      </c>
      <c r="BD2319" s="2">
        <v>28206236</v>
      </c>
      <c r="BE2319" s="2">
        <v>34108840</v>
      </c>
      <c r="BF2319" s="2">
        <v>29863008</v>
      </c>
      <c r="BG2319" s="2">
        <v>32714834</v>
      </c>
      <c r="BH2319" s="2">
        <v>37955012</v>
      </c>
      <c r="BI2319" s="2">
        <v>24255660</v>
      </c>
      <c r="BJ2319" s="2">
        <v>19049142</v>
      </c>
      <c r="BK2319" s="2">
        <v>22078488</v>
      </c>
      <c r="BL2319" s="2">
        <v>11055158</v>
      </c>
      <c r="BM2319" s="2">
        <v>24454034</v>
      </c>
      <c r="BN2319" s="2">
        <v>28206236</v>
      </c>
      <c r="BO2319" s="2">
        <v>28614380</v>
      </c>
      <c r="BP2319" s="2">
        <v>26321836</v>
      </c>
      <c r="BQ2319" s="2">
        <v>27065768</v>
      </c>
      <c r="BR2319" s="2">
        <v>26417706</v>
      </c>
      <c r="BS2319" s="2">
        <v>29955628</v>
      </c>
      <c r="BT2319" s="2">
        <v>29660248</v>
      </c>
      <c r="BU2319" s="2">
        <v>31522310</v>
      </c>
      <c r="BV2319" s="2">
        <v>27062146</v>
      </c>
      <c r="BW2319" s="2">
        <v>36923548</v>
      </c>
      <c r="BX2319" s="2">
        <v>1</v>
      </c>
      <c r="BY2319" s="2"/>
      <c r="BZ2319" s="2"/>
      <c r="CA2319" s="2"/>
      <c r="CB2319" s="2" t="s">
        <v>93</v>
      </c>
      <c r="CC2319" s="2" t="s">
        <v>93</v>
      </c>
      <c r="CD2319" s="2" t="s">
        <v>93</v>
      </c>
      <c r="CE2319" s="2" t="s">
        <v>93</v>
      </c>
      <c r="CF2319" s="2" t="s">
        <v>93</v>
      </c>
      <c r="CG2319" s="2" t="s">
        <v>93</v>
      </c>
      <c r="CH2319" s="2" t="s">
        <v>93</v>
      </c>
      <c r="CI2319" s="2" t="s">
        <v>93</v>
      </c>
      <c r="CJ2319" s="2" t="s">
        <v>93</v>
      </c>
      <c r="CK2319" s="2" t="s">
        <v>93</v>
      </c>
      <c r="CL2319" s="2">
        <v>-0.17631185787390499</v>
      </c>
      <c r="CM2319" s="2">
        <v>0.121054784589071</v>
      </c>
    </row>
    <row r="2320" spans="1:91" x14ac:dyDescent="0.3">
      <c r="A2320" s="2" t="s">
        <v>29648</v>
      </c>
      <c r="B2320" s="2">
        <v>346819</v>
      </c>
      <c r="C2320" s="2" t="s">
        <v>29648</v>
      </c>
      <c r="D2320" s="2" t="s">
        <v>29649</v>
      </c>
      <c r="E2320" s="2" t="s">
        <v>29648</v>
      </c>
      <c r="F2320" s="2"/>
      <c r="G2320" s="2" t="s">
        <v>29650</v>
      </c>
      <c r="H2320" s="2">
        <v>28.015000000000001</v>
      </c>
      <c r="I2320" s="2">
        <v>-0.17633326235824501</v>
      </c>
      <c r="J2320" s="2">
        <f t="shared" si="36"/>
        <v>0.88494931779480324</v>
      </c>
      <c r="K2320" s="2">
        <v>0.287085878409158</v>
      </c>
      <c r="L2320" s="2" t="s">
        <v>29651</v>
      </c>
      <c r="M2320" s="2" t="s">
        <v>29652</v>
      </c>
      <c r="N2320" s="2" t="s">
        <v>29653</v>
      </c>
      <c r="O2320" s="2" t="s">
        <v>29654</v>
      </c>
      <c r="P2320" s="2" t="s">
        <v>29655</v>
      </c>
      <c r="Q2320" s="2" t="s">
        <v>29656</v>
      </c>
      <c r="R2320" s="2" t="s">
        <v>29657</v>
      </c>
      <c r="S2320" s="2" t="s">
        <v>29658</v>
      </c>
      <c r="T2320" s="2" t="s">
        <v>29659</v>
      </c>
      <c r="U2320" s="2" t="s">
        <v>29660</v>
      </c>
      <c r="V2320" s="2" t="s">
        <v>92</v>
      </c>
      <c r="W2320" s="2">
        <v>2</v>
      </c>
      <c r="X2320" s="2">
        <v>1</v>
      </c>
      <c r="Y2320" s="2">
        <v>0</v>
      </c>
      <c r="Z2320" s="2">
        <v>4.91</v>
      </c>
      <c r="AA2320" s="2">
        <v>28989</v>
      </c>
      <c r="AB2320" s="2">
        <v>7</v>
      </c>
      <c r="AC2320" s="2">
        <v>1</v>
      </c>
      <c r="AD2320" s="2">
        <v>1</v>
      </c>
      <c r="AE2320" s="2">
        <v>1</v>
      </c>
      <c r="AF2320" s="2">
        <v>1</v>
      </c>
      <c r="AG2320" s="2">
        <v>9</v>
      </c>
      <c r="AH2320" s="2">
        <v>9</v>
      </c>
      <c r="AI2320" s="2">
        <v>1</v>
      </c>
      <c r="AJ2320" s="2">
        <v>1</v>
      </c>
      <c r="AK2320" s="2">
        <v>1</v>
      </c>
      <c r="AL2320" s="2">
        <v>1</v>
      </c>
      <c r="AM2320" s="2">
        <v>1</v>
      </c>
      <c r="AN2320" s="2">
        <v>1</v>
      </c>
      <c r="AO2320" s="2">
        <v>1</v>
      </c>
      <c r="AP2320" s="2">
        <v>1</v>
      </c>
      <c r="AQ2320" s="2">
        <v>1</v>
      </c>
      <c r="AR2320" s="2">
        <v>1</v>
      </c>
      <c r="AS2320" s="2">
        <v>1</v>
      </c>
      <c r="AT2320" s="2">
        <v>1</v>
      </c>
      <c r="AU2320" s="2">
        <v>1</v>
      </c>
      <c r="AV2320" s="2">
        <v>1</v>
      </c>
      <c r="AW2320" s="2">
        <v>1</v>
      </c>
      <c r="AX2320" s="2">
        <v>1</v>
      </c>
      <c r="AY2320" s="2">
        <v>1</v>
      </c>
      <c r="AZ2320" s="2">
        <v>1</v>
      </c>
      <c r="BA2320" s="2">
        <v>1</v>
      </c>
      <c r="BB2320" s="2">
        <v>1</v>
      </c>
      <c r="BC2320" s="2">
        <v>0</v>
      </c>
      <c r="BD2320" s="2">
        <v>10922195</v>
      </c>
      <c r="BE2320" s="2">
        <v>11829402</v>
      </c>
      <c r="BF2320" s="2">
        <v>10029574</v>
      </c>
      <c r="BG2320" s="2">
        <v>12714808</v>
      </c>
      <c r="BH2320" s="2">
        <v>11351865</v>
      </c>
      <c r="BI2320" s="2">
        <v>8667902</v>
      </c>
      <c r="BJ2320" s="2">
        <v>5616367.5</v>
      </c>
      <c r="BK2320" s="2">
        <v>6363758</v>
      </c>
      <c r="BL2320" s="2">
        <v>5079376</v>
      </c>
      <c r="BM2320" s="2">
        <v>9189346</v>
      </c>
      <c r="BN2320" s="2">
        <v>10922195</v>
      </c>
      <c r="BO2320" s="2">
        <v>9923849</v>
      </c>
      <c r="BP2320" s="2">
        <v>8840261</v>
      </c>
      <c r="BQ2320" s="2">
        <v>10519267</v>
      </c>
      <c r="BR2320" s="2">
        <v>7901202.5</v>
      </c>
      <c r="BS2320" s="2">
        <v>10704820</v>
      </c>
      <c r="BT2320" s="2">
        <v>8744901</v>
      </c>
      <c r="BU2320" s="2">
        <v>9085783</v>
      </c>
      <c r="BV2320" s="2">
        <v>12433908</v>
      </c>
      <c r="BW2320" s="2">
        <v>13875146</v>
      </c>
      <c r="BX2320" s="2">
        <v>1</v>
      </c>
      <c r="BY2320" s="2"/>
      <c r="BZ2320" s="2"/>
      <c r="CA2320" s="2"/>
      <c r="CB2320" s="2" t="s">
        <v>93</v>
      </c>
      <c r="CC2320" s="2" t="s">
        <v>93</v>
      </c>
      <c r="CD2320" s="2" t="s">
        <v>93</v>
      </c>
      <c r="CE2320" s="2" t="s">
        <v>93</v>
      </c>
      <c r="CF2320" s="2" t="s">
        <v>93</v>
      </c>
      <c r="CG2320" s="2" t="s">
        <v>93</v>
      </c>
      <c r="CH2320" s="2" t="s">
        <v>93</v>
      </c>
      <c r="CI2320" s="2" t="s">
        <v>93</v>
      </c>
      <c r="CJ2320" s="2" t="s">
        <v>93</v>
      </c>
      <c r="CK2320" s="2" t="s">
        <v>93</v>
      </c>
      <c r="CL2320" s="2">
        <v>-0.17633326235824501</v>
      </c>
      <c r="CM2320" s="2">
        <v>0.287085878409158</v>
      </c>
    </row>
    <row r="2321" spans="1:91" x14ac:dyDescent="0.3">
      <c r="A2321" s="2" t="s">
        <v>29661</v>
      </c>
      <c r="B2321" s="2">
        <v>344185</v>
      </c>
      <c r="C2321" s="2" t="s">
        <v>29661</v>
      </c>
      <c r="D2321" s="2" t="s">
        <v>29662</v>
      </c>
      <c r="E2321" s="2" t="s">
        <v>29663</v>
      </c>
      <c r="F2321" s="2"/>
      <c r="G2321" s="2" t="s">
        <v>29664</v>
      </c>
      <c r="H2321" s="2">
        <v>24.763000000000002</v>
      </c>
      <c r="I2321" s="2">
        <v>-0.17665790662614</v>
      </c>
      <c r="J2321" s="2">
        <f t="shared" si="36"/>
        <v>0.88475020336426402</v>
      </c>
      <c r="K2321" s="2">
        <v>0.41217577753731699</v>
      </c>
      <c r="L2321" s="2" t="s">
        <v>29665</v>
      </c>
      <c r="M2321" s="2" t="s">
        <v>29666</v>
      </c>
      <c r="N2321" s="2" t="s">
        <v>29667</v>
      </c>
      <c r="O2321" s="2" t="s">
        <v>29668</v>
      </c>
      <c r="P2321" s="2" t="s">
        <v>29669</v>
      </c>
      <c r="Q2321" s="2" t="s">
        <v>29670</v>
      </c>
      <c r="R2321" s="2" t="s">
        <v>29671</v>
      </c>
      <c r="S2321" s="2" t="s">
        <v>29672</v>
      </c>
      <c r="T2321" s="2" t="s">
        <v>29673</v>
      </c>
      <c r="U2321" s="2" t="s">
        <v>29674</v>
      </c>
      <c r="V2321" s="2" t="s">
        <v>92</v>
      </c>
      <c r="W2321" s="2">
        <v>2</v>
      </c>
      <c r="X2321" s="2">
        <v>3</v>
      </c>
      <c r="Y2321" s="2">
        <v>0</v>
      </c>
      <c r="Z2321" s="2">
        <v>1.23</v>
      </c>
      <c r="AA2321" s="2">
        <v>104758</v>
      </c>
      <c r="AB2321" s="2">
        <v>35</v>
      </c>
      <c r="AC2321" s="2">
        <v>1</v>
      </c>
      <c r="AD2321" s="2">
        <v>1</v>
      </c>
      <c r="AE2321" s="2">
        <v>1</v>
      </c>
      <c r="AF2321" s="2">
        <v>1</v>
      </c>
      <c r="AG2321" s="2">
        <v>12</v>
      </c>
      <c r="AH2321" s="2">
        <v>12</v>
      </c>
      <c r="AI2321" s="2">
        <v>1</v>
      </c>
      <c r="AJ2321" s="2">
        <v>1</v>
      </c>
      <c r="AK2321" s="2">
        <v>1</v>
      </c>
      <c r="AL2321" s="2">
        <v>1</v>
      </c>
      <c r="AM2321" s="2">
        <v>1</v>
      </c>
      <c r="AN2321" s="2">
        <v>1</v>
      </c>
      <c r="AO2321" s="2">
        <v>1</v>
      </c>
      <c r="AP2321" s="2">
        <v>1</v>
      </c>
      <c r="AQ2321" s="2">
        <v>1</v>
      </c>
      <c r="AR2321" s="2">
        <v>1</v>
      </c>
      <c r="AS2321" s="2">
        <v>1</v>
      </c>
      <c r="AT2321" s="2">
        <v>1</v>
      </c>
      <c r="AU2321" s="2">
        <v>0</v>
      </c>
      <c r="AV2321" s="2">
        <v>1</v>
      </c>
      <c r="AW2321" s="2">
        <v>1</v>
      </c>
      <c r="AX2321" s="2">
        <v>1</v>
      </c>
      <c r="AY2321" s="2">
        <v>1</v>
      </c>
      <c r="AZ2321" s="2">
        <v>0</v>
      </c>
      <c r="BA2321" s="2">
        <v>1</v>
      </c>
      <c r="BB2321" s="2">
        <v>1</v>
      </c>
      <c r="BC2321" s="2">
        <v>1</v>
      </c>
      <c r="BD2321" s="2">
        <v>5591441</v>
      </c>
      <c r="BE2321" s="2">
        <v>5351390</v>
      </c>
      <c r="BF2321" s="2">
        <v>6470791</v>
      </c>
      <c r="BG2321" s="2">
        <v>3077208.25</v>
      </c>
      <c r="BH2321" s="2">
        <v>6503131</v>
      </c>
      <c r="BI2321" s="2">
        <v>3521775.5</v>
      </c>
      <c r="BJ2321" s="2">
        <v>3404985</v>
      </c>
      <c r="BK2321" s="2">
        <v>3609671.5</v>
      </c>
      <c r="BL2321" s="2">
        <v>2111717.75</v>
      </c>
      <c r="BM2321" s="2">
        <v>3280811</v>
      </c>
      <c r="BN2321" s="2">
        <v>5591441</v>
      </c>
      <c r="BO2321" s="2">
        <v>4489355</v>
      </c>
      <c r="BP2321" s="2">
        <v>5703481</v>
      </c>
      <c r="BQ2321" s="2">
        <v>2545848.5</v>
      </c>
      <c r="BR2321" s="2">
        <v>4526353.5</v>
      </c>
      <c r="BS2321" s="2">
        <v>4349377</v>
      </c>
      <c r="BT2321" s="2">
        <v>5301693</v>
      </c>
      <c r="BU2321" s="2">
        <v>5153667.5</v>
      </c>
      <c r="BV2321" s="2">
        <v>5169317</v>
      </c>
      <c r="BW2321" s="2">
        <v>4953751</v>
      </c>
      <c r="BX2321" s="2">
        <v>1</v>
      </c>
      <c r="BY2321" s="2"/>
      <c r="BZ2321" s="2"/>
      <c r="CA2321" s="2"/>
      <c r="CB2321" s="2" t="s">
        <v>93</v>
      </c>
      <c r="CC2321" s="2" t="s">
        <v>93</v>
      </c>
      <c r="CD2321" s="2" t="s">
        <v>93</v>
      </c>
      <c r="CE2321" s="2" t="s">
        <v>93</v>
      </c>
      <c r="CF2321" s="2" t="s">
        <v>93</v>
      </c>
      <c r="CG2321" s="2" t="s">
        <v>93</v>
      </c>
      <c r="CH2321" s="2" t="s">
        <v>93</v>
      </c>
      <c r="CI2321" s="2" t="s">
        <v>93</v>
      </c>
      <c r="CJ2321" s="2" t="s">
        <v>93</v>
      </c>
      <c r="CK2321" s="2" t="s">
        <v>93</v>
      </c>
      <c r="CL2321" s="2">
        <v>-0.17665790662614</v>
      </c>
      <c r="CM2321" s="2">
        <v>0.41217577753731699</v>
      </c>
    </row>
    <row r="2322" spans="1:91" x14ac:dyDescent="0.3">
      <c r="A2322" s="2" t="s">
        <v>29675</v>
      </c>
      <c r="B2322" s="2">
        <v>344147</v>
      </c>
      <c r="C2322" s="2" t="s">
        <v>29675</v>
      </c>
      <c r="D2322" s="2" t="s">
        <v>29676</v>
      </c>
      <c r="E2322" s="2" t="s">
        <v>29675</v>
      </c>
      <c r="F2322" s="2"/>
      <c r="G2322" s="2" t="s">
        <v>29677</v>
      </c>
      <c r="H2322" s="2">
        <v>166.102</v>
      </c>
      <c r="I2322" s="2">
        <v>-0.176784922993974</v>
      </c>
      <c r="J2322" s="2">
        <f t="shared" si="36"/>
        <v>0.88467231246750155</v>
      </c>
      <c r="K2322" s="2">
        <v>0.223521360267393</v>
      </c>
      <c r="L2322" s="2" t="s">
        <v>29678</v>
      </c>
      <c r="M2322" s="2" t="s">
        <v>29679</v>
      </c>
      <c r="N2322" s="2" t="s">
        <v>29680</v>
      </c>
      <c r="O2322" s="2" t="s">
        <v>29681</v>
      </c>
      <c r="P2322" s="2" t="s">
        <v>29682</v>
      </c>
      <c r="Q2322" s="2" t="s">
        <v>29683</v>
      </c>
      <c r="R2322" s="2" t="s">
        <v>29684</v>
      </c>
      <c r="S2322" s="2" t="s">
        <v>29685</v>
      </c>
      <c r="T2322" s="2" t="s">
        <v>29686</v>
      </c>
      <c r="U2322" s="2" t="s">
        <v>29687</v>
      </c>
      <c r="V2322" s="2" t="s">
        <v>92</v>
      </c>
      <c r="W2322" s="2">
        <v>2</v>
      </c>
      <c r="X2322" s="2">
        <v>1</v>
      </c>
      <c r="Y2322" s="2">
        <v>0</v>
      </c>
      <c r="Z2322" s="2">
        <v>22.69</v>
      </c>
      <c r="AA2322" s="2">
        <v>47405</v>
      </c>
      <c r="AB2322" s="2">
        <v>20</v>
      </c>
      <c r="AC2322" s="2">
        <v>7</v>
      </c>
      <c r="AD2322" s="2">
        <v>7</v>
      </c>
      <c r="AE2322" s="2">
        <v>7</v>
      </c>
      <c r="AF2322" s="2">
        <v>7</v>
      </c>
      <c r="AG2322" s="2">
        <v>56</v>
      </c>
      <c r="AH2322" s="2">
        <v>56</v>
      </c>
      <c r="AI2322" s="2">
        <v>7</v>
      </c>
      <c r="AJ2322" s="2">
        <v>6</v>
      </c>
      <c r="AK2322" s="2">
        <v>6</v>
      </c>
      <c r="AL2322" s="2">
        <v>7</v>
      </c>
      <c r="AM2322" s="2">
        <v>7</v>
      </c>
      <c r="AN2322" s="2">
        <v>7</v>
      </c>
      <c r="AO2322" s="2">
        <v>7</v>
      </c>
      <c r="AP2322" s="2">
        <v>7</v>
      </c>
      <c r="AQ2322" s="2">
        <v>6</v>
      </c>
      <c r="AR2322" s="2">
        <v>7</v>
      </c>
      <c r="AS2322" s="2">
        <v>7</v>
      </c>
      <c r="AT2322" s="2">
        <v>4</v>
      </c>
      <c r="AU2322" s="2">
        <v>5</v>
      </c>
      <c r="AV2322" s="2">
        <v>4</v>
      </c>
      <c r="AW2322" s="2">
        <v>5</v>
      </c>
      <c r="AX2322" s="2">
        <v>3</v>
      </c>
      <c r="AY2322" s="2">
        <v>5</v>
      </c>
      <c r="AZ2322" s="2">
        <v>6</v>
      </c>
      <c r="BA2322" s="2">
        <v>4</v>
      </c>
      <c r="BB2322" s="2">
        <v>4</v>
      </c>
      <c r="BC2322" s="2">
        <v>4</v>
      </c>
      <c r="BD2322" s="2">
        <v>42352736</v>
      </c>
      <c r="BE2322" s="2">
        <v>53735956</v>
      </c>
      <c r="BF2322" s="2">
        <v>65802380</v>
      </c>
      <c r="BG2322" s="2">
        <v>64290620</v>
      </c>
      <c r="BH2322" s="2">
        <v>91653416</v>
      </c>
      <c r="BI2322" s="2">
        <v>47562596</v>
      </c>
      <c r="BJ2322" s="2">
        <v>38868856</v>
      </c>
      <c r="BK2322" s="2">
        <v>34885352</v>
      </c>
      <c r="BL2322" s="2">
        <v>26029306</v>
      </c>
      <c r="BM2322" s="2">
        <v>40704004</v>
      </c>
      <c r="BN2322" s="2">
        <v>42352736</v>
      </c>
      <c r="BO2322" s="2">
        <v>45079840</v>
      </c>
      <c r="BP2322" s="2">
        <v>57999500</v>
      </c>
      <c r="BQ2322" s="2">
        <v>53189184</v>
      </c>
      <c r="BR2322" s="2">
        <v>63793232</v>
      </c>
      <c r="BS2322" s="2">
        <v>58739584</v>
      </c>
      <c r="BT2322" s="2">
        <v>60520312</v>
      </c>
      <c r="BU2322" s="2">
        <v>49807168</v>
      </c>
      <c r="BV2322" s="2">
        <v>63717668</v>
      </c>
      <c r="BW2322" s="2">
        <v>61459652</v>
      </c>
      <c r="BX2322" s="2">
        <v>1</v>
      </c>
      <c r="BY2322" s="2"/>
      <c r="BZ2322" s="2"/>
      <c r="CA2322" s="2"/>
      <c r="CB2322" s="2" t="s">
        <v>93</v>
      </c>
      <c r="CC2322" s="2" t="s">
        <v>93</v>
      </c>
      <c r="CD2322" s="2" t="s">
        <v>93</v>
      </c>
      <c r="CE2322" s="2" t="s">
        <v>93</v>
      </c>
      <c r="CF2322" s="2" t="s">
        <v>93</v>
      </c>
      <c r="CG2322" s="2" t="s">
        <v>93</v>
      </c>
      <c r="CH2322" s="2" t="s">
        <v>93</v>
      </c>
      <c r="CI2322" s="2" t="s">
        <v>93</v>
      </c>
      <c r="CJ2322" s="2" t="s">
        <v>93</v>
      </c>
      <c r="CK2322" s="2" t="s">
        <v>93</v>
      </c>
      <c r="CL2322" s="2">
        <v>-0.176784922993974</v>
      </c>
      <c r="CM2322" s="2">
        <v>0.223521360267393</v>
      </c>
    </row>
    <row r="2323" spans="1:91" x14ac:dyDescent="0.3">
      <c r="A2323" s="2" t="s">
        <v>29688</v>
      </c>
      <c r="B2323" s="2">
        <v>343679</v>
      </c>
      <c r="C2323" s="2" t="s">
        <v>29688</v>
      </c>
      <c r="D2323" s="2" t="s">
        <v>29689</v>
      </c>
      <c r="E2323" s="2" t="s">
        <v>29688</v>
      </c>
      <c r="F2323" s="2"/>
      <c r="G2323" s="2" t="s">
        <v>29690</v>
      </c>
      <c r="H2323" s="2">
        <v>862.98400000000004</v>
      </c>
      <c r="I2323" s="2">
        <v>-0.17679617789573099</v>
      </c>
      <c r="J2323" s="2">
        <f t="shared" si="36"/>
        <v>0.88466541089728512</v>
      </c>
      <c r="K2323" s="2">
        <v>9.2380923634694703E-2</v>
      </c>
      <c r="L2323" s="2" t="s">
        <v>29691</v>
      </c>
      <c r="M2323" s="2" t="s">
        <v>29692</v>
      </c>
      <c r="N2323" s="2" t="s">
        <v>29693</v>
      </c>
      <c r="O2323" s="2" t="s">
        <v>29694</v>
      </c>
      <c r="P2323" s="2" t="s">
        <v>29695</v>
      </c>
      <c r="Q2323" s="2" t="s">
        <v>29696</v>
      </c>
      <c r="R2323" s="2" t="s">
        <v>29697</v>
      </c>
      <c r="S2323" s="2" t="s">
        <v>29698</v>
      </c>
      <c r="T2323" s="2" t="s">
        <v>29699</v>
      </c>
      <c r="U2323" s="2" t="s">
        <v>29700</v>
      </c>
      <c r="V2323" s="2" t="s">
        <v>92</v>
      </c>
      <c r="W2323" s="2">
        <v>2</v>
      </c>
      <c r="X2323" s="2">
        <v>1</v>
      </c>
      <c r="Y2323" s="2">
        <v>0</v>
      </c>
      <c r="Z2323" s="2">
        <v>53.14</v>
      </c>
      <c r="AA2323" s="2">
        <v>46659</v>
      </c>
      <c r="AB2323" s="2">
        <v>30</v>
      </c>
      <c r="AC2323" s="2">
        <v>20</v>
      </c>
      <c r="AD2323" s="2">
        <v>19</v>
      </c>
      <c r="AE2323" s="2">
        <v>27</v>
      </c>
      <c r="AF2323" s="2">
        <v>26</v>
      </c>
      <c r="AG2323" s="2">
        <v>188</v>
      </c>
      <c r="AH2323" s="2">
        <v>184</v>
      </c>
      <c r="AI2323" s="2">
        <v>20</v>
      </c>
      <c r="AJ2323" s="2">
        <v>19</v>
      </c>
      <c r="AK2323" s="2">
        <v>20</v>
      </c>
      <c r="AL2323" s="2">
        <v>14</v>
      </c>
      <c r="AM2323" s="2">
        <v>19</v>
      </c>
      <c r="AN2323" s="2">
        <v>20</v>
      </c>
      <c r="AO2323" s="2">
        <v>19</v>
      </c>
      <c r="AP2323" s="2">
        <v>19</v>
      </c>
      <c r="AQ2323" s="2">
        <v>19</v>
      </c>
      <c r="AR2323" s="2">
        <v>18</v>
      </c>
      <c r="AS2323" s="2">
        <v>19</v>
      </c>
      <c r="AT2323" s="2">
        <v>12</v>
      </c>
      <c r="AU2323" s="2">
        <v>13</v>
      </c>
      <c r="AV2323" s="2">
        <v>8</v>
      </c>
      <c r="AW2323" s="2">
        <v>12</v>
      </c>
      <c r="AX2323" s="2">
        <v>13</v>
      </c>
      <c r="AY2323" s="2">
        <v>11</v>
      </c>
      <c r="AZ2323" s="2">
        <v>12</v>
      </c>
      <c r="BA2323" s="2">
        <v>13</v>
      </c>
      <c r="BB2323" s="2">
        <v>13</v>
      </c>
      <c r="BC2323" s="2">
        <v>12</v>
      </c>
      <c r="BD2323" s="2">
        <v>882981888</v>
      </c>
      <c r="BE2323" s="2">
        <v>1031978752</v>
      </c>
      <c r="BF2323" s="2">
        <v>955422912</v>
      </c>
      <c r="BG2323" s="2">
        <v>1100214784</v>
      </c>
      <c r="BH2323" s="2">
        <v>1410826240</v>
      </c>
      <c r="BI2323" s="2">
        <v>829555968</v>
      </c>
      <c r="BJ2323" s="2">
        <v>663369792</v>
      </c>
      <c r="BK2323" s="2">
        <v>771642432</v>
      </c>
      <c r="BL2323" s="2">
        <v>409233664</v>
      </c>
      <c r="BM2323" s="2">
        <v>640463040</v>
      </c>
      <c r="BN2323" s="2">
        <v>816026944</v>
      </c>
      <c r="BO2323" s="2">
        <v>810648448</v>
      </c>
      <c r="BP2323" s="2">
        <v>748569088</v>
      </c>
      <c r="BQ2323" s="2">
        <v>844374976</v>
      </c>
      <c r="BR2323" s="2">
        <v>950556864</v>
      </c>
      <c r="BS2323" s="2">
        <v>925215616</v>
      </c>
      <c r="BT2323" s="2">
        <v>937220096</v>
      </c>
      <c r="BU2323" s="2">
        <v>996384256</v>
      </c>
      <c r="BV2323" s="2">
        <v>944619328</v>
      </c>
      <c r="BW2323" s="2">
        <v>898708672</v>
      </c>
      <c r="BX2323" s="2">
        <v>1</v>
      </c>
      <c r="BY2323" s="2"/>
      <c r="BZ2323" s="2"/>
      <c r="CA2323" s="2"/>
      <c r="CB2323" s="2" t="s">
        <v>93</v>
      </c>
      <c r="CC2323" s="2" t="s">
        <v>93</v>
      </c>
      <c r="CD2323" s="2" t="s">
        <v>93</v>
      </c>
      <c r="CE2323" s="2" t="s">
        <v>93</v>
      </c>
      <c r="CF2323" s="2" t="s">
        <v>93</v>
      </c>
      <c r="CG2323" s="2" t="s">
        <v>93</v>
      </c>
      <c r="CH2323" s="2" t="s">
        <v>93</v>
      </c>
      <c r="CI2323" s="2" t="s">
        <v>93</v>
      </c>
      <c r="CJ2323" s="2" t="s">
        <v>93</v>
      </c>
      <c r="CK2323" s="2" t="s">
        <v>93</v>
      </c>
      <c r="CL2323" s="2">
        <v>-0.17679617789573099</v>
      </c>
      <c r="CM2323" s="2">
        <v>9.2380923634694703E-2</v>
      </c>
    </row>
    <row r="2324" spans="1:91" x14ac:dyDescent="0.3">
      <c r="A2324" s="2" t="s">
        <v>29701</v>
      </c>
      <c r="B2324" s="2">
        <v>345350</v>
      </c>
      <c r="C2324" s="2" t="s">
        <v>29701</v>
      </c>
      <c r="D2324" s="2" t="s">
        <v>29702</v>
      </c>
      <c r="E2324" s="2" t="s">
        <v>29701</v>
      </c>
      <c r="F2324" s="2"/>
      <c r="G2324" s="2" t="s">
        <v>29703</v>
      </c>
      <c r="H2324" s="2">
        <v>133.09</v>
      </c>
      <c r="I2324" s="2">
        <v>-0.17715297204372499</v>
      </c>
      <c r="J2324" s="2">
        <f t="shared" si="36"/>
        <v>0.88444665058773364</v>
      </c>
      <c r="K2324" s="2">
        <v>0.29272938564190099</v>
      </c>
      <c r="L2324" s="2" t="s">
        <v>29704</v>
      </c>
      <c r="M2324" s="2" t="s">
        <v>29705</v>
      </c>
      <c r="N2324" s="2" t="s">
        <v>29706</v>
      </c>
      <c r="O2324" s="2" t="s">
        <v>29707</v>
      </c>
      <c r="P2324" s="2" t="s">
        <v>29708</v>
      </c>
      <c r="Q2324" s="2" t="s">
        <v>29709</v>
      </c>
      <c r="R2324" s="2" t="s">
        <v>29710</v>
      </c>
      <c r="S2324" s="2" t="s">
        <v>29711</v>
      </c>
      <c r="T2324" s="2" t="s">
        <v>29712</v>
      </c>
      <c r="U2324" s="2" t="s">
        <v>29713</v>
      </c>
      <c r="V2324" s="2" t="s">
        <v>92</v>
      </c>
      <c r="W2324" s="2">
        <v>2</v>
      </c>
      <c r="X2324" s="2">
        <v>1</v>
      </c>
      <c r="Y2324" s="2">
        <v>0</v>
      </c>
      <c r="Z2324" s="2">
        <v>30.57</v>
      </c>
      <c r="AA2324" s="2">
        <v>25764</v>
      </c>
      <c r="AB2324" s="2">
        <v>14</v>
      </c>
      <c r="AC2324" s="2">
        <v>7</v>
      </c>
      <c r="AD2324" s="2">
        <v>7</v>
      </c>
      <c r="AE2324" s="2">
        <v>7</v>
      </c>
      <c r="AF2324" s="2">
        <v>7</v>
      </c>
      <c r="AG2324" s="2">
        <v>41</v>
      </c>
      <c r="AH2324" s="2">
        <v>41</v>
      </c>
      <c r="AI2324" s="2">
        <v>7</v>
      </c>
      <c r="AJ2324" s="2">
        <v>7</v>
      </c>
      <c r="AK2324" s="2">
        <v>7</v>
      </c>
      <c r="AL2324" s="2">
        <v>6</v>
      </c>
      <c r="AM2324" s="2">
        <v>5</v>
      </c>
      <c r="AN2324" s="2">
        <v>7</v>
      </c>
      <c r="AO2324" s="2">
        <v>7</v>
      </c>
      <c r="AP2324" s="2">
        <v>6</v>
      </c>
      <c r="AQ2324" s="2">
        <v>6</v>
      </c>
      <c r="AR2324" s="2">
        <v>6</v>
      </c>
      <c r="AS2324" s="2">
        <v>7</v>
      </c>
      <c r="AT2324" s="2">
        <v>4</v>
      </c>
      <c r="AU2324" s="2">
        <v>5</v>
      </c>
      <c r="AV2324" s="2">
        <v>4</v>
      </c>
      <c r="AW2324" s="2">
        <v>4</v>
      </c>
      <c r="AX2324" s="2">
        <v>4</v>
      </c>
      <c r="AY2324" s="2">
        <v>5</v>
      </c>
      <c r="AZ2324" s="2">
        <v>5</v>
      </c>
      <c r="BA2324" s="2">
        <v>3</v>
      </c>
      <c r="BB2324" s="2">
        <v>2</v>
      </c>
      <c r="BC2324" s="2">
        <v>5</v>
      </c>
      <c r="BD2324" s="2">
        <v>57463400</v>
      </c>
      <c r="BE2324" s="2">
        <v>62022024</v>
      </c>
      <c r="BF2324" s="2">
        <v>45925196</v>
      </c>
      <c r="BG2324" s="2">
        <v>43927656</v>
      </c>
      <c r="BH2324" s="2">
        <v>60850444</v>
      </c>
      <c r="BI2324" s="2">
        <v>49345712</v>
      </c>
      <c r="BJ2324" s="2">
        <v>28354200</v>
      </c>
      <c r="BK2324" s="2">
        <v>30764062</v>
      </c>
      <c r="BL2324" s="2">
        <v>20175646</v>
      </c>
      <c r="BM2324" s="2">
        <v>39059968</v>
      </c>
      <c r="BN2324" s="2">
        <v>57463400</v>
      </c>
      <c r="BO2324" s="2">
        <v>52031136</v>
      </c>
      <c r="BP2324" s="2">
        <v>40479360</v>
      </c>
      <c r="BQ2324" s="2">
        <v>36342408</v>
      </c>
      <c r="BR2324" s="2">
        <v>42353540</v>
      </c>
      <c r="BS2324" s="2">
        <v>60941732</v>
      </c>
      <c r="BT2324" s="2">
        <v>44148584</v>
      </c>
      <c r="BU2324" s="2">
        <v>43923040</v>
      </c>
      <c r="BV2324" s="2">
        <v>49388372</v>
      </c>
      <c r="BW2324" s="2">
        <v>58977288</v>
      </c>
      <c r="BX2324" s="2">
        <v>1</v>
      </c>
      <c r="BY2324" s="2"/>
      <c r="BZ2324" s="2"/>
      <c r="CA2324" s="2"/>
      <c r="CB2324" s="2" t="s">
        <v>93</v>
      </c>
      <c r="CC2324" s="2" t="s">
        <v>93</v>
      </c>
      <c r="CD2324" s="2" t="s">
        <v>93</v>
      </c>
      <c r="CE2324" s="2" t="s">
        <v>93</v>
      </c>
      <c r="CF2324" s="2" t="s">
        <v>93</v>
      </c>
      <c r="CG2324" s="2" t="s">
        <v>93</v>
      </c>
      <c r="CH2324" s="2" t="s">
        <v>93</v>
      </c>
      <c r="CI2324" s="2" t="s">
        <v>93</v>
      </c>
      <c r="CJ2324" s="2" t="s">
        <v>93</v>
      </c>
      <c r="CK2324" s="2" t="s">
        <v>93</v>
      </c>
      <c r="CL2324" s="2">
        <v>-0.17715297204372499</v>
      </c>
      <c r="CM2324" s="2">
        <v>0.29272938564190099</v>
      </c>
    </row>
    <row r="2325" spans="1:91" x14ac:dyDescent="0.3">
      <c r="A2325" s="2" t="s">
        <v>29714</v>
      </c>
      <c r="B2325" s="2">
        <v>346460</v>
      </c>
      <c r="C2325" s="2" t="s">
        <v>29714</v>
      </c>
      <c r="D2325" s="2" t="s">
        <v>29715</v>
      </c>
      <c r="E2325" s="2" t="s">
        <v>29714</v>
      </c>
      <c r="F2325" s="2"/>
      <c r="G2325" s="2" t="s">
        <v>29716</v>
      </c>
      <c r="H2325" s="2">
        <v>584.04100000000005</v>
      </c>
      <c r="I2325" s="2">
        <v>-0.177391635952031</v>
      </c>
      <c r="J2325" s="2">
        <f t="shared" si="36"/>
        <v>0.88430034937407165</v>
      </c>
      <c r="K2325" s="2">
        <v>0.35552294380810301</v>
      </c>
      <c r="L2325" s="2" t="s">
        <v>29717</v>
      </c>
      <c r="M2325" s="2" t="s">
        <v>29718</v>
      </c>
      <c r="N2325" s="2" t="s">
        <v>29719</v>
      </c>
      <c r="O2325" s="2" t="s">
        <v>29720</v>
      </c>
      <c r="P2325" s="2" t="s">
        <v>29721</v>
      </c>
      <c r="Q2325" s="2" t="s">
        <v>29722</v>
      </c>
      <c r="R2325" s="2" t="s">
        <v>29723</v>
      </c>
      <c r="S2325" s="2" t="s">
        <v>29724</v>
      </c>
      <c r="T2325" s="2" t="s">
        <v>29725</v>
      </c>
      <c r="U2325" s="2" t="s">
        <v>29726</v>
      </c>
      <c r="V2325" s="2" t="s">
        <v>92</v>
      </c>
      <c r="W2325" s="2">
        <v>2</v>
      </c>
      <c r="X2325" s="2">
        <v>1</v>
      </c>
      <c r="Y2325" s="2">
        <v>0</v>
      </c>
      <c r="Z2325" s="2">
        <v>43.87</v>
      </c>
      <c r="AA2325" s="2">
        <v>76690</v>
      </c>
      <c r="AB2325" s="2">
        <v>39</v>
      </c>
      <c r="AC2325" s="2">
        <v>22</v>
      </c>
      <c r="AD2325" s="2">
        <v>22</v>
      </c>
      <c r="AE2325" s="2">
        <v>22</v>
      </c>
      <c r="AF2325" s="2">
        <v>22</v>
      </c>
      <c r="AG2325" s="2">
        <v>98</v>
      </c>
      <c r="AH2325" s="2">
        <v>98</v>
      </c>
      <c r="AI2325" s="2">
        <v>18</v>
      </c>
      <c r="AJ2325" s="2">
        <v>16</v>
      </c>
      <c r="AK2325" s="2">
        <v>13</v>
      </c>
      <c r="AL2325" s="2">
        <v>15</v>
      </c>
      <c r="AM2325" s="2">
        <v>15</v>
      </c>
      <c r="AN2325" s="2">
        <v>18</v>
      </c>
      <c r="AO2325" s="2">
        <v>13</v>
      </c>
      <c r="AP2325" s="2">
        <v>15</v>
      </c>
      <c r="AQ2325" s="2">
        <v>15</v>
      </c>
      <c r="AR2325" s="2">
        <v>12</v>
      </c>
      <c r="AS2325" s="2">
        <v>14</v>
      </c>
      <c r="AT2325" s="2">
        <v>8</v>
      </c>
      <c r="AU2325" s="2">
        <v>5</v>
      </c>
      <c r="AV2325" s="2">
        <v>7</v>
      </c>
      <c r="AW2325" s="2">
        <v>6</v>
      </c>
      <c r="AX2325" s="2">
        <v>8</v>
      </c>
      <c r="AY2325" s="2">
        <v>6</v>
      </c>
      <c r="AZ2325" s="2">
        <v>10</v>
      </c>
      <c r="BA2325" s="2">
        <v>11</v>
      </c>
      <c r="BB2325" s="2">
        <v>5</v>
      </c>
      <c r="BC2325" s="2">
        <v>8</v>
      </c>
      <c r="BD2325" s="2">
        <v>140545968</v>
      </c>
      <c r="BE2325" s="2">
        <v>121881016</v>
      </c>
      <c r="BF2325" s="2">
        <v>134879712</v>
      </c>
      <c r="BG2325" s="2">
        <v>105683368</v>
      </c>
      <c r="BH2325" s="2">
        <v>219621872</v>
      </c>
      <c r="BI2325" s="2">
        <v>102300360</v>
      </c>
      <c r="BJ2325" s="2">
        <v>102045200</v>
      </c>
      <c r="BK2325" s="2">
        <v>105376000</v>
      </c>
      <c r="BL2325" s="2">
        <v>43509704</v>
      </c>
      <c r="BM2325" s="2">
        <v>73057552</v>
      </c>
      <c r="BN2325" s="2">
        <v>100183496</v>
      </c>
      <c r="BO2325" s="2">
        <v>70180352</v>
      </c>
      <c r="BP2325" s="2">
        <v>92681632</v>
      </c>
      <c r="BQ2325" s="2">
        <v>72753504</v>
      </c>
      <c r="BR2325" s="2">
        <v>128967376</v>
      </c>
      <c r="BS2325" s="2">
        <v>87498632</v>
      </c>
      <c r="BT2325" s="2">
        <v>118426192</v>
      </c>
      <c r="BU2325" s="2">
        <v>118772968</v>
      </c>
      <c r="BV2325" s="2">
        <v>88466872</v>
      </c>
      <c r="BW2325" s="2">
        <v>103846744</v>
      </c>
      <c r="BX2325" s="2">
        <v>1</v>
      </c>
      <c r="BY2325" s="2"/>
      <c r="BZ2325" s="2"/>
      <c r="CA2325" s="2"/>
      <c r="CB2325" s="2" t="s">
        <v>93</v>
      </c>
      <c r="CC2325" s="2" t="s">
        <v>93</v>
      </c>
      <c r="CD2325" s="2" t="s">
        <v>93</v>
      </c>
      <c r="CE2325" s="2" t="s">
        <v>93</v>
      </c>
      <c r="CF2325" s="2" t="s">
        <v>93</v>
      </c>
      <c r="CG2325" s="2" t="s">
        <v>93</v>
      </c>
      <c r="CH2325" s="2" t="s">
        <v>93</v>
      </c>
      <c r="CI2325" s="2" t="s">
        <v>93</v>
      </c>
      <c r="CJ2325" s="2" t="s">
        <v>93</v>
      </c>
      <c r="CK2325" s="2" t="s">
        <v>93</v>
      </c>
      <c r="CL2325" s="2">
        <v>-0.177391635952031</v>
      </c>
      <c r="CM2325" s="2">
        <v>0.35552294380810301</v>
      </c>
    </row>
    <row r="2326" spans="1:91" x14ac:dyDescent="0.3">
      <c r="A2326" s="2" t="s">
        <v>29727</v>
      </c>
      <c r="B2326" s="2">
        <v>346271</v>
      </c>
      <c r="C2326" s="2" t="s">
        <v>29727</v>
      </c>
      <c r="D2326" s="2" t="s">
        <v>29728</v>
      </c>
      <c r="E2326" s="2" t="s">
        <v>29727</v>
      </c>
      <c r="F2326" s="2"/>
      <c r="G2326" s="2" t="s">
        <v>29729</v>
      </c>
      <c r="H2326" s="2">
        <v>1594.575</v>
      </c>
      <c r="I2326" s="2">
        <v>-0.17805021654650899</v>
      </c>
      <c r="J2326" s="2">
        <f t="shared" si="36"/>
        <v>0.88389676432904463</v>
      </c>
      <c r="K2326" s="2">
        <v>0.11948881916992</v>
      </c>
      <c r="L2326" s="2" t="s">
        <v>29730</v>
      </c>
      <c r="M2326" s="2" t="s">
        <v>29731</v>
      </c>
      <c r="N2326" s="2" t="s">
        <v>29732</v>
      </c>
      <c r="O2326" s="2" t="s">
        <v>29733</v>
      </c>
      <c r="P2326" s="2" t="s">
        <v>29734</v>
      </c>
      <c r="Q2326" s="2" t="s">
        <v>29735</v>
      </c>
      <c r="R2326" s="2" t="s">
        <v>29736</v>
      </c>
      <c r="S2326" s="2" t="s">
        <v>29737</v>
      </c>
      <c r="T2326" s="2" t="s">
        <v>29738</v>
      </c>
      <c r="U2326" s="2" t="s">
        <v>29739</v>
      </c>
      <c r="V2326" s="2" t="s">
        <v>92</v>
      </c>
      <c r="W2326" s="2">
        <v>2</v>
      </c>
      <c r="X2326" s="2">
        <v>1</v>
      </c>
      <c r="Y2326" s="2">
        <v>0</v>
      </c>
      <c r="Z2326" s="2">
        <v>68.69</v>
      </c>
      <c r="AA2326" s="2">
        <v>59367</v>
      </c>
      <c r="AB2326" s="2">
        <v>35</v>
      </c>
      <c r="AC2326" s="2">
        <v>38</v>
      </c>
      <c r="AD2326" s="2">
        <v>38</v>
      </c>
      <c r="AE2326" s="2">
        <v>42</v>
      </c>
      <c r="AF2326" s="2">
        <v>42</v>
      </c>
      <c r="AG2326" s="2">
        <v>291</v>
      </c>
      <c r="AH2326" s="2">
        <v>291</v>
      </c>
      <c r="AI2326" s="2">
        <v>42</v>
      </c>
      <c r="AJ2326" s="2">
        <v>39</v>
      </c>
      <c r="AK2326" s="2">
        <v>39</v>
      </c>
      <c r="AL2326" s="2">
        <v>40</v>
      </c>
      <c r="AM2326" s="2">
        <v>38</v>
      </c>
      <c r="AN2326" s="2">
        <v>39</v>
      </c>
      <c r="AO2326" s="2">
        <v>41</v>
      </c>
      <c r="AP2326" s="2">
        <v>37</v>
      </c>
      <c r="AQ2326" s="2">
        <v>40</v>
      </c>
      <c r="AR2326" s="2">
        <v>35</v>
      </c>
      <c r="AS2326" s="2">
        <v>41</v>
      </c>
      <c r="AT2326" s="2">
        <v>23</v>
      </c>
      <c r="AU2326" s="2">
        <v>25</v>
      </c>
      <c r="AV2326" s="2">
        <v>27</v>
      </c>
      <c r="AW2326" s="2">
        <v>22</v>
      </c>
      <c r="AX2326" s="2">
        <v>21</v>
      </c>
      <c r="AY2326" s="2">
        <v>23</v>
      </c>
      <c r="AZ2326" s="2">
        <v>27</v>
      </c>
      <c r="BA2326" s="2">
        <v>21</v>
      </c>
      <c r="BB2326" s="2">
        <v>22</v>
      </c>
      <c r="BC2326" s="2">
        <v>25</v>
      </c>
      <c r="BD2326" s="2">
        <v>962993088</v>
      </c>
      <c r="BE2326" s="2">
        <v>1014723712</v>
      </c>
      <c r="BF2326" s="2">
        <v>1080412544</v>
      </c>
      <c r="BG2326" s="2">
        <v>981734400</v>
      </c>
      <c r="BH2326" s="2">
        <v>1435141888</v>
      </c>
      <c r="BI2326" s="2">
        <v>786571840</v>
      </c>
      <c r="BJ2326" s="2">
        <v>685215232</v>
      </c>
      <c r="BK2326" s="2">
        <v>727769984</v>
      </c>
      <c r="BL2326" s="2">
        <v>474896160</v>
      </c>
      <c r="BM2326" s="2">
        <v>621042752</v>
      </c>
      <c r="BN2326" s="2">
        <v>962993088</v>
      </c>
      <c r="BO2326" s="2">
        <v>851265856</v>
      </c>
      <c r="BP2326" s="2">
        <v>952296704</v>
      </c>
      <c r="BQ2326" s="2">
        <v>812212544</v>
      </c>
      <c r="BR2326" s="2">
        <v>998897024</v>
      </c>
      <c r="BS2326" s="2">
        <v>971412672</v>
      </c>
      <c r="BT2326" s="2">
        <v>1066906560</v>
      </c>
      <c r="BU2326" s="2">
        <v>1039065152</v>
      </c>
      <c r="BV2326" s="2">
        <v>1162507904</v>
      </c>
      <c r="BW2326" s="2">
        <v>937722880</v>
      </c>
      <c r="BX2326" s="2">
        <v>1</v>
      </c>
      <c r="BY2326" s="2"/>
      <c r="BZ2326" s="2"/>
      <c r="CA2326" s="2"/>
      <c r="CB2326" s="2" t="s">
        <v>93</v>
      </c>
      <c r="CC2326" s="2" t="s">
        <v>93</v>
      </c>
      <c r="CD2326" s="2" t="s">
        <v>93</v>
      </c>
      <c r="CE2326" s="2" t="s">
        <v>93</v>
      </c>
      <c r="CF2326" s="2" t="s">
        <v>93</v>
      </c>
      <c r="CG2326" s="2" t="s">
        <v>93</v>
      </c>
      <c r="CH2326" s="2" t="s">
        <v>93</v>
      </c>
      <c r="CI2326" s="2" t="s">
        <v>93</v>
      </c>
      <c r="CJ2326" s="2" t="s">
        <v>93</v>
      </c>
      <c r="CK2326" s="2" t="s">
        <v>93</v>
      </c>
      <c r="CL2326" s="2">
        <v>-0.17805021654650899</v>
      </c>
      <c r="CM2326" s="2">
        <v>0.11948881916992</v>
      </c>
    </row>
    <row r="2327" spans="1:91" x14ac:dyDescent="0.3">
      <c r="A2327" s="2" t="s">
        <v>29740</v>
      </c>
      <c r="B2327" s="2">
        <v>346160</v>
      </c>
      <c r="C2327" s="2" t="s">
        <v>29740</v>
      </c>
      <c r="D2327" s="2" t="s">
        <v>29741</v>
      </c>
      <c r="E2327" s="2" t="s">
        <v>29740</v>
      </c>
      <c r="F2327" s="2"/>
      <c r="G2327" s="2" t="s">
        <v>29742</v>
      </c>
      <c r="H2327" s="2">
        <v>97.650999999999996</v>
      </c>
      <c r="I2327" s="2">
        <v>-0.17831295286634899</v>
      </c>
      <c r="J2327" s="2">
        <f t="shared" si="36"/>
        <v>0.8837358081801413</v>
      </c>
      <c r="K2327" s="2">
        <v>0.220779798713441</v>
      </c>
      <c r="L2327" s="2" t="s">
        <v>29743</v>
      </c>
      <c r="M2327" s="2" t="s">
        <v>29744</v>
      </c>
      <c r="N2327" s="2" t="s">
        <v>29745</v>
      </c>
      <c r="O2327" s="2" t="s">
        <v>29746</v>
      </c>
      <c r="P2327" s="2" t="s">
        <v>29747</v>
      </c>
      <c r="Q2327" s="2" t="s">
        <v>29748</v>
      </c>
      <c r="R2327" s="2" t="s">
        <v>29749</v>
      </c>
      <c r="S2327" s="2" t="s">
        <v>29750</v>
      </c>
      <c r="T2327" s="2" t="s">
        <v>29751</v>
      </c>
      <c r="U2327" s="2" t="s">
        <v>29752</v>
      </c>
      <c r="V2327" s="2" t="s">
        <v>92</v>
      </c>
      <c r="W2327" s="2">
        <v>2</v>
      </c>
      <c r="X2327" s="2">
        <v>1</v>
      </c>
      <c r="Y2327" s="2">
        <v>0</v>
      </c>
      <c r="Z2327" s="2">
        <v>6.1</v>
      </c>
      <c r="AA2327" s="2">
        <v>60335</v>
      </c>
      <c r="AB2327" s="2">
        <v>24</v>
      </c>
      <c r="AC2327" s="2">
        <v>3</v>
      </c>
      <c r="AD2327" s="2">
        <v>3</v>
      </c>
      <c r="AE2327" s="2">
        <v>3</v>
      </c>
      <c r="AF2327" s="2">
        <v>3</v>
      </c>
      <c r="AG2327" s="2">
        <v>15</v>
      </c>
      <c r="AH2327" s="2">
        <v>15</v>
      </c>
      <c r="AI2327" s="2">
        <v>3</v>
      </c>
      <c r="AJ2327" s="2">
        <v>3</v>
      </c>
      <c r="AK2327" s="2">
        <v>3</v>
      </c>
      <c r="AL2327" s="2">
        <v>3</v>
      </c>
      <c r="AM2327" s="2">
        <v>3</v>
      </c>
      <c r="AN2327" s="2">
        <v>3</v>
      </c>
      <c r="AO2327" s="2">
        <v>3</v>
      </c>
      <c r="AP2327" s="2">
        <v>3</v>
      </c>
      <c r="AQ2327" s="2">
        <v>3</v>
      </c>
      <c r="AR2327" s="2">
        <v>3</v>
      </c>
      <c r="AS2327" s="2">
        <v>3</v>
      </c>
      <c r="AT2327" s="2">
        <v>3</v>
      </c>
      <c r="AU2327" s="2">
        <v>2</v>
      </c>
      <c r="AV2327" s="2">
        <v>1</v>
      </c>
      <c r="AW2327" s="2">
        <v>0</v>
      </c>
      <c r="AX2327" s="2">
        <v>2</v>
      </c>
      <c r="AY2327" s="2">
        <v>2</v>
      </c>
      <c r="AZ2327" s="2">
        <v>2</v>
      </c>
      <c r="BA2327" s="2">
        <v>2</v>
      </c>
      <c r="BB2327" s="2">
        <v>1</v>
      </c>
      <c r="BC2327" s="2">
        <v>2</v>
      </c>
      <c r="BD2327" s="2">
        <v>6966407</v>
      </c>
      <c r="BE2327" s="2">
        <v>8712736</v>
      </c>
      <c r="BF2327" s="2">
        <v>7193360</v>
      </c>
      <c r="BG2327" s="2">
        <v>8897806</v>
      </c>
      <c r="BH2327" s="2">
        <v>7999065.5</v>
      </c>
      <c r="BI2327" s="2">
        <v>6908642</v>
      </c>
      <c r="BJ2327" s="2">
        <v>4182200.75</v>
      </c>
      <c r="BK2327" s="2">
        <v>4351776.5</v>
      </c>
      <c r="BL2327" s="2">
        <v>3450139</v>
      </c>
      <c r="BM2327" s="2">
        <v>5576252</v>
      </c>
      <c r="BN2327" s="2">
        <v>6966407</v>
      </c>
      <c r="BO2327" s="2">
        <v>7309235.5</v>
      </c>
      <c r="BP2327" s="2">
        <v>6340367</v>
      </c>
      <c r="BQ2327" s="2">
        <v>7361369</v>
      </c>
      <c r="BR2327" s="2">
        <v>5567564</v>
      </c>
      <c r="BS2327" s="2">
        <v>8532142</v>
      </c>
      <c r="BT2327" s="2">
        <v>6511847.5</v>
      </c>
      <c r="BU2327" s="2">
        <v>6213199</v>
      </c>
      <c r="BV2327" s="2">
        <v>8445666</v>
      </c>
      <c r="BW2327" s="2">
        <v>8419674</v>
      </c>
      <c r="BX2327" s="2">
        <v>1</v>
      </c>
      <c r="BY2327" s="2"/>
      <c r="BZ2327" s="2"/>
      <c r="CA2327" s="2"/>
      <c r="CB2327" s="2" t="s">
        <v>93</v>
      </c>
      <c r="CC2327" s="2" t="s">
        <v>93</v>
      </c>
      <c r="CD2327" s="2" t="s">
        <v>93</v>
      </c>
      <c r="CE2327" s="2" t="s">
        <v>93</v>
      </c>
      <c r="CF2327" s="2" t="s">
        <v>93</v>
      </c>
      <c r="CG2327" s="2" t="s">
        <v>93</v>
      </c>
      <c r="CH2327" s="2" t="s">
        <v>93</v>
      </c>
      <c r="CI2327" s="2" t="s">
        <v>93</v>
      </c>
      <c r="CJ2327" s="2" t="s">
        <v>93</v>
      </c>
      <c r="CK2327" s="2" t="s">
        <v>93</v>
      </c>
      <c r="CL2327" s="2">
        <v>-0.17831295286634899</v>
      </c>
      <c r="CM2327" s="2">
        <v>0.220779798713441</v>
      </c>
    </row>
    <row r="2328" spans="1:91" x14ac:dyDescent="0.3">
      <c r="A2328" s="2" t="s">
        <v>29753</v>
      </c>
      <c r="B2328" s="2">
        <v>346479</v>
      </c>
      <c r="C2328" s="2" t="s">
        <v>29753</v>
      </c>
      <c r="D2328" s="2" t="s">
        <v>29754</v>
      </c>
      <c r="E2328" s="2" t="s">
        <v>29753</v>
      </c>
      <c r="F2328" s="2"/>
      <c r="G2328" s="2" t="s">
        <v>29755</v>
      </c>
      <c r="H2328" s="2">
        <v>98.819000000000003</v>
      </c>
      <c r="I2328" s="2">
        <v>-0.179101659656521</v>
      </c>
      <c r="J2328" s="2">
        <f t="shared" si="36"/>
        <v>0.88325281078716211</v>
      </c>
      <c r="K2328" s="2">
        <v>0.75341213099951199</v>
      </c>
      <c r="L2328" s="2" t="s">
        <v>29756</v>
      </c>
      <c r="M2328" s="2" t="s">
        <v>29757</v>
      </c>
      <c r="N2328" s="2" t="s">
        <v>29758</v>
      </c>
      <c r="O2328" s="2" t="s">
        <v>29759</v>
      </c>
      <c r="P2328" s="2" t="s">
        <v>29760</v>
      </c>
      <c r="Q2328" s="2" t="s">
        <v>29761</v>
      </c>
      <c r="R2328" s="2" t="s">
        <v>29762</v>
      </c>
      <c r="S2328" s="2" t="s">
        <v>29763</v>
      </c>
      <c r="T2328" s="2" t="s">
        <v>29764</v>
      </c>
      <c r="U2328" s="2" t="s">
        <v>29765</v>
      </c>
      <c r="V2328" s="2" t="s">
        <v>92</v>
      </c>
      <c r="W2328" s="2">
        <v>2</v>
      </c>
      <c r="X2328" s="2">
        <v>1</v>
      </c>
      <c r="Y2328" s="2">
        <v>0</v>
      </c>
      <c r="Z2328" s="2">
        <v>3.01</v>
      </c>
      <c r="AA2328" s="2">
        <v>143702</v>
      </c>
      <c r="AB2328" s="2">
        <v>75</v>
      </c>
      <c r="AC2328" s="2">
        <v>2</v>
      </c>
      <c r="AD2328" s="2">
        <v>2</v>
      </c>
      <c r="AE2328" s="2">
        <v>2</v>
      </c>
      <c r="AF2328" s="2">
        <v>2</v>
      </c>
      <c r="AG2328" s="2">
        <v>9</v>
      </c>
      <c r="AH2328" s="2">
        <v>9</v>
      </c>
      <c r="AI2328" s="2">
        <v>1</v>
      </c>
      <c r="AJ2328" s="2">
        <v>1</v>
      </c>
      <c r="AK2328" s="2">
        <v>1</v>
      </c>
      <c r="AL2328" s="2">
        <v>1</v>
      </c>
      <c r="AM2328" s="2">
        <v>1</v>
      </c>
      <c r="AN2328" s="2">
        <v>1</v>
      </c>
      <c r="AO2328" s="2">
        <v>1</v>
      </c>
      <c r="AP2328" s="2">
        <v>1</v>
      </c>
      <c r="AQ2328" s="2">
        <v>1</v>
      </c>
      <c r="AR2328" s="2">
        <v>1</v>
      </c>
      <c r="AS2328" s="2">
        <v>1</v>
      </c>
      <c r="AT2328" s="2">
        <v>1</v>
      </c>
      <c r="AU2328" s="2">
        <v>1</v>
      </c>
      <c r="AV2328" s="2">
        <v>0</v>
      </c>
      <c r="AW2328" s="2">
        <v>1</v>
      </c>
      <c r="AX2328" s="2">
        <v>0</v>
      </c>
      <c r="AY2328" s="2">
        <v>1</v>
      </c>
      <c r="AZ2328" s="2">
        <v>1</v>
      </c>
      <c r="BA2328" s="2">
        <v>1</v>
      </c>
      <c r="BB2328" s="2">
        <v>1</v>
      </c>
      <c r="BC2328" s="2">
        <v>1</v>
      </c>
      <c r="BD2328" s="2">
        <v>545923.88</v>
      </c>
      <c r="BE2328" s="2">
        <v>1478112.75</v>
      </c>
      <c r="BF2328" s="2">
        <v>210742.17</v>
      </c>
      <c r="BG2328" s="2">
        <v>2175019.5</v>
      </c>
      <c r="BH2328" s="2">
        <v>1359243.25</v>
      </c>
      <c r="BI2328" s="2">
        <v>668860.25</v>
      </c>
      <c r="BJ2328" s="2">
        <v>455601.97</v>
      </c>
      <c r="BK2328" s="2">
        <v>346257.38</v>
      </c>
      <c r="BL2328" s="2">
        <v>398678.44</v>
      </c>
      <c r="BM2328" s="2">
        <v>932870.81</v>
      </c>
      <c r="BN2328" s="2">
        <v>545923.88</v>
      </c>
      <c r="BO2328" s="2">
        <v>1240009.25</v>
      </c>
      <c r="BP2328" s="2">
        <v>185752.25</v>
      </c>
      <c r="BQ2328" s="2">
        <v>1799446</v>
      </c>
      <c r="BR2328" s="2">
        <v>946069.75</v>
      </c>
      <c r="BS2328" s="2">
        <v>826039.38</v>
      </c>
      <c r="BT2328" s="2">
        <v>709389.81</v>
      </c>
      <c r="BU2328" s="2">
        <v>494365.03</v>
      </c>
      <c r="BV2328" s="2">
        <v>975933.06</v>
      </c>
      <c r="BW2328" s="2">
        <v>1408557.12</v>
      </c>
      <c r="BX2328" s="2">
        <v>1</v>
      </c>
      <c r="BY2328" s="2"/>
      <c r="BZ2328" s="2"/>
      <c r="CA2328" s="2"/>
      <c r="CB2328" s="2" t="s">
        <v>93</v>
      </c>
      <c r="CC2328" s="2" t="s">
        <v>93</v>
      </c>
      <c r="CD2328" s="2" t="s">
        <v>93</v>
      </c>
      <c r="CE2328" s="2" t="s">
        <v>93</v>
      </c>
      <c r="CF2328" s="2" t="s">
        <v>93</v>
      </c>
      <c r="CG2328" s="2" t="s">
        <v>93</v>
      </c>
      <c r="CH2328" s="2" t="s">
        <v>93</v>
      </c>
      <c r="CI2328" s="2" t="s">
        <v>93</v>
      </c>
      <c r="CJ2328" s="2" t="s">
        <v>93</v>
      </c>
      <c r="CK2328" s="2" t="s">
        <v>93</v>
      </c>
      <c r="CL2328" s="2">
        <v>-0.179101659656521</v>
      </c>
      <c r="CM2328" s="2">
        <v>0.75341213099951199</v>
      </c>
    </row>
    <row r="2329" spans="1:91" x14ac:dyDescent="0.3">
      <c r="A2329" s="2" t="s">
        <v>29766</v>
      </c>
      <c r="B2329" s="2">
        <v>345284</v>
      </c>
      <c r="C2329" s="2" t="s">
        <v>29766</v>
      </c>
      <c r="D2329" s="2" t="s">
        <v>29767</v>
      </c>
      <c r="E2329" s="2" t="s">
        <v>29766</v>
      </c>
      <c r="F2329" s="2" t="s">
        <v>29768</v>
      </c>
      <c r="G2329" s="2" t="s">
        <v>29769</v>
      </c>
      <c r="H2329" s="2">
        <v>559.20100000000002</v>
      </c>
      <c r="I2329" s="2">
        <v>-0.17985822422831199</v>
      </c>
      <c r="J2329" s="2">
        <f t="shared" si="36"/>
        <v>0.88278974507973429</v>
      </c>
      <c r="K2329" s="2">
        <v>0.372180101957996</v>
      </c>
      <c r="L2329" s="2" t="s">
        <v>29770</v>
      </c>
      <c r="M2329" s="2" t="s">
        <v>29771</v>
      </c>
      <c r="N2329" s="2" t="s">
        <v>29772</v>
      </c>
      <c r="O2329" s="2" t="s">
        <v>29773</v>
      </c>
      <c r="P2329" s="2" t="s">
        <v>29774</v>
      </c>
      <c r="Q2329" s="2" t="s">
        <v>29775</v>
      </c>
      <c r="R2329" s="2" t="s">
        <v>29776</v>
      </c>
      <c r="S2329" s="2" t="s">
        <v>29777</v>
      </c>
      <c r="T2329" s="2" t="s">
        <v>29778</v>
      </c>
      <c r="U2329" s="2" t="s">
        <v>29779</v>
      </c>
      <c r="V2329" s="2" t="s">
        <v>92</v>
      </c>
      <c r="W2329" s="2">
        <v>2</v>
      </c>
      <c r="X2329" s="2">
        <v>1</v>
      </c>
      <c r="Y2329" s="2">
        <v>1</v>
      </c>
      <c r="Z2329" s="2">
        <v>29.08</v>
      </c>
      <c r="AA2329" s="2">
        <v>109817</v>
      </c>
      <c r="AB2329" s="2">
        <v>54</v>
      </c>
      <c r="AC2329" s="2">
        <v>21</v>
      </c>
      <c r="AD2329" s="2">
        <v>20</v>
      </c>
      <c r="AE2329" s="2">
        <v>23</v>
      </c>
      <c r="AF2329" s="2">
        <v>22</v>
      </c>
      <c r="AG2329" s="2">
        <v>109</v>
      </c>
      <c r="AH2329" s="2">
        <v>107</v>
      </c>
      <c r="AI2329" s="2">
        <v>23</v>
      </c>
      <c r="AJ2329" s="2">
        <v>22</v>
      </c>
      <c r="AK2329" s="2">
        <v>20</v>
      </c>
      <c r="AL2329" s="2">
        <v>20</v>
      </c>
      <c r="AM2329" s="2">
        <v>19</v>
      </c>
      <c r="AN2329" s="2">
        <v>21</v>
      </c>
      <c r="AO2329" s="2">
        <v>20</v>
      </c>
      <c r="AP2329" s="2">
        <v>17</v>
      </c>
      <c r="AQ2329" s="2">
        <v>22</v>
      </c>
      <c r="AR2329" s="2">
        <v>15</v>
      </c>
      <c r="AS2329" s="2">
        <v>16</v>
      </c>
      <c r="AT2329" s="2">
        <v>14</v>
      </c>
      <c r="AU2329" s="2">
        <v>13</v>
      </c>
      <c r="AV2329" s="2">
        <v>10</v>
      </c>
      <c r="AW2329" s="2">
        <v>10</v>
      </c>
      <c r="AX2329" s="2">
        <v>12</v>
      </c>
      <c r="AY2329" s="2">
        <v>6</v>
      </c>
      <c r="AZ2329" s="2">
        <v>6</v>
      </c>
      <c r="BA2329" s="2">
        <v>9</v>
      </c>
      <c r="BB2329" s="2">
        <v>7</v>
      </c>
      <c r="BC2329" s="2">
        <v>5</v>
      </c>
      <c r="BD2329" s="2">
        <v>118434752</v>
      </c>
      <c r="BE2329" s="2">
        <v>114535672</v>
      </c>
      <c r="BF2329" s="2">
        <v>76598312</v>
      </c>
      <c r="BG2329" s="2">
        <v>112579600</v>
      </c>
      <c r="BH2329" s="2">
        <v>193013776</v>
      </c>
      <c r="BI2329" s="2">
        <v>106226720</v>
      </c>
      <c r="BJ2329" s="2">
        <v>77768608</v>
      </c>
      <c r="BK2329" s="2">
        <v>88078552</v>
      </c>
      <c r="BL2329" s="2">
        <v>40641648</v>
      </c>
      <c r="BM2329" s="2">
        <v>59752908</v>
      </c>
      <c r="BN2329" s="2">
        <v>118434752</v>
      </c>
      <c r="BO2329" s="2">
        <v>96085568</v>
      </c>
      <c r="BP2329" s="2">
        <v>67515240</v>
      </c>
      <c r="BQ2329" s="2">
        <v>93139808</v>
      </c>
      <c r="BR2329" s="2">
        <v>134342752</v>
      </c>
      <c r="BS2329" s="2">
        <v>131189520</v>
      </c>
      <c r="BT2329" s="2">
        <v>121088712</v>
      </c>
      <c r="BU2329" s="2">
        <v>125753152</v>
      </c>
      <c r="BV2329" s="2">
        <v>99487520</v>
      </c>
      <c r="BW2329" s="2">
        <v>90221912</v>
      </c>
      <c r="BX2329" s="2">
        <v>1</v>
      </c>
      <c r="BY2329" s="2"/>
      <c r="BZ2329" s="2"/>
      <c r="CA2329" s="2"/>
      <c r="CB2329" s="2" t="s">
        <v>93</v>
      </c>
      <c r="CC2329" s="2" t="s">
        <v>93</v>
      </c>
      <c r="CD2329" s="2" t="s">
        <v>93</v>
      </c>
      <c r="CE2329" s="2" t="s">
        <v>93</v>
      </c>
      <c r="CF2329" s="2" t="s">
        <v>93</v>
      </c>
      <c r="CG2329" s="2" t="s">
        <v>93</v>
      </c>
      <c r="CH2329" s="2" t="s">
        <v>93</v>
      </c>
      <c r="CI2329" s="2" t="s">
        <v>93</v>
      </c>
      <c r="CJ2329" s="2" t="s">
        <v>93</v>
      </c>
      <c r="CK2329" s="2" t="s">
        <v>93</v>
      </c>
      <c r="CL2329" s="2">
        <v>-0.17985822422831199</v>
      </c>
      <c r="CM2329" s="2">
        <v>0.372180101957996</v>
      </c>
    </row>
    <row r="2330" spans="1:91" x14ac:dyDescent="0.3">
      <c r="A2330" s="2" t="s">
        <v>29780</v>
      </c>
      <c r="B2330" s="2">
        <v>343699</v>
      </c>
      <c r="C2330" s="2" t="s">
        <v>29780</v>
      </c>
      <c r="D2330" s="2" t="s">
        <v>29781</v>
      </c>
      <c r="E2330" s="2" t="s">
        <v>29780</v>
      </c>
      <c r="F2330" s="2"/>
      <c r="G2330" s="2" t="s">
        <v>29782</v>
      </c>
      <c r="H2330" s="2">
        <v>178.01499999999999</v>
      </c>
      <c r="I2330" s="2">
        <v>-0.17999347812584399</v>
      </c>
      <c r="J2330" s="2">
        <f t="shared" si="36"/>
        <v>0.88270698666333103</v>
      </c>
      <c r="K2330" s="2">
        <v>0.53621398681702803</v>
      </c>
      <c r="L2330" s="2" t="s">
        <v>29783</v>
      </c>
      <c r="M2330" s="2" t="s">
        <v>29784</v>
      </c>
      <c r="N2330" s="2" t="s">
        <v>29785</v>
      </c>
      <c r="O2330" s="2" t="s">
        <v>29786</v>
      </c>
      <c r="P2330" s="2" t="s">
        <v>29787</v>
      </c>
      <c r="Q2330" s="2" t="s">
        <v>29788</v>
      </c>
      <c r="R2330" s="2" t="s">
        <v>29789</v>
      </c>
      <c r="S2330" s="2" t="s">
        <v>29790</v>
      </c>
      <c r="T2330" s="2" t="s">
        <v>29791</v>
      </c>
      <c r="U2330" s="2" t="s">
        <v>29792</v>
      </c>
      <c r="V2330" s="2" t="s">
        <v>92</v>
      </c>
      <c r="W2330" s="2">
        <v>2</v>
      </c>
      <c r="X2330" s="2">
        <v>1</v>
      </c>
      <c r="Y2330" s="2">
        <v>0</v>
      </c>
      <c r="Z2330" s="2">
        <v>46.06</v>
      </c>
      <c r="AA2330" s="2">
        <v>18506</v>
      </c>
      <c r="AB2330" s="2">
        <v>13</v>
      </c>
      <c r="AC2330" s="2">
        <v>7</v>
      </c>
      <c r="AD2330" s="2">
        <v>7</v>
      </c>
      <c r="AE2330" s="2">
        <v>7</v>
      </c>
      <c r="AF2330" s="2">
        <v>7</v>
      </c>
      <c r="AG2330" s="2">
        <v>38</v>
      </c>
      <c r="AH2330" s="2">
        <v>38</v>
      </c>
      <c r="AI2330" s="2">
        <v>7</v>
      </c>
      <c r="AJ2330" s="2">
        <v>7</v>
      </c>
      <c r="AK2330" s="2">
        <v>7</v>
      </c>
      <c r="AL2330" s="2">
        <v>5</v>
      </c>
      <c r="AM2330" s="2">
        <v>7</v>
      </c>
      <c r="AN2330" s="2">
        <v>7</v>
      </c>
      <c r="AO2330" s="2">
        <v>7</v>
      </c>
      <c r="AP2330" s="2">
        <v>6</v>
      </c>
      <c r="AQ2330" s="2">
        <v>7</v>
      </c>
      <c r="AR2330" s="2">
        <v>6</v>
      </c>
      <c r="AS2330" s="2">
        <v>7</v>
      </c>
      <c r="AT2330" s="2">
        <v>4</v>
      </c>
      <c r="AU2330" s="2">
        <v>5</v>
      </c>
      <c r="AV2330" s="2">
        <v>2</v>
      </c>
      <c r="AW2330" s="2">
        <v>4</v>
      </c>
      <c r="AX2330" s="2">
        <v>4</v>
      </c>
      <c r="AY2330" s="2">
        <v>5</v>
      </c>
      <c r="AZ2330" s="2">
        <v>2</v>
      </c>
      <c r="BA2330" s="2">
        <v>0</v>
      </c>
      <c r="BB2330" s="2">
        <v>3</v>
      </c>
      <c r="BC2330" s="2">
        <v>4</v>
      </c>
      <c r="BD2330" s="2">
        <v>56980840</v>
      </c>
      <c r="BE2330" s="2">
        <v>56657696</v>
      </c>
      <c r="BF2330" s="2">
        <v>26198108</v>
      </c>
      <c r="BG2330" s="2">
        <v>65674544</v>
      </c>
      <c r="BH2330" s="2">
        <v>110248824</v>
      </c>
      <c r="BI2330" s="2">
        <v>50788616</v>
      </c>
      <c r="BJ2330" s="2">
        <v>30979520</v>
      </c>
      <c r="BK2330" s="2">
        <v>32069420</v>
      </c>
      <c r="BL2330" s="2">
        <v>26688828</v>
      </c>
      <c r="BM2330" s="2">
        <v>35605920</v>
      </c>
      <c r="BN2330" s="2">
        <v>56980840</v>
      </c>
      <c r="BO2330" s="2">
        <v>47530928</v>
      </c>
      <c r="BP2330" s="2">
        <v>23091520</v>
      </c>
      <c r="BQ2330" s="2">
        <v>54334136</v>
      </c>
      <c r="BR2330" s="2">
        <v>76736144</v>
      </c>
      <c r="BS2330" s="2">
        <v>62723708</v>
      </c>
      <c r="BT2330" s="2">
        <v>48236304</v>
      </c>
      <c r="BU2330" s="2">
        <v>45786752</v>
      </c>
      <c r="BV2330" s="2">
        <v>65332128</v>
      </c>
      <c r="BW2330" s="2">
        <v>53761972</v>
      </c>
      <c r="BX2330" s="2">
        <v>1</v>
      </c>
      <c r="BY2330" s="2"/>
      <c r="BZ2330" s="2"/>
      <c r="CA2330" s="2"/>
      <c r="CB2330" s="2" t="s">
        <v>93</v>
      </c>
      <c r="CC2330" s="2" t="s">
        <v>93</v>
      </c>
      <c r="CD2330" s="2" t="s">
        <v>93</v>
      </c>
      <c r="CE2330" s="2" t="s">
        <v>93</v>
      </c>
      <c r="CF2330" s="2" t="s">
        <v>93</v>
      </c>
      <c r="CG2330" s="2" t="s">
        <v>93</v>
      </c>
      <c r="CH2330" s="2" t="s">
        <v>93</v>
      </c>
      <c r="CI2330" s="2" t="s">
        <v>93</v>
      </c>
      <c r="CJ2330" s="2" t="s">
        <v>93</v>
      </c>
      <c r="CK2330" s="2" t="s">
        <v>93</v>
      </c>
      <c r="CL2330" s="2">
        <v>-0.17999347812584399</v>
      </c>
      <c r="CM2330" s="2">
        <v>0.53621398681702803</v>
      </c>
    </row>
    <row r="2331" spans="1:91" x14ac:dyDescent="0.3">
      <c r="A2331" s="2" t="s">
        <v>29793</v>
      </c>
      <c r="B2331" s="2">
        <v>345129</v>
      </c>
      <c r="C2331" s="2" t="s">
        <v>29793</v>
      </c>
      <c r="D2331" s="2" t="s">
        <v>29794</v>
      </c>
      <c r="E2331" s="2" t="s">
        <v>29793</v>
      </c>
      <c r="F2331" s="2"/>
      <c r="G2331" s="2" t="s">
        <v>29795</v>
      </c>
      <c r="H2331" s="2">
        <v>170.60900000000001</v>
      </c>
      <c r="I2331" s="2">
        <v>-0.180033355512698</v>
      </c>
      <c r="J2331" s="2">
        <f t="shared" si="36"/>
        <v>0.88268258818651357</v>
      </c>
      <c r="K2331" s="2">
        <v>0.26787661201809698</v>
      </c>
      <c r="L2331" s="2" t="s">
        <v>29796</v>
      </c>
      <c r="M2331" s="2" t="s">
        <v>29797</v>
      </c>
      <c r="N2331" s="2" t="s">
        <v>29798</v>
      </c>
      <c r="O2331" s="2" t="s">
        <v>29799</v>
      </c>
      <c r="P2331" s="2" t="s">
        <v>29800</v>
      </c>
      <c r="Q2331" s="2" t="s">
        <v>29801</v>
      </c>
      <c r="R2331" s="2" t="s">
        <v>29802</v>
      </c>
      <c r="S2331" s="2" t="s">
        <v>29803</v>
      </c>
      <c r="T2331" s="2" t="s">
        <v>29804</v>
      </c>
      <c r="U2331" s="2" t="s">
        <v>29805</v>
      </c>
      <c r="V2331" s="2" t="s">
        <v>92</v>
      </c>
      <c r="W2331" s="2">
        <v>2</v>
      </c>
      <c r="X2331" s="2">
        <v>1</v>
      </c>
      <c r="Y2331" s="2">
        <v>0</v>
      </c>
      <c r="Z2331" s="2">
        <v>10.050000000000001</v>
      </c>
      <c r="AA2331" s="2">
        <v>118633</v>
      </c>
      <c r="AB2331" s="2">
        <v>63</v>
      </c>
      <c r="AC2331" s="2">
        <v>8</v>
      </c>
      <c r="AD2331" s="2">
        <v>8</v>
      </c>
      <c r="AE2331" s="2">
        <v>8</v>
      </c>
      <c r="AF2331" s="2">
        <v>8</v>
      </c>
      <c r="AG2331" s="2">
        <v>28</v>
      </c>
      <c r="AH2331" s="2">
        <v>28</v>
      </c>
      <c r="AI2331" s="2">
        <v>8</v>
      </c>
      <c r="AJ2331" s="2">
        <v>7</v>
      </c>
      <c r="AK2331" s="2">
        <v>8</v>
      </c>
      <c r="AL2331" s="2">
        <v>7</v>
      </c>
      <c r="AM2331" s="2">
        <v>7</v>
      </c>
      <c r="AN2331" s="2">
        <v>8</v>
      </c>
      <c r="AO2331" s="2">
        <v>8</v>
      </c>
      <c r="AP2331" s="2">
        <v>7</v>
      </c>
      <c r="AQ2331" s="2">
        <v>6</v>
      </c>
      <c r="AR2331" s="2">
        <v>6</v>
      </c>
      <c r="AS2331" s="2">
        <v>7</v>
      </c>
      <c r="AT2331" s="2">
        <v>2</v>
      </c>
      <c r="AU2331" s="2">
        <v>2</v>
      </c>
      <c r="AV2331" s="2">
        <v>2</v>
      </c>
      <c r="AW2331" s="2">
        <v>5</v>
      </c>
      <c r="AX2331" s="2">
        <v>5</v>
      </c>
      <c r="AY2331" s="2">
        <v>2</v>
      </c>
      <c r="AZ2331" s="2">
        <v>2</v>
      </c>
      <c r="BA2331" s="2">
        <v>3</v>
      </c>
      <c r="BB2331" s="2">
        <v>2</v>
      </c>
      <c r="BC2331" s="2">
        <v>2</v>
      </c>
      <c r="BD2331" s="2">
        <v>14929297</v>
      </c>
      <c r="BE2331" s="2">
        <v>20268932</v>
      </c>
      <c r="BF2331" s="2">
        <v>11719144</v>
      </c>
      <c r="BG2331" s="2">
        <v>20382572</v>
      </c>
      <c r="BH2331" s="2">
        <v>22768332</v>
      </c>
      <c r="BI2331" s="2">
        <v>13530494</v>
      </c>
      <c r="BJ2331" s="2">
        <v>10687658</v>
      </c>
      <c r="BK2331" s="2">
        <v>10021825</v>
      </c>
      <c r="BL2331" s="2">
        <v>6973453</v>
      </c>
      <c r="BM2331" s="2">
        <v>12752067</v>
      </c>
      <c r="BN2331" s="2">
        <v>14929297</v>
      </c>
      <c r="BO2331" s="2">
        <v>17003888</v>
      </c>
      <c r="BP2331" s="2">
        <v>10329481</v>
      </c>
      <c r="BQ2331" s="2">
        <v>16862992</v>
      </c>
      <c r="BR2331" s="2">
        <v>15847370</v>
      </c>
      <c r="BS2331" s="2">
        <v>16710099</v>
      </c>
      <c r="BT2331" s="2">
        <v>16641094</v>
      </c>
      <c r="BU2331" s="2">
        <v>14308546</v>
      </c>
      <c r="BV2331" s="2">
        <v>17070458</v>
      </c>
      <c r="BW2331" s="2">
        <v>19254558</v>
      </c>
      <c r="BX2331" s="2">
        <v>1</v>
      </c>
      <c r="BY2331" s="2"/>
      <c r="BZ2331" s="2"/>
      <c r="CA2331" s="2"/>
      <c r="CB2331" s="2" t="s">
        <v>93</v>
      </c>
      <c r="CC2331" s="2" t="s">
        <v>93</v>
      </c>
      <c r="CD2331" s="2" t="s">
        <v>93</v>
      </c>
      <c r="CE2331" s="2" t="s">
        <v>93</v>
      </c>
      <c r="CF2331" s="2" t="s">
        <v>93</v>
      </c>
      <c r="CG2331" s="2" t="s">
        <v>93</v>
      </c>
      <c r="CH2331" s="2" t="s">
        <v>93</v>
      </c>
      <c r="CI2331" s="2" t="s">
        <v>93</v>
      </c>
      <c r="CJ2331" s="2" t="s">
        <v>93</v>
      </c>
      <c r="CK2331" s="2" t="s">
        <v>93</v>
      </c>
      <c r="CL2331" s="2">
        <v>-0.180033355512698</v>
      </c>
      <c r="CM2331" s="2">
        <v>0.26787661201809698</v>
      </c>
    </row>
    <row r="2332" spans="1:91" x14ac:dyDescent="0.3">
      <c r="A2332" s="2" t="s">
        <v>29806</v>
      </c>
      <c r="B2332" s="2">
        <v>345692</v>
      </c>
      <c r="C2332" s="2" t="s">
        <v>29806</v>
      </c>
      <c r="D2332" s="2" t="s">
        <v>29807</v>
      </c>
      <c r="E2332" s="2" t="s">
        <v>29806</v>
      </c>
      <c r="F2332" s="2"/>
      <c r="G2332" s="2" t="s">
        <v>29808</v>
      </c>
      <c r="H2332" s="2">
        <v>44.65</v>
      </c>
      <c r="I2332" s="2">
        <v>-0.18009729472628799</v>
      </c>
      <c r="J2332" s="2">
        <f t="shared" si="36"/>
        <v>0.88264346919163905</v>
      </c>
      <c r="K2332" s="2">
        <v>0.58753751905464502</v>
      </c>
      <c r="L2332" s="2" t="s">
        <v>29809</v>
      </c>
      <c r="M2332" s="2" t="s">
        <v>29810</v>
      </c>
      <c r="N2332" s="2" t="s">
        <v>29811</v>
      </c>
      <c r="O2332" s="2" t="s">
        <v>29812</v>
      </c>
      <c r="P2332" s="2" t="s">
        <v>29813</v>
      </c>
      <c r="Q2332" s="2" t="s">
        <v>29814</v>
      </c>
      <c r="R2332" s="2" t="s">
        <v>29815</v>
      </c>
      <c r="S2332" s="2" t="s">
        <v>29816</v>
      </c>
      <c r="T2332" s="2" t="s">
        <v>29817</v>
      </c>
      <c r="U2332" s="2" t="s">
        <v>29818</v>
      </c>
      <c r="V2332" s="2" t="s">
        <v>92</v>
      </c>
      <c r="W2332" s="2">
        <v>2</v>
      </c>
      <c r="X2332" s="2">
        <v>1</v>
      </c>
      <c r="Y2332" s="2">
        <v>0</v>
      </c>
      <c r="Z2332" s="2">
        <v>12.5</v>
      </c>
      <c r="AA2332" s="2">
        <v>21541</v>
      </c>
      <c r="AB2332" s="2">
        <v>9</v>
      </c>
      <c r="AC2332" s="2">
        <v>2</v>
      </c>
      <c r="AD2332" s="2">
        <v>2</v>
      </c>
      <c r="AE2332" s="2">
        <v>2</v>
      </c>
      <c r="AF2332" s="2">
        <v>2</v>
      </c>
      <c r="AG2332" s="2">
        <v>12</v>
      </c>
      <c r="AH2332" s="2">
        <v>12</v>
      </c>
      <c r="AI2332" s="2">
        <v>2</v>
      </c>
      <c r="AJ2332" s="2">
        <v>1</v>
      </c>
      <c r="AK2332" s="2">
        <v>2</v>
      </c>
      <c r="AL2332" s="2">
        <v>1</v>
      </c>
      <c r="AM2332" s="2">
        <v>2</v>
      </c>
      <c r="AN2332" s="2">
        <v>2</v>
      </c>
      <c r="AO2332" s="2">
        <v>1</v>
      </c>
      <c r="AP2332" s="2">
        <v>1</v>
      </c>
      <c r="AQ2332" s="2">
        <v>2</v>
      </c>
      <c r="AR2332" s="2">
        <v>2</v>
      </c>
      <c r="AS2332" s="2">
        <v>2</v>
      </c>
      <c r="AT2332" s="2">
        <v>1</v>
      </c>
      <c r="AU2332" s="2">
        <v>1</v>
      </c>
      <c r="AV2332" s="2">
        <v>1</v>
      </c>
      <c r="AW2332" s="2">
        <v>1</v>
      </c>
      <c r="AX2332" s="2">
        <v>1</v>
      </c>
      <c r="AY2332" s="2">
        <v>1</v>
      </c>
      <c r="AZ2332" s="2">
        <v>1</v>
      </c>
      <c r="BA2332" s="2">
        <v>1</v>
      </c>
      <c r="BB2332" s="2">
        <v>1</v>
      </c>
      <c r="BC2332" s="2">
        <v>2</v>
      </c>
      <c r="BD2332" s="2">
        <v>2760956.5</v>
      </c>
      <c r="BE2332" s="2">
        <v>6194188</v>
      </c>
      <c r="BF2332" s="2">
        <v>3610724.25</v>
      </c>
      <c r="BG2332" s="2">
        <v>4318423</v>
      </c>
      <c r="BH2332" s="2">
        <v>6505917.5</v>
      </c>
      <c r="BI2332" s="2">
        <v>2968690</v>
      </c>
      <c r="BJ2332" s="2">
        <v>1411974.38</v>
      </c>
      <c r="BK2332" s="2">
        <v>2598207.5</v>
      </c>
      <c r="BL2332" s="2">
        <v>2515434.75</v>
      </c>
      <c r="BM2332" s="2">
        <v>4960264</v>
      </c>
      <c r="BN2332" s="2">
        <v>2760956.5</v>
      </c>
      <c r="BO2332" s="2">
        <v>5196390</v>
      </c>
      <c r="BP2332" s="2">
        <v>3182562.5</v>
      </c>
      <c r="BQ2332" s="2">
        <v>3572735.5</v>
      </c>
      <c r="BR2332" s="2">
        <v>4528293</v>
      </c>
      <c r="BS2332" s="2">
        <v>3666318.75</v>
      </c>
      <c r="BT2332" s="2">
        <v>2198498.5</v>
      </c>
      <c r="BU2332" s="2">
        <v>3709561.5</v>
      </c>
      <c r="BV2332" s="2">
        <v>6157584</v>
      </c>
      <c r="BW2332" s="2">
        <v>7489585</v>
      </c>
      <c r="BX2332" s="2">
        <v>1</v>
      </c>
      <c r="BY2332" s="2"/>
      <c r="BZ2332" s="2"/>
      <c r="CA2332" s="2"/>
      <c r="CB2332" s="2" t="s">
        <v>93</v>
      </c>
      <c r="CC2332" s="2" t="s">
        <v>93</v>
      </c>
      <c r="CD2332" s="2" t="s">
        <v>93</v>
      </c>
      <c r="CE2332" s="2" t="s">
        <v>93</v>
      </c>
      <c r="CF2332" s="2" t="s">
        <v>93</v>
      </c>
      <c r="CG2332" s="2" t="s">
        <v>93</v>
      </c>
      <c r="CH2332" s="2" t="s">
        <v>93</v>
      </c>
      <c r="CI2332" s="2" t="s">
        <v>93</v>
      </c>
      <c r="CJ2332" s="2" t="s">
        <v>93</v>
      </c>
      <c r="CK2332" s="2" t="s">
        <v>93</v>
      </c>
      <c r="CL2332" s="2">
        <v>-0.18009729472628799</v>
      </c>
      <c r="CM2332" s="2">
        <v>0.58753751905464502</v>
      </c>
    </row>
    <row r="2333" spans="1:91" x14ac:dyDescent="0.3">
      <c r="A2333" s="2" t="s">
        <v>29819</v>
      </c>
      <c r="B2333" s="2">
        <v>344481</v>
      </c>
      <c r="C2333" s="2" t="s">
        <v>29819</v>
      </c>
      <c r="D2333" s="2" t="s">
        <v>29820</v>
      </c>
      <c r="E2333" s="2" t="s">
        <v>29819</v>
      </c>
      <c r="F2333" s="2"/>
      <c r="G2333" s="2" t="s">
        <v>29821</v>
      </c>
      <c r="H2333" s="2">
        <v>1024.829</v>
      </c>
      <c r="I2333" s="2">
        <v>-0.180632043138758</v>
      </c>
      <c r="J2333" s="2">
        <f t="shared" si="36"/>
        <v>0.88231636975814942</v>
      </c>
      <c r="K2333" s="2">
        <v>0.139061099702107</v>
      </c>
      <c r="L2333" s="2" t="s">
        <v>29822</v>
      </c>
      <c r="M2333" s="2" t="s">
        <v>29823</v>
      </c>
      <c r="N2333" s="2" t="s">
        <v>29824</v>
      </c>
      <c r="O2333" s="2" t="s">
        <v>29825</v>
      </c>
      <c r="P2333" s="2" t="s">
        <v>29826</v>
      </c>
      <c r="Q2333" s="2" t="s">
        <v>29827</v>
      </c>
      <c r="R2333" s="2" t="s">
        <v>29828</v>
      </c>
      <c r="S2333" s="2" t="s">
        <v>29829</v>
      </c>
      <c r="T2333" s="2" t="s">
        <v>29830</v>
      </c>
      <c r="U2333" s="2" t="s">
        <v>29831</v>
      </c>
      <c r="V2333" s="2" t="s">
        <v>92</v>
      </c>
      <c r="W2333" s="2">
        <v>2</v>
      </c>
      <c r="X2333" s="2">
        <v>1</v>
      </c>
      <c r="Y2333" s="2">
        <v>0</v>
      </c>
      <c r="Z2333" s="2">
        <v>41.86</v>
      </c>
      <c r="AA2333" s="2">
        <v>70943</v>
      </c>
      <c r="AB2333" s="2">
        <v>41</v>
      </c>
      <c r="AC2333" s="2">
        <v>24</v>
      </c>
      <c r="AD2333" s="2">
        <v>19</v>
      </c>
      <c r="AE2333" s="2">
        <v>26</v>
      </c>
      <c r="AF2333" s="2">
        <v>21</v>
      </c>
      <c r="AG2333" s="2">
        <v>220</v>
      </c>
      <c r="AH2333" s="2">
        <v>191</v>
      </c>
      <c r="AI2333" s="2">
        <v>25</v>
      </c>
      <c r="AJ2333" s="2">
        <v>25</v>
      </c>
      <c r="AK2333" s="2">
        <v>24</v>
      </c>
      <c r="AL2333" s="2">
        <v>23</v>
      </c>
      <c r="AM2333" s="2">
        <v>25</v>
      </c>
      <c r="AN2333" s="2">
        <v>24</v>
      </c>
      <c r="AO2333" s="2">
        <v>25</v>
      </c>
      <c r="AP2333" s="2">
        <v>24</v>
      </c>
      <c r="AQ2333" s="2">
        <v>23</v>
      </c>
      <c r="AR2333" s="2">
        <v>23</v>
      </c>
      <c r="AS2333" s="2">
        <v>24</v>
      </c>
      <c r="AT2333" s="2">
        <v>18</v>
      </c>
      <c r="AU2333" s="2">
        <v>15</v>
      </c>
      <c r="AV2333" s="2">
        <v>16</v>
      </c>
      <c r="AW2333" s="2">
        <v>15</v>
      </c>
      <c r="AX2333" s="2">
        <v>18</v>
      </c>
      <c r="AY2333" s="2">
        <v>16</v>
      </c>
      <c r="AZ2333" s="2">
        <v>16</v>
      </c>
      <c r="BA2333" s="2">
        <v>14</v>
      </c>
      <c r="BB2333" s="2">
        <v>17</v>
      </c>
      <c r="BC2333" s="2">
        <v>17</v>
      </c>
      <c r="BD2333" s="2">
        <v>1198973184</v>
      </c>
      <c r="BE2333" s="2">
        <v>1154119040</v>
      </c>
      <c r="BF2333" s="2">
        <v>1018625600</v>
      </c>
      <c r="BG2333" s="2">
        <v>1120920576</v>
      </c>
      <c r="BH2333" s="2">
        <v>1764734848</v>
      </c>
      <c r="BI2333" s="2">
        <v>950727424</v>
      </c>
      <c r="BJ2333" s="2">
        <v>776968960</v>
      </c>
      <c r="BK2333" s="2">
        <v>792315264</v>
      </c>
      <c r="BL2333" s="2">
        <v>458402784</v>
      </c>
      <c r="BM2333" s="2">
        <v>694244864</v>
      </c>
      <c r="BN2333" s="2">
        <v>1092184832</v>
      </c>
      <c r="BO2333" s="2">
        <v>922268544</v>
      </c>
      <c r="BP2333" s="2">
        <v>886850688</v>
      </c>
      <c r="BQ2333" s="2">
        <v>819156160</v>
      </c>
      <c r="BR2333" s="2">
        <v>1097218944</v>
      </c>
      <c r="BS2333" s="2">
        <v>1121802880</v>
      </c>
      <c r="BT2333" s="2">
        <v>1162522624</v>
      </c>
      <c r="BU2333" s="2">
        <v>1081511936</v>
      </c>
      <c r="BV2333" s="2">
        <v>1064048000</v>
      </c>
      <c r="BW2333" s="2">
        <v>1000534016</v>
      </c>
      <c r="BX2333" s="2">
        <v>1</v>
      </c>
      <c r="BY2333" s="2"/>
      <c r="BZ2333" s="2"/>
      <c r="CA2333" s="2"/>
      <c r="CB2333" s="2" t="s">
        <v>93</v>
      </c>
      <c r="CC2333" s="2" t="s">
        <v>93</v>
      </c>
      <c r="CD2333" s="2" t="s">
        <v>93</v>
      </c>
      <c r="CE2333" s="2" t="s">
        <v>93</v>
      </c>
      <c r="CF2333" s="2" t="s">
        <v>93</v>
      </c>
      <c r="CG2333" s="2" t="s">
        <v>93</v>
      </c>
      <c r="CH2333" s="2" t="s">
        <v>93</v>
      </c>
      <c r="CI2333" s="2" t="s">
        <v>93</v>
      </c>
      <c r="CJ2333" s="2" t="s">
        <v>93</v>
      </c>
      <c r="CK2333" s="2" t="s">
        <v>93</v>
      </c>
      <c r="CL2333" s="2">
        <v>-0.180632043138758</v>
      </c>
      <c r="CM2333" s="2">
        <v>0.139061099702107</v>
      </c>
    </row>
    <row r="2334" spans="1:91" x14ac:dyDescent="0.3">
      <c r="A2334" s="2" t="s">
        <v>29832</v>
      </c>
      <c r="B2334" s="2">
        <v>345254</v>
      </c>
      <c r="C2334" s="2" t="s">
        <v>29832</v>
      </c>
      <c r="D2334" s="2" t="s">
        <v>29833</v>
      </c>
      <c r="E2334" s="2" t="s">
        <v>29832</v>
      </c>
      <c r="F2334" s="2"/>
      <c r="G2334" s="2" t="s">
        <v>29834</v>
      </c>
      <c r="H2334" s="2">
        <v>26.541</v>
      </c>
      <c r="I2334" s="2">
        <v>-0.18085041022738599</v>
      </c>
      <c r="J2334" s="2">
        <f t="shared" si="36"/>
        <v>0.88218283198962721</v>
      </c>
      <c r="K2334" s="2">
        <v>0.31604618277089003</v>
      </c>
      <c r="L2334" s="2" t="s">
        <v>29835</v>
      </c>
      <c r="M2334" s="2" t="s">
        <v>29836</v>
      </c>
      <c r="N2334" s="2" t="s">
        <v>29837</v>
      </c>
      <c r="O2334" s="2" t="s">
        <v>29838</v>
      </c>
      <c r="P2334" s="2" t="s">
        <v>29839</v>
      </c>
      <c r="Q2334" s="2" t="s">
        <v>29840</v>
      </c>
      <c r="R2334" s="2" t="s">
        <v>29841</v>
      </c>
      <c r="S2334" s="2" t="s">
        <v>29842</v>
      </c>
      <c r="T2334" s="2" t="s">
        <v>29843</v>
      </c>
      <c r="U2334" s="2" t="s">
        <v>29844</v>
      </c>
      <c r="V2334" s="2" t="s">
        <v>92</v>
      </c>
      <c r="W2334" s="2">
        <v>2</v>
      </c>
      <c r="X2334" s="2">
        <v>1</v>
      </c>
      <c r="Y2334" s="2">
        <v>0</v>
      </c>
      <c r="Z2334" s="2">
        <v>10.220000000000001</v>
      </c>
      <c r="AA2334" s="2">
        <v>33845</v>
      </c>
      <c r="AB2334" s="2">
        <v>13</v>
      </c>
      <c r="AC2334" s="2">
        <v>3</v>
      </c>
      <c r="AD2334" s="2">
        <v>3</v>
      </c>
      <c r="AE2334" s="2">
        <v>3</v>
      </c>
      <c r="AF2334" s="2">
        <v>3</v>
      </c>
      <c r="AG2334" s="2">
        <v>6</v>
      </c>
      <c r="AH2334" s="2">
        <v>6</v>
      </c>
      <c r="AI2334" s="2">
        <v>2</v>
      </c>
      <c r="AJ2334" s="2">
        <v>2</v>
      </c>
      <c r="AK2334" s="2">
        <v>2</v>
      </c>
      <c r="AL2334" s="2">
        <v>2</v>
      </c>
      <c r="AM2334" s="2">
        <v>2</v>
      </c>
      <c r="AN2334" s="2">
        <v>2</v>
      </c>
      <c r="AO2334" s="2">
        <v>2</v>
      </c>
      <c r="AP2334" s="2">
        <v>2</v>
      </c>
      <c r="AQ2334" s="2">
        <v>2</v>
      </c>
      <c r="AR2334" s="2">
        <v>2</v>
      </c>
      <c r="AS2334" s="2">
        <v>2</v>
      </c>
      <c r="AT2334" s="2">
        <v>0</v>
      </c>
      <c r="AU2334" s="2">
        <v>0</v>
      </c>
      <c r="AV2334" s="2">
        <v>0</v>
      </c>
      <c r="AW2334" s="2">
        <v>0</v>
      </c>
      <c r="AX2334" s="2">
        <v>0</v>
      </c>
      <c r="AY2334" s="2">
        <v>2</v>
      </c>
      <c r="AZ2334" s="2">
        <v>0</v>
      </c>
      <c r="BA2334" s="2">
        <v>0</v>
      </c>
      <c r="BB2334" s="2">
        <v>0</v>
      </c>
      <c r="BC2334" s="2">
        <v>0</v>
      </c>
      <c r="BD2334" s="2">
        <v>34482960</v>
      </c>
      <c r="BE2334" s="2">
        <v>28921270</v>
      </c>
      <c r="BF2334" s="2">
        <v>40699124</v>
      </c>
      <c r="BG2334" s="2">
        <v>33931636</v>
      </c>
      <c r="BH2334" s="2">
        <v>28380106</v>
      </c>
      <c r="BI2334" s="2">
        <v>32787752</v>
      </c>
      <c r="BJ2334" s="2">
        <v>26259072</v>
      </c>
      <c r="BK2334" s="2">
        <v>20216168</v>
      </c>
      <c r="BL2334" s="2">
        <v>14523718</v>
      </c>
      <c r="BM2334" s="2">
        <v>19237434</v>
      </c>
      <c r="BN2334" s="2">
        <v>27491392</v>
      </c>
      <c r="BO2334" s="2">
        <v>24262454</v>
      </c>
      <c r="BP2334" s="2">
        <v>33384190</v>
      </c>
      <c r="BQ2334" s="2">
        <v>28072460</v>
      </c>
      <c r="BR2334" s="2">
        <v>19753314</v>
      </c>
      <c r="BS2334" s="2">
        <v>35775860</v>
      </c>
      <c r="BT2334" s="2">
        <v>35080840</v>
      </c>
      <c r="BU2334" s="2">
        <v>28863404</v>
      </c>
      <c r="BV2334" s="2">
        <v>27881324</v>
      </c>
      <c r="BW2334" s="2">
        <v>22881196</v>
      </c>
      <c r="BX2334" s="2">
        <v>1</v>
      </c>
      <c r="BY2334" s="2"/>
      <c r="BZ2334" s="2"/>
      <c r="CA2334" s="2"/>
      <c r="CB2334" s="2" t="s">
        <v>93</v>
      </c>
      <c r="CC2334" s="2" t="s">
        <v>93</v>
      </c>
      <c r="CD2334" s="2" t="s">
        <v>93</v>
      </c>
      <c r="CE2334" s="2" t="s">
        <v>93</v>
      </c>
      <c r="CF2334" s="2" t="s">
        <v>93</v>
      </c>
      <c r="CG2334" s="2" t="s">
        <v>93</v>
      </c>
      <c r="CH2334" s="2" t="s">
        <v>93</v>
      </c>
      <c r="CI2334" s="2" t="s">
        <v>93</v>
      </c>
      <c r="CJ2334" s="2" t="s">
        <v>93</v>
      </c>
      <c r="CK2334" s="2" t="s">
        <v>93</v>
      </c>
      <c r="CL2334" s="2">
        <v>-0.18085041022738599</v>
      </c>
      <c r="CM2334" s="2">
        <v>0.31604618277089003</v>
      </c>
    </row>
    <row r="2335" spans="1:91" x14ac:dyDescent="0.3">
      <c r="A2335" s="2" t="s">
        <v>29845</v>
      </c>
      <c r="B2335" s="2">
        <v>345166</v>
      </c>
      <c r="C2335" s="2" t="s">
        <v>29845</v>
      </c>
      <c r="D2335" s="2" t="s">
        <v>29846</v>
      </c>
      <c r="E2335" s="2" t="s">
        <v>29845</v>
      </c>
      <c r="F2335" s="2"/>
      <c r="G2335" s="2" t="s">
        <v>29847</v>
      </c>
      <c r="H2335" s="2">
        <v>79.341999999999999</v>
      </c>
      <c r="I2335" s="2">
        <v>-0.18087932940208901</v>
      </c>
      <c r="J2335" s="2">
        <f t="shared" si="36"/>
        <v>0.88216514859638073</v>
      </c>
      <c r="K2335" s="2">
        <v>0.48252258279766702</v>
      </c>
      <c r="L2335" s="2" t="s">
        <v>29848</v>
      </c>
      <c r="M2335" s="2" t="s">
        <v>29849</v>
      </c>
      <c r="N2335" s="2" t="s">
        <v>29850</v>
      </c>
      <c r="O2335" s="2" t="s">
        <v>29851</v>
      </c>
      <c r="P2335" s="2" t="s">
        <v>29852</v>
      </c>
      <c r="Q2335" s="2" t="s">
        <v>29853</v>
      </c>
      <c r="R2335" s="2" t="s">
        <v>29854</v>
      </c>
      <c r="S2335" s="2" t="s">
        <v>29855</v>
      </c>
      <c r="T2335" s="2" t="s">
        <v>29856</v>
      </c>
      <c r="U2335" s="2" t="s">
        <v>29857</v>
      </c>
      <c r="V2335" s="2" t="s">
        <v>92</v>
      </c>
      <c r="W2335" s="2">
        <v>2</v>
      </c>
      <c r="X2335" s="2">
        <v>1</v>
      </c>
      <c r="Y2335" s="2">
        <v>0</v>
      </c>
      <c r="Z2335" s="2">
        <v>17.62</v>
      </c>
      <c r="AA2335" s="2">
        <v>26319</v>
      </c>
      <c r="AB2335" s="2">
        <v>14</v>
      </c>
      <c r="AC2335" s="2">
        <v>3</v>
      </c>
      <c r="AD2335" s="2">
        <v>3</v>
      </c>
      <c r="AE2335" s="2">
        <v>3</v>
      </c>
      <c r="AF2335" s="2">
        <v>3</v>
      </c>
      <c r="AG2335" s="2">
        <v>13</v>
      </c>
      <c r="AH2335" s="2">
        <v>13</v>
      </c>
      <c r="AI2335" s="2">
        <v>3</v>
      </c>
      <c r="AJ2335" s="2">
        <v>3</v>
      </c>
      <c r="AK2335" s="2">
        <v>3</v>
      </c>
      <c r="AL2335" s="2">
        <v>2</v>
      </c>
      <c r="AM2335" s="2">
        <v>3</v>
      </c>
      <c r="AN2335" s="2">
        <v>3</v>
      </c>
      <c r="AO2335" s="2">
        <v>3</v>
      </c>
      <c r="AP2335" s="2">
        <v>3</v>
      </c>
      <c r="AQ2335" s="2">
        <v>3</v>
      </c>
      <c r="AR2335" s="2">
        <v>3</v>
      </c>
      <c r="AS2335" s="2">
        <v>3</v>
      </c>
      <c r="AT2335" s="2">
        <v>2</v>
      </c>
      <c r="AU2335" s="2">
        <v>2</v>
      </c>
      <c r="AV2335" s="2">
        <v>0</v>
      </c>
      <c r="AW2335" s="2">
        <v>1</v>
      </c>
      <c r="AX2335" s="2">
        <v>3</v>
      </c>
      <c r="AY2335" s="2">
        <v>1</v>
      </c>
      <c r="AZ2335" s="2">
        <v>2</v>
      </c>
      <c r="BA2335" s="2">
        <v>2</v>
      </c>
      <c r="BB2335" s="2">
        <v>0</v>
      </c>
      <c r="BC2335" s="2">
        <v>1</v>
      </c>
      <c r="BD2335" s="2">
        <v>16366188</v>
      </c>
      <c r="BE2335" s="2">
        <v>22176248</v>
      </c>
      <c r="BF2335" s="2">
        <v>10160615</v>
      </c>
      <c r="BG2335" s="2">
        <v>26917232</v>
      </c>
      <c r="BH2335" s="2">
        <v>26143516</v>
      </c>
      <c r="BI2335" s="2">
        <v>13940225</v>
      </c>
      <c r="BJ2335" s="2">
        <v>10759590</v>
      </c>
      <c r="BK2335" s="2">
        <v>9860846</v>
      </c>
      <c r="BL2335" s="2">
        <v>8163160</v>
      </c>
      <c r="BM2335" s="2">
        <v>16881086</v>
      </c>
      <c r="BN2335" s="2">
        <v>16366188</v>
      </c>
      <c r="BO2335" s="2">
        <v>18603962</v>
      </c>
      <c r="BP2335" s="2">
        <v>8955763</v>
      </c>
      <c r="BQ2335" s="2">
        <v>22269272</v>
      </c>
      <c r="BR2335" s="2">
        <v>18196588</v>
      </c>
      <c r="BS2335" s="2">
        <v>17216114</v>
      </c>
      <c r="BT2335" s="2">
        <v>16753097</v>
      </c>
      <c r="BU2335" s="2">
        <v>14078711</v>
      </c>
      <c r="BV2335" s="2">
        <v>19982766</v>
      </c>
      <c r="BW2335" s="2">
        <v>25489032</v>
      </c>
      <c r="BX2335" s="2">
        <v>1</v>
      </c>
      <c r="BY2335" s="2"/>
      <c r="BZ2335" s="2"/>
      <c r="CA2335" s="2"/>
      <c r="CB2335" s="2" t="s">
        <v>93</v>
      </c>
      <c r="CC2335" s="2" t="s">
        <v>93</v>
      </c>
      <c r="CD2335" s="2" t="s">
        <v>93</v>
      </c>
      <c r="CE2335" s="2" t="s">
        <v>93</v>
      </c>
      <c r="CF2335" s="2" t="s">
        <v>93</v>
      </c>
      <c r="CG2335" s="2" t="s">
        <v>93</v>
      </c>
      <c r="CH2335" s="2" t="s">
        <v>93</v>
      </c>
      <c r="CI2335" s="2" t="s">
        <v>93</v>
      </c>
      <c r="CJ2335" s="2" t="s">
        <v>93</v>
      </c>
      <c r="CK2335" s="2" t="s">
        <v>93</v>
      </c>
      <c r="CL2335" s="2">
        <v>-0.18087932940208901</v>
      </c>
      <c r="CM2335" s="2">
        <v>0.48252258279766702</v>
      </c>
    </row>
    <row r="2336" spans="1:91" x14ac:dyDescent="0.3">
      <c r="A2336" s="2" t="s">
        <v>29858</v>
      </c>
      <c r="B2336" s="2">
        <v>344653</v>
      </c>
      <c r="C2336" s="2" t="s">
        <v>29858</v>
      </c>
      <c r="D2336" s="2" t="s">
        <v>29859</v>
      </c>
      <c r="E2336" s="2" t="s">
        <v>29858</v>
      </c>
      <c r="F2336" s="2"/>
      <c r="G2336" s="2" t="s">
        <v>29860</v>
      </c>
      <c r="H2336" s="2">
        <v>28.266999999999999</v>
      </c>
      <c r="I2336" s="2">
        <v>-0.18129892019862101</v>
      </c>
      <c r="J2336" s="2">
        <f t="shared" si="36"/>
        <v>0.8819086185983831</v>
      </c>
      <c r="K2336" s="2">
        <v>0.29267826635194899</v>
      </c>
      <c r="L2336" s="2" t="s">
        <v>29861</v>
      </c>
      <c r="M2336" s="2" t="s">
        <v>29862</v>
      </c>
      <c r="N2336" s="2" t="s">
        <v>29863</v>
      </c>
      <c r="O2336" s="2" t="s">
        <v>29864</v>
      </c>
      <c r="P2336" s="2" t="s">
        <v>29865</v>
      </c>
      <c r="Q2336" s="2" t="s">
        <v>29866</v>
      </c>
      <c r="R2336" s="2" t="s">
        <v>29867</v>
      </c>
      <c r="S2336" s="2" t="s">
        <v>29868</v>
      </c>
      <c r="T2336" s="2" t="s">
        <v>29869</v>
      </c>
      <c r="U2336" s="2" t="s">
        <v>29870</v>
      </c>
      <c r="V2336" s="2" t="s">
        <v>92</v>
      </c>
      <c r="W2336" s="2">
        <v>2</v>
      </c>
      <c r="X2336" s="2">
        <v>1</v>
      </c>
      <c r="Y2336" s="2">
        <v>0</v>
      </c>
      <c r="Z2336" s="2">
        <v>2.4300000000000002</v>
      </c>
      <c r="AA2336" s="2">
        <v>92098</v>
      </c>
      <c r="AB2336" s="2">
        <v>49</v>
      </c>
      <c r="AC2336" s="2">
        <v>2</v>
      </c>
      <c r="AD2336" s="2">
        <v>2</v>
      </c>
      <c r="AE2336" s="2">
        <v>2</v>
      </c>
      <c r="AF2336" s="2">
        <v>2</v>
      </c>
      <c r="AG2336" s="2">
        <v>9</v>
      </c>
      <c r="AH2336" s="2">
        <v>9</v>
      </c>
      <c r="AI2336" s="2">
        <v>2</v>
      </c>
      <c r="AJ2336" s="2">
        <v>2</v>
      </c>
      <c r="AK2336" s="2">
        <v>2</v>
      </c>
      <c r="AL2336" s="2">
        <v>2</v>
      </c>
      <c r="AM2336" s="2">
        <v>2</v>
      </c>
      <c r="AN2336" s="2">
        <v>2</v>
      </c>
      <c r="AO2336" s="2">
        <v>2</v>
      </c>
      <c r="AP2336" s="2">
        <v>2</v>
      </c>
      <c r="AQ2336" s="2">
        <v>2</v>
      </c>
      <c r="AR2336" s="2">
        <v>2</v>
      </c>
      <c r="AS2336" s="2">
        <v>2</v>
      </c>
      <c r="AT2336" s="2">
        <v>2</v>
      </c>
      <c r="AU2336" s="2">
        <v>1</v>
      </c>
      <c r="AV2336" s="2">
        <v>2</v>
      </c>
      <c r="AW2336" s="2">
        <v>1</v>
      </c>
      <c r="AX2336" s="2">
        <v>2</v>
      </c>
      <c r="AY2336" s="2">
        <v>1</v>
      </c>
      <c r="AZ2336" s="2">
        <v>1</v>
      </c>
      <c r="BA2336" s="2">
        <v>1</v>
      </c>
      <c r="BB2336" s="2">
        <v>1</v>
      </c>
      <c r="BC2336" s="2">
        <v>1</v>
      </c>
      <c r="BD2336" s="2">
        <v>24304818</v>
      </c>
      <c r="BE2336" s="2">
        <v>29121946</v>
      </c>
      <c r="BF2336" s="2">
        <v>19495100</v>
      </c>
      <c r="BG2336" s="2">
        <v>28376604</v>
      </c>
      <c r="BH2336" s="2">
        <v>30378492</v>
      </c>
      <c r="BI2336" s="2">
        <v>19875978</v>
      </c>
      <c r="BJ2336" s="2">
        <v>12879226</v>
      </c>
      <c r="BK2336" s="2">
        <v>14605296</v>
      </c>
      <c r="BL2336" s="2">
        <v>11711882</v>
      </c>
      <c r="BM2336" s="2">
        <v>21366312</v>
      </c>
      <c r="BN2336" s="2">
        <v>24304818</v>
      </c>
      <c r="BO2336" s="2">
        <v>24430802</v>
      </c>
      <c r="BP2336" s="2">
        <v>17183360</v>
      </c>
      <c r="BQ2336" s="2">
        <v>23476648</v>
      </c>
      <c r="BR2336" s="2">
        <v>21144246</v>
      </c>
      <c r="BS2336" s="2">
        <v>24546744</v>
      </c>
      <c r="BT2336" s="2">
        <v>20053452</v>
      </c>
      <c r="BU2336" s="2">
        <v>20852546</v>
      </c>
      <c r="BV2336" s="2">
        <v>28669752</v>
      </c>
      <c r="BW2336" s="2">
        <v>32261346</v>
      </c>
      <c r="BX2336" s="2">
        <v>1</v>
      </c>
      <c r="BY2336" s="2"/>
      <c r="BZ2336" s="2"/>
      <c r="CA2336" s="2"/>
      <c r="CB2336" s="2" t="s">
        <v>93</v>
      </c>
      <c r="CC2336" s="2" t="s">
        <v>93</v>
      </c>
      <c r="CD2336" s="2" t="s">
        <v>93</v>
      </c>
      <c r="CE2336" s="2" t="s">
        <v>93</v>
      </c>
      <c r="CF2336" s="2" t="s">
        <v>93</v>
      </c>
      <c r="CG2336" s="2" t="s">
        <v>93</v>
      </c>
      <c r="CH2336" s="2" t="s">
        <v>93</v>
      </c>
      <c r="CI2336" s="2" t="s">
        <v>93</v>
      </c>
      <c r="CJ2336" s="2" t="s">
        <v>93</v>
      </c>
      <c r="CK2336" s="2" t="s">
        <v>93</v>
      </c>
      <c r="CL2336" s="2">
        <v>-0.18129892019862101</v>
      </c>
      <c r="CM2336" s="2">
        <v>0.29267826635194899</v>
      </c>
    </row>
    <row r="2337" spans="1:91" x14ac:dyDescent="0.3">
      <c r="A2337" s="2" t="s">
        <v>29871</v>
      </c>
      <c r="B2337" s="2">
        <v>345415</v>
      </c>
      <c r="C2337" s="2" t="s">
        <v>29871</v>
      </c>
      <c r="D2337" s="2" t="s">
        <v>29872</v>
      </c>
      <c r="E2337" s="2" t="s">
        <v>29871</v>
      </c>
      <c r="F2337" s="2"/>
      <c r="G2337" s="2" t="s">
        <v>29873</v>
      </c>
      <c r="H2337" s="2">
        <v>553.17399999999998</v>
      </c>
      <c r="I2337" s="2">
        <v>-0.18147937278642001</v>
      </c>
      <c r="J2337" s="2">
        <f t="shared" si="36"/>
        <v>0.88179831618828741</v>
      </c>
      <c r="K2337" s="2">
        <v>0.147007731360108</v>
      </c>
      <c r="L2337" s="2" t="s">
        <v>29874</v>
      </c>
      <c r="M2337" s="2" t="s">
        <v>29875</v>
      </c>
      <c r="N2337" s="2" t="s">
        <v>29876</v>
      </c>
      <c r="O2337" s="2" t="s">
        <v>29877</v>
      </c>
      <c r="P2337" s="2" t="s">
        <v>29878</v>
      </c>
      <c r="Q2337" s="2" t="s">
        <v>29879</v>
      </c>
      <c r="R2337" s="2" t="s">
        <v>29880</v>
      </c>
      <c r="S2337" s="2" t="s">
        <v>29881</v>
      </c>
      <c r="T2337" s="2" t="s">
        <v>29882</v>
      </c>
      <c r="U2337" s="2" t="s">
        <v>29883</v>
      </c>
      <c r="V2337" s="2" t="s">
        <v>92</v>
      </c>
      <c r="W2337" s="2">
        <v>2</v>
      </c>
      <c r="X2337" s="2">
        <v>1</v>
      </c>
      <c r="Y2337" s="2">
        <v>0</v>
      </c>
      <c r="Z2337" s="2">
        <v>50.69</v>
      </c>
      <c r="AA2337" s="2">
        <v>49717</v>
      </c>
      <c r="AB2337" s="2">
        <v>26</v>
      </c>
      <c r="AC2337" s="2">
        <v>17</v>
      </c>
      <c r="AD2337" s="2">
        <v>10</v>
      </c>
      <c r="AE2337" s="2">
        <v>19</v>
      </c>
      <c r="AF2337" s="2">
        <v>10</v>
      </c>
      <c r="AG2337" s="2">
        <v>87</v>
      </c>
      <c r="AH2337" s="2">
        <v>43</v>
      </c>
      <c r="AI2337" s="2">
        <v>18</v>
      </c>
      <c r="AJ2337" s="2">
        <v>17</v>
      </c>
      <c r="AK2337" s="2">
        <v>17</v>
      </c>
      <c r="AL2337" s="2">
        <v>17</v>
      </c>
      <c r="AM2337" s="2">
        <v>17</v>
      </c>
      <c r="AN2337" s="2">
        <v>17</v>
      </c>
      <c r="AO2337" s="2">
        <v>17</v>
      </c>
      <c r="AP2337" s="2">
        <v>17</v>
      </c>
      <c r="AQ2337" s="2">
        <v>16</v>
      </c>
      <c r="AR2337" s="2">
        <v>17</v>
      </c>
      <c r="AS2337" s="2">
        <v>16</v>
      </c>
      <c r="AT2337" s="2">
        <v>9</v>
      </c>
      <c r="AU2337" s="2">
        <v>12</v>
      </c>
      <c r="AV2337" s="2">
        <v>6</v>
      </c>
      <c r="AW2337" s="2">
        <v>7</v>
      </c>
      <c r="AX2337" s="2">
        <v>7</v>
      </c>
      <c r="AY2337" s="2">
        <v>6</v>
      </c>
      <c r="AZ2337" s="2">
        <v>8</v>
      </c>
      <c r="BA2337" s="2">
        <v>5</v>
      </c>
      <c r="BB2337" s="2">
        <v>6</v>
      </c>
      <c r="BC2337" s="2">
        <v>4</v>
      </c>
      <c r="BD2337" s="2">
        <v>334832000</v>
      </c>
      <c r="BE2337" s="2">
        <v>449790656</v>
      </c>
      <c r="BF2337" s="2">
        <v>354968096</v>
      </c>
      <c r="BG2337" s="2">
        <v>333237248</v>
      </c>
      <c r="BH2337" s="2">
        <v>460902912</v>
      </c>
      <c r="BI2337" s="2">
        <v>400180320</v>
      </c>
      <c r="BJ2337" s="2">
        <v>233265120</v>
      </c>
      <c r="BK2337" s="2">
        <v>236556144</v>
      </c>
      <c r="BL2337" s="2">
        <v>139897664</v>
      </c>
      <c r="BM2337" s="2">
        <v>201643536</v>
      </c>
      <c r="BN2337" s="2">
        <v>233486144</v>
      </c>
      <c r="BO2337" s="2">
        <v>209625952</v>
      </c>
      <c r="BP2337" s="2">
        <v>227574752</v>
      </c>
      <c r="BQ2337" s="2">
        <v>194980464</v>
      </c>
      <c r="BR2337" s="2">
        <v>228193104</v>
      </c>
      <c r="BS2337" s="2">
        <v>290239840</v>
      </c>
      <c r="BT2337" s="2">
        <v>270484160</v>
      </c>
      <c r="BU2337" s="2">
        <v>246482672</v>
      </c>
      <c r="BV2337" s="2">
        <v>228539312</v>
      </c>
      <c r="BW2337" s="2">
        <v>210199344</v>
      </c>
      <c r="BX2337" s="2">
        <v>1</v>
      </c>
      <c r="BY2337" s="2"/>
      <c r="BZ2337" s="2"/>
      <c r="CA2337" s="2"/>
      <c r="CB2337" s="2" t="s">
        <v>93</v>
      </c>
      <c r="CC2337" s="2" t="s">
        <v>93</v>
      </c>
      <c r="CD2337" s="2" t="s">
        <v>93</v>
      </c>
      <c r="CE2337" s="2" t="s">
        <v>93</v>
      </c>
      <c r="CF2337" s="2" t="s">
        <v>93</v>
      </c>
      <c r="CG2337" s="2" t="s">
        <v>93</v>
      </c>
      <c r="CH2337" s="2" t="s">
        <v>93</v>
      </c>
      <c r="CI2337" s="2" t="s">
        <v>93</v>
      </c>
      <c r="CJ2337" s="2" t="s">
        <v>93</v>
      </c>
      <c r="CK2337" s="2" t="s">
        <v>93</v>
      </c>
      <c r="CL2337" s="2">
        <v>-0.18147937278642001</v>
      </c>
      <c r="CM2337" s="2">
        <v>0.147007731360108</v>
      </c>
    </row>
    <row r="2338" spans="1:91" x14ac:dyDescent="0.3">
      <c r="A2338" s="2" t="s">
        <v>29884</v>
      </c>
      <c r="B2338" s="2">
        <v>344696</v>
      </c>
      <c r="C2338" s="2" t="s">
        <v>29884</v>
      </c>
      <c r="D2338" s="2" t="s">
        <v>29885</v>
      </c>
      <c r="E2338" s="2" t="s">
        <v>29884</v>
      </c>
      <c r="F2338" s="2"/>
      <c r="G2338" s="2" t="s">
        <v>29886</v>
      </c>
      <c r="H2338" s="2">
        <v>85.923000000000002</v>
      </c>
      <c r="I2338" s="2">
        <v>-0.18187398220766901</v>
      </c>
      <c r="J2338" s="2">
        <f t="shared" si="36"/>
        <v>0.88155715757233</v>
      </c>
      <c r="K2338" s="2">
        <v>0.554947685045589</v>
      </c>
      <c r="L2338" s="2" t="s">
        <v>29887</v>
      </c>
      <c r="M2338" s="2" t="s">
        <v>29888</v>
      </c>
      <c r="N2338" s="2" t="s">
        <v>29889</v>
      </c>
      <c r="O2338" s="2" t="s">
        <v>29890</v>
      </c>
      <c r="P2338" s="2" t="s">
        <v>29891</v>
      </c>
      <c r="Q2338" s="2" t="s">
        <v>29892</v>
      </c>
      <c r="R2338" s="2" t="s">
        <v>29893</v>
      </c>
      <c r="S2338" s="2" t="s">
        <v>29894</v>
      </c>
      <c r="T2338" s="2" t="s">
        <v>29895</v>
      </c>
      <c r="U2338" s="2" t="s">
        <v>29896</v>
      </c>
      <c r="V2338" s="2" t="s">
        <v>92</v>
      </c>
      <c r="W2338" s="2">
        <v>2</v>
      </c>
      <c r="X2338" s="2">
        <v>1</v>
      </c>
      <c r="Y2338" s="2">
        <v>0</v>
      </c>
      <c r="Z2338" s="2">
        <v>5.3</v>
      </c>
      <c r="AA2338" s="2">
        <v>109563</v>
      </c>
      <c r="AB2338" s="2">
        <v>62</v>
      </c>
      <c r="AC2338" s="2">
        <v>4</v>
      </c>
      <c r="AD2338" s="2">
        <v>4</v>
      </c>
      <c r="AE2338" s="2">
        <v>4</v>
      </c>
      <c r="AF2338" s="2">
        <v>4</v>
      </c>
      <c r="AG2338" s="2">
        <v>13</v>
      </c>
      <c r="AH2338" s="2">
        <v>13</v>
      </c>
      <c r="AI2338" s="2">
        <v>3</v>
      </c>
      <c r="AJ2338" s="2">
        <v>3</v>
      </c>
      <c r="AK2338" s="2">
        <v>3</v>
      </c>
      <c r="AL2338" s="2">
        <v>3</v>
      </c>
      <c r="AM2338" s="2">
        <v>2</v>
      </c>
      <c r="AN2338" s="2">
        <v>3</v>
      </c>
      <c r="AO2338" s="2">
        <v>3</v>
      </c>
      <c r="AP2338" s="2">
        <v>3</v>
      </c>
      <c r="AQ2338" s="2">
        <v>3</v>
      </c>
      <c r="AR2338" s="2">
        <v>2</v>
      </c>
      <c r="AS2338" s="2">
        <v>3</v>
      </c>
      <c r="AT2338" s="2">
        <v>2</v>
      </c>
      <c r="AU2338" s="2">
        <v>2</v>
      </c>
      <c r="AV2338" s="2">
        <v>0</v>
      </c>
      <c r="AW2338" s="2">
        <v>0</v>
      </c>
      <c r="AX2338" s="2">
        <v>2</v>
      </c>
      <c r="AY2338" s="2">
        <v>2</v>
      </c>
      <c r="AZ2338" s="2">
        <v>0</v>
      </c>
      <c r="BA2338" s="2">
        <v>0</v>
      </c>
      <c r="BB2338" s="2">
        <v>1</v>
      </c>
      <c r="BC2338" s="2">
        <v>2</v>
      </c>
      <c r="BD2338" s="2">
        <v>9639210</v>
      </c>
      <c r="BE2338" s="2">
        <v>10446457</v>
      </c>
      <c r="BF2338" s="2">
        <v>3672061.5</v>
      </c>
      <c r="BG2338" s="2">
        <v>8688197</v>
      </c>
      <c r="BH2338" s="2">
        <v>19434344</v>
      </c>
      <c r="BI2338" s="2">
        <v>10650815</v>
      </c>
      <c r="BJ2338" s="2">
        <v>5831871.5</v>
      </c>
      <c r="BK2338" s="2">
        <v>7636123</v>
      </c>
      <c r="BL2338" s="2">
        <v>3218265.5</v>
      </c>
      <c r="BM2338" s="2">
        <v>16426736</v>
      </c>
      <c r="BN2338" s="2">
        <v>6421765.5</v>
      </c>
      <c r="BO2338" s="2">
        <v>5370462</v>
      </c>
      <c r="BP2338" s="2">
        <v>3236626.25</v>
      </c>
      <c r="BQ2338" s="2">
        <v>4086139.5</v>
      </c>
      <c r="BR2338" s="2">
        <v>9652366</v>
      </c>
      <c r="BS2338" s="2">
        <v>6878710.5</v>
      </c>
      <c r="BT2338" s="2">
        <v>5891550.5</v>
      </c>
      <c r="BU2338" s="2">
        <v>7210447</v>
      </c>
      <c r="BV2338" s="2">
        <v>3789141.75</v>
      </c>
      <c r="BW2338" s="2">
        <v>7468159</v>
      </c>
      <c r="BX2338" s="2">
        <v>1</v>
      </c>
      <c r="BY2338" s="2"/>
      <c r="BZ2338" s="2"/>
      <c r="CA2338" s="2"/>
      <c r="CB2338" s="2" t="s">
        <v>93</v>
      </c>
      <c r="CC2338" s="2" t="s">
        <v>93</v>
      </c>
      <c r="CD2338" s="2" t="s">
        <v>93</v>
      </c>
      <c r="CE2338" s="2" t="s">
        <v>93</v>
      </c>
      <c r="CF2338" s="2" t="s">
        <v>93</v>
      </c>
      <c r="CG2338" s="2" t="s">
        <v>93</v>
      </c>
      <c r="CH2338" s="2" t="s">
        <v>93</v>
      </c>
      <c r="CI2338" s="2" t="s">
        <v>93</v>
      </c>
      <c r="CJ2338" s="2" t="s">
        <v>93</v>
      </c>
      <c r="CK2338" s="2" t="s">
        <v>93</v>
      </c>
      <c r="CL2338" s="2">
        <v>-0.18187398220766901</v>
      </c>
      <c r="CM2338" s="2">
        <v>0.554947685045589</v>
      </c>
    </row>
    <row r="2339" spans="1:91" x14ac:dyDescent="0.3">
      <c r="A2339" s="2" t="s">
        <v>29897</v>
      </c>
      <c r="B2339" s="2">
        <v>345263</v>
      </c>
      <c r="C2339" s="2" t="s">
        <v>29897</v>
      </c>
      <c r="D2339" s="2" t="s">
        <v>29898</v>
      </c>
      <c r="E2339" s="2" t="s">
        <v>29897</v>
      </c>
      <c r="F2339" s="2"/>
      <c r="G2339" s="2" t="s">
        <v>29899</v>
      </c>
      <c r="H2339" s="2">
        <v>270.12900000000002</v>
      </c>
      <c r="I2339" s="2">
        <v>-0.18271041474219299</v>
      </c>
      <c r="J2339" s="2">
        <f t="shared" si="36"/>
        <v>0.88104620455923066</v>
      </c>
      <c r="K2339" s="2">
        <v>0.13421544521099599</v>
      </c>
      <c r="L2339" s="2" t="s">
        <v>29900</v>
      </c>
      <c r="M2339" s="2" t="s">
        <v>29901</v>
      </c>
      <c r="N2339" s="2" t="s">
        <v>29902</v>
      </c>
      <c r="O2339" s="2" t="s">
        <v>29903</v>
      </c>
      <c r="P2339" s="2" t="s">
        <v>29904</v>
      </c>
      <c r="Q2339" s="2" t="s">
        <v>29905</v>
      </c>
      <c r="R2339" s="2" t="s">
        <v>29906</v>
      </c>
      <c r="S2339" s="2" t="s">
        <v>29907</v>
      </c>
      <c r="T2339" s="2" t="s">
        <v>29908</v>
      </c>
      <c r="U2339" s="2" t="s">
        <v>29909</v>
      </c>
      <c r="V2339" s="2" t="s">
        <v>92</v>
      </c>
      <c r="W2339" s="2">
        <v>2</v>
      </c>
      <c r="X2339" s="2">
        <v>1</v>
      </c>
      <c r="Y2339" s="2">
        <v>0</v>
      </c>
      <c r="Z2339" s="2">
        <v>24.07</v>
      </c>
      <c r="AA2339" s="2">
        <v>52441</v>
      </c>
      <c r="AB2339" s="2">
        <v>25</v>
      </c>
      <c r="AC2339" s="2">
        <v>9</v>
      </c>
      <c r="AD2339" s="2">
        <v>9</v>
      </c>
      <c r="AE2339" s="2">
        <v>9</v>
      </c>
      <c r="AF2339" s="2">
        <v>9</v>
      </c>
      <c r="AG2339" s="2">
        <v>44</v>
      </c>
      <c r="AH2339" s="2">
        <v>44</v>
      </c>
      <c r="AI2339" s="2">
        <v>9</v>
      </c>
      <c r="AJ2339" s="2">
        <v>8</v>
      </c>
      <c r="AK2339" s="2">
        <v>8</v>
      </c>
      <c r="AL2339" s="2">
        <v>6</v>
      </c>
      <c r="AM2339" s="2">
        <v>9</v>
      </c>
      <c r="AN2339" s="2">
        <v>9</v>
      </c>
      <c r="AO2339" s="2">
        <v>8</v>
      </c>
      <c r="AP2339" s="2">
        <v>8</v>
      </c>
      <c r="AQ2339" s="2">
        <v>8</v>
      </c>
      <c r="AR2339" s="2">
        <v>8</v>
      </c>
      <c r="AS2339" s="2">
        <v>9</v>
      </c>
      <c r="AT2339" s="2">
        <v>3</v>
      </c>
      <c r="AU2339" s="2">
        <v>2</v>
      </c>
      <c r="AV2339" s="2">
        <v>4</v>
      </c>
      <c r="AW2339" s="2">
        <v>7</v>
      </c>
      <c r="AX2339" s="2">
        <v>6</v>
      </c>
      <c r="AY2339" s="2">
        <v>6</v>
      </c>
      <c r="AZ2339" s="2">
        <v>3</v>
      </c>
      <c r="BA2339" s="2">
        <v>3</v>
      </c>
      <c r="BB2339" s="2">
        <v>4</v>
      </c>
      <c r="BC2339" s="2">
        <v>6</v>
      </c>
      <c r="BD2339" s="2">
        <v>32510280</v>
      </c>
      <c r="BE2339" s="2">
        <v>38750144</v>
      </c>
      <c r="BF2339" s="2">
        <v>27807400</v>
      </c>
      <c r="BG2339" s="2">
        <v>37493836</v>
      </c>
      <c r="BH2339" s="2">
        <v>37860716</v>
      </c>
      <c r="BI2339" s="2">
        <v>27714880</v>
      </c>
      <c r="BJ2339" s="2">
        <v>21548358</v>
      </c>
      <c r="BK2339" s="2">
        <v>24758522</v>
      </c>
      <c r="BL2339" s="2">
        <v>12919912</v>
      </c>
      <c r="BM2339" s="2">
        <v>20574828</v>
      </c>
      <c r="BN2339" s="2">
        <v>32510280</v>
      </c>
      <c r="BO2339" s="2">
        <v>32508032</v>
      </c>
      <c r="BP2339" s="2">
        <v>24509984</v>
      </c>
      <c r="BQ2339" s="2">
        <v>31019556</v>
      </c>
      <c r="BR2339" s="2">
        <v>26352070</v>
      </c>
      <c r="BS2339" s="2">
        <v>34227752</v>
      </c>
      <c r="BT2339" s="2">
        <v>33551624</v>
      </c>
      <c r="BU2339" s="2">
        <v>35348696</v>
      </c>
      <c r="BV2339" s="2">
        <v>31626916</v>
      </c>
      <c r="BW2339" s="2">
        <v>31066272</v>
      </c>
      <c r="BX2339" s="2">
        <v>1</v>
      </c>
      <c r="BY2339" s="2"/>
      <c r="BZ2339" s="2"/>
      <c r="CA2339" s="2"/>
      <c r="CB2339" s="2" t="s">
        <v>93</v>
      </c>
      <c r="CC2339" s="2" t="s">
        <v>93</v>
      </c>
      <c r="CD2339" s="2" t="s">
        <v>93</v>
      </c>
      <c r="CE2339" s="2" t="s">
        <v>93</v>
      </c>
      <c r="CF2339" s="2" t="s">
        <v>93</v>
      </c>
      <c r="CG2339" s="2" t="s">
        <v>93</v>
      </c>
      <c r="CH2339" s="2" t="s">
        <v>93</v>
      </c>
      <c r="CI2339" s="2" t="s">
        <v>93</v>
      </c>
      <c r="CJ2339" s="2" t="s">
        <v>93</v>
      </c>
      <c r="CK2339" s="2" t="s">
        <v>93</v>
      </c>
      <c r="CL2339" s="2">
        <v>-0.18271041474219299</v>
      </c>
      <c r="CM2339" s="2">
        <v>0.13421544521099599</v>
      </c>
    </row>
    <row r="2340" spans="1:91" x14ac:dyDescent="0.3">
      <c r="A2340" s="2" t="s">
        <v>29910</v>
      </c>
      <c r="B2340" s="2">
        <v>345539</v>
      </c>
      <c r="C2340" s="2" t="s">
        <v>29910</v>
      </c>
      <c r="D2340" s="2" t="s">
        <v>29911</v>
      </c>
      <c r="E2340" s="2" t="s">
        <v>29910</v>
      </c>
      <c r="F2340" s="2"/>
      <c r="G2340" s="2" t="s">
        <v>29912</v>
      </c>
      <c r="H2340" s="2">
        <v>692.37199999999996</v>
      </c>
      <c r="I2340" s="2">
        <v>-0.18378906212833401</v>
      </c>
      <c r="J2340" s="2">
        <f t="shared" si="36"/>
        <v>0.88038772651527175</v>
      </c>
      <c r="K2340" s="2">
        <v>0.18645372717469499</v>
      </c>
      <c r="L2340" s="2" t="s">
        <v>29913</v>
      </c>
      <c r="M2340" s="2" t="s">
        <v>29914</v>
      </c>
      <c r="N2340" s="2" t="s">
        <v>29915</v>
      </c>
      <c r="O2340" s="2" t="s">
        <v>29916</v>
      </c>
      <c r="P2340" s="2" t="s">
        <v>29917</v>
      </c>
      <c r="Q2340" s="2" t="s">
        <v>29918</v>
      </c>
      <c r="R2340" s="2" t="s">
        <v>29919</v>
      </c>
      <c r="S2340" s="2" t="s">
        <v>29920</v>
      </c>
      <c r="T2340" s="2" t="s">
        <v>29921</v>
      </c>
      <c r="U2340" s="2" t="s">
        <v>29922</v>
      </c>
      <c r="V2340" s="2" t="s">
        <v>92</v>
      </c>
      <c r="W2340" s="2">
        <v>2</v>
      </c>
      <c r="X2340" s="2">
        <v>1</v>
      </c>
      <c r="Y2340" s="2">
        <v>0</v>
      </c>
      <c r="Z2340" s="2">
        <v>51.09</v>
      </c>
      <c r="AA2340" s="2">
        <v>71224</v>
      </c>
      <c r="AB2340" s="2">
        <v>35</v>
      </c>
      <c r="AC2340" s="2">
        <v>23</v>
      </c>
      <c r="AD2340" s="2">
        <v>23</v>
      </c>
      <c r="AE2340" s="2">
        <v>25</v>
      </c>
      <c r="AF2340" s="2">
        <v>25</v>
      </c>
      <c r="AG2340" s="2">
        <v>117</v>
      </c>
      <c r="AH2340" s="2">
        <v>117</v>
      </c>
      <c r="AI2340" s="2">
        <v>23</v>
      </c>
      <c r="AJ2340" s="2">
        <v>20</v>
      </c>
      <c r="AK2340" s="2">
        <v>19</v>
      </c>
      <c r="AL2340" s="2">
        <v>15</v>
      </c>
      <c r="AM2340" s="2">
        <v>19</v>
      </c>
      <c r="AN2340" s="2">
        <v>21</v>
      </c>
      <c r="AO2340" s="2">
        <v>19</v>
      </c>
      <c r="AP2340" s="2">
        <v>15</v>
      </c>
      <c r="AQ2340" s="2">
        <v>17</v>
      </c>
      <c r="AR2340" s="2">
        <v>17</v>
      </c>
      <c r="AS2340" s="2">
        <v>15</v>
      </c>
      <c r="AT2340" s="2">
        <v>10</v>
      </c>
      <c r="AU2340" s="2">
        <v>11</v>
      </c>
      <c r="AV2340" s="2">
        <v>9</v>
      </c>
      <c r="AW2340" s="2">
        <v>8</v>
      </c>
      <c r="AX2340" s="2">
        <v>11</v>
      </c>
      <c r="AY2340" s="2">
        <v>12</v>
      </c>
      <c r="AZ2340" s="2">
        <v>10</v>
      </c>
      <c r="BA2340" s="2">
        <v>6</v>
      </c>
      <c r="BB2340" s="2">
        <v>7</v>
      </c>
      <c r="BC2340" s="2">
        <v>7</v>
      </c>
      <c r="BD2340" s="2">
        <v>224481728</v>
      </c>
      <c r="BE2340" s="2">
        <v>234875936</v>
      </c>
      <c r="BF2340" s="2">
        <v>208736064</v>
      </c>
      <c r="BG2340" s="2">
        <v>215207632</v>
      </c>
      <c r="BH2340" s="2">
        <v>361366848</v>
      </c>
      <c r="BI2340" s="2">
        <v>182554000</v>
      </c>
      <c r="BJ2340" s="2">
        <v>147625568</v>
      </c>
      <c r="BK2340" s="2">
        <v>189596448</v>
      </c>
      <c r="BL2340" s="2">
        <v>91960120</v>
      </c>
      <c r="BM2340" s="2">
        <v>143275520</v>
      </c>
      <c r="BN2340" s="2">
        <v>216320640</v>
      </c>
      <c r="BO2340" s="2">
        <v>188642816</v>
      </c>
      <c r="BP2340" s="2">
        <v>175241248</v>
      </c>
      <c r="BQ2340" s="2">
        <v>172859440</v>
      </c>
      <c r="BR2340" s="2">
        <v>244197312</v>
      </c>
      <c r="BS2340" s="2">
        <v>216125200</v>
      </c>
      <c r="BT2340" s="2">
        <v>223365616</v>
      </c>
      <c r="BU2340" s="2">
        <v>267623904</v>
      </c>
      <c r="BV2340" s="2">
        <v>218661664</v>
      </c>
      <c r="BW2340" s="2">
        <v>202031632</v>
      </c>
      <c r="BX2340" s="2">
        <v>1</v>
      </c>
      <c r="BY2340" s="2"/>
      <c r="BZ2340" s="2"/>
      <c r="CA2340" s="2"/>
      <c r="CB2340" s="2" t="s">
        <v>93</v>
      </c>
      <c r="CC2340" s="2" t="s">
        <v>93</v>
      </c>
      <c r="CD2340" s="2" t="s">
        <v>93</v>
      </c>
      <c r="CE2340" s="2" t="s">
        <v>93</v>
      </c>
      <c r="CF2340" s="2" t="s">
        <v>93</v>
      </c>
      <c r="CG2340" s="2" t="s">
        <v>93</v>
      </c>
      <c r="CH2340" s="2" t="s">
        <v>93</v>
      </c>
      <c r="CI2340" s="2" t="s">
        <v>93</v>
      </c>
      <c r="CJ2340" s="2" t="s">
        <v>93</v>
      </c>
      <c r="CK2340" s="2" t="s">
        <v>93</v>
      </c>
      <c r="CL2340" s="2">
        <v>-0.18378906212833401</v>
      </c>
      <c r="CM2340" s="2">
        <v>0.18645372717469499</v>
      </c>
    </row>
    <row r="2341" spans="1:91" x14ac:dyDescent="0.3">
      <c r="A2341" s="2" t="s">
        <v>29923</v>
      </c>
      <c r="B2341" s="2">
        <v>345932</v>
      </c>
      <c r="C2341" s="2" t="s">
        <v>29923</v>
      </c>
      <c r="D2341" s="2" t="s">
        <v>29924</v>
      </c>
      <c r="E2341" s="2" t="s">
        <v>29923</v>
      </c>
      <c r="F2341" s="2"/>
      <c r="G2341" s="2" t="s">
        <v>29925</v>
      </c>
      <c r="H2341" s="2">
        <v>154.67500000000001</v>
      </c>
      <c r="I2341" s="2">
        <v>-0.18473695626936501</v>
      </c>
      <c r="J2341" s="2">
        <f t="shared" si="36"/>
        <v>0.8798094752191653</v>
      </c>
      <c r="K2341" s="2">
        <v>0.44768528418154901</v>
      </c>
      <c r="L2341" s="2" t="s">
        <v>29926</v>
      </c>
      <c r="M2341" s="2" t="s">
        <v>29927</v>
      </c>
      <c r="N2341" s="2" t="s">
        <v>29928</v>
      </c>
      <c r="O2341" s="2" t="s">
        <v>29929</v>
      </c>
      <c r="P2341" s="2" t="s">
        <v>29930</v>
      </c>
      <c r="Q2341" s="2" t="s">
        <v>29931</v>
      </c>
      <c r="R2341" s="2" t="s">
        <v>29932</v>
      </c>
      <c r="S2341" s="2" t="s">
        <v>29933</v>
      </c>
      <c r="T2341" s="2" t="s">
        <v>29934</v>
      </c>
      <c r="U2341" s="2" t="s">
        <v>29935</v>
      </c>
      <c r="V2341" s="2" t="s">
        <v>92</v>
      </c>
      <c r="W2341" s="2">
        <v>2</v>
      </c>
      <c r="X2341" s="2">
        <v>1</v>
      </c>
      <c r="Y2341" s="2">
        <v>0</v>
      </c>
      <c r="Z2341" s="2">
        <v>28.09</v>
      </c>
      <c r="AA2341" s="2">
        <v>40229</v>
      </c>
      <c r="AB2341" s="2">
        <v>21</v>
      </c>
      <c r="AC2341" s="2">
        <v>7</v>
      </c>
      <c r="AD2341" s="2">
        <v>7</v>
      </c>
      <c r="AE2341" s="2">
        <v>7</v>
      </c>
      <c r="AF2341" s="2">
        <v>7</v>
      </c>
      <c r="AG2341" s="2">
        <v>30</v>
      </c>
      <c r="AH2341" s="2">
        <v>30</v>
      </c>
      <c r="AI2341" s="2">
        <v>7</v>
      </c>
      <c r="AJ2341" s="2">
        <v>6</v>
      </c>
      <c r="AK2341" s="2">
        <v>7</v>
      </c>
      <c r="AL2341" s="2">
        <v>6</v>
      </c>
      <c r="AM2341" s="2">
        <v>7</v>
      </c>
      <c r="AN2341" s="2">
        <v>7</v>
      </c>
      <c r="AO2341" s="2">
        <v>7</v>
      </c>
      <c r="AP2341" s="2">
        <v>7</v>
      </c>
      <c r="AQ2341" s="2">
        <v>7</v>
      </c>
      <c r="AR2341" s="2">
        <v>7</v>
      </c>
      <c r="AS2341" s="2">
        <v>7</v>
      </c>
      <c r="AT2341" s="2">
        <v>3</v>
      </c>
      <c r="AU2341" s="2">
        <v>4</v>
      </c>
      <c r="AV2341" s="2">
        <v>4</v>
      </c>
      <c r="AW2341" s="2">
        <v>5</v>
      </c>
      <c r="AX2341" s="2">
        <v>1</v>
      </c>
      <c r="AY2341" s="2">
        <v>4</v>
      </c>
      <c r="AZ2341" s="2">
        <v>4</v>
      </c>
      <c r="BA2341" s="2">
        <v>1</v>
      </c>
      <c r="BB2341" s="2">
        <v>1</v>
      </c>
      <c r="BC2341" s="2">
        <v>3</v>
      </c>
      <c r="BD2341" s="2">
        <v>52068132</v>
      </c>
      <c r="BE2341" s="2">
        <v>60447024</v>
      </c>
      <c r="BF2341" s="2">
        <v>49500632</v>
      </c>
      <c r="BG2341" s="2">
        <v>61786324</v>
      </c>
      <c r="BH2341" s="2">
        <v>31895334</v>
      </c>
      <c r="BI2341" s="2">
        <v>36379772</v>
      </c>
      <c r="BJ2341" s="2">
        <v>28502624</v>
      </c>
      <c r="BK2341" s="2">
        <v>34769192</v>
      </c>
      <c r="BL2341" s="2">
        <v>17317126</v>
      </c>
      <c r="BM2341" s="2">
        <v>39143240</v>
      </c>
      <c r="BN2341" s="2">
        <v>52068132</v>
      </c>
      <c r="BO2341" s="2">
        <v>50709844</v>
      </c>
      <c r="BP2341" s="2">
        <v>43630820</v>
      </c>
      <c r="BQ2341" s="2">
        <v>51117316</v>
      </c>
      <c r="BR2341" s="2">
        <v>22200008</v>
      </c>
      <c r="BS2341" s="2">
        <v>44928860</v>
      </c>
      <c r="BT2341" s="2">
        <v>44379684</v>
      </c>
      <c r="BU2341" s="2">
        <v>49641312</v>
      </c>
      <c r="BV2341" s="2">
        <v>42390944</v>
      </c>
      <c r="BW2341" s="2">
        <v>59103024</v>
      </c>
      <c r="BX2341" s="2">
        <v>1</v>
      </c>
      <c r="BY2341" s="2"/>
      <c r="BZ2341" s="2"/>
      <c r="CA2341" s="2"/>
      <c r="CB2341" s="2" t="s">
        <v>93</v>
      </c>
      <c r="CC2341" s="2" t="s">
        <v>93</v>
      </c>
      <c r="CD2341" s="2" t="s">
        <v>93</v>
      </c>
      <c r="CE2341" s="2" t="s">
        <v>93</v>
      </c>
      <c r="CF2341" s="2" t="s">
        <v>93</v>
      </c>
      <c r="CG2341" s="2" t="s">
        <v>93</v>
      </c>
      <c r="CH2341" s="2" t="s">
        <v>93</v>
      </c>
      <c r="CI2341" s="2" t="s">
        <v>93</v>
      </c>
      <c r="CJ2341" s="2" t="s">
        <v>93</v>
      </c>
      <c r="CK2341" s="2" t="s">
        <v>93</v>
      </c>
      <c r="CL2341" s="2">
        <v>-0.18473695626936501</v>
      </c>
      <c r="CM2341" s="2">
        <v>0.44768528418154901</v>
      </c>
    </row>
    <row r="2342" spans="1:91" x14ac:dyDescent="0.3">
      <c r="A2342" s="2" t="s">
        <v>29936</v>
      </c>
      <c r="B2342" s="2">
        <v>346523</v>
      </c>
      <c r="C2342" s="2" t="s">
        <v>29936</v>
      </c>
      <c r="D2342" s="2" t="s">
        <v>29937</v>
      </c>
      <c r="E2342" s="2" t="s">
        <v>29936</v>
      </c>
      <c r="F2342" s="2"/>
      <c r="G2342" s="2" t="s">
        <v>29938</v>
      </c>
      <c r="H2342" s="2">
        <v>161.69399999999999</v>
      </c>
      <c r="I2342" s="2">
        <v>-0.185501924932954</v>
      </c>
      <c r="J2342" s="2">
        <f t="shared" si="36"/>
        <v>0.87934309233193664</v>
      </c>
      <c r="K2342" s="2">
        <v>0.34351013930839702</v>
      </c>
      <c r="L2342" s="2" t="s">
        <v>29939</v>
      </c>
      <c r="M2342" s="2" t="s">
        <v>29940</v>
      </c>
      <c r="N2342" s="2" t="s">
        <v>29941</v>
      </c>
      <c r="O2342" s="2" t="s">
        <v>29942</v>
      </c>
      <c r="P2342" s="2" t="s">
        <v>29943</v>
      </c>
      <c r="Q2342" s="2" t="s">
        <v>29944</v>
      </c>
      <c r="R2342" s="2" t="s">
        <v>29945</v>
      </c>
      <c r="S2342" s="2" t="s">
        <v>29946</v>
      </c>
      <c r="T2342" s="2" t="s">
        <v>29947</v>
      </c>
      <c r="U2342" s="2" t="s">
        <v>29948</v>
      </c>
      <c r="V2342" s="2" t="s">
        <v>92</v>
      </c>
      <c r="W2342" s="2">
        <v>2</v>
      </c>
      <c r="X2342" s="2">
        <v>1</v>
      </c>
      <c r="Y2342" s="2">
        <v>0</v>
      </c>
      <c r="Z2342" s="2">
        <v>27.32</v>
      </c>
      <c r="AA2342" s="2">
        <v>20863</v>
      </c>
      <c r="AB2342" s="2">
        <v>7</v>
      </c>
      <c r="AC2342" s="2">
        <v>6</v>
      </c>
      <c r="AD2342" s="2">
        <v>6</v>
      </c>
      <c r="AE2342" s="2">
        <v>6</v>
      </c>
      <c r="AF2342" s="2">
        <v>6</v>
      </c>
      <c r="AG2342" s="2">
        <v>35</v>
      </c>
      <c r="AH2342" s="2">
        <v>35</v>
      </c>
      <c r="AI2342" s="2">
        <v>6</v>
      </c>
      <c r="AJ2342" s="2">
        <v>6</v>
      </c>
      <c r="AK2342" s="2">
        <v>6</v>
      </c>
      <c r="AL2342" s="2">
        <v>6</v>
      </c>
      <c r="AM2342" s="2">
        <v>6</v>
      </c>
      <c r="AN2342" s="2">
        <v>6</v>
      </c>
      <c r="AO2342" s="2">
        <v>6</v>
      </c>
      <c r="AP2342" s="2">
        <v>6</v>
      </c>
      <c r="AQ2342" s="2">
        <v>6</v>
      </c>
      <c r="AR2342" s="2">
        <v>6</v>
      </c>
      <c r="AS2342" s="2">
        <v>6</v>
      </c>
      <c r="AT2342" s="2">
        <v>4</v>
      </c>
      <c r="AU2342" s="2">
        <v>4</v>
      </c>
      <c r="AV2342" s="2">
        <v>4</v>
      </c>
      <c r="AW2342" s="2">
        <v>2</v>
      </c>
      <c r="AX2342" s="2">
        <v>3</v>
      </c>
      <c r="AY2342" s="2">
        <v>5</v>
      </c>
      <c r="AZ2342" s="2">
        <v>4</v>
      </c>
      <c r="BA2342" s="2">
        <v>3</v>
      </c>
      <c r="BB2342" s="2">
        <v>3</v>
      </c>
      <c r="BC2342" s="2">
        <v>3</v>
      </c>
      <c r="BD2342" s="2">
        <v>159835264</v>
      </c>
      <c r="BE2342" s="2">
        <v>247140432</v>
      </c>
      <c r="BF2342" s="2">
        <v>222919792</v>
      </c>
      <c r="BG2342" s="2">
        <v>255667392</v>
      </c>
      <c r="BH2342" s="2">
        <v>174360208</v>
      </c>
      <c r="BI2342" s="2">
        <v>210499264</v>
      </c>
      <c r="BJ2342" s="2">
        <v>129963936</v>
      </c>
      <c r="BK2342" s="2">
        <v>120156152</v>
      </c>
      <c r="BL2342" s="2">
        <v>87204768</v>
      </c>
      <c r="BM2342" s="2">
        <v>109288448</v>
      </c>
      <c r="BN2342" s="2">
        <v>159835264</v>
      </c>
      <c r="BO2342" s="2">
        <v>207329520</v>
      </c>
      <c r="BP2342" s="2">
        <v>196485856</v>
      </c>
      <c r="BQ2342" s="2">
        <v>211519792</v>
      </c>
      <c r="BR2342" s="2">
        <v>121359384</v>
      </c>
      <c r="BS2342" s="2">
        <v>259965648</v>
      </c>
      <c r="BT2342" s="2">
        <v>202358864</v>
      </c>
      <c r="BU2342" s="2">
        <v>171551600</v>
      </c>
      <c r="BV2342" s="2">
        <v>213470304</v>
      </c>
      <c r="BW2342" s="2">
        <v>165016432</v>
      </c>
      <c r="BX2342" s="2">
        <v>1</v>
      </c>
      <c r="BY2342" s="2"/>
      <c r="BZ2342" s="2"/>
      <c r="CA2342" s="2"/>
      <c r="CB2342" s="2" t="s">
        <v>93</v>
      </c>
      <c r="CC2342" s="2" t="s">
        <v>93</v>
      </c>
      <c r="CD2342" s="2" t="s">
        <v>93</v>
      </c>
      <c r="CE2342" s="2" t="s">
        <v>93</v>
      </c>
      <c r="CF2342" s="2" t="s">
        <v>93</v>
      </c>
      <c r="CG2342" s="2" t="s">
        <v>93</v>
      </c>
      <c r="CH2342" s="2" t="s">
        <v>93</v>
      </c>
      <c r="CI2342" s="2" t="s">
        <v>93</v>
      </c>
      <c r="CJ2342" s="2" t="s">
        <v>93</v>
      </c>
      <c r="CK2342" s="2" t="s">
        <v>93</v>
      </c>
      <c r="CL2342" s="2">
        <v>-0.185501924932954</v>
      </c>
      <c r="CM2342" s="2">
        <v>0.34351013930839702</v>
      </c>
    </row>
    <row r="2343" spans="1:91" x14ac:dyDescent="0.3">
      <c r="A2343" s="2" t="s">
        <v>29949</v>
      </c>
      <c r="B2343" s="2">
        <v>345084</v>
      </c>
      <c r="C2343" s="2" t="s">
        <v>29949</v>
      </c>
      <c r="D2343" s="2" t="s">
        <v>29950</v>
      </c>
      <c r="E2343" s="2" t="s">
        <v>29949</v>
      </c>
      <c r="F2343" s="2" t="s">
        <v>29951</v>
      </c>
      <c r="G2343" s="2" t="s">
        <v>29952</v>
      </c>
      <c r="H2343" s="2">
        <v>682.73800000000006</v>
      </c>
      <c r="I2343" s="2">
        <v>-0.186015252416908</v>
      </c>
      <c r="J2343" s="2">
        <f t="shared" si="36"/>
        <v>0.87903026760543423</v>
      </c>
      <c r="K2343" s="2">
        <v>0.19278380356182001</v>
      </c>
      <c r="L2343" s="2" t="s">
        <v>29953</v>
      </c>
      <c r="M2343" s="2" t="s">
        <v>29954</v>
      </c>
      <c r="N2343" s="2" t="s">
        <v>29955</v>
      </c>
      <c r="O2343" s="2" t="s">
        <v>29956</v>
      </c>
      <c r="P2343" s="2" t="s">
        <v>29957</v>
      </c>
      <c r="Q2343" s="2" t="s">
        <v>29958</v>
      </c>
      <c r="R2343" s="2" t="s">
        <v>29959</v>
      </c>
      <c r="S2343" s="2" t="s">
        <v>29960</v>
      </c>
      <c r="T2343" s="2" t="s">
        <v>29961</v>
      </c>
      <c r="U2343" s="2" t="s">
        <v>29962</v>
      </c>
      <c r="V2343" s="2" t="s">
        <v>92</v>
      </c>
      <c r="W2343" s="2">
        <v>2</v>
      </c>
      <c r="X2343" s="2">
        <v>1</v>
      </c>
      <c r="Y2343" s="2">
        <v>1</v>
      </c>
      <c r="Z2343" s="2">
        <v>33.590000000000003</v>
      </c>
      <c r="AA2343" s="2">
        <v>102380</v>
      </c>
      <c r="AB2343" s="2">
        <v>52</v>
      </c>
      <c r="AC2343" s="2">
        <v>25</v>
      </c>
      <c r="AD2343" s="2">
        <v>21</v>
      </c>
      <c r="AE2343" s="2">
        <v>27</v>
      </c>
      <c r="AF2343" s="2">
        <v>23</v>
      </c>
      <c r="AG2343" s="2">
        <v>89</v>
      </c>
      <c r="AH2343" s="2">
        <v>71</v>
      </c>
      <c r="AI2343" s="2">
        <v>24</v>
      </c>
      <c r="AJ2343" s="2">
        <v>22</v>
      </c>
      <c r="AK2343" s="2">
        <v>21</v>
      </c>
      <c r="AL2343" s="2">
        <v>18</v>
      </c>
      <c r="AM2343" s="2">
        <v>20</v>
      </c>
      <c r="AN2343" s="2">
        <v>21</v>
      </c>
      <c r="AO2343" s="2">
        <v>20</v>
      </c>
      <c r="AP2343" s="2">
        <v>18</v>
      </c>
      <c r="AQ2343" s="2">
        <v>21</v>
      </c>
      <c r="AR2343" s="2">
        <v>19</v>
      </c>
      <c r="AS2343" s="2">
        <v>18</v>
      </c>
      <c r="AT2343" s="2">
        <v>9</v>
      </c>
      <c r="AU2343" s="2">
        <v>13</v>
      </c>
      <c r="AV2343" s="2">
        <v>5</v>
      </c>
      <c r="AW2343" s="2">
        <v>9</v>
      </c>
      <c r="AX2343" s="2">
        <v>11</v>
      </c>
      <c r="AY2343" s="2">
        <v>5</v>
      </c>
      <c r="AZ2343" s="2">
        <v>6</v>
      </c>
      <c r="BA2343" s="2">
        <v>9</v>
      </c>
      <c r="BB2343" s="2">
        <v>6</v>
      </c>
      <c r="BC2343" s="2">
        <v>1</v>
      </c>
      <c r="BD2343" s="2">
        <v>193855456</v>
      </c>
      <c r="BE2343" s="2">
        <v>191249440</v>
      </c>
      <c r="BF2343" s="2">
        <v>152065712</v>
      </c>
      <c r="BG2343" s="2">
        <v>214334688</v>
      </c>
      <c r="BH2343" s="2">
        <v>214120880</v>
      </c>
      <c r="BI2343" s="2">
        <v>156808464</v>
      </c>
      <c r="BJ2343" s="2">
        <v>121957576</v>
      </c>
      <c r="BK2343" s="2">
        <v>147147952</v>
      </c>
      <c r="BL2343" s="2">
        <v>75322736</v>
      </c>
      <c r="BM2343" s="2">
        <v>95325352</v>
      </c>
      <c r="BN2343" s="2">
        <v>176975952</v>
      </c>
      <c r="BO2343" s="2">
        <v>149334672</v>
      </c>
      <c r="BP2343" s="2">
        <v>124917208</v>
      </c>
      <c r="BQ2343" s="2">
        <v>161346912</v>
      </c>
      <c r="BR2343" s="2">
        <v>138233392</v>
      </c>
      <c r="BS2343" s="2">
        <v>178336032</v>
      </c>
      <c r="BT2343" s="2">
        <v>177730176</v>
      </c>
      <c r="BU2343" s="2">
        <v>193425856</v>
      </c>
      <c r="BV2343" s="2">
        <v>168256496</v>
      </c>
      <c r="BW2343" s="2">
        <v>136008176</v>
      </c>
      <c r="BX2343" s="2">
        <v>1</v>
      </c>
      <c r="BY2343" s="2"/>
      <c r="BZ2343" s="2"/>
      <c r="CA2343" s="2"/>
      <c r="CB2343" s="2" t="s">
        <v>93</v>
      </c>
      <c r="CC2343" s="2" t="s">
        <v>93</v>
      </c>
      <c r="CD2343" s="2" t="s">
        <v>93</v>
      </c>
      <c r="CE2343" s="2" t="s">
        <v>93</v>
      </c>
      <c r="CF2343" s="2" t="s">
        <v>93</v>
      </c>
      <c r="CG2343" s="2" t="s">
        <v>93</v>
      </c>
      <c r="CH2343" s="2" t="s">
        <v>93</v>
      </c>
      <c r="CI2343" s="2" t="s">
        <v>93</v>
      </c>
      <c r="CJ2343" s="2" t="s">
        <v>93</v>
      </c>
      <c r="CK2343" s="2" t="s">
        <v>93</v>
      </c>
      <c r="CL2343" s="2">
        <v>-0.186015252416908</v>
      </c>
      <c r="CM2343" s="2">
        <v>0.19278380356182001</v>
      </c>
    </row>
    <row r="2344" spans="1:91" x14ac:dyDescent="0.3">
      <c r="A2344" s="2" t="s">
        <v>29963</v>
      </c>
      <c r="B2344" s="2">
        <v>346220</v>
      </c>
      <c r="C2344" s="2" t="s">
        <v>29963</v>
      </c>
      <c r="D2344" s="2" t="s">
        <v>29964</v>
      </c>
      <c r="E2344" s="2" t="s">
        <v>29963</v>
      </c>
      <c r="F2344" s="2"/>
      <c r="G2344" s="2" t="s">
        <v>29965</v>
      </c>
      <c r="H2344" s="2">
        <v>154.61099999999999</v>
      </c>
      <c r="I2344" s="2">
        <v>-0.186430151200145</v>
      </c>
      <c r="J2344" s="2">
        <f t="shared" si="36"/>
        <v>0.87877750722252446</v>
      </c>
      <c r="K2344" s="2">
        <v>0.18015080024269201</v>
      </c>
      <c r="L2344" s="2" t="s">
        <v>29966</v>
      </c>
      <c r="M2344" s="2" t="s">
        <v>29967</v>
      </c>
      <c r="N2344" s="2" t="s">
        <v>29968</v>
      </c>
      <c r="O2344" s="2" t="s">
        <v>29969</v>
      </c>
      <c r="P2344" s="2" t="s">
        <v>29970</v>
      </c>
      <c r="Q2344" s="2" t="s">
        <v>29971</v>
      </c>
      <c r="R2344" s="2" t="s">
        <v>29972</v>
      </c>
      <c r="S2344" s="2" t="s">
        <v>29973</v>
      </c>
      <c r="T2344" s="2" t="s">
        <v>29974</v>
      </c>
      <c r="U2344" s="2" t="s">
        <v>29975</v>
      </c>
      <c r="V2344" s="2" t="s">
        <v>92</v>
      </c>
      <c r="W2344" s="2">
        <v>2</v>
      </c>
      <c r="X2344" s="2">
        <v>1</v>
      </c>
      <c r="Y2344" s="2">
        <v>0</v>
      </c>
      <c r="Z2344" s="2">
        <v>27.76</v>
      </c>
      <c r="AA2344" s="2">
        <v>36427</v>
      </c>
      <c r="AB2344" s="2">
        <v>20</v>
      </c>
      <c r="AC2344" s="2">
        <v>6</v>
      </c>
      <c r="AD2344" s="2">
        <v>6</v>
      </c>
      <c r="AE2344" s="2">
        <v>6</v>
      </c>
      <c r="AF2344" s="2">
        <v>6</v>
      </c>
      <c r="AG2344" s="2">
        <v>19</v>
      </c>
      <c r="AH2344" s="2">
        <v>19</v>
      </c>
      <c r="AI2344" s="2">
        <v>5</v>
      </c>
      <c r="AJ2344" s="2">
        <v>5</v>
      </c>
      <c r="AK2344" s="2">
        <v>4</v>
      </c>
      <c r="AL2344" s="2">
        <v>4</v>
      </c>
      <c r="AM2344" s="2">
        <v>4</v>
      </c>
      <c r="AN2344" s="2">
        <v>5</v>
      </c>
      <c r="AO2344" s="2">
        <v>4</v>
      </c>
      <c r="AP2344" s="2">
        <v>4</v>
      </c>
      <c r="AQ2344" s="2">
        <v>4</v>
      </c>
      <c r="AR2344" s="2">
        <v>4</v>
      </c>
      <c r="AS2344" s="2">
        <v>4</v>
      </c>
      <c r="AT2344" s="2">
        <v>2</v>
      </c>
      <c r="AU2344" s="2">
        <v>2</v>
      </c>
      <c r="AV2344" s="2">
        <v>3</v>
      </c>
      <c r="AW2344" s="2">
        <v>1</v>
      </c>
      <c r="AX2344" s="2">
        <v>2</v>
      </c>
      <c r="AY2344" s="2">
        <v>2</v>
      </c>
      <c r="AZ2344" s="2">
        <v>3</v>
      </c>
      <c r="BA2344" s="2">
        <v>1</v>
      </c>
      <c r="BB2344" s="2">
        <v>2</v>
      </c>
      <c r="BC2344" s="2">
        <v>1</v>
      </c>
      <c r="BD2344" s="2">
        <v>19061056</v>
      </c>
      <c r="BE2344" s="2">
        <v>22671604</v>
      </c>
      <c r="BF2344" s="2">
        <v>24356112</v>
      </c>
      <c r="BG2344" s="2">
        <v>25057786</v>
      </c>
      <c r="BH2344" s="2">
        <v>29272916</v>
      </c>
      <c r="BI2344" s="2">
        <v>17419998</v>
      </c>
      <c r="BJ2344" s="2">
        <v>12927174</v>
      </c>
      <c r="BK2344" s="2">
        <v>15649030</v>
      </c>
      <c r="BL2344" s="2">
        <v>12036296</v>
      </c>
      <c r="BM2344" s="2">
        <v>18578902</v>
      </c>
      <c r="BN2344" s="2">
        <v>15408992</v>
      </c>
      <c r="BO2344" s="2">
        <v>15200259</v>
      </c>
      <c r="BP2344" s="2">
        <v>16953300</v>
      </c>
      <c r="BQ2344" s="2">
        <v>17025814</v>
      </c>
      <c r="BR2344" s="2">
        <v>16567814</v>
      </c>
      <c r="BS2344" s="2">
        <v>15885520</v>
      </c>
      <c r="BT2344" s="2">
        <v>16578382</v>
      </c>
      <c r="BU2344" s="2">
        <v>16542389</v>
      </c>
      <c r="BV2344" s="2">
        <v>23489762</v>
      </c>
      <c r="BW2344" s="2">
        <v>20885144</v>
      </c>
      <c r="BX2344" s="2">
        <v>1</v>
      </c>
      <c r="BY2344" s="2"/>
      <c r="BZ2344" s="2"/>
      <c r="CA2344" s="2"/>
      <c r="CB2344" s="2" t="s">
        <v>93</v>
      </c>
      <c r="CC2344" s="2" t="s">
        <v>93</v>
      </c>
      <c r="CD2344" s="2" t="s">
        <v>93</v>
      </c>
      <c r="CE2344" s="2" t="s">
        <v>93</v>
      </c>
      <c r="CF2344" s="2" t="s">
        <v>93</v>
      </c>
      <c r="CG2344" s="2" t="s">
        <v>93</v>
      </c>
      <c r="CH2344" s="2" t="s">
        <v>93</v>
      </c>
      <c r="CI2344" s="2" t="s">
        <v>93</v>
      </c>
      <c r="CJ2344" s="2" t="s">
        <v>93</v>
      </c>
      <c r="CK2344" s="2" t="s">
        <v>93</v>
      </c>
      <c r="CL2344" s="2">
        <v>-0.186430151200145</v>
      </c>
      <c r="CM2344" s="2">
        <v>0.18015080024269201</v>
      </c>
    </row>
    <row r="2345" spans="1:91" x14ac:dyDescent="0.3">
      <c r="A2345" s="2" t="s">
        <v>29976</v>
      </c>
      <c r="B2345" s="2">
        <v>345877</v>
      </c>
      <c r="C2345" s="2" t="s">
        <v>29976</v>
      </c>
      <c r="D2345" s="2" t="s">
        <v>29977</v>
      </c>
      <c r="E2345" s="2" t="s">
        <v>29976</v>
      </c>
      <c r="F2345" s="2"/>
      <c r="G2345" s="2" t="s">
        <v>29978</v>
      </c>
      <c r="H2345" s="2">
        <v>83.203999999999994</v>
      </c>
      <c r="I2345" s="2">
        <v>-0.18659708802814401</v>
      </c>
      <c r="J2345" s="2">
        <f t="shared" si="36"/>
        <v>0.87867582818553913</v>
      </c>
      <c r="K2345" s="2">
        <v>0.30572169815573103</v>
      </c>
      <c r="L2345" s="2" t="s">
        <v>29979</v>
      </c>
      <c r="M2345" s="2" t="s">
        <v>29980</v>
      </c>
      <c r="N2345" s="2" t="s">
        <v>29981</v>
      </c>
      <c r="O2345" s="2" t="s">
        <v>29982</v>
      </c>
      <c r="P2345" s="2" t="s">
        <v>29983</v>
      </c>
      <c r="Q2345" s="2" t="s">
        <v>29984</v>
      </c>
      <c r="R2345" s="2" t="s">
        <v>29985</v>
      </c>
      <c r="S2345" s="2" t="s">
        <v>29986</v>
      </c>
      <c r="T2345" s="2" t="s">
        <v>29987</v>
      </c>
      <c r="U2345" s="2" t="s">
        <v>29988</v>
      </c>
      <c r="V2345" s="2" t="s">
        <v>92</v>
      </c>
      <c r="W2345" s="2">
        <v>2</v>
      </c>
      <c r="X2345" s="2">
        <v>1</v>
      </c>
      <c r="Y2345" s="2">
        <v>0</v>
      </c>
      <c r="Z2345" s="2">
        <v>23.95</v>
      </c>
      <c r="AA2345" s="2">
        <v>27367</v>
      </c>
      <c r="AB2345" s="2">
        <v>14</v>
      </c>
      <c r="AC2345" s="2">
        <v>6</v>
      </c>
      <c r="AD2345" s="2">
        <v>5</v>
      </c>
      <c r="AE2345" s="2">
        <v>7</v>
      </c>
      <c r="AF2345" s="2">
        <v>6</v>
      </c>
      <c r="AG2345" s="2">
        <v>22</v>
      </c>
      <c r="AH2345" s="2">
        <v>18</v>
      </c>
      <c r="AI2345" s="2">
        <v>6</v>
      </c>
      <c r="AJ2345" s="2">
        <v>5</v>
      </c>
      <c r="AK2345" s="2">
        <v>5</v>
      </c>
      <c r="AL2345" s="2">
        <v>5</v>
      </c>
      <c r="AM2345" s="2">
        <v>6</v>
      </c>
      <c r="AN2345" s="2">
        <v>6</v>
      </c>
      <c r="AO2345" s="2">
        <v>6</v>
      </c>
      <c r="AP2345" s="2">
        <v>5</v>
      </c>
      <c r="AQ2345" s="2">
        <v>5</v>
      </c>
      <c r="AR2345" s="2">
        <v>5</v>
      </c>
      <c r="AS2345" s="2">
        <v>6</v>
      </c>
      <c r="AT2345" s="2">
        <v>3</v>
      </c>
      <c r="AU2345" s="2">
        <v>0</v>
      </c>
      <c r="AV2345" s="2">
        <v>1</v>
      </c>
      <c r="AW2345" s="2">
        <v>3</v>
      </c>
      <c r="AX2345" s="2">
        <v>3</v>
      </c>
      <c r="AY2345" s="2">
        <v>2</v>
      </c>
      <c r="AZ2345" s="2">
        <v>0</v>
      </c>
      <c r="BA2345" s="2">
        <v>3</v>
      </c>
      <c r="BB2345" s="2">
        <v>3</v>
      </c>
      <c r="BC2345" s="2">
        <v>3</v>
      </c>
      <c r="BD2345" s="2">
        <v>145973328</v>
      </c>
      <c r="BE2345" s="2">
        <v>187294304</v>
      </c>
      <c r="BF2345" s="2">
        <v>112309472</v>
      </c>
      <c r="BG2345" s="2">
        <v>185748352</v>
      </c>
      <c r="BH2345" s="2">
        <v>205682080</v>
      </c>
      <c r="BI2345" s="2">
        <v>169774176</v>
      </c>
      <c r="BJ2345" s="2">
        <v>91859168</v>
      </c>
      <c r="BK2345" s="2">
        <v>93968736</v>
      </c>
      <c r="BL2345" s="2">
        <v>55740104</v>
      </c>
      <c r="BM2345" s="2">
        <v>121123520</v>
      </c>
      <c r="BN2345" s="2">
        <v>145973328</v>
      </c>
      <c r="BO2345" s="2">
        <v>151292944</v>
      </c>
      <c r="BP2345" s="2">
        <v>98991744</v>
      </c>
      <c r="BQ2345" s="2">
        <v>153674080</v>
      </c>
      <c r="BR2345" s="2">
        <v>143160240</v>
      </c>
      <c r="BS2345" s="2">
        <v>203602368</v>
      </c>
      <c r="BT2345" s="2">
        <v>136557152</v>
      </c>
      <c r="BU2345" s="2">
        <v>133298240</v>
      </c>
      <c r="BV2345" s="2">
        <v>135477664</v>
      </c>
      <c r="BW2345" s="2">
        <v>182886400</v>
      </c>
      <c r="BX2345" s="2">
        <v>1</v>
      </c>
      <c r="BY2345" s="2"/>
      <c r="BZ2345" s="2"/>
      <c r="CA2345" s="2"/>
      <c r="CB2345" s="2" t="s">
        <v>93</v>
      </c>
      <c r="CC2345" s="2" t="s">
        <v>93</v>
      </c>
      <c r="CD2345" s="2" t="s">
        <v>93</v>
      </c>
      <c r="CE2345" s="2" t="s">
        <v>93</v>
      </c>
      <c r="CF2345" s="2" t="s">
        <v>93</v>
      </c>
      <c r="CG2345" s="2" t="s">
        <v>93</v>
      </c>
      <c r="CH2345" s="2" t="s">
        <v>93</v>
      </c>
      <c r="CI2345" s="2" t="s">
        <v>93</v>
      </c>
      <c r="CJ2345" s="2" t="s">
        <v>93</v>
      </c>
      <c r="CK2345" s="2" t="s">
        <v>93</v>
      </c>
      <c r="CL2345" s="2">
        <v>-0.18659708802814401</v>
      </c>
      <c r="CM2345" s="2">
        <v>0.30572169815573103</v>
      </c>
    </row>
    <row r="2346" spans="1:91" x14ac:dyDescent="0.3">
      <c r="A2346" s="2" t="s">
        <v>29989</v>
      </c>
      <c r="B2346" s="2">
        <v>343657</v>
      </c>
      <c r="C2346" s="2" t="s">
        <v>29989</v>
      </c>
      <c r="D2346" s="2" t="s">
        <v>29990</v>
      </c>
      <c r="E2346" s="2" t="s">
        <v>29989</v>
      </c>
      <c r="F2346" s="2"/>
      <c r="G2346" s="2" t="s">
        <v>29991</v>
      </c>
      <c r="H2346" s="2">
        <v>545.64700000000005</v>
      </c>
      <c r="I2346" s="2">
        <v>-0.18705210851338799</v>
      </c>
      <c r="J2346" s="2">
        <f t="shared" si="36"/>
        <v>0.87839874089621384</v>
      </c>
      <c r="K2346" s="2">
        <v>0.117764669171588</v>
      </c>
      <c r="L2346" s="2" t="s">
        <v>29992</v>
      </c>
      <c r="M2346" s="2" t="s">
        <v>29993</v>
      </c>
      <c r="N2346" s="2" t="s">
        <v>29994</v>
      </c>
      <c r="O2346" s="2" t="s">
        <v>29995</v>
      </c>
      <c r="P2346" s="2" t="s">
        <v>29996</v>
      </c>
      <c r="Q2346" s="2" t="s">
        <v>29997</v>
      </c>
      <c r="R2346" s="2" t="s">
        <v>29998</v>
      </c>
      <c r="S2346" s="2" t="s">
        <v>29999</v>
      </c>
      <c r="T2346" s="2" t="s">
        <v>30000</v>
      </c>
      <c r="U2346" s="2" t="s">
        <v>30001</v>
      </c>
      <c r="V2346" s="2" t="s">
        <v>92</v>
      </c>
      <c r="W2346" s="2">
        <v>2</v>
      </c>
      <c r="X2346" s="2">
        <v>1</v>
      </c>
      <c r="Y2346" s="2">
        <v>0</v>
      </c>
      <c r="Z2346" s="2">
        <v>30.38</v>
      </c>
      <c r="AA2346" s="2">
        <v>60103</v>
      </c>
      <c r="AB2346" s="2">
        <v>35</v>
      </c>
      <c r="AC2346" s="2">
        <v>14</v>
      </c>
      <c r="AD2346" s="2">
        <v>13</v>
      </c>
      <c r="AE2346" s="2">
        <v>15</v>
      </c>
      <c r="AF2346" s="2">
        <v>14</v>
      </c>
      <c r="AG2346" s="2">
        <v>106</v>
      </c>
      <c r="AH2346" s="2">
        <v>102</v>
      </c>
      <c r="AI2346" s="2">
        <v>15</v>
      </c>
      <c r="AJ2346" s="2">
        <v>13</v>
      </c>
      <c r="AK2346" s="2">
        <v>15</v>
      </c>
      <c r="AL2346" s="2">
        <v>14</v>
      </c>
      <c r="AM2346" s="2">
        <v>14</v>
      </c>
      <c r="AN2346" s="2">
        <v>14</v>
      </c>
      <c r="AO2346" s="2">
        <v>14</v>
      </c>
      <c r="AP2346" s="2">
        <v>15</v>
      </c>
      <c r="AQ2346" s="2">
        <v>15</v>
      </c>
      <c r="AR2346" s="2">
        <v>15</v>
      </c>
      <c r="AS2346" s="2">
        <v>15</v>
      </c>
      <c r="AT2346" s="2">
        <v>8</v>
      </c>
      <c r="AU2346" s="2">
        <v>9</v>
      </c>
      <c r="AV2346" s="2">
        <v>9</v>
      </c>
      <c r="AW2346" s="2">
        <v>8</v>
      </c>
      <c r="AX2346" s="2">
        <v>6</v>
      </c>
      <c r="AY2346" s="2">
        <v>6</v>
      </c>
      <c r="AZ2346" s="2">
        <v>9</v>
      </c>
      <c r="BA2346" s="2">
        <v>7</v>
      </c>
      <c r="BB2346" s="2">
        <v>8</v>
      </c>
      <c r="BC2346" s="2">
        <v>11</v>
      </c>
      <c r="BD2346" s="2">
        <v>211390000</v>
      </c>
      <c r="BE2346" s="2">
        <v>294658688</v>
      </c>
      <c r="BF2346" s="2">
        <v>260924432</v>
      </c>
      <c r="BG2346" s="2">
        <v>319244672</v>
      </c>
      <c r="BH2346" s="2">
        <v>313313440</v>
      </c>
      <c r="BI2346" s="2">
        <v>198887600</v>
      </c>
      <c r="BJ2346" s="2">
        <v>167462128</v>
      </c>
      <c r="BK2346" s="2">
        <v>217216736</v>
      </c>
      <c r="BL2346" s="2">
        <v>99570168</v>
      </c>
      <c r="BM2346" s="2">
        <v>181072976</v>
      </c>
      <c r="BN2346" s="2">
        <v>211390000</v>
      </c>
      <c r="BO2346" s="2">
        <v>247193248</v>
      </c>
      <c r="BP2346" s="2">
        <v>229983888</v>
      </c>
      <c r="BQ2346" s="2">
        <v>264118816</v>
      </c>
      <c r="BR2346" s="2">
        <v>218074528</v>
      </c>
      <c r="BS2346" s="2">
        <v>245625296</v>
      </c>
      <c r="BT2346" s="2">
        <v>260744976</v>
      </c>
      <c r="BU2346" s="2">
        <v>310128736</v>
      </c>
      <c r="BV2346" s="2">
        <v>243739840</v>
      </c>
      <c r="BW2346" s="2">
        <v>273405120</v>
      </c>
      <c r="BX2346" s="2">
        <v>1</v>
      </c>
      <c r="BY2346" s="2"/>
      <c r="BZ2346" s="2"/>
      <c r="CA2346" s="2"/>
      <c r="CB2346" s="2" t="s">
        <v>93</v>
      </c>
      <c r="CC2346" s="2" t="s">
        <v>93</v>
      </c>
      <c r="CD2346" s="2" t="s">
        <v>93</v>
      </c>
      <c r="CE2346" s="2" t="s">
        <v>93</v>
      </c>
      <c r="CF2346" s="2" t="s">
        <v>93</v>
      </c>
      <c r="CG2346" s="2" t="s">
        <v>93</v>
      </c>
      <c r="CH2346" s="2" t="s">
        <v>93</v>
      </c>
      <c r="CI2346" s="2" t="s">
        <v>93</v>
      </c>
      <c r="CJ2346" s="2" t="s">
        <v>93</v>
      </c>
      <c r="CK2346" s="2" t="s">
        <v>93</v>
      </c>
      <c r="CL2346" s="2">
        <v>-0.18705210851338799</v>
      </c>
      <c r="CM2346" s="2">
        <v>0.117764669171588</v>
      </c>
    </row>
    <row r="2347" spans="1:91" x14ac:dyDescent="0.3">
      <c r="A2347" s="2" t="s">
        <v>30002</v>
      </c>
      <c r="B2347" s="2">
        <v>344473</v>
      </c>
      <c r="C2347" s="2" t="s">
        <v>30002</v>
      </c>
      <c r="D2347" s="2" t="s">
        <v>30003</v>
      </c>
      <c r="E2347" s="2" t="s">
        <v>30002</v>
      </c>
      <c r="F2347" s="2"/>
      <c r="G2347" s="2" t="s">
        <v>30004</v>
      </c>
      <c r="H2347" s="2">
        <v>45.261000000000003</v>
      </c>
      <c r="I2347" s="2">
        <v>-0.18736271217790401</v>
      </c>
      <c r="J2347" s="2">
        <f t="shared" si="36"/>
        <v>0.87820964722606898</v>
      </c>
      <c r="K2347" s="2">
        <v>0.46315406498203798</v>
      </c>
      <c r="L2347" s="2" t="s">
        <v>30005</v>
      </c>
      <c r="M2347" s="2" t="s">
        <v>30006</v>
      </c>
      <c r="N2347" s="2" t="s">
        <v>30007</v>
      </c>
      <c r="O2347" s="2" t="s">
        <v>30008</v>
      </c>
      <c r="P2347" s="2" t="s">
        <v>30009</v>
      </c>
      <c r="Q2347" s="2" t="s">
        <v>30010</v>
      </c>
      <c r="R2347" s="2" t="s">
        <v>30011</v>
      </c>
      <c r="S2347" s="2" t="s">
        <v>30012</v>
      </c>
      <c r="T2347" s="2" t="s">
        <v>30013</v>
      </c>
      <c r="U2347" s="2" t="s">
        <v>30014</v>
      </c>
      <c r="V2347" s="2" t="s">
        <v>92</v>
      </c>
      <c r="W2347" s="2">
        <v>2</v>
      </c>
      <c r="X2347" s="2">
        <v>1</v>
      </c>
      <c r="Y2347" s="2">
        <v>0</v>
      </c>
      <c r="Z2347" s="2">
        <v>18.03</v>
      </c>
      <c r="AA2347" s="2">
        <v>20504</v>
      </c>
      <c r="AB2347" s="2">
        <v>11</v>
      </c>
      <c r="AC2347" s="2">
        <v>3</v>
      </c>
      <c r="AD2347" s="2">
        <v>1</v>
      </c>
      <c r="AE2347" s="2">
        <v>3</v>
      </c>
      <c r="AF2347" s="2">
        <v>1</v>
      </c>
      <c r="AG2347" s="2">
        <v>4</v>
      </c>
      <c r="AH2347" s="2">
        <v>2</v>
      </c>
      <c r="AI2347" s="2">
        <v>3</v>
      </c>
      <c r="AJ2347" s="2">
        <v>3</v>
      </c>
      <c r="AK2347" s="2">
        <v>2</v>
      </c>
      <c r="AL2347" s="2">
        <v>1</v>
      </c>
      <c r="AM2347" s="2">
        <v>2</v>
      </c>
      <c r="AN2347" s="2">
        <v>2</v>
      </c>
      <c r="AO2347" s="2">
        <v>2</v>
      </c>
      <c r="AP2347" s="2">
        <v>1</v>
      </c>
      <c r="AQ2347" s="2">
        <v>2</v>
      </c>
      <c r="AR2347" s="2">
        <v>3</v>
      </c>
      <c r="AS2347" s="2">
        <v>3</v>
      </c>
      <c r="AT2347" s="2">
        <v>1</v>
      </c>
      <c r="AU2347" s="2">
        <v>0</v>
      </c>
      <c r="AV2347" s="2">
        <v>0</v>
      </c>
      <c r="AW2347" s="2">
        <v>0</v>
      </c>
      <c r="AX2347" s="2">
        <v>0</v>
      </c>
      <c r="AY2347" s="2">
        <v>1</v>
      </c>
      <c r="AZ2347" s="2">
        <v>0</v>
      </c>
      <c r="BA2347" s="2">
        <v>1</v>
      </c>
      <c r="BB2347" s="2">
        <v>0</v>
      </c>
      <c r="BC2347" s="2">
        <v>1</v>
      </c>
      <c r="BD2347" s="2">
        <v>12922214</v>
      </c>
      <c r="BE2347" s="2">
        <v>14838783</v>
      </c>
      <c r="BF2347" s="2">
        <v>10222449</v>
      </c>
      <c r="BG2347" s="2">
        <v>15452842</v>
      </c>
      <c r="BH2347" s="2">
        <v>19887742</v>
      </c>
      <c r="BI2347" s="2">
        <v>10184710</v>
      </c>
      <c r="BJ2347" s="2">
        <v>5251584.5</v>
      </c>
      <c r="BK2347" s="2">
        <v>8718073</v>
      </c>
      <c r="BL2347" s="2">
        <v>7291645</v>
      </c>
      <c r="BM2347" s="2">
        <v>14231344</v>
      </c>
      <c r="BN2347" s="2">
        <v>12922214</v>
      </c>
      <c r="BO2347" s="2">
        <v>12448461</v>
      </c>
      <c r="BP2347" s="2">
        <v>9010265</v>
      </c>
      <c r="BQ2347" s="2">
        <v>12784508</v>
      </c>
      <c r="BR2347" s="2">
        <v>13842402</v>
      </c>
      <c r="BS2347" s="2">
        <v>12578070</v>
      </c>
      <c r="BT2347" s="2">
        <v>8176919.5</v>
      </c>
      <c r="BU2347" s="2">
        <v>12447130</v>
      </c>
      <c r="BV2347" s="2">
        <v>17849366</v>
      </c>
      <c r="BW2347" s="2">
        <v>21488142</v>
      </c>
      <c r="BX2347" s="2">
        <v>1</v>
      </c>
      <c r="BY2347" s="2"/>
      <c r="BZ2347" s="2"/>
      <c r="CA2347" s="2"/>
      <c r="CB2347" s="2" t="s">
        <v>93</v>
      </c>
      <c r="CC2347" s="2" t="s">
        <v>93</v>
      </c>
      <c r="CD2347" s="2" t="s">
        <v>93</v>
      </c>
      <c r="CE2347" s="2" t="s">
        <v>93</v>
      </c>
      <c r="CF2347" s="2" t="s">
        <v>93</v>
      </c>
      <c r="CG2347" s="2" t="s">
        <v>93</v>
      </c>
      <c r="CH2347" s="2" t="s">
        <v>93</v>
      </c>
      <c r="CI2347" s="2" t="s">
        <v>93</v>
      </c>
      <c r="CJ2347" s="2" t="s">
        <v>93</v>
      </c>
      <c r="CK2347" s="2" t="s">
        <v>93</v>
      </c>
      <c r="CL2347" s="2">
        <v>-0.18736271217790401</v>
      </c>
      <c r="CM2347" s="2">
        <v>0.46315406498203798</v>
      </c>
    </row>
    <row r="2348" spans="1:91" x14ac:dyDescent="0.3">
      <c r="A2348" s="2" t="s">
        <v>30015</v>
      </c>
      <c r="B2348" s="2">
        <v>345412</v>
      </c>
      <c r="C2348" s="2" t="s">
        <v>30015</v>
      </c>
      <c r="D2348" s="2" t="s">
        <v>30016</v>
      </c>
      <c r="E2348" s="2" t="s">
        <v>30015</v>
      </c>
      <c r="F2348" s="2"/>
      <c r="G2348" s="2" t="s">
        <v>30017</v>
      </c>
      <c r="H2348" s="2">
        <v>257.024</v>
      </c>
      <c r="I2348" s="2">
        <v>-0.187853502152283</v>
      </c>
      <c r="J2348" s="2">
        <f t="shared" si="36"/>
        <v>0.87791094017247973</v>
      </c>
      <c r="K2348" s="2">
        <v>7.9532160734230695E-2</v>
      </c>
      <c r="L2348" s="2" t="s">
        <v>30018</v>
      </c>
      <c r="M2348" s="2" t="s">
        <v>30019</v>
      </c>
      <c r="N2348" s="2" t="s">
        <v>30020</v>
      </c>
      <c r="O2348" s="2" t="s">
        <v>30021</v>
      </c>
      <c r="P2348" s="2" t="s">
        <v>30022</v>
      </c>
      <c r="Q2348" s="2" t="s">
        <v>30023</v>
      </c>
      <c r="R2348" s="2" t="s">
        <v>30024</v>
      </c>
      <c r="S2348" s="2" t="s">
        <v>30025</v>
      </c>
      <c r="T2348" s="2" t="s">
        <v>30026</v>
      </c>
      <c r="U2348" s="2" t="s">
        <v>30027</v>
      </c>
      <c r="V2348" s="2" t="s">
        <v>92</v>
      </c>
      <c r="W2348" s="2">
        <v>2</v>
      </c>
      <c r="X2348" s="2">
        <v>1</v>
      </c>
      <c r="Y2348" s="2">
        <v>0</v>
      </c>
      <c r="Z2348" s="2">
        <v>12.09</v>
      </c>
      <c r="AA2348" s="2">
        <v>112907</v>
      </c>
      <c r="AB2348" s="2">
        <v>69</v>
      </c>
      <c r="AC2348" s="2">
        <v>10</v>
      </c>
      <c r="AD2348" s="2">
        <v>10</v>
      </c>
      <c r="AE2348" s="2">
        <v>10</v>
      </c>
      <c r="AF2348" s="2">
        <v>10</v>
      </c>
      <c r="AG2348" s="2">
        <v>60</v>
      </c>
      <c r="AH2348" s="2">
        <v>60</v>
      </c>
      <c r="AI2348" s="2">
        <v>10</v>
      </c>
      <c r="AJ2348" s="2">
        <v>9</v>
      </c>
      <c r="AK2348" s="2">
        <v>9</v>
      </c>
      <c r="AL2348" s="2">
        <v>8</v>
      </c>
      <c r="AM2348" s="2">
        <v>10</v>
      </c>
      <c r="AN2348" s="2">
        <v>9</v>
      </c>
      <c r="AO2348" s="2">
        <v>10</v>
      </c>
      <c r="AP2348" s="2">
        <v>10</v>
      </c>
      <c r="AQ2348" s="2">
        <v>10</v>
      </c>
      <c r="AR2348" s="2">
        <v>9</v>
      </c>
      <c r="AS2348" s="2">
        <v>9</v>
      </c>
      <c r="AT2348" s="2">
        <v>6</v>
      </c>
      <c r="AU2348" s="2">
        <v>6</v>
      </c>
      <c r="AV2348" s="2">
        <v>6</v>
      </c>
      <c r="AW2348" s="2">
        <v>6</v>
      </c>
      <c r="AX2348" s="2">
        <v>9</v>
      </c>
      <c r="AY2348" s="2">
        <v>8</v>
      </c>
      <c r="AZ2348" s="2">
        <v>3</v>
      </c>
      <c r="BA2348" s="2">
        <v>6</v>
      </c>
      <c r="BB2348" s="2">
        <v>4</v>
      </c>
      <c r="BC2348" s="2">
        <v>5</v>
      </c>
      <c r="BD2348" s="2">
        <v>35739736</v>
      </c>
      <c r="BE2348" s="2">
        <v>42134260</v>
      </c>
      <c r="BF2348" s="2">
        <v>36734036</v>
      </c>
      <c r="BG2348" s="2">
        <v>41172876</v>
      </c>
      <c r="BH2348" s="2">
        <v>54406756</v>
      </c>
      <c r="BI2348" s="2">
        <v>33212524</v>
      </c>
      <c r="BJ2348" s="2">
        <v>25021682</v>
      </c>
      <c r="BK2348" s="2">
        <v>31273774</v>
      </c>
      <c r="BL2348" s="2">
        <v>14658871</v>
      </c>
      <c r="BM2348" s="2">
        <v>26170134</v>
      </c>
      <c r="BN2348" s="2">
        <v>35739736</v>
      </c>
      <c r="BO2348" s="2">
        <v>35347016</v>
      </c>
      <c r="BP2348" s="2">
        <v>32378094</v>
      </c>
      <c r="BQ2348" s="2">
        <v>34063316</v>
      </c>
      <c r="BR2348" s="2">
        <v>37868560</v>
      </c>
      <c r="BS2348" s="2">
        <v>41017312</v>
      </c>
      <c r="BT2348" s="2">
        <v>38959720</v>
      </c>
      <c r="BU2348" s="2">
        <v>44650776</v>
      </c>
      <c r="BV2348" s="2">
        <v>35883748</v>
      </c>
      <c r="BW2348" s="2">
        <v>39514724</v>
      </c>
      <c r="BX2348" s="2">
        <v>1</v>
      </c>
      <c r="BY2348" s="2"/>
      <c r="BZ2348" s="2"/>
      <c r="CA2348" s="2"/>
      <c r="CB2348" s="2" t="s">
        <v>93</v>
      </c>
      <c r="CC2348" s="2" t="s">
        <v>93</v>
      </c>
      <c r="CD2348" s="2" t="s">
        <v>93</v>
      </c>
      <c r="CE2348" s="2" t="s">
        <v>93</v>
      </c>
      <c r="CF2348" s="2" t="s">
        <v>93</v>
      </c>
      <c r="CG2348" s="2" t="s">
        <v>93</v>
      </c>
      <c r="CH2348" s="2" t="s">
        <v>93</v>
      </c>
      <c r="CI2348" s="2" t="s">
        <v>93</v>
      </c>
      <c r="CJ2348" s="2" t="s">
        <v>93</v>
      </c>
      <c r="CK2348" s="2" t="s">
        <v>93</v>
      </c>
      <c r="CL2348" s="2">
        <v>-0.187853502152283</v>
      </c>
      <c r="CM2348" s="2">
        <v>7.9532160734230695E-2</v>
      </c>
    </row>
    <row r="2349" spans="1:91" x14ac:dyDescent="0.3">
      <c r="A2349" s="2" t="s">
        <v>30028</v>
      </c>
      <c r="B2349" s="2">
        <v>343711</v>
      </c>
      <c r="C2349" s="2" t="s">
        <v>30028</v>
      </c>
      <c r="D2349" s="2" t="s">
        <v>30029</v>
      </c>
      <c r="E2349" s="2" t="s">
        <v>30028</v>
      </c>
      <c r="F2349" s="2"/>
      <c r="G2349" s="2" t="s">
        <v>30030</v>
      </c>
      <c r="H2349" s="2">
        <v>44.970999999999997</v>
      </c>
      <c r="I2349" s="2">
        <v>-0.187935359191336</v>
      </c>
      <c r="J2349" s="2">
        <f t="shared" si="36"/>
        <v>0.87786112981797326</v>
      </c>
      <c r="K2349" s="2">
        <v>0.29092069884392202</v>
      </c>
      <c r="L2349" s="2" t="s">
        <v>30031</v>
      </c>
      <c r="M2349" s="2" t="s">
        <v>30032</v>
      </c>
      <c r="N2349" s="2" t="s">
        <v>30033</v>
      </c>
      <c r="O2349" s="2" t="s">
        <v>30034</v>
      </c>
      <c r="P2349" s="2" t="s">
        <v>30035</v>
      </c>
      <c r="Q2349" s="2" t="s">
        <v>30036</v>
      </c>
      <c r="R2349" s="2" t="s">
        <v>30037</v>
      </c>
      <c r="S2349" s="2" t="s">
        <v>30038</v>
      </c>
      <c r="T2349" s="2" t="s">
        <v>30039</v>
      </c>
      <c r="U2349" s="2" t="s">
        <v>30040</v>
      </c>
      <c r="V2349" s="2" t="s">
        <v>92</v>
      </c>
      <c r="W2349" s="2">
        <v>2</v>
      </c>
      <c r="X2349" s="2">
        <v>1</v>
      </c>
      <c r="Y2349" s="2">
        <v>0</v>
      </c>
      <c r="Z2349" s="2">
        <v>17.95</v>
      </c>
      <c r="AA2349" s="2">
        <v>19529</v>
      </c>
      <c r="AB2349" s="2">
        <v>7</v>
      </c>
      <c r="AC2349" s="2">
        <v>3</v>
      </c>
      <c r="AD2349" s="2">
        <v>3</v>
      </c>
      <c r="AE2349" s="2">
        <v>3</v>
      </c>
      <c r="AF2349" s="2">
        <v>3</v>
      </c>
      <c r="AG2349" s="2">
        <v>6</v>
      </c>
      <c r="AH2349" s="2">
        <v>6</v>
      </c>
      <c r="AI2349" s="2">
        <v>3</v>
      </c>
      <c r="AJ2349" s="2">
        <v>2</v>
      </c>
      <c r="AK2349" s="2">
        <v>3</v>
      </c>
      <c r="AL2349" s="2">
        <v>3</v>
      </c>
      <c r="AM2349" s="2">
        <v>2</v>
      </c>
      <c r="AN2349" s="2">
        <v>3</v>
      </c>
      <c r="AO2349" s="2">
        <v>2</v>
      </c>
      <c r="AP2349" s="2">
        <v>3</v>
      </c>
      <c r="AQ2349" s="2">
        <v>3</v>
      </c>
      <c r="AR2349" s="2">
        <v>2</v>
      </c>
      <c r="AS2349" s="2">
        <v>2</v>
      </c>
      <c r="AT2349" s="2">
        <v>1</v>
      </c>
      <c r="AU2349" s="2">
        <v>0</v>
      </c>
      <c r="AV2349" s="2">
        <v>1</v>
      </c>
      <c r="AW2349" s="2">
        <v>2</v>
      </c>
      <c r="AX2349" s="2">
        <v>1</v>
      </c>
      <c r="AY2349" s="2">
        <v>0</v>
      </c>
      <c r="AZ2349" s="2">
        <v>1</v>
      </c>
      <c r="BA2349" s="2">
        <v>2</v>
      </c>
      <c r="BB2349" s="2">
        <v>0</v>
      </c>
      <c r="BC2349" s="2">
        <v>0</v>
      </c>
      <c r="BD2349" s="2">
        <v>12612638</v>
      </c>
      <c r="BE2349" s="2">
        <v>22786332</v>
      </c>
      <c r="BF2349" s="2">
        <v>20014348</v>
      </c>
      <c r="BG2349" s="2">
        <v>17665380</v>
      </c>
      <c r="BH2349" s="2">
        <v>25024184</v>
      </c>
      <c r="BI2349" s="2">
        <v>10959505</v>
      </c>
      <c r="BJ2349" s="2">
        <v>14850576</v>
      </c>
      <c r="BK2349" s="2">
        <v>14396876</v>
      </c>
      <c r="BL2349" s="2">
        <v>7585315</v>
      </c>
      <c r="BM2349" s="2">
        <v>11514298</v>
      </c>
      <c r="BN2349" s="2">
        <v>12612638</v>
      </c>
      <c r="BO2349" s="2">
        <v>19115770</v>
      </c>
      <c r="BP2349" s="2">
        <v>17641034</v>
      </c>
      <c r="BQ2349" s="2">
        <v>14614994</v>
      </c>
      <c r="BR2349" s="2">
        <v>17417504</v>
      </c>
      <c r="BS2349" s="2">
        <v>13534939</v>
      </c>
      <c r="BT2349" s="2">
        <v>23122918</v>
      </c>
      <c r="BU2349" s="2">
        <v>20554976</v>
      </c>
      <c r="BV2349" s="2">
        <v>18568248</v>
      </c>
      <c r="BW2349" s="2">
        <v>17385628</v>
      </c>
      <c r="BX2349" s="2">
        <v>1</v>
      </c>
      <c r="BY2349" s="2"/>
      <c r="BZ2349" s="2"/>
      <c r="CA2349" s="2"/>
      <c r="CB2349" s="2" t="s">
        <v>93</v>
      </c>
      <c r="CC2349" s="2" t="s">
        <v>93</v>
      </c>
      <c r="CD2349" s="2" t="s">
        <v>93</v>
      </c>
      <c r="CE2349" s="2" t="s">
        <v>93</v>
      </c>
      <c r="CF2349" s="2" t="s">
        <v>93</v>
      </c>
      <c r="CG2349" s="2" t="s">
        <v>93</v>
      </c>
      <c r="CH2349" s="2" t="s">
        <v>93</v>
      </c>
      <c r="CI2349" s="2" t="s">
        <v>93</v>
      </c>
      <c r="CJ2349" s="2" t="s">
        <v>93</v>
      </c>
      <c r="CK2349" s="2" t="s">
        <v>93</v>
      </c>
      <c r="CL2349" s="2">
        <v>-0.187935359191336</v>
      </c>
      <c r="CM2349" s="2">
        <v>0.29092069884392202</v>
      </c>
    </row>
    <row r="2350" spans="1:91" x14ac:dyDescent="0.3">
      <c r="A2350" s="2" t="s">
        <v>30041</v>
      </c>
      <c r="B2350" s="2">
        <v>344905</v>
      </c>
      <c r="C2350" s="2" t="s">
        <v>30041</v>
      </c>
      <c r="D2350" s="2" t="s">
        <v>30042</v>
      </c>
      <c r="E2350" s="2" t="s">
        <v>30043</v>
      </c>
      <c r="F2350" s="2"/>
      <c r="G2350" s="2" t="s">
        <v>30044</v>
      </c>
      <c r="H2350" s="2">
        <v>16.475000000000001</v>
      </c>
      <c r="I2350" s="2">
        <v>-0.18900082012934399</v>
      </c>
      <c r="J2350" s="2">
        <f t="shared" si="36"/>
        <v>0.87721305006307726</v>
      </c>
      <c r="K2350" s="2">
        <v>0.52815167007373498</v>
      </c>
      <c r="L2350" s="2" t="s">
        <v>30045</v>
      </c>
      <c r="M2350" s="2" t="s">
        <v>30046</v>
      </c>
      <c r="N2350" s="2" t="s">
        <v>30047</v>
      </c>
      <c r="O2350" s="2" t="s">
        <v>30048</v>
      </c>
      <c r="P2350" s="2" t="s">
        <v>30049</v>
      </c>
      <c r="Q2350" s="2" t="s">
        <v>30050</v>
      </c>
      <c r="R2350" s="2" t="s">
        <v>30051</v>
      </c>
      <c r="S2350" s="2" t="s">
        <v>30052</v>
      </c>
      <c r="T2350" s="2" t="s">
        <v>30053</v>
      </c>
      <c r="U2350" s="2" t="s">
        <v>30054</v>
      </c>
      <c r="V2350" s="2" t="s">
        <v>92</v>
      </c>
      <c r="W2350" s="2">
        <v>2</v>
      </c>
      <c r="X2350" s="2">
        <v>5</v>
      </c>
      <c r="Y2350" s="2">
        <v>0</v>
      </c>
      <c r="Z2350" s="2">
        <v>1.8</v>
      </c>
      <c r="AA2350" s="2">
        <v>50327</v>
      </c>
      <c r="AB2350" s="2">
        <v>10</v>
      </c>
      <c r="AC2350" s="2">
        <v>1</v>
      </c>
      <c r="AD2350" s="2">
        <v>1</v>
      </c>
      <c r="AE2350" s="2">
        <v>1</v>
      </c>
      <c r="AF2350" s="2">
        <v>1</v>
      </c>
      <c r="AG2350" s="2">
        <v>2</v>
      </c>
      <c r="AH2350" s="2">
        <v>2</v>
      </c>
      <c r="AI2350" s="2">
        <v>1</v>
      </c>
      <c r="AJ2350" s="2">
        <v>1</v>
      </c>
      <c r="AK2350" s="2">
        <v>1</v>
      </c>
      <c r="AL2350" s="2">
        <v>1</v>
      </c>
      <c r="AM2350" s="2">
        <v>1</v>
      </c>
      <c r="AN2350" s="2">
        <v>1</v>
      </c>
      <c r="AO2350" s="2">
        <v>1</v>
      </c>
      <c r="AP2350" s="2">
        <v>1</v>
      </c>
      <c r="AQ2350" s="2">
        <v>1</v>
      </c>
      <c r="AR2350" s="2">
        <v>1</v>
      </c>
      <c r="AS2350" s="2">
        <v>1</v>
      </c>
      <c r="AT2350" s="2">
        <v>0</v>
      </c>
      <c r="AU2350" s="2">
        <v>1</v>
      </c>
      <c r="AV2350" s="2">
        <v>1</v>
      </c>
      <c r="AW2350" s="2">
        <v>1</v>
      </c>
      <c r="AX2350" s="2">
        <v>0</v>
      </c>
      <c r="AY2350" s="2">
        <v>0</v>
      </c>
      <c r="AZ2350" s="2">
        <v>0</v>
      </c>
      <c r="BA2350" s="2">
        <v>0</v>
      </c>
      <c r="BB2350" s="2">
        <v>0</v>
      </c>
      <c r="BC2350" s="2">
        <v>0</v>
      </c>
      <c r="BD2350" s="2">
        <v>5766869.5</v>
      </c>
      <c r="BE2350" s="2">
        <v>6289028.5</v>
      </c>
      <c r="BF2350" s="2">
        <v>2126868</v>
      </c>
      <c r="BG2350" s="2">
        <v>3954655.25</v>
      </c>
      <c r="BH2350" s="2">
        <v>4230465.5</v>
      </c>
      <c r="BI2350" s="2">
        <v>4152457.25</v>
      </c>
      <c r="BJ2350" s="2">
        <v>2204597.75</v>
      </c>
      <c r="BK2350" s="2">
        <v>2498151.25</v>
      </c>
      <c r="BL2350" s="2">
        <v>1537374.12</v>
      </c>
      <c r="BM2350" s="2">
        <v>2965109</v>
      </c>
      <c r="BN2350" s="2">
        <v>5766869.5</v>
      </c>
      <c r="BO2350" s="2">
        <v>5275953</v>
      </c>
      <c r="BP2350" s="2">
        <v>1874662.75</v>
      </c>
      <c r="BQ2350" s="2">
        <v>3271781.5</v>
      </c>
      <c r="BR2350" s="2">
        <v>2944517.25</v>
      </c>
      <c r="BS2350" s="2">
        <v>5128266</v>
      </c>
      <c r="BT2350" s="2">
        <v>3432643.75</v>
      </c>
      <c r="BU2350" s="2">
        <v>3566707.25</v>
      </c>
      <c r="BV2350" s="2">
        <v>3763369.25</v>
      </c>
      <c r="BW2350" s="2">
        <v>4477067</v>
      </c>
      <c r="BX2350" s="2">
        <v>1</v>
      </c>
      <c r="BY2350" s="2"/>
      <c r="BZ2350" s="2"/>
      <c r="CA2350" s="2"/>
      <c r="CB2350" s="2" t="s">
        <v>93</v>
      </c>
      <c r="CC2350" s="2" t="s">
        <v>93</v>
      </c>
      <c r="CD2350" s="2" t="s">
        <v>93</v>
      </c>
      <c r="CE2350" s="2" t="s">
        <v>93</v>
      </c>
      <c r="CF2350" s="2" t="s">
        <v>93</v>
      </c>
      <c r="CG2350" s="2" t="s">
        <v>93</v>
      </c>
      <c r="CH2350" s="2" t="s">
        <v>93</v>
      </c>
      <c r="CI2350" s="2" t="s">
        <v>93</v>
      </c>
      <c r="CJ2350" s="2" t="s">
        <v>93</v>
      </c>
      <c r="CK2350" s="2" t="s">
        <v>93</v>
      </c>
      <c r="CL2350" s="2">
        <v>-0.18900082012934399</v>
      </c>
      <c r="CM2350" s="2">
        <v>0.52815167007373498</v>
      </c>
    </row>
    <row r="2351" spans="1:91" x14ac:dyDescent="0.3">
      <c r="A2351" s="2" t="s">
        <v>30055</v>
      </c>
      <c r="B2351" s="2">
        <v>344501</v>
      </c>
      <c r="C2351" s="2" t="s">
        <v>30055</v>
      </c>
      <c r="D2351" s="2" t="s">
        <v>30056</v>
      </c>
      <c r="E2351" s="2" t="s">
        <v>30055</v>
      </c>
      <c r="F2351" s="2"/>
      <c r="G2351" s="2" t="s">
        <v>30057</v>
      </c>
      <c r="H2351" s="2">
        <v>750.375</v>
      </c>
      <c r="I2351" s="2">
        <v>-0.18971356230186501</v>
      </c>
      <c r="J2351" s="2">
        <f t="shared" si="36"/>
        <v>0.87677978294787695</v>
      </c>
      <c r="K2351" s="2">
        <v>0.255503041160758</v>
      </c>
      <c r="L2351" s="2" t="s">
        <v>30058</v>
      </c>
      <c r="M2351" s="2" t="s">
        <v>30059</v>
      </c>
      <c r="N2351" s="2" t="s">
        <v>30060</v>
      </c>
      <c r="O2351" s="2" t="s">
        <v>30061</v>
      </c>
      <c r="P2351" s="2" t="s">
        <v>30062</v>
      </c>
      <c r="Q2351" s="2" t="s">
        <v>30063</v>
      </c>
      <c r="R2351" s="2" t="s">
        <v>30064</v>
      </c>
      <c r="S2351" s="2" t="s">
        <v>30065</v>
      </c>
      <c r="T2351" s="2" t="s">
        <v>30066</v>
      </c>
      <c r="U2351" s="2" t="s">
        <v>30067</v>
      </c>
      <c r="V2351" s="2" t="s">
        <v>92</v>
      </c>
      <c r="W2351" s="2">
        <v>2</v>
      </c>
      <c r="X2351" s="2">
        <v>1</v>
      </c>
      <c r="Y2351" s="2">
        <v>0</v>
      </c>
      <c r="Z2351" s="2">
        <v>50.37</v>
      </c>
      <c r="AA2351" s="2">
        <v>74176</v>
      </c>
      <c r="AB2351" s="2">
        <v>39</v>
      </c>
      <c r="AC2351" s="2">
        <v>25</v>
      </c>
      <c r="AD2351" s="2">
        <v>21</v>
      </c>
      <c r="AE2351" s="2">
        <v>25</v>
      </c>
      <c r="AF2351" s="2">
        <v>21</v>
      </c>
      <c r="AG2351" s="2">
        <v>142</v>
      </c>
      <c r="AH2351" s="2">
        <v>117</v>
      </c>
      <c r="AI2351" s="2">
        <v>23</v>
      </c>
      <c r="AJ2351" s="2">
        <v>22</v>
      </c>
      <c r="AK2351" s="2">
        <v>22</v>
      </c>
      <c r="AL2351" s="2">
        <v>22</v>
      </c>
      <c r="AM2351" s="2">
        <v>21</v>
      </c>
      <c r="AN2351" s="2">
        <v>20</v>
      </c>
      <c r="AO2351" s="2">
        <v>23</v>
      </c>
      <c r="AP2351" s="2">
        <v>23</v>
      </c>
      <c r="AQ2351" s="2">
        <v>23</v>
      </c>
      <c r="AR2351" s="2">
        <v>17</v>
      </c>
      <c r="AS2351" s="2">
        <v>21</v>
      </c>
      <c r="AT2351" s="2">
        <v>15</v>
      </c>
      <c r="AU2351" s="2">
        <v>13</v>
      </c>
      <c r="AV2351" s="2">
        <v>12</v>
      </c>
      <c r="AW2351" s="2">
        <v>7</v>
      </c>
      <c r="AX2351" s="2">
        <v>10</v>
      </c>
      <c r="AY2351" s="2">
        <v>9</v>
      </c>
      <c r="AZ2351" s="2">
        <v>14</v>
      </c>
      <c r="BA2351" s="2">
        <v>11</v>
      </c>
      <c r="BB2351" s="2">
        <v>9</v>
      </c>
      <c r="BC2351" s="2">
        <v>12</v>
      </c>
      <c r="BD2351" s="2">
        <v>150512832</v>
      </c>
      <c r="BE2351" s="2">
        <v>178000976</v>
      </c>
      <c r="BF2351" s="2">
        <v>192468048</v>
      </c>
      <c r="BG2351" s="2">
        <v>152418656</v>
      </c>
      <c r="BH2351" s="2">
        <v>168235312</v>
      </c>
      <c r="BI2351" s="2">
        <v>134875120</v>
      </c>
      <c r="BJ2351" s="2">
        <v>125884992</v>
      </c>
      <c r="BK2351" s="2">
        <v>124751552</v>
      </c>
      <c r="BL2351" s="2">
        <v>52452464</v>
      </c>
      <c r="BM2351" s="2">
        <v>90581112</v>
      </c>
      <c r="BN2351" s="2">
        <v>130375840</v>
      </c>
      <c r="BO2351" s="2">
        <v>122957280</v>
      </c>
      <c r="BP2351" s="2">
        <v>138790208</v>
      </c>
      <c r="BQ2351" s="2">
        <v>101055200</v>
      </c>
      <c r="BR2351" s="2">
        <v>94123128</v>
      </c>
      <c r="BS2351" s="2">
        <v>141428320</v>
      </c>
      <c r="BT2351" s="2">
        <v>160579888</v>
      </c>
      <c r="BU2351" s="2">
        <v>147101952</v>
      </c>
      <c r="BV2351" s="2">
        <v>109420048</v>
      </c>
      <c r="BW2351" s="2">
        <v>111729976</v>
      </c>
      <c r="BX2351" s="2">
        <v>1</v>
      </c>
      <c r="BY2351" s="2"/>
      <c r="BZ2351" s="2"/>
      <c r="CA2351" s="2"/>
      <c r="CB2351" s="2" t="s">
        <v>93</v>
      </c>
      <c r="CC2351" s="2" t="s">
        <v>93</v>
      </c>
      <c r="CD2351" s="2" t="s">
        <v>93</v>
      </c>
      <c r="CE2351" s="2" t="s">
        <v>93</v>
      </c>
      <c r="CF2351" s="2" t="s">
        <v>93</v>
      </c>
      <c r="CG2351" s="2" t="s">
        <v>93</v>
      </c>
      <c r="CH2351" s="2" t="s">
        <v>93</v>
      </c>
      <c r="CI2351" s="2" t="s">
        <v>93</v>
      </c>
      <c r="CJ2351" s="2" t="s">
        <v>93</v>
      </c>
      <c r="CK2351" s="2" t="s">
        <v>93</v>
      </c>
      <c r="CL2351" s="2">
        <v>-0.18971356230186501</v>
      </c>
      <c r="CM2351" s="2">
        <v>0.255503041160758</v>
      </c>
    </row>
    <row r="2352" spans="1:91" x14ac:dyDescent="0.3">
      <c r="A2352" s="2" t="s">
        <v>30068</v>
      </c>
      <c r="B2352" s="2">
        <v>345523</v>
      </c>
      <c r="C2352" s="2" t="s">
        <v>30068</v>
      </c>
      <c r="D2352" s="2" t="s">
        <v>30069</v>
      </c>
      <c r="E2352" s="2" t="s">
        <v>30068</v>
      </c>
      <c r="F2352" s="2"/>
      <c r="G2352" s="2" t="s">
        <v>30070</v>
      </c>
      <c r="H2352" s="2">
        <v>107.166</v>
      </c>
      <c r="I2352" s="2">
        <v>-0.19038716945817</v>
      </c>
      <c r="J2352" s="2">
        <f t="shared" si="36"/>
        <v>0.87637050221867152</v>
      </c>
      <c r="K2352" s="2">
        <v>0.68254246952806297</v>
      </c>
      <c r="L2352" s="2" t="s">
        <v>30071</v>
      </c>
      <c r="M2352" s="2" t="s">
        <v>30072</v>
      </c>
      <c r="N2352" s="2" t="s">
        <v>30073</v>
      </c>
      <c r="O2352" s="2" t="s">
        <v>30074</v>
      </c>
      <c r="P2352" s="2" t="s">
        <v>30075</v>
      </c>
      <c r="Q2352" s="2" t="s">
        <v>30076</v>
      </c>
      <c r="R2352" s="2" t="s">
        <v>30077</v>
      </c>
      <c r="S2352" s="2" t="s">
        <v>30078</v>
      </c>
      <c r="T2352" s="2" t="s">
        <v>30079</v>
      </c>
      <c r="U2352" s="2" t="s">
        <v>30080</v>
      </c>
      <c r="V2352" s="2" t="s">
        <v>92</v>
      </c>
      <c r="W2352" s="2">
        <v>2</v>
      </c>
      <c r="X2352" s="2">
        <v>1</v>
      </c>
      <c r="Y2352" s="2">
        <v>0</v>
      </c>
      <c r="Z2352" s="2">
        <v>5.59</v>
      </c>
      <c r="AA2352" s="2">
        <v>63430</v>
      </c>
      <c r="AB2352" s="2">
        <v>30</v>
      </c>
      <c r="AC2352" s="2">
        <v>3</v>
      </c>
      <c r="AD2352" s="2">
        <v>3</v>
      </c>
      <c r="AE2352" s="2">
        <v>3</v>
      </c>
      <c r="AF2352" s="2">
        <v>3</v>
      </c>
      <c r="AG2352" s="2">
        <v>11</v>
      </c>
      <c r="AH2352" s="2">
        <v>11</v>
      </c>
      <c r="AI2352" s="2">
        <v>3</v>
      </c>
      <c r="AJ2352" s="2">
        <v>3</v>
      </c>
      <c r="AK2352" s="2">
        <v>3</v>
      </c>
      <c r="AL2352" s="2">
        <v>2</v>
      </c>
      <c r="AM2352" s="2">
        <v>3</v>
      </c>
      <c r="AN2352" s="2">
        <v>2</v>
      </c>
      <c r="AO2352" s="2">
        <v>3</v>
      </c>
      <c r="AP2352" s="2">
        <v>3</v>
      </c>
      <c r="AQ2352" s="2">
        <v>3</v>
      </c>
      <c r="AR2352" s="2">
        <v>2</v>
      </c>
      <c r="AS2352" s="2">
        <v>3</v>
      </c>
      <c r="AT2352" s="2">
        <v>2</v>
      </c>
      <c r="AU2352" s="2">
        <v>1</v>
      </c>
      <c r="AV2352" s="2">
        <v>0</v>
      </c>
      <c r="AW2352" s="2">
        <v>1</v>
      </c>
      <c r="AX2352" s="2">
        <v>1</v>
      </c>
      <c r="AY2352" s="2">
        <v>2</v>
      </c>
      <c r="AZ2352" s="2">
        <v>1</v>
      </c>
      <c r="BA2352" s="2">
        <v>2</v>
      </c>
      <c r="BB2352" s="2">
        <v>0</v>
      </c>
      <c r="BC2352" s="2">
        <v>2</v>
      </c>
      <c r="BD2352" s="2">
        <v>6797924</v>
      </c>
      <c r="BE2352" s="2">
        <v>7239686</v>
      </c>
      <c r="BF2352" s="2">
        <v>3154607.75</v>
      </c>
      <c r="BG2352" s="2">
        <v>7397051.5</v>
      </c>
      <c r="BH2352" s="2">
        <v>3109554.5</v>
      </c>
      <c r="BI2352" s="2">
        <v>5347495</v>
      </c>
      <c r="BJ2352" s="2">
        <v>3498270.75</v>
      </c>
      <c r="BK2352" s="2">
        <v>3458089.25</v>
      </c>
      <c r="BL2352" s="2">
        <v>775989.25</v>
      </c>
      <c r="BM2352" s="2">
        <v>5774330.5</v>
      </c>
      <c r="BN2352" s="2">
        <v>6797924</v>
      </c>
      <c r="BO2352" s="2">
        <v>6073472.5</v>
      </c>
      <c r="BP2352" s="2">
        <v>2780532.5</v>
      </c>
      <c r="BQ2352" s="2">
        <v>6119758.5</v>
      </c>
      <c r="BR2352" s="2">
        <v>2164333.25</v>
      </c>
      <c r="BS2352" s="2">
        <v>6604132.5</v>
      </c>
      <c r="BT2352" s="2">
        <v>5446942</v>
      </c>
      <c r="BU2352" s="2">
        <v>4937247.5</v>
      </c>
      <c r="BV2352" s="2">
        <v>1899559.75</v>
      </c>
      <c r="BW2352" s="2">
        <v>8718758</v>
      </c>
      <c r="BX2352" s="2">
        <v>1</v>
      </c>
      <c r="BY2352" s="2"/>
      <c r="BZ2352" s="2"/>
      <c r="CA2352" s="2"/>
      <c r="CB2352" s="2" t="s">
        <v>93</v>
      </c>
      <c r="CC2352" s="2" t="s">
        <v>93</v>
      </c>
      <c r="CD2352" s="2" t="s">
        <v>93</v>
      </c>
      <c r="CE2352" s="2" t="s">
        <v>93</v>
      </c>
      <c r="CF2352" s="2" t="s">
        <v>93</v>
      </c>
      <c r="CG2352" s="2" t="s">
        <v>93</v>
      </c>
      <c r="CH2352" s="2" t="s">
        <v>93</v>
      </c>
      <c r="CI2352" s="2" t="s">
        <v>93</v>
      </c>
      <c r="CJ2352" s="2" t="s">
        <v>93</v>
      </c>
      <c r="CK2352" s="2" t="s">
        <v>93</v>
      </c>
      <c r="CL2352" s="2">
        <v>-0.19038716945817</v>
      </c>
      <c r="CM2352" s="2">
        <v>0.68254246952806297</v>
      </c>
    </row>
    <row r="2353" spans="1:91" x14ac:dyDescent="0.3">
      <c r="A2353" s="2" t="s">
        <v>30081</v>
      </c>
      <c r="B2353" s="2">
        <v>345077</v>
      </c>
      <c r="C2353" s="2" t="s">
        <v>30081</v>
      </c>
      <c r="D2353" s="2" t="s">
        <v>30082</v>
      </c>
      <c r="E2353" s="2" t="s">
        <v>30081</v>
      </c>
      <c r="F2353" s="2"/>
      <c r="G2353" s="2" t="s">
        <v>30083</v>
      </c>
      <c r="H2353" s="2">
        <v>184.47300000000001</v>
      </c>
      <c r="I2353" s="2">
        <v>-0.19096134381719701</v>
      </c>
      <c r="J2353" s="2">
        <f t="shared" si="36"/>
        <v>0.87602178725196955</v>
      </c>
      <c r="K2353" s="2">
        <v>0.14897411089329901</v>
      </c>
      <c r="L2353" s="2" t="s">
        <v>30084</v>
      </c>
      <c r="M2353" s="2" t="s">
        <v>30085</v>
      </c>
      <c r="N2353" s="2" t="s">
        <v>30086</v>
      </c>
      <c r="O2353" s="2" t="s">
        <v>30087</v>
      </c>
      <c r="P2353" s="2" t="s">
        <v>30088</v>
      </c>
      <c r="Q2353" s="2" t="s">
        <v>30089</v>
      </c>
      <c r="R2353" s="2" t="s">
        <v>30090</v>
      </c>
      <c r="S2353" s="2" t="s">
        <v>30091</v>
      </c>
      <c r="T2353" s="2" t="s">
        <v>30092</v>
      </c>
      <c r="U2353" s="2" t="s">
        <v>30093</v>
      </c>
      <c r="V2353" s="2" t="s">
        <v>92</v>
      </c>
      <c r="W2353" s="2">
        <v>2</v>
      </c>
      <c r="X2353" s="2">
        <v>1</v>
      </c>
      <c r="Y2353" s="2">
        <v>0</v>
      </c>
      <c r="Z2353" s="2">
        <v>23.95</v>
      </c>
      <c r="AA2353" s="2">
        <v>36588</v>
      </c>
      <c r="AB2353" s="2">
        <v>23</v>
      </c>
      <c r="AC2353" s="2">
        <v>6</v>
      </c>
      <c r="AD2353" s="2">
        <v>6</v>
      </c>
      <c r="AE2353" s="2">
        <v>6</v>
      </c>
      <c r="AF2353" s="2">
        <v>6</v>
      </c>
      <c r="AG2353" s="2">
        <v>41</v>
      </c>
      <c r="AH2353" s="2">
        <v>41</v>
      </c>
      <c r="AI2353" s="2">
        <v>5</v>
      </c>
      <c r="AJ2353" s="2">
        <v>5</v>
      </c>
      <c r="AK2353" s="2">
        <v>4</v>
      </c>
      <c r="AL2353" s="2">
        <v>4</v>
      </c>
      <c r="AM2353" s="2">
        <v>4</v>
      </c>
      <c r="AN2353" s="2">
        <v>4</v>
      </c>
      <c r="AO2353" s="2">
        <v>5</v>
      </c>
      <c r="AP2353" s="2">
        <v>4</v>
      </c>
      <c r="AQ2353" s="2">
        <v>3</v>
      </c>
      <c r="AR2353" s="2">
        <v>4</v>
      </c>
      <c r="AS2353" s="2">
        <v>4</v>
      </c>
      <c r="AT2353" s="2">
        <v>1</v>
      </c>
      <c r="AU2353" s="2">
        <v>3</v>
      </c>
      <c r="AV2353" s="2">
        <v>1</v>
      </c>
      <c r="AW2353" s="2">
        <v>3</v>
      </c>
      <c r="AX2353" s="2">
        <v>1</v>
      </c>
      <c r="AY2353" s="2">
        <v>3</v>
      </c>
      <c r="AZ2353" s="2">
        <v>2</v>
      </c>
      <c r="BA2353" s="2">
        <v>2</v>
      </c>
      <c r="BB2353" s="2">
        <v>3</v>
      </c>
      <c r="BC2353" s="2">
        <v>2</v>
      </c>
      <c r="BD2353" s="2">
        <v>28231030</v>
      </c>
      <c r="BE2353" s="2">
        <v>31377870</v>
      </c>
      <c r="BF2353" s="2">
        <v>25941336</v>
      </c>
      <c r="BG2353" s="2">
        <v>62427080</v>
      </c>
      <c r="BH2353" s="2">
        <v>35678572</v>
      </c>
      <c r="BI2353" s="2">
        <v>54572680</v>
      </c>
      <c r="BJ2353" s="2">
        <v>39645952</v>
      </c>
      <c r="BK2353" s="2">
        <v>41321232</v>
      </c>
      <c r="BL2353" s="2">
        <v>16124402</v>
      </c>
      <c r="BM2353" s="2">
        <v>29793436</v>
      </c>
      <c r="BN2353" s="2">
        <v>28231030</v>
      </c>
      <c r="BO2353" s="2">
        <v>26323330</v>
      </c>
      <c r="BP2353" s="2">
        <v>22865196</v>
      </c>
      <c r="BQ2353" s="2">
        <v>25834552</v>
      </c>
      <c r="BR2353" s="2">
        <v>24833244</v>
      </c>
      <c r="BS2353" s="2">
        <v>32249770</v>
      </c>
      <c r="BT2353" s="2">
        <v>30120784</v>
      </c>
      <c r="BU2353" s="2">
        <v>22843134</v>
      </c>
      <c r="BV2353" s="2">
        <v>29052770</v>
      </c>
      <c r="BW2353" s="2">
        <v>32776774</v>
      </c>
      <c r="BX2353" s="2">
        <v>1</v>
      </c>
      <c r="BY2353" s="2"/>
      <c r="BZ2353" s="2"/>
      <c r="CA2353" s="2"/>
      <c r="CB2353" s="2" t="s">
        <v>93</v>
      </c>
      <c r="CC2353" s="2" t="s">
        <v>93</v>
      </c>
      <c r="CD2353" s="2" t="s">
        <v>93</v>
      </c>
      <c r="CE2353" s="2" t="s">
        <v>93</v>
      </c>
      <c r="CF2353" s="2" t="s">
        <v>93</v>
      </c>
      <c r="CG2353" s="2" t="s">
        <v>93</v>
      </c>
      <c r="CH2353" s="2" t="s">
        <v>93</v>
      </c>
      <c r="CI2353" s="2" t="s">
        <v>93</v>
      </c>
      <c r="CJ2353" s="2" t="s">
        <v>93</v>
      </c>
      <c r="CK2353" s="2" t="s">
        <v>93</v>
      </c>
      <c r="CL2353" s="2">
        <v>-0.19096134381719701</v>
      </c>
      <c r="CM2353" s="2">
        <v>0.14897411089329901</v>
      </c>
    </row>
    <row r="2354" spans="1:91" x14ac:dyDescent="0.3">
      <c r="A2354" s="2" t="s">
        <v>30094</v>
      </c>
      <c r="B2354" s="2">
        <v>345889</v>
      </c>
      <c r="C2354" s="2" t="s">
        <v>30094</v>
      </c>
      <c r="D2354" s="2" t="s">
        <v>30095</v>
      </c>
      <c r="E2354" s="2" t="s">
        <v>30094</v>
      </c>
      <c r="F2354" s="2"/>
      <c r="G2354" s="2" t="s">
        <v>30096</v>
      </c>
      <c r="H2354" s="2">
        <v>73.134</v>
      </c>
      <c r="I2354" s="2">
        <v>-0.191305102941527</v>
      </c>
      <c r="J2354" s="2">
        <f t="shared" si="36"/>
        <v>0.87581307744180836</v>
      </c>
      <c r="K2354" s="2">
        <v>0.401310025800663</v>
      </c>
      <c r="L2354" s="2" t="s">
        <v>30097</v>
      </c>
      <c r="M2354" s="2" t="s">
        <v>30098</v>
      </c>
      <c r="N2354" s="2" t="s">
        <v>30099</v>
      </c>
      <c r="O2354" s="2" t="s">
        <v>30100</v>
      </c>
      <c r="P2354" s="2" t="s">
        <v>30101</v>
      </c>
      <c r="Q2354" s="2" t="s">
        <v>30102</v>
      </c>
      <c r="R2354" s="2" t="s">
        <v>30103</v>
      </c>
      <c r="S2354" s="2" t="s">
        <v>30104</v>
      </c>
      <c r="T2354" s="2" t="s">
        <v>30105</v>
      </c>
      <c r="U2354" s="2" t="s">
        <v>30106</v>
      </c>
      <c r="V2354" s="2" t="s">
        <v>92</v>
      </c>
      <c r="W2354" s="2">
        <v>2</v>
      </c>
      <c r="X2354" s="2">
        <v>1</v>
      </c>
      <c r="Y2354" s="2">
        <v>0</v>
      </c>
      <c r="Z2354" s="2">
        <v>11.39</v>
      </c>
      <c r="AA2354" s="2">
        <v>48949</v>
      </c>
      <c r="AB2354" s="2">
        <v>17</v>
      </c>
      <c r="AC2354" s="2">
        <v>3</v>
      </c>
      <c r="AD2354" s="2">
        <v>3</v>
      </c>
      <c r="AE2354" s="2">
        <v>3</v>
      </c>
      <c r="AF2354" s="2">
        <v>3</v>
      </c>
      <c r="AG2354" s="2">
        <v>13</v>
      </c>
      <c r="AH2354" s="2">
        <v>13</v>
      </c>
      <c r="AI2354" s="2">
        <v>3</v>
      </c>
      <c r="AJ2354" s="2">
        <v>3</v>
      </c>
      <c r="AK2354" s="2">
        <v>2</v>
      </c>
      <c r="AL2354" s="2">
        <v>2</v>
      </c>
      <c r="AM2354" s="2">
        <v>3</v>
      </c>
      <c r="AN2354" s="2">
        <v>3</v>
      </c>
      <c r="AO2354" s="2">
        <v>2</v>
      </c>
      <c r="AP2354" s="2">
        <v>2</v>
      </c>
      <c r="AQ2354" s="2">
        <v>2</v>
      </c>
      <c r="AR2354" s="2">
        <v>2</v>
      </c>
      <c r="AS2354" s="2">
        <v>2</v>
      </c>
      <c r="AT2354" s="2">
        <v>2</v>
      </c>
      <c r="AU2354" s="2">
        <v>1</v>
      </c>
      <c r="AV2354" s="2">
        <v>1</v>
      </c>
      <c r="AW2354" s="2">
        <v>1</v>
      </c>
      <c r="AX2354" s="2">
        <v>2</v>
      </c>
      <c r="AY2354" s="2">
        <v>2</v>
      </c>
      <c r="AZ2354" s="2">
        <v>2</v>
      </c>
      <c r="BA2354" s="2">
        <v>0</v>
      </c>
      <c r="BB2354" s="2">
        <v>2</v>
      </c>
      <c r="BC2354" s="2">
        <v>2</v>
      </c>
      <c r="BD2354" s="2">
        <v>8528402</v>
      </c>
      <c r="BE2354" s="2">
        <v>8296481</v>
      </c>
      <c r="BF2354" s="2">
        <v>5320396</v>
      </c>
      <c r="BG2354" s="2">
        <v>9177676</v>
      </c>
      <c r="BH2354" s="2">
        <v>17190264</v>
      </c>
      <c r="BI2354" s="2">
        <v>8312850</v>
      </c>
      <c r="BJ2354" s="2">
        <v>4942241.5</v>
      </c>
      <c r="BK2354" s="2">
        <v>6368884.5</v>
      </c>
      <c r="BL2354" s="2">
        <v>3495338.75</v>
      </c>
      <c r="BM2354" s="2">
        <v>5287801</v>
      </c>
      <c r="BN2354" s="2">
        <v>8528402</v>
      </c>
      <c r="BO2354" s="2">
        <v>6960033</v>
      </c>
      <c r="BP2354" s="2">
        <v>4689500</v>
      </c>
      <c r="BQ2354" s="2">
        <v>7592913</v>
      </c>
      <c r="BR2354" s="2">
        <v>11964884</v>
      </c>
      <c r="BS2354" s="2">
        <v>10266332</v>
      </c>
      <c r="BT2354" s="2">
        <v>7695260.5</v>
      </c>
      <c r="BU2354" s="2">
        <v>9093102</v>
      </c>
      <c r="BV2354" s="2">
        <v>8556311</v>
      </c>
      <c r="BW2354" s="2">
        <v>7984138</v>
      </c>
      <c r="BX2354" s="2">
        <v>1</v>
      </c>
      <c r="BY2354" s="2"/>
      <c r="BZ2354" s="2"/>
      <c r="CA2354" s="2"/>
      <c r="CB2354" s="2" t="s">
        <v>93</v>
      </c>
      <c r="CC2354" s="2" t="s">
        <v>93</v>
      </c>
      <c r="CD2354" s="2" t="s">
        <v>93</v>
      </c>
      <c r="CE2354" s="2" t="s">
        <v>93</v>
      </c>
      <c r="CF2354" s="2" t="s">
        <v>93</v>
      </c>
      <c r="CG2354" s="2" t="s">
        <v>93</v>
      </c>
      <c r="CH2354" s="2" t="s">
        <v>93</v>
      </c>
      <c r="CI2354" s="2" t="s">
        <v>93</v>
      </c>
      <c r="CJ2354" s="2" t="s">
        <v>93</v>
      </c>
      <c r="CK2354" s="2" t="s">
        <v>93</v>
      </c>
      <c r="CL2354" s="2">
        <v>-0.191305102941527</v>
      </c>
      <c r="CM2354" s="2">
        <v>0.401310025800663</v>
      </c>
    </row>
    <row r="2355" spans="1:91" x14ac:dyDescent="0.3">
      <c r="A2355" s="2" t="s">
        <v>30107</v>
      </c>
      <c r="B2355" s="2">
        <v>345179</v>
      </c>
      <c r="C2355" s="2" t="s">
        <v>30107</v>
      </c>
      <c r="D2355" s="2" t="s">
        <v>30108</v>
      </c>
      <c r="E2355" s="2" t="s">
        <v>30107</v>
      </c>
      <c r="F2355" s="2"/>
      <c r="G2355" s="2" t="s">
        <v>30109</v>
      </c>
      <c r="H2355" s="2">
        <v>207.18600000000001</v>
      </c>
      <c r="I2355" s="2">
        <v>-0.19230392715442701</v>
      </c>
      <c r="J2355" s="2">
        <f t="shared" si="36"/>
        <v>0.87520693370907876</v>
      </c>
      <c r="K2355" s="2">
        <v>0.25762745155414701</v>
      </c>
      <c r="L2355" s="2" t="s">
        <v>30110</v>
      </c>
      <c r="M2355" s="2" t="s">
        <v>30111</v>
      </c>
      <c r="N2355" s="2" t="s">
        <v>30112</v>
      </c>
      <c r="O2355" s="2" t="s">
        <v>30113</v>
      </c>
      <c r="P2355" s="2" t="s">
        <v>30114</v>
      </c>
      <c r="Q2355" s="2" t="s">
        <v>30115</v>
      </c>
      <c r="R2355" s="2" t="s">
        <v>30116</v>
      </c>
      <c r="S2355" s="2" t="s">
        <v>30117</v>
      </c>
      <c r="T2355" s="2" t="s">
        <v>30118</v>
      </c>
      <c r="U2355" s="2" t="s">
        <v>30119</v>
      </c>
      <c r="V2355" s="2" t="s">
        <v>92</v>
      </c>
      <c r="W2355" s="2">
        <v>2</v>
      </c>
      <c r="X2355" s="2">
        <v>1</v>
      </c>
      <c r="Y2355" s="2">
        <v>0</v>
      </c>
      <c r="Z2355" s="2">
        <v>34.78</v>
      </c>
      <c r="AA2355" s="2">
        <v>20987</v>
      </c>
      <c r="AB2355" s="2">
        <v>10</v>
      </c>
      <c r="AC2355" s="2">
        <v>6</v>
      </c>
      <c r="AD2355" s="2">
        <v>1</v>
      </c>
      <c r="AE2355" s="2">
        <v>6</v>
      </c>
      <c r="AF2355" s="2">
        <v>1</v>
      </c>
      <c r="AG2355" s="2">
        <v>44</v>
      </c>
      <c r="AH2355" s="2">
        <v>2</v>
      </c>
      <c r="AI2355" s="2">
        <v>6</v>
      </c>
      <c r="AJ2355" s="2">
        <v>5</v>
      </c>
      <c r="AK2355" s="2">
        <v>6</v>
      </c>
      <c r="AL2355" s="2">
        <v>6</v>
      </c>
      <c r="AM2355" s="2">
        <v>6</v>
      </c>
      <c r="AN2355" s="2">
        <v>6</v>
      </c>
      <c r="AO2355" s="2">
        <v>6</v>
      </c>
      <c r="AP2355" s="2">
        <v>6</v>
      </c>
      <c r="AQ2355" s="2">
        <v>6</v>
      </c>
      <c r="AR2355" s="2">
        <v>4</v>
      </c>
      <c r="AS2355" s="2">
        <v>6</v>
      </c>
      <c r="AT2355" s="2">
        <v>4</v>
      </c>
      <c r="AU2355" s="2">
        <v>5</v>
      </c>
      <c r="AV2355" s="2">
        <v>3</v>
      </c>
      <c r="AW2355" s="2">
        <v>5</v>
      </c>
      <c r="AX2355" s="2">
        <v>6</v>
      </c>
      <c r="AY2355" s="2">
        <v>5</v>
      </c>
      <c r="AZ2355" s="2">
        <v>3</v>
      </c>
      <c r="BA2355" s="2">
        <v>4</v>
      </c>
      <c r="BB2355" s="2">
        <v>4</v>
      </c>
      <c r="BC2355" s="2">
        <v>5</v>
      </c>
      <c r="BD2355" s="2">
        <v>56375292</v>
      </c>
      <c r="BE2355" s="2">
        <v>81737952</v>
      </c>
      <c r="BF2355" s="2">
        <v>53733272</v>
      </c>
      <c r="BG2355" s="2">
        <v>83767904</v>
      </c>
      <c r="BH2355" s="2">
        <v>98566176</v>
      </c>
      <c r="BI2355" s="2">
        <v>57104212</v>
      </c>
      <c r="BJ2355" s="2">
        <v>37615496</v>
      </c>
      <c r="BK2355" s="2">
        <v>42643044</v>
      </c>
      <c r="BL2355" s="2">
        <v>29983740</v>
      </c>
      <c r="BM2355" s="2">
        <v>60824252</v>
      </c>
      <c r="BN2355" s="2">
        <v>56375292</v>
      </c>
      <c r="BO2355" s="2">
        <v>68571104</v>
      </c>
      <c r="BP2355" s="2">
        <v>47361552</v>
      </c>
      <c r="BQ2355" s="2">
        <v>69303216</v>
      </c>
      <c r="BR2355" s="2">
        <v>68604696</v>
      </c>
      <c r="BS2355" s="2">
        <v>70523440</v>
      </c>
      <c r="BT2355" s="2">
        <v>58568780</v>
      </c>
      <c r="BU2355" s="2">
        <v>60883124</v>
      </c>
      <c r="BV2355" s="2">
        <v>73397800</v>
      </c>
      <c r="BW2355" s="2">
        <v>91839544</v>
      </c>
      <c r="BX2355" s="2">
        <v>1</v>
      </c>
      <c r="BY2355" s="2"/>
      <c r="BZ2355" s="2"/>
      <c r="CA2355" s="2"/>
      <c r="CB2355" s="2" t="s">
        <v>93</v>
      </c>
      <c r="CC2355" s="2" t="s">
        <v>93</v>
      </c>
      <c r="CD2355" s="2" t="s">
        <v>93</v>
      </c>
      <c r="CE2355" s="2" t="s">
        <v>93</v>
      </c>
      <c r="CF2355" s="2" t="s">
        <v>93</v>
      </c>
      <c r="CG2355" s="2" t="s">
        <v>93</v>
      </c>
      <c r="CH2355" s="2" t="s">
        <v>93</v>
      </c>
      <c r="CI2355" s="2" t="s">
        <v>93</v>
      </c>
      <c r="CJ2355" s="2" t="s">
        <v>93</v>
      </c>
      <c r="CK2355" s="2" t="s">
        <v>93</v>
      </c>
      <c r="CL2355" s="2">
        <v>-0.19230392715442701</v>
      </c>
      <c r="CM2355" s="2">
        <v>0.25762745155414701</v>
      </c>
    </row>
    <row r="2356" spans="1:91" x14ac:dyDescent="0.3">
      <c r="A2356" s="2" t="s">
        <v>30120</v>
      </c>
      <c r="B2356" s="2">
        <v>344882</v>
      </c>
      <c r="C2356" s="2" t="s">
        <v>30120</v>
      </c>
      <c r="D2356" s="2" t="s">
        <v>30121</v>
      </c>
      <c r="E2356" s="2" t="s">
        <v>30120</v>
      </c>
      <c r="F2356" s="2"/>
      <c r="G2356" s="2" t="s">
        <v>30122</v>
      </c>
      <c r="H2356" s="2">
        <v>697.64800000000002</v>
      </c>
      <c r="I2356" s="2">
        <v>-0.192521369058479</v>
      </c>
      <c r="J2356" s="2">
        <f t="shared" si="36"/>
        <v>0.87507503312302659</v>
      </c>
      <c r="K2356" s="2">
        <v>0.28516318391602402</v>
      </c>
      <c r="L2356" s="2" t="s">
        <v>30123</v>
      </c>
      <c r="M2356" s="2" t="s">
        <v>30124</v>
      </c>
      <c r="N2356" s="2" t="s">
        <v>30125</v>
      </c>
      <c r="O2356" s="2" t="s">
        <v>30126</v>
      </c>
      <c r="P2356" s="2" t="s">
        <v>30127</v>
      </c>
      <c r="Q2356" s="2" t="s">
        <v>30128</v>
      </c>
      <c r="R2356" s="2" t="s">
        <v>30129</v>
      </c>
      <c r="S2356" s="2" t="s">
        <v>30130</v>
      </c>
      <c r="T2356" s="2" t="s">
        <v>30131</v>
      </c>
      <c r="U2356" s="2" t="s">
        <v>30132</v>
      </c>
      <c r="V2356" s="2" t="s">
        <v>92</v>
      </c>
      <c r="W2356" s="2">
        <v>2</v>
      </c>
      <c r="X2356" s="2">
        <v>1</v>
      </c>
      <c r="Y2356" s="2">
        <v>0</v>
      </c>
      <c r="Z2356" s="2">
        <v>47.61</v>
      </c>
      <c r="AA2356" s="2">
        <v>46302</v>
      </c>
      <c r="AB2356" s="2">
        <v>25</v>
      </c>
      <c r="AC2356" s="2">
        <v>14</v>
      </c>
      <c r="AD2356" s="2">
        <v>11</v>
      </c>
      <c r="AE2356" s="2">
        <v>15</v>
      </c>
      <c r="AF2356" s="2">
        <v>11</v>
      </c>
      <c r="AG2356" s="2">
        <v>89</v>
      </c>
      <c r="AH2356" s="2">
        <v>65</v>
      </c>
      <c r="AI2356" s="2">
        <v>14</v>
      </c>
      <c r="AJ2356" s="2">
        <v>14</v>
      </c>
      <c r="AK2356" s="2">
        <v>13</v>
      </c>
      <c r="AL2356" s="2">
        <v>9</v>
      </c>
      <c r="AM2356" s="2">
        <v>14</v>
      </c>
      <c r="AN2356" s="2">
        <v>14</v>
      </c>
      <c r="AO2356" s="2">
        <v>14</v>
      </c>
      <c r="AP2356" s="2">
        <v>13</v>
      </c>
      <c r="AQ2356" s="2">
        <v>13</v>
      </c>
      <c r="AR2356" s="2">
        <v>13</v>
      </c>
      <c r="AS2356" s="2">
        <v>14</v>
      </c>
      <c r="AT2356" s="2">
        <v>10</v>
      </c>
      <c r="AU2356" s="2">
        <v>5</v>
      </c>
      <c r="AV2356" s="2">
        <v>3</v>
      </c>
      <c r="AW2356" s="2">
        <v>9</v>
      </c>
      <c r="AX2356" s="2">
        <v>10</v>
      </c>
      <c r="AY2356" s="2">
        <v>8</v>
      </c>
      <c r="AZ2356" s="2">
        <v>5</v>
      </c>
      <c r="BA2356" s="2">
        <v>7</v>
      </c>
      <c r="BB2356" s="2">
        <v>8</v>
      </c>
      <c r="BC2356" s="2">
        <v>10</v>
      </c>
      <c r="BD2356" s="2">
        <v>177127392</v>
      </c>
      <c r="BE2356" s="2">
        <v>180309440</v>
      </c>
      <c r="BF2356" s="2">
        <v>127142952</v>
      </c>
      <c r="BG2356" s="2">
        <v>208007632</v>
      </c>
      <c r="BH2356" s="2">
        <v>325401312</v>
      </c>
      <c r="BI2356" s="2">
        <v>170068592</v>
      </c>
      <c r="BJ2356" s="2">
        <v>134463104</v>
      </c>
      <c r="BK2356" s="2">
        <v>114213720</v>
      </c>
      <c r="BL2356" s="2">
        <v>73687776</v>
      </c>
      <c r="BM2356" s="2">
        <v>116661304</v>
      </c>
      <c r="BN2356" s="2">
        <v>133274808</v>
      </c>
      <c r="BO2356" s="2">
        <v>107577344</v>
      </c>
      <c r="BP2356" s="2">
        <v>89461960</v>
      </c>
      <c r="BQ2356" s="2">
        <v>123876424</v>
      </c>
      <c r="BR2356" s="2">
        <v>173840096</v>
      </c>
      <c r="BS2356" s="2">
        <v>151935280</v>
      </c>
      <c r="BT2356" s="2">
        <v>146764016</v>
      </c>
      <c r="BU2356" s="2">
        <v>118421024</v>
      </c>
      <c r="BV2356" s="2">
        <v>143191248</v>
      </c>
      <c r="BW2356" s="2">
        <v>142362608</v>
      </c>
      <c r="BX2356" s="2">
        <v>1</v>
      </c>
      <c r="BY2356" s="2"/>
      <c r="BZ2356" s="2"/>
      <c r="CA2356" s="2"/>
      <c r="CB2356" s="2" t="s">
        <v>93</v>
      </c>
      <c r="CC2356" s="2" t="s">
        <v>93</v>
      </c>
      <c r="CD2356" s="2" t="s">
        <v>93</v>
      </c>
      <c r="CE2356" s="2" t="s">
        <v>93</v>
      </c>
      <c r="CF2356" s="2" t="s">
        <v>93</v>
      </c>
      <c r="CG2356" s="2" t="s">
        <v>93</v>
      </c>
      <c r="CH2356" s="2" t="s">
        <v>93</v>
      </c>
      <c r="CI2356" s="2" t="s">
        <v>93</v>
      </c>
      <c r="CJ2356" s="2" t="s">
        <v>93</v>
      </c>
      <c r="CK2356" s="2" t="s">
        <v>93</v>
      </c>
      <c r="CL2356" s="2">
        <v>-0.192521369058479</v>
      </c>
      <c r="CM2356" s="2">
        <v>0.28516318391602402</v>
      </c>
    </row>
    <row r="2357" spans="1:91" x14ac:dyDescent="0.3">
      <c r="A2357" s="2" t="s">
        <v>30133</v>
      </c>
      <c r="B2357" s="2">
        <v>344652</v>
      </c>
      <c r="C2357" s="2" t="s">
        <v>30133</v>
      </c>
      <c r="D2357" s="2" t="s">
        <v>30134</v>
      </c>
      <c r="E2357" s="2" t="s">
        <v>30133</v>
      </c>
      <c r="F2357" s="2"/>
      <c r="G2357" s="2" t="s">
        <v>30135</v>
      </c>
      <c r="H2357" s="2">
        <v>35.094000000000001</v>
      </c>
      <c r="I2357" s="2">
        <v>-0.193012445325312</v>
      </c>
      <c r="J2357" s="2">
        <f t="shared" si="36"/>
        <v>0.87477721865820124</v>
      </c>
      <c r="K2357" s="2">
        <v>0.33159837801689901</v>
      </c>
      <c r="L2357" s="2" t="s">
        <v>30136</v>
      </c>
      <c r="M2357" s="2" t="s">
        <v>30137</v>
      </c>
      <c r="N2357" s="2" t="s">
        <v>30138</v>
      </c>
      <c r="O2357" s="2" t="s">
        <v>30139</v>
      </c>
      <c r="P2357" s="2" t="s">
        <v>30140</v>
      </c>
      <c r="Q2357" s="2" t="s">
        <v>30141</v>
      </c>
      <c r="R2357" s="2" t="s">
        <v>30142</v>
      </c>
      <c r="S2357" s="2" t="s">
        <v>30143</v>
      </c>
      <c r="T2357" s="2" t="s">
        <v>30144</v>
      </c>
      <c r="U2357" s="2" t="s">
        <v>30145</v>
      </c>
      <c r="V2357" s="2" t="s">
        <v>92</v>
      </c>
      <c r="W2357" s="2">
        <v>2</v>
      </c>
      <c r="X2357" s="2">
        <v>1</v>
      </c>
      <c r="Y2357" s="2">
        <v>0</v>
      </c>
      <c r="Z2357" s="2">
        <v>3.61</v>
      </c>
      <c r="AA2357" s="2">
        <v>64178</v>
      </c>
      <c r="AB2357" s="2">
        <v>37</v>
      </c>
      <c r="AC2357" s="2">
        <v>1</v>
      </c>
      <c r="AD2357" s="2">
        <v>1</v>
      </c>
      <c r="AE2357" s="2">
        <v>1</v>
      </c>
      <c r="AF2357" s="2">
        <v>1</v>
      </c>
      <c r="AG2357" s="2">
        <v>5</v>
      </c>
      <c r="AH2357" s="2">
        <v>5</v>
      </c>
      <c r="AI2357" s="2">
        <v>1</v>
      </c>
      <c r="AJ2357" s="2">
        <v>1</v>
      </c>
      <c r="AK2357" s="2">
        <v>1</v>
      </c>
      <c r="AL2357" s="2">
        <v>1</v>
      </c>
      <c r="AM2357" s="2">
        <v>1</v>
      </c>
      <c r="AN2357" s="2">
        <v>1</v>
      </c>
      <c r="AO2357" s="2">
        <v>1</v>
      </c>
      <c r="AP2357" s="2">
        <v>1</v>
      </c>
      <c r="AQ2357" s="2">
        <v>1</v>
      </c>
      <c r="AR2357" s="2">
        <v>1</v>
      </c>
      <c r="AS2357" s="2">
        <v>1</v>
      </c>
      <c r="AT2357" s="2">
        <v>0</v>
      </c>
      <c r="AU2357" s="2">
        <v>0</v>
      </c>
      <c r="AV2357" s="2">
        <v>1</v>
      </c>
      <c r="AW2357" s="2">
        <v>0</v>
      </c>
      <c r="AX2357" s="2">
        <v>0</v>
      </c>
      <c r="AY2357" s="2">
        <v>1</v>
      </c>
      <c r="AZ2357" s="2">
        <v>1</v>
      </c>
      <c r="BA2357" s="2">
        <v>1</v>
      </c>
      <c r="BB2357" s="2">
        <v>1</v>
      </c>
      <c r="BC2357" s="2">
        <v>0</v>
      </c>
      <c r="BD2357" s="2">
        <v>1469786.5</v>
      </c>
      <c r="BE2357" s="2">
        <v>1273897.6200000001</v>
      </c>
      <c r="BF2357" s="2">
        <v>2458339.75</v>
      </c>
      <c r="BG2357" s="2">
        <v>2265362.75</v>
      </c>
      <c r="BH2357" s="2">
        <v>1922979</v>
      </c>
      <c r="BI2357" s="2">
        <v>1162814.3799999999</v>
      </c>
      <c r="BJ2357" s="2">
        <v>1159329.8799999999</v>
      </c>
      <c r="BK2357" s="2">
        <v>1300793.5</v>
      </c>
      <c r="BL2357" s="2">
        <v>796630.56</v>
      </c>
      <c r="BM2357" s="2">
        <v>1175738.8799999999</v>
      </c>
      <c r="BN2357" s="2">
        <v>1469786.5</v>
      </c>
      <c r="BO2357" s="2">
        <v>1068690.3799999999</v>
      </c>
      <c r="BP2357" s="2">
        <v>2166828.5</v>
      </c>
      <c r="BQ2357" s="2">
        <v>1874189.12</v>
      </c>
      <c r="BR2357" s="2">
        <v>1338444.8799999999</v>
      </c>
      <c r="BS2357" s="2">
        <v>1436070.5</v>
      </c>
      <c r="BT2357" s="2">
        <v>1805121.25</v>
      </c>
      <c r="BU2357" s="2">
        <v>1857193.12</v>
      </c>
      <c r="BV2357" s="2">
        <v>1950088.12</v>
      </c>
      <c r="BW2357" s="2">
        <v>1775267.62</v>
      </c>
      <c r="BX2357" s="2">
        <v>1</v>
      </c>
      <c r="BY2357" s="2"/>
      <c r="BZ2357" s="2"/>
      <c r="CA2357" s="2"/>
      <c r="CB2357" s="2" t="s">
        <v>93</v>
      </c>
      <c r="CC2357" s="2" t="s">
        <v>93</v>
      </c>
      <c r="CD2357" s="2" t="s">
        <v>93</v>
      </c>
      <c r="CE2357" s="2" t="s">
        <v>93</v>
      </c>
      <c r="CF2357" s="2" t="s">
        <v>93</v>
      </c>
      <c r="CG2357" s="2" t="s">
        <v>93</v>
      </c>
      <c r="CH2357" s="2" t="s">
        <v>93</v>
      </c>
      <c r="CI2357" s="2" t="s">
        <v>93</v>
      </c>
      <c r="CJ2357" s="2" t="s">
        <v>93</v>
      </c>
      <c r="CK2357" s="2" t="s">
        <v>93</v>
      </c>
      <c r="CL2357" s="2">
        <v>-0.193012445325312</v>
      </c>
      <c r="CM2357" s="2">
        <v>0.33159837801689901</v>
      </c>
    </row>
    <row r="2358" spans="1:91" x14ac:dyDescent="0.3">
      <c r="A2358" s="2" t="s">
        <v>30146</v>
      </c>
      <c r="B2358" s="2">
        <v>344871</v>
      </c>
      <c r="C2358" s="2" t="s">
        <v>30146</v>
      </c>
      <c r="D2358" s="2" t="s">
        <v>30147</v>
      </c>
      <c r="E2358" s="2" t="s">
        <v>30146</v>
      </c>
      <c r="F2358" s="2"/>
      <c r="G2358" s="2" t="s">
        <v>30148</v>
      </c>
      <c r="H2358" s="2">
        <v>45.561999999999998</v>
      </c>
      <c r="I2358" s="2">
        <v>-0.19344737513398899</v>
      </c>
      <c r="J2358" s="2">
        <f t="shared" si="36"/>
        <v>0.87451353899367734</v>
      </c>
      <c r="K2358" s="2">
        <v>0.26509779950707102</v>
      </c>
      <c r="L2358" s="2" t="s">
        <v>30149</v>
      </c>
      <c r="M2358" s="2" t="s">
        <v>30150</v>
      </c>
      <c r="N2358" s="2" t="s">
        <v>30151</v>
      </c>
      <c r="O2358" s="2" t="s">
        <v>30152</v>
      </c>
      <c r="P2358" s="2" t="s">
        <v>30153</v>
      </c>
      <c r="Q2358" s="2" t="s">
        <v>30154</v>
      </c>
      <c r="R2358" s="2" t="s">
        <v>30155</v>
      </c>
      <c r="S2358" s="2" t="s">
        <v>30156</v>
      </c>
      <c r="T2358" s="2" t="s">
        <v>30157</v>
      </c>
      <c r="U2358" s="2" t="s">
        <v>30158</v>
      </c>
      <c r="V2358" s="2" t="s">
        <v>92</v>
      </c>
      <c r="W2358" s="2">
        <v>2</v>
      </c>
      <c r="X2358" s="2">
        <v>1</v>
      </c>
      <c r="Y2358" s="2">
        <v>0</v>
      </c>
      <c r="Z2358" s="2">
        <v>2.7</v>
      </c>
      <c r="AA2358" s="2">
        <v>97205</v>
      </c>
      <c r="AB2358" s="2">
        <v>57</v>
      </c>
      <c r="AC2358" s="2">
        <v>2</v>
      </c>
      <c r="AD2358" s="2">
        <v>2</v>
      </c>
      <c r="AE2358" s="2">
        <v>2</v>
      </c>
      <c r="AF2358" s="2">
        <v>2</v>
      </c>
      <c r="AG2358" s="2">
        <v>5</v>
      </c>
      <c r="AH2358" s="2">
        <v>5</v>
      </c>
      <c r="AI2358" s="2">
        <v>1</v>
      </c>
      <c r="AJ2358" s="2">
        <v>1</v>
      </c>
      <c r="AK2358" s="2">
        <v>1</v>
      </c>
      <c r="AL2358" s="2">
        <v>1</v>
      </c>
      <c r="AM2358" s="2">
        <v>1</v>
      </c>
      <c r="AN2358" s="2">
        <v>1</v>
      </c>
      <c r="AO2358" s="2">
        <v>1</v>
      </c>
      <c r="AP2358" s="2">
        <v>1</v>
      </c>
      <c r="AQ2358" s="2">
        <v>1</v>
      </c>
      <c r="AR2358" s="2">
        <v>1</v>
      </c>
      <c r="AS2358" s="2">
        <v>1</v>
      </c>
      <c r="AT2358" s="2">
        <v>1</v>
      </c>
      <c r="AU2358" s="2">
        <v>0</v>
      </c>
      <c r="AV2358" s="2">
        <v>0</v>
      </c>
      <c r="AW2358" s="2">
        <v>0</v>
      </c>
      <c r="AX2358" s="2">
        <v>0</v>
      </c>
      <c r="AY2358" s="2">
        <v>1</v>
      </c>
      <c r="AZ2358" s="2">
        <v>1</v>
      </c>
      <c r="BA2358" s="2">
        <v>0</v>
      </c>
      <c r="BB2358" s="2">
        <v>1</v>
      </c>
      <c r="BC2358" s="2">
        <v>0</v>
      </c>
      <c r="BD2358" s="2">
        <v>6704568</v>
      </c>
      <c r="BE2358" s="2">
        <v>7351250.5</v>
      </c>
      <c r="BF2358" s="2">
        <v>7819810</v>
      </c>
      <c r="BG2358" s="2">
        <v>7606660</v>
      </c>
      <c r="BH2358" s="2">
        <v>4563221</v>
      </c>
      <c r="BI2358" s="2">
        <v>7615512</v>
      </c>
      <c r="BJ2358" s="2">
        <v>6422174</v>
      </c>
      <c r="BK2358" s="2">
        <v>6173323</v>
      </c>
      <c r="BL2358" s="2">
        <v>4642224</v>
      </c>
      <c r="BM2358" s="2">
        <v>3258535.5</v>
      </c>
      <c r="BN2358" s="2">
        <v>3027037.25</v>
      </c>
      <c r="BO2358" s="2">
        <v>2360092</v>
      </c>
      <c r="BP2358" s="2">
        <v>3753425.5</v>
      </c>
      <c r="BQ2358" s="2">
        <v>2425182.5</v>
      </c>
      <c r="BR2358" s="2">
        <v>3176124</v>
      </c>
      <c r="BS2358" s="2">
        <v>2811498.5</v>
      </c>
      <c r="BT2358" s="2">
        <v>4021674</v>
      </c>
      <c r="BU2358" s="2">
        <v>3877576.5</v>
      </c>
      <c r="BV2358" s="2">
        <v>3058917.5</v>
      </c>
      <c r="BW2358" s="2">
        <v>3011000.5</v>
      </c>
      <c r="BX2358" s="2">
        <v>1</v>
      </c>
      <c r="BY2358" s="2"/>
      <c r="BZ2358" s="2"/>
      <c r="CA2358" s="2"/>
      <c r="CB2358" s="2" t="s">
        <v>93</v>
      </c>
      <c r="CC2358" s="2" t="s">
        <v>93</v>
      </c>
      <c r="CD2358" s="2" t="s">
        <v>93</v>
      </c>
      <c r="CE2358" s="2" t="s">
        <v>93</v>
      </c>
      <c r="CF2358" s="2" t="s">
        <v>93</v>
      </c>
      <c r="CG2358" s="2" t="s">
        <v>93</v>
      </c>
      <c r="CH2358" s="2" t="s">
        <v>93</v>
      </c>
      <c r="CI2358" s="2" t="s">
        <v>93</v>
      </c>
      <c r="CJ2358" s="2" t="s">
        <v>93</v>
      </c>
      <c r="CK2358" s="2" t="s">
        <v>93</v>
      </c>
      <c r="CL2358" s="2">
        <v>-0.19344737513398899</v>
      </c>
      <c r="CM2358" s="2">
        <v>0.26509779950707102</v>
      </c>
    </row>
    <row r="2359" spans="1:91" x14ac:dyDescent="0.3">
      <c r="A2359" s="2" t="s">
        <v>30159</v>
      </c>
      <c r="B2359" s="2">
        <v>345036</v>
      </c>
      <c r="C2359" s="2" t="s">
        <v>30159</v>
      </c>
      <c r="D2359" s="2" t="s">
        <v>30160</v>
      </c>
      <c r="E2359" s="2" t="s">
        <v>30159</v>
      </c>
      <c r="F2359" s="2"/>
      <c r="G2359" s="2" t="s">
        <v>30161</v>
      </c>
      <c r="H2359" s="2">
        <v>44.012</v>
      </c>
      <c r="I2359" s="2">
        <v>-0.19373060828580399</v>
      </c>
      <c r="J2359" s="2">
        <f t="shared" si="36"/>
        <v>0.87434186937059355</v>
      </c>
      <c r="K2359" s="2">
        <v>0.51560657497359197</v>
      </c>
      <c r="L2359" s="2" t="s">
        <v>30162</v>
      </c>
      <c r="M2359" s="2" t="s">
        <v>30163</v>
      </c>
      <c r="N2359" s="5" t="s">
        <v>367</v>
      </c>
      <c r="O2359" s="2" t="s">
        <v>30164</v>
      </c>
      <c r="P2359" s="2" t="s">
        <v>30165</v>
      </c>
      <c r="Q2359" s="2" t="s">
        <v>30166</v>
      </c>
      <c r="R2359" s="2" t="s">
        <v>30167</v>
      </c>
      <c r="S2359" s="2" t="s">
        <v>30168</v>
      </c>
      <c r="T2359" s="2" t="s">
        <v>30169</v>
      </c>
      <c r="U2359" s="2" t="s">
        <v>30170</v>
      </c>
      <c r="V2359" s="2" t="s">
        <v>92</v>
      </c>
      <c r="W2359" s="2">
        <v>2</v>
      </c>
      <c r="X2359" s="2">
        <v>1</v>
      </c>
      <c r="Y2359" s="2">
        <v>0</v>
      </c>
      <c r="Z2359" s="2">
        <v>1.02</v>
      </c>
      <c r="AA2359" s="2">
        <v>128781</v>
      </c>
      <c r="AB2359" s="2">
        <v>56</v>
      </c>
      <c r="AC2359" s="2">
        <v>1</v>
      </c>
      <c r="AD2359" s="2">
        <v>1</v>
      </c>
      <c r="AE2359" s="2">
        <v>1</v>
      </c>
      <c r="AF2359" s="2">
        <v>1</v>
      </c>
      <c r="AG2359" s="2">
        <v>7</v>
      </c>
      <c r="AH2359" s="2">
        <v>7</v>
      </c>
      <c r="AI2359" s="2">
        <v>1</v>
      </c>
      <c r="AJ2359" s="2">
        <v>1</v>
      </c>
      <c r="AK2359" s="2">
        <v>1</v>
      </c>
      <c r="AL2359" s="2"/>
      <c r="AM2359" s="2">
        <v>1</v>
      </c>
      <c r="AN2359" s="2">
        <v>1</v>
      </c>
      <c r="AO2359" s="2">
        <v>1</v>
      </c>
      <c r="AP2359" s="2">
        <v>1</v>
      </c>
      <c r="AQ2359" s="2">
        <v>1</v>
      </c>
      <c r="AR2359" s="2">
        <v>1</v>
      </c>
      <c r="AS2359" s="2">
        <v>1</v>
      </c>
      <c r="AT2359" s="2">
        <v>1</v>
      </c>
      <c r="AU2359" s="2">
        <v>1</v>
      </c>
      <c r="AV2359" s="2">
        <v>0</v>
      </c>
      <c r="AW2359" s="2">
        <v>1</v>
      </c>
      <c r="AX2359" s="2">
        <v>1</v>
      </c>
      <c r="AY2359" s="2">
        <v>1</v>
      </c>
      <c r="AZ2359" s="2">
        <v>0</v>
      </c>
      <c r="BA2359" s="2">
        <v>1</v>
      </c>
      <c r="BB2359" s="2">
        <v>0</v>
      </c>
      <c r="BC2359" s="2">
        <v>1</v>
      </c>
      <c r="BD2359" s="2">
        <v>2017570.75</v>
      </c>
      <c r="BE2359" s="2">
        <v>2719831.75</v>
      </c>
      <c r="BF2359" s="2"/>
      <c r="BG2359" s="2">
        <v>2266507.5</v>
      </c>
      <c r="BH2359" s="2">
        <v>2562714</v>
      </c>
      <c r="BI2359" s="2">
        <v>1319321.25</v>
      </c>
      <c r="BJ2359" s="2">
        <v>1377224.88</v>
      </c>
      <c r="BK2359" s="2">
        <v>1335270.3799999999</v>
      </c>
      <c r="BL2359" s="2">
        <v>712506.25</v>
      </c>
      <c r="BM2359" s="2">
        <v>1201614.1200000001</v>
      </c>
      <c r="BN2359" s="2">
        <v>2017570.75</v>
      </c>
      <c r="BO2359" s="2">
        <v>2281704.5</v>
      </c>
      <c r="BP2359" s="2"/>
      <c r="BQ2359" s="2">
        <v>1875136.25</v>
      </c>
      <c r="BR2359" s="2">
        <v>1783717.62</v>
      </c>
      <c r="BS2359" s="2">
        <v>1629355.75</v>
      </c>
      <c r="BT2359" s="2">
        <v>2144392.25</v>
      </c>
      <c r="BU2359" s="2">
        <v>1906417.12</v>
      </c>
      <c r="BV2359" s="2">
        <v>1744158.5</v>
      </c>
      <c r="BW2359" s="2">
        <v>1814337</v>
      </c>
      <c r="BX2359" s="2">
        <v>1</v>
      </c>
      <c r="BY2359" s="2"/>
      <c r="BZ2359" s="2"/>
      <c r="CA2359" s="2"/>
      <c r="CB2359" s="2" t="s">
        <v>93</v>
      </c>
      <c r="CC2359" s="2" t="s">
        <v>93</v>
      </c>
      <c r="CD2359" s="5" t="s">
        <v>94</v>
      </c>
      <c r="CE2359" s="2" t="s">
        <v>93</v>
      </c>
      <c r="CF2359" s="2" t="s">
        <v>93</v>
      </c>
      <c r="CG2359" s="2" t="s">
        <v>93</v>
      </c>
      <c r="CH2359" s="2" t="s">
        <v>93</v>
      </c>
      <c r="CI2359" s="2" t="s">
        <v>93</v>
      </c>
      <c r="CJ2359" s="2" t="s">
        <v>93</v>
      </c>
      <c r="CK2359" s="2" t="s">
        <v>93</v>
      </c>
      <c r="CL2359" s="2">
        <v>-0.19373060828580399</v>
      </c>
      <c r="CM2359" s="2">
        <v>0.51560657497359197</v>
      </c>
    </row>
    <row r="2360" spans="1:91" x14ac:dyDescent="0.3">
      <c r="A2360" s="2" t="s">
        <v>30171</v>
      </c>
      <c r="B2360" s="2">
        <v>345039</v>
      </c>
      <c r="C2360" s="2" t="s">
        <v>30171</v>
      </c>
      <c r="D2360" s="2" t="s">
        <v>30172</v>
      </c>
      <c r="E2360" s="2" t="s">
        <v>30171</v>
      </c>
      <c r="F2360" s="2"/>
      <c r="G2360" s="2" t="s">
        <v>30173</v>
      </c>
      <c r="H2360" s="2">
        <v>953.78800000000001</v>
      </c>
      <c r="I2360" s="2">
        <v>-0.193897174867768</v>
      </c>
      <c r="J2360" s="2">
        <f t="shared" si="36"/>
        <v>0.87424092792030506</v>
      </c>
      <c r="K2360" s="2">
        <v>0.131337868583916</v>
      </c>
      <c r="L2360" s="2" t="s">
        <v>30174</v>
      </c>
      <c r="M2360" s="2" t="s">
        <v>30175</v>
      </c>
      <c r="N2360" s="2" t="s">
        <v>30176</v>
      </c>
      <c r="O2360" s="2" t="s">
        <v>30177</v>
      </c>
      <c r="P2360" s="2" t="s">
        <v>30178</v>
      </c>
      <c r="Q2360" s="2" t="s">
        <v>30179</v>
      </c>
      <c r="R2360" s="2" t="s">
        <v>30180</v>
      </c>
      <c r="S2360" s="2" t="s">
        <v>30181</v>
      </c>
      <c r="T2360" s="2" t="s">
        <v>30182</v>
      </c>
      <c r="U2360" s="2" t="s">
        <v>30183</v>
      </c>
      <c r="V2360" s="2" t="s">
        <v>92</v>
      </c>
      <c r="W2360" s="2">
        <v>2</v>
      </c>
      <c r="X2360" s="2">
        <v>1</v>
      </c>
      <c r="Y2360" s="2">
        <v>0</v>
      </c>
      <c r="Z2360" s="2">
        <v>68.19</v>
      </c>
      <c r="AA2360" s="2">
        <v>41920</v>
      </c>
      <c r="AB2360" s="2">
        <v>20</v>
      </c>
      <c r="AC2360" s="2">
        <v>19</v>
      </c>
      <c r="AD2360" s="2">
        <v>19</v>
      </c>
      <c r="AE2360" s="2">
        <v>24</v>
      </c>
      <c r="AF2360" s="2">
        <v>24</v>
      </c>
      <c r="AG2360" s="2">
        <v>181</v>
      </c>
      <c r="AH2360" s="2">
        <v>181</v>
      </c>
      <c r="AI2360" s="2">
        <v>22</v>
      </c>
      <c r="AJ2360" s="2">
        <v>20</v>
      </c>
      <c r="AK2360" s="2">
        <v>22</v>
      </c>
      <c r="AL2360" s="2">
        <v>20</v>
      </c>
      <c r="AM2360" s="2">
        <v>21</v>
      </c>
      <c r="AN2360" s="2">
        <v>22</v>
      </c>
      <c r="AO2360" s="2">
        <v>21</v>
      </c>
      <c r="AP2360" s="2">
        <v>21</v>
      </c>
      <c r="AQ2360" s="2">
        <v>21</v>
      </c>
      <c r="AR2360" s="2">
        <v>18</v>
      </c>
      <c r="AS2360" s="2">
        <v>21</v>
      </c>
      <c r="AT2360" s="2">
        <v>13</v>
      </c>
      <c r="AU2360" s="2">
        <v>11</v>
      </c>
      <c r="AV2360" s="2">
        <v>13</v>
      </c>
      <c r="AW2360" s="2">
        <v>13</v>
      </c>
      <c r="AX2360" s="2">
        <v>15</v>
      </c>
      <c r="AY2360" s="2">
        <v>12</v>
      </c>
      <c r="AZ2360" s="2">
        <v>16</v>
      </c>
      <c r="BA2360" s="2">
        <v>12</v>
      </c>
      <c r="BB2360" s="2">
        <v>8</v>
      </c>
      <c r="BC2360" s="2">
        <v>14</v>
      </c>
      <c r="BD2360" s="2">
        <v>286984544</v>
      </c>
      <c r="BE2360" s="2">
        <v>369075168</v>
      </c>
      <c r="BF2360" s="2">
        <v>411222464</v>
      </c>
      <c r="BG2360" s="2">
        <v>346364000</v>
      </c>
      <c r="BH2360" s="2">
        <v>539588160</v>
      </c>
      <c r="BI2360" s="2">
        <v>361482624</v>
      </c>
      <c r="BJ2360" s="2">
        <v>219898944</v>
      </c>
      <c r="BK2360" s="2">
        <v>251659680</v>
      </c>
      <c r="BL2360" s="2">
        <v>139451392</v>
      </c>
      <c r="BM2360" s="2">
        <v>207538896</v>
      </c>
      <c r="BN2360" s="2">
        <v>226884752</v>
      </c>
      <c r="BO2360" s="2">
        <v>248559152</v>
      </c>
      <c r="BP2360" s="2">
        <v>272714112</v>
      </c>
      <c r="BQ2360" s="2">
        <v>236221616</v>
      </c>
      <c r="BR2360" s="2">
        <v>298652928</v>
      </c>
      <c r="BS2360" s="2">
        <v>353871616</v>
      </c>
      <c r="BT2360" s="2">
        <v>272629664</v>
      </c>
      <c r="BU2360" s="2">
        <v>278907904</v>
      </c>
      <c r="BV2360" s="2">
        <v>280192128</v>
      </c>
      <c r="BW2360" s="2">
        <v>281797952</v>
      </c>
      <c r="BX2360" s="2">
        <v>1</v>
      </c>
      <c r="BY2360" s="2"/>
      <c r="BZ2360" s="2"/>
      <c r="CA2360" s="2"/>
      <c r="CB2360" s="2" t="s">
        <v>93</v>
      </c>
      <c r="CC2360" s="2" t="s">
        <v>93</v>
      </c>
      <c r="CD2360" s="2" t="s">
        <v>93</v>
      </c>
      <c r="CE2360" s="2" t="s">
        <v>93</v>
      </c>
      <c r="CF2360" s="2" t="s">
        <v>93</v>
      </c>
      <c r="CG2360" s="2" t="s">
        <v>93</v>
      </c>
      <c r="CH2360" s="2" t="s">
        <v>93</v>
      </c>
      <c r="CI2360" s="2" t="s">
        <v>93</v>
      </c>
      <c r="CJ2360" s="2" t="s">
        <v>93</v>
      </c>
      <c r="CK2360" s="2" t="s">
        <v>93</v>
      </c>
      <c r="CL2360" s="2">
        <v>-0.193897174867768</v>
      </c>
      <c r="CM2360" s="2">
        <v>0.131337868583916</v>
      </c>
    </row>
    <row r="2361" spans="1:91" x14ac:dyDescent="0.3">
      <c r="A2361" s="2" t="s">
        <v>30184</v>
      </c>
      <c r="B2361" s="2">
        <v>345013</v>
      </c>
      <c r="C2361" s="2" t="s">
        <v>30184</v>
      </c>
      <c r="D2361" s="2" t="s">
        <v>30185</v>
      </c>
      <c r="E2361" s="2" t="s">
        <v>30184</v>
      </c>
      <c r="F2361" s="2"/>
      <c r="G2361" s="2" t="s">
        <v>30186</v>
      </c>
      <c r="H2361" s="2">
        <v>34.572000000000003</v>
      </c>
      <c r="I2361" s="2">
        <v>-0.194814772621797</v>
      </c>
      <c r="J2361" s="2">
        <f t="shared" si="36"/>
        <v>0.87368506099690402</v>
      </c>
      <c r="K2361" s="2">
        <v>0.65716778823769695</v>
      </c>
      <c r="L2361" s="2" t="s">
        <v>30187</v>
      </c>
      <c r="M2361" s="2" t="s">
        <v>30188</v>
      </c>
      <c r="N2361" s="2" t="s">
        <v>30189</v>
      </c>
      <c r="O2361" s="5" t="s">
        <v>585</v>
      </c>
      <c r="P2361" s="5" t="s">
        <v>1382</v>
      </c>
      <c r="Q2361" s="2" t="s">
        <v>30190</v>
      </c>
      <c r="R2361" s="2" t="s">
        <v>30191</v>
      </c>
      <c r="S2361" s="2" t="s">
        <v>30192</v>
      </c>
      <c r="T2361" s="5" t="s">
        <v>90</v>
      </c>
      <c r="U2361" s="2" t="s">
        <v>30193</v>
      </c>
      <c r="V2361" s="2" t="s">
        <v>92</v>
      </c>
      <c r="W2361" s="2">
        <v>2</v>
      </c>
      <c r="X2361" s="2">
        <v>1</v>
      </c>
      <c r="Y2361" s="2">
        <v>0</v>
      </c>
      <c r="Z2361" s="2">
        <v>2.78</v>
      </c>
      <c r="AA2361" s="2">
        <v>88893</v>
      </c>
      <c r="AB2361" s="2">
        <v>44</v>
      </c>
      <c r="AC2361" s="2">
        <v>2</v>
      </c>
      <c r="AD2361" s="2">
        <v>2</v>
      </c>
      <c r="AE2361" s="2">
        <v>2</v>
      </c>
      <c r="AF2361" s="2">
        <v>2</v>
      </c>
      <c r="AG2361" s="2">
        <v>2</v>
      </c>
      <c r="AH2361" s="2">
        <v>2</v>
      </c>
      <c r="AI2361" s="2">
        <v>1</v>
      </c>
      <c r="AJ2361" s="2">
        <v>1</v>
      </c>
      <c r="AK2361" s="2">
        <v>1</v>
      </c>
      <c r="AL2361" s="2">
        <v>1</v>
      </c>
      <c r="AM2361" s="2"/>
      <c r="AN2361" s="2"/>
      <c r="AO2361" s="2">
        <v>1</v>
      </c>
      <c r="AP2361" s="2">
        <v>1</v>
      </c>
      <c r="AQ2361" s="2">
        <v>1</v>
      </c>
      <c r="AR2361" s="2"/>
      <c r="AS2361" s="2">
        <v>1</v>
      </c>
      <c r="AT2361" s="2">
        <v>1</v>
      </c>
      <c r="AU2361" s="2">
        <v>0</v>
      </c>
      <c r="AV2361" s="2">
        <v>0</v>
      </c>
      <c r="AW2361" s="2">
        <v>0</v>
      </c>
      <c r="AX2361" s="2">
        <v>0</v>
      </c>
      <c r="AY2361" s="2">
        <v>0</v>
      </c>
      <c r="AZ2361" s="2">
        <v>0</v>
      </c>
      <c r="BA2361" s="2">
        <v>0</v>
      </c>
      <c r="BB2361" s="2">
        <v>0</v>
      </c>
      <c r="BC2361" s="2">
        <v>0</v>
      </c>
      <c r="BD2361" s="2">
        <v>2842990.5</v>
      </c>
      <c r="BE2361" s="2">
        <v>3791251.5</v>
      </c>
      <c r="BF2361" s="2">
        <v>2580864.75</v>
      </c>
      <c r="BG2361" s="2"/>
      <c r="BH2361" s="2"/>
      <c r="BI2361" s="2">
        <v>2619321</v>
      </c>
      <c r="BJ2361" s="2">
        <v>6425765</v>
      </c>
      <c r="BK2361" s="2">
        <v>2954584.5</v>
      </c>
      <c r="BL2361" s="2">
        <v>3282642</v>
      </c>
      <c r="BM2361" s="2">
        <v>9514391</v>
      </c>
      <c r="BN2361" s="2">
        <v>2842990.5</v>
      </c>
      <c r="BO2361" s="2">
        <v>1709385.5</v>
      </c>
      <c r="BP2361" s="2">
        <v>1780961.75</v>
      </c>
      <c r="BQ2361" s="2"/>
      <c r="BR2361" s="2"/>
      <c r="BS2361" s="2">
        <v>1429991.38</v>
      </c>
      <c r="BT2361" s="2">
        <v>2311278.25</v>
      </c>
      <c r="BU2361" s="2">
        <v>2285294.25</v>
      </c>
      <c r="BV2361" s="2"/>
      <c r="BW2361" s="2">
        <v>2143467.5</v>
      </c>
      <c r="BX2361" s="2">
        <v>1</v>
      </c>
      <c r="BY2361" s="2"/>
      <c r="BZ2361" s="2"/>
      <c r="CA2361" s="2"/>
      <c r="CB2361" s="2" t="s">
        <v>93</v>
      </c>
      <c r="CC2361" s="2" t="s">
        <v>93</v>
      </c>
      <c r="CD2361" s="2" t="s">
        <v>93</v>
      </c>
      <c r="CE2361" s="5" t="s">
        <v>94</v>
      </c>
      <c r="CF2361" s="5" t="s">
        <v>94</v>
      </c>
      <c r="CG2361" s="2" t="s">
        <v>93</v>
      </c>
      <c r="CH2361" s="2" t="s">
        <v>93</v>
      </c>
      <c r="CI2361" s="2" t="s">
        <v>93</v>
      </c>
      <c r="CJ2361" s="5" t="s">
        <v>94</v>
      </c>
      <c r="CK2361" s="2" t="s">
        <v>93</v>
      </c>
      <c r="CL2361" s="2">
        <v>-0.194814772621797</v>
      </c>
      <c r="CM2361" s="2">
        <v>0.65716778823769695</v>
      </c>
    </row>
    <row r="2362" spans="1:91" x14ac:dyDescent="0.3">
      <c r="A2362" s="2" t="s">
        <v>30194</v>
      </c>
      <c r="B2362" s="2">
        <v>345000</v>
      </c>
      <c r="C2362" s="2" t="s">
        <v>30194</v>
      </c>
      <c r="D2362" s="2" t="s">
        <v>30195</v>
      </c>
      <c r="E2362" s="2" t="s">
        <v>30194</v>
      </c>
      <c r="F2362" s="2" t="s">
        <v>30196</v>
      </c>
      <c r="G2362" s="2" t="s">
        <v>30197</v>
      </c>
      <c r="H2362" s="2">
        <v>200.87799999999999</v>
      </c>
      <c r="I2362" s="2">
        <v>-0.194860600491225</v>
      </c>
      <c r="J2362" s="2">
        <f t="shared" si="36"/>
        <v>0.87365730843115863</v>
      </c>
      <c r="K2362" s="2">
        <v>0.24248122069938799</v>
      </c>
      <c r="L2362" s="2" t="s">
        <v>30198</v>
      </c>
      <c r="M2362" s="2" t="s">
        <v>30199</v>
      </c>
      <c r="N2362" s="2" t="s">
        <v>30200</v>
      </c>
      <c r="O2362" s="2" t="s">
        <v>30201</v>
      </c>
      <c r="P2362" s="2" t="s">
        <v>30202</v>
      </c>
      <c r="Q2362" s="2" t="s">
        <v>30203</v>
      </c>
      <c r="R2362" s="2" t="s">
        <v>30204</v>
      </c>
      <c r="S2362" s="2" t="s">
        <v>30205</v>
      </c>
      <c r="T2362" s="2" t="s">
        <v>30206</v>
      </c>
      <c r="U2362" s="2" t="s">
        <v>30207</v>
      </c>
      <c r="V2362" s="2" t="s">
        <v>92</v>
      </c>
      <c r="W2362" s="2">
        <v>2</v>
      </c>
      <c r="X2362" s="2">
        <v>1</v>
      </c>
      <c r="Y2362" s="2">
        <v>1</v>
      </c>
      <c r="Z2362" s="2">
        <v>18.100000000000001</v>
      </c>
      <c r="AA2362" s="2">
        <v>25476</v>
      </c>
      <c r="AB2362" s="2">
        <v>11</v>
      </c>
      <c r="AC2362" s="2">
        <v>3</v>
      </c>
      <c r="AD2362" s="2">
        <v>3</v>
      </c>
      <c r="AE2362" s="2">
        <v>4</v>
      </c>
      <c r="AF2362" s="2">
        <v>4</v>
      </c>
      <c r="AG2362" s="2">
        <v>29</v>
      </c>
      <c r="AH2362" s="2">
        <v>29</v>
      </c>
      <c r="AI2362" s="2">
        <v>4</v>
      </c>
      <c r="AJ2362" s="2">
        <v>4</v>
      </c>
      <c r="AK2362" s="2">
        <v>4</v>
      </c>
      <c r="AL2362" s="2">
        <v>4</v>
      </c>
      <c r="AM2362" s="2">
        <v>4</v>
      </c>
      <c r="AN2362" s="2">
        <v>4</v>
      </c>
      <c r="AO2362" s="2">
        <v>4</v>
      </c>
      <c r="AP2362" s="2">
        <v>4</v>
      </c>
      <c r="AQ2362" s="2">
        <v>4</v>
      </c>
      <c r="AR2362" s="2">
        <v>4</v>
      </c>
      <c r="AS2362" s="2">
        <v>4</v>
      </c>
      <c r="AT2362" s="2">
        <v>3</v>
      </c>
      <c r="AU2362" s="2">
        <v>4</v>
      </c>
      <c r="AV2362" s="2">
        <v>3</v>
      </c>
      <c r="AW2362" s="2">
        <v>4</v>
      </c>
      <c r="AX2362" s="2">
        <v>1</v>
      </c>
      <c r="AY2362" s="2">
        <v>3</v>
      </c>
      <c r="AZ2362" s="2">
        <v>1</v>
      </c>
      <c r="BA2362" s="2">
        <v>3</v>
      </c>
      <c r="BB2362" s="2">
        <v>3</v>
      </c>
      <c r="BC2362" s="2">
        <v>4</v>
      </c>
      <c r="BD2362" s="2">
        <v>35206080</v>
      </c>
      <c r="BE2362" s="2">
        <v>54805556</v>
      </c>
      <c r="BF2362" s="2">
        <v>54334544</v>
      </c>
      <c r="BG2362" s="2">
        <v>58483380</v>
      </c>
      <c r="BH2362" s="2">
        <v>46745288</v>
      </c>
      <c r="BI2362" s="2">
        <v>44206632</v>
      </c>
      <c r="BJ2362" s="2">
        <v>26709718</v>
      </c>
      <c r="BK2362" s="2">
        <v>34522684</v>
      </c>
      <c r="BL2362" s="2">
        <v>16206701</v>
      </c>
      <c r="BM2362" s="2">
        <v>35765568</v>
      </c>
      <c r="BN2362" s="2">
        <v>35206080</v>
      </c>
      <c r="BO2362" s="2">
        <v>45977144</v>
      </c>
      <c r="BP2362" s="2">
        <v>47891520</v>
      </c>
      <c r="BQ2362" s="2">
        <v>48384712</v>
      </c>
      <c r="BR2362" s="2">
        <v>32535972</v>
      </c>
      <c r="BS2362" s="2">
        <v>54594988</v>
      </c>
      <c r="BT2362" s="2">
        <v>41588056</v>
      </c>
      <c r="BU2362" s="2">
        <v>49289368</v>
      </c>
      <c r="BV2362" s="2">
        <v>39672716</v>
      </c>
      <c r="BW2362" s="2">
        <v>54003024</v>
      </c>
      <c r="BX2362" s="2">
        <v>1</v>
      </c>
      <c r="BY2362" s="2"/>
      <c r="BZ2362" s="2"/>
      <c r="CA2362" s="2"/>
      <c r="CB2362" s="2" t="s">
        <v>93</v>
      </c>
      <c r="CC2362" s="2" t="s">
        <v>93</v>
      </c>
      <c r="CD2362" s="2" t="s">
        <v>93</v>
      </c>
      <c r="CE2362" s="2" t="s">
        <v>93</v>
      </c>
      <c r="CF2362" s="2" t="s">
        <v>93</v>
      </c>
      <c r="CG2362" s="2" t="s">
        <v>93</v>
      </c>
      <c r="CH2362" s="2" t="s">
        <v>93</v>
      </c>
      <c r="CI2362" s="2" t="s">
        <v>93</v>
      </c>
      <c r="CJ2362" s="2" t="s">
        <v>93</v>
      </c>
      <c r="CK2362" s="2" t="s">
        <v>93</v>
      </c>
      <c r="CL2362" s="2">
        <v>-0.194860600491225</v>
      </c>
      <c r="CM2362" s="2">
        <v>0.24248122069938799</v>
      </c>
    </row>
    <row r="2363" spans="1:91" x14ac:dyDescent="0.3">
      <c r="A2363" s="2" t="s">
        <v>30208</v>
      </c>
      <c r="B2363" s="2">
        <v>343999</v>
      </c>
      <c r="C2363" s="2" t="s">
        <v>30208</v>
      </c>
      <c r="D2363" s="2" t="s">
        <v>30209</v>
      </c>
      <c r="E2363" s="2" t="s">
        <v>30208</v>
      </c>
      <c r="F2363" s="2" t="s">
        <v>25695</v>
      </c>
      <c r="G2363" s="2" t="s">
        <v>30210</v>
      </c>
      <c r="H2363" s="2">
        <v>610.93799999999999</v>
      </c>
      <c r="I2363" s="2">
        <v>-0.19490169042494199</v>
      </c>
      <c r="J2363" s="2">
        <f t="shared" si="36"/>
        <v>0.87363242582696121</v>
      </c>
      <c r="K2363" s="2">
        <v>0.118056107619741</v>
      </c>
      <c r="L2363" s="2" t="s">
        <v>30211</v>
      </c>
      <c r="M2363" s="2" t="s">
        <v>30212</v>
      </c>
      <c r="N2363" s="2" t="s">
        <v>30213</v>
      </c>
      <c r="O2363" s="2" t="s">
        <v>30214</v>
      </c>
      <c r="P2363" s="2" t="s">
        <v>30215</v>
      </c>
      <c r="Q2363" s="2" t="s">
        <v>30216</v>
      </c>
      <c r="R2363" s="2" t="s">
        <v>30217</v>
      </c>
      <c r="S2363" s="2" t="s">
        <v>30218</v>
      </c>
      <c r="T2363" s="2" t="s">
        <v>30219</v>
      </c>
      <c r="U2363" s="2" t="s">
        <v>30220</v>
      </c>
      <c r="V2363" s="2" t="s">
        <v>92</v>
      </c>
      <c r="W2363" s="2">
        <v>2</v>
      </c>
      <c r="X2363" s="2">
        <v>1</v>
      </c>
      <c r="Y2363" s="2">
        <v>3</v>
      </c>
      <c r="Z2363" s="2">
        <v>46.89</v>
      </c>
      <c r="AA2363" s="2">
        <v>40051</v>
      </c>
      <c r="AB2363" s="2">
        <v>18</v>
      </c>
      <c r="AC2363" s="2">
        <v>15</v>
      </c>
      <c r="AD2363" s="2">
        <v>13</v>
      </c>
      <c r="AE2363" s="2">
        <v>17</v>
      </c>
      <c r="AF2363" s="2">
        <v>15</v>
      </c>
      <c r="AG2363" s="2">
        <v>143</v>
      </c>
      <c r="AH2363" s="2">
        <v>122</v>
      </c>
      <c r="AI2363" s="2">
        <v>16</v>
      </c>
      <c r="AJ2363" s="2">
        <v>14</v>
      </c>
      <c r="AK2363" s="2">
        <v>15</v>
      </c>
      <c r="AL2363" s="2">
        <v>13</v>
      </c>
      <c r="AM2363" s="2">
        <v>16</v>
      </c>
      <c r="AN2363" s="2">
        <v>15</v>
      </c>
      <c r="AO2363" s="2">
        <v>14</v>
      </c>
      <c r="AP2363" s="2">
        <v>15</v>
      </c>
      <c r="AQ2363" s="2">
        <v>16</v>
      </c>
      <c r="AR2363" s="2">
        <v>16</v>
      </c>
      <c r="AS2363" s="2">
        <v>15</v>
      </c>
      <c r="AT2363" s="2">
        <v>8</v>
      </c>
      <c r="AU2363" s="2">
        <v>9</v>
      </c>
      <c r="AV2363" s="2">
        <v>9</v>
      </c>
      <c r="AW2363" s="2">
        <v>8</v>
      </c>
      <c r="AX2363" s="2">
        <v>11</v>
      </c>
      <c r="AY2363" s="2">
        <v>12</v>
      </c>
      <c r="AZ2363" s="2">
        <v>9</v>
      </c>
      <c r="BA2363" s="2">
        <v>9</v>
      </c>
      <c r="BB2363" s="2">
        <v>10</v>
      </c>
      <c r="BC2363" s="2">
        <v>10</v>
      </c>
      <c r="BD2363" s="2">
        <v>621324416</v>
      </c>
      <c r="BE2363" s="2">
        <v>685598016</v>
      </c>
      <c r="BF2363" s="2">
        <v>590784704</v>
      </c>
      <c r="BG2363" s="2">
        <v>664964736</v>
      </c>
      <c r="BH2363" s="2">
        <v>962329408</v>
      </c>
      <c r="BI2363" s="2">
        <v>563168384</v>
      </c>
      <c r="BJ2363" s="2">
        <v>454855264</v>
      </c>
      <c r="BK2363" s="2">
        <v>455138912</v>
      </c>
      <c r="BL2363" s="2">
        <v>350261408</v>
      </c>
      <c r="BM2363" s="2">
        <v>489348992</v>
      </c>
      <c r="BN2363" s="2">
        <v>320697536</v>
      </c>
      <c r="BO2363" s="2">
        <v>300722336</v>
      </c>
      <c r="BP2363" s="2">
        <v>255694144</v>
      </c>
      <c r="BQ2363" s="2">
        <v>289380608</v>
      </c>
      <c r="BR2363" s="2">
        <v>365448672</v>
      </c>
      <c r="BS2363" s="2">
        <v>352568736</v>
      </c>
      <c r="BT2363" s="2">
        <v>367950816</v>
      </c>
      <c r="BU2363" s="2">
        <v>319456064</v>
      </c>
      <c r="BV2363" s="2">
        <v>369324160</v>
      </c>
      <c r="BW2363" s="2">
        <v>334797152</v>
      </c>
      <c r="BX2363" s="2">
        <v>1</v>
      </c>
      <c r="BY2363" s="2"/>
      <c r="BZ2363" s="2"/>
      <c r="CA2363" s="2"/>
      <c r="CB2363" s="2" t="s">
        <v>93</v>
      </c>
      <c r="CC2363" s="2" t="s">
        <v>93</v>
      </c>
      <c r="CD2363" s="2" t="s">
        <v>93</v>
      </c>
      <c r="CE2363" s="2" t="s">
        <v>93</v>
      </c>
      <c r="CF2363" s="2" t="s">
        <v>93</v>
      </c>
      <c r="CG2363" s="2" t="s">
        <v>93</v>
      </c>
      <c r="CH2363" s="2" t="s">
        <v>93</v>
      </c>
      <c r="CI2363" s="2" t="s">
        <v>93</v>
      </c>
      <c r="CJ2363" s="2" t="s">
        <v>93</v>
      </c>
      <c r="CK2363" s="2" t="s">
        <v>93</v>
      </c>
      <c r="CL2363" s="2">
        <v>-0.19490169042494199</v>
      </c>
      <c r="CM2363" s="2">
        <v>0.118056107619741</v>
      </c>
    </row>
    <row r="2364" spans="1:91" x14ac:dyDescent="0.3">
      <c r="A2364" s="2" t="s">
        <v>30221</v>
      </c>
      <c r="B2364" s="2">
        <v>345912</v>
      </c>
      <c r="C2364" s="2" t="s">
        <v>30221</v>
      </c>
      <c r="D2364" s="2" t="s">
        <v>30222</v>
      </c>
      <c r="E2364" s="2" t="s">
        <v>30221</v>
      </c>
      <c r="F2364" s="2"/>
      <c r="G2364" s="2" t="s">
        <v>30223</v>
      </c>
      <c r="H2364" s="2">
        <v>99.09</v>
      </c>
      <c r="I2364" s="2">
        <v>-0.195380583870158</v>
      </c>
      <c r="J2364" s="2">
        <f t="shared" si="36"/>
        <v>0.87334247722429914</v>
      </c>
      <c r="K2364" s="2">
        <v>0.43460285921139402</v>
      </c>
      <c r="L2364" s="2" t="s">
        <v>30224</v>
      </c>
      <c r="M2364" s="2" t="s">
        <v>30225</v>
      </c>
      <c r="N2364" s="2" t="s">
        <v>30226</v>
      </c>
      <c r="O2364" s="2" t="s">
        <v>30227</v>
      </c>
      <c r="P2364" s="2" t="s">
        <v>30228</v>
      </c>
      <c r="Q2364" s="2" t="s">
        <v>30229</v>
      </c>
      <c r="R2364" s="2" t="s">
        <v>30230</v>
      </c>
      <c r="S2364" s="2" t="s">
        <v>30231</v>
      </c>
      <c r="T2364" s="2" t="s">
        <v>30232</v>
      </c>
      <c r="U2364" s="2" t="s">
        <v>30233</v>
      </c>
      <c r="V2364" s="2" t="s">
        <v>92</v>
      </c>
      <c r="W2364" s="2">
        <v>2</v>
      </c>
      <c r="X2364" s="2">
        <v>1</v>
      </c>
      <c r="Y2364" s="2">
        <v>0</v>
      </c>
      <c r="Z2364" s="2">
        <v>12.6</v>
      </c>
      <c r="AA2364" s="2">
        <v>55637</v>
      </c>
      <c r="AB2364" s="2">
        <v>23</v>
      </c>
      <c r="AC2364" s="2">
        <v>5</v>
      </c>
      <c r="AD2364" s="2">
        <v>5</v>
      </c>
      <c r="AE2364" s="2">
        <v>5</v>
      </c>
      <c r="AF2364" s="2">
        <v>5</v>
      </c>
      <c r="AG2364" s="2">
        <v>7</v>
      </c>
      <c r="AH2364" s="2">
        <v>7</v>
      </c>
      <c r="AI2364" s="2">
        <v>5</v>
      </c>
      <c r="AJ2364" s="2">
        <v>5</v>
      </c>
      <c r="AK2364" s="2">
        <v>4</v>
      </c>
      <c r="AL2364" s="2">
        <v>4</v>
      </c>
      <c r="AM2364" s="2">
        <v>3</v>
      </c>
      <c r="AN2364" s="2">
        <v>5</v>
      </c>
      <c r="AO2364" s="2">
        <v>5</v>
      </c>
      <c r="AP2364" s="2">
        <v>4</v>
      </c>
      <c r="AQ2364" s="2">
        <v>5</v>
      </c>
      <c r="AR2364" s="2">
        <v>5</v>
      </c>
      <c r="AS2364" s="2">
        <v>4</v>
      </c>
      <c r="AT2364" s="2">
        <v>1</v>
      </c>
      <c r="AU2364" s="2">
        <v>1</v>
      </c>
      <c r="AV2364" s="2">
        <v>1</v>
      </c>
      <c r="AW2364" s="2">
        <v>1</v>
      </c>
      <c r="AX2364" s="2">
        <v>3</v>
      </c>
      <c r="AY2364" s="2">
        <v>2</v>
      </c>
      <c r="AZ2364" s="2">
        <v>1</v>
      </c>
      <c r="BA2364" s="2">
        <v>0</v>
      </c>
      <c r="BB2364" s="2">
        <v>0</v>
      </c>
      <c r="BC2364" s="2">
        <v>0</v>
      </c>
      <c r="BD2364" s="2">
        <v>21170594</v>
      </c>
      <c r="BE2364" s="2">
        <v>17759716</v>
      </c>
      <c r="BF2364" s="2">
        <v>12753348</v>
      </c>
      <c r="BG2364" s="2">
        <v>12358770</v>
      </c>
      <c r="BH2364" s="2">
        <v>31586264</v>
      </c>
      <c r="BI2364" s="2">
        <v>15398761</v>
      </c>
      <c r="BJ2364" s="2">
        <v>8208471</v>
      </c>
      <c r="BK2364" s="2">
        <v>13131259</v>
      </c>
      <c r="BL2364" s="2">
        <v>8453114</v>
      </c>
      <c r="BM2364" s="2">
        <v>11018201</v>
      </c>
      <c r="BN2364" s="2">
        <v>21170594</v>
      </c>
      <c r="BO2364" s="2">
        <v>14898872</v>
      </c>
      <c r="BP2364" s="2">
        <v>11241048</v>
      </c>
      <c r="BQ2364" s="2">
        <v>10224708</v>
      </c>
      <c r="BR2364" s="2">
        <v>21984888</v>
      </c>
      <c r="BS2364" s="2">
        <v>19017400</v>
      </c>
      <c r="BT2364" s="2">
        <v>12780906</v>
      </c>
      <c r="BU2364" s="2">
        <v>18748006</v>
      </c>
      <c r="BV2364" s="2">
        <v>20692550</v>
      </c>
      <c r="BW2364" s="2">
        <v>16636563</v>
      </c>
      <c r="BX2364" s="2">
        <v>1</v>
      </c>
      <c r="BY2364" s="2"/>
      <c r="BZ2364" s="2"/>
      <c r="CA2364" s="2"/>
      <c r="CB2364" s="2" t="s">
        <v>93</v>
      </c>
      <c r="CC2364" s="2" t="s">
        <v>93</v>
      </c>
      <c r="CD2364" s="2" t="s">
        <v>93</v>
      </c>
      <c r="CE2364" s="2" t="s">
        <v>93</v>
      </c>
      <c r="CF2364" s="2" t="s">
        <v>93</v>
      </c>
      <c r="CG2364" s="2" t="s">
        <v>93</v>
      </c>
      <c r="CH2364" s="2" t="s">
        <v>93</v>
      </c>
      <c r="CI2364" s="2" t="s">
        <v>93</v>
      </c>
      <c r="CJ2364" s="2" t="s">
        <v>93</v>
      </c>
      <c r="CK2364" s="2" t="s">
        <v>93</v>
      </c>
      <c r="CL2364" s="2">
        <v>-0.195380583870158</v>
      </c>
      <c r="CM2364" s="2">
        <v>0.43460285921139402</v>
      </c>
    </row>
    <row r="2365" spans="1:91" x14ac:dyDescent="0.3">
      <c r="A2365" s="2" t="s">
        <v>30234</v>
      </c>
      <c r="B2365" s="2">
        <v>343895</v>
      </c>
      <c r="C2365" s="2" t="s">
        <v>30234</v>
      </c>
      <c r="D2365" s="2" t="s">
        <v>30235</v>
      </c>
      <c r="E2365" s="2" t="s">
        <v>30234</v>
      </c>
      <c r="F2365" s="2"/>
      <c r="G2365" s="2" t="s">
        <v>30236</v>
      </c>
      <c r="H2365" s="2">
        <v>16.465</v>
      </c>
      <c r="I2365" s="2">
        <v>-0.19589328549441001</v>
      </c>
      <c r="J2365" s="2">
        <f t="shared" si="36"/>
        <v>0.87303216593837174</v>
      </c>
      <c r="K2365" s="2">
        <v>0.213360103567862</v>
      </c>
      <c r="L2365" s="2" t="s">
        <v>30237</v>
      </c>
      <c r="M2365" s="2" t="s">
        <v>30238</v>
      </c>
      <c r="N2365" s="2" t="s">
        <v>30239</v>
      </c>
      <c r="O2365" s="2" t="s">
        <v>30240</v>
      </c>
      <c r="P2365" s="5" t="s">
        <v>1382</v>
      </c>
      <c r="Q2365" s="2" t="s">
        <v>30241</v>
      </c>
      <c r="R2365" s="2" t="s">
        <v>30242</v>
      </c>
      <c r="S2365" s="2" t="s">
        <v>30243</v>
      </c>
      <c r="T2365" s="2" t="s">
        <v>30244</v>
      </c>
      <c r="U2365" s="2" t="s">
        <v>30245</v>
      </c>
      <c r="V2365" s="2" t="s">
        <v>92</v>
      </c>
      <c r="W2365" s="2">
        <v>2</v>
      </c>
      <c r="X2365" s="2">
        <v>1</v>
      </c>
      <c r="Y2365" s="2">
        <v>0</v>
      </c>
      <c r="Z2365" s="2">
        <v>2.16</v>
      </c>
      <c r="AA2365" s="2">
        <v>58806</v>
      </c>
      <c r="AB2365" s="2">
        <v>35</v>
      </c>
      <c r="AC2365" s="2">
        <v>1</v>
      </c>
      <c r="AD2365" s="2">
        <v>1</v>
      </c>
      <c r="AE2365" s="2">
        <v>1</v>
      </c>
      <c r="AF2365" s="2">
        <v>1</v>
      </c>
      <c r="AG2365" s="2">
        <v>1</v>
      </c>
      <c r="AH2365" s="2">
        <v>1</v>
      </c>
      <c r="AI2365" s="2">
        <v>1</v>
      </c>
      <c r="AJ2365" s="2">
        <v>1</v>
      </c>
      <c r="AK2365" s="2">
        <v>1</v>
      </c>
      <c r="AL2365" s="2">
        <v>1</v>
      </c>
      <c r="AM2365" s="2">
        <v>1</v>
      </c>
      <c r="AN2365" s="2"/>
      <c r="AO2365" s="2">
        <v>1</v>
      </c>
      <c r="AP2365" s="2">
        <v>1</v>
      </c>
      <c r="AQ2365" s="2">
        <v>1</v>
      </c>
      <c r="AR2365" s="2">
        <v>1</v>
      </c>
      <c r="AS2365" s="2">
        <v>1</v>
      </c>
      <c r="AT2365" s="2">
        <v>0</v>
      </c>
      <c r="AU2365" s="2">
        <v>0</v>
      </c>
      <c r="AV2365" s="2">
        <v>0</v>
      </c>
      <c r="AW2365" s="2">
        <v>0</v>
      </c>
      <c r="AX2365" s="2">
        <v>0</v>
      </c>
      <c r="AY2365" s="2">
        <v>0</v>
      </c>
      <c r="AZ2365" s="2">
        <v>0</v>
      </c>
      <c r="BA2365" s="2">
        <v>0</v>
      </c>
      <c r="BB2365" s="2">
        <v>0</v>
      </c>
      <c r="BC2365" s="2">
        <v>1</v>
      </c>
      <c r="BD2365" s="2">
        <v>826201.19</v>
      </c>
      <c r="BE2365" s="2">
        <v>952502.88</v>
      </c>
      <c r="BF2365" s="2">
        <v>740187.06</v>
      </c>
      <c r="BG2365" s="2">
        <v>1247375.25</v>
      </c>
      <c r="BH2365" s="2"/>
      <c r="BI2365" s="2">
        <v>733250.94</v>
      </c>
      <c r="BJ2365" s="2">
        <v>526101.81000000006</v>
      </c>
      <c r="BK2365" s="2">
        <v>575018</v>
      </c>
      <c r="BL2365" s="2">
        <v>425765.59</v>
      </c>
      <c r="BM2365" s="2">
        <v>755433.25</v>
      </c>
      <c r="BN2365" s="2">
        <v>826201.19</v>
      </c>
      <c r="BO2365" s="2">
        <v>799067.88</v>
      </c>
      <c r="BP2365" s="2">
        <v>652415.25</v>
      </c>
      <c r="BQ2365" s="2">
        <v>1031983.62</v>
      </c>
      <c r="BR2365" s="2"/>
      <c r="BS2365" s="2">
        <v>905561.62</v>
      </c>
      <c r="BT2365" s="2">
        <v>819160.81</v>
      </c>
      <c r="BU2365" s="2">
        <v>820975.44</v>
      </c>
      <c r="BV2365" s="2">
        <v>1042240.25</v>
      </c>
      <c r="BW2365" s="2">
        <v>1140641.1200000001</v>
      </c>
      <c r="BX2365" s="2">
        <v>1</v>
      </c>
      <c r="BY2365" s="2"/>
      <c r="BZ2365" s="2"/>
      <c r="CA2365" s="2"/>
      <c r="CB2365" s="2" t="s">
        <v>93</v>
      </c>
      <c r="CC2365" s="2" t="s">
        <v>93</v>
      </c>
      <c r="CD2365" s="2" t="s">
        <v>93</v>
      </c>
      <c r="CE2365" s="2" t="s">
        <v>93</v>
      </c>
      <c r="CF2365" s="5" t="s">
        <v>94</v>
      </c>
      <c r="CG2365" s="2" t="s">
        <v>93</v>
      </c>
      <c r="CH2365" s="2" t="s">
        <v>93</v>
      </c>
      <c r="CI2365" s="2" t="s">
        <v>93</v>
      </c>
      <c r="CJ2365" s="2" t="s">
        <v>93</v>
      </c>
      <c r="CK2365" s="2" t="s">
        <v>93</v>
      </c>
      <c r="CL2365" s="2">
        <v>-0.19589328549441001</v>
      </c>
      <c r="CM2365" s="2">
        <v>0.213360103567862</v>
      </c>
    </row>
    <row r="2366" spans="1:91" x14ac:dyDescent="0.3">
      <c r="A2366" s="2" t="s">
        <v>30246</v>
      </c>
      <c r="B2366" s="2">
        <v>345563</v>
      </c>
      <c r="C2366" s="2" t="s">
        <v>30246</v>
      </c>
      <c r="D2366" s="2" t="s">
        <v>30247</v>
      </c>
      <c r="E2366" s="2" t="s">
        <v>30246</v>
      </c>
      <c r="F2366" s="2"/>
      <c r="G2366" s="2" t="s">
        <v>30248</v>
      </c>
      <c r="H2366" s="2">
        <v>44.518000000000001</v>
      </c>
      <c r="I2366" s="2">
        <v>-0.19589585700029799</v>
      </c>
      <c r="J2366" s="2">
        <f t="shared" si="36"/>
        <v>0.87303060981924008</v>
      </c>
      <c r="K2366" s="2">
        <v>0.80790953988053105</v>
      </c>
      <c r="L2366" s="2" t="s">
        <v>30249</v>
      </c>
      <c r="M2366" s="2" t="s">
        <v>30250</v>
      </c>
      <c r="N2366" s="2" t="s">
        <v>30251</v>
      </c>
      <c r="O2366" s="2" t="s">
        <v>30252</v>
      </c>
      <c r="P2366" s="2" t="s">
        <v>30253</v>
      </c>
      <c r="Q2366" s="2" t="s">
        <v>30254</v>
      </c>
      <c r="R2366" s="2" t="s">
        <v>30255</v>
      </c>
      <c r="S2366" s="2" t="s">
        <v>30256</v>
      </c>
      <c r="T2366" s="2" t="s">
        <v>30257</v>
      </c>
      <c r="U2366" s="2" t="s">
        <v>30258</v>
      </c>
      <c r="V2366" s="2" t="s">
        <v>92</v>
      </c>
      <c r="W2366" s="2">
        <v>2</v>
      </c>
      <c r="X2366" s="2">
        <v>1</v>
      </c>
      <c r="Y2366" s="2">
        <v>0</v>
      </c>
      <c r="Z2366" s="2">
        <v>5.48</v>
      </c>
      <c r="AA2366" s="2">
        <v>70312</v>
      </c>
      <c r="AB2366" s="2">
        <v>35</v>
      </c>
      <c r="AC2366" s="2">
        <v>2</v>
      </c>
      <c r="AD2366" s="2">
        <v>2</v>
      </c>
      <c r="AE2366" s="2">
        <v>2</v>
      </c>
      <c r="AF2366" s="2">
        <v>2</v>
      </c>
      <c r="AG2366" s="2">
        <v>3</v>
      </c>
      <c r="AH2366" s="2">
        <v>3</v>
      </c>
      <c r="AI2366" s="2">
        <v>2</v>
      </c>
      <c r="AJ2366" s="2">
        <v>1</v>
      </c>
      <c r="AK2366" s="2">
        <v>1</v>
      </c>
      <c r="AL2366" s="2">
        <v>1</v>
      </c>
      <c r="AM2366" s="2">
        <v>1</v>
      </c>
      <c r="AN2366" s="2">
        <v>2</v>
      </c>
      <c r="AO2366" s="2">
        <v>2</v>
      </c>
      <c r="AP2366" s="2">
        <v>2</v>
      </c>
      <c r="AQ2366" s="2">
        <v>2</v>
      </c>
      <c r="AR2366" s="2">
        <v>1</v>
      </c>
      <c r="AS2366" s="2">
        <v>2</v>
      </c>
      <c r="AT2366" s="2">
        <v>0</v>
      </c>
      <c r="AU2366" s="2">
        <v>1</v>
      </c>
      <c r="AV2366" s="2">
        <v>0</v>
      </c>
      <c r="AW2366" s="2">
        <v>1</v>
      </c>
      <c r="AX2366" s="2">
        <v>0</v>
      </c>
      <c r="AY2366" s="2">
        <v>1</v>
      </c>
      <c r="AZ2366" s="2">
        <v>0</v>
      </c>
      <c r="BA2366" s="2">
        <v>0</v>
      </c>
      <c r="BB2366" s="2">
        <v>0</v>
      </c>
      <c r="BC2366" s="2">
        <v>1</v>
      </c>
      <c r="BD2366" s="2">
        <v>231122.69</v>
      </c>
      <c r="BE2366" s="2">
        <v>417982.62</v>
      </c>
      <c r="BF2366" s="2">
        <v>7632804</v>
      </c>
      <c r="BG2366" s="2">
        <v>690026.38</v>
      </c>
      <c r="BH2366" s="2">
        <v>2176222.5</v>
      </c>
      <c r="BI2366" s="2">
        <v>909420.12</v>
      </c>
      <c r="BJ2366" s="2">
        <v>590048.38</v>
      </c>
      <c r="BK2366" s="2">
        <v>564924.62</v>
      </c>
      <c r="BL2366" s="2">
        <v>589804.5</v>
      </c>
      <c r="BM2366" s="2">
        <v>512381.81</v>
      </c>
      <c r="BN2366" s="2">
        <v>231122.69</v>
      </c>
      <c r="BO2366" s="2">
        <v>350651.41</v>
      </c>
      <c r="BP2366" s="2">
        <v>6727701.5</v>
      </c>
      <c r="BQ2366" s="2">
        <v>570875.43999999994</v>
      </c>
      <c r="BR2366" s="2">
        <v>1514709.12</v>
      </c>
      <c r="BS2366" s="2">
        <v>1123129.75</v>
      </c>
      <c r="BT2366" s="2">
        <v>918728.06</v>
      </c>
      <c r="BU2366" s="2">
        <v>806564.75</v>
      </c>
      <c r="BV2366" s="2">
        <v>1443794.38</v>
      </c>
      <c r="BW2366" s="2">
        <v>773653.75</v>
      </c>
      <c r="BX2366" s="2">
        <v>1</v>
      </c>
      <c r="BY2366" s="2"/>
      <c r="BZ2366" s="2"/>
      <c r="CA2366" s="2"/>
      <c r="CB2366" s="2" t="s">
        <v>93</v>
      </c>
      <c r="CC2366" s="2" t="s">
        <v>93</v>
      </c>
      <c r="CD2366" s="2" t="s">
        <v>93</v>
      </c>
      <c r="CE2366" s="2" t="s">
        <v>93</v>
      </c>
      <c r="CF2366" s="2" t="s">
        <v>93</v>
      </c>
      <c r="CG2366" s="2" t="s">
        <v>93</v>
      </c>
      <c r="CH2366" s="2" t="s">
        <v>93</v>
      </c>
      <c r="CI2366" s="2" t="s">
        <v>93</v>
      </c>
      <c r="CJ2366" s="2" t="s">
        <v>93</v>
      </c>
      <c r="CK2366" s="2" t="s">
        <v>93</v>
      </c>
      <c r="CL2366" s="2">
        <v>-0.19589585700029799</v>
      </c>
      <c r="CM2366" s="2">
        <v>0.80790953988053105</v>
      </c>
    </row>
    <row r="2367" spans="1:91" x14ac:dyDescent="0.3">
      <c r="A2367" s="2" t="s">
        <v>30259</v>
      </c>
      <c r="B2367" s="2">
        <v>346574</v>
      </c>
      <c r="C2367" s="2" t="s">
        <v>30259</v>
      </c>
      <c r="D2367" s="2" t="s">
        <v>30260</v>
      </c>
      <c r="E2367" s="2" t="s">
        <v>30259</v>
      </c>
      <c r="F2367" s="2"/>
      <c r="G2367" s="2" t="s">
        <v>30261</v>
      </c>
      <c r="H2367" s="2">
        <v>84.43</v>
      </c>
      <c r="I2367" s="2">
        <v>-0.19615676312573199</v>
      </c>
      <c r="J2367" s="2">
        <f t="shared" si="36"/>
        <v>0.87287273969972301</v>
      </c>
      <c r="K2367" s="2">
        <v>6.1783538407084899E-2</v>
      </c>
      <c r="L2367" s="2" t="s">
        <v>30262</v>
      </c>
      <c r="M2367" s="2" t="s">
        <v>30263</v>
      </c>
      <c r="N2367" s="2" t="s">
        <v>30264</v>
      </c>
      <c r="O2367" s="2" t="s">
        <v>30265</v>
      </c>
      <c r="P2367" s="2" t="s">
        <v>30266</v>
      </c>
      <c r="Q2367" s="2" t="s">
        <v>30267</v>
      </c>
      <c r="R2367" s="2" t="s">
        <v>30268</v>
      </c>
      <c r="S2367" s="2" t="s">
        <v>30269</v>
      </c>
      <c r="T2367" s="2" t="s">
        <v>30270</v>
      </c>
      <c r="U2367" s="2" t="s">
        <v>30271</v>
      </c>
      <c r="V2367" s="2" t="s">
        <v>92</v>
      </c>
      <c r="W2367" s="2">
        <v>2</v>
      </c>
      <c r="X2367" s="2">
        <v>1</v>
      </c>
      <c r="Y2367" s="2">
        <v>0</v>
      </c>
      <c r="Z2367" s="2">
        <v>5.21</v>
      </c>
      <c r="AA2367" s="2">
        <v>79549</v>
      </c>
      <c r="AB2367" s="2">
        <v>33</v>
      </c>
      <c r="AC2367" s="2">
        <v>4</v>
      </c>
      <c r="AD2367" s="2">
        <v>4</v>
      </c>
      <c r="AE2367" s="2">
        <v>4</v>
      </c>
      <c r="AF2367" s="2">
        <v>4</v>
      </c>
      <c r="AG2367" s="2">
        <v>19</v>
      </c>
      <c r="AH2367" s="2">
        <v>19</v>
      </c>
      <c r="AI2367" s="2">
        <v>3</v>
      </c>
      <c r="AJ2367" s="2">
        <v>3</v>
      </c>
      <c r="AK2367" s="2">
        <v>3</v>
      </c>
      <c r="AL2367" s="2">
        <v>3</v>
      </c>
      <c r="AM2367" s="2">
        <v>3</v>
      </c>
      <c r="AN2367" s="2">
        <v>3</v>
      </c>
      <c r="AO2367" s="2">
        <v>2</v>
      </c>
      <c r="AP2367" s="2">
        <v>3</v>
      </c>
      <c r="AQ2367" s="2">
        <v>3</v>
      </c>
      <c r="AR2367" s="2">
        <v>3</v>
      </c>
      <c r="AS2367" s="2">
        <v>3</v>
      </c>
      <c r="AT2367" s="2">
        <v>3</v>
      </c>
      <c r="AU2367" s="2">
        <v>2</v>
      </c>
      <c r="AV2367" s="2">
        <v>1</v>
      </c>
      <c r="AW2367" s="2">
        <v>3</v>
      </c>
      <c r="AX2367" s="2">
        <v>1</v>
      </c>
      <c r="AY2367" s="2">
        <v>1</v>
      </c>
      <c r="AZ2367" s="2">
        <v>2</v>
      </c>
      <c r="BA2367" s="2">
        <v>2</v>
      </c>
      <c r="BB2367" s="2">
        <v>1</v>
      </c>
      <c r="BC2367" s="2">
        <v>2</v>
      </c>
      <c r="BD2367" s="2">
        <v>16978610</v>
      </c>
      <c r="BE2367" s="2">
        <v>20670278</v>
      </c>
      <c r="BF2367" s="2">
        <v>19600566</v>
      </c>
      <c r="BG2367" s="2">
        <v>18795638</v>
      </c>
      <c r="BH2367" s="2">
        <v>25482500</v>
      </c>
      <c r="BI2367" s="2">
        <v>15792966</v>
      </c>
      <c r="BJ2367" s="2">
        <v>11602336</v>
      </c>
      <c r="BK2367" s="2">
        <v>12173835</v>
      </c>
      <c r="BL2367" s="2">
        <v>7776340.5</v>
      </c>
      <c r="BM2367" s="2">
        <v>13345548</v>
      </c>
      <c r="BN2367" s="2">
        <v>15360300</v>
      </c>
      <c r="BO2367" s="2">
        <v>15143596</v>
      </c>
      <c r="BP2367" s="2">
        <v>15313919</v>
      </c>
      <c r="BQ2367" s="2">
        <v>12953080</v>
      </c>
      <c r="BR2367" s="2">
        <v>14903680</v>
      </c>
      <c r="BS2367" s="2">
        <v>17840660</v>
      </c>
      <c r="BT2367" s="2">
        <v>16703458</v>
      </c>
      <c r="BU2367" s="2">
        <v>15550078</v>
      </c>
      <c r="BV2367" s="2">
        <v>16732974</v>
      </c>
      <c r="BW2367" s="2">
        <v>17502656</v>
      </c>
      <c r="BX2367" s="2">
        <v>1</v>
      </c>
      <c r="BY2367" s="2"/>
      <c r="BZ2367" s="2"/>
      <c r="CA2367" s="2"/>
      <c r="CB2367" s="2" t="s">
        <v>93</v>
      </c>
      <c r="CC2367" s="2" t="s">
        <v>93</v>
      </c>
      <c r="CD2367" s="2" t="s">
        <v>93</v>
      </c>
      <c r="CE2367" s="2" t="s">
        <v>93</v>
      </c>
      <c r="CF2367" s="2" t="s">
        <v>93</v>
      </c>
      <c r="CG2367" s="2" t="s">
        <v>93</v>
      </c>
      <c r="CH2367" s="2" t="s">
        <v>93</v>
      </c>
      <c r="CI2367" s="2" t="s">
        <v>93</v>
      </c>
      <c r="CJ2367" s="2" t="s">
        <v>93</v>
      </c>
      <c r="CK2367" s="2" t="s">
        <v>93</v>
      </c>
      <c r="CL2367" s="2">
        <v>-0.19615676312573199</v>
      </c>
      <c r="CM2367" s="2">
        <v>6.1783538407084899E-2</v>
      </c>
    </row>
    <row r="2368" spans="1:91" x14ac:dyDescent="0.3">
      <c r="A2368" s="2" t="s">
        <v>30272</v>
      </c>
      <c r="B2368" s="2">
        <v>344834</v>
      </c>
      <c r="C2368" s="2" t="s">
        <v>30272</v>
      </c>
      <c r="D2368" s="2" t="s">
        <v>30273</v>
      </c>
      <c r="E2368" s="2" t="s">
        <v>30272</v>
      </c>
      <c r="F2368" s="2"/>
      <c r="G2368" s="2" t="s">
        <v>30274</v>
      </c>
      <c r="H2368" s="2">
        <v>69.343999999999994</v>
      </c>
      <c r="I2368" s="2">
        <v>-0.196612932291274</v>
      </c>
      <c r="J2368" s="2">
        <f t="shared" si="36"/>
        <v>0.8725967876278854</v>
      </c>
      <c r="K2368" s="2">
        <v>0.58443284031462195</v>
      </c>
      <c r="L2368" s="2" t="s">
        <v>30275</v>
      </c>
      <c r="M2368" s="2" t="s">
        <v>30276</v>
      </c>
      <c r="N2368" s="2" t="s">
        <v>30277</v>
      </c>
      <c r="O2368" s="2" t="s">
        <v>30278</v>
      </c>
      <c r="P2368" s="2" t="s">
        <v>30279</v>
      </c>
      <c r="Q2368" s="2" t="s">
        <v>30280</v>
      </c>
      <c r="R2368" s="2" t="s">
        <v>30281</v>
      </c>
      <c r="S2368" s="2" t="s">
        <v>30282</v>
      </c>
      <c r="T2368" s="2" t="s">
        <v>30283</v>
      </c>
      <c r="U2368" s="2" t="s">
        <v>30284</v>
      </c>
      <c r="V2368" s="2" t="s">
        <v>92</v>
      </c>
      <c r="W2368" s="2">
        <v>2</v>
      </c>
      <c r="X2368" s="2">
        <v>1</v>
      </c>
      <c r="Y2368" s="2">
        <v>0</v>
      </c>
      <c r="Z2368" s="2">
        <v>7.71</v>
      </c>
      <c r="AA2368" s="2">
        <v>57005</v>
      </c>
      <c r="AB2368" s="2">
        <v>32</v>
      </c>
      <c r="AC2368" s="2">
        <v>3</v>
      </c>
      <c r="AD2368" s="2">
        <v>3</v>
      </c>
      <c r="AE2368" s="2">
        <v>3</v>
      </c>
      <c r="AF2368" s="2">
        <v>3</v>
      </c>
      <c r="AG2368" s="2">
        <v>11</v>
      </c>
      <c r="AH2368" s="2">
        <v>11</v>
      </c>
      <c r="AI2368" s="2">
        <v>3</v>
      </c>
      <c r="AJ2368" s="2">
        <v>3</v>
      </c>
      <c r="AK2368" s="2">
        <v>3</v>
      </c>
      <c r="AL2368" s="2">
        <v>1</v>
      </c>
      <c r="AM2368" s="2">
        <v>1</v>
      </c>
      <c r="AN2368" s="2">
        <v>3</v>
      </c>
      <c r="AO2368" s="2">
        <v>3</v>
      </c>
      <c r="AP2368" s="2">
        <v>2</v>
      </c>
      <c r="AQ2368" s="2">
        <v>3</v>
      </c>
      <c r="AR2368" s="2">
        <v>1</v>
      </c>
      <c r="AS2368" s="2">
        <v>3</v>
      </c>
      <c r="AT2368" s="2">
        <v>3</v>
      </c>
      <c r="AU2368" s="2">
        <v>2</v>
      </c>
      <c r="AV2368" s="2">
        <v>0</v>
      </c>
      <c r="AW2368" s="2">
        <v>1</v>
      </c>
      <c r="AX2368" s="2">
        <v>2</v>
      </c>
      <c r="AY2368" s="2">
        <v>0</v>
      </c>
      <c r="AZ2368" s="2">
        <v>0</v>
      </c>
      <c r="BA2368" s="2">
        <v>0</v>
      </c>
      <c r="BB2368" s="2">
        <v>0</v>
      </c>
      <c r="BC2368" s="2">
        <v>0</v>
      </c>
      <c r="BD2368" s="2">
        <v>9190557</v>
      </c>
      <c r="BE2368" s="2">
        <v>10115694</v>
      </c>
      <c r="BF2368" s="2">
        <v>2531888.5</v>
      </c>
      <c r="BG2368" s="2">
        <v>6022625</v>
      </c>
      <c r="BH2368" s="2">
        <v>11086839</v>
      </c>
      <c r="BI2368" s="2">
        <v>5805103</v>
      </c>
      <c r="BJ2368" s="2">
        <v>3783934</v>
      </c>
      <c r="BK2368" s="2">
        <v>4878009.5</v>
      </c>
      <c r="BL2368" s="2">
        <v>2470752.25</v>
      </c>
      <c r="BM2368" s="2">
        <v>4924025.5</v>
      </c>
      <c r="BN2368" s="2">
        <v>9190557</v>
      </c>
      <c r="BO2368" s="2">
        <v>8486196</v>
      </c>
      <c r="BP2368" s="2">
        <v>2231655.75</v>
      </c>
      <c r="BQ2368" s="2">
        <v>4982663</v>
      </c>
      <c r="BR2368" s="2">
        <v>7716737</v>
      </c>
      <c r="BS2368" s="2">
        <v>7169276</v>
      </c>
      <c r="BT2368" s="2">
        <v>5891731</v>
      </c>
      <c r="BU2368" s="2">
        <v>6964523</v>
      </c>
      <c r="BV2368" s="2">
        <v>6048204.5</v>
      </c>
      <c r="BW2368" s="2">
        <v>7434867</v>
      </c>
      <c r="BX2368" s="2">
        <v>1</v>
      </c>
      <c r="BY2368" s="2"/>
      <c r="BZ2368" s="2"/>
      <c r="CA2368" s="2"/>
      <c r="CB2368" s="2" t="s">
        <v>93</v>
      </c>
      <c r="CC2368" s="2" t="s">
        <v>93</v>
      </c>
      <c r="CD2368" s="2" t="s">
        <v>93</v>
      </c>
      <c r="CE2368" s="2" t="s">
        <v>93</v>
      </c>
      <c r="CF2368" s="2" t="s">
        <v>93</v>
      </c>
      <c r="CG2368" s="2" t="s">
        <v>93</v>
      </c>
      <c r="CH2368" s="2" t="s">
        <v>93</v>
      </c>
      <c r="CI2368" s="2" t="s">
        <v>93</v>
      </c>
      <c r="CJ2368" s="2" t="s">
        <v>93</v>
      </c>
      <c r="CK2368" s="2" t="s">
        <v>93</v>
      </c>
      <c r="CL2368" s="2">
        <v>-0.196612932291274</v>
      </c>
      <c r="CM2368" s="2">
        <v>0.58443284031462195</v>
      </c>
    </row>
    <row r="2369" spans="1:91" x14ac:dyDescent="0.3">
      <c r="A2369" s="2" t="s">
        <v>30285</v>
      </c>
      <c r="B2369" s="2">
        <v>345943</v>
      </c>
      <c r="C2369" s="2" t="s">
        <v>30285</v>
      </c>
      <c r="D2369" s="2" t="s">
        <v>30286</v>
      </c>
      <c r="E2369" s="2" t="s">
        <v>30285</v>
      </c>
      <c r="F2369" s="2"/>
      <c r="G2369" s="2" t="s">
        <v>30287</v>
      </c>
      <c r="H2369" s="2">
        <v>205.982</v>
      </c>
      <c r="I2369" s="2">
        <v>-0.19695011949369201</v>
      </c>
      <c r="J2369" s="2">
        <f t="shared" si="36"/>
        <v>0.8723928678247338</v>
      </c>
      <c r="K2369" s="2">
        <v>5.3732435682756402E-2</v>
      </c>
      <c r="L2369" s="2" t="s">
        <v>30288</v>
      </c>
      <c r="M2369" s="2" t="s">
        <v>30289</v>
      </c>
      <c r="N2369" s="2" t="s">
        <v>30290</v>
      </c>
      <c r="O2369" s="2" t="s">
        <v>30291</v>
      </c>
      <c r="P2369" s="2" t="s">
        <v>30292</v>
      </c>
      <c r="Q2369" s="2" t="s">
        <v>30293</v>
      </c>
      <c r="R2369" s="2" t="s">
        <v>30294</v>
      </c>
      <c r="S2369" s="2" t="s">
        <v>30295</v>
      </c>
      <c r="T2369" s="2" t="s">
        <v>30296</v>
      </c>
      <c r="U2369" s="2" t="s">
        <v>30297</v>
      </c>
      <c r="V2369" s="2" t="s">
        <v>92</v>
      </c>
      <c r="W2369" s="2">
        <v>2</v>
      </c>
      <c r="X2369" s="2">
        <v>1</v>
      </c>
      <c r="Y2369" s="2">
        <v>0</v>
      </c>
      <c r="Z2369" s="2">
        <v>9.44</v>
      </c>
      <c r="AA2369" s="2">
        <v>141293</v>
      </c>
      <c r="AB2369" s="2">
        <v>63</v>
      </c>
      <c r="AC2369" s="2">
        <v>9</v>
      </c>
      <c r="AD2369" s="2">
        <v>9</v>
      </c>
      <c r="AE2369" s="2">
        <v>9</v>
      </c>
      <c r="AF2369" s="2">
        <v>9</v>
      </c>
      <c r="AG2369" s="2">
        <v>64</v>
      </c>
      <c r="AH2369" s="2">
        <v>64</v>
      </c>
      <c r="AI2369" s="2">
        <v>9</v>
      </c>
      <c r="AJ2369" s="2">
        <v>9</v>
      </c>
      <c r="AK2369" s="2">
        <v>9</v>
      </c>
      <c r="AL2369" s="2">
        <v>9</v>
      </c>
      <c r="AM2369" s="2">
        <v>9</v>
      </c>
      <c r="AN2369" s="2">
        <v>8</v>
      </c>
      <c r="AO2369" s="2">
        <v>9</v>
      </c>
      <c r="AP2369" s="2">
        <v>8</v>
      </c>
      <c r="AQ2369" s="2">
        <v>8</v>
      </c>
      <c r="AR2369" s="2">
        <v>8</v>
      </c>
      <c r="AS2369" s="2">
        <v>9</v>
      </c>
      <c r="AT2369" s="2">
        <v>8</v>
      </c>
      <c r="AU2369" s="2">
        <v>6</v>
      </c>
      <c r="AV2369" s="2">
        <v>5</v>
      </c>
      <c r="AW2369" s="2">
        <v>5</v>
      </c>
      <c r="AX2369" s="2">
        <v>3</v>
      </c>
      <c r="AY2369" s="2">
        <v>5</v>
      </c>
      <c r="AZ2369" s="2">
        <v>4</v>
      </c>
      <c r="BA2369" s="2">
        <v>5</v>
      </c>
      <c r="BB2369" s="2">
        <v>6</v>
      </c>
      <c r="BC2369" s="2">
        <v>5</v>
      </c>
      <c r="BD2369" s="2">
        <v>60300048</v>
      </c>
      <c r="BE2369" s="2">
        <v>69082512</v>
      </c>
      <c r="BF2369" s="2">
        <v>71062616</v>
      </c>
      <c r="BG2369" s="2">
        <v>68136864</v>
      </c>
      <c r="BH2369" s="2">
        <v>76291192</v>
      </c>
      <c r="BI2369" s="2">
        <v>58011184</v>
      </c>
      <c r="BJ2369" s="2">
        <v>42552668</v>
      </c>
      <c r="BK2369" s="2">
        <v>46296592</v>
      </c>
      <c r="BL2369" s="2">
        <v>26814920</v>
      </c>
      <c r="BM2369" s="2">
        <v>41696232</v>
      </c>
      <c r="BN2369" s="2">
        <v>60300048</v>
      </c>
      <c r="BO2369" s="2">
        <v>57954272</v>
      </c>
      <c r="BP2369" s="2">
        <v>62635968</v>
      </c>
      <c r="BQ2369" s="2">
        <v>56371268</v>
      </c>
      <c r="BR2369" s="2">
        <v>53100712</v>
      </c>
      <c r="BS2369" s="2">
        <v>71643544</v>
      </c>
      <c r="BT2369" s="2">
        <v>66256144</v>
      </c>
      <c r="BU2369" s="2">
        <v>66099432</v>
      </c>
      <c r="BV2369" s="2">
        <v>65640792</v>
      </c>
      <c r="BW2369" s="2">
        <v>62957832</v>
      </c>
      <c r="BX2369" s="2">
        <v>1</v>
      </c>
      <c r="BY2369" s="2"/>
      <c r="BZ2369" s="2"/>
      <c r="CA2369" s="2"/>
      <c r="CB2369" s="2" t="s">
        <v>93</v>
      </c>
      <c r="CC2369" s="2" t="s">
        <v>93</v>
      </c>
      <c r="CD2369" s="2" t="s">
        <v>93</v>
      </c>
      <c r="CE2369" s="2" t="s">
        <v>93</v>
      </c>
      <c r="CF2369" s="2" t="s">
        <v>93</v>
      </c>
      <c r="CG2369" s="2" t="s">
        <v>93</v>
      </c>
      <c r="CH2369" s="2" t="s">
        <v>93</v>
      </c>
      <c r="CI2369" s="2" t="s">
        <v>93</v>
      </c>
      <c r="CJ2369" s="2" t="s">
        <v>93</v>
      </c>
      <c r="CK2369" s="2" t="s">
        <v>93</v>
      </c>
      <c r="CL2369" s="2">
        <v>-0.19695011949369201</v>
      </c>
      <c r="CM2369" s="2">
        <v>5.3732435682756402E-2</v>
      </c>
    </row>
    <row r="2370" spans="1:91" x14ac:dyDescent="0.3">
      <c r="A2370" s="2" t="s">
        <v>30298</v>
      </c>
      <c r="B2370" s="2">
        <v>346653</v>
      </c>
      <c r="C2370" s="2" t="s">
        <v>30298</v>
      </c>
      <c r="D2370" s="2" t="s">
        <v>30299</v>
      </c>
      <c r="E2370" s="2" t="s">
        <v>30298</v>
      </c>
      <c r="F2370" s="2"/>
      <c r="G2370" s="2" t="s">
        <v>30300</v>
      </c>
      <c r="H2370" s="2">
        <v>115.608</v>
      </c>
      <c r="I2370" s="2">
        <v>-0.19724700102402801</v>
      </c>
      <c r="J2370" s="2">
        <f t="shared" ref="J2370:J2433" si="37">2^(I2370)</f>
        <v>0.87221336302602659</v>
      </c>
      <c r="K2370" s="2">
        <v>0.62700921692589096</v>
      </c>
      <c r="L2370" s="2" t="s">
        <v>30301</v>
      </c>
      <c r="M2370" s="2" t="s">
        <v>30302</v>
      </c>
      <c r="N2370" s="2" t="s">
        <v>30303</v>
      </c>
      <c r="O2370" s="2" t="s">
        <v>30304</v>
      </c>
      <c r="P2370" s="2" t="s">
        <v>30305</v>
      </c>
      <c r="Q2370" s="2" t="s">
        <v>30306</v>
      </c>
      <c r="R2370" s="2" t="s">
        <v>30307</v>
      </c>
      <c r="S2370" s="2" t="s">
        <v>30308</v>
      </c>
      <c r="T2370" s="2" t="s">
        <v>30309</v>
      </c>
      <c r="U2370" s="2" t="s">
        <v>30310</v>
      </c>
      <c r="V2370" s="2" t="s">
        <v>92</v>
      </c>
      <c r="W2370" s="2">
        <v>2</v>
      </c>
      <c r="X2370" s="2">
        <v>1</v>
      </c>
      <c r="Y2370" s="2">
        <v>0</v>
      </c>
      <c r="Z2370" s="2">
        <v>7.86</v>
      </c>
      <c r="AA2370" s="2">
        <v>46032</v>
      </c>
      <c r="AB2370" s="2">
        <v>20</v>
      </c>
      <c r="AC2370" s="2">
        <v>2</v>
      </c>
      <c r="AD2370" s="2">
        <v>2</v>
      </c>
      <c r="AE2370" s="2">
        <v>2</v>
      </c>
      <c r="AF2370" s="2">
        <v>2</v>
      </c>
      <c r="AG2370" s="2">
        <v>7</v>
      </c>
      <c r="AH2370" s="2">
        <v>7</v>
      </c>
      <c r="AI2370" s="2">
        <v>2</v>
      </c>
      <c r="AJ2370" s="2">
        <v>2</v>
      </c>
      <c r="AK2370" s="2">
        <v>2</v>
      </c>
      <c r="AL2370" s="2">
        <v>2</v>
      </c>
      <c r="AM2370" s="2">
        <v>1</v>
      </c>
      <c r="AN2370" s="2">
        <v>1</v>
      </c>
      <c r="AO2370" s="2">
        <v>2</v>
      </c>
      <c r="AP2370" s="2">
        <v>2</v>
      </c>
      <c r="AQ2370" s="2">
        <v>1</v>
      </c>
      <c r="AR2370" s="2">
        <v>2</v>
      </c>
      <c r="AS2370" s="2">
        <v>2</v>
      </c>
      <c r="AT2370" s="2">
        <v>1</v>
      </c>
      <c r="AU2370" s="2">
        <v>0</v>
      </c>
      <c r="AV2370" s="2">
        <v>0</v>
      </c>
      <c r="AW2370" s="2">
        <v>1</v>
      </c>
      <c r="AX2370" s="2">
        <v>1</v>
      </c>
      <c r="AY2370" s="2">
        <v>1</v>
      </c>
      <c r="AZ2370" s="2">
        <v>0</v>
      </c>
      <c r="BA2370" s="2">
        <v>1</v>
      </c>
      <c r="BB2370" s="2">
        <v>1</v>
      </c>
      <c r="BC2370" s="2">
        <v>1</v>
      </c>
      <c r="BD2370" s="2">
        <v>3328481</v>
      </c>
      <c r="BE2370" s="2">
        <v>3512007.25</v>
      </c>
      <c r="BF2370" s="2">
        <v>5388015</v>
      </c>
      <c r="BG2370" s="2">
        <v>1936732.62</v>
      </c>
      <c r="BH2370" s="2">
        <v>2611117</v>
      </c>
      <c r="BI2370" s="2">
        <v>2534125.5</v>
      </c>
      <c r="BJ2370" s="2">
        <v>1908605.75</v>
      </c>
      <c r="BK2370" s="2">
        <v>942691.62</v>
      </c>
      <c r="BL2370" s="2">
        <v>1733878.75</v>
      </c>
      <c r="BM2370" s="2">
        <v>3349020</v>
      </c>
      <c r="BN2370" s="2">
        <v>3328481</v>
      </c>
      <c r="BO2370" s="2">
        <v>2946271.5</v>
      </c>
      <c r="BP2370" s="2">
        <v>4749101</v>
      </c>
      <c r="BQ2370" s="2">
        <v>1602305.5</v>
      </c>
      <c r="BR2370" s="2">
        <v>1817407.38</v>
      </c>
      <c r="BS2370" s="2">
        <v>3129633.5</v>
      </c>
      <c r="BT2370" s="2">
        <v>2971773</v>
      </c>
      <c r="BU2370" s="2">
        <v>1345917.25</v>
      </c>
      <c r="BV2370" s="2">
        <v>4244397</v>
      </c>
      <c r="BW2370" s="2">
        <v>5056741</v>
      </c>
      <c r="BX2370" s="2">
        <v>1</v>
      </c>
      <c r="BY2370" s="2"/>
      <c r="BZ2370" s="2"/>
      <c r="CA2370" s="2"/>
      <c r="CB2370" s="2" t="s">
        <v>93</v>
      </c>
      <c r="CC2370" s="2" t="s">
        <v>93</v>
      </c>
      <c r="CD2370" s="2" t="s">
        <v>93</v>
      </c>
      <c r="CE2370" s="2" t="s">
        <v>93</v>
      </c>
      <c r="CF2370" s="2" t="s">
        <v>93</v>
      </c>
      <c r="CG2370" s="2" t="s">
        <v>93</v>
      </c>
      <c r="CH2370" s="2" t="s">
        <v>93</v>
      </c>
      <c r="CI2370" s="2" t="s">
        <v>93</v>
      </c>
      <c r="CJ2370" s="2" t="s">
        <v>93</v>
      </c>
      <c r="CK2370" s="2" t="s">
        <v>93</v>
      </c>
      <c r="CL2370" s="2">
        <v>-0.19724700102402801</v>
      </c>
      <c r="CM2370" s="2">
        <v>0.62700921692589096</v>
      </c>
    </row>
    <row r="2371" spans="1:91" x14ac:dyDescent="0.3">
      <c r="A2371" s="2" t="s">
        <v>30311</v>
      </c>
      <c r="B2371" s="2">
        <v>346263</v>
      </c>
      <c r="C2371" s="2" t="s">
        <v>30311</v>
      </c>
      <c r="D2371" s="2" t="s">
        <v>30312</v>
      </c>
      <c r="E2371" s="2" t="s">
        <v>30311</v>
      </c>
      <c r="F2371" s="2"/>
      <c r="G2371" s="2" t="s">
        <v>30313</v>
      </c>
      <c r="H2371" s="2">
        <v>21.952000000000002</v>
      </c>
      <c r="I2371" s="2">
        <v>-0.19845880202393901</v>
      </c>
      <c r="J2371" s="2">
        <f t="shared" si="37"/>
        <v>0.87148104938787607</v>
      </c>
      <c r="K2371" s="2">
        <v>0.36688514927026</v>
      </c>
      <c r="L2371" s="2" t="s">
        <v>30314</v>
      </c>
      <c r="M2371" s="2" t="s">
        <v>30315</v>
      </c>
      <c r="N2371" s="5" t="s">
        <v>367</v>
      </c>
      <c r="O2371" s="2" t="s">
        <v>30316</v>
      </c>
      <c r="P2371" s="2" t="s">
        <v>30317</v>
      </c>
      <c r="Q2371" s="2" t="s">
        <v>30318</v>
      </c>
      <c r="R2371" s="2" t="s">
        <v>30319</v>
      </c>
      <c r="S2371" s="2" t="s">
        <v>30320</v>
      </c>
      <c r="T2371" s="2" t="s">
        <v>30321</v>
      </c>
      <c r="U2371" s="2" t="s">
        <v>30322</v>
      </c>
      <c r="V2371" s="2" t="s">
        <v>92</v>
      </c>
      <c r="W2371" s="2">
        <v>2</v>
      </c>
      <c r="X2371" s="2">
        <v>1</v>
      </c>
      <c r="Y2371" s="2">
        <v>0</v>
      </c>
      <c r="Z2371" s="2">
        <v>1</v>
      </c>
      <c r="AA2371" s="2">
        <v>134323</v>
      </c>
      <c r="AB2371" s="2">
        <v>55</v>
      </c>
      <c r="AC2371" s="2">
        <v>1</v>
      </c>
      <c r="AD2371" s="2">
        <v>1</v>
      </c>
      <c r="AE2371" s="2">
        <v>1</v>
      </c>
      <c r="AF2371" s="2">
        <v>1</v>
      </c>
      <c r="AG2371" s="2">
        <v>4</v>
      </c>
      <c r="AH2371" s="2">
        <v>4</v>
      </c>
      <c r="AI2371" s="2">
        <v>1</v>
      </c>
      <c r="AJ2371" s="2">
        <v>1</v>
      </c>
      <c r="AK2371" s="2">
        <v>1</v>
      </c>
      <c r="AL2371" s="2"/>
      <c r="AM2371" s="2">
        <v>1</v>
      </c>
      <c r="AN2371" s="2">
        <v>1</v>
      </c>
      <c r="AO2371" s="2">
        <v>1</v>
      </c>
      <c r="AP2371" s="2">
        <v>1</v>
      </c>
      <c r="AQ2371" s="2">
        <v>1</v>
      </c>
      <c r="AR2371" s="2">
        <v>1</v>
      </c>
      <c r="AS2371" s="2">
        <v>1</v>
      </c>
      <c r="AT2371" s="2">
        <v>0</v>
      </c>
      <c r="AU2371" s="2">
        <v>1</v>
      </c>
      <c r="AV2371" s="2">
        <v>0</v>
      </c>
      <c r="AW2371" s="2">
        <v>0</v>
      </c>
      <c r="AX2371" s="2">
        <v>0</v>
      </c>
      <c r="AY2371" s="2">
        <v>1</v>
      </c>
      <c r="AZ2371" s="2">
        <v>1</v>
      </c>
      <c r="BA2371" s="2">
        <v>1</v>
      </c>
      <c r="BB2371" s="2">
        <v>1</v>
      </c>
      <c r="BC2371" s="2">
        <v>0</v>
      </c>
      <c r="BD2371" s="2">
        <v>800212.44</v>
      </c>
      <c r="BE2371" s="2">
        <v>1142887.6200000001</v>
      </c>
      <c r="BF2371" s="2"/>
      <c r="BG2371" s="2">
        <v>1209031.5</v>
      </c>
      <c r="BH2371" s="2">
        <v>1320300.5</v>
      </c>
      <c r="BI2371" s="2">
        <v>868536.44</v>
      </c>
      <c r="BJ2371" s="2">
        <v>630518.93999999994</v>
      </c>
      <c r="BK2371" s="2">
        <v>984850.75</v>
      </c>
      <c r="BL2371" s="2">
        <v>247178.62</v>
      </c>
      <c r="BM2371" s="2">
        <v>725468.5</v>
      </c>
      <c r="BN2371" s="2">
        <v>800212.44</v>
      </c>
      <c r="BO2371" s="2">
        <v>958784.25</v>
      </c>
      <c r="BP2371" s="2"/>
      <c r="BQ2371" s="2">
        <v>1000260.88</v>
      </c>
      <c r="BR2371" s="2">
        <v>918964.56</v>
      </c>
      <c r="BS2371" s="2">
        <v>1072638.6200000001</v>
      </c>
      <c r="BT2371" s="2">
        <v>981742.31</v>
      </c>
      <c r="BU2371" s="2">
        <v>1406109.5</v>
      </c>
      <c r="BV2371" s="2">
        <v>605073.56000000006</v>
      </c>
      <c r="BW2371" s="2">
        <v>1095396.8799999999</v>
      </c>
      <c r="BX2371" s="2">
        <v>1</v>
      </c>
      <c r="BY2371" s="2"/>
      <c r="BZ2371" s="2"/>
      <c r="CA2371" s="2"/>
      <c r="CB2371" s="2" t="s">
        <v>93</v>
      </c>
      <c r="CC2371" s="2" t="s">
        <v>93</v>
      </c>
      <c r="CD2371" s="5" t="s">
        <v>94</v>
      </c>
      <c r="CE2371" s="2" t="s">
        <v>93</v>
      </c>
      <c r="CF2371" s="2" t="s">
        <v>93</v>
      </c>
      <c r="CG2371" s="2" t="s">
        <v>93</v>
      </c>
      <c r="CH2371" s="2" t="s">
        <v>93</v>
      </c>
      <c r="CI2371" s="2" t="s">
        <v>93</v>
      </c>
      <c r="CJ2371" s="2" t="s">
        <v>93</v>
      </c>
      <c r="CK2371" s="2" t="s">
        <v>93</v>
      </c>
      <c r="CL2371" s="2">
        <v>-0.19845880202393901</v>
      </c>
      <c r="CM2371" s="2">
        <v>0.36688514927026</v>
      </c>
    </row>
    <row r="2372" spans="1:91" x14ac:dyDescent="0.3">
      <c r="A2372" s="2" t="s">
        <v>30323</v>
      </c>
      <c r="B2372" s="2">
        <v>345601</v>
      </c>
      <c r="C2372" s="2" t="s">
        <v>30323</v>
      </c>
      <c r="D2372" s="2" t="s">
        <v>30324</v>
      </c>
      <c r="E2372" s="2" t="s">
        <v>30323</v>
      </c>
      <c r="F2372" s="2"/>
      <c r="G2372" s="2" t="s">
        <v>30325</v>
      </c>
      <c r="H2372" s="2">
        <v>445.34699999999998</v>
      </c>
      <c r="I2372" s="2">
        <v>-0.198494035130832</v>
      </c>
      <c r="J2372" s="2">
        <f t="shared" si="37"/>
        <v>0.87145976657399871</v>
      </c>
      <c r="K2372" s="2">
        <v>0.150423320831341</v>
      </c>
      <c r="L2372" s="2" t="s">
        <v>30326</v>
      </c>
      <c r="M2372" s="2" t="s">
        <v>30327</v>
      </c>
      <c r="N2372" s="2" t="s">
        <v>30328</v>
      </c>
      <c r="O2372" s="2" t="s">
        <v>30329</v>
      </c>
      <c r="P2372" s="2" t="s">
        <v>30330</v>
      </c>
      <c r="Q2372" s="2" t="s">
        <v>30331</v>
      </c>
      <c r="R2372" s="2" t="s">
        <v>30332</v>
      </c>
      <c r="S2372" s="2" t="s">
        <v>30333</v>
      </c>
      <c r="T2372" s="2" t="s">
        <v>30334</v>
      </c>
      <c r="U2372" s="2" t="s">
        <v>30335</v>
      </c>
      <c r="V2372" s="2" t="s">
        <v>92</v>
      </c>
      <c r="W2372" s="2">
        <v>2</v>
      </c>
      <c r="X2372" s="2">
        <v>1</v>
      </c>
      <c r="Y2372" s="2">
        <v>0</v>
      </c>
      <c r="Z2372" s="2">
        <v>27.5</v>
      </c>
      <c r="AA2372" s="2">
        <v>54177</v>
      </c>
      <c r="AB2372" s="2">
        <v>27</v>
      </c>
      <c r="AC2372" s="2">
        <v>10</v>
      </c>
      <c r="AD2372" s="2">
        <v>10</v>
      </c>
      <c r="AE2372" s="2">
        <v>12</v>
      </c>
      <c r="AF2372" s="2">
        <v>12</v>
      </c>
      <c r="AG2372" s="2">
        <v>93</v>
      </c>
      <c r="AH2372" s="2">
        <v>93</v>
      </c>
      <c r="AI2372" s="2">
        <v>12</v>
      </c>
      <c r="AJ2372" s="2">
        <v>11</v>
      </c>
      <c r="AK2372" s="2">
        <v>11</v>
      </c>
      <c r="AL2372" s="2">
        <v>12</v>
      </c>
      <c r="AM2372" s="2">
        <v>12</v>
      </c>
      <c r="AN2372" s="2">
        <v>12</v>
      </c>
      <c r="AO2372" s="2">
        <v>10</v>
      </c>
      <c r="AP2372" s="2">
        <v>11</v>
      </c>
      <c r="AQ2372" s="2">
        <v>11</v>
      </c>
      <c r="AR2372" s="2">
        <v>10</v>
      </c>
      <c r="AS2372" s="2">
        <v>10</v>
      </c>
      <c r="AT2372" s="2">
        <v>8</v>
      </c>
      <c r="AU2372" s="2">
        <v>9</v>
      </c>
      <c r="AV2372" s="2">
        <v>5</v>
      </c>
      <c r="AW2372" s="2">
        <v>9</v>
      </c>
      <c r="AX2372" s="2">
        <v>8</v>
      </c>
      <c r="AY2372" s="2">
        <v>6</v>
      </c>
      <c r="AZ2372" s="2">
        <v>8</v>
      </c>
      <c r="BA2372" s="2">
        <v>6</v>
      </c>
      <c r="BB2372" s="2">
        <v>8</v>
      </c>
      <c r="BC2372" s="2">
        <v>8</v>
      </c>
      <c r="BD2372" s="2">
        <v>118098024</v>
      </c>
      <c r="BE2372" s="2">
        <v>119833664</v>
      </c>
      <c r="BF2372" s="2">
        <v>157922912</v>
      </c>
      <c r="BG2372" s="2">
        <v>134311488</v>
      </c>
      <c r="BH2372" s="2">
        <v>144625824</v>
      </c>
      <c r="BI2372" s="2">
        <v>98018192</v>
      </c>
      <c r="BJ2372" s="2">
        <v>97961936</v>
      </c>
      <c r="BK2372" s="2">
        <v>97504088</v>
      </c>
      <c r="BL2372" s="2">
        <v>50833172</v>
      </c>
      <c r="BM2372" s="2">
        <v>76153992</v>
      </c>
      <c r="BN2372" s="2">
        <v>118098024</v>
      </c>
      <c r="BO2372" s="2">
        <v>100530120</v>
      </c>
      <c r="BP2372" s="2">
        <v>139196320</v>
      </c>
      <c r="BQ2372" s="2">
        <v>111119120</v>
      </c>
      <c r="BR2372" s="2">
        <v>100663448</v>
      </c>
      <c r="BS2372" s="2">
        <v>121052016</v>
      </c>
      <c r="BT2372" s="2">
        <v>152530512</v>
      </c>
      <c r="BU2372" s="2">
        <v>139210368</v>
      </c>
      <c r="BV2372" s="2">
        <v>124435560</v>
      </c>
      <c r="BW2372" s="2">
        <v>114986176</v>
      </c>
      <c r="BX2372" s="2">
        <v>1</v>
      </c>
      <c r="BY2372" s="2"/>
      <c r="BZ2372" s="2"/>
      <c r="CA2372" s="2"/>
      <c r="CB2372" s="2" t="s">
        <v>93</v>
      </c>
      <c r="CC2372" s="2" t="s">
        <v>93</v>
      </c>
      <c r="CD2372" s="2" t="s">
        <v>93</v>
      </c>
      <c r="CE2372" s="2" t="s">
        <v>93</v>
      </c>
      <c r="CF2372" s="2" t="s">
        <v>93</v>
      </c>
      <c r="CG2372" s="2" t="s">
        <v>93</v>
      </c>
      <c r="CH2372" s="2" t="s">
        <v>93</v>
      </c>
      <c r="CI2372" s="2" t="s">
        <v>93</v>
      </c>
      <c r="CJ2372" s="2" t="s">
        <v>93</v>
      </c>
      <c r="CK2372" s="2" t="s">
        <v>93</v>
      </c>
      <c r="CL2372" s="2">
        <v>-0.198494035130832</v>
      </c>
      <c r="CM2372" s="2">
        <v>0.150423320831341</v>
      </c>
    </row>
    <row r="2373" spans="1:91" x14ac:dyDescent="0.3">
      <c r="A2373" s="2" t="s">
        <v>30336</v>
      </c>
      <c r="B2373" s="2">
        <v>345511</v>
      </c>
      <c r="C2373" s="2" t="s">
        <v>30336</v>
      </c>
      <c r="D2373" s="2" t="s">
        <v>30337</v>
      </c>
      <c r="E2373" s="2" t="s">
        <v>30336</v>
      </c>
      <c r="F2373" s="2" t="s">
        <v>30338</v>
      </c>
      <c r="G2373" s="2" t="s">
        <v>30339</v>
      </c>
      <c r="H2373" s="2">
        <v>62.523000000000003</v>
      </c>
      <c r="I2373" s="2">
        <v>-0.19859886701783599</v>
      </c>
      <c r="J2373" s="2">
        <f t="shared" si="37"/>
        <v>0.87139644518583403</v>
      </c>
      <c r="K2373" s="2">
        <v>0.18609209564989099</v>
      </c>
      <c r="L2373" s="2" t="s">
        <v>30340</v>
      </c>
      <c r="M2373" s="2" t="s">
        <v>30341</v>
      </c>
      <c r="N2373" s="2" t="s">
        <v>30342</v>
      </c>
      <c r="O2373" s="2" t="s">
        <v>30343</v>
      </c>
      <c r="P2373" s="2" t="s">
        <v>30344</v>
      </c>
      <c r="Q2373" s="2" t="s">
        <v>30345</v>
      </c>
      <c r="R2373" s="2" t="s">
        <v>30346</v>
      </c>
      <c r="S2373" s="2" t="s">
        <v>30347</v>
      </c>
      <c r="T2373" s="2" t="s">
        <v>30348</v>
      </c>
      <c r="U2373" s="2" t="s">
        <v>30349</v>
      </c>
      <c r="V2373" s="2" t="s">
        <v>92</v>
      </c>
      <c r="W2373" s="2">
        <v>2</v>
      </c>
      <c r="X2373" s="2">
        <v>1</v>
      </c>
      <c r="Y2373" s="2">
        <v>1</v>
      </c>
      <c r="Z2373" s="2">
        <v>8.31</v>
      </c>
      <c r="AA2373" s="2">
        <v>67619</v>
      </c>
      <c r="AB2373" s="2">
        <v>29</v>
      </c>
      <c r="AC2373" s="2">
        <v>4</v>
      </c>
      <c r="AD2373" s="2">
        <v>4</v>
      </c>
      <c r="AE2373" s="2">
        <v>4</v>
      </c>
      <c r="AF2373" s="2">
        <v>4</v>
      </c>
      <c r="AG2373" s="2">
        <v>10</v>
      </c>
      <c r="AH2373" s="2">
        <v>10</v>
      </c>
      <c r="AI2373" s="2">
        <v>4</v>
      </c>
      <c r="AJ2373" s="2">
        <v>3</v>
      </c>
      <c r="AK2373" s="2">
        <v>4</v>
      </c>
      <c r="AL2373" s="2">
        <v>3</v>
      </c>
      <c r="AM2373" s="2">
        <v>4</v>
      </c>
      <c r="AN2373" s="2">
        <v>4</v>
      </c>
      <c r="AO2373" s="2">
        <v>4</v>
      </c>
      <c r="AP2373" s="2">
        <v>3</v>
      </c>
      <c r="AQ2373" s="2">
        <v>3</v>
      </c>
      <c r="AR2373" s="2">
        <v>3</v>
      </c>
      <c r="AS2373" s="2">
        <v>3</v>
      </c>
      <c r="AT2373" s="2">
        <v>3</v>
      </c>
      <c r="AU2373" s="2">
        <v>2</v>
      </c>
      <c r="AV2373" s="2">
        <v>1</v>
      </c>
      <c r="AW2373" s="2">
        <v>2</v>
      </c>
      <c r="AX2373" s="2">
        <v>1</v>
      </c>
      <c r="AY2373" s="2">
        <v>1</v>
      </c>
      <c r="AZ2373" s="2">
        <v>0</v>
      </c>
      <c r="BA2373" s="2">
        <v>0</v>
      </c>
      <c r="BB2373" s="2">
        <v>0</v>
      </c>
      <c r="BC2373" s="2">
        <v>0</v>
      </c>
      <c r="BD2373" s="2">
        <v>8776165</v>
      </c>
      <c r="BE2373" s="2">
        <v>10915052</v>
      </c>
      <c r="BF2373" s="2">
        <v>11448104</v>
      </c>
      <c r="BG2373" s="2">
        <v>15021046</v>
      </c>
      <c r="BH2373" s="2">
        <v>15125935</v>
      </c>
      <c r="BI2373" s="2">
        <v>10433611</v>
      </c>
      <c r="BJ2373" s="2">
        <v>7785639</v>
      </c>
      <c r="BK2373" s="2">
        <v>6232572.5</v>
      </c>
      <c r="BL2373" s="2">
        <v>4907286</v>
      </c>
      <c r="BM2373" s="2">
        <v>8375447</v>
      </c>
      <c r="BN2373" s="2">
        <v>8776165</v>
      </c>
      <c r="BO2373" s="2">
        <v>9156788</v>
      </c>
      <c r="BP2373" s="2">
        <v>10090582</v>
      </c>
      <c r="BQ2373" s="2">
        <v>12427272</v>
      </c>
      <c r="BR2373" s="2">
        <v>10528056</v>
      </c>
      <c r="BS2373" s="2">
        <v>12885462</v>
      </c>
      <c r="BT2373" s="2">
        <v>12122540</v>
      </c>
      <c r="BU2373" s="2">
        <v>8898484</v>
      </c>
      <c r="BV2373" s="2">
        <v>12012645</v>
      </c>
      <c r="BW2373" s="2">
        <v>12646226</v>
      </c>
      <c r="BX2373" s="2">
        <v>1</v>
      </c>
      <c r="BY2373" s="2"/>
      <c r="BZ2373" s="2"/>
      <c r="CA2373" s="2"/>
      <c r="CB2373" s="2" t="s">
        <v>93</v>
      </c>
      <c r="CC2373" s="2" t="s">
        <v>93</v>
      </c>
      <c r="CD2373" s="2" t="s">
        <v>93</v>
      </c>
      <c r="CE2373" s="2" t="s">
        <v>93</v>
      </c>
      <c r="CF2373" s="2" t="s">
        <v>93</v>
      </c>
      <c r="CG2373" s="2" t="s">
        <v>93</v>
      </c>
      <c r="CH2373" s="2" t="s">
        <v>93</v>
      </c>
      <c r="CI2373" s="2" t="s">
        <v>93</v>
      </c>
      <c r="CJ2373" s="2" t="s">
        <v>93</v>
      </c>
      <c r="CK2373" s="2" t="s">
        <v>93</v>
      </c>
      <c r="CL2373" s="2">
        <v>-0.19859886701783599</v>
      </c>
      <c r="CM2373" s="2">
        <v>0.18609209564989099</v>
      </c>
    </row>
    <row r="2374" spans="1:91" x14ac:dyDescent="0.3">
      <c r="A2374" s="2" t="s">
        <v>30350</v>
      </c>
      <c r="B2374" s="2">
        <v>346172</v>
      </c>
      <c r="C2374" s="2" t="s">
        <v>30350</v>
      </c>
      <c r="D2374" s="2" t="s">
        <v>30351</v>
      </c>
      <c r="E2374" s="2" t="s">
        <v>30350</v>
      </c>
      <c r="F2374" s="2"/>
      <c r="G2374" s="2" t="s">
        <v>30352</v>
      </c>
      <c r="H2374" s="2">
        <v>50.707000000000001</v>
      </c>
      <c r="I2374" s="2">
        <v>-0.1986127342964</v>
      </c>
      <c r="J2374" s="2">
        <f t="shared" si="37"/>
        <v>0.87138806930678314</v>
      </c>
      <c r="K2374" s="2">
        <v>0.145263732540722</v>
      </c>
      <c r="L2374" s="2" t="s">
        <v>30353</v>
      </c>
      <c r="M2374" s="2" t="s">
        <v>30354</v>
      </c>
      <c r="N2374" s="2" t="s">
        <v>30355</v>
      </c>
      <c r="O2374" s="2" t="s">
        <v>30356</v>
      </c>
      <c r="P2374" s="2" t="s">
        <v>30357</v>
      </c>
      <c r="Q2374" s="2" t="s">
        <v>30358</v>
      </c>
      <c r="R2374" s="2" t="s">
        <v>30359</v>
      </c>
      <c r="S2374" s="2" t="s">
        <v>30360</v>
      </c>
      <c r="T2374" s="2" t="s">
        <v>30361</v>
      </c>
      <c r="U2374" s="2" t="s">
        <v>30362</v>
      </c>
      <c r="V2374" s="2" t="s">
        <v>92</v>
      </c>
      <c r="W2374" s="2">
        <v>2</v>
      </c>
      <c r="X2374" s="2">
        <v>1</v>
      </c>
      <c r="Y2374" s="2">
        <v>0</v>
      </c>
      <c r="Z2374" s="2">
        <v>11.45</v>
      </c>
      <c r="AA2374" s="2">
        <v>51872</v>
      </c>
      <c r="AB2374" s="2">
        <v>25</v>
      </c>
      <c r="AC2374" s="2">
        <v>4</v>
      </c>
      <c r="AD2374" s="2">
        <v>4</v>
      </c>
      <c r="AE2374" s="2">
        <v>4</v>
      </c>
      <c r="AF2374" s="2">
        <v>4</v>
      </c>
      <c r="AG2374" s="2">
        <v>12</v>
      </c>
      <c r="AH2374" s="2">
        <v>12</v>
      </c>
      <c r="AI2374" s="2">
        <v>4</v>
      </c>
      <c r="AJ2374" s="2">
        <v>3</v>
      </c>
      <c r="AK2374" s="2">
        <v>3</v>
      </c>
      <c r="AL2374" s="2">
        <v>4</v>
      </c>
      <c r="AM2374" s="2">
        <v>4</v>
      </c>
      <c r="AN2374" s="2">
        <v>3</v>
      </c>
      <c r="AO2374" s="2">
        <v>3</v>
      </c>
      <c r="AP2374" s="2">
        <v>3</v>
      </c>
      <c r="AQ2374" s="2">
        <v>3</v>
      </c>
      <c r="AR2374" s="2">
        <v>3</v>
      </c>
      <c r="AS2374" s="2">
        <v>3</v>
      </c>
      <c r="AT2374" s="2">
        <v>2</v>
      </c>
      <c r="AU2374" s="2">
        <v>1</v>
      </c>
      <c r="AV2374" s="2">
        <v>2</v>
      </c>
      <c r="AW2374" s="2">
        <v>1</v>
      </c>
      <c r="AX2374" s="2">
        <v>2</v>
      </c>
      <c r="AY2374" s="2">
        <v>0</v>
      </c>
      <c r="AZ2374" s="2">
        <v>2</v>
      </c>
      <c r="BA2374" s="2">
        <v>2</v>
      </c>
      <c r="BB2374" s="2">
        <v>1</v>
      </c>
      <c r="BC2374" s="2">
        <v>3</v>
      </c>
      <c r="BD2374" s="2">
        <v>9476357</v>
      </c>
      <c r="BE2374" s="2">
        <v>11062788</v>
      </c>
      <c r="BF2374" s="2">
        <v>13353373</v>
      </c>
      <c r="BG2374" s="2">
        <v>15339092</v>
      </c>
      <c r="BH2374" s="2">
        <v>14218667</v>
      </c>
      <c r="BI2374" s="2">
        <v>8757480</v>
      </c>
      <c r="BJ2374" s="2">
        <v>7572338</v>
      </c>
      <c r="BK2374" s="2">
        <v>7860827</v>
      </c>
      <c r="BL2374" s="2">
        <v>5564012.5</v>
      </c>
      <c r="BM2374" s="2">
        <v>8791640</v>
      </c>
      <c r="BN2374" s="2">
        <v>9476357</v>
      </c>
      <c r="BO2374" s="2">
        <v>9280726</v>
      </c>
      <c r="BP2374" s="2">
        <v>11769922</v>
      </c>
      <c r="BQ2374" s="2">
        <v>12690400</v>
      </c>
      <c r="BR2374" s="2">
        <v>9896574</v>
      </c>
      <c r="BS2374" s="2">
        <v>10815448</v>
      </c>
      <c r="BT2374" s="2">
        <v>11790423</v>
      </c>
      <c r="BU2374" s="2">
        <v>11223207</v>
      </c>
      <c r="BV2374" s="2">
        <v>13620259</v>
      </c>
      <c r="BW2374" s="2">
        <v>13274643</v>
      </c>
      <c r="BX2374" s="2">
        <v>1</v>
      </c>
      <c r="BY2374" s="2"/>
      <c r="BZ2374" s="2"/>
      <c r="CA2374" s="2"/>
      <c r="CB2374" s="2" t="s">
        <v>93</v>
      </c>
      <c r="CC2374" s="2" t="s">
        <v>93</v>
      </c>
      <c r="CD2374" s="2" t="s">
        <v>93</v>
      </c>
      <c r="CE2374" s="2" t="s">
        <v>93</v>
      </c>
      <c r="CF2374" s="2" t="s">
        <v>93</v>
      </c>
      <c r="CG2374" s="2" t="s">
        <v>93</v>
      </c>
      <c r="CH2374" s="2" t="s">
        <v>93</v>
      </c>
      <c r="CI2374" s="2" t="s">
        <v>93</v>
      </c>
      <c r="CJ2374" s="2" t="s">
        <v>93</v>
      </c>
      <c r="CK2374" s="2" t="s">
        <v>93</v>
      </c>
      <c r="CL2374" s="2">
        <v>-0.1986127342964</v>
      </c>
      <c r="CM2374" s="2">
        <v>0.145263732540722</v>
      </c>
    </row>
    <row r="2375" spans="1:91" x14ac:dyDescent="0.3">
      <c r="A2375" s="2" t="s">
        <v>30363</v>
      </c>
      <c r="B2375" s="2">
        <v>344500</v>
      </c>
      <c r="C2375" s="2" t="s">
        <v>30363</v>
      </c>
      <c r="D2375" s="2" t="s">
        <v>30364</v>
      </c>
      <c r="E2375" s="2" t="s">
        <v>30363</v>
      </c>
      <c r="F2375" s="2" t="s">
        <v>30365</v>
      </c>
      <c r="G2375" s="2" t="s">
        <v>30366</v>
      </c>
      <c r="H2375" s="2">
        <v>177.57900000000001</v>
      </c>
      <c r="I2375" s="2">
        <v>-0.19870294652333301</v>
      </c>
      <c r="J2375" s="2">
        <f t="shared" si="37"/>
        <v>0.8713335828087172</v>
      </c>
      <c r="K2375" s="2">
        <v>0.48821484635740398</v>
      </c>
      <c r="L2375" s="2" t="s">
        <v>30367</v>
      </c>
      <c r="M2375" s="2" t="s">
        <v>30368</v>
      </c>
      <c r="N2375" s="2" t="s">
        <v>30369</v>
      </c>
      <c r="O2375" s="2" t="s">
        <v>30370</v>
      </c>
      <c r="P2375" s="2" t="s">
        <v>30371</v>
      </c>
      <c r="Q2375" s="2" t="s">
        <v>30372</v>
      </c>
      <c r="R2375" s="2" t="s">
        <v>30373</v>
      </c>
      <c r="S2375" s="2" t="s">
        <v>30374</v>
      </c>
      <c r="T2375" s="2" t="s">
        <v>30375</v>
      </c>
      <c r="U2375" s="2" t="s">
        <v>30376</v>
      </c>
      <c r="V2375" s="2" t="s">
        <v>92</v>
      </c>
      <c r="W2375" s="2">
        <v>2</v>
      </c>
      <c r="X2375" s="2">
        <v>1</v>
      </c>
      <c r="Y2375" s="2">
        <v>2</v>
      </c>
      <c r="Z2375" s="2">
        <v>11.63</v>
      </c>
      <c r="AA2375" s="2">
        <v>108314</v>
      </c>
      <c r="AB2375" s="2">
        <v>60</v>
      </c>
      <c r="AC2375" s="2">
        <v>9</v>
      </c>
      <c r="AD2375" s="2">
        <v>9</v>
      </c>
      <c r="AE2375" s="2">
        <v>9</v>
      </c>
      <c r="AF2375" s="2">
        <v>9</v>
      </c>
      <c r="AG2375" s="2">
        <v>31</v>
      </c>
      <c r="AH2375" s="2">
        <v>31</v>
      </c>
      <c r="AI2375" s="2">
        <v>8</v>
      </c>
      <c r="AJ2375" s="2">
        <v>7</v>
      </c>
      <c r="AK2375" s="2">
        <v>7</v>
      </c>
      <c r="AL2375" s="2">
        <v>4</v>
      </c>
      <c r="AM2375" s="2">
        <v>7</v>
      </c>
      <c r="AN2375" s="2">
        <v>6</v>
      </c>
      <c r="AO2375" s="2">
        <v>4</v>
      </c>
      <c r="AP2375" s="2">
        <v>5</v>
      </c>
      <c r="AQ2375" s="2">
        <v>4</v>
      </c>
      <c r="AR2375" s="2">
        <v>5</v>
      </c>
      <c r="AS2375" s="2">
        <v>4</v>
      </c>
      <c r="AT2375" s="2">
        <v>5</v>
      </c>
      <c r="AU2375" s="2">
        <v>4</v>
      </c>
      <c r="AV2375" s="2">
        <v>2</v>
      </c>
      <c r="AW2375" s="2">
        <v>4</v>
      </c>
      <c r="AX2375" s="2">
        <v>3</v>
      </c>
      <c r="AY2375" s="2">
        <v>2</v>
      </c>
      <c r="AZ2375" s="2">
        <v>3</v>
      </c>
      <c r="BA2375" s="2">
        <v>3</v>
      </c>
      <c r="BB2375" s="2">
        <v>2</v>
      </c>
      <c r="BC2375" s="2">
        <v>1</v>
      </c>
      <c r="BD2375" s="2">
        <v>25438990</v>
      </c>
      <c r="BE2375" s="2">
        <v>30157470</v>
      </c>
      <c r="BF2375" s="2">
        <v>18976184</v>
      </c>
      <c r="BG2375" s="2">
        <v>34571308</v>
      </c>
      <c r="BH2375" s="2">
        <v>42032548</v>
      </c>
      <c r="BI2375" s="2">
        <v>19628138</v>
      </c>
      <c r="BJ2375" s="2">
        <v>32291696</v>
      </c>
      <c r="BK2375" s="2">
        <v>16647198</v>
      </c>
      <c r="BL2375" s="2">
        <v>13338576</v>
      </c>
      <c r="BM2375" s="2">
        <v>13456873</v>
      </c>
      <c r="BN2375" s="2">
        <v>22206438</v>
      </c>
      <c r="BO2375" s="2">
        <v>23940164</v>
      </c>
      <c r="BP2375" s="2">
        <v>14069336</v>
      </c>
      <c r="BQ2375" s="2">
        <v>25101220</v>
      </c>
      <c r="BR2375" s="2">
        <v>25515558</v>
      </c>
      <c r="BS2375" s="2">
        <v>19623314</v>
      </c>
      <c r="BT2375" s="2">
        <v>46937484</v>
      </c>
      <c r="BU2375" s="2">
        <v>19935606</v>
      </c>
      <c r="BV2375" s="2">
        <v>28366990</v>
      </c>
      <c r="BW2375" s="2">
        <v>18311436</v>
      </c>
      <c r="BX2375" s="2">
        <v>1</v>
      </c>
      <c r="BY2375" s="2"/>
      <c r="BZ2375" s="2"/>
      <c r="CA2375" s="2"/>
      <c r="CB2375" s="2" t="s">
        <v>93</v>
      </c>
      <c r="CC2375" s="2" t="s">
        <v>93</v>
      </c>
      <c r="CD2375" s="2" t="s">
        <v>93</v>
      </c>
      <c r="CE2375" s="2" t="s">
        <v>93</v>
      </c>
      <c r="CF2375" s="2" t="s">
        <v>93</v>
      </c>
      <c r="CG2375" s="2" t="s">
        <v>93</v>
      </c>
      <c r="CH2375" s="2" t="s">
        <v>93</v>
      </c>
      <c r="CI2375" s="2" t="s">
        <v>93</v>
      </c>
      <c r="CJ2375" s="2" t="s">
        <v>93</v>
      </c>
      <c r="CK2375" s="2" t="s">
        <v>93</v>
      </c>
      <c r="CL2375" s="2">
        <v>-0.19870294652333301</v>
      </c>
      <c r="CM2375" s="2">
        <v>0.48821484635740398</v>
      </c>
    </row>
    <row r="2376" spans="1:91" x14ac:dyDescent="0.3">
      <c r="A2376" s="2" t="s">
        <v>30377</v>
      </c>
      <c r="B2376" s="2">
        <v>345848</v>
      </c>
      <c r="C2376" s="2" t="s">
        <v>30377</v>
      </c>
      <c r="D2376" s="2" t="s">
        <v>30378</v>
      </c>
      <c r="E2376" s="2" t="s">
        <v>30377</v>
      </c>
      <c r="F2376" s="2"/>
      <c r="G2376" s="2" t="s">
        <v>30379</v>
      </c>
      <c r="H2376" s="2">
        <v>560.36</v>
      </c>
      <c r="I2376" s="2">
        <v>-0.19978739146730701</v>
      </c>
      <c r="J2376" s="2">
        <f t="shared" si="37"/>
        <v>0.87067886492004765</v>
      </c>
      <c r="K2376" s="2">
        <v>0.12465624811354099</v>
      </c>
      <c r="L2376" s="2" t="s">
        <v>30380</v>
      </c>
      <c r="M2376" s="2" t="s">
        <v>30381</v>
      </c>
      <c r="N2376" s="2" t="s">
        <v>30382</v>
      </c>
      <c r="O2376" s="2" t="s">
        <v>30383</v>
      </c>
      <c r="P2376" s="2" t="s">
        <v>30384</v>
      </c>
      <c r="Q2376" s="2" t="s">
        <v>30385</v>
      </c>
      <c r="R2376" s="2" t="s">
        <v>30386</v>
      </c>
      <c r="S2376" s="2" t="s">
        <v>30387</v>
      </c>
      <c r="T2376" s="2" t="s">
        <v>30388</v>
      </c>
      <c r="U2376" s="2" t="s">
        <v>30389</v>
      </c>
      <c r="V2376" s="2" t="s">
        <v>92</v>
      </c>
      <c r="W2376" s="2">
        <v>2</v>
      </c>
      <c r="X2376" s="2">
        <v>1</v>
      </c>
      <c r="Y2376" s="2">
        <v>0</v>
      </c>
      <c r="Z2376" s="2">
        <v>29.55</v>
      </c>
      <c r="AA2376" s="2">
        <v>68138</v>
      </c>
      <c r="AB2376" s="2">
        <v>38</v>
      </c>
      <c r="AC2376" s="2">
        <v>15</v>
      </c>
      <c r="AD2376" s="2">
        <v>15</v>
      </c>
      <c r="AE2376" s="2">
        <v>15</v>
      </c>
      <c r="AF2376" s="2">
        <v>15</v>
      </c>
      <c r="AG2376" s="2">
        <v>99</v>
      </c>
      <c r="AH2376" s="2">
        <v>99</v>
      </c>
      <c r="AI2376" s="2">
        <v>15</v>
      </c>
      <c r="AJ2376" s="2">
        <v>14</v>
      </c>
      <c r="AK2376" s="2">
        <v>14</v>
      </c>
      <c r="AL2376" s="2">
        <v>12</v>
      </c>
      <c r="AM2376" s="2">
        <v>13</v>
      </c>
      <c r="AN2376" s="2">
        <v>12</v>
      </c>
      <c r="AO2376" s="2">
        <v>12</v>
      </c>
      <c r="AP2376" s="2">
        <v>14</v>
      </c>
      <c r="AQ2376" s="2">
        <v>13</v>
      </c>
      <c r="AR2376" s="2">
        <v>10</v>
      </c>
      <c r="AS2376" s="2">
        <v>15</v>
      </c>
      <c r="AT2376" s="2">
        <v>9</v>
      </c>
      <c r="AU2376" s="2">
        <v>7</v>
      </c>
      <c r="AV2376" s="2">
        <v>7</v>
      </c>
      <c r="AW2376" s="2">
        <v>8</v>
      </c>
      <c r="AX2376" s="2">
        <v>8</v>
      </c>
      <c r="AY2376" s="2">
        <v>9</v>
      </c>
      <c r="AZ2376" s="2">
        <v>10</v>
      </c>
      <c r="BA2376" s="2">
        <v>9</v>
      </c>
      <c r="BB2376" s="2">
        <v>7</v>
      </c>
      <c r="BC2376" s="2">
        <v>7</v>
      </c>
      <c r="BD2376" s="2">
        <v>110994464</v>
      </c>
      <c r="BE2376" s="2">
        <v>110489648</v>
      </c>
      <c r="BF2376" s="2">
        <v>121232488</v>
      </c>
      <c r="BG2376" s="2">
        <v>99609504</v>
      </c>
      <c r="BH2376" s="2">
        <v>152223296</v>
      </c>
      <c r="BI2376" s="2">
        <v>89164312</v>
      </c>
      <c r="BJ2376" s="2">
        <v>75177128</v>
      </c>
      <c r="BK2376" s="2">
        <v>84501064</v>
      </c>
      <c r="BL2376" s="2">
        <v>39983652</v>
      </c>
      <c r="BM2376" s="2">
        <v>83473840</v>
      </c>
      <c r="BN2376" s="2">
        <v>110994464</v>
      </c>
      <c r="BO2376" s="2">
        <v>92691288</v>
      </c>
      <c r="BP2376" s="2">
        <v>106856672</v>
      </c>
      <c r="BQ2376" s="2">
        <v>82409344</v>
      </c>
      <c r="BR2376" s="2">
        <v>105951504</v>
      </c>
      <c r="BS2376" s="2">
        <v>110117528</v>
      </c>
      <c r="BT2376" s="2">
        <v>117053680</v>
      </c>
      <c r="BU2376" s="2">
        <v>120645440</v>
      </c>
      <c r="BV2376" s="2">
        <v>97876784</v>
      </c>
      <c r="BW2376" s="2">
        <v>126038528</v>
      </c>
      <c r="BX2376" s="2">
        <v>1</v>
      </c>
      <c r="BY2376" s="2"/>
      <c r="BZ2376" s="2"/>
      <c r="CA2376" s="2"/>
      <c r="CB2376" s="2" t="s">
        <v>93</v>
      </c>
      <c r="CC2376" s="2" t="s">
        <v>93</v>
      </c>
      <c r="CD2376" s="2" t="s">
        <v>93</v>
      </c>
      <c r="CE2376" s="2" t="s">
        <v>93</v>
      </c>
      <c r="CF2376" s="2" t="s">
        <v>93</v>
      </c>
      <c r="CG2376" s="2" t="s">
        <v>93</v>
      </c>
      <c r="CH2376" s="2" t="s">
        <v>93</v>
      </c>
      <c r="CI2376" s="2" t="s">
        <v>93</v>
      </c>
      <c r="CJ2376" s="2" t="s">
        <v>93</v>
      </c>
      <c r="CK2376" s="2" t="s">
        <v>93</v>
      </c>
      <c r="CL2376" s="2">
        <v>-0.19978739146730701</v>
      </c>
      <c r="CM2376" s="2">
        <v>0.12465624811354099</v>
      </c>
    </row>
    <row r="2377" spans="1:91" x14ac:dyDescent="0.3">
      <c r="A2377" s="2" t="s">
        <v>30390</v>
      </c>
      <c r="B2377" s="2">
        <v>345004</v>
      </c>
      <c r="C2377" s="2" t="s">
        <v>30390</v>
      </c>
      <c r="D2377" s="2" t="s">
        <v>30391</v>
      </c>
      <c r="E2377" s="2" t="s">
        <v>30390</v>
      </c>
      <c r="F2377" s="2"/>
      <c r="G2377" s="2" t="s">
        <v>30392</v>
      </c>
      <c r="H2377" s="2">
        <v>98.638000000000005</v>
      </c>
      <c r="I2377" s="2">
        <v>-0.20028754915005101</v>
      </c>
      <c r="J2377" s="2">
        <f t="shared" si="37"/>
        <v>0.87037706777393509</v>
      </c>
      <c r="K2377" s="2">
        <v>0.205600548556163</v>
      </c>
      <c r="L2377" s="2" t="s">
        <v>30393</v>
      </c>
      <c r="M2377" s="2" t="s">
        <v>30394</v>
      </c>
      <c r="N2377" s="2" t="s">
        <v>30395</v>
      </c>
      <c r="O2377" s="2" t="s">
        <v>30396</v>
      </c>
      <c r="P2377" s="2" t="s">
        <v>30397</v>
      </c>
      <c r="Q2377" s="2" t="s">
        <v>30398</v>
      </c>
      <c r="R2377" s="2" t="s">
        <v>30399</v>
      </c>
      <c r="S2377" s="2" t="s">
        <v>30400</v>
      </c>
      <c r="T2377" s="2" t="s">
        <v>30401</v>
      </c>
      <c r="U2377" s="2" t="s">
        <v>30402</v>
      </c>
      <c r="V2377" s="2" t="s">
        <v>92</v>
      </c>
      <c r="W2377" s="2">
        <v>2</v>
      </c>
      <c r="X2377" s="2">
        <v>1</v>
      </c>
      <c r="Y2377" s="2">
        <v>0</v>
      </c>
      <c r="Z2377" s="2">
        <v>9.27</v>
      </c>
      <c r="AA2377" s="2">
        <v>54555</v>
      </c>
      <c r="AB2377" s="2">
        <v>27</v>
      </c>
      <c r="AC2377" s="2">
        <v>4</v>
      </c>
      <c r="AD2377" s="2">
        <v>4</v>
      </c>
      <c r="AE2377" s="2">
        <v>4</v>
      </c>
      <c r="AF2377" s="2">
        <v>4</v>
      </c>
      <c r="AG2377" s="2">
        <v>22</v>
      </c>
      <c r="AH2377" s="2">
        <v>22</v>
      </c>
      <c r="AI2377" s="2">
        <v>4</v>
      </c>
      <c r="AJ2377" s="2">
        <v>3</v>
      </c>
      <c r="AK2377" s="2">
        <v>3</v>
      </c>
      <c r="AL2377" s="2">
        <v>4</v>
      </c>
      <c r="AM2377" s="2">
        <v>4</v>
      </c>
      <c r="AN2377" s="2">
        <v>4</v>
      </c>
      <c r="AO2377" s="2">
        <v>3</v>
      </c>
      <c r="AP2377" s="2">
        <v>3</v>
      </c>
      <c r="AQ2377" s="2">
        <v>3</v>
      </c>
      <c r="AR2377" s="2">
        <v>4</v>
      </c>
      <c r="AS2377" s="2">
        <v>4</v>
      </c>
      <c r="AT2377" s="2">
        <v>2</v>
      </c>
      <c r="AU2377" s="2">
        <v>2</v>
      </c>
      <c r="AV2377" s="2">
        <v>0</v>
      </c>
      <c r="AW2377" s="2">
        <v>2</v>
      </c>
      <c r="AX2377" s="2">
        <v>3</v>
      </c>
      <c r="AY2377" s="2">
        <v>3</v>
      </c>
      <c r="AZ2377" s="2">
        <v>3</v>
      </c>
      <c r="BA2377" s="2">
        <v>2</v>
      </c>
      <c r="BB2377" s="2">
        <v>3</v>
      </c>
      <c r="BC2377" s="2">
        <v>2</v>
      </c>
      <c r="BD2377" s="2">
        <v>15131259</v>
      </c>
      <c r="BE2377" s="2">
        <v>15405665</v>
      </c>
      <c r="BF2377" s="2">
        <v>20899758</v>
      </c>
      <c r="BG2377" s="2">
        <v>23748050</v>
      </c>
      <c r="BH2377" s="2">
        <v>24047780</v>
      </c>
      <c r="BI2377" s="2">
        <v>14492292</v>
      </c>
      <c r="BJ2377" s="2">
        <v>12718302</v>
      </c>
      <c r="BK2377" s="2">
        <v>11196741</v>
      </c>
      <c r="BL2377" s="2">
        <v>9612994</v>
      </c>
      <c r="BM2377" s="2">
        <v>11781048</v>
      </c>
      <c r="BN2377" s="2">
        <v>15131259</v>
      </c>
      <c r="BO2377" s="2">
        <v>12924025</v>
      </c>
      <c r="BP2377" s="2">
        <v>18421452</v>
      </c>
      <c r="BQ2377" s="2">
        <v>19647334</v>
      </c>
      <c r="BR2377" s="2">
        <v>16737900</v>
      </c>
      <c r="BS2377" s="2">
        <v>17897914</v>
      </c>
      <c r="BT2377" s="2">
        <v>19802888</v>
      </c>
      <c r="BU2377" s="2">
        <v>15986020</v>
      </c>
      <c r="BV2377" s="2">
        <v>23531842</v>
      </c>
      <c r="BW2377" s="2">
        <v>17788400</v>
      </c>
      <c r="BX2377" s="2">
        <v>1</v>
      </c>
      <c r="BY2377" s="2"/>
      <c r="BZ2377" s="2"/>
      <c r="CA2377" s="2"/>
      <c r="CB2377" s="2" t="s">
        <v>93</v>
      </c>
      <c r="CC2377" s="2" t="s">
        <v>93</v>
      </c>
      <c r="CD2377" s="2" t="s">
        <v>93</v>
      </c>
      <c r="CE2377" s="2" t="s">
        <v>93</v>
      </c>
      <c r="CF2377" s="2" t="s">
        <v>93</v>
      </c>
      <c r="CG2377" s="2" t="s">
        <v>93</v>
      </c>
      <c r="CH2377" s="2" t="s">
        <v>93</v>
      </c>
      <c r="CI2377" s="2" t="s">
        <v>93</v>
      </c>
      <c r="CJ2377" s="2" t="s">
        <v>93</v>
      </c>
      <c r="CK2377" s="2" t="s">
        <v>93</v>
      </c>
      <c r="CL2377" s="2">
        <v>-0.20028754915005101</v>
      </c>
      <c r="CM2377" s="2">
        <v>0.205600548556163</v>
      </c>
    </row>
    <row r="2378" spans="1:91" x14ac:dyDescent="0.3">
      <c r="A2378" s="2" t="s">
        <v>30403</v>
      </c>
      <c r="B2378" s="2">
        <v>346692</v>
      </c>
      <c r="C2378" s="2" t="s">
        <v>30403</v>
      </c>
      <c r="D2378" s="2" t="s">
        <v>30404</v>
      </c>
      <c r="E2378" s="2" t="s">
        <v>30403</v>
      </c>
      <c r="F2378" s="2"/>
      <c r="G2378" s="2" t="s">
        <v>30405</v>
      </c>
      <c r="H2378" s="2">
        <v>70.372</v>
      </c>
      <c r="I2378" s="2">
        <v>-0.20032691530308</v>
      </c>
      <c r="J2378" s="2">
        <f t="shared" si="37"/>
        <v>0.87035331852103592</v>
      </c>
      <c r="K2378" s="2">
        <v>0.26479646327837703</v>
      </c>
      <c r="L2378" s="2" t="s">
        <v>30406</v>
      </c>
      <c r="M2378" s="2" t="s">
        <v>30407</v>
      </c>
      <c r="N2378" s="2" t="s">
        <v>30408</v>
      </c>
      <c r="O2378" s="2" t="s">
        <v>30409</v>
      </c>
      <c r="P2378" s="2" t="s">
        <v>30410</v>
      </c>
      <c r="Q2378" s="2" t="s">
        <v>30411</v>
      </c>
      <c r="R2378" s="2" t="s">
        <v>30412</v>
      </c>
      <c r="S2378" s="2" t="s">
        <v>30413</v>
      </c>
      <c r="T2378" s="2" t="s">
        <v>30414</v>
      </c>
      <c r="U2378" s="2" t="s">
        <v>30415</v>
      </c>
      <c r="V2378" s="2" t="s">
        <v>92</v>
      </c>
      <c r="W2378" s="2">
        <v>2</v>
      </c>
      <c r="X2378" s="2">
        <v>1</v>
      </c>
      <c r="Y2378" s="2">
        <v>0</v>
      </c>
      <c r="Z2378" s="2">
        <v>11.26</v>
      </c>
      <c r="AA2378" s="2">
        <v>77486</v>
      </c>
      <c r="AB2378" s="2">
        <v>38</v>
      </c>
      <c r="AC2378" s="2">
        <v>7</v>
      </c>
      <c r="AD2378" s="2">
        <v>7</v>
      </c>
      <c r="AE2378" s="2">
        <v>7</v>
      </c>
      <c r="AF2378" s="2">
        <v>7</v>
      </c>
      <c r="AG2378" s="2">
        <v>23</v>
      </c>
      <c r="AH2378" s="2">
        <v>23</v>
      </c>
      <c r="AI2378" s="2">
        <v>7</v>
      </c>
      <c r="AJ2378" s="2">
        <v>7</v>
      </c>
      <c r="AK2378" s="2">
        <v>7</v>
      </c>
      <c r="AL2378" s="2">
        <v>6</v>
      </c>
      <c r="AM2378" s="2">
        <v>6</v>
      </c>
      <c r="AN2378" s="2">
        <v>7</v>
      </c>
      <c r="AO2378" s="2">
        <v>6</v>
      </c>
      <c r="AP2378" s="2">
        <v>7</v>
      </c>
      <c r="AQ2378" s="2">
        <v>7</v>
      </c>
      <c r="AR2378" s="2">
        <v>6</v>
      </c>
      <c r="AS2378" s="2">
        <v>5</v>
      </c>
      <c r="AT2378" s="2">
        <v>4</v>
      </c>
      <c r="AU2378" s="2">
        <v>3</v>
      </c>
      <c r="AV2378" s="2">
        <v>1</v>
      </c>
      <c r="AW2378" s="2">
        <v>2</v>
      </c>
      <c r="AX2378" s="2">
        <v>4</v>
      </c>
      <c r="AY2378" s="2">
        <v>1</v>
      </c>
      <c r="AZ2378" s="2">
        <v>2</v>
      </c>
      <c r="BA2378" s="2">
        <v>2</v>
      </c>
      <c r="BB2378" s="2">
        <v>3</v>
      </c>
      <c r="BC2378" s="2">
        <v>2</v>
      </c>
      <c r="BD2378" s="2">
        <v>36086700</v>
      </c>
      <c r="BE2378" s="2">
        <v>34708812</v>
      </c>
      <c r="BF2378" s="2">
        <v>34630592</v>
      </c>
      <c r="BG2378" s="2">
        <v>28670644</v>
      </c>
      <c r="BH2378" s="2">
        <v>55881220</v>
      </c>
      <c r="BI2378" s="2">
        <v>25026054</v>
      </c>
      <c r="BJ2378" s="2">
        <v>27709796</v>
      </c>
      <c r="BK2378" s="2">
        <v>28932610</v>
      </c>
      <c r="BL2378" s="2">
        <v>15347712</v>
      </c>
      <c r="BM2378" s="2">
        <v>18960646</v>
      </c>
      <c r="BN2378" s="2">
        <v>36086700</v>
      </c>
      <c r="BO2378" s="2">
        <v>29117704</v>
      </c>
      <c r="BP2378" s="2">
        <v>30524076</v>
      </c>
      <c r="BQ2378" s="2">
        <v>23719914</v>
      </c>
      <c r="BR2378" s="2">
        <v>38894828</v>
      </c>
      <c r="BS2378" s="2">
        <v>30907064</v>
      </c>
      <c r="BT2378" s="2">
        <v>43145224</v>
      </c>
      <c r="BU2378" s="2">
        <v>41308208</v>
      </c>
      <c r="BV2378" s="2">
        <v>37569976</v>
      </c>
      <c r="BW2378" s="2">
        <v>28628994</v>
      </c>
      <c r="BX2378" s="2">
        <v>1</v>
      </c>
      <c r="BY2378" s="2"/>
      <c r="BZ2378" s="2"/>
      <c r="CA2378" s="2"/>
      <c r="CB2378" s="2" t="s">
        <v>93</v>
      </c>
      <c r="CC2378" s="2" t="s">
        <v>93</v>
      </c>
      <c r="CD2378" s="2" t="s">
        <v>93</v>
      </c>
      <c r="CE2378" s="2" t="s">
        <v>93</v>
      </c>
      <c r="CF2378" s="2" t="s">
        <v>93</v>
      </c>
      <c r="CG2378" s="2" t="s">
        <v>93</v>
      </c>
      <c r="CH2378" s="2" t="s">
        <v>93</v>
      </c>
      <c r="CI2378" s="2" t="s">
        <v>93</v>
      </c>
      <c r="CJ2378" s="2" t="s">
        <v>93</v>
      </c>
      <c r="CK2378" s="2" t="s">
        <v>93</v>
      </c>
      <c r="CL2378" s="2">
        <v>-0.20032691530308</v>
      </c>
      <c r="CM2378" s="2">
        <v>0.26479646327837703</v>
      </c>
    </row>
    <row r="2379" spans="1:91" x14ac:dyDescent="0.3">
      <c r="A2379" s="2" t="s">
        <v>30416</v>
      </c>
      <c r="B2379" s="2">
        <v>344694</v>
      </c>
      <c r="C2379" s="2" t="s">
        <v>30416</v>
      </c>
      <c r="D2379" s="2" t="s">
        <v>30417</v>
      </c>
      <c r="E2379" s="2" t="s">
        <v>30416</v>
      </c>
      <c r="F2379" s="2"/>
      <c r="G2379" s="2" t="s">
        <v>30418</v>
      </c>
      <c r="H2379" s="2">
        <v>102.197</v>
      </c>
      <c r="I2379" s="2">
        <v>-0.200391809305415</v>
      </c>
      <c r="J2379" s="2">
        <f t="shared" si="37"/>
        <v>0.87031416995642552</v>
      </c>
      <c r="K2379" s="2">
        <v>5.9957375652629298E-2</v>
      </c>
      <c r="L2379" s="2" t="s">
        <v>30419</v>
      </c>
      <c r="M2379" s="2" t="s">
        <v>30420</v>
      </c>
      <c r="N2379" s="2" t="s">
        <v>30421</v>
      </c>
      <c r="O2379" s="2" t="s">
        <v>30422</v>
      </c>
      <c r="P2379" s="2" t="s">
        <v>30423</v>
      </c>
      <c r="Q2379" s="2" t="s">
        <v>30424</v>
      </c>
      <c r="R2379" s="2" t="s">
        <v>30425</v>
      </c>
      <c r="S2379" s="2" t="s">
        <v>30426</v>
      </c>
      <c r="T2379" s="2" t="s">
        <v>30427</v>
      </c>
      <c r="U2379" s="2" t="s">
        <v>30428</v>
      </c>
      <c r="V2379" s="2" t="s">
        <v>92</v>
      </c>
      <c r="W2379" s="2">
        <v>2</v>
      </c>
      <c r="X2379" s="2">
        <v>1</v>
      </c>
      <c r="Y2379" s="2">
        <v>0</v>
      </c>
      <c r="Z2379" s="2">
        <v>13.86</v>
      </c>
      <c r="AA2379" s="2">
        <v>56980</v>
      </c>
      <c r="AB2379" s="2">
        <v>32</v>
      </c>
      <c r="AC2379" s="2">
        <v>6</v>
      </c>
      <c r="AD2379" s="2">
        <v>3</v>
      </c>
      <c r="AE2379" s="2">
        <v>6</v>
      </c>
      <c r="AF2379" s="2">
        <v>3</v>
      </c>
      <c r="AG2379" s="2">
        <v>16</v>
      </c>
      <c r="AH2379" s="2">
        <v>5</v>
      </c>
      <c r="AI2379" s="2">
        <v>5</v>
      </c>
      <c r="AJ2379" s="2">
        <v>5</v>
      </c>
      <c r="AK2379" s="2">
        <v>5</v>
      </c>
      <c r="AL2379" s="2">
        <v>4</v>
      </c>
      <c r="AM2379" s="2">
        <v>5</v>
      </c>
      <c r="AN2379" s="2">
        <v>5</v>
      </c>
      <c r="AO2379" s="2">
        <v>5</v>
      </c>
      <c r="AP2379" s="2">
        <v>5</v>
      </c>
      <c r="AQ2379" s="2">
        <v>5</v>
      </c>
      <c r="AR2379" s="2">
        <v>5</v>
      </c>
      <c r="AS2379" s="2">
        <v>5</v>
      </c>
      <c r="AT2379" s="2">
        <v>4</v>
      </c>
      <c r="AU2379" s="2">
        <v>2</v>
      </c>
      <c r="AV2379" s="2">
        <v>1</v>
      </c>
      <c r="AW2379" s="2">
        <v>3</v>
      </c>
      <c r="AX2379" s="2">
        <v>3</v>
      </c>
      <c r="AY2379" s="2">
        <v>1</v>
      </c>
      <c r="AZ2379" s="2">
        <v>0</v>
      </c>
      <c r="BA2379" s="2">
        <v>1</v>
      </c>
      <c r="BB2379" s="2">
        <v>0</v>
      </c>
      <c r="BC2379" s="2">
        <v>1</v>
      </c>
      <c r="BD2379" s="2">
        <v>30170690</v>
      </c>
      <c r="BE2379" s="2">
        <v>34289952</v>
      </c>
      <c r="BF2379" s="2">
        <v>30051522</v>
      </c>
      <c r="BG2379" s="2">
        <v>34982800</v>
      </c>
      <c r="BH2379" s="2">
        <v>48152920</v>
      </c>
      <c r="BI2379" s="2">
        <v>28680426</v>
      </c>
      <c r="BJ2379" s="2">
        <v>22153846</v>
      </c>
      <c r="BK2379" s="2">
        <v>22662058</v>
      </c>
      <c r="BL2379" s="2">
        <v>14017363</v>
      </c>
      <c r="BM2379" s="2">
        <v>21804848</v>
      </c>
      <c r="BN2379" s="2">
        <v>30170690</v>
      </c>
      <c r="BO2379" s="2">
        <v>28766320</v>
      </c>
      <c r="BP2379" s="2">
        <v>26487994</v>
      </c>
      <c r="BQ2379" s="2">
        <v>28942110</v>
      </c>
      <c r="BR2379" s="2">
        <v>33515724</v>
      </c>
      <c r="BS2379" s="2">
        <v>35420196</v>
      </c>
      <c r="BT2379" s="2">
        <v>34494392</v>
      </c>
      <c r="BU2379" s="2">
        <v>32355498</v>
      </c>
      <c r="BV2379" s="2">
        <v>34313388</v>
      </c>
      <c r="BW2379" s="2">
        <v>32923500</v>
      </c>
      <c r="BX2379" s="2">
        <v>1</v>
      </c>
      <c r="BY2379" s="2"/>
      <c r="BZ2379" s="2"/>
      <c r="CA2379" s="2"/>
      <c r="CB2379" s="2" t="s">
        <v>93</v>
      </c>
      <c r="CC2379" s="2" t="s">
        <v>93</v>
      </c>
      <c r="CD2379" s="2" t="s">
        <v>93</v>
      </c>
      <c r="CE2379" s="2" t="s">
        <v>93</v>
      </c>
      <c r="CF2379" s="2" t="s">
        <v>93</v>
      </c>
      <c r="CG2379" s="2" t="s">
        <v>93</v>
      </c>
      <c r="CH2379" s="2" t="s">
        <v>93</v>
      </c>
      <c r="CI2379" s="2" t="s">
        <v>93</v>
      </c>
      <c r="CJ2379" s="2" t="s">
        <v>93</v>
      </c>
      <c r="CK2379" s="2" t="s">
        <v>93</v>
      </c>
      <c r="CL2379" s="2">
        <v>-0.200391809305415</v>
      </c>
      <c r="CM2379" s="2">
        <v>5.9957375652629298E-2</v>
      </c>
    </row>
    <row r="2380" spans="1:91" x14ac:dyDescent="0.3">
      <c r="A2380" s="2" t="s">
        <v>30429</v>
      </c>
      <c r="B2380" s="2">
        <v>345836</v>
      </c>
      <c r="C2380" s="2" t="s">
        <v>30429</v>
      </c>
      <c r="D2380" s="2" t="s">
        <v>30430</v>
      </c>
      <c r="E2380" s="2" t="s">
        <v>30429</v>
      </c>
      <c r="F2380" s="2"/>
      <c r="G2380" s="2" t="s">
        <v>30431</v>
      </c>
      <c r="H2380" s="2">
        <v>493.98</v>
      </c>
      <c r="I2380" s="2">
        <v>-0.200723826376102</v>
      </c>
      <c r="J2380" s="2">
        <f t="shared" si="37"/>
        <v>0.87011390177389591</v>
      </c>
      <c r="K2380" s="2">
        <v>0.22007671075462701</v>
      </c>
      <c r="L2380" s="2" t="s">
        <v>30432</v>
      </c>
      <c r="M2380" s="2" t="s">
        <v>30433</v>
      </c>
      <c r="N2380" s="2" t="s">
        <v>30434</v>
      </c>
      <c r="O2380" s="2" t="s">
        <v>30435</v>
      </c>
      <c r="P2380" s="2" t="s">
        <v>30436</v>
      </c>
      <c r="Q2380" s="2" t="s">
        <v>30437</v>
      </c>
      <c r="R2380" s="2" t="s">
        <v>30438</v>
      </c>
      <c r="S2380" s="2" t="s">
        <v>30439</v>
      </c>
      <c r="T2380" s="2" t="s">
        <v>30440</v>
      </c>
      <c r="U2380" s="2" t="s">
        <v>30441</v>
      </c>
      <c r="V2380" s="2" t="s">
        <v>92</v>
      </c>
      <c r="W2380" s="2">
        <v>2</v>
      </c>
      <c r="X2380" s="2">
        <v>1</v>
      </c>
      <c r="Y2380" s="2">
        <v>0</v>
      </c>
      <c r="Z2380" s="2">
        <v>13.38</v>
      </c>
      <c r="AA2380" s="2">
        <v>266939</v>
      </c>
      <c r="AB2380" s="2">
        <v>136</v>
      </c>
      <c r="AC2380" s="2">
        <v>25</v>
      </c>
      <c r="AD2380" s="2">
        <v>25</v>
      </c>
      <c r="AE2380" s="2">
        <v>25</v>
      </c>
      <c r="AF2380" s="2">
        <v>25</v>
      </c>
      <c r="AG2380" s="2">
        <v>106</v>
      </c>
      <c r="AH2380" s="2">
        <v>106</v>
      </c>
      <c r="AI2380" s="2">
        <v>20</v>
      </c>
      <c r="AJ2380" s="2">
        <v>16</v>
      </c>
      <c r="AK2380" s="2">
        <v>18</v>
      </c>
      <c r="AL2380" s="2">
        <v>17</v>
      </c>
      <c r="AM2380" s="2">
        <v>18</v>
      </c>
      <c r="AN2380" s="2">
        <v>12</v>
      </c>
      <c r="AO2380" s="2">
        <v>20</v>
      </c>
      <c r="AP2380" s="2">
        <v>17</v>
      </c>
      <c r="AQ2380" s="2">
        <v>16</v>
      </c>
      <c r="AR2380" s="2">
        <v>16</v>
      </c>
      <c r="AS2380" s="2">
        <v>13</v>
      </c>
      <c r="AT2380" s="2">
        <v>9</v>
      </c>
      <c r="AU2380" s="2">
        <v>9</v>
      </c>
      <c r="AV2380" s="2">
        <v>9</v>
      </c>
      <c r="AW2380" s="2">
        <v>10</v>
      </c>
      <c r="AX2380" s="2">
        <v>7</v>
      </c>
      <c r="AY2380" s="2">
        <v>8</v>
      </c>
      <c r="AZ2380" s="2">
        <v>10</v>
      </c>
      <c r="BA2380" s="2">
        <v>7</v>
      </c>
      <c r="BB2380" s="2">
        <v>5</v>
      </c>
      <c r="BC2380" s="2">
        <v>7</v>
      </c>
      <c r="BD2380" s="2">
        <v>81156752</v>
      </c>
      <c r="BE2380" s="2">
        <v>132179432</v>
      </c>
      <c r="BF2380" s="2">
        <v>72921192</v>
      </c>
      <c r="BG2380" s="2">
        <v>116541880</v>
      </c>
      <c r="BH2380" s="2">
        <v>96646056</v>
      </c>
      <c r="BI2380" s="2">
        <v>83542800</v>
      </c>
      <c r="BJ2380" s="2">
        <v>68005280</v>
      </c>
      <c r="BK2380" s="2">
        <v>63085664</v>
      </c>
      <c r="BL2380" s="2">
        <v>47059028</v>
      </c>
      <c r="BM2380" s="2">
        <v>57420496</v>
      </c>
      <c r="BN2380" s="2">
        <v>55677076</v>
      </c>
      <c r="BO2380" s="2">
        <v>73280600</v>
      </c>
      <c r="BP2380" s="2">
        <v>55476860</v>
      </c>
      <c r="BQ2380" s="2">
        <v>69129048</v>
      </c>
      <c r="BR2380" s="2">
        <v>44473392</v>
      </c>
      <c r="BS2380" s="2">
        <v>74103320</v>
      </c>
      <c r="BT2380" s="2">
        <v>75863264</v>
      </c>
      <c r="BU2380" s="2">
        <v>63424424</v>
      </c>
      <c r="BV2380" s="2">
        <v>68828352</v>
      </c>
      <c r="BW2380" s="2">
        <v>56854456</v>
      </c>
      <c r="BX2380" s="2">
        <v>1</v>
      </c>
      <c r="BY2380" s="2"/>
      <c r="BZ2380" s="2"/>
      <c r="CA2380" s="2"/>
      <c r="CB2380" s="2" t="s">
        <v>93</v>
      </c>
      <c r="CC2380" s="2" t="s">
        <v>93</v>
      </c>
      <c r="CD2380" s="2" t="s">
        <v>93</v>
      </c>
      <c r="CE2380" s="2" t="s">
        <v>93</v>
      </c>
      <c r="CF2380" s="2" t="s">
        <v>93</v>
      </c>
      <c r="CG2380" s="2" t="s">
        <v>93</v>
      </c>
      <c r="CH2380" s="2" t="s">
        <v>93</v>
      </c>
      <c r="CI2380" s="2" t="s">
        <v>93</v>
      </c>
      <c r="CJ2380" s="2" t="s">
        <v>93</v>
      </c>
      <c r="CK2380" s="2" t="s">
        <v>93</v>
      </c>
      <c r="CL2380" s="2">
        <v>-0.200723826376102</v>
      </c>
      <c r="CM2380" s="2">
        <v>0.22007671075462701</v>
      </c>
    </row>
    <row r="2381" spans="1:91" x14ac:dyDescent="0.3">
      <c r="A2381" s="2" t="s">
        <v>30442</v>
      </c>
      <c r="B2381" s="2">
        <v>345035</v>
      </c>
      <c r="C2381" s="2" t="s">
        <v>30442</v>
      </c>
      <c r="D2381" s="2" t="s">
        <v>30443</v>
      </c>
      <c r="E2381" s="2" t="s">
        <v>30442</v>
      </c>
      <c r="F2381" s="2"/>
      <c r="G2381" s="2" t="s">
        <v>30444</v>
      </c>
      <c r="H2381" s="2">
        <v>508.17099999999999</v>
      </c>
      <c r="I2381" s="2">
        <v>-0.20124564196713399</v>
      </c>
      <c r="J2381" s="2">
        <f t="shared" si="37"/>
        <v>0.86979924282995202</v>
      </c>
      <c r="K2381" s="2">
        <v>0.12345989474858</v>
      </c>
      <c r="L2381" s="2" t="s">
        <v>30445</v>
      </c>
      <c r="M2381" s="2" t="s">
        <v>30446</v>
      </c>
      <c r="N2381" s="2" t="s">
        <v>30447</v>
      </c>
      <c r="O2381" s="2" t="s">
        <v>30448</v>
      </c>
      <c r="P2381" s="2" t="s">
        <v>30449</v>
      </c>
      <c r="Q2381" s="2" t="s">
        <v>30450</v>
      </c>
      <c r="R2381" s="2" t="s">
        <v>30451</v>
      </c>
      <c r="S2381" s="2" t="s">
        <v>30452</v>
      </c>
      <c r="T2381" s="2" t="s">
        <v>30453</v>
      </c>
      <c r="U2381" s="2" t="s">
        <v>30454</v>
      </c>
      <c r="V2381" s="2" t="s">
        <v>92</v>
      </c>
      <c r="W2381" s="2">
        <v>2</v>
      </c>
      <c r="X2381" s="2">
        <v>1</v>
      </c>
      <c r="Y2381" s="2">
        <v>0</v>
      </c>
      <c r="Z2381" s="2">
        <v>31.86</v>
      </c>
      <c r="AA2381" s="2">
        <v>55756</v>
      </c>
      <c r="AB2381" s="2">
        <v>31</v>
      </c>
      <c r="AC2381" s="2">
        <v>13</v>
      </c>
      <c r="AD2381" s="2">
        <v>6</v>
      </c>
      <c r="AE2381" s="2">
        <v>13</v>
      </c>
      <c r="AF2381" s="2">
        <v>6</v>
      </c>
      <c r="AG2381" s="2">
        <v>85</v>
      </c>
      <c r="AH2381" s="2">
        <v>30</v>
      </c>
      <c r="AI2381" s="2">
        <v>13</v>
      </c>
      <c r="AJ2381" s="2">
        <v>13</v>
      </c>
      <c r="AK2381" s="2">
        <v>12</v>
      </c>
      <c r="AL2381" s="2">
        <v>12</v>
      </c>
      <c r="AM2381" s="2">
        <v>12</v>
      </c>
      <c r="AN2381" s="2">
        <v>13</v>
      </c>
      <c r="AO2381" s="2">
        <v>13</v>
      </c>
      <c r="AP2381" s="2">
        <v>13</v>
      </c>
      <c r="AQ2381" s="2">
        <v>13</v>
      </c>
      <c r="AR2381" s="2">
        <v>11</v>
      </c>
      <c r="AS2381" s="2">
        <v>12</v>
      </c>
      <c r="AT2381" s="2">
        <v>6</v>
      </c>
      <c r="AU2381" s="2">
        <v>7</v>
      </c>
      <c r="AV2381" s="2">
        <v>4</v>
      </c>
      <c r="AW2381" s="2">
        <v>5</v>
      </c>
      <c r="AX2381" s="2">
        <v>8</v>
      </c>
      <c r="AY2381" s="2">
        <v>9</v>
      </c>
      <c r="AZ2381" s="2">
        <v>5</v>
      </c>
      <c r="BA2381" s="2">
        <v>8</v>
      </c>
      <c r="BB2381" s="2">
        <v>2</v>
      </c>
      <c r="BC2381" s="2">
        <v>3</v>
      </c>
      <c r="BD2381" s="2">
        <v>132806184</v>
      </c>
      <c r="BE2381" s="2">
        <v>130207632</v>
      </c>
      <c r="BF2381" s="2">
        <v>127677184</v>
      </c>
      <c r="BG2381" s="2">
        <v>132408944</v>
      </c>
      <c r="BH2381" s="2">
        <v>215926448</v>
      </c>
      <c r="BI2381" s="2">
        <v>103245048</v>
      </c>
      <c r="BJ2381" s="2">
        <v>82667640</v>
      </c>
      <c r="BK2381" s="2">
        <v>91564336</v>
      </c>
      <c r="BL2381" s="2">
        <v>67566448</v>
      </c>
      <c r="BM2381" s="2">
        <v>86223800</v>
      </c>
      <c r="BN2381" s="2">
        <v>154628976</v>
      </c>
      <c r="BO2381" s="2">
        <v>127187552</v>
      </c>
      <c r="BP2381" s="2">
        <v>130315312</v>
      </c>
      <c r="BQ2381" s="2">
        <v>129994248</v>
      </c>
      <c r="BR2381" s="2">
        <v>170776192</v>
      </c>
      <c r="BS2381" s="2">
        <v>153825264</v>
      </c>
      <c r="BT2381" s="2">
        <v>153488912</v>
      </c>
      <c r="BU2381" s="2">
        <v>157508224</v>
      </c>
      <c r="BV2381" s="2">
        <v>190551312</v>
      </c>
      <c r="BW2381" s="2">
        <v>161275136</v>
      </c>
      <c r="BX2381" s="2">
        <v>1</v>
      </c>
      <c r="BY2381" s="2"/>
      <c r="BZ2381" s="2"/>
      <c r="CA2381" s="2"/>
      <c r="CB2381" s="2" t="s">
        <v>93</v>
      </c>
      <c r="CC2381" s="2" t="s">
        <v>93</v>
      </c>
      <c r="CD2381" s="2" t="s">
        <v>93</v>
      </c>
      <c r="CE2381" s="2" t="s">
        <v>93</v>
      </c>
      <c r="CF2381" s="2" t="s">
        <v>93</v>
      </c>
      <c r="CG2381" s="2" t="s">
        <v>93</v>
      </c>
      <c r="CH2381" s="2" t="s">
        <v>93</v>
      </c>
      <c r="CI2381" s="2" t="s">
        <v>93</v>
      </c>
      <c r="CJ2381" s="2" t="s">
        <v>93</v>
      </c>
      <c r="CK2381" s="2" t="s">
        <v>93</v>
      </c>
      <c r="CL2381" s="2">
        <v>-0.20124564196713399</v>
      </c>
      <c r="CM2381" s="2">
        <v>0.12345989474858</v>
      </c>
    </row>
    <row r="2382" spans="1:91" x14ac:dyDescent="0.3">
      <c r="A2382" s="2" t="s">
        <v>30455</v>
      </c>
      <c r="B2382" s="2">
        <v>344910</v>
      </c>
      <c r="C2382" s="2" t="s">
        <v>30455</v>
      </c>
      <c r="D2382" s="2" t="s">
        <v>30456</v>
      </c>
      <c r="E2382" s="2" t="s">
        <v>30455</v>
      </c>
      <c r="F2382" s="2"/>
      <c r="G2382" s="2" t="s">
        <v>30457</v>
      </c>
      <c r="H2382" s="2">
        <v>16.456</v>
      </c>
      <c r="I2382" s="2">
        <v>-0.20153238993893999</v>
      </c>
      <c r="J2382" s="2">
        <f t="shared" si="37"/>
        <v>0.86962637997478587</v>
      </c>
      <c r="K2382" s="2">
        <v>0.21997847204816501</v>
      </c>
      <c r="L2382" s="2" t="s">
        <v>30458</v>
      </c>
      <c r="M2382" s="2" t="s">
        <v>30459</v>
      </c>
      <c r="N2382" s="2" t="s">
        <v>30460</v>
      </c>
      <c r="O2382" s="2" t="s">
        <v>30461</v>
      </c>
      <c r="P2382" s="2" t="s">
        <v>30462</v>
      </c>
      <c r="Q2382" s="2" t="s">
        <v>30463</v>
      </c>
      <c r="R2382" s="2" t="s">
        <v>30464</v>
      </c>
      <c r="S2382" s="2" t="s">
        <v>30465</v>
      </c>
      <c r="T2382" s="2" t="s">
        <v>30466</v>
      </c>
      <c r="U2382" s="2" t="s">
        <v>30467</v>
      </c>
      <c r="V2382" s="2" t="s">
        <v>92</v>
      </c>
      <c r="W2382" s="2">
        <v>2</v>
      </c>
      <c r="X2382" s="2">
        <v>1</v>
      </c>
      <c r="Y2382" s="2">
        <v>0</v>
      </c>
      <c r="Z2382" s="2">
        <v>7.06</v>
      </c>
      <c r="AA2382" s="2">
        <v>19300</v>
      </c>
      <c r="AB2382" s="2">
        <v>10</v>
      </c>
      <c r="AC2382" s="2">
        <v>1</v>
      </c>
      <c r="AD2382" s="2">
        <v>1</v>
      </c>
      <c r="AE2382" s="2">
        <v>1</v>
      </c>
      <c r="AF2382" s="2">
        <v>1</v>
      </c>
      <c r="AG2382" s="2">
        <v>2</v>
      </c>
      <c r="AH2382" s="2">
        <v>2</v>
      </c>
      <c r="AI2382" s="2">
        <v>1</v>
      </c>
      <c r="AJ2382" s="2">
        <v>1</v>
      </c>
      <c r="AK2382" s="2">
        <v>1</v>
      </c>
      <c r="AL2382" s="2">
        <v>1</v>
      </c>
      <c r="AM2382" s="2">
        <v>1</v>
      </c>
      <c r="AN2382" s="2">
        <v>1</v>
      </c>
      <c r="AO2382" s="2">
        <v>1</v>
      </c>
      <c r="AP2382" s="2">
        <v>1</v>
      </c>
      <c r="AQ2382" s="2">
        <v>1</v>
      </c>
      <c r="AR2382" s="2">
        <v>1</v>
      </c>
      <c r="AS2382" s="2">
        <v>1</v>
      </c>
      <c r="AT2382" s="2">
        <v>0</v>
      </c>
      <c r="AU2382" s="2">
        <v>1</v>
      </c>
      <c r="AV2382" s="2">
        <v>0</v>
      </c>
      <c r="AW2382" s="2">
        <v>1</v>
      </c>
      <c r="AX2382" s="2">
        <v>0</v>
      </c>
      <c r="AY2382" s="2">
        <v>0</v>
      </c>
      <c r="AZ2382" s="2">
        <v>1</v>
      </c>
      <c r="BA2382" s="2">
        <v>0</v>
      </c>
      <c r="BB2382" s="2">
        <v>0</v>
      </c>
      <c r="BC2382" s="2">
        <v>0</v>
      </c>
      <c r="BD2382" s="2">
        <v>667184.88</v>
      </c>
      <c r="BE2382" s="2">
        <v>1004872.19</v>
      </c>
      <c r="BF2382" s="2">
        <v>1238049.75</v>
      </c>
      <c r="BG2382" s="2">
        <v>1015891.56</v>
      </c>
      <c r="BH2382" s="2">
        <v>1369231.75</v>
      </c>
      <c r="BI2382" s="2">
        <v>762207.25</v>
      </c>
      <c r="BJ2382" s="2">
        <v>527403.43999999994</v>
      </c>
      <c r="BK2382" s="2">
        <v>709102.12</v>
      </c>
      <c r="BL2382" s="2">
        <v>420826.38</v>
      </c>
      <c r="BM2382" s="2">
        <v>812018.81</v>
      </c>
      <c r="BN2382" s="2">
        <v>667184.88</v>
      </c>
      <c r="BO2382" s="2">
        <v>843001.19</v>
      </c>
      <c r="BP2382" s="2">
        <v>1091241.1200000001</v>
      </c>
      <c r="BQ2382" s="2">
        <v>840471.56</v>
      </c>
      <c r="BR2382" s="2">
        <v>953022</v>
      </c>
      <c r="BS2382" s="2">
        <v>941322.5</v>
      </c>
      <c r="BT2382" s="2">
        <v>821187.5</v>
      </c>
      <c r="BU2382" s="2">
        <v>1012412.5</v>
      </c>
      <c r="BV2382" s="2">
        <v>1030149.44</v>
      </c>
      <c r="BW2382" s="2">
        <v>1226080.6200000001</v>
      </c>
      <c r="BX2382" s="2">
        <v>1</v>
      </c>
      <c r="BY2382" s="2"/>
      <c r="BZ2382" s="2"/>
      <c r="CA2382" s="2"/>
      <c r="CB2382" s="2" t="s">
        <v>93</v>
      </c>
      <c r="CC2382" s="2" t="s">
        <v>93</v>
      </c>
      <c r="CD2382" s="2" t="s">
        <v>93</v>
      </c>
      <c r="CE2382" s="2" t="s">
        <v>93</v>
      </c>
      <c r="CF2382" s="2" t="s">
        <v>93</v>
      </c>
      <c r="CG2382" s="2" t="s">
        <v>93</v>
      </c>
      <c r="CH2382" s="2" t="s">
        <v>93</v>
      </c>
      <c r="CI2382" s="2" t="s">
        <v>93</v>
      </c>
      <c r="CJ2382" s="2" t="s">
        <v>93</v>
      </c>
      <c r="CK2382" s="2" t="s">
        <v>93</v>
      </c>
      <c r="CL2382" s="2">
        <v>-0.20153238993893999</v>
      </c>
      <c r="CM2382" s="2">
        <v>0.21997847204816501</v>
      </c>
    </row>
    <row r="2383" spans="1:91" x14ac:dyDescent="0.3">
      <c r="A2383" s="2" t="s">
        <v>30468</v>
      </c>
      <c r="B2383" s="2">
        <v>345244</v>
      </c>
      <c r="C2383" s="2" t="s">
        <v>30468</v>
      </c>
      <c r="D2383" s="2" t="s">
        <v>30469</v>
      </c>
      <c r="E2383" s="2" t="s">
        <v>30468</v>
      </c>
      <c r="F2383" s="2"/>
      <c r="G2383" s="2" t="s">
        <v>30470</v>
      </c>
      <c r="H2383" s="2">
        <v>107.32899999999999</v>
      </c>
      <c r="I2383" s="2">
        <v>-0.20165907923548701</v>
      </c>
      <c r="J2383" s="2">
        <f t="shared" si="37"/>
        <v>0.86955001767090234</v>
      </c>
      <c r="K2383" s="2">
        <v>0.42912123244042699</v>
      </c>
      <c r="L2383" s="2" t="s">
        <v>30471</v>
      </c>
      <c r="M2383" s="2" t="s">
        <v>30472</v>
      </c>
      <c r="N2383" s="2" t="s">
        <v>30473</v>
      </c>
      <c r="O2383" s="2" t="s">
        <v>30474</v>
      </c>
      <c r="P2383" s="2" t="s">
        <v>30475</v>
      </c>
      <c r="Q2383" s="2" t="s">
        <v>30476</v>
      </c>
      <c r="R2383" s="2" t="s">
        <v>30477</v>
      </c>
      <c r="S2383" s="2" t="s">
        <v>30478</v>
      </c>
      <c r="T2383" s="2" t="s">
        <v>30479</v>
      </c>
      <c r="U2383" s="2" t="s">
        <v>30480</v>
      </c>
      <c r="V2383" s="2" t="s">
        <v>92</v>
      </c>
      <c r="W2383" s="2">
        <v>2</v>
      </c>
      <c r="X2383" s="2">
        <v>1</v>
      </c>
      <c r="Y2383" s="2">
        <v>0</v>
      </c>
      <c r="Z2383" s="2">
        <v>10.85</v>
      </c>
      <c r="AA2383" s="2">
        <v>49042</v>
      </c>
      <c r="AB2383" s="2">
        <v>19</v>
      </c>
      <c r="AC2383" s="2">
        <v>4</v>
      </c>
      <c r="AD2383" s="2">
        <v>4</v>
      </c>
      <c r="AE2383" s="2">
        <v>4</v>
      </c>
      <c r="AF2383" s="2">
        <v>4</v>
      </c>
      <c r="AG2383" s="2">
        <v>16</v>
      </c>
      <c r="AH2383" s="2">
        <v>16</v>
      </c>
      <c r="AI2383" s="2">
        <v>3</v>
      </c>
      <c r="AJ2383" s="2">
        <v>3</v>
      </c>
      <c r="AK2383" s="2">
        <v>2</v>
      </c>
      <c r="AL2383" s="2">
        <v>3</v>
      </c>
      <c r="AM2383" s="2">
        <v>3</v>
      </c>
      <c r="AN2383" s="2">
        <v>3</v>
      </c>
      <c r="AO2383" s="2">
        <v>3</v>
      </c>
      <c r="AP2383" s="2">
        <v>2</v>
      </c>
      <c r="AQ2383" s="2">
        <v>3</v>
      </c>
      <c r="AR2383" s="2">
        <v>3</v>
      </c>
      <c r="AS2383" s="2">
        <v>2</v>
      </c>
      <c r="AT2383" s="2">
        <v>1</v>
      </c>
      <c r="AU2383" s="2">
        <v>1</v>
      </c>
      <c r="AV2383" s="2">
        <v>1</v>
      </c>
      <c r="AW2383" s="2">
        <v>1</v>
      </c>
      <c r="AX2383" s="2">
        <v>2</v>
      </c>
      <c r="AY2383" s="2">
        <v>1</v>
      </c>
      <c r="AZ2383" s="2">
        <v>1</v>
      </c>
      <c r="BA2383" s="2">
        <v>2</v>
      </c>
      <c r="BB2383" s="2">
        <v>1</v>
      </c>
      <c r="BC2383" s="2">
        <v>1</v>
      </c>
      <c r="BD2383" s="2">
        <v>18423542</v>
      </c>
      <c r="BE2383" s="2">
        <v>14897027</v>
      </c>
      <c r="BF2383" s="2">
        <v>23459026</v>
      </c>
      <c r="BG2383" s="2">
        <v>25208024</v>
      </c>
      <c r="BH2383" s="2">
        <v>26711902</v>
      </c>
      <c r="BI2383" s="2">
        <v>18396580</v>
      </c>
      <c r="BJ2383" s="2">
        <v>13805532</v>
      </c>
      <c r="BK2383" s="2">
        <v>17126160</v>
      </c>
      <c r="BL2383" s="2">
        <v>10196396</v>
      </c>
      <c r="BM2383" s="2">
        <v>11582505</v>
      </c>
      <c r="BN2383" s="2">
        <v>11402383</v>
      </c>
      <c r="BO2383" s="2">
        <v>5754584</v>
      </c>
      <c r="BP2383" s="2">
        <v>9889284</v>
      </c>
      <c r="BQ2383" s="2">
        <v>10879949</v>
      </c>
      <c r="BR2383" s="2">
        <v>10586769</v>
      </c>
      <c r="BS2383" s="2">
        <v>12686038</v>
      </c>
      <c r="BT2383" s="2">
        <v>10996678</v>
      </c>
      <c r="BU2383" s="2">
        <v>11428667</v>
      </c>
      <c r="BV2383" s="2">
        <v>14259581</v>
      </c>
      <c r="BW2383" s="2">
        <v>6613053</v>
      </c>
      <c r="BX2383" s="2">
        <v>1</v>
      </c>
      <c r="BY2383" s="2"/>
      <c r="BZ2383" s="2"/>
      <c r="CA2383" s="2"/>
      <c r="CB2383" s="2" t="s">
        <v>93</v>
      </c>
      <c r="CC2383" s="2" t="s">
        <v>93</v>
      </c>
      <c r="CD2383" s="2" t="s">
        <v>93</v>
      </c>
      <c r="CE2383" s="2" t="s">
        <v>93</v>
      </c>
      <c r="CF2383" s="2" t="s">
        <v>93</v>
      </c>
      <c r="CG2383" s="2" t="s">
        <v>93</v>
      </c>
      <c r="CH2383" s="2" t="s">
        <v>93</v>
      </c>
      <c r="CI2383" s="2" t="s">
        <v>93</v>
      </c>
      <c r="CJ2383" s="2" t="s">
        <v>93</v>
      </c>
      <c r="CK2383" s="2" t="s">
        <v>93</v>
      </c>
      <c r="CL2383" s="2">
        <v>-0.20165907923548701</v>
      </c>
      <c r="CM2383" s="2">
        <v>0.42912123244042699</v>
      </c>
    </row>
    <row r="2384" spans="1:91" x14ac:dyDescent="0.3">
      <c r="A2384" s="2" t="s">
        <v>30481</v>
      </c>
      <c r="B2384" s="2">
        <v>345764</v>
      </c>
      <c r="C2384" s="2" t="s">
        <v>30481</v>
      </c>
      <c r="D2384" s="2" t="s">
        <v>30482</v>
      </c>
      <c r="E2384" s="2" t="s">
        <v>30481</v>
      </c>
      <c r="F2384" s="2"/>
      <c r="G2384" s="2" t="s">
        <v>30483</v>
      </c>
      <c r="H2384" s="2">
        <v>170.935</v>
      </c>
      <c r="I2384" s="2">
        <v>-0.20172458356720599</v>
      </c>
      <c r="J2384" s="2">
        <f t="shared" si="37"/>
        <v>0.86951053739397954</v>
      </c>
      <c r="K2384" s="2">
        <v>0.19149126159957799</v>
      </c>
      <c r="L2384" s="2" t="s">
        <v>30484</v>
      </c>
      <c r="M2384" s="2" t="s">
        <v>30485</v>
      </c>
      <c r="N2384" s="2" t="s">
        <v>30486</v>
      </c>
      <c r="O2384" s="2" t="s">
        <v>30487</v>
      </c>
      <c r="P2384" s="2" t="s">
        <v>30488</v>
      </c>
      <c r="Q2384" s="2" t="s">
        <v>30489</v>
      </c>
      <c r="R2384" s="2" t="s">
        <v>30490</v>
      </c>
      <c r="S2384" s="2" t="s">
        <v>30491</v>
      </c>
      <c r="T2384" s="2" t="s">
        <v>30492</v>
      </c>
      <c r="U2384" s="2" t="s">
        <v>30493</v>
      </c>
      <c r="V2384" s="2" t="s">
        <v>92</v>
      </c>
      <c r="W2384" s="2">
        <v>2</v>
      </c>
      <c r="X2384" s="2">
        <v>1</v>
      </c>
      <c r="Y2384" s="2">
        <v>0</v>
      </c>
      <c r="Z2384" s="2">
        <v>7.38</v>
      </c>
      <c r="AA2384" s="2">
        <v>151862</v>
      </c>
      <c r="AB2384" s="2">
        <v>84</v>
      </c>
      <c r="AC2384" s="2">
        <v>8</v>
      </c>
      <c r="AD2384" s="2">
        <v>8</v>
      </c>
      <c r="AE2384" s="2">
        <v>8</v>
      </c>
      <c r="AF2384" s="2">
        <v>8</v>
      </c>
      <c r="AG2384" s="2">
        <v>31</v>
      </c>
      <c r="AH2384" s="2">
        <v>31</v>
      </c>
      <c r="AI2384" s="2">
        <v>8</v>
      </c>
      <c r="AJ2384" s="2">
        <v>8</v>
      </c>
      <c r="AK2384" s="2">
        <v>7</v>
      </c>
      <c r="AL2384" s="2">
        <v>6</v>
      </c>
      <c r="AM2384" s="2">
        <v>7</v>
      </c>
      <c r="AN2384" s="2">
        <v>7</v>
      </c>
      <c r="AO2384" s="2">
        <v>7</v>
      </c>
      <c r="AP2384" s="2">
        <v>7</v>
      </c>
      <c r="AQ2384" s="2">
        <v>7</v>
      </c>
      <c r="AR2384" s="2">
        <v>8</v>
      </c>
      <c r="AS2384" s="2">
        <v>7</v>
      </c>
      <c r="AT2384" s="2">
        <v>3</v>
      </c>
      <c r="AU2384" s="2">
        <v>3</v>
      </c>
      <c r="AV2384" s="2">
        <v>0</v>
      </c>
      <c r="AW2384" s="2">
        <v>3</v>
      </c>
      <c r="AX2384" s="2">
        <v>5</v>
      </c>
      <c r="AY2384" s="2">
        <v>2</v>
      </c>
      <c r="AZ2384" s="2">
        <v>4</v>
      </c>
      <c r="BA2384" s="2">
        <v>4</v>
      </c>
      <c r="BB2384" s="2">
        <v>3</v>
      </c>
      <c r="BC2384" s="2">
        <v>2</v>
      </c>
      <c r="BD2384" s="2">
        <v>63973588</v>
      </c>
      <c r="BE2384" s="2">
        <v>68430392</v>
      </c>
      <c r="BF2384" s="2">
        <v>47551536</v>
      </c>
      <c r="BG2384" s="2">
        <v>62804972</v>
      </c>
      <c r="BH2384" s="2">
        <v>59263824</v>
      </c>
      <c r="BI2384" s="2">
        <v>46616652</v>
      </c>
      <c r="BJ2384" s="2">
        <v>34023612</v>
      </c>
      <c r="BK2384" s="2">
        <v>38548460</v>
      </c>
      <c r="BL2384" s="2">
        <v>27310728</v>
      </c>
      <c r="BM2384" s="2">
        <v>39174172</v>
      </c>
      <c r="BN2384" s="2">
        <v>63973588</v>
      </c>
      <c r="BO2384" s="2">
        <v>57407204</v>
      </c>
      <c r="BP2384" s="2">
        <v>41912848</v>
      </c>
      <c r="BQ2384" s="2">
        <v>51960068</v>
      </c>
      <c r="BR2384" s="2">
        <v>41249208</v>
      </c>
      <c r="BS2384" s="2">
        <v>57571356</v>
      </c>
      <c r="BT2384" s="2">
        <v>52976076</v>
      </c>
      <c r="BU2384" s="2">
        <v>55037124</v>
      </c>
      <c r="BV2384" s="2">
        <v>66854488</v>
      </c>
      <c r="BW2384" s="2">
        <v>59149736</v>
      </c>
      <c r="BX2384" s="2">
        <v>1</v>
      </c>
      <c r="BY2384" s="2"/>
      <c r="BZ2384" s="2"/>
      <c r="CA2384" s="2"/>
      <c r="CB2384" s="2" t="s">
        <v>93</v>
      </c>
      <c r="CC2384" s="2" t="s">
        <v>93</v>
      </c>
      <c r="CD2384" s="2" t="s">
        <v>93</v>
      </c>
      <c r="CE2384" s="2" t="s">
        <v>93</v>
      </c>
      <c r="CF2384" s="2" t="s">
        <v>93</v>
      </c>
      <c r="CG2384" s="2" t="s">
        <v>93</v>
      </c>
      <c r="CH2384" s="2" t="s">
        <v>93</v>
      </c>
      <c r="CI2384" s="2" t="s">
        <v>93</v>
      </c>
      <c r="CJ2384" s="2" t="s">
        <v>93</v>
      </c>
      <c r="CK2384" s="2" t="s">
        <v>93</v>
      </c>
      <c r="CL2384" s="2">
        <v>-0.20172458356720599</v>
      </c>
      <c r="CM2384" s="2">
        <v>0.19149126159957799</v>
      </c>
    </row>
    <row r="2385" spans="1:91" x14ac:dyDescent="0.3">
      <c r="A2385" s="2" t="s">
        <v>30494</v>
      </c>
      <c r="B2385" s="2">
        <v>345793</v>
      </c>
      <c r="C2385" s="2" t="s">
        <v>30494</v>
      </c>
      <c r="D2385" s="2" t="s">
        <v>30495</v>
      </c>
      <c r="E2385" s="2" t="s">
        <v>30494</v>
      </c>
      <c r="F2385" s="2"/>
      <c r="G2385" s="2" t="s">
        <v>30496</v>
      </c>
      <c r="H2385" s="2">
        <v>13.991</v>
      </c>
      <c r="I2385" s="2">
        <v>-0.201736718654182</v>
      </c>
      <c r="J2385" s="2">
        <f t="shared" si="37"/>
        <v>0.8695032236226542</v>
      </c>
      <c r="K2385" s="2">
        <v>0.345860549034405</v>
      </c>
      <c r="L2385" s="2" t="s">
        <v>30497</v>
      </c>
      <c r="M2385" s="2" t="s">
        <v>30498</v>
      </c>
      <c r="N2385" s="2" t="s">
        <v>30499</v>
      </c>
      <c r="O2385" s="2" t="s">
        <v>30500</v>
      </c>
      <c r="P2385" s="2" t="s">
        <v>30501</v>
      </c>
      <c r="Q2385" s="2" t="s">
        <v>30502</v>
      </c>
      <c r="R2385" s="2" t="s">
        <v>30503</v>
      </c>
      <c r="S2385" s="2" t="s">
        <v>30504</v>
      </c>
      <c r="T2385" s="2" t="s">
        <v>30505</v>
      </c>
      <c r="U2385" s="2" t="s">
        <v>30506</v>
      </c>
      <c r="V2385" s="2" t="s">
        <v>92</v>
      </c>
      <c r="W2385" s="2">
        <v>2</v>
      </c>
      <c r="X2385" s="2">
        <v>1</v>
      </c>
      <c r="Y2385" s="2">
        <v>0</v>
      </c>
      <c r="Z2385" s="2">
        <v>3.82</v>
      </c>
      <c r="AA2385" s="2">
        <v>29601</v>
      </c>
      <c r="AB2385" s="2">
        <v>20</v>
      </c>
      <c r="AC2385" s="2">
        <v>1</v>
      </c>
      <c r="AD2385" s="2">
        <v>1</v>
      </c>
      <c r="AE2385" s="2">
        <v>1</v>
      </c>
      <c r="AF2385" s="2">
        <v>1</v>
      </c>
      <c r="AG2385" s="2">
        <v>2</v>
      </c>
      <c r="AH2385" s="2">
        <v>2</v>
      </c>
      <c r="AI2385" s="2">
        <v>1</v>
      </c>
      <c r="AJ2385" s="2">
        <v>1</v>
      </c>
      <c r="AK2385" s="2">
        <v>1</v>
      </c>
      <c r="AL2385" s="2">
        <v>1</v>
      </c>
      <c r="AM2385" s="2">
        <v>1</v>
      </c>
      <c r="AN2385" s="2">
        <v>1</v>
      </c>
      <c r="AO2385" s="2">
        <v>1</v>
      </c>
      <c r="AP2385" s="2">
        <v>1</v>
      </c>
      <c r="AQ2385" s="2">
        <v>1</v>
      </c>
      <c r="AR2385" s="2">
        <v>1</v>
      </c>
      <c r="AS2385" s="2">
        <v>1</v>
      </c>
      <c r="AT2385" s="2">
        <v>0</v>
      </c>
      <c r="AU2385" s="2">
        <v>0</v>
      </c>
      <c r="AV2385" s="2">
        <v>0</v>
      </c>
      <c r="AW2385" s="2">
        <v>1</v>
      </c>
      <c r="AX2385" s="2">
        <v>0</v>
      </c>
      <c r="AY2385" s="2">
        <v>0</v>
      </c>
      <c r="AZ2385" s="2">
        <v>0</v>
      </c>
      <c r="BA2385" s="2">
        <v>0</v>
      </c>
      <c r="BB2385" s="2">
        <v>1</v>
      </c>
      <c r="BC2385" s="2">
        <v>1</v>
      </c>
      <c r="BD2385" s="2">
        <v>3892325.25</v>
      </c>
      <c r="BE2385" s="2">
        <v>3392978</v>
      </c>
      <c r="BF2385" s="2">
        <v>4254965.5</v>
      </c>
      <c r="BG2385" s="2">
        <v>4788129.5</v>
      </c>
      <c r="BH2385" s="2">
        <v>4171058</v>
      </c>
      <c r="BI2385" s="2">
        <v>3092849</v>
      </c>
      <c r="BJ2385" s="2">
        <v>1864397.75</v>
      </c>
      <c r="BK2385" s="2">
        <v>2161934.75</v>
      </c>
      <c r="BL2385" s="2">
        <v>2129243.25</v>
      </c>
      <c r="BM2385" s="2">
        <v>3569563.75</v>
      </c>
      <c r="BN2385" s="2">
        <v>3892325.25</v>
      </c>
      <c r="BO2385" s="2">
        <v>2846416.25</v>
      </c>
      <c r="BP2385" s="2">
        <v>3750409.25</v>
      </c>
      <c r="BQ2385" s="2">
        <v>3961335</v>
      </c>
      <c r="BR2385" s="2">
        <v>2903168.25</v>
      </c>
      <c r="BS2385" s="2">
        <v>3819654.5</v>
      </c>
      <c r="BT2385" s="2">
        <v>2902939.25</v>
      </c>
      <c r="BU2385" s="2">
        <v>3086677.75</v>
      </c>
      <c r="BV2385" s="2">
        <v>5212218</v>
      </c>
      <c r="BW2385" s="2">
        <v>5389743.5</v>
      </c>
      <c r="BX2385" s="2">
        <v>1</v>
      </c>
      <c r="BY2385" s="2"/>
      <c r="BZ2385" s="2"/>
      <c r="CA2385" s="2"/>
      <c r="CB2385" s="2" t="s">
        <v>93</v>
      </c>
      <c r="CC2385" s="2" t="s">
        <v>93</v>
      </c>
      <c r="CD2385" s="2" t="s">
        <v>93</v>
      </c>
      <c r="CE2385" s="2" t="s">
        <v>93</v>
      </c>
      <c r="CF2385" s="2" t="s">
        <v>93</v>
      </c>
      <c r="CG2385" s="2" t="s">
        <v>93</v>
      </c>
      <c r="CH2385" s="2" t="s">
        <v>93</v>
      </c>
      <c r="CI2385" s="2" t="s">
        <v>93</v>
      </c>
      <c r="CJ2385" s="2" t="s">
        <v>93</v>
      </c>
      <c r="CK2385" s="2" t="s">
        <v>93</v>
      </c>
      <c r="CL2385" s="2">
        <v>-0.201736718654182</v>
      </c>
      <c r="CM2385" s="2">
        <v>0.345860549034405</v>
      </c>
    </row>
    <row r="2386" spans="1:91" x14ac:dyDescent="0.3">
      <c r="A2386" s="2" t="s">
        <v>30507</v>
      </c>
      <c r="B2386" s="2">
        <v>346400</v>
      </c>
      <c r="C2386" s="2" t="s">
        <v>30507</v>
      </c>
      <c r="D2386" s="2" t="s">
        <v>30508</v>
      </c>
      <c r="E2386" s="2" t="s">
        <v>30507</v>
      </c>
      <c r="F2386" s="2"/>
      <c r="G2386" s="2" t="s">
        <v>30509</v>
      </c>
      <c r="H2386" s="2">
        <v>107.776</v>
      </c>
      <c r="I2386" s="2">
        <v>-0.20233399093503099</v>
      </c>
      <c r="J2386" s="2">
        <f t="shared" si="37"/>
        <v>0.86914332588059917</v>
      </c>
      <c r="K2386" s="2">
        <v>0.14208250473783399</v>
      </c>
      <c r="L2386" s="2" t="s">
        <v>30510</v>
      </c>
      <c r="M2386" s="2" t="s">
        <v>30511</v>
      </c>
      <c r="N2386" s="2" t="s">
        <v>30512</v>
      </c>
      <c r="O2386" s="2" t="s">
        <v>30513</v>
      </c>
      <c r="P2386" s="2" t="s">
        <v>30514</v>
      </c>
      <c r="Q2386" s="2" t="s">
        <v>30515</v>
      </c>
      <c r="R2386" s="2" t="s">
        <v>30516</v>
      </c>
      <c r="S2386" s="2" t="s">
        <v>30517</v>
      </c>
      <c r="T2386" s="2" t="s">
        <v>30518</v>
      </c>
      <c r="U2386" s="2" t="s">
        <v>30519</v>
      </c>
      <c r="V2386" s="2" t="s">
        <v>92</v>
      </c>
      <c r="W2386" s="2">
        <v>2</v>
      </c>
      <c r="X2386" s="2">
        <v>1</v>
      </c>
      <c r="Y2386" s="2">
        <v>0</v>
      </c>
      <c r="Z2386" s="2">
        <v>13.75</v>
      </c>
      <c r="AA2386" s="2">
        <v>64245</v>
      </c>
      <c r="AB2386" s="2">
        <v>36</v>
      </c>
      <c r="AC2386" s="2">
        <v>6</v>
      </c>
      <c r="AD2386" s="2">
        <v>6</v>
      </c>
      <c r="AE2386" s="2">
        <v>6</v>
      </c>
      <c r="AF2386" s="2">
        <v>6</v>
      </c>
      <c r="AG2386" s="2">
        <v>36</v>
      </c>
      <c r="AH2386" s="2">
        <v>36</v>
      </c>
      <c r="AI2386" s="2">
        <v>6</v>
      </c>
      <c r="AJ2386" s="2">
        <v>6</v>
      </c>
      <c r="AK2386" s="2">
        <v>5</v>
      </c>
      <c r="AL2386" s="2">
        <v>4</v>
      </c>
      <c r="AM2386" s="2">
        <v>5</v>
      </c>
      <c r="AN2386" s="2">
        <v>6</v>
      </c>
      <c r="AO2386" s="2">
        <v>6</v>
      </c>
      <c r="AP2386" s="2">
        <v>6</v>
      </c>
      <c r="AQ2386" s="2">
        <v>6</v>
      </c>
      <c r="AR2386" s="2">
        <v>6</v>
      </c>
      <c r="AS2386" s="2">
        <v>5</v>
      </c>
      <c r="AT2386" s="2">
        <v>4</v>
      </c>
      <c r="AU2386" s="2">
        <v>2</v>
      </c>
      <c r="AV2386" s="2">
        <v>2</v>
      </c>
      <c r="AW2386" s="2">
        <v>2</v>
      </c>
      <c r="AX2386" s="2">
        <v>2</v>
      </c>
      <c r="AY2386" s="2">
        <v>4</v>
      </c>
      <c r="AZ2386" s="2">
        <v>3</v>
      </c>
      <c r="BA2386" s="2">
        <v>4</v>
      </c>
      <c r="BB2386" s="2">
        <v>3</v>
      </c>
      <c r="BC2386" s="2">
        <v>3</v>
      </c>
      <c r="BD2386" s="2">
        <v>19713838</v>
      </c>
      <c r="BE2386" s="2">
        <v>17274834</v>
      </c>
      <c r="BF2386" s="2">
        <v>17836584</v>
      </c>
      <c r="BG2386" s="2">
        <v>18363684</v>
      </c>
      <c r="BH2386" s="2">
        <v>19727588</v>
      </c>
      <c r="BI2386" s="2">
        <v>13513620</v>
      </c>
      <c r="BJ2386" s="2">
        <v>10953546</v>
      </c>
      <c r="BK2386" s="2">
        <v>11977388</v>
      </c>
      <c r="BL2386" s="2">
        <v>7305994</v>
      </c>
      <c r="BM2386" s="2">
        <v>14372871</v>
      </c>
      <c r="BN2386" s="2">
        <v>19713838</v>
      </c>
      <c r="BO2386" s="2">
        <v>14492097</v>
      </c>
      <c r="BP2386" s="2">
        <v>15721510</v>
      </c>
      <c r="BQ2386" s="2">
        <v>15192720</v>
      </c>
      <c r="BR2386" s="2">
        <v>13730930</v>
      </c>
      <c r="BS2386" s="2">
        <v>16689258</v>
      </c>
      <c r="BT2386" s="2">
        <v>17055094</v>
      </c>
      <c r="BU2386" s="2">
        <v>17100580</v>
      </c>
      <c r="BV2386" s="2">
        <v>17884494</v>
      </c>
      <c r="BW2386" s="2">
        <v>21701838</v>
      </c>
      <c r="BX2386" s="2">
        <v>1</v>
      </c>
      <c r="BY2386" s="2"/>
      <c r="BZ2386" s="2"/>
      <c r="CA2386" s="2"/>
      <c r="CB2386" s="2" t="s">
        <v>93</v>
      </c>
      <c r="CC2386" s="2" t="s">
        <v>93</v>
      </c>
      <c r="CD2386" s="2" t="s">
        <v>93</v>
      </c>
      <c r="CE2386" s="2" t="s">
        <v>93</v>
      </c>
      <c r="CF2386" s="2" t="s">
        <v>93</v>
      </c>
      <c r="CG2386" s="2" t="s">
        <v>93</v>
      </c>
      <c r="CH2386" s="2" t="s">
        <v>93</v>
      </c>
      <c r="CI2386" s="2" t="s">
        <v>93</v>
      </c>
      <c r="CJ2386" s="2" t="s">
        <v>93</v>
      </c>
      <c r="CK2386" s="2" t="s">
        <v>93</v>
      </c>
      <c r="CL2386" s="2">
        <v>-0.20233399093503099</v>
      </c>
      <c r="CM2386" s="2">
        <v>0.14208250473783399</v>
      </c>
    </row>
    <row r="2387" spans="1:91" x14ac:dyDescent="0.3">
      <c r="A2387" s="2" t="s">
        <v>30520</v>
      </c>
      <c r="B2387" s="2">
        <v>343638</v>
      </c>
      <c r="C2387" s="2" t="s">
        <v>30520</v>
      </c>
      <c r="D2387" s="2" t="s">
        <v>30521</v>
      </c>
      <c r="E2387" s="2" t="s">
        <v>30520</v>
      </c>
      <c r="F2387" s="2"/>
      <c r="G2387" s="2" t="s">
        <v>30522</v>
      </c>
      <c r="H2387" s="2">
        <v>456.459</v>
      </c>
      <c r="I2387" s="2">
        <v>-0.202533787537789</v>
      </c>
      <c r="J2387" s="2">
        <f t="shared" si="37"/>
        <v>0.86902296790121736</v>
      </c>
      <c r="K2387" s="2">
        <v>6.3605575266138595E-2</v>
      </c>
      <c r="L2387" s="2" t="s">
        <v>30523</v>
      </c>
      <c r="M2387" s="2" t="s">
        <v>30524</v>
      </c>
      <c r="N2387" s="2" t="s">
        <v>30525</v>
      </c>
      <c r="O2387" s="2" t="s">
        <v>30526</v>
      </c>
      <c r="P2387" s="2" t="s">
        <v>30527</v>
      </c>
      <c r="Q2387" s="2" t="s">
        <v>30528</v>
      </c>
      <c r="R2387" s="2" t="s">
        <v>30529</v>
      </c>
      <c r="S2387" s="2" t="s">
        <v>30530</v>
      </c>
      <c r="T2387" s="2" t="s">
        <v>30531</v>
      </c>
      <c r="U2387" s="2" t="s">
        <v>30532</v>
      </c>
      <c r="V2387" s="2" t="s">
        <v>92</v>
      </c>
      <c r="W2387" s="2">
        <v>2</v>
      </c>
      <c r="X2387" s="2">
        <v>1</v>
      </c>
      <c r="Y2387" s="2">
        <v>0</v>
      </c>
      <c r="Z2387" s="2">
        <v>32.18</v>
      </c>
      <c r="AA2387" s="2">
        <v>42003</v>
      </c>
      <c r="AB2387" s="2">
        <v>24</v>
      </c>
      <c r="AC2387" s="2">
        <v>10</v>
      </c>
      <c r="AD2387" s="2">
        <v>2</v>
      </c>
      <c r="AE2387" s="2">
        <v>15</v>
      </c>
      <c r="AF2387" s="2">
        <v>2</v>
      </c>
      <c r="AG2387" s="2">
        <v>240</v>
      </c>
      <c r="AH2387" s="2">
        <v>6</v>
      </c>
      <c r="AI2387" s="2">
        <v>13</v>
      </c>
      <c r="AJ2387" s="2">
        <v>11</v>
      </c>
      <c r="AK2387" s="2">
        <v>11</v>
      </c>
      <c r="AL2387" s="2">
        <v>12</v>
      </c>
      <c r="AM2387" s="2">
        <v>12</v>
      </c>
      <c r="AN2387" s="2">
        <v>11</v>
      </c>
      <c r="AO2387" s="2">
        <v>12</v>
      </c>
      <c r="AP2387" s="2">
        <v>13</v>
      </c>
      <c r="AQ2387" s="2">
        <v>13</v>
      </c>
      <c r="AR2387" s="2">
        <v>11</v>
      </c>
      <c r="AS2387" s="2">
        <v>10</v>
      </c>
      <c r="AT2387" s="2">
        <v>23</v>
      </c>
      <c r="AU2387" s="2">
        <v>23</v>
      </c>
      <c r="AV2387" s="2">
        <v>21</v>
      </c>
      <c r="AW2387" s="2">
        <v>20</v>
      </c>
      <c r="AX2387" s="2">
        <v>28</v>
      </c>
      <c r="AY2387" s="2">
        <v>19</v>
      </c>
      <c r="AZ2387" s="2">
        <v>24</v>
      </c>
      <c r="BA2387" s="2">
        <v>18</v>
      </c>
      <c r="BB2387" s="2">
        <v>13</v>
      </c>
      <c r="BC2387" s="2">
        <v>17</v>
      </c>
      <c r="BD2387" s="2">
        <v>6486577152</v>
      </c>
      <c r="BE2387" s="2">
        <v>7020345344</v>
      </c>
      <c r="BF2387" s="2">
        <v>8308384256</v>
      </c>
      <c r="BG2387" s="2">
        <v>7041642496</v>
      </c>
      <c r="BH2387" s="2">
        <v>8950956032</v>
      </c>
      <c r="BI2387" s="2">
        <v>5847041536</v>
      </c>
      <c r="BJ2387" s="2">
        <v>4937812480</v>
      </c>
      <c r="BK2387" s="2">
        <v>5006884352</v>
      </c>
      <c r="BL2387" s="2">
        <v>2820454912</v>
      </c>
      <c r="BM2387" s="2">
        <v>4956283904</v>
      </c>
      <c r="BN2387" s="2">
        <v>6481021440</v>
      </c>
      <c r="BO2387" s="2">
        <v>5886136832</v>
      </c>
      <c r="BP2387" s="2">
        <v>7315384320</v>
      </c>
      <c r="BQ2387" s="2">
        <v>5823213056</v>
      </c>
      <c r="BR2387" s="2">
        <v>6227222528</v>
      </c>
      <c r="BS2387" s="2">
        <v>7215930368</v>
      </c>
      <c r="BT2387" s="2">
        <v>7682758656</v>
      </c>
      <c r="BU2387" s="2">
        <v>7141972480</v>
      </c>
      <c r="BV2387" s="2">
        <v>6896326656</v>
      </c>
      <c r="BW2387" s="2">
        <v>7477668864</v>
      </c>
      <c r="BX2387" s="2">
        <v>1</v>
      </c>
      <c r="BY2387" s="2"/>
      <c r="BZ2387" s="2"/>
      <c r="CA2387" s="2"/>
      <c r="CB2387" s="2" t="s">
        <v>93</v>
      </c>
      <c r="CC2387" s="2" t="s">
        <v>93</v>
      </c>
      <c r="CD2387" s="2" t="s">
        <v>93</v>
      </c>
      <c r="CE2387" s="2" t="s">
        <v>93</v>
      </c>
      <c r="CF2387" s="2" t="s">
        <v>93</v>
      </c>
      <c r="CG2387" s="2" t="s">
        <v>93</v>
      </c>
      <c r="CH2387" s="2" t="s">
        <v>93</v>
      </c>
      <c r="CI2387" s="2" t="s">
        <v>93</v>
      </c>
      <c r="CJ2387" s="2" t="s">
        <v>93</v>
      </c>
      <c r="CK2387" s="2" t="s">
        <v>93</v>
      </c>
      <c r="CL2387" s="2">
        <v>-0.202533787537789</v>
      </c>
      <c r="CM2387" s="2">
        <v>6.3605575266138595E-2</v>
      </c>
    </row>
    <row r="2388" spans="1:91" x14ac:dyDescent="0.3">
      <c r="A2388" s="2" t="s">
        <v>30533</v>
      </c>
      <c r="B2388" s="2">
        <v>343961</v>
      </c>
      <c r="C2388" s="2" t="s">
        <v>30533</v>
      </c>
      <c r="D2388" s="2" t="s">
        <v>30534</v>
      </c>
      <c r="E2388" s="2" t="s">
        <v>30533</v>
      </c>
      <c r="F2388" s="2"/>
      <c r="G2388" s="2" t="s">
        <v>30535</v>
      </c>
      <c r="H2388" s="2">
        <v>38.076000000000001</v>
      </c>
      <c r="I2388" s="2">
        <v>-0.20326522579280801</v>
      </c>
      <c r="J2388" s="2">
        <f t="shared" si="37"/>
        <v>0.86858248982350028</v>
      </c>
      <c r="K2388" s="2">
        <v>0.31260779368462099</v>
      </c>
      <c r="L2388" s="2" t="s">
        <v>30536</v>
      </c>
      <c r="M2388" s="2" t="s">
        <v>30537</v>
      </c>
      <c r="N2388" s="2" t="s">
        <v>30538</v>
      </c>
      <c r="O2388" s="2" t="s">
        <v>30539</v>
      </c>
      <c r="P2388" s="2" t="s">
        <v>30540</v>
      </c>
      <c r="Q2388" s="2" t="s">
        <v>30541</v>
      </c>
      <c r="R2388" s="2" t="s">
        <v>30542</v>
      </c>
      <c r="S2388" s="2" t="s">
        <v>30543</v>
      </c>
      <c r="T2388" s="2" t="s">
        <v>30544</v>
      </c>
      <c r="U2388" s="2" t="s">
        <v>30545</v>
      </c>
      <c r="V2388" s="2" t="s">
        <v>92</v>
      </c>
      <c r="W2388" s="2">
        <v>2</v>
      </c>
      <c r="X2388" s="2">
        <v>1</v>
      </c>
      <c r="Y2388" s="2">
        <v>0</v>
      </c>
      <c r="Z2388" s="2">
        <v>18.23</v>
      </c>
      <c r="AA2388" s="2">
        <v>22774</v>
      </c>
      <c r="AB2388" s="2">
        <v>16</v>
      </c>
      <c r="AC2388" s="2">
        <v>4</v>
      </c>
      <c r="AD2388" s="2">
        <v>1</v>
      </c>
      <c r="AE2388" s="2">
        <v>4</v>
      </c>
      <c r="AF2388" s="2">
        <v>1</v>
      </c>
      <c r="AG2388" s="2">
        <v>24</v>
      </c>
      <c r="AH2388" s="2">
        <v>1</v>
      </c>
      <c r="AI2388" s="2">
        <v>1</v>
      </c>
      <c r="AJ2388" s="2">
        <v>1</v>
      </c>
      <c r="AK2388" s="2">
        <v>1</v>
      </c>
      <c r="AL2388" s="2">
        <v>1</v>
      </c>
      <c r="AM2388" s="2">
        <v>1</v>
      </c>
      <c r="AN2388" s="2">
        <v>1</v>
      </c>
      <c r="AO2388" s="2">
        <v>1</v>
      </c>
      <c r="AP2388" s="2">
        <v>1</v>
      </c>
      <c r="AQ2388" s="2">
        <v>1</v>
      </c>
      <c r="AR2388" s="2">
        <v>1</v>
      </c>
      <c r="AS2388" s="2">
        <v>1</v>
      </c>
      <c r="AT2388" s="2">
        <v>1</v>
      </c>
      <c r="AU2388" s="2">
        <v>0</v>
      </c>
      <c r="AV2388" s="2">
        <v>1</v>
      </c>
      <c r="AW2388" s="2">
        <v>0</v>
      </c>
      <c r="AX2388" s="2">
        <v>0</v>
      </c>
      <c r="AY2388" s="2">
        <v>0</v>
      </c>
      <c r="AZ2388" s="2">
        <v>0</v>
      </c>
      <c r="BA2388" s="2">
        <v>1</v>
      </c>
      <c r="BB2388" s="2">
        <v>0</v>
      </c>
      <c r="BC2388" s="2">
        <v>1</v>
      </c>
      <c r="BD2388" s="2">
        <v>254265184</v>
      </c>
      <c r="BE2388" s="2">
        <v>293743008</v>
      </c>
      <c r="BF2388" s="2">
        <v>145372672</v>
      </c>
      <c r="BG2388" s="2">
        <v>272867968</v>
      </c>
      <c r="BH2388" s="2">
        <v>373573792</v>
      </c>
      <c r="BI2388" s="2">
        <v>127918624</v>
      </c>
      <c r="BJ2388" s="2">
        <v>185123984</v>
      </c>
      <c r="BK2388" s="2">
        <v>190635712</v>
      </c>
      <c r="BL2388" s="2">
        <v>146794192</v>
      </c>
      <c r="BM2388" s="2">
        <v>231627456</v>
      </c>
      <c r="BN2388" s="2">
        <v>15912265</v>
      </c>
      <c r="BO2388" s="2">
        <v>18771780</v>
      </c>
      <c r="BP2388" s="2">
        <v>14097427</v>
      </c>
      <c r="BQ2388" s="2">
        <v>24036128</v>
      </c>
      <c r="BR2388" s="2">
        <v>23197080</v>
      </c>
      <c r="BS2388" s="2">
        <v>23126254</v>
      </c>
      <c r="BT2388" s="2">
        <v>18871978</v>
      </c>
      <c r="BU2388" s="2">
        <v>16412500</v>
      </c>
      <c r="BV2388" s="2">
        <v>25604076</v>
      </c>
      <c r="BW2388" s="2">
        <v>25894840</v>
      </c>
      <c r="BX2388" s="2">
        <v>1</v>
      </c>
      <c r="BY2388" s="2"/>
      <c r="BZ2388" s="2"/>
      <c r="CA2388" s="2"/>
      <c r="CB2388" s="2" t="s">
        <v>93</v>
      </c>
      <c r="CC2388" s="2" t="s">
        <v>93</v>
      </c>
      <c r="CD2388" s="2" t="s">
        <v>93</v>
      </c>
      <c r="CE2388" s="2" t="s">
        <v>93</v>
      </c>
      <c r="CF2388" s="2" t="s">
        <v>93</v>
      </c>
      <c r="CG2388" s="2" t="s">
        <v>93</v>
      </c>
      <c r="CH2388" s="2" t="s">
        <v>93</v>
      </c>
      <c r="CI2388" s="2" t="s">
        <v>93</v>
      </c>
      <c r="CJ2388" s="2" t="s">
        <v>93</v>
      </c>
      <c r="CK2388" s="2" t="s">
        <v>93</v>
      </c>
      <c r="CL2388" s="2">
        <v>-0.20326522579280801</v>
      </c>
      <c r="CM2388" s="2">
        <v>0.31260779368462099</v>
      </c>
    </row>
    <row r="2389" spans="1:91" x14ac:dyDescent="0.3">
      <c r="A2389" s="2" t="s">
        <v>30546</v>
      </c>
      <c r="B2389" s="2">
        <v>344349</v>
      </c>
      <c r="C2389" s="2" t="s">
        <v>30546</v>
      </c>
      <c r="D2389" s="2" t="s">
        <v>30547</v>
      </c>
      <c r="E2389" s="2" t="s">
        <v>30546</v>
      </c>
      <c r="F2389" s="2" t="s">
        <v>30548</v>
      </c>
      <c r="G2389" s="2" t="s">
        <v>30549</v>
      </c>
      <c r="H2389" s="2">
        <v>690.69200000000001</v>
      </c>
      <c r="I2389" s="2">
        <v>-0.203452181655361</v>
      </c>
      <c r="J2389" s="2">
        <f t="shared" si="37"/>
        <v>0.86846993931021443</v>
      </c>
      <c r="K2389" s="2">
        <v>0.16379605637884601</v>
      </c>
      <c r="L2389" s="2" t="s">
        <v>30550</v>
      </c>
      <c r="M2389" s="2" t="s">
        <v>30551</v>
      </c>
      <c r="N2389" s="2" t="s">
        <v>30552</v>
      </c>
      <c r="O2389" s="2" t="s">
        <v>30553</v>
      </c>
      <c r="P2389" s="2" t="s">
        <v>30554</v>
      </c>
      <c r="Q2389" s="2" t="s">
        <v>30555</v>
      </c>
      <c r="R2389" s="2" t="s">
        <v>30556</v>
      </c>
      <c r="S2389" s="2" t="s">
        <v>30557</v>
      </c>
      <c r="T2389" s="2" t="s">
        <v>30558</v>
      </c>
      <c r="U2389" s="2" t="s">
        <v>30559</v>
      </c>
      <c r="V2389" s="2" t="s">
        <v>92</v>
      </c>
      <c r="W2389" s="2">
        <v>2</v>
      </c>
      <c r="X2389" s="2">
        <v>1</v>
      </c>
      <c r="Y2389" s="2">
        <v>1</v>
      </c>
      <c r="Z2389" s="2">
        <v>46.84</v>
      </c>
      <c r="AA2389" s="2">
        <v>41796</v>
      </c>
      <c r="AB2389" s="2">
        <v>21</v>
      </c>
      <c r="AC2389" s="2">
        <v>16</v>
      </c>
      <c r="AD2389" s="2">
        <v>16</v>
      </c>
      <c r="AE2389" s="2">
        <v>19</v>
      </c>
      <c r="AF2389" s="2">
        <v>19</v>
      </c>
      <c r="AG2389" s="2">
        <v>147</v>
      </c>
      <c r="AH2389" s="2">
        <v>147</v>
      </c>
      <c r="AI2389" s="2">
        <v>18</v>
      </c>
      <c r="AJ2389" s="2">
        <v>16</v>
      </c>
      <c r="AK2389" s="2">
        <v>17</v>
      </c>
      <c r="AL2389" s="2">
        <v>17</v>
      </c>
      <c r="AM2389" s="2">
        <v>18</v>
      </c>
      <c r="AN2389" s="2">
        <v>18</v>
      </c>
      <c r="AO2389" s="2">
        <v>16</v>
      </c>
      <c r="AP2389" s="2">
        <v>16</v>
      </c>
      <c r="AQ2389" s="2">
        <v>16</v>
      </c>
      <c r="AR2389" s="2">
        <v>16</v>
      </c>
      <c r="AS2389" s="2">
        <v>17</v>
      </c>
      <c r="AT2389" s="2">
        <v>9</v>
      </c>
      <c r="AU2389" s="2">
        <v>11</v>
      </c>
      <c r="AV2389" s="2">
        <v>10</v>
      </c>
      <c r="AW2389" s="2">
        <v>11</v>
      </c>
      <c r="AX2389" s="2">
        <v>16</v>
      </c>
      <c r="AY2389" s="2">
        <v>10</v>
      </c>
      <c r="AZ2389" s="2">
        <v>10</v>
      </c>
      <c r="BA2389" s="2">
        <v>11</v>
      </c>
      <c r="BB2389" s="2">
        <v>8</v>
      </c>
      <c r="BC2389" s="2">
        <v>9</v>
      </c>
      <c r="BD2389" s="2">
        <v>337350560</v>
      </c>
      <c r="BE2389" s="2">
        <v>406620192</v>
      </c>
      <c r="BF2389" s="2">
        <v>356296288</v>
      </c>
      <c r="BG2389" s="2">
        <v>394569344</v>
      </c>
      <c r="BH2389" s="2">
        <v>656788992</v>
      </c>
      <c r="BI2389" s="2">
        <v>382082752</v>
      </c>
      <c r="BJ2389" s="2">
        <v>227453440</v>
      </c>
      <c r="BK2389" s="2">
        <v>286252928</v>
      </c>
      <c r="BL2389" s="2">
        <v>190599504</v>
      </c>
      <c r="BM2389" s="2">
        <v>268260544</v>
      </c>
      <c r="BN2389" s="2">
        <v>334766496</v>
      </c>
      <c r="BO2389" s="2">
        <v>333536576</v>
      </c>
      <c r="BP2389" s="2">
        <v>303122848</v>
      </c>
      <c r="BQ2389" s="2">
        <v>329107488</v>
      </c>
      <c r="BR2389" s="2">
        <v>451862176</v>
      </c>
      <c r="BS2389" s="2">
        <v>445942912</v>
      </c>
      <c r="BT2389" s="2">
        <v>332857600</v>
      </c>
      <c r="BU2389" s="2">
        <v>390052096</v>
      </c>
      <c r="BV2389" s="2">
        <v>443818848</v>
      </c>
      <c r="BW2389" s="2">
        <v>396467712</v>
      </c>
      <c r="BX2389" s="2">
        <v>1</v>
      </c>
      <c r="BY2389" s="2"/>
      <c r="BZ2389" s="2"/>
      <c r="CA2389" s="2"/>
      <c r="CB2389" s="2" t="s">
        <v>93</v>
      </c>
      <c r="CC2389" s="2" t="s">
        <v>93</v>
      </c>
      <c r="CD2389" s="2" t="s">
        <v>93</v>
      </c>
      <c r="CE2389" s="2" t="s">
        <v>93</v>
      </c>
      <c r="CF2389" s="2" t="s">
        <v>93</v>
      </c>
      <c r="CG2389" s="2" t="s">
        <v>93</v>
      </c>
      <c r="CH2389" s="2" t="s">
        <v>93</v>
      </c>
      <c r="CI2389" s="2" t="s">
        <v>93</v>
      </c>
      <c r="CJ2389" s="2" t="s">
        <v>93</v>
      </c>
      <c r="CK2389" s="2" t="s">
        <v>93</v>
      </c>
      <c r="CL2389" s="2">
        <v>-0.203452181655361</v>
      </c>
      <c r="CM2389" s="2">
        <v>0.16379605637884601</v>
      </c>
    </row>
    <row r="2390" spans="1:91" x14ac:dyDescent="0.3">
      <c r="A2390" s="2" t="s">
        <v>30560</v>
      </c>
      <c r="B2390" s="2">
        <v>344877</v>
      </c>
      <c r="C2390" s="2" t="s">
        <v>30560</v>
      </c>
      <c r="D2390" s="2" t="s">
        <v>30561</v>
      </c>
      <c r="E2390" s="2" t="s">
        <v>30560</v>
      </c>
      <c r="F2390" s="2"/>
      <c r="G2390" s="2" t="s">
        <v>30562</v>
      </c>
      <c r="H2390" s="2">
        <v>1091.4870000000001</v>
      </c>
      <c r="I2390" s="2">
        <v>-0.20350113021883201</v>
      </c>
      <c r="J2390" s="2">
        <f t="shared" si="37"/>
        <v>0.86844047387670775</v>
      </c>
      <c r="K2390" s="2">
        <v>0.13962438978257</v>
      </c>
      <c r="L2390" s="2" t="s">
        <v>30563</v>
      </c>
      <c r="M2390" s="2" t="s">
        <v>30564</v>
      </c>
      <c r="N2390" s="2" t="s">
        <v>30565</v>
      </c>
      <c r="O2390" s="2" t="s">
        <v>30566</v>
      </c>
      <c r="P2390" s="2" t="s">
        <v>30567</v>
      </c>
      <c r="Q2390" s="2" t="s">
        <v>30568</v>
      </c>
      <c r="R2390" s="2" t="s">
        <v>30569</v>
      </c>
      <c r="S2390" s="2" t="s">
        <v>30570</v>
      </c>
      <c r="T2390" s="2" t="s">
        <v>30571</v>
      </c>
      <c r="U2390" s="2" t="s">
        <v>30572</v>
      </c>
      <c r="V2390" s="2" t="s">
        <v>92</v>
      </c>
      <c r="W2390" s="2">
        <v>2</v>
      </c>
      <c r="X2390" s="2">
        <v>1</v>
      </c>
      <c r="Y2390" s="2">
        <v>0</v>
      </c>
      <c r="Z2390" s="2">
        <v>48.46</v>
      </c>
      <c r="AA2390" s="2">
        <v>85183</v>
      </c>
      <c r="AB2390" s="2">
        <v>40</v>
      </c>
      <c r="AC2390" s="2">
        <v>30</v>
      </c>
      <c r="AD2390" s="2">
        <v>27</v>
      </c>
      <c r="AE2390" s="2">
        <v>36</v>
      </c>
      <c r="AF2390" s="2">
        <v>32</v>
      </c>
      <c r="AG2390" s="2">
        <v>221</v>
      </c>
      <c r="AH2390" s="2">
        <v>192</v>
      </c>
      <c r="AI2390" s="2">
        <v>31</v>
      </c>
      <c r="AJ2390" s="2">
        <v>30</v>
      </c>
      <c r="AK2390" s="2">
        <v>29</v>
      </c>
      <c r="AL2390" s="2">
        <v>29</v>
      </c>
      <c r="AM2390" s="2">
        <v>30</v>
      </c>
      <c r="AN2390" s="2">
        <v>30</v>
      </c>
      <c r="AO2390" s="2">
        <v>28</v>
      </c>
      <c r="AP2390" s="2">
        <v>30</v>
      </c>
      <c r="AQ2390" s="2">
        <v>30</v>
      </c>
      <c r="AR2390" s="2">
        <v>29</v>
      </c>
      <c r="AS2390" s="2">
        <v>30</v>
      </c>
      <c r="AT2390" s="2">
        <v>16</v>
      </c>
      <c r="AU2390" s="2">
        <v>15</v>
      </c>
      <c r="AV2390" s="2">
        <v>19</v>
      </c>
      <c r="AW2390" s="2">
        <v>16</v>
      </c>
      <c r="AX2390" s="2">
        <v>18</v>
      </c>
      <c r="AY2390" s="2">
        <v>15</v>
      </c>
      <c r="AZ2390" s="2">
        <v>17</v>
      </c>
      <c r="BA2390" s="2">
        <v>16</v>
      </c>
      <c r="BB2390" s="2">
        <v>15</v>
      </c>
      <c r="BC2390" s="2">
        <v>15</v>
      </c>
      <c r="BD2390" s="2">
        <v>546221312</v>
      </c>
      <c r="BE2390" s="2">
        <v>572248896</v>
      </c>
      <c r="BF2390" s="2">
        <v>608249344</v>
      </c>
      <c r="BG2390" s="2">
        <v>579469504</v>
      </c>
      <c r="BH2390" s="2">
        <v>977921408</v>
      </c>
      <c r="BI2390" s="2">
        <v>457942848</v>
      </c>
      <c r="BJ2390" s="2">
        <v>413465568</v>
      </c>
      <c r="BK2390" s="2">
        <v>446605056</v>
      </c>
      <c r="BL2390" s="2">
        <v>285970528</v>
      </c>
      <c r="BM2390" s="2">
        <v>384339456</v>
      </c>
      <c r="BN2390" s="2">
        <v>532593440</v>
      </c>
      <c r="BO2390" s="2">
        <v>463381280</v>
      </c>
      <c r="BP2390" s="2">
        <v>518415040</v>
      </c>
      <c r="BQ2390" s="2">
        <v>465641312</v>
      </c>
      <c r="BR2390" s="2">
        <v>669737728</v>
      </c>
      <c r="BS2390" s="2">
        <v>542888640</v>
      </c>
      <c r="BT2390" s="2">
        <v>626265984</v>
      </c>
      <c r="BU2390" s="2">
        <v>620344576</v>
      </c>
      <c r="BV2390" s="2">
        <v>681884544</v>
      </c>
      <c r="BW2390" s="2">
        <v>561635392</v>
      </c>
      <c r="BX2390" s="2">
        <v>1</v>
      </c>
      <c r="BY2390" s="2"/>
      <c r="BZ2390" s="2"/>
      <c r="CA2390" s="2"/>
      <c r="CB2390" s="2" t="s">
        <v>93</v>
      </c>
      <c r="CC2390" s="2" t="s">
        <v>93</v>
      </c>
      <c r="CD2390" s="2" t="s">
        <v>93</v>
      </c>
      <c r="CE2390" s="2" t="s">
        <v>93</v>
      </c>
      <c r="CF2390" s="2" t="s">
        <v>93</v>
      </c>
      <c r="CG2390" s="2" t="s">
        <v>93</v>
      </c>
      <c r="CH2390" s="2" t="s">
        <v>93</v>
      </c>
      <c r="CI2390" s="2" t="s">
        <v>93</v>
      </c>
      <c r="CJ2390" s="2" t="s">
        <v>93</v>
      </c>
      <c r="CK2390" s="2" t="s">
        <v>93</v>
      </c>
      <c r="CL2390" s="2">
        <v>-0.20350113021883201</v>
      </c>
      <c r="CM2390" s="2">
        <v>0.13962438978257</v>
      </c>
    </row>
    <row r="2391" spans="1:91" x14ac:dyDescent="0.3">
      <c r="A2391" s="2" t="s">
        <v>30573</v>
      </c>
      <c r="B2391" s="2">
        <v>346293</v>
      </c>
      <c r="C2391" s="2" t="s">
        <v>30573</v>
      </c>
      <c r="D2391" s="2" t="s">
        <v>30574</v>
      </c>
      <c r="E2391" s="2" t="s">
        <v>30573</v>
      </c>
      <c r="F2391" s="2" t="s">
        <v>30575</v>
      </c>
      <c r="G2391" s="2" t="s">
        <v>30576</v>
      </c>
      <c r="H2391" s="2">
        <v>352.98700000000002</v>
      </c>
      <c r="I2391" s="2">
        <v>-0.203745763335863</v>
      </c>
      <c r="J2391" s="2">
        <f t="shared" si="37"/>
        <v>0.86829322772772388</v>
      </c>
      <c r="K2391" s="2">
        <v>0.17191553605065801</v>
      </c>
      <c r="L2391" s="2" t="s">
        <v>30577</v>
      </c>
      <c r="M2391" s="2" t="s">
        <v>30578</v>
      </c>
      <c r="N2391" s="2" t="s">
        <v>30579</v>
      </c>
      <c r="O2391" s="2" t="s">
        <v>30580</v>
      </c>
      <c r="P2391" s="2" t="s">
        <v>30581</v>
      </c>
      <c r="Q2391" s="2" t="s">
        <v>30582</v>
      </c>
      <c r="R2391" s="2" t="s">
        <v>30583</v>
      </c>
      <c r="S2391" s="2" t="s">
        <v>30584</v>
      </c>
      <c r="T2391" s="2" t="s">
        <v>30585</v>
      </c>
      <c r="U2391" s="2" t="s">
        <v>30586</v>
      </c>
      <c r="V2391" s="2" t="s">
        <v>92</v>
      </c>
      <c r="W2391" s="2">
        <v>2</v>
      </c>
      <c r="X2391" s="2">
        <v>1</v>
      </c>
      <c r="Y2391" s="2">
        <v>2</v>
      </c>
      <c r="Z2391" s="2">
        <v>26.91</v>
      </c>
      <c r="AA2391" s="2">
        <v>79955</v>
      </c>
      <c r="AB2391" s="2">
        <v>46</v>
      </c>
      <c r="AC2391" s="2">
        <v>19</v>
      </c>
      <c r="AD2391" s="2">
        <v>19</v>
      </c>
      <c r="AE2391" s="2">
        <v>19</v>
      </c>
      <c r="AF2391" s="2">
        <v>19</v>
      </c>
      <c r="AG2391" s="2">
        <v>80</v>
      </c>
      <c r="AH2391" s="2">
        <v>80</v>
      </c>
      <c r="AI2391" s="2">
        <v>19</v>
      </c>
      <c r="AJ2391" s="2">
        <v>17</v>
      </c>
      <c r="AK2391" s="2">
        <v>18</v>
      </c>
      <c r="AL2391" s="2">
        <v>18</v>
      </c>
      <c r="AM2391" s="2">
        <v>15</v>
      </c>
      <c r="AN2391" s="2">
        <v>19</v>
      </c>
      <c r="AO2391" s="2">
        <v>18</v>
      </c>
      <c r="AP2391" s="2">
        <v>18</v>
      </c>
      <c r="AQ2391" s="2">
        <v>19</v>
      </c>
      <c r="AR2391" s="2">
        <v>16</v>
      </c>
      <c r="AS2391" s="2">
        <v>16</v>
      </c>
      <c r="AT2391" s="2">
        <v>9</v>
      </c>
      <c r="AU2391" s="2">
        <v>8</v>
      </c>
      <c r="AV2391" s="2">
        <v>5</v>
      </c>
      <c r="AW2391" s="2">
        <v>6</v>
      </c>
      <c r="AX2391" s="2">
        <v>11</v>
      </c>
      <c r="AY2391" s="2">
        <v>9</v>
      </c>
      <c r="AZ2391" s="2">
        <v>11</v>
      </c>
      <c r="BA2391" s="2">
        <v>7</v>
      </c>
      <c r="BB2391" s="2">
        <v>7</v>
      </c>
      <c r="BC2391" s="2">
        <v>5</v>
      </c>
      <c r="BD2391" s="2">
        <v>87955096</v>
      </c>
      <c r="BE2391" s="2">
        <v>98611536</v>
      </c>
      <c r="BF2391" s="2">
        <v>94501472</v>
      </c>
      <c r="BG2391" s="2">
        <v>89915880</v>
      </c>
      <c r="BH2391" s="2">
        <v>173610352</v>
      </c>
      <c r="BI2391" s="2">
        <v>79115952</v>
      </c>
      <c r="BJ2391" s="2">
        <v>68805208</v>
      </c>
      <c r="BK2391" s="2">
        <v>67341056</v>
      </c>
      <c r="BL2391" s="2">
        <v>38289936</v>
      </c>
      <c r="BM2391" s="2">
        <v>57154628</v>
      </c>
      <c r="BN2391" s="2">
        <v>81081208</v>
      </c>
      <c r="BO2391" s="2">
        <v>85103280</v>
      </c>
      <c r="BP2391" s="2">
        <v>79633456</v>
      </c>
      <c r="BQ2391" s="2">
        <v>73584048</v>
      </c>
      <c r="BR2391" s="2">
        <v>117912176</v>
      </c>
      <c r="BS2391" s="2">
        <v>100958992</v>
      </c>
      <c r="BT2391" s="2">
        <v>111192296</v>
      </c>
      <c r="BU2391" s="2">
        <v>101189048</v>
      </c>
      <c r="BV2391" s="2">
        <v>96106344</v>
      </c>
      <c r="BW2391" s="2">
        <v>88484472</v>
      </c>
      <c r="BX2391" s="2">
        <v>1</v>
      </c>
      <c r="BY2391" s="2"/>
      <c r="BZ2391" s="2"/>
      <c r="CA2391" s="2"/>
      <c r="CB2391" s="2" t="s">
        <v>93</v>
      </c>
      <c r="CC2391" s="2" t="s">
        <v>93</v>
      </c>
      <c r="CD2391" s="2" t="s">
        <v>93</v>
      </c>
      <c r="CE2391" s="2" t="s">
        <v>93</v>
      </c>
      <c r="CF2391" s="2" t="s">
        <v>93</v>
      </c>
      <c r="CG2391" s="2" t="s">
        <v>93</v>
      </c>
      <c r="CH2391" s="2" t="s">
        <v>93</v>
      </c>
      <c r="CI2391" s="2" t="s">
        <v>93</v>
      </c>
      <c r="CJ2391" s="2" t="s">
        <v>93</v>
      </c>
      <c r="CK2391" s="2" t="s">
        <v>93</v>
      </c>
      <c r="CL2391" s="2">
        <v>-0.203745763335863</v>
      </c>
      <c r="CM2391" s="2">
        <v>0.17191553605065801</v>
      </c>
    </row>
    <row r="2392" spans="1:91" x14ac:dyDescent="0.3">
      <c r="A2392" s="2" t="s">
        <v>30587</v>
      </c>
      <c r="B2392" s="2">
        <v>345826</v>
      </c>
      <c r="C2392" s="2" t="s">
        <v>30587</v>
      </c>
      <c r="D2392" s="2" t="s">
        <v>30588</v>
      </c>
      <c r="E2392" s="2" t="s">
        <v>30587</v>
      </c>
      <c r="F2392" s="2"/>
      <c r="G2392" s="2" t="s">
        <v>30589</v>
      </c>
      <c r="H2392" s="2">
        <v>9.9870000000000001</v>
      </c>
      <c r="I2392" s="2">
        <v>-0.203752416649159</v>
      </c>
      <c r="J2392" s="2">
        <f t="shared" si="37"/>
        <v>0.8682892234070656</v>
      </c>
      <c r="K2392" s="2">
        <v>0.16197201788673499</v>
      </c>
      <c r="L2392" s="2" t="s">
        <v>30590</v>
      </c>
      <c r="M2392" s="2" t="s">
        <v>30591</v>
      </c>
      <c r="N2392" s="2" t="s">
        <v>30592</v>
      </c>
      <c r="O2392" s="2" t="s">
        <v>30593</v>
      </c>
      <c r="P2392" s="2" t="s">
        <v>30594</v>
      </c>
      <c r="Q2392" s="2" t="s">
        <v>30595</v>
      </c>
      <c r="R2392" s="2" t="s">
        <v>30596</v>
      </c>
      <c r="S2392" s="2" t="s">
        <v>30597</v>
      </c>
      <c r="T2392" s="2" t="s">
        <v>30598</v>
      </c>
      <c r="U2392" s="2" t="s">
        <v>30599</v>
      </c>
      <c r="V2392" s="2" t="s">
        <v>92</v>
      </c>
      <c r="W2392" s="2">
        <v>2</v>
      </c>
      <c r="X2392" s="2">
        <v>1</v>
      </c>
      <c r="Y2392" s="2">
        <v>0</v>
      </c>
      <c r="Z2392" s="2">
        <v>0.26</v>
      </c>
      <c r="AA2392" s="2">
        <v>303500</v>
      </c>
      <c r="AB2392" s="2">
        <v>150</v>
      </c>
      <c r="AC2392" s="2">
        <v>1</v>
      </c>
      <c r="AD2392" s="2">
        <v>1</v>
      </c>
      <c r="AE2392" s="2">
        <v>1</v>
      </c>
      <c r="AF2392" s="2">
        <v>1</v>
      </c>
      <c r="AG2392" s="2">
        <v>1</v>
      </c>
      <c r="AH2392" s="2">
        <v>1</v>
      </c>
      <c r="AI2392" s="2">
        <v>1</v>
      </c>
      <c r="AJ2392" s="2">
        <v>1</v>
      </c>
      <c r="AK2392" s="2">
        <v>1</v>
      </c>
      <c r="AL2392" s="2">
        <v>1</v>
      </c>
      <c r="AM2392" s="2">
        <v>1</v>
      </c>
      <c r="AN2392" s="2">
        <v>1</v>
      </c>
      <c r="AO2392" s="2">
        <v>1</v>
      </c>
      <c r="AP2392" s="2">
        <v>1</v>
      </c>
      <c r="AQ2392" s="2">
        <v>1</v>
      </c>
      <c r="AR2392" s="2">
        <v>1</v>
      </c>
      <c r="AS2392" s="2">
        <v>1</v>
      </c>
      <c r="AT2392" s="2">
        <v>0</v>
      </c>
      <c r="AU2392" s="2">
        <v>0</v>
      </c>
      <c r="AV2392" s="2">
        <v>0</v>
      </c>
      <c r="AW2392" s="2">
        <v>1</v>
      </c>
      <c r="AX2392" s="2">
        <v>1</v>
      </c>
      <c r="AY2392" s="2">
        <v>0</v>
      </c>
      <c r="AZ2392" s="2">
        <v>0</v>
      </c>
      <c r="BA2392" s="2">
        <v>0</v>
      </c>
      <c r="BB2392" s="2">
        <v>1</v>
      </c>
      <c r="BC2392" s="2">
        <v>1</v>
      </c>
      <c r="BD2392" s="2">
        <v>7055888.5</v>
      </c>
      <c r="BE2392" s="2">
        <v>7184729</v>
      </c>
      <c r="BF2392" s="2">
        <v>7570331.5</v>
      </c>
      <c r="BG2392" s="2">
        <v>7179050</v>
      </c>
      <c r="BH2392" s="2">
        <v>11121377</v>
      </c>
      <c r="BI2392" s="2">
        <v>5135073</v>
      </c>
      <c r="BJ2392" s="2">
        <v>5511821.5</v>
      </c>
      <c r="BK2392" s="2">
        <v>4915396.5</v>
      </c>
      <c r="BL2392" s="2">
        <v>3844081.5</v>
      </c>
      <c r="BM2392" s="2">
        <v>4871082.5</v>
      </c>
      <c r="BN2392" s="2">
        <v>7055888.5</v>
      </c>
      <c r="BO2392" s="2">
        <v>6027368.5</v>
      </c>
      <c r="BP2392" s="2">
        <v>6672637</v>
      </c>
      <c r="BQ2392" s="2">
        <v>5939401</v>
      </c>
      <c r="BR2392" s="2">
        <v>7740776.5</v>
      </c>
      <c r="BS2392" s="2">
        <v>6341792</v>
      </c>
      <c r="BT2392" s="2">
        <v>8582119</v>
      </c>
      <c r="BU2392" s="2">
        <v>7017901.5</v>
      </c>
      <c r="BV2392" s="2">
        <v>9410005</v>
      </c>
      <c r="BW2392" s="2">
        <v>7354928</v>
      </c>
      <c r="BX2392" s="2">
        <v>1</v>
      </c>
      <c r="BY2392" s="2"/>
      <c r="BZ2392" s="2"/>
      <c r="CA2392" s="2"/>
      <c r="CB2392" s="2" t="s">
        <v>93</v>
      </c>
      <c r="CC2392" s="2" t="s">
        <v>93</v>
      </c>
      <c r="CD2392" s="2" t="s">
        <v>93</v>
      </c>
      <c r="CE2392" s="2" t="s">
        <v>93</v>
      </c>
      <c r="CF2392" s="2" t="s">
        <v>93</v>
      </c>
      <c r="CG2392" s="2" t="s">
        <v>93</v>
      </c>
      <c r="CH2392" s="2" t="s">
        <v>93</v>
      </c>
      <c r="CI2392" s="2" t="s">
        <v>93</v>
      </c>
      <c r="CJ2392" s="2" t="s">
        <v>93</v>
      </c>
      <c r="CK2392" s="2" t="s">
        <v>93</v>
      </c>
      <c r="CL2392" s="2">
        <v>-0.203752416649159</v>
      </c>
      <c r="CM2392" s="2">
        <v>0.16197201788673499</v>
      </c>
    </row>
    <row r="2393" spans="1:91" x14ac:dyDescent="0.3">
      <c r="A2393" s="2" t="s">
        <v>30600</v>
      </c>
      <c r="B2393" s="2">
        <v>346809</v>
      </c>
      <c r="C2393" s="2" t="s">
        <v>30600</v>
      </c>
      <c r="D2393" s="2" t="s">
        <v>30601</v>
      </c>
      <c r="E2393" s="2" t="s">
        <v>30600</v>
      </c>
      <c r="F2393" s="2"/>
      <c r="G2393" s="2" t="s">
        <v>30602</v>
      </c>
      <c r="H2393" s="2">
        <v>474.185</v>
      </c>
      <c r="I2393" s="2">
        <v>-0.203783377434615</v>
      </c>
      <c r="J2393" s="2">
        <f t="shared" si="37"/>
        <v>0.86827058978932858</v>
      </c>
      <c r="K2393" s="2">
        <v>5.4069263949924999E-2</v>
      </c>
      <c r="L2393" s="2" t="s">
        <v>30603</v>
      </c>
      <c r="M2393" s="2" t="s">
        <v>30604</v>
      </c>
      <c r="N2393" s="2" t="s">
        <v>30605</v>
      </c>
      <c r="O2393" s="2" t="s">
        <v>30606</v>
      </c>
      <c r="P2393" s="2" t="s">
        <v>30607</v>
      </c>
      <c r="Q2393" s="2" t="s">
        <v>30608</v>
      </c>
      <c r="R2393" s="2" t="s">
        <v>30609</v>
      </c>
      <c r="S2393" s="2" t="s">
        <v>30610</v>
      </c>
      <c r="T2393" s="2" t="s">
        <v>30611</v>
      </c>
      <c r="U2393" s="2" t="s">
        <v>30612</v>
      </c>
      <c r="V2393" s="2" t="s">
        <v>92</v>
      </c>
      <c r="W2393" s="2">
        <v>2</v>
      </c>
      <c r="X2393" s="2">
        <v>1</v>
      </c>
      <c r="Y2393" s="2">
        <v>0</v>
      </c>
      <c r="Z2393" s="2">
        <v>18.52</v>
      </c>
      <c r="AA2393" s="2">
        <v>136066</v>
      </c>
      <c r="AB2393" s="2">
        <v>77</v>
      </c>
      <c r="AC2393" s="2">
        <v>19</v>
      </c>
      <c r="AD2393" s="2">
        <v>19</v>
      </c>
      <c r="AE2393" s="2">
        <v>19</v>
      </c>
      <c r="AF2393" s="2">
        <v>19</v>
      </c>
      <c r="AG2393" s="2">
        <v>79</v>
      </c>
      <c r="AH2393" s="2">
        <v>79</v>
      </c>
      <c r="AI2393" s="2">
        <v>18</v>
      </c>
      <c r="AJ2393" s="2">
        <v>17</v>
      </c>
      <c r="AK2393" s="2">
        <v>16</v>
      </c>
      <c r="AL2393" s="2">
        <v>17</v>
      </c>
      <c r="AM2393" s="2">
        <v>17</v>
      </c>
      <c r="AN2393" s="2">
        <v>16</v>
      </c>
      <c r="AO2393" s="2">
        <v>16</v>
      </c>
      <c r="AP2393" s="2">
        <v>14</v>
      </c>
      <c r="AQ2393" s="2">
        <v>15</v>
      </c>
      <c r="AR2393" s="2">
        <v>14</v>
      </c>
      <c r="AS2393" s="2">
        <v>15</v>
      </c>
      <c r="AT2393" s="2">
        <v>11</v>
      </c>
      <c r="AU2393" s="2">
        <v>8</v>
      </c>
      <c r="AV2393" s="2">
        <v>6</v>
      </c>
      <c r="AW2393" s="2">
        <v>11</v>
      </c>
      <c r="AX2393" s="2">
        <v>8</v>
      </c>
      <c r="AY2393" s="2">
        <v>7</v>
      </c>
      <c r="AZ2393" s="2">
        <v>7</v>
      </c>
      <c r="BA2393" s="2">
        <v>4</v>
      </c>
      <c r="BB2393" s="2">
        <v>6</v>
      </c>
      <c r="BC2393" s="2">
        <v>4</v>
      </c>
      <c r="BD2393" s="2">
        <v>107546528</v>
      </c>
      <c r="BE2393" s="2">
        <v>118108568</v>
      </c>
      <c r="BF2393" s="2">
        <v>117338536</v>
      </c>
      <c r="BG2393" s="2">
        <v>124610112</v>
      </c>
      <c r="BH2393" s="2">
        <v>156358560</v>
      </c>
      <c r="BI2393" s="2">
        <v>101180824</v>
      </c>
      <c r="BJ2393" s="2">
        <v>79297784</v>
      </c>
      <c r="BK2393" s="2">
        <v>87573240</v>
      </c>
      <c r="BL2393" s="2">
        <v>47046992</v>
      </c>
      <c r="BM2393" s="2">
        <v>67226152</v>
      </c>
      <c r="BN2393" s="2">
        <v>107546528</v>
      </c>
      <c r="BO2393" s="2">
        <v>91942104</v>
      </c>
      <c r="BP2393" s="2">
        <v>95951912</v>
      </c>
      <c r="BQ2393" s="2">
        <v>95594992</v>
      </c>
      <c r="BR2393" s="2">
        <v>100517768</v>
      </c>
      <c r="BS2393" s="2">
        <v>118633784</v>
      </c>
      <c r="BT2393" s="2">
        <v>115956816</v>
      </c>
      <c r="BU2393" s="2">
        <v>117474048</v>
      </c>
      <c r="BV2393" s="2">
        <v>113530672</v>
      </c>
      <c r="BW2393" s="2">
        <v>100694832</v>
      </c>
      <c r="BX2393" s="2">
        <v>1</v>
      </c>
      <c r="BY2393" s="2"/>
      <c r="BZ2393" s="2"/>
      <c r="CA2393" s="2"/>
      <c r="CB2393" s="2" t="s">
        <v>93</v>
      </c>
      <c r="CC2393" s="2" t="s">
        <v>93</v>
      </c>
      <c r="CD2393" s="2" t="s">
        <v>93</v>
      </c>
      <c r="CE2393" s="2" t="s">
        <v>93</v>
      </c>
      <c r="CF2393" s="2" t="s">
        <v>93</v>
      </c>
      <c r="CG2393" s="2" t="s">
        <v>93</v>
      </c>
      <c r="CH2393" s="2" t="s">
        <v>93</v>
      </c>
      <c r="CI2393" s="2" t="s">
        <v>93</v>
      </c>
      <c r="CJ2393" s="2" t="s">
        <v>93</v>
      </c>
      <c r="CK2393" s="2" t="s">
        <v>93</v>
      </c>
      <c r="CL2393" s="2">
        <v>-0.203783377434615</v>
      </c>
      <c r="CM2393" s="2">
        <v>5.4069263949924999E-2</v>
      </c>
    </row>
    <row r="2394" spans="1:91" x14ac:dyDescent="0.3">
      <c r="A2394" s="2" t="s">
        <v>30613</v>
      </c>
      <c r="B2394" s="2">
        <v>344165</v>
      </c>
      <c r="C2394" s="2" t="s">
        <v>30613</v>
      </c>
      <c r="D2394" s="2" t="s">
        <v>30614</v>
      </c>
      <c r="E2394" s="2" t="s">
        <v>30613</v>
      </c>
      <c r="F2394" s="2" t="s">
        <v>30615</v>
      </c>
      <c r="G2394" s="2" t="s">
        <v>30616</v>
      </c>
      <c r="H2394" s="2">
        <v>160.67500000000001</v>
      </c>
      <c r="I2394" s="2">
        <v>-0.20498750069820601</v>
      </c>
      <c r="J2394" s="2">
        <f t="shared" si="37"/>
        <v>0.867546203414712</v>
      </c>
      <c r="K2394" s="2">
        <v>0.115043957261728</v>
      </c>
      <c r="L2394" s="2" t="s">
        <v>30617</v>
      </c>
      <c r="M2394" s="2" t="s">
        <v>30618</v>
      </c>
      <c r="N2394" s="2" t="s">
        <v>30619</v>
      </c>
      <c r="O2394" s="2" t="s">
        <v>30620</v>
      </c>
      <c r="P2394" s="2" t="s">
        <v>30621</v>
      </c>
      <c r="Q2394" s="2" t="s">
        <v>30622</v>
      </c>
      <c r="R2394" s="2" t="s">
        <v>30623</v>
      </c>
      <c r="S2394" s="2" t="s">
        <v>30624</v>
      </c>
      <c r="T2394" s="2" t="s">
        <v>30625</v>
      </c>
      <c r="U2394" s="2" t="s">
        <v>30626</v>
      </c>
      <c r="V2394" s="2" t="s">
        <v>92</v>
      </c>
      <c r="W2394" s="2">
        <v>2</v>
      </c>
      <c r="X2394" s="2">
        <v>1</v>
      </c>
      <c r="Y2394" s="2">
        <v>2</v>
      </c>
      <c r="Z2394" s="2">
        <v>19.73</v>
      </c>
      <c r="AA2394" s="2">
        <v>83736</v>
      </c>
      <c r="AB2394" s="2">
        <v>47</v>
      </c>
      <c r="AC2394" s="2">
        <v>12</v>
      </c>
      <c r="AD2394" s="2">
        <v>8</v>
      </c>
      <c r="AE2394" s="2">
        <v>12</v>
      </c>
      <c r="AF2394" s="2">
        <v>8</v>
      </c>
      <c r="AG2394" s="2">
        <v>38</v>
      </c>
      <c r="AH2394" s="2">
        <v>27</v>
      </c>
      <c r="AI2394" s="2">
        <v>12</v>
      </c>
      <c r="AJ2394" s="2">
        <v>10</v>
      </c>
      <c r="AK2394" s="2">
        <v>9</v>
      </c>
      <c r="AL2394" s="2">
        <v>10</v>
      </c>
      <c r="AM2394" s="2">
        <v>11</v>
      </c>
      <c r="AN2394" s="2">
        <v>11</v>
      </c>
      <c r="AO2394" s="2">
        <v>10</v>
      </c>
      <c r="AP2394" s="2">
        <v>11</v>
      </c>
      <c r="AQ2394" s="2">
        <v>11</v>
      </c>
      <c r="AR2394" s="2">
        <v>9</v>
      </c>
      <c r="AS2394" s="2">
        <v>11</v>
      </c>
      <c r="AT2394" s="2">
        <v>1</v>
      </c>
      <c r="AU2394" s="2">
        <v>4</v>
      </c>
      <c r="AV2394" s="2">
        <v>3</v>
      </c>
      <c r="AW2394" s="2">
        <v>2</v>
      </c>
      <c r="AX2394" s="2">
        <v>4</v>
      </c>
      <c r="AY2394" s="2">
        <v>5</v>
      </c>
      <c r="AZ2394" s="2">
        <v>6</v>
      </c>
      <c r="BA2394" s="2">
        <v>6</v>
      </c>
      <c r="BB2394" s="2">
        <v>2</v>
      </c>
      <c r="BC2394" s="2">
        <v>5</v>
      </c>
      <c r="BD2394" s="2">
        <v>36336048</v>
      </c>
      <c r="BE2394" s="2">
        <v>40460800</v>
      </c>
      <c r="BF2394" s="2">
        <v>47000728</v>
      </c>
      <c r="BG2394" s="2">
        <v>46449956</v>
      </c>
      <c r="BH2394" s="2">
        <v>68728352</v>
      </c>
      <c r="BI2394" s="2">
        <v>33358280</v>
      </c>
      <c r="BJ2394" s="2">
        <v>30600776</v>
      </c>
      <c r="BK2394" s="2">
        <v>35388504</v>
      </c>
      <c r="BL2394" s="2">
        <v>17182358</v>
      </c>
      <c r="BM2394" s="2">
        <v>30345332</v>
      </c>
      <c r="BN2394" s="2">
        <v>36336048</v>
      </c>
      <c r="BO2394" s="2">
        <v>33943128</v>
      </c>
      <c r="BP2394" s="2">
        <v>41427356</v>
      </c>
      <c r="BQ2394" s="2">
        <v>38429172</v>
      </c>
      <c r="BR2394" s="2">
        <v>47836776</v>
      </c>
      <c r="BS2394" s="2">
        <v>41197324</v>
      </c>
      <c r="BT2394" s="2">
        <v>47646592</v>
      </c>
      <c r="BU2394" s="2">
        <v>50525536</v>
      </c>
      <c r="BV2394" s="2">
        <v>42061036</v>
      </c>
      <c r="BW2394" s="2">
        <v>45818924</v>
      </c>
      <c r="BX2394" s="2">
        <v>1</v>
      </c>
      <c r="BY2394" s="2"/>
      <c r="BZ2394" s="2"/>
      <c r="CA2394" s="2"/>
      <c r="CB2394" s="2" t="s">
        <v>93</v>
      </c>
      <c r="CC2394" s="2" t="s">
        <v>93</v>
      </c>
      <c r="CD2394" s="2" t="s">
        <v>93</v>
      </c>
      <c r="CE2394" s="2" t="s">
        <v>93</v>
      </c>
      <c r="CF2394" s="2" t="s">
        <v>93</v>
      </c>
      <c r="CG2394" s="2" t="s">
        <v>93</v>
      </c>
      <c r="CH2394" s="2" t="s">
        <v>93</v>
      </c>
      <c r="CI2394" s="2" t="s">
        <v>93</v>
      </c>
      <c r="CJ2394" s="2" t="s">
        <v>93</v>
      </c>
      <c r="CK2394" s="2" t="s">
        <v>93</v>
      </c>
      <c r="CL2394" s="2">
        <v>-0.20498750069820601</v>
      </c>
      <c r="CM2394" s="2">
        <v>0.115043957261728</v>
      </c>
    </row>
    <row r="2395" spans="1:91" x14ac:dyDescent="0.3">
      <c r="A2395" s="2" t="s">
        <v>30627</v>
      </c>
      <c r="B2395" s="2">
        <v>344118</v>
      </c>
      <c r="C2395" s="2" t="s">
        <v>30627</v>
      </c>
      <c r="D2395" s="2" t="s">
        <v>30628</v>
      </c>
      <c r="E2395" s="2" t="s">
        <v>30627</v>
      </c>
      <c r="F2395" s="2"/>
      <c r="G2395" s="2" t="s">
        <v>30629</v>
      </c>
      <c r="H2395" s="2">
        <v>182.249</v>
      </c>
      <c r="I2395" s="2">
        <v>-0.20543753017546601</v>
      </c>
      <c r="J2395" s="2">
        <f t="shared" si="37"/>
        <v>0.86727562615041132</v>
      </c>
      <c r="K2395" s="2">
        <v>0.24335428098633899</v>
      </c>
      <c r="L2395" s="2" t="s">
        <v>30630</v>
      </c>
      <c r="M2395" s="2" t="s">
        <v>30631</v>
      </c>
      <c r="N2395" s="2" t="s">
        <v>30632</v>
      </c>
      <c r="O2395" s="2" t="s">
        <v>30633</v>
      </c>
      <c r="P2395" s="2" t="s">
        <v>30634</v>
      </c>
      <c r="Q2395" s="2" t="s">
        <v>30635</v>
      </c>
      <c r="R2395" s="2" t="s">
        <v>30636</v>
      </c>
      <c r="S2395" s="2" t="s">
        <v>30637</v>
      </c>
      <c r="T2395" s="2" t="s">
        <v>30638</v>
      </c>
      <c r="U2395" s="2" t="s">
        <v>30639</v>
      </c>
      <c r="V2395" s="2" t="s">
        <v>92</v>
      </c>
      <c r="W2395" s="2">
        <v>2</v>
      </c>
      <c r="X2395" s="2">
        <v>1</v>
      </c>
      <c r="Y2395" s="2">
        <v>0</v>
      </c>
      <c r="Z2395" s="2">
        <v>15.06</v>
      </c>
      <c r="AA2395" s="2">
        <v>82922</v>
      </c>
      <c r="AB2395" s="2">
        <v>40</v>
      </c>
      <c r="AC2395" s="2">
        <v>8</v>
      </c>
      <c r="AD2395" s="2">
        <v>8</v>
      </c>
      <c r="AE2395" s="2">
        <v>8</v>
      </c>
      <c r="AF2395" s="2">
        <v>8</v>
      </c>
      <c r="AG2395" s="2">
        <v>44</v>
      </c>
      <c r="AH2395" s="2">
        <v>44</v>
      </c>
      <c r="AI2395" s="2">
        <v>7</v>
      </c>
      <c r="AJ2395" s="2">
        <v>6</v>
      </c>
      <c r="AK2395" s="2">
        <v>4</v>
      </c>
      <c r="AL2395" s="2">
        <v>6</v>
      </c>
      <c r="AM2395" s="2">
        <v>5</v>
      </c>
      <c r="AN2395" s="2">
        <v>7</v>
      </c>
      <c r="AO2395" s="2">
        <v>6</v>
      </c>
      <c r="AP2395" s="2">
        <v>5</v>
      </c>
      <c r="AQ2395" s="2">
        <v>6</v>
      </c>
      <c r="AR2395" s="2">
        <v>5</v>
      </c>
      <c r="AS2395" s="2">
        <v>5</v>
      </c>
      <c r="AT2395" s="2">
        <v>4</v>
      </c>
      <c r="AU2395" s="2">
        <v>3</v>
      </c>
      <c r="AV2395" s="2">
        <v>4</v>
      </c>
      <c r="AW2395" s="2">
        <v>1</v>
      </c>
      <c r="AX2395" s="2">
        <v>4</v>
      </c>
      <c r="AY2395" s="2">
        <v>4</v>
      </c>
      <c r="AZ2395" s="2">
        <v>5</v>
      </c>
      <c r="BA2395" s="2">
        <v>5</v>
      </c>
      <c r="BB2395" s="2">
        <v>2</v>
      </c>
      <c r="BC2395" s="2">
        <v>3</v>
      </c>
      <c r="BD2395" s="2">
        <v>33478870</v>
      </c>
      <c r="BE2395" s="2">
        <v>28604984</v>
      </c>
      <c r="BF2395" s="2">
        <v>31935250</v>
      </c>
      <c r="BG2395" s="2">
        <v>24844026</v>
      </c>
      <c r="BH2395" s="2">
        <v>41463420</v>
      </c>
      <c r="BI2395" s="2">
        <v>28039360</v>
      </c>
      <c r="BJ2395" s="2">
        <v>27912686</v>
      </c>
      <c r="BK2395" s="2">
        <v>26874684</v>
      </c>
      <c r="BL2395" s="2">
        <v>14713498</v>
      </c>
      <c r="BM2395" s="2">
        <v>26578306</v>
      </c>
      <c r="BN2395" s="2">
        <v>26352592</v>
      </c>
      <c r="BO2395" s="2">
        <v>19538408</v>
      </c>
      <c r="BP2395" s="2">
        <v>23224450</v>
      </c>
      <c r="BQ2395" s="2">
        <v>14853419</v>
      </c>
      <c r="BR2395" s="2">
        <v>25123862</v>
      </c>
      <c r="BS2395" s="2">
        <v>24404816</v>
      </c>
      <c r="BT2395" s="2">
        <v>25796030</v>
      </c>
      <c r="BU2395" s="2">
        <v>28299144</v>
      </c>
      <c r="BV2395" s="2">
        <v>24212688</v>
      </c>
      <c r="BW2395" s="2">
        <v>21083386</v>
      </c>
      <c r="BX2395" s="2">
        <v>1</v>
      </c>
      <c r="BY2395" s="2"/>
      <c r="BZ2395" s="2"/>
      <c r="CA2395" s="2"/>
      <c r="CB2395" s="2" t="s">
        <v>93</v>
      </c>
      <c r="CC2395" s="2" t="s">
        <v>93</v>
      </c>
      <c r="CD2395" s="2" t="s">
        <v>93</v>
      </c>
      <c r="CE2395" s="2" t="s">
        <v>93</v>
      </c>
      <c r="CF2395" s="2" t="s">
        <v>93</v>
      </c>
      <c r="CG2395" s="2" t="s">
        <v>93</v>
      </c>
      <c r="CH2395" s="2" t="s">
        <v>93</v>
      </c>
      <c r="CI2395" s="2" t="s">
        <v>93</v>
      </c>
      <c r="CJ2395" s="2" t="s">
        <v>93</v>
      </c>
      <c r="CK2395" s="2" t="s">
        <v>93</v>
      </c>
      <c r="CL2395" s="2">
        <v>-0.20543753017546601</v>
      </c>
      <c r="CM2395" s="2">
        <v>0.24335428098633899</v>
      </c>
    </row>
    <row r="2396" spans="1:91" x14ac:dyDescent="0.3">
      <c r="A2396" s="2" t="s">
        <v>30640</v>
      </c>
      <c r="B2396" s="2">
        <v>346423</v>
      </c>
      <c r="C2396" s="2" t="s">
        <v>30640</v>
      </c>
      <c r="D2396" s="2" t="s">
        <v>30641</v>
      </c>
      <c r="E2396" s="2" t="s">
        <v>30640</v>
      </c>
      <c r="F2396" s="2"/>
      <c r="G2396" s="2" t="s">
        <v>30642</v>
      </c>
      <c r="H2396" s="2">
        <v>719.83699999999999</v>
      </c>
      <c r="I2396" s="2">
        <v>-0.20549053559781399</v>
      </c>
      <c r="J2396" s="2">
        <f t="shared" si="37"/>
        <v>0.86724376254439883</v>
      </c>
      <c r="K2396" s="2">
        <v>0.17186806335615401</v>
      </c>
      <c r="L2396" s="2" t="s">
        <v>30643</v>
      </c>
      <c r="M2396" s="2" t="s">
        <v>30644</v>
      </c>
      <c r="N2396" s="2" t="s">
        <v>30645</v>
      </c>
      <c r="O2396" s="2" t="s">
        <v>30646</v>
      </c>
      <c r="P2396" s="2" t="s">
        <v>30647</v>
      </c>
      <c r="Q2396" s="2" t="s">
        <v>30648</v>
      </c>
      <c r="R2396" s="2" t="s">
        <v>30649</v>
      </c>
      <c r="S2396" s="2" t="s">
        <v>30650</v>
      </c>
      <c r="T2396" s="2" t="s">
        <v>30651</v>
      </c>
      <c r="U2396" s="2" t="s">
        <v>30652</v>
      </c>
      <c r="V2396" s="2" t="s">
        <v>92</v>
      </c>
      <c r="W2396" s="2">
        <v>2</v>
      </c>
      <c r="X2396" s="2">
        <v>1</v>
      </c>
      <c r="Y2396" s="2">
        <v>0</v>
      </c>
      <c r="Z2396" s="2">
        <v>53.48</v>
      </c>
      <c r="AA2396" s="2">
        <v>75379</v>
      </c>
      <c r="AB2396" s="2">
        <v>41</v>
      </c>
      <c r="AC2396" s="2">
        <v>30</v>
      </c>
      <c r="AD2396" s="2">
        <v>30</v>
      </c>
      <c r="AE2396" s="2">
        <v>30</v>
      </c>
      <c r="AF2396" s="2">
        <v>30</v>
      </c>
      <c r="AG2396" s="2">
        <v>164</v>
      </c>
      <c r="AH2396" s="2">
        <v>164</v>
      </c>
      <c r="AI2396" s="2">
        <v>26</v>
      </c>
      <c r="AJ2396" s="2">
        <v>24</v>
      </c>
      <c r="AK2396" s="2">
        <v>25</v>
      </c>
      <c r="AL2396" s="2">
        <v>19</v>
      </c>
      <c r="AM2396" s="2">
        <v>22</v>
      </c>
      <c r="AN2396" s="2">
        <v>24</v>
      </c>
      <c r="AO2396" s="2">
        <v>23</v>
      </c>
      <c r="AP2396" s="2">
        <v>22</v>
      </c>
      <c r="AQ2396" s="2">
        <v>23</v>
      </c>
      <c r="AR2396" s="2">
        <v>19</v>
      </c>
      <c r="AS2396" s="2">
        <v>22</v>
      </c>
      <c r="AT2396" s="2">
        <v>11</v>
      </c>
      <c r="AU2396" s="2">
        <v>14</v>
      </c>
      <c r="AV2396" s="2">
        <v>11</v>
      </c>
      <c r="AW2396" s="2">
        <v>12</v>
      </c>
      <c r="AX2396" s="2">
        <v>16</v>
      </c>
      <c r="AY2396" s="2">
        <v>13</v>
      </c>
      <c r="AZ2396" s="2">
        <v>11</v>
      </c>
      <c r="BA2396" s="2">
        <v>12</v>
      </c>
      <c r="BB2396" s="2">
        <v>12</v>
      </c>
      <c r="BC2396" s="2">
        <v>13</v>
      </c>
      <c r="BD2396" s="2">
        <v>242651904</v>
      </c>
      <c r="BE2396" s="2">
        <v>257564320</v>
      </c>
      <c r="BF2396" s="2">
        <v>205728864</v>
      </c>
      <c r="BG2396" s="2">
        <v>222031728</v>
      </c>
      <c r="BH2396" s="2">
        <v>364205312</v>
      </c>
      <c r="BI2396" s="2">
        <v>175686800</v>
      </c>
      <c r="BJ2396" s="2">
        <v>152337408</v>
      </c>
      <c r="BK2396" s="2">
        <v>171984848</v>
      </c>
      <c r="BL2396" s="2">
        <v>118840728</v>
      </c>
      <c r="BM2396" s="2">
        <v>162412672</v>
      </c>
      <c r="BN2396" s="2">
        <v>206069504</v>
      </c>
      <c r="BO2396" s="2">
        <v>179204912</v>
      </c>
      <c r="BP2396" s="2">
        <v>142518048</v>
      </c>
      <c r="BQ2396" s="2">
        <v>161857696</v>
      </c>
      <c r="BR2396" s="2">
        <v>225478336</v>
      </c>
      <c r="BS2396" s="2">
        <v>190253408</v>
      </c>
      <c r="BT2396" s="2">
        <v>193715840</v>
      </c>
      <c r="BU2396" s="2">
        <v>215279440</v>
      </c>
      <c r="BV2396" s="2">
        <v>236192992</v>
      </c>
      <c r="BW2396" s="2">
        <v>208928944</v>
      </c>
      <c r="BX2396" s="2">
        <v>1</v>
      </c>
      <c r="BY2396" s="2"/>
      <c r="BZ2396" s="2"/>
      <c r="CA2396" s="2"/>
      <c r="CB2396" s="2" t="s">
        <v>93</v>
      </c>
      <c r="CC2396" s="2" t="s">
        <v>93</v>
      </c>
      <c r="CD2396" s="2" t="s">
        <v>93</v>
      </c>
      <c r="CE2396" s="2" t="s">
        <v>93</v>
      </c>
      <c r="CF2396" s="2" t="s">
        <v>93</v>
      </c>
      <c r="CG2396" s="2" t="s">
        <v>93</v>
      </c>
      <c r="CH2396" s="2" t="s">
        <v>93</v>
      </c>
      <c r="CI2396" s="2" t="s">
        <v>93</v>
      </c>
      <c r="CJ2396" s="2" t="s">
        <v>93</v>
      </c>
      <c r="CK2396" s="2" t="s">
        <v>93</v>
      </c>
      <c r="CL2396" s="2">
        <v>-0.20549053559781399</v>
      </c>
      <c r="CM2396" s="2">
        <v>0.17186806335615401</v>
      </c>
    </row>
    <row r="2397" spans="1:91" x14ac:dyDescent="0.3">
      <c r="A2397" s="2" t="s">
        <v>30653</v>
      </c>
      <c r="B2397" s="2">
        <v>346670</v>
      </c>
      <c r="C2397" s="2" t="s">
        <v>30653</v>
      </c>
      <c r="D2397" s="2" t="s">
        <v>30654</v>
      </c>
      <c r="E2397" s="2" t="s">
        <v>30653</v>
      </c>
      <c r="F2397" s="2"/>
      <c r="G2397" s="2" t="s">
        <v>30655</v>
      </c>
      <c r="H2397" s="2">
        <v>25.952000000000002</v>
      </c>
      <c r="I2397" s="2">
        <v>-0.20676919429358201</v>
      </c>
      <c r="J2397" s="2">
        <f t="shared" si="37"/>
        <v>0.86647546607156667</v>
      </c>
      <c r="K2397" s="2">
        <v>0.60454972578000898</v>
      </c>
      <c r="L2397" s="2" t="s">
        <v>30656</v>
      </c>
      <c r="M2397" s="2" t="s">
        <v>30657</v>
      </c>
      <c r="N2397" s="2" t="s">
        <v>30658</v>
      </c>
      <c r="O2397" s="5" t="s">
        <v>585</v>
      </c>
      <c r="P2397" s="2" t="s">
        <v>30659</v>
      </c>
      <c r="Q2397" s="2" t="s">
        <v>30660</v>
      </c>
      <c r="R2397" s="2" t="s">
        <v>30661</v>
      </c>
      <c r="S2397" s="2" t="s">
        <v>30662</v>
      </c>
      <c r="T2397" s="2" t="s">
        <v>22117</v>
      </c>
      <c r="U2397" s="2" t="s">
        <v>30663</v>
      </c>
      <c r="V2397" s="2" t="s">
        <v>92</v>
      </c>
      <c r="W2397" s="2">
        <v>2</v>
      </c>
      <c r="X2397" s="2">
        <v>1</v>
      </c>
      <c r="Y2397" s="2">
        <v>0</v>
      </c>
      <c r="Z2397" s="2">
        <v>19.5</v>
      </c>
      <c r="AA2397" s="2">
        <v>22407</v>
      </c>
      <c r="AB2397" s="2">
        <v>14</v>
      </c>
      <c r="AC2397" s="2">
        <v>2</v>
      </c>
      <c r="AD2397" s="2">
        <v>2</v>
      </c>
      <c r="AE2397" s="2">
        <v>2</v>
      </c>
      <c r="AF2397" s="2">
        <v>2</v>
      </c>
      <c r="AG2397" s="2">
        <v>3</v>
      </c>
      <c r="AH2397" s="2">
        <v>3</v>
      </c>
      <c r="AI2397" s="2">
        <v>1</v>
      </c>
      <c r="AJ2397" s="2">
        <v>1</v>
      </c>
      <c r="AK2397" s="2">
        <v>1</v>
      </c>
      <c r="AL2397" s="2">
        <v>1</v>
      </c>
      <c r="AM2397" s="2"/>
      <c r="AN2397" s="2">
        <v>1</v>
      </c>
      <c r="AO2397" s="2">
        <v>1</v>
      </c>
      <c r="AP2397" s="2">
        <v>1</v>
      </c>
      <c r="AQ2397" s="2">
        <v>1</v>
      </c>
      <c r="AR2397" s="2">
        <v>1</v>
      </c>
      <c r="AS2397" s="2">
        <v>1</v>
      </c>
      <c r="AT2397" s="2">
        <v>1</v>
      </c>
      <c r="AU2397" s="2">
        <v>1</v>
      </c>
      <c r="AV2397" s="2">
        <v>0</v>
      </c>
      <c r="AW2397" s="2">
        <v>0</v>
      </c>
      <c r="AX2397" s="2">
        <v>0</v>
      </c>
      <c r="AY2397" s="2">
        <v>0</v>
      </c>
      <c r="AZ2397" s="2">
        <v>0</v>
      </c>
      <c r="BA2397" s="2">
        <v>0</v>
      </c>
      <c r="BB2397" s="2">
        <v>0</v>
      </c>
      <c r="BC2397" s="2">
        <v>0</v>
      </c>
      <c r="BD2397" s="2">
        <v>3828510</v>
      </c>
      <c r="BE2397" s="2">
        <v>4876424</v>
      </c>
      <c r="BF2397" s="2">
        <v>3481986.25</v>
      </c>
      <c r="BG2397" s="2"/>
      <c r="BH2397" s="2">
        <v>4566755.5</v>
      </c>
      <c r="BI2397" s="2">
        <v>2167552</v>
      </c>
      <c r="BJ2397" s="2">
        <v>2054684.5</v>
      </c>
      <c r="BK2397" s="2">
        <v>2248233</v>
      </c>
      <c r="BL2397" s="2">
        <v>1180465.25</v>
      </c>
      <c r="BM2397" s="2">
        <v>2151489.5</v>
      </c>
      <c r="BN2397" s="2">
        <v>3828510</v>
      </c>
      <c r="BO2397" s="2">
        <v>4090899.75</v>
      </c>
      <c r="BP2397" s="2">
        <v>3069090.25</v>
      </c>
      <c r="BQ2397" s="2"/>
      <c r="BR2397" s="2">
        <v>3178584.25</v>
      </c>
      <c r="BS2397" s="2">
        <v>2676917</v>
      </c>
      <c r="BT2397" s="2">
        <v>3199223</v>
      </c>
      <c r="BU2397" s="2">
        <v>3209889.25</v>
      </c>
      <c r="BV2397" s="2">
        <v>2889685</v>
      </c>
      <c r="BW2397" s="2">
        <v>3248569.5</v>
      </c>
      <c r="BX2397" s="2">
        <v>1</v>
      </c>
      <c r="BY2397" s="2"/>
      <c r="BZ2397" s="2"/>
      <c r="CA2397" s="2"/>
      <c r="CB2397" s="2" t="s">
        <v>93</v>
      </c>
      <c r="CC2397" s="2" t="s">
        <v>93</v>
      </c>
      <c r="CD2397" s="2" t="s">
        <v>93</v>
      </c>
      <c r="CE2397" s="5" t="s">
        <v>94</v>
      </c>
      <c r="CF2397" s="2" t="s">
        <v>93</v>
      </c>
      <c r="CG2397" s="2" t="s">
        <v>93</v>
      </c>
      <c r="CH2397" s="2" t="s">
        <v>93</v>
      </c>
      <c r="CI2397" s="2" t="s">
        <v>93</v>
      </c>
      <c r="CJ2397" s="2" t="s">
        <v>93</v>
      </c>
      <c r="CK2397" s="2" t="s">
        <v>93</v>
      </c>
      <c r="CL2397" s="2">
        <v>-0.20676919429358201</v>
      </c>
      <c r="CM2397" s="2">
        <v>0.60454972578000898</v>
      </c>
    </row>
    <row r="2398" spans="1:91" x14ac:dyDescent="0.3">
      <c r="A2398" s="2" t="s">
        <v>30664</v>
      </c>
      <c r="B2398" s="2">
        <v>344736</v>
      </c>
      <c r="C2398" s="2" t="s">
        <v>30664</v>
      </c>
      <c r="D2398" s="2" t="s">
        <v>30665</v>
      </c>
      <c r="E2398" s="2" t="s">
        <v>30664</v>
      </c>
      <c r="F2398" s="2"/>
      <c r="G2398" s="2" t="s">
        <v>30666</v>
      </c>
      <c r="H2398" s="2">
        <v>207.11600000000001</v>
      </c>
      <c r="I2398" s="2">
        <v>-0.20693207638214201</v>
      </c>
      <c r="J2398" s="2">
        <f t="shared" si="37"/>
        <v>0.86637764542144013</v>
      </c>
      <c r="K2398" s="2">
        <v>0.172642110107634</v>
      </c>
      <c r="L2398" s="2" t="s">
        <v>30667</v>
      </c>
      <c r="M2398" s="2" t="s">
        <v>30668</v>
      </c>
      <c r="N2398" s="2" t="s">
        <v>30669</v>
      </c>
      <c r="O2398" s="2" t="s">
        <v>30670</v>
      </c>
      <c r="P2398" s="2" t="s">
        <v>30671</v>
      </c>
      <c r="Q2398" s="2" t="s">
        <v>30672</v>
      </c>
      <c r="R2398" s="2" t="s">
        <v>30673</v>
      </c>
      <c r="S2398" s="2" t="s">
        <v>30674</v>
      </c>
      <c r="T2398" s="2" t="s">
        <v>30675</v>
      </c>
      <c r="U2398" s="2" t="s">
        <v>30676</v>
      </c>
      <c r="V2398" s="2" t="s">
        <v>92</v>
      </c>
      <c r="W2398" s="2">
        <v>2</v>
      </c>
      <c r="X2398" s="2">
        <v>1</v>
      </c>
      <c r="Y2398" s="2">
        <v>0</v>
      </c>
      <c r="Z2398" s="2">
        <v>23.65</v>
      </c>
      <c r="AA2398" s="2">
        <v>59059</v>
      </c>
      <c r="AB2398" s="2">
        <v>22</v>
      </c>
      <c r="AC2398" s="2">
        <v>8</v>
      </c>
      <c r="AD2398" s="2">
        <v>8</v>
      </c>
      <c r="AE2398" s="2">
        <v>8</v>
      </c>
      <c r="AF2398" s="2">
        <v>8</v>
      </c>
      <c r="AG2398" s="2">
        <v>39</v>
      </c>
      <c r="AH2398" s="2">
        <v>39</v>
      </c>
      <c r="AI2398" s="2">
        <v>7</v>
      </c>
      <c r="AJ2398" s="2">
        <v>7</v>
      </c>
      <c r="AK2398" s="2">
        <v>7</v>
      </c>
      <c r="AL2398" s="2">
        <v>6</v>
      </c>
      <c r="AM2398" s="2">
        <v>7</v>
      </c>
      <c r="AN2398" s="2">
        <v>7</v>
      </c>
      <c r="AO2398" s="2">
        <v>7</v>
      </c>
      <c r="AP2398" s="2">
        <v>6</v>
      </c>
      <c r="AQ2398" s="2">
        <v>7</v>
      </c>
      <c r="AR2398" s="2">
        <v>6</v>
      </c>
      <c r="AS2398" s="2">
        <v>7</v>
      </c>
      <c r="AT2398" s="2">
        <v>6</v>
      </c>
      <c r="AU2398" s="2">
        <v>3</v>
      </c>
      <c r="AV2398" s="2">
        <v>2</v>
      </c>
      <c r="AW2398" s="2">
        <v>1</v>
      </c>
      <c r="AX2398" s="2">
        <v>2</v>
      </c>
      <c r="AY2398" s="2">
        <v>4</v>
      </c>
      <c r="AZ2398" s="2">
        <v>4</v>
      </c>
      <c r="BA2398" s="2">
        <v>5</v>
      </c>
      <c r="BB2398" s="2">
        <v>2</v>
      </c>
      <c r="BC2398" s="2">
        <v>3</v>
      </c>
      <c r="BD2398" s="2">
        <v>41927868</v>
      </c>
      <c r="BE2398" s="2">
        <v>44814748</v>
      </c>
      <c r="BF2398" s="2">
        <v>28614710</v>
      </c>
      <c r="BG2398" s="2">
        <v>37832880</v>
      </c>
      <c r="BH2398" s="2">
        <v>54219692</v>
      </c>
      <c r="BI2398" s="2">
        <v>31549120</v>
      </c>
      <c r="BJ2398" s="2">
        <v>24347980</v>
      </c>
      <c r="BK2398" s="2">
        <v>29789632</v>
      </c>
      <c r="BL2398" s="2">
        <v>15586322</v>
      </c>
      <c r="BM2398" s="2">
        <v>26581672</v>
      </c>
      <c r="BN2398" s="2">
        <v>41927868</v>
      </c>
      <c r="BO2398" s="2">
        <v>37595712</v>
      </c>
      <c r="BP2398" s="2">
        <v>25221560</v>
      </c>
      <c r="BQ2398" s="2">
        <v>31300054</v>
      </c>
      <c r="BR2398" s="2">
        <v>37738360</v>
      </c>
      <c r="BS2398" s="2">
        <v>38963020</v>
      </c>
      <c r="BT2398" s="2">
        <v>37910748</v>
      </c>
      <c r="BU2398" s="2">
        <v>42531812</v>
      </c>
      <c r="BV2398" s="2">
        <v>38154072</v>
      </c>
      <c r="BW2398" s="2">
        <v>40136104</v>
      </c>
      <c r="BX2398" s="2">
        <v>1</v>
      </c>
      <c r="BY2398" s="2"/>
      <c r="BZ2398" s="2"/>
      <c r="CA2398" s="2"/>
      <c r="CB2398" s="2" t="s">
        <v>93</v>
      </c>
      <c r="CC2398" s="2" t="s">
        <v>93</v>
      </c>
      <c r="CD2398" s="2" t="s">
        <v>93</v>
      </c>
      <c r="CE2398" s="2" t="s">
        <v>93</v>
      </c>
      <c r="CF2398" s="2" t="s">
        <v>93</v>
      </c>
      <c r="CG2398" s="2" t="s">
        <v>93</v>
      </c>
      <c r="CH2398" s="2" t="s">
        <v>93</v>
      </c>
      <c r="CI2398" s="2" t="s">
        <v>93</v>
      </c>
      <c r="CJ2398" s="2" t="s">
        <v>93</v>
      </c>
      <c r="CK2398" s="2" t="s">
        <v>93</v>
      </c>
      <c r="CL2398" s="2">
        <v>-0.20693207638214201</v>
      </c>
      <c r="CM2398" s="2">
        <v>0.172642110107634</v>
      </c>
    </row>
    <row r="2399" spans="1:91" x14ac:dyDescent="0.3">
      <c r="A2399" s="2" t="s">
        <v>30677</v>
      </c>
      <c r="B2399" s="2">
        <v>344389</v>
      </c>
      <c r="C2399" s="2" t="s">
        <v>30677</v>
      </c>
      <c r="D2399" s="2" t="s">
        <v>30678</v>
      </c>
      <c r="E2399" s="2" t="s">
        <v>30677</v>
      </c>
      <c r="F2399" s="2" t="s">
        <v>30679</v>
      </c>
      <c r="G2399" s="2" t="s">
        <v>30680</v>
      </c>
      <c r="H2399" s="2">
        <v>183.90199999999999</v>
      </c>
      <c r="I2399" s="2">
        <v>-0.20734076311605801</v>
      </c>
      <c r="J2399" s="2">
        <f t="shared" si="37"/>
        <v>0.8661322526714389</v>
      </c>
      <c r="K2399" s="2">
        <v>6.0761058130926901E-2</v>
      </c>
      <c r="L2399" s="2" t="s">
        <v>30681</v>
      </c>
      <c r="M2399" s="2" t="s">
        <v>30682</v>
      </c>
      <c r="N2399" s="2" t="s">
        <v>30683</v>
      </c>
      <c r="O2399" s="2" t="s">
        <v>30684</v>
      </c>
      <c r="P2399" s="2" t="s">
        <v>30685</v>
      </c>
      <c r="Q2399" s="2" t="s">
        <v>30686</v>
      </c>
      <c r="R2399" s="2" t="s">
        <v>30687</v>
      </c>
      <c r="S2399" s="2" t="s">
        <v>30688</v>
      </c>
      <c r="T2399" s="2" t="s">
        <v>30689</v>
      </c>
      <c r="U2399" s="2" t="s">
        <v>30690</v>
      </c>
      <c r="V2399" s="2" t="s">
        <v>92</v>
      </c>
      <c r="W2399" s="2">
        <v>2</v>
      </c>
      <c r="X2399" s="2">
        <v>1</v>
      </c>
      <c r="Y2399" s="2">
        <v>1</v>
      </c>
      <c r="Z2399" s="2">
        <v>17.920000000000002</v>
      </c>
      <c r="AA2399" s="2">
        <v>55686</v>
      </c>
      <c r="AB2399" s="2">
        <v>36</v>
      </c>
      <c r="AC2399" s="2">
        <v>7</v>
      </c>
      <c r="AD2399" s="2">
        <v>6</v>
      </c>
      <c r="AE2399" s="2">
        <v>7</v>
      </c>
      <c r="AF2399" s="2">
        <v>6</v>
      </c>
      <c r="AG2399" s="2">
        <v>36</v>
      </c>
      <c r="AH2399" s="2">
        <v>35</v>
      </c>
      <c r="AI2399" s="2">
        <v>6</v>
      </c>
      <c r="AJ2399" s="2">
        <v>6</v>
      </c>
      <c r="AK2399" s="2">
        <v>6</v>
      </c>
      <c r="AL2399" s="2">
        <v>5</v>
      </c>
      <c r="AM2399" s="2">
        <v>6</v>
      </c>
      <c r="AN2399" s="2">
        <v>6</v>
      </c>
      <c r="AO2399" s="2">
        <v>5</v>
      </c>
      <c r="AP2399" s="2">
        <v>5</v>
      </c>
      <c r="AQ2399" s="2">
        <v>5</v>
      </c>
      <c r="AR2399" s="2">
        <v>5</v>
      </c>
      <c r="AS2399" s="2">
        <v>5</v>
      </c>
      <c r="AT2399" s="2">
        <v>2</v>
      </c>
      <c r="AU2399" s="2">
        <v>3</v>
      </c>
      <c r="AV2399" s="2">
        <v>4</v>
      </c>
      <c r="AW2399" s="2">
        <v>3</v>
      </c>
      <c r="AX2399" s="2">
        <v>5</v>
      </c>
      <c r="AY2399" s="2">
        <v>2</v>
      </c>
      <c r="AZ2399" s="2">
        <v>3</v>
      </c>
      <c r="BA2399" s="2">
        <v>2</v>
      </c>
      <c r="BB2399" s="2">
        <v>1</v>
      </c>
      <c r="BC2399" s="2">
        <v>3</v>
      </c>
      <c r="BD2399" s="2">
        <v>34425804</v>
      </c>
      <c r="BE2399" s="2">
        <v>39205524</v>
      </c>
      <c r="BF2399" s="2">
        <v>39564024</v>
      </c>
      <c r="BG2399" s="2">
        <v>38132028</v>
      </c>
      <c r="BH2399" s="2">
        <v>52450192</v>
      </c>
      <c r="BI2399" s="2">
        <v>31807314</v>
      </c>
      <c r="BJ2399" s="2">
        <v>23281928</v>
      </c>
      <c r="BK2399" s="2">
        <v>25999562</v>
      </c>
      <c r="BL2399" s="2">
        <v>18558944</v>
      </c>
      <c r="BM2399" s="2">
        <v>25728848</v>
      </c>
      <c r="BN2399" s="2">
        <v>34425804</v>
      </c>
      <c r="BO2399" s="2">
        <v>32890056</v>
      </c>
      <c r="BP2399" s="2">
        <v>34872500</v>
      </c>
      <c r="BQ2399" s="2">
        <v>31547546</v>
      </c>
      <c r="BR2399" s="2">
        <v>36506736</v>
      </c>
      <c r="BS2399" s="2">
        <v>39281888</v>
      </c>
      <c r="BT2399" s="2">
        <v>36250860</v>
      </c>
      <c r="BU2399" s="2">
        <v>37120584</v>
      </c>
      <c r="BV2399" s="2">
        <v>45430816</v>
      </c>
      <c r="BW2399" s="2">
        <v>38848416</v>
      </c>
      <c r="BX2399" s="2">
        <v>1</v>
      </c>
      <c r="BY2399" s="2"/>
      <c r="BZ2399" s="2"/>
      <c r="CA2399" s="2"/>
      <c r="CB2399" s="2" t="s">
        <v>93</v>
      </c>
      <c r="CC2399" s="2" t="s">
        <v>93</v>
      </c>
      <c r="CD2399" s="2" t="s">
        <v>93</v>
      </c>
      <c r="CE2399" s="2" t="s">
        <v>93</v>
      </c>
      <c r="CF2399" s="2" t="s">
        <v>93</v>
      </c>
      <c r="CG2399" s="2" t="s">
        <v>93</v>
      </c>
      <c r="CH2399" s="2" t="s">
        <v>93</v>
      </c>
      <c r="CI2399" s="2" t="s">
        <v>93</v>
      </c>
      <c r="CJ2399" s="2" t="s">
        <v>93</v>
      </c>
      <c r="CK2399" s="2" t="s">
        <v>93</v>
      </c>
      <c r="CL2399" s="2">
        <v>-0.20734076311605801</v>
      </c>
      <c r="CM2399" s="2">
        <v>6.0761058130926901E-2</v>
      </c>
    </row>
    <row r="2400" spans="1:91" x14ac:dyDescent="0.3">
      <c r="A2400" s="2" t="s">
        <v>30691</v>
      </c>
      <c r="B2400" s="2">
        <v>345462</v>
      </c>
      <c r="C2400" s="2" t="s">
        <v>30691</v>
      </c>
      <c r="D2400" s="2" t="s">
        <v>30692</v>
      </c>
      <c r="E2400" s="2" t="s">
        <v>30691</v>
      </c>
      <c r="F2400" s="2" t="s">
        <v>30693</v>
      </c>
      <c r="G2400" s="2" t="s">
        <v>30694</v>
      </c>
      <c r="H2400" s="2">
        <v>32.548000000000002</v>
      </c>
      <c r="I2400" s="2">
        <v>-0.208198736644579</v>
      </c>
      <c r="J2400" s="2">
        <f t="shared" si="37"/>
        <v>0.86561731527946473</v>
      </c>
      <c r="K2400" s="2">
        <v>0.62007130577854397</v>
      </c>
      <c r="L2400" s="2" t="s">
        <v>30695</v>
      </c>
      <c r="M2400" s="2" t="s">
        <v>30696</v>
      </c>
      <c r="N2400" s="2" t="s">
        <v>30697</v>
      </c>
      <c r="O2400" s="2" t="s">
        <v>30698</v>
      </c>
      <c r="P2400" s="2" t="s">
        <v>30699</v>
      </c>
      <c r="Q2400" s="2" t="s">
        <v>30700</v>
      </c>
      <c r="R2400" s="2" t="s">
        <v>30701</v>
      </c>
      <c r="S2400" s="2" t="s">
        <v>30702</v>
      </c>
      <c r="T2400" s="2" t="s">
        <v>30703</v>
      </c>
      <c r="U2400" s="2" t="s">
        <v>30704</v>
      </c>
      <c r="V2400" s="2" t="s">
        <v>92</v>
      </c>
      <c r="W2400" s="2">
        <v>2</v>
      </c>
      <c r="X2400" s="2">
        <v>1</v>
      </c>
      <c r="Y2400" s="2">
        <v>1</v>
      </c>
      <c r="Z2400" s="2">
        <v>4.17</v>
      </c>
      <c r="AA2400" s="2">
        <v>82615</v>
      </c>
      <c r="AB2400" s="2">
        <v>42</v>
      </c>
      <c r="AC2400" s="2">
        <v>3</v>
      </c>
      <c r="AD2400" s="2">
        <v>3</v>
      </c>
      <c r="AE2400" s="2">
        <v>3</v>
      </c>
      <c r="AF2400" s="2">
        <v>3</v>
      </c>
      <c r="AG2400" s="2">
        <v>17</v>
      </c>
      <c r="AH2400" s="2">
        <v>17</v>
      </c>
      <c r="AI2400" s="2">
        <v>3</v>
      </c>
      <c r="AJ2400" s="2">
        <v>3</v>
      </c>
      <c r="AK2400" s="2">
        <v>2</v>
      </c>
      <c r="AL2400" s="2">
        <v>2</v>
      </c>
      <c r="AM2400" s="2">
        <v>3</v>
      </c>
      <c r="AN2400" s="2">
        <v>3</v>
      </c>
      <c r="AO2400" s="2">
        <v>3</v>
      </c>
      <c r="AP2400" s="2">
        <v>3</v>
      </c>
      <c r="AQ2400" s="2">
        <v>3</v>
      </c>
      <c r="AR2400" s="2">
        <v>3</v>
      </c>
      <c r="AS2400" s="2">
        <v>3</v>
      </c>
      <c r="AT2400" s="2">
        <v>1</v>
      </c>
      <c r="AU2400" s="2">
        <v>1</v>
      </c>
      <c r="AV2400" s="2">
        <v>0</v>
      </c>
      <c r="AW2400" s="2">
        <v>2</v>
      </c>
      <c r="AX2400" s="2">
        <v>1</v>
      </c>
      <c r="AY2400" s="2">
        <v>1</v>
      </c>
      <c r="AZ2400" s="2">
        <v>2</v>
      </c>
      <c r="BA2400" s="2">
        <v>2</v>
      </c>
      <c r="BB2400" s="2">
        <v>1</v>
      </c>
      <c r="BC2400" s="2">
        <v>1</v>
      </c>
      <c r="BD2400" s="2">
        <v>9482654</v>
      </c>
      <c r="BE2400" s="2">
        <v>6159294</v>
      </c>
      <c r="BF2400" s="2">
        <v>22110380</v>
      </c>
      <c r="BG2400" s="2">
        <v>10236327</v>
      </c>
      <c r="BH2400" s="2">
        <v>12269582</v>
      </c>
      <c r="BI2400" s="2">
        <v>5933017</v>
      </c>
      <c r="BJ2400" s="2">
        <v>5188091</v>
      </c>
      <c r="BK2400" s="2">
        <v>18404284</v>
      </c>
      <c r="BL2400" s="2">
        <v>3745534.25</v>
      </c>
      <c r="BM2400" s="2">
        <v>6599687</v>
      </c>
      <c r="BN2400" s="2">
        <v>9482654</v>
      </c>
      <c r="BO2400" s="2">
        <v>5167117</v>
      </c>
      <c r="BP2400" s="2">
        <v>19488518</v>
      </c>
      <c r="BQ2400" s="2">
        <v>8468760</v>
      </c>
      <c r="BR2400" s="2">
        <v>8539958</v>
      </c>
      <c r="BS2400" s="2">
        <v>7327249</v>
      </c>
      <c r="BT2400" s="2">
        <v>8078058</v>
      </c>
      <c r="BU2400" s="2">
        <v>26276508</v>
      </c>
      <c r="BV2400" s="2">
        <v>9168769</v>
      </c>
      <c r="BW2400" s="2">
        <v>9964977</v>
      </c>
      <c r="BX2400" s="2">
        <v>1</v>
      </c>
      <c r="BY2400" s="2"/>
      <c r="BZ2400" s="2"/>
      <c r="CA2400" s="2"/>
      <c r="CB2400" s="2" t="s">
        <v>93</v>
      </c>
      <c r="CC2400" s="2" t="s">
        <v>93</v>
      </c>
      <c r="CD2400" s="2" t="s">
        <v>93</v>
      </c>
      <c r="CE2400" s="2" t="s">
        <v>93</v>
      </c>
      <c r="CF2400" s="2" t="s">
        <v>93</v>
      </c>
      <c r="CG2400" s="2" t="s">
        <v>93</v>
      </c>
      <c r="CH2400" s="2" t="s">
        <v>93</v>
      </c>
      <c r="CI2400" s="2" t="s">
        <v>93</v>
      </c>
      <c r="CJ2400" s="2" t="s">
        <v>93</v>
      </c>
      <c r="CK2400" s="2" t="s">
        <v>93</v>
      </c>
      <c r="CL2400" s="2">
        <v>-0.208198736644579</v>
      </c>
      <c r="CM2400" s="2">
        <v>0.62007130577854397</v>
      </c>
    </row>
    <row r="2401" spans="1:91" x14ac:dyDescent="0.3">
      <c r="A2401" s="2" t="s">
        <v>30705</v>
      </c>
      <c r="B2401" s="2">
        <v>346509</v>
      </c>
      <c r="C2401" s="2" t="s">
        <v>30705</v>
      </c>
      <c r="D2401" s="2" t="s">
        <v>30706</v>
      </c>
      <c r="E2401" s="2" t="s">
        <v>30705</v>
      </c>
      <c r="F2401" s="2"/>
      <c r="G2401" s="2" t="s">
        <v>30707</v>
      </c>
      <c r="H2401" s="2">
        <v>94.275000000000006</v>
      </c>
      <c r="I2401" s="2">
        <v>-0.208419496991542</v>
      </c>
      <c r="J2401" s="2">
        <f t="shared" si="37"/>
        <v>0.86548486916046918</v>
      </c>
      <c r="K2401" s="2">
        <v>0.27436214558418098</v>
      </c>
      <c r="L2401" s="2" t="s">
        <v>30708</v>
      </c>
      <c r="M2401" s="2" t="s">
        <v>30709</v>
      </c>
      <c r="N2401" s="2" t="s">
        <v>30710</v>
      </c>
      <c r="O2401" s="2" t="s">
        <v>30711</v>
      </c>
      <c r="P2401" s="2" t="s">
        <v>30712</v>
      </c>
      <c r="Q2401" s="2" t="s">
        <v>30713</v>
      </c>
      <c r="R2401" s="2" t="s">
        <v>30714</v>
      </c>
      <c r="S2401" s="2" t="s">
        <v>30715</v>
      </c>
      <c r="T2401" s="2" t="s">
        <v>30716</v>
      </c>
      <c r="U2401" s="2" t="s">
        <v>30717</v>
      </c>
      <c r="V2401" s="2" t="s">
        <v>92</v>
      </c>
      <c r="W2401" s="2">
        <v>2</v>
      </c>
      <c r="X2401" s="2">
        <v>1</v>
      </c>
      <c r="Y2401" s="2">
        <v>0</v>
      </c>
      <c r="Z2401" s="2">
        <v>36.97</v>
      </c>
      <c r="AA2401" s="2">
        <v>13282</v>
      </c>
      <c r="AB2401" s="2">
        <v>5</v>
      </c>
      <c r="AC2401" s="2">
        <v>4</v>
      </c>
      <c r="AD2401" s="2">
        <v>4</v>
      </c>
      <c r="AE2401" s="2">
        <v>4</v>
      </c>
      <c r="AF2401" s="2">
        <v>4</v>
      </c>
      <c r="AG2401" s="2">
        <v>30</v>
      </c>
      <c r="AH2401" s="2">
        <v>30</v>
      </c>
      <c r="AI2401" s="2">
        <v>4</v>
      </c>
      <c r="AJ2401" s="2">
        <v>4</v>
      </c>
      <c r="AK2401" s="2">
        <v>4</v>
      </c>
      <c r="AL2401" s="2">
        <v>3</v>
      </c>
      <c r="AM2401" s="2">
        <v>4</v>
      </c>
      <c r="AN2401" s="2">
        <v>4</v>
      </c>
      <c r="AO2401" s="2">
        <v>4</v>
      </c>
      <c r="AP2401" s="2">
        <v>4</v>
      </c>
      <c r="AQ2401" s="2">
        <v>4</v>
      </c>
      <c r="AR2401" s="2">
        <v>4</v>
      </c>
      <c r="AS2401" s="2">
        <v>4</v>
      </c>
      <c r="AT2401" s="2">
        <v>2</v>
      </c>
      <c r="AU2401" s="2">
        <v>3</v>
      </c>
      <c r="AV2401" s="2">
        <v>2</v>
      </c>
      <c r="AW2401" s="2">
        <v>2</v>
      </c>
      <c r="AX2401" s="2">
        <v>2</v>
      </c>
      <c r="AY2401" s="2">
        <v>3</v>
      </c>
      <c r="AZ2401" s="2">
        <v>2</v>
      </c>
      <c r="BA2401" s="2">
        <v>3</v>
      </c>
      <c r="BB2401" s="2">
        <v>2</v>
      </c>
      <c r="BC2401" s="2">
        <v>2</v>
      </c>
      <c r="BD2401" s="2">
        <v>35572096</v>
      </c>
      <c r="BE2401" s="2">
        <v>55236772</v>
      </c>
      <c r="BF2401" s="2">
        <v>35063328</v>
      </c>
      <c r="BG2401" s="2">
        <v>55117772</v>
      </c>
      <c r="BH2401" s="2">
        <v>49771920</v>
      </c>
      <c r="BI2401" s="2">
        <v>40537540</v>
      </c>
      <c r="BJ2401" s="2">
        <v>23480618</v>
      </c>
      <c r="BK2401" s="2">
        <v>25049840</v>
      </c>
      <c r="BL2401" s="2">
        <v>17110562</v>
      </c>
      <c r="BM2401" s="2">
        <v>40028684</v>
      </c>
      <c r="BN2401" s="2">
        <v>35572096</v>
      </c>
      <c r="BO2401" s="2">
        <v>46338892</v>
      </c>
      <c r="BP2401" s="2">
        <v>30905498</v>
      </c>
      <c r="BQ2401" s="2">
        <v>45600260</v>
      </c>
      <c r="BR2401" s="2">
        <v>34642588</v>
      </c>
      <c r="BS2401" s="2">
        <v>50063676</v>
      </c>
      <c r="BT2401" s="2">
        <v>36560228</v>
      </c>
      <c r="BU2401" s="2">
        <v>35764624</v>
      </c>
      <c r="BV2401" s="2">
        <v>41885292</v>
      </c>
      <c r="BW2401" s="2">
        <v>60439972</v>
      </c>
      <c r="BX2401" s="2">
        <v>1</v>
      </c>
      <c r="BY2401" s="2"/>
      <c r="BZ2401" s="2"/>
      <c r="CA2401" s="2"/>
      <c r="CB2401" s="2" t="s">
        <v>93</v>
      </c>
      <c r="CC2401" s="2" t="s">
        <v>93</v>
      </c>
      <c r="CD2401" s="2" t="s">
        <v>93</v>
      </c>
      <c r="CE2401" s="2" t="s">
        <v>93</v>
      </c>
      <c r="CF2401" s="2" t="s">
        <v>93</v>
      </c>
      <c r="CG2401" s="2" t="s">
        <v>93</v>
      </c>
      <c r="CH2401" s="2" t="s">
        <v>93</v>
      </c>
      <c r="CI2401" s="2" t="s">
        <v>93</v>
      </c>
      <c r="CJ2401" s="2" t="s">
        <v>93</v>
      </c>
      <c r="CK2401" s="2" t="s">
        <v>93</v>
      </c>
      <c r="CL2401" s="2">
        <v>-0.208419496991542</v>
      </c>
      <c r="CM2401" s="2">
        <v>0.27436214558418098</v>
      </c>
    </row>
    <row r="2402" spans="1:91" x14ac:dyDescent="0.3">
      <c r="A2402" s="2" t="s">
        <v>30718</v>
      </c>
      <c r="B2402" s="2">
        <v>345340</v>
      </c>
      <c r="C2402" s="2" t="s">
        <v>30718</v>
      </c>
      <c r="D2402" s="2" t="s">
        <v>30719</v>
      </c>
      <c r="E2402" s="2" t="s">
        <v>30718</v>
      </c>
      <c r="F2402" s="2"/>
      <c r="G2402" s="2" t="s">
        <v>30720</v>
      </c>
      <c r="H2402" s="2">
        <v>424.86500000000001</v>
      </c>
      <c r="I2402" s="2">
        <v>-0.20921420723058401</v>
      </c>
      <c r="J2402" s="2">
        <f t="shared" si="37"/>
        <v>0.86500824710094404</v>
      </c>
      <c r="K2402" s="2">
        <v>0.11909120197845099</v>
      </c>
      <c r="L2402" s="2" t="s">
        <v>30721</v>
      </c>
      <c r="M2402" s="2" t="s">
        <v>30722</v>
      </c>
      <c r="N2402" s="2" t="s">
        <v>30723</v>
      </c>
      <c r="O2402" s="2" t="s">
        <v>30724</v>
      </c>
      <c r="P2402" s="2" t="s">
        <v>30725</v>
      </c>
      <c r="Q2402" s="2" t="s">
        <v>30726</v>
      </c>
      <c r="R2402" s="2" t="s">
        <v>30727</v>
      </c>
      <c r="S2402" s="2" t="s">
        <v>30728</v>
      </c>
      <c r="T2402" s="2" t="s">
        <v>30729</v>
      </c>
      <c r="U2402" s="2" t="s">
        <v>30730</v>
      </c>
      <c r="V2402" s="2" t="s">
        <v>92</v>
      </c>
      <c r="W2402" s="2">
        <v>2</v>
      </c>
      <c r="X2402" s="2">
        <v>1</v>
      </c>
      <c r="Y2402" s="2">
        <v>0</v>
      </c>
      <c r="Z2402" s="2">
        <v>53.73</v>
      </c>
      <c r="AA2402" s="2">
        <v>50801</v>
      </c>
      <c r="AB2402" s="2">
        <v>27</v>
      </c>
      <c r="AC2402" s="2">
        <v>15</v>
      </c>
      <c r="AD2402" s="2">
        <v>15</v>
      </c>
      <c r="AE2402" s="2">
        <v>16</v>
      </c>
      <c r="AF2402" s="2">
        <v>16</v>
      </c>
      <c r="AG2402" s="2">
        <v>108</v>
      </c>
      <c r="AH2402" s="2">
        <v>108</v>
      </c>
      <c r="AI2402" s="2">
        <v>16</v>
      </c>
      <c r="AJ2402" s="2">
        <v>16</v>
      </c>
      <c r="AK2402" s="2">
        <v>16</v>
      </c>
      <c r="AL2402" s="2">
        <v>13</v>
      </c>
      <c r="AM2402" s="2">
        <v>16</v>
      </c>
      <c r="AN2402" s="2">
        <v>16</v>
      </c>
      <c r="AO2402" s="2">
        <v>16</v>
      </c>
      <c r="AP2402" s="2">
        <v>13</v>
      </c>
      <c r="AQ2402" s="2">
        <v>14</v>
      </c>
      <c r="AR2402" s="2">
        <v>12</v>
      </c>
      <c r="AS2402" s="2">
        <v>16</v>
      </c>
      <c r="AT2402" s="2">
        <v>12</v>
      </c>
      <c r="AU2402" s="2">
        <v>7</v>
      </c>
      <c r="AV2402" s="2">
        <v>5</v>
      </c>
      <c r="AW2402" s="2">
        <v>13</v>
      </c>
      <c r="AX2402" s="2">
        <v>12</v>
      </c>
      <c r="AY2402" s="2">
        <v>8</v>
      </c>
      <c r="AZ2402" s="2">
        <v>9</v>
      </c>
      <c r="BA2402" s="2">
        <v>10</v>
      </c>
      <c r="BB2402" s="2">
        <v>5</v>
      </c>
      <c r="BC2402" s="2">
        <v>10</v>
      </c>
      <c r="BD2402" s="2">
        <v>265728848</v>
      </c>
      <c r="BE2402" s="2">
        <v>315260576</v>
      </c>
      <c r="BF2402" s="2">
        <v>266872112</v>
      </c>
      <c r="BG2402" s="2">
        <v>330710432</v>
      </c>
      <c r="BH2402" s="2">
        <v>288007040</v>
      </c>
      <c r="BI2402" s="2">
        <v>242363424</v>
      </c>
      <c r="BJ2402" s="2">
        <v>166385024</v>
      </c>
      <c r="BK2402" s="2">
        <v>184743648</v>
      </c>
      <c r="BL2402" s="2">
        <v>111981384</v>
      </c>
      <c r="BM2402" s="2">
        <v>221157856</v>
      </c>
      <c r="BN2402" s="2">
        <v>265728848</v>
      </c>
      <c r="BO2402" s="2">
        <v>264476432</v>
      </c>
      <c r="BP2402" s="2">
        <v>235226256</v>
      </c>
      <c r="BQ2402" s="2">
        <v>273604704</v>
      </c>
      <c r="BR2402" s="2">
        <v>200460624</v>
      </c>
      <c r="BS2402" s="2">
        <v>299317760</v>
      </c>
      <c r="BT2402" s="2">
        <v>259067936</v>
      </c>
      <c r="BU2402" s="2">
        <v>263765648</v>
      </c>
      <c r="BV2402" s="2">
        <v>274121536</v>
      </c>
      <c r="BW2402" s="2">
        <v>333929920</v>
      </c>
      <c r="BX2402" s="2">
        <v>1</v>
      </c>
      <c r="BY2402" s="2"/>
      <c r="BZ2402" s="2"/>
      <c r="CA2402" s="2"/>
      <c r="CB2402" s="2" t="s">
        <v>93</v>
      </c>
      <c r="CC2402" s="2" t="s">
        <v>93</v>
      </c>
      <c r="CD2402" s="2" t="s">
        <v>93</v>
      </c>
      <c r="CE2402" s="2" t="s">
        <v>93</v>
      </c>
      <c r="CF2402" s="2" t="s">
        <v>93</v>
      </c>
      <c r="CG2402" s="2" t="s">
        <v>93</v>
      </c>
      <c r="CH2402" s="2" t="s">
        <v>93</v>
      </c>
      <c r="CI2402" s="2" t="s">
        <v>93</v>
      </c>
      <c r="CJ2402" s="2" t="s">
        <v>93</v>
      </c>
      <c r="CK2402" s="2" t="s">
        <v>93</v>
      </c>
      <c r="CL2402" s="2">
        <v>-0.20921420723058401</v>
      </c>
      <c r="CM2402" s="2">
        <v>0.11909120197845099</v>
      </c>
    </row>
    <row r="2403" spans="1:91" x14ac:dyDescent="0.3">
      <c r="A2403" s="2" t="s">
        <v>30731</v>
      </c>
      <c r="B2403" s="2">
        <v>345018</v>
      </c>
      <c r="C2403" s="2" t="s">
        <v>30731</v>
      </c>
      <c r="D2403" s="2" t="s">
        <v>30732</v>
      </c>
      <c r="E2403" s="2" t="s">
        <v>30731</v>
      </c>
      <c r="F2403" s="2" t="s">
        <v>30733</v>
      </c>
      <c r="G2403" s="2" t="s">
        <v>30734</v>
      </c>
      <c r="H2403" s="2">
        <v>40.521999999999998</v>
      </c>
      <c r="I2403" s="2">
        <v>-0.209284546571958</v>
      </c>
      <c r="J2403" s="2">
        <f t="shared" si="37"/>
        <v>0.86496607420546667</v>
      </c>
      <c r="K2403" s="2">
        <v>0.12215527467536499</v>
      </c>
      <c r="L2403" s="2" t="s">
        <v>30735</v>
      </c>
      <c r="M2403" s="2" t="s">
        <v>30736</v>
      </c>
      <c r="N2403" s="2" t="s">
        <v>30737</v>
      </c>
      <c r="O2403" s="2" t="s">
        <v>30738</v>
      </c>
      <c r="P2403" s="2" t="s">
        <v>30739</v>
      </c>
      <c r="Q2403" s="2" t="s">
        <v>30740</v>
      </c>
      <c r="R2403" s="2" t="s">
        <v>30741</v>
      </c>
      <c r="S2403" s="2" t="s">
        <v>30742</v>
      </c>
      <c r="T2403" s="2" t="s">
        <v>30743</v>
      </c>
      <c r="U2403" s="2" t="s">
        <v>30744</v>
      </c>
      <c r="V2403" s="2" t="s">
        <v>92</v>
      </c>
      <c r="W2403" s="2">
        <v>2</v>
      </c>
      <c r="X2403" s="2">
        <v>1</v>
      </c>
      <c r="Y2403" s="2">
        <v>1</v>
      </c>
      <c r="Z2403" s="2">
        <v>3.77</v>
      </c>
      <c r="AA2403" s="2">
        <v>79574</v>
      </c>
      <c r="AB2403" s="2">
        <v>46</v>
      </c>
      <c r="AC2403" s="2">
        <v>3</v>
      </c>
      <c r="AD2403" s="2">
        <v>3</v>
      </c>
      <c r="AE2403" s="2">
        <v>3</v>
      </c>
      <c r="AF2403" s="2">
        <v>3</v>
      </c>
      <c r="AG2403" s="2">
        <v>17</v>
      </c>
      <c r="AH2403" s="2">
        <v>17</v>
      </c>
      <c r="AI2403" s="2">
        <v>3</v>
      </c>
      <c r="AJ2403" s="2">
        <v>3</v>
      </c>
      <c r="AK2403" s="2">
        <v>3</v>
      </c>
      <c r="AL2403" s="2">
        <v>3</v>
      </c>
      <c r="AM2403" s="2">
        <v>3</v>
      </c>
      <c r="AN2403" s="2">
        <v>3</v>
      </c>
      <c r="AO2403" s="2">
        <v>3</v>
      </c>
      <c r="AP2403" s="2">
        <v>3</v>
      </c>
      <c r="AQ2403" s="2">
        <v>3</v>
      </c>
      <c r="AR2403" s="2">
        <v>3</v>
      </c>
      <c r="AS2403" s="2">
        <v>3</v>
      </c>
      <c r="AT2403" s="2">
        <v>1</v>
      </c>
      <c r="AU2403" s="2">
        <v>2</v>
      </c>
      <c r="AV2403" s="2">
        <v>2</v>
      </c>
      <c r="AW2403" s="2">
        <v>2</v>
      </c>
      <c r="AX2403" s="2">
        <v>3</v>
      </c>
      <c r="AY2403" s="2">
        <v>2</v>
      </c>
      <c r="AZ2403" s="2">
        <v>1</v>
      </c>
      <c r="BA2403" s="2">
        <v>2</v>
      </c>
      <c r="BB2403" s="2">
        <v>2</v>
      </c>
      <c r="BC2403" s="2">
        <v>1</v>
      </c>
      <c r="BD2403" s="2">
        <v>11633358</v>
      </c>
      <c r="BE2403" s="2">
        <v>10865290</v>
      </c>
      <c r="BF2403" s="2">
        <v>12549324</v>
      </c>
      <c r="BG2403" s="2">
        <v>13707861</v>
      </c>
      <c r="BH2403" s="2">
        <v>19383496</v>
      </c>
      <c r="BI2403" s="2">
        <v>10449949</v>
      </c>
      <c r="BJ2403" s="2">
        <v>8173700</v>
      </c>
      <c r="BK2403" s="2">
        <v>8569325</v>
      </c>
      <c r="BL2403" s="2">
        <v>6236684</v>
      </c>
      <c r="BM2403" s="2">
        <v>8001619.5</v>
      </c>
      <c r="BN2403" s="2">
        <v>11633358</v>
      </c>
      <c r="BO2403" s="2">
        <v>9115042</v>
      </c>
      <c r="BP2403" s="2">
        <v>11061218</v>
      </c>
      <c r="BQ2403" s="2">
        <v>11340843</v>
      </c>
      <c r="BR2403" s="2">
        <v>13491434</v>
      </c>
      <c r="BS2403" s="2">
        <v>12905640</v>
      </c>
      <c r="BT2403" s="2">
        <v>12726766</v>
      </c>
      <c r="BU2403" s="2">
        <v>12234756</v>
      </c>
      <c r="BV2403" s="2">
        <v>15266906</v>
      </c>
      <c r="BW2403" s="2">
        <v>12081778</v>
      </c>
      <c r="BX2403" s="2">
        <v>1</v>
      </c>
      <c r="BY2403" s="2"/>
      <c r="BZ2403" s="2"/>
      <c r="CA2403" s="2"/>
      <c r="CB2403" s="2" t="s">
        <v>93</v>
      </c>
      <c r="CC2403" s="2" t="s">
        <v>93</v>
      </c>
      <c r="CD2403" s="2" t="s">
        <v>93</v>
      </c>
      <c r="CE2403" s="2" t="s">
        <v>93</v>
      </c>
      <c r="CF2403" s="2" t="s">
        <v>93</v>
      </c>
      <c r="CG2403" s="2" t="s">
        <v>93</v>
      </c>
      <c r="CH2403" s="2" t="s">
        <v>93</v>
      </c>
      <c r="CI2403" s="2" t="s">
        <v>93</v>
      </c>
      <c r="CJ2403" s="2" t="s">
        <v>93</v>
      </c>
      <c r="CK2403" s="2" t="s">
        <v>93</v>
      </c>
      <c r="CL2403" s="2">
        <v>-0.209284546571958</v>
      </c>
      <c r="CM2403" s="2">
        <v>0.12215527467536499</v>
      </c>
    </row>
    <row r="2404" spans="1:91" x14ac:dyDescent="0.3">
      <c r="A2404" s="2" t="s">
        <v>30745</v>
      </c>
      <c r="B2404" s="2">
        <v>344377</v>
      </c>
      <c r="C2404" s="2" t="s">
        <v>30745</v>
      </c>
      <c r="D2404" s="2" t="s">
        <v>30746</v>
      </c>
      <c r="E2404" s="2" t="s">
        <v>30745</v>
      </c>
      <c r="F2404" s="2" t="s">
        <v>28617</v>
      </c>
      <c r="G2404" s="2" t="s">
        <v>30747</v>
      </c>
      <c r="H2404" s="2">
        <v>148.69200000000001</v>
      </c>
      <c r="I2404" s="2">
        <v>-0.21027617673486901</v>
      </c>
      <c r="J2404" s="2">
        <f t="shared" si="37"/>
        <v>0.86437174781282711</v>
      </c>
      <c r="K2404" s="2">
        <v>0.122182251372686</v>
      </c>
      <c r="L2404" s="2" t="s">
        <v>30748</v>
      </c>
      <c r="M2404" s="2" t="s">
        <v>30749</v>
      </c>
      <c r="N2404" s="2" t="s">
        <v>30750</v>
      </c>
      <c r="O2404" s="2" t="s">
        <v>30751</v>
      </c>
      <c r="P2404" s="2" t="s">
        <v>30752</v>
      </c>
      <c r="Q2404" s="2" t="s">
        <v>30753</v>
      </c>
      <c r="R2404" s="2" t="s">
        <v>30754</v>
      </c>
      <c r="S2404" s="2" t="s">
        <v>30755</v>
      </c>
      <c r="T2404" s="2" t="s">
        <v>30756</v>
      </c>
      <c r="U2404" s="2" t="s">
        <v>30757</v>
      </c>
      <c r="V2404" s="2" t="s">
        <v>92</v>
      </c>
      <c r="W2404" s="2">
        <v>2</v>
      </c>
      <c r="X2404" s="2">
        <v>1</v>
      </c>
      <c r="Y2404" s="2">
        <v>1</v>
      </c>
      <c r="Z2404" s="2">
        <v>3.43</v>
      </c>
      <c r="AA2404" s="2">
        <v>480410</v>
      </c>
      <c r="AB2404" s="2">
        <v>270</v>
      </c>
      <c r="AC2404" s="2">
        <v>12</v>
      </c>
      <c r="AD2404" s="2">
        <v>6</v>
      </c>
      <c r="AE2404" s="2">
        <v>12</v>
      </c>
      <c r="AF2404" s="2">
        <v>6</v>
      </c>
      <c r="AG2404" s="2">
        <v>40</v>
      </c>
      <c r="AH2404" s="2">
        <v>7</v>
      </c>
      <c r="AI2404" s="2">
        <v>10</v>
      </c>
      <c r="AJ2404" s="2">
        <v>9</v>
      </c>
      <c r="AK2404" s="2">
        <v>8</v>
      </c>
      <c r="AL2404" s="2">
        <v>8</v>
      </c>
      <c r="AM2404" s="2">
        <v>9</v>
      </c>
      <c r="AN2404" s="2">
        <v>8</v>
      </c>
      <c r="AO2404" s="2">
        <v>9</v>
      </c>
      <c r="AP2404" s="2">
        <v>9</v>
      </c>
      <c r="AQ2404" s="2">
        <v>9</v>
      </c>
      <c r="AR2404" s="2">
        <v>8</v>
      </c>
      <c r="AS2404" s="2">
        <v>9</v>
      </c>
      <c r="AT2404" s="2">
        <v>3</v>
      </c>
      <c r="AU2404" s="2">
        <v>4</v>
      </c>
      <c r="AV2404" s="2">
        <v>3</v>
      </c>
      <c r="AW2404" s="2">
        <v>4</v>
      </c>
      <c r="AX2404" s="2">
        <v>4</v>
      </c>
      <c r="AY2404" s="2">
        <v>5</v>
      </c>
      <c r="AZ2404" s="2">
        <v>4</v>
      </c>
      <c r="BA2404" s="2">
        <v>4</v>
      </c>
      <c r="BB2404" s="2">
        <v>3</v>
      </c>
      <c r="BC2404" s="2">
        <v>3</v>
      </c>
      <c r="BD2404" s="2">
        <v>72454800</v>
      </c>
      <c r="BE2404" s="2">
        <v>40535724</v>
      </c>
      <c r="BF2404" s="2">
        <v>89834208</v>
      </c>
      <c r="BG2404" s="2">
        <v>84334472</v>
      </c>
      <c r="BH2404" s="2">
        <v>51689712</v>
      </c>
      <c r="BI2404" s="2">
        <v>80064576</v>
      </c>
      <c r="BJ2404" s="2">
        <v>61588324</v>
      </c>
      <c r="BK2404" s="2">
        <v>68366392</v>
      </c>
      <c r="BL2404" s="2">
        <v>23706432</v>
      </c>
      <c r="BM2404" s="2">
        <v>56401116</v>
      </c>
      <c r="BN2404" s="2">
        <v>24766018</v>
      </c>
      <c r="BO2404" s="2">
        <v>29614180</v>
      </c>
      <c r="BP2404" s="2">
        <v>29656694</v>
      </c>
      <c r="BQ2404" s="2">
        <v>30520538</v>
      </c>
      <c r="BR2404" s="2">
        <v>32053382</v>
      </c>
      <c r="BS2404" s="2">
        <v>29091304</v>
      </c>
      <c r="BT2404" s="2">
        <v>38325924</v>
      </c>
      <c r="BU2404" s="2">
        <v>37690720</v>
      </c>
      <c r="BV2404" s="2">
        <v>36145396</v>
      </c>
      <c r="BW2404" s="2">
        <v>29033448</v>
      </c>
      <c r="BX2404" s="2">
        <v>1</v>
      </c>
      <c r="BY2404" s="2"/>
      <c r="BZ2404" s="2"/>
      <c r="CA2404" s="2"/>
      <c r="CB2404" s="2" t="s">
        <v>93</v>
      </c>
      <c r="CC2404" s="2" t="s">
        <v>93</v>
      </c>
      <c r="CD2404" s="2" t="s">
        <v>93</v>
      </c>
      <c r="CE2404" s="2" t="s">
        <v>93</v>
      </c>
      <c r="CF2404" s="2" t="s">
        <v>93</v>
      </c>
      <c r="CG2404" s="2" t="s">
        <v>93</v>
      </c>
      <c r="CH2404" s="2" t="s">
        <v>93</v>
      </c>
      <c r="CI2404" s="2" t="s">
        <v>93</v>
      </c>
      <c r="CJ2404" s="2" t="s">
        <v>93</v>
      </c>
      <c r="CK2404" s="2" t="s">
        <v>93</v>
      </c>
      <c r="CL2404" s="2">
        <v>-0.21027617673486901</v>
      </c>
      <c r="CM2404" s="2">
        <v>0.122182251372686</v>
      </c>
    </row>
    <row r="2405" spans="1:91" x14ac:dyDescent="0.3">
      <c r="A2405" s="2" t="s">
        <v>30758</v>
      </c>
      <c r="B2405" s="2">
        <v>346829</v>
      </c>
      <c r="C2405" s="2" t="s">
        <v>30758</v>
      </c>
      <c r="D2405" s="2" t="s">
        <v>30759</v>
      </c>
      <c r="E2405" s="2" t="s">
        <v>30758</v>
      </c>
      <c r="F2405" s="2"/>
      <c r="G2405" s="2" t="s">
        <v>30760</v>
      </c>
      <c r="H2405" s="2">
        <v>1511.02</v>
      </c>
      <c r="I2405" s="2">
        <v>-0.21175218685401401</v>
      </c>
      <c r="J2405" s="2">
        <f t="shared" si="37"/>
        <v>0.86348786799669885</v>
      </c>
      <c r="K2405" s="2">
        <v>0.20733707371129201</v>
      </c>
      <c r="L2405" s="2" t="s">
        <v>30761</v>
      </c>
      <c r="M2405" s="2" t="s">
        <v>30762</v>
      </c>
      <c r="N2405" s="2" t="s">
        <v>30763</v>
      </c>
      <c r="O2405" s="2" t="s">
        <v>30764</v>
      </c>
      <c r="P2405" s="2" t="s">
        <v>30765</v>
      </c>
      <c r="Q2405" s="2" t="s">
        <v>30766</v>
      </c>
      <c r="R2405" s="2" t="s">
        <v>30767</v>
      </c>
      <c r="S2405" s="2" t="s">
        <v>30768</v>
      </c>
      <c r="T2405" s="2" t="s">
        <v>30769</v>
      </c>
      <c r="U2405" s="2" t="s">
        <v>30770</v>
      </c>
      <c r="V2405" s="2" t="s">
        <v>92</v>
      </c>
      <c r="W2405" s="2">
        <v>2</v>
      </c>
      <c r="X2405" s="2">
        <v>1</v>
      </c>
      <c r="Y2405" s="2">
        <v>0</v>
      </c>
      <c r="Z2405" s="2">
        <v>46.12</v>
      </c>
      <c r="AA2405" s="2">
        <v>97170</v>
      </c>
      <c r="AB2405" s="2">
        <v>44</v>
      </c>
      <c r="AC2405" s="2">
        <v>30</v>
      </c>
      <c r="AD2405" s="2">
        <v>30</v>
      </c>
      <c r="AE2405" s="2">
        <v>35</v>
      </c>
      <c r="AF2405" s="2">
        <v>35</v>
      </c>
      <c r="AG2405" s="2">
        <v>305</v>
      </c>
      <c r="AH2405" s="2">
        <v>305</v>
      </c>
      <c r="AI2405" s="2">
        <v>34</v>
      </c>
      <c r="AJ2405" s="2">
        <v>30</v>
      </c>
      <c r="AK2405" s="2">
        <v>32</v>
      </c>
      <c r="AL2405" s="2">
        <v>25</v>
      </c>
      <c r="AM2405" s="2">
        <v>30</v>
      </c>
      <c r="AN2405" s="2">
        <v>34</v>
      </c>
      <c r="AO2405" s="2">
        <v>28</v>
      </c>
      <c r="AP2405" s="2">
        <v>28</v>
      </c>
      <c r="AQ2405" s="2">
        <v>28</v>
      </c>
      <c r="AR2405" s="2">
        <v>28</v>
      </c>
      <c r="AS2405" s="2">
        <v>29</v>
      </c>
      <c r="AT2405" s="2">
        <v>22</v>
      </c>
      <c r="AU2405" s="2">
        <v>21</v>
      </c>
      <c r="AV2405" s="2">
        <v>20</v>
      </c>
      <c r="AW2405" s="2">
        <v>21</v>
      </c>
      <c r="AX2405" s="2">
        <v>29</v>
      </c>
      <c r="AY2405" s="2">
        <v>21</v>
      </c>
      <c r="AZ2405" s="2">
        <v>19</v>
      </c>
      <c r="BA2405" s="2">
        <v>17</v>
      </c>
      <c r="BB2405" s="2">
        <v>20</v>
      </c>
      <c r="BC2405" s="2">
        <v>20</v>
      </c>
      <c r="BD2405" s="2">
        <v>637850816</v>
      </c>
      <c r="BE2405" s="2">
        <v>678388416</v>
      </c>
      <c r="BF2405" s="2">
        <v>637564224</v>
      </c>
      <c r="BG2405" s="2">
        <v>581389184</v>
      </c>
      <c r="BH2405" s="2">
        <v>1073755520</v>
      </c>
      <c r="BI2405" s="2">
        <v>523283840</v>
      </c>
      <c r="BJ2405" s="2">
        <v>527106624</v>
      </c>
      <c r="BK2405" s="2">
        <v>506686304</v>
      </c>
      <c r="BL2405" s="2">
        <v>284196448</v>
      </c>
      <c r="BM2405" s="2">
        <v>395749024</v>
      </c>
      <c r="BN2405" s="2">
        <v>637850816</v>
      </c>
      <c r="BO2405" s="2">
        <v>540192320</v>
      </c>
      <c r="BP2405" s="2">
        <v>524806560</v>
      </c>
      <c r="BQ2405" s="2">
        <v>444028448</v>
      </c>
      <c r="BR2405" s="2">
        <v>747362496</v>
      </c>
      <c r="BS2405" s="2">
        <v>598602816</v>
      </c>
      <c r="BT2405" s="2">
        <v>777887232</v>
      </c>
      <c r="BU2405" s="2">
        <v>723415616</v>
      </c>
      <c r="BV2405" s="2">
        <v>660480896</v>
      </c>
      <c r="BW2405" s="2">
        <v>561854848</v>
      </c>
      <c r="BX2405" s="2">
        <v>1</v>
      </c>
      <c r="BY2405" s="2"/>
      <c r="BZ2405" s="2"/>
      <c r="CA2405" s="2"/>
      <c r="CB2405" s="2" t="s">
        <v>93</v>
      </c>
      <c r="CC2405" s="2" t="s">
        <v>93</v>
      </c>
      <c r="CD2405" s="2" t="s">
        <v>93</v>
      </c>
      <c r="CE2405" s="2" t="s">
        <v>93</v>
      </c>
      <c r="CF2405" s="2" t="s">
        <v>93</v>
      </c>
      <c r="CG2405" s="2" t="s">
        <v>93</v>
      </c>
      <c r="CH2405" s="2" t="s">
        <v>93</v>
      </c>
      <c r="CI2405" s="2" t="s">
        <v>93</v>
      </c>
      <c r="CJ2405" s="2" t="s">
        <v>93</v>
      </c>
      <c r="CK2405" s="2" t="s">
        <v>93</v>
      </c>
      <c r="CL2405" s="2">
        <v>-0.21175218685401401</v>
      </c>
      <c r="CM2405" s="2">
        <v>0.20733707371129201</v>
      </c>
    </row>
    <row r="2406" spans="1:91" x14ac:dyDescent="0.3">
      <c r="A2406" s="2" t="s">
        <v>30771</v>
      </c>
      <c r="B2406" s="2">
        <v>344288</v>
      </c>
      <c r="C2406" s="2" t="s">
        <v>30771</v>
      </c>
      <c r="D2406" s="2" t="s">
        <v>30772</v>
      </c>
      <c r="E2406" s="2" t="s">
        <v>30771</v>
      </c>
      <c r="F2406" s="2" t="s">
        <v>4893</v>
      </c>
      <c r="G2406" s="2" t="s">
        <v>30773</v>
      </c>
      <c r="H2406" s="2">
        <v>531.40499999999997</v>
      </c>
      <c r="I2406" s="2">
        <v>-0.21206403842358801</v>
      </c>
      <c r="J2406" s="2">
        <f t="shared" si="37"/>
        <v>0.86330123746304421</v>
      </c>
      <c r="K2406" s="2">
        <v>7.7105691632221293E-2</v>
      </c>
      <c r="L2406" s="2" t="s">
        <v>30774</v>
      </c>
      <c r="M2406" s="2" t="s">
        <v>30775</v>
      </c>
      <c r="N2406" s="2" t="s">
        <v>30776</v>
      </c>
      <c r="O2406" s="2" t="s">
        <v>30777</v>
      </c>
      <c r="P2406" s="2" t="s">
        <v>30778</v>
      </c>
      <c r="Q2406" s="2" t="s">
        <v>30779</v>
      </c>
      <c r="R2406" s="2" t="s">
        <v>30780</v>
      </c>
      <c r="S2406" s="2" t="s">
        <v>30781</v>
      </c>
      <c r="T2406" s="2" t="s">
        <v>30782</v>
      </c>
      <c r="U2406" s="2" t="s">
        <v>30783</v>
      </c>
      <c r="V2406" s="2" t="s">
        <v>92</v>
      </c>
      <c r="W2406" s="2">
        <v>2</v>
      </c>
      <c r="X2406" s="2">
        <v>1</v>
      </c>
      <c r="Y2406" s="2">
        <v>3</v>
      </c>
      <c r="Z2406" s="2">
        <v>41.04</v>
      </c>
      <c r="AA2406" s="2">
        <v>59835</v>
      </c>
      <c r="AB2406" s="2">
        <v>31</v>
      </c>
      <c r="AC2406" s="2">
        <v>18</v>
      </c>
      <c r="AD2406" s="2">
        <v>14</v>
      </c>
      <c r="AE2406" s="2">
        <v>18</v>
      </c>
      <c r="AF2406" s="2">
        <v>14</v>
      </c>
      <c r="AG2406" s="2">
        <v>116</v>
      </c>
      <c r="AH2406" s="2">
        <v>88</v>
      </c>
      <c r="AI2406" s="2">
        <v>18</v>
      </c>
      <c r="AJ2406" s="2">
        <v>18</v>
      </c>
      <c r="AK2406" s="2">
        <v>18</v>
      </c>
      <c r="AL2406" s="2">
        <v>15</v>
      </c>
      <c r="AM2406" s="2">
        <v>17</v>
      </c>
      <c r="AN2406" s="2">
        <v>18</v>
      </c>
      <c r="AO2406" s="2">
        <v>17</v>
      </c>
      <c r="AP2406" s="2">
        <v>16</v>
      </c>
      <c r="AQ2406" s="2">
        <v>16</v>
      </c>
      <c r="AR2406" s="2">
        <v>16</v>
      </c>
      <c r="AS2406" s="2">
        <v>18</v>
      </c>
      <c r="AT2406" s="2">
        <v>7</v>
      </c>
      <c r="AU2406" s="2">
        <v>9</v>
      </c>
      <c r="AV2406" s="2">
        <v>9</v>
      </c>
      <c r="AW2406" s="2">
        <v>11</v>
      </c>
      <c r="AX2406" s="2">
        <v>10</v>
      </c>
      <c r="AY2406" s="2">
        <v>11</v>
      </c>
      <c r="AZ2406" s="2">
        <v>9</v>
      </c>
      <c r="BA2406" s="2">
        <v>11</v>
      </c>
      <c r="BB2406" s="2">
        <v>8</v>
      </c>
      <c r="BC2406" s="2">
        <v>7</v>
      </c>
      <c r="BD2406" s="2">
        <v>199165024</v>
      </c>
      <c r="BE2406" s="2">
        <v>228735520</v>
      </c>
      <c r="BF2406" s="2">
        <v>206466224</v>
      </c>
      <c r="BG2406" s="2">
        <v>221620032</v>
      </c>
      <c r="BH2406" s="2">
        <v>346592992</v>
      </c>
      <c r="BI2406" s="2">
        <v>174827568</v>
      </c>
      <c r="BJ2406" s="2">
        <v>151634880</v>
      </c>
      <c r="BK2406" s="2">
        <v>159838048</v>
      </c>
      <c r="BL2406" s="2">
        <v>102720752</v>
      </c>
      <c r="BM2406" s="2">
        <v>143279200</v>
      </c>
      <c r="BN2406" s="2">
        <v>198797040</v>
      </c>
      <c r="BO2406" s="2">
        <v>191242160</v>
      </c>
      <c r="BP2406" s="2">
        <v>181652544</v>
      </c>
      <c r="BQ2406" s="2">
        <v>182916384</v>
      </c>
      <c r="BR2406" s="2">
        <v>239404000</v>
      </c>
      <c r="BS2406" s="2">
        <v>215661040</v>
      </c>
      <c r="BT2406" s="2">
        <v>236101328</v>
      </c>
      <c r="BU2406" s="2">
        <v>227876048</v>
      </c>
      <c r="BV2406" s="2">
        <v>251452240</v>
      </c>
      <c r="BW2406" s="2">
        <v>216163776</v>
      </c>
      <c r="BX2406" s="2">
        <v>1</v>
      </c>
      <c r="BY2406" s="2"/>
      <c r="BZ2406" s="2"/>
      <c r="CA2406" s="2"/>
      <c r="CB2406" s="2" t="s">
        <v>93</v>
      </c>
      <c r="CC2406" s="2" t="s">
        <v>93</v>
      </c>
      <c r="CD2406" s="2" t="s">
        <v>93</v>
      </c>
      <c r="CE2406" s="2" t="s">
        <v>93</v>
      </c>
      <c r="CF2406" s="2" t="s">
        <v>93</v>
      </c>
      <c r="CG2406" s="2" t="s">
        <v>93</v>
      </c>
      <c r="CH2406" s="2" t="s">
        <v>93</v>
      </c>
      <c r="CI2406" s="2" t="s">
        <v>93</v>
      </c>
      <c r="CJ2406" s="2" t="s">
        <v>93</v>
      </c>
      <c r="CK2406" s="2" t="s">
        <v>93</v>
      </c>
      <c r="CL2406" s="2">
        <v>-0.21206403842358801</v>
      </c>
      <c r="CM2406" s="2">
        <v>7.7105691632221293E-2</v>
      </c>
    </row>
    <row r="2407" spans="1:91" x14ac:dyDescent="0.3">
      <c r="A2407" s="2" t="s">
        <v>30784</v>
      </c>
      <c r="B2407" s="2">
        <v>345060</v>
      </c>
      <c r="C2407" s="2" t="s">
        <v>30784</v>
      </c>
      <c r="D2407" s="2" t="s">
        <v>30785</v>
      </c>
      <c r="E2407" s="2" t="s">
        <v>30784</v>
      </c>
      <c r="F2407" s="2"/>
      <c r="G2407" s="2" t="s">
        <v>30786</v>
      </c>
      <c r="H2407" s="2">
        <v>231.52199999999999</v>
      </c>
      <c r="I2407" s="2">
        <v>-0.213064561220392</v>
      </c>
      <c r="J2407" s="2">
        <f t="shared" si="37"/>
        <v>0.86270273736218117</v>
      </c>
      <c r="K2407" s="2">
        <v>0.28555953971491999</v>
      </c>
      <c r="L2407" s="2" t="s">
        <v>30787</v>
      </c>
      <c r="M2407" s="2" t="s">
        <v>30788</v>
      </c>
      <c r="N2407" s="2" t="s">
        <v>30789</v>
      </c>
      <c r="O2407" s="2" t="s">
        <v>30790</v>
      </c>
      <c r="P2407" s="2" t="s">
        <v>30791</v>
      </c>
      <c r="Q2407" s="2" t="s">
        <v>30792</v>
      </c>
      <c r="R2407" s="2" t="s">
        <v>30793</v>
      </c>
      <c r="S2407" s="2" t="s">
        <v>30794</v>
      </c>
      <c r="T2407" s="2" t="s">
        <v>30795</v>
      </c>
      <c r="U2407" s="2" t="s">
        <v>30796</v>
      </c>
      <c r="V2407" s="2" t="s">
        <v>92</v>
      </c>
      <c r="W2407" s="2">
        <v>2</v>
      </c>
      <c r="X2407" s="2">
        <v>1</v>
      </c>
      <c r="Y2407" s="2">
        <v>0</v>
      </c>
      <c r="Z2407" s="2">
        <v>8.77</v>
      </c>
      <c r="AA2407" s="2">
        <v>166799</v>
      </c>
      <c r="AB2407" s="2">
        <v>83</v>
      </c>
      <c r="AC2407" s="2">
        <v>8</v>
      </c>
      <c r="AD2407" s="2">
        <v>8</v>
      </c>
      <c r="AE2407" s="2">
        <v>8</v>
      </c>
      <c r="AF2407" s="2">
        <v>8</v>
      </c>
      <c r="AG2407" s="2">
        <v>43</v>
      </c>
      <c r="AH2407" s="2">
        <v>43</v>
      </c>
      <c r="AI2407" s="2">
        <v>7</v>
      </c>
      <c r="AJ2407" s="2">
        <v>7</v>
      </c>
      <c r="AK2407" s="2">
        <v>7</v>
      </c>
      <c r="AL2407" s="2">
        <v>5</v>
      </c>
      <c r="AM2407" s="2">
        <v>7</v>
      </c>
      <c r="AN2407" s="2">
        <v>6</v>
      </c>
      <c r="AO2407" s="2">
        <v>7</v>
      </c>
      <c r="AP2407" s="2">
        <v>7</v>
      </c>
      <c r="AQ2407" s="2">
        <v>7</v>
      </c>
      <c r="AR2407" s="2">
        <v>7</v>
      </c>
      <c r="AS2407" s="2">
        <v>7</v>
      </c>
      <c r="AT2407" s="2">
        <v>4</v>
      </c>
      <c r="AU2407" s="2">
        <v>5</v>
      </c>
      <c r="AV2407" s="2">
        <v>2</v>
      </c>
      <c r="AW2407" s="2">
        <v>3</v>
      </c>
      <c r="AX2407" s="2">
        <v>2</v>
      </c>
      <c r="AY2407" s="2">
        <v>5</v>
      </c>
      <c r="AZ2407" s="2">
        <v>6</v>
      </c>
      <c r="BA2407" s="2">
        <v>6</v>
      </c>
      <c r="BB2407" s="2">
        <v>3</v>
      </c>
      <c r="BC2407" s="2">
        <v>5</v>
      </c>
      <c r="BD2407" s="2">
        <v>15389631</v>
      </c>
      <c r="BE2407" s="2">
        <v>29409356</v>
      </c>
      <c r="BF2407" s="2">
        <v>19036742</v>
      </c>
      <c r="BG2407" s="2">
        <v>27292424</v>
      </c>
      <c r="BH2407" s="2">
        <v>17042714</v>
      </c>
      <c r="BI2407" s="2">
        <v>17171888</v>
      </c>
      <c r="BJ2407" s="2">
        <v>13136894</v>
      </c>
      <c r="BK2407" s="2">
        <v>12465556</v>
      </c>
      <c r="BL2407" s="2">
        <v>9065972</v>
      </c>
      <c r="BM2407" s="2">
        <v>12705442</v>
      </c>
      <c r="BN2407" s="2">
        <v>14460594</v>
      </c>
      <c r="BO2407" s="2">
        <v>22432832</v>
      </c>
      <c r="BP2407" s="2">
        <v>15741308</v>
      </c>
      <c r="BQ2407" s="2">
        <v>20938782</v>
      </c>
      <c r="BR2407" s="2">
        <v>11056729</v>
      </c>
      <c r="BS2407" s="2">
        <v>19912536</v>
      </c>
      <c r="BT2407" s="2">
        <v>19427710</v>
      </c>
      <c r="BU2407" s="2">
        <v>16623914</v>
      </c>
      <c r="BV2407" s="2">
        <v>21143426</v>
      </c>
      <c r="BW2407" s="2">
        <v>18193926</v>
      </c>
      <c r="BX2407" s="2">
        <v>1</v>
      </c>
      <c r="BY2407" s="2"/>
      <c r="BZ2407" s="2"/>
      <c r="CA2407" s="2"/>
      <c r="CB2407" s="2" t="s">
        <v>93</v>
      </c>
      <c r="CC2407" s="2" t="s">
        <v>93</v>
      </c>
      <c r="CD2407" s="2" t="s">
        <v>93</v>
      </c>
      <c r="CE2407" s="2" t="s">
        <v>93</v>
      </c>
      <c r="CF2407" s="2" t="s">
        <v>93</v>
      </c>
      <c r="CG2407" s="2" t="s">
        <v>93</v>
      </c>
      <c r="CH2407" s="2" t="s">
        <v>93</v>
      </c>
      <c r="CI2407" s="2" t="s">
        <v>93</v>
      </c>
      <c r="CJ2407" s="2" t="s">
        <v>93</v>
      </c>
      <c r="CK2407" s="2" t="s">
        <v>93</v>
      </c>
      <c r="CL2407" s="2">
        <v>-0.213064561220392</v>
      </c>
      <c r="CM2407" s="2">
        <v>0.28555953971491999</v>
      </c>
    </row>
    <row r="2408" spans="1:91" x14ac:dyDescent="0.3">
      <c r="A2408" s="2" t="s">
        <v>30797</v>
      </c>
      <c r="B2408" s="2">
        <v>346681</v>
      </c>
      <c r="C2408" s="2" t="s">
        <v>30797</v>
      </c>
      <c r="D2408" s="2" t="s">
        <v>30798</v>
      </c>
      <c r="E2408" s="2" t="s">
        <v>30797</v>
      </c>
      <c r="F2408" s="2"/>
      <c r="G2408" s="2" t="s">
        <v>30799</v>
      </c>
      <c r="H2408" s="2">
        <v>82.037000000000006</v>
      </c>
      <c r="I2408" s="2">
        <v>-0.215059823992576</v>
      </c>
      <c r="J2408" s="2">
        <f t="shared" si="37"/>
        <v>0.86151043486304157</v>
      </c>
      <c r="K2408" s="2">
        <v>4.4354179925139202E-2</v>
      </c>
      <c r="L2408" s="2" t="s">
        <v>30800</v>
      </c>
      <c r="M2408" s="2" t="s">
        <v>30801</v>
      </c>
      <c r="N2408" s="2" t="s">
        <v>30802</v>
      </c>
      <c r="O2408" s="2" t="s">
        <v>30803</v>
      </c>
      <c r="P2408" s="2" t="s">
        <v>30804</v>
      </c>
      <c r="Q2408" s="2" t="s">
        <v>30805</v>
      </c>
      <c r="R2408" s="2" t="s">
        <v>30806</v>
      </c>
      <c r="S2408" s="2" t="s">
        <v>30807</v>
      </c>
      <c r="T2408" s="2" t="s">
        <v>30808</v>
      </c>
      <c r="U2408" s="2" t="s">
        <v>30809</v>
      </c>
      <c r="V2408" s="2" t="s">
        <v>92</v>
      </c>
      <c r="W2408" s="2">
        <v>2</v>
      </c>
      <c r="X2408" s="2">
        <v>1</v>
      </c>
      <c r="Y2408" s="2">
        <v>0</v>
      </c>
      <c r="Z2408" s="2">
        <v>14.67</v>
      </c>
      <c r="AA2408" s="2">
        <v>58283</v>
      </c>
      <c r="AB2408" s="2">
        <v>34</v>
      </c>
      <c r="AC2408" s="2">
        <v>5</v>
      </c>
      <c r="AD2408" s="2">
        <v>5</v>
      </c>
      <c r="AE2408" s="2">
        <v>5</v>
      </c>
      <c r="AF2408" s="2">
        <v>5</v>
      </c>
      <c r="AG2408" s="2">
        <v>10</v>
      </c>
      <c r="AH2408" s="2">
        <v>10</v>
      </c>
      <c r="AI2408" s="2">
        <v>5</v>
      </c>
      <c r="AJ2408" s="2">
        <v>3</v>
      </c>
      <c r="AK2408" s="2">
        <v>4</v>
      </c>
      <c r="AL2408" s="2">
        <v>4</v>
      </c>
      <c r="AM2408" s="2">
        <v>3</v>
      </c>
      <c r="AN2408" s="2">
        <v>3</v>
      </c>
      <c r="AO2408" s="2">
        <v>3</v>
      </c>
      <c r="AP2408" s="2">
        <v>4</v>
      </c>
      <c r="AQ2408" s="2">
        <v>5</v>
      </c>
      <c r="AR2408" s="2">
        <v>4</v>
      </c>
      <c r="AS2408" s="2">
        <v>3</v>
      </c>
      <c r="AT2408" s="2">
        <v>0</v>
      </c>
      <c r="AU2408" s="2">
        <v>2</v>
      </c>
      <c r="AV2408" s="2">
        <v>1</v>
      </c>
      <c r="AW2408" s="2">
        <v>0</v>
      </c>
      <c r="AX2408" s="2">
        <v>1</v>
      </c>
      <c r="AY2408" s="2">
        <v>1</v>
      </c>
      <c r="AZ2408" s="2">
        <v>2</v>
      </c>
      <c r="BA2408" s="2">
        <v>2</v>
      </c>
      <c r="BB2408" s="2">
        <v>1</v>
      </c>
      <c r="BC2408" s="2">
        <v>1</v>
      </c>
      <c r="BD2408" s="2">
        <v>10900270</v>
      </c>
      <c r="BE2408" s="2">
        <v>14161936</v>
      </c>
      <c r="BF2408" s="2">
        <v>13594360</v>
      </c>
      <c r="BG2408" s="2">
        <v>12594141</v>
      </c>
      <c r="BH2408" s="2">
        <v>16708694</v>
      </c>
      <c r="BI2408" s="2">
        <v>10497974</v>
      </c>
      <c r="BJ2408" s="2">
        <v>8752853</v>
      </c>
      <c r="BK2408" s="2">
        <v>9299559</v>
      </c>
      <c r="BL2408" s="2">
        <v>4850865</v>
      </c>
      <c r="BM2408" s="2">
        <v>9419508</v>
      </c>
      <c r="BN2408" s="2">
        <v>10900270</v>
      </c>
      <c r="BO2408" s="2">
        <v>11880644</v>
      </c>
      <c r="BP2408" s="2">
        <v>11982333</v>
      </c>
      <c r="BQ2408" s="2">
        <v>10419436</v>
      </c>
      <c r="BR2408" s="2">
        <v>11629698</v>
      </c>
      <c r="BS2408" s="2">
        <v>12964950</v>
      </c>
      <c r="BT2408" s="2">
        <v>13628530</v>
      </c>
      <c r="BU2408" s="2">
        <v>13277340</v>
      </c>
      <c r="BV2408" s="2">
        <v>11874530</v>
      </c>
      <c r="BW2408" s="2">
        <v>14222672</v>
      </c>
      <c r="BX2408" s="2">
        <v>1</v>
      </c>
      <c r="BY2408" s="2"/>
      <c r="BZ2408" s="2"/>
      <c r="CA2408" s="2"/>
      <c r="CB2408" s="2" t="s">
        <v>93</v>
      </c>
      <c r="CC2408" s="2" t="s">
        <v>93</v>
      </c>
      <c r="CD2408" s="2" t="s">
        <v>93</v>
      </c>
      <c r="CE2408" s="2" t="s">
        <v>93</v>
      </c>
      <c r="CF2408" s="2" t="s">
        <v>93</v>
      </c>
      <c r="CG2408" s="2" t="s">
        <v>93</v>
      </c>
      <c r="CH2408" s="2" t="s">
        <v>93</v>
      </c>
      <c r="CI2408" s="2" t="s">
        <v>93</v>
      </c>
      <c r="CJ2408" s="2" t="s">
        <v>93</v>
      </c>
      <c r="CK2408" s="2" t="s">
        <v>93</v>
      </c>
      <c r="CL2408" s="2">
        <v>-0.215059823992576</v>
      </c>
      <c r="CM2408" s="2">
        <v>4.4354179925139202E-2</v>
      </c>
    </row>
    <row r="2409" spans="1:91" x14ac:dyDescent="0.3">
      <c r="A2409" s="2" t="s">
        <v>30810</v>
      </c>
      <c r="B2409" s="2">
        <v>345769</v>
      </c>
      <c r="C2409" s="2" t="s">
        <v>30810</v>
      </c>
      <c r="D2409" s="2" t="s">
        <v>30811</v>
      </c>
      <c r="E2409" s="2" t="s">
        <v>30810</v>
      </c>
      <c r="F2409" s="2" t="s">
        <v>30812</v>
      </c>
      <c r="G2409" s="2" t="s">
        <v>30813</v>
      </c>
      <c r="H2409" s="2">
        <v>213.863</v>
      </c>
      <c r="I2409" s="2">
        <v>-0.21652636025199001</v>
      </c>
      <c r="J2409" s="2">
        <f t="shared" si="37"/>
        <v>0.8606351325193391</v>
      </c>
      <c r="K2409" s="2">
        <v>0.15371304157767901</v>
      </c>
      <c r="L2409" s="2" t="s">
        <v>30814</v>
      </c>
      <c r="M2409" s="2" t="s">
        <v>30815</v>
      </c>
      <c r="N2409" s="2" t="s">
        <v>30816</v>
      </c>
      <c r="O2409" s="2" t="s">
        <v>30817</v>
      </c>
      <c r="P2409" s="2" t="s">
        <v>30818</v>
      </c>
      <c r="Q2409" s="2" t="s">
        <v>30819</v>
      </c>
      <c r="R2409" s="2" t="s">
        <v>30820</v>
      </c>
      <c r="S2409" s="2" t="s">
        <v>30821</v>
      </c>
      <c r="T2409" s="2" t="s">
        <v>30822</v>
      </c>
      <c r="U2409" s="2" t="s">
        <v>30823</v>
      </c>
      <c r="V2409" s="2" t="s">
        <v>92</v>
      </c>
      <c r="W2409" s="2">
        <v>2</v>
      </c>
      <c r="X2409" s="2">
        <v>1</v>
      </c>
      <c r="Y2409" s="2">
        <v>1</v>
      </c>
      <c r="Z2409" s="2">
        <v>43.96</v>
      </c>
      <c r="AA2409" s="2">
        <v>32852</v>
      </c>
      <c r="AB2409" s="2">
        <v>20</v>
      </c>
      <c r="AC2409" s="2">
        <v>15</v>
      </c>
      <c r="AD2409" s="2">
        <v>5</v>
      </c>
      <c r="AE2409" s="2">
        <v>16</v>
      </c>
      <c r="AF2409" s="2">
        <v>5</v>
      </c>
      <c r="AG2409" s="2">
        <v>77</v>
      </c>
      <c r="AH2409" s="2">
        <v>11</v>
      </c>
      <c r="AI2409" s="2">
        <v>12</v>
      </c>
      <c r="AJ2409" s="2">
        <v>12</v>
      </c>
      <c r="AK2409" s="2">
        <v>12</v>
      </c>
      <c r="AL2409" s="2">
        <v>12</v>
      </c>
      <c r="AM2409" s="2">
        <v>12</v>
      </c>
      <c r="AN2409" s="2">
        <v>11</v>
      </c>
      <c r="AO2409" s="2">
        <v>11</v>
      </c>
      <c r="AP2409" s="2">
        <v>11</v>
      </c>
      <c r="AQ2409" s="2">
        <v>10</v>
      </c>
      <c r="AR2409" s="2">
        <v>12</v>
      </c>
      <c r="AS2409" s="2">
        <v>11</v>
      </c>
      <c r="AT2409" s="2">
        <v>6</v>
      </c>
      <c r="AU2409" s="2">
        <v>6</v>
      </c>
      <c r="AV2409" s="2">
        <v>6</v>
      </c>
      <c r="AW2409" s="2">
        <v>3</v>
      </c>
      <c r="AX2409" s="2">
        <v>3</v>
      </c>
      <c r="AY2409" s="2">
        <v>3</v>
      </c>
      <c r="AZ2409" s="2">
        <v>5</v>
      </c>
      <c r="BA2409" s="2">
        <v>4</v>
      </c>
      <c r="BB2409" s="2">
        <v>6</v>
      </c>
      <c r="BC2409" s="2">
        <v>5</v>
      </c>
      <c r="BD2409" s="2">
        <v>621563776</v>
      </c>
      <c r="BE2409" s="2">
        <v>750217856</v>
      </c>
      <c r="BF2409" s="2">
        <v>687966080</v>
      </c>
      <c r="BG2409" s="2">
        <v>919929856</v>
      </c>
      <c r="BH2409" s="2">
        <v>805768448</v>
      </c>
      <c r="BI2409" s="2">
        <v>597554176</v>
      </c>
      <c r="BJ2409" s="2">
        <v>432678208</v>
      </c>
      <c r="BK2409" s="2">
        <v>432305760</v>
      </c>
      <c r="BL2409" s="2">
        <v>375738880</v>
      </c>
      <c r="BM2409" s="2">
        <v>555430592</v>
      </c>
      <c r="BN2409" s="2">
        <v>603559104</v>
      </c>
      <c r="BO2409" s="2">
        <v>602635200</v>
      </c>
      <c r="BP2409" s="2">
        <v>586415680</v>
      </c>
      <c r="BQ2409" s="2">
        <v>697210880</v>
      </c>
      <c r="BR2409" s="2">
        <v>508837504</v>
      </c>
      <c r="BS2409" s="2">
        <v>680227200</v>
      </c>
      <c r="BT2409" s="2">
        <v>618366336</v>
      </c>
      <c r="BU2409" s="2">
        <v>567110656</v>
      </c>
      <c r="BV2409" s="2">
        <v>871243648</v>
      </c>
      <c r="BW2409" s="2">
        <v>771117440</v>
      </c>
      <c r="BX2409" s="2">
        <v>1</v>
      </c>
      <c r="BY2409" s="2"/>
      <c r="BZ2409" s="2"/>
      <c r="CA2409" s="2"/>
      <c r="CB2409" s="2" t="s">
        <v>93</v>
      </c>
      <c r="CC2409" s="2" t="s">
        <v>93</v>
      </c>
      <c r="CD2409" s="2" t="s">
        <v>93</v>
      </c>
      <c r="CE2409" s="2" t="s">
        <v>93</v>
      </c>
      <c r="CF2409" s="2" t="s">
        <v>93</v>
      </c>
      <c r="CG2409" s="2" t="s">
        <v>93</v>
      </c>
      <c r="CH2409" s="2" t="s">
        <v>93</v>
      </c>
      <c r="CI2409" s="2" t="s">
        <v>93</v>
      </c>
      <c r="CJ2409" s="2" t="s">
        <v>93</v>
      </c>
      <c r="CK2409" s="2" t="s">
        <v>93</v>
      </c>
      <c r="CL2409" s="2">
        <v>-0.21652636025199001</v>
      </c>
      <c r="CM2409" s="2">
        <v>0.15371304157767901</v>
      </c>
    </row>
    <row r="2410" spans="1:91" x14ac:dyDescent="0.3">
      <c r="A2410" s="2" t="s">
        <v>30824</v>
      </c>
      <c r="B2410" s="2">
        <v>343964</v>
      </c>
      <c r="C2410" s="2" t="s">
        <v>30824</v>
      </c>
      <c r="D2410" s="2" t="s">
        <v>30825</v>
      </c>
      <c r="E2410" s="2" t="s">
        <v>30824</v>
      </c>
      <c r="F2410" s="2"/>
      <c r="G2410" s="2" t="s">
        <v>30826</v>
      </c>
      <c r="H2410" s="2">
        <v>71.519000000000005</v>
      </c>
      <c r="I2410" s="2">
        <v>-0.21666909689022901</v>
      </c>
      <c r="J2410" s="2">
        <f t="shared" si="37"/>
        <v>0.8605499876444086</v>
      </c>
      <c r="K2410" s="2">
        <v>9.5882212707685405E-2</v>
      </c>
      <c r="L2410" s="2" t="s">
        <v>30827</v>
      </c>
      <c r="M2410" s="2" t="s">
        <v>30828</v>
      </c>
      <c r="N2410" s="2" t="s">
        <v>30829</v>
      </c>
      <c r="O2410" s="2" t="s">
        <v>30830</v>
      </c>
      <c r="P2410" s="2" t="s">
        <v>30831</v>
      </c>
      <c r="Q2410" s="2" t="s">
        <v>30832</v>
      </c>
      <c r="R2410" s="2" t="s">
        <v>30833</v>
      </c>
      <c r="S2410" s="2" t="s">
        <v>30834</v>
      </c>
      <c r="T2410" s="2" t="s">
        <v>30835</v>
      </c>
      <c r="U2410" s="2" t="s">
        <v>30836</v>
      </c>
      <c r="V2410" s="2" t="s">
        <v>92</v>
      </c>
      <c r="W2410" s="2">
        <v>2</v>
      </c>
      <c r="X2410" s="2">
        <v>1</v>
      </c>
      <c r="Y2410" s="2">
        <v>0</v>
      </c>
      <c r="Z2410" s="2">
        <v>6.11</v>
      </c>
      <c r="AA2410" s="2">
        <v>54767</v>
      </c>
      <c r="AB2410" s="2">
        <v>15</v>
      </c>
      <c r="AC2410" s="2">
        <v>2</v>
      </c>
      <c r="AD2410" s="2">
        <v>2</v>
      </c>
      <c r="AE2410" s="2">
        <v>2</v>
      </c>
      <c r="AF2410" s="2">
        <v>2</v>
      </c>
      <c r="AG2410" s="2">
        <v>18</v>
      </c>
      <c r="AH2410" s="2">
        <v>18</v>
      </c>
      <c r="AI2410" s="2">
        <v>2</v>
      </c>
      <c r="AJ2410" s="2">
        <v>2</v>
      </c>
      <c r="AK2410" s="2">
        <v>2</v>
      </c>
      <c r="AL2410" s="2">
        <v>2</v>
      </c>
      <c r="AM2410" s="2">
        <v>2</v>
      </c>
      <c r="AN2410" s="2">
        <v>2</v>
      </c>
      <c r="AO2410" s="2">
        <v>2</v>
      </c>
      <c r="AP2410" s="2">
        <v>2</v>
      </c>
      <c r="AQ2410" s="2">
        <v>2</v>
      </c>
      <c r="AR2410" s="2">
        <v>2</v>
      </c>
      <c r="AS2410" s="2">
        <v>2</v>
      </c>
      <c r="AT2410" s="2">
        <v>2</v>
      </c>
      <c r="AU2410" s="2">
        <v>2</v>
      </c>
      <c r="AV2410" s="2">
        <v>1</v>
      </c>
      <c r="AW2410" s="2">
        <v>2</v>
      </c>
      <c r="AX2410" s="2">
        <v>1</v>
      </c>
      <c r="AY2410" s="2">
        <v>2</v>
      </c>
      <c r="AZ2410" s="2">
        <v>2</v>
      </c>
      <c r="BA2410" s="2">
        <v>2</v>
      </c>
      <c r="BB2410" s="2">
        <v>2</v>
      </c>
      <c r="BC2410" s="2">
        <v>2</v>
      </c>
      <c r="BD2410" s="2">
        <v>7882591.5</v>
      </c>
      <c r="BE2410" s="2">
        <v>7233988</v>
      </c>
      <c r="BF2410" s="2">
        <v>7356538.5</v>
      </c>
      <c r="BG2410" s="2">
        <v>7832084</v>
      </c>
      <c r="BH2410" s="2">
        <v>8745946</v>
      </c>
      <c r="BI2410" s="2">
        <v>6199637</v>
      </c>
      <c r="BJ2410" s="2">
        <v>4962342</v>
      </c>
      <c r="BK2410" s="2">
        <v>4444680.5</v>
      </c>
      <c r="BL2410" s="2">
        <v>3496678</v>
      </c>
      <c r="BM2410" s="2">
        <v>5343339</v>
      </c>
      <c r="BN2410" s="2">
        <v>7882591.5</v>
      </c>
      <c r="BO2410" s="2">
        <v>6068693</v>
      </c>
      <c r="BP2410" s="2">
        <v>6484196</v>
      </c>
      <c r="BQ2410" s="2">
        <v>6479671.5</v>
      </c>
      <c r="BR2410" s="2">
        <v>6087412.5</v>
      </c>
      <c r="BS2410" s="2">
        <v>7656524</v>
      </c>
      <c r="BT2410" s="2">
        <v>7726557.5</v>
      </c>
      <c r="BU2410" s="2">
        <v>6345842</v>
      </c>
      <c r="BV2410" s="2">
        <v>8559589</v>
      </c>
      <c r="BW2410" s="2">
        <v>8067996</v>
      </c>
      <c r="BX2410" s="2">
        <v>1</v>
      </c>
      <c r="BY2410" s="2"/>
      <c r="BZ2410" s="2"/>
      <c r="CA2410" s="2"/>
      <c r="CB2410" s="2" t="s">
        <v>93</v>
      </c>
      <c r="CC2410" s="2" t="s">
        <v>93</v>
      </c>
      <c r="CD2410" s="2" t="s">
        <v>93</v>
      </c>
      <c r="CE2410" s="2" t="s">
        <v>93</v>
      </c>
      <c r="CF2410" s="2" t="s">
        <v>93</v>
      </c>
      <c r="CG2410" s="2" t="s">
        <v>93</v>
      </c>
      <c r="CH2410" s="2" t="s">
        <v>93</v>
      </c>
      <c r="CI2410" s="2" t="s">
        <v>93</v>
      </c>
      <c r="CJ2410" s="2" t="s">
        <v>93</v>
      </c>
      <c r="CK2410" s="2" t="s">
        <v>93</v>
      </c>
      <c r="CL2410" s="2">
        <v>-0.21666909689022901</v>
      </c>
      <c r="CM2410" s="2">
        <v>9.5882212707685405E-2</v>
      </c>
    </row>
    <row r="2411" spans="1:91" x14ac:dyDescent="0.3">
      <c r="A2411" s="2" t="s">
        <v>30837</v>
      </c>
      <c r="B2411" s="2">
        <v>344133</v>
      </c>
      <c r="C2411" s="2" t="s">
        <v>30837</v>
      </c>
      <c r="D2411" s="2" t="s">
        <v>30838</v>
      </c>
      <c r="E2411" s="2" t="s">
        <v>30837</v>
      </c>
      <c r="F2411" s="2" t="s">
        <v>30839</v>
      </c>
      <c r="G2411" s="2" t="s">
        <v>30840</v>
      </c>
      <c r="H2411" s="2">
        <v>235.06100000000001</v>
      </c>
      <c r="I2411" s="2">
        <v>-0.21701364051210001</v>
      </c>
      <c r="J2411" s="2">
        <f t="shared" si="37"/>
        <v>0.86034449611686103</v>
      </c>
      <c r="K2411" s="2">
        <v>9.19716168169908E-2</v>
      </c>
      <c r="L2411" s="2" t="s">
        <v>30841</v>
      </c>
      <c r="M2411" s="2" t="s">
        <v>30842</v>
      </c>
      <c r="N2411" s="2" t="s">
        <v>30843</v>
      </c>
      <c r="O2411" s="2" t="s">
        <v>30844</v>
      </c>
      <c r="P2411" s="2" t="s">
        <v>30845</v>
      </c>
      <c r="Q2411" s="2" t="s">
        <v>30846</v>
      </c>
      <c r="R2411" s="2" t="s">
        <v>30847</v>
      </c>
      <c r="S2411" s="2" t="s">
        <v>30848</v>
      </c>
      <c r="T2411" s="2" t="s">
        <v>30849</v>
      </c>
      <c r="U2411" s="2" t="s">
        <v>30850</v>
      </c>
      <c r="V2411" s="2" t="s">
        <v>92</v>
      </c>
      <c r="W2411" s="2">
        <v>2</v>
      </c>
      <c r="X2411" s="2">
        <v>1</v>
      </c>
      <c r="Y2411" s="2">
        <v>1</v>
      </c>
      <c r="Z2411" s="2">
        <v>35.17</v>
      </c>
      <c r="AA2411" s="2">
        <v>33489</v>
      </c>
      <c r="AB2411" s="2">
        <v>11</v>
      </c>
      <c r="AC2411" s="2">
        <v>7</v>
      </c>
      <c r="AD2411" s="2">
        <v>7</v>
      </c>
      <c r="AE2411" s="2">
        <v>7</v>
      </c>
      <c r="AF2411" s="2">
        <v>7</v>
      </c>
      <c r="AG2411" s="2">
        <v>43</v>
      </c>
      <c r="AH2411" s="2">
        <v>43</v>
      </c>
      <c r="AI2411" s="2">
        <v>7</v>
      </c>
      <c r="AJ2411" s="2">
        <v>7</v>
      </c>
      <c r="AK2411" s="2">
        <v>7</v>
      </c>
      <c r="AL2411" s="2">
        <v>6</v>
      </c>
      <c r="AM2411" s="2">
        <v>6</v>
      </c>
      <c r="AN2411" s="2">
        <v>7</v>
      </c>
      <c r="AO2411" s="2">
        <v>5</v>
      </c>
      <c r="AP2411" s="2">
        <v>5</v>
      </c>
      <c r="AQ2411" s="2">
        <v>5</v>
      </c>
      <c r="AR2411" s="2">
        <v>5</v>
      </c>
      <c r="AS2411" s="2">
        <v>5</v>
      </c>
      <c r="AT2411" s="2">
        <v>6</v>
      </c>
      <c r="AU2411" s="2">
        <v>5</v>
      </c>
      <c r="AV2411" s="2">
        <v>3</v>
      </c>
      <c r="AW2411" s="2">
        <v>5</v>
      </c>
      <c r="AX2411" s="2">
        <v>4</v>
      </c>
      <c r="AY2411" s="2">
        <v>3</v>
      </c>
      <c r="AZ2411" s="2">
        <v>2</v>
      </c>
      <c r="BA2411" s="2">
        <v>2</v>
      </c>
      <c r="BB2411" s="2">
        <v>2</v>
      </c>
      <c r="BC2411" s="2">
        <v>2</v>
      </c>
      <c r="BD2411" s="2">
        <v>154909936</v>
      </c>
      <c r="BE2411" s="2">
        <v>208696256</v>
      </c>
      <c r="BF2411" s="2">
        <v>157620800</v>
      </c>
      <c r="BG2411" s="2">
        <v>178389872</v>
      </c>
      <c r="BH2411" s="2">
        <v>174941184</v>
      </c>
      <c r="BI2411" s="2">
        <v>138197264</v>
      </c>
      <c r="BJ2411" s="2">
        <v>100880264</v>
      </c>
      <c r="BK2411" s="2">
        <v>117480224</v>
      </c>
      <c r="BL2411" s="2">
        <v>68374160</v>
      </c>
      <c r="BM2411" s="2">
        <v>126410528</v>
      </c>
      <c r="BN2411" s="2">
        <v>154909936</v>
      </c>
      <c r="BO2411" s="2">
        <v>175078176</v>
      </c>
      <c r="BP2411" s="2">
        <v>138930032</v>
      </c>
      <c r="BQ2411" s="2">
        <v>147586224</v>
      </c>
      <c r="BR2411" s="2">
        <v>121763736</v>
      </c>
      <c r="BS2411" s="2">
        <v>170672992</v>
      </c>
      <c r="BT2411" s="2">
        <v>157074464</v>
      </c>
      <c r="BU2411" s="2">
        <v>167731040</v>
      </c>
      <c r="BV2411" s="2">
        <v>167374480</v>
      </c>
      <c r="BW2411" s="2">
        <v>190869360</v>
      </c>
      <c r="BX2411" s="2">
        <v>1</v>
      </c>
      <c r="BY2411" s="2"/>
      <c r="BZ2411" s="2"/>
      <c r="CA2411" s="2"/>
      <c r="CB2411" s="2" t="s">
        <v>93</v>
      </c>
      <c r="CC2411" s="2" t="s">
        <v>93</v>
      </c>
      <c r="CD2411" s="2" t="s">
        <v>93</v>
      </c>
      <c r="CE2411" s="2" t="s">
        <v>93</v>
      </c>
      <c r="CF2411" s="2" t="s">
        <v>93</v>
      </c>
      <c r="CG2411" s="2" t="s">
        <v>93</v>
      </c>
      <c r="CH2411" s="2" t="s">
        <v>93</v>
      </c>
      <c r="CI2411" s="2" t="s">
        <v>93</v>
      </c>
      <c r="CJ2411" s="2" t="s">
        <v>93</v>
      </c>
      <c r="CK2411" s="2" t="s">
        <v>93</v>
      </c>
      <c r="CL2411" s="2">
        <v>-0.21701364051210001</v>
      </c>
      <c r="CM2411" s="2">
        <v>9.19716168169908E-2</v>
      </c>
    </row>
    <row r="2412" spans="1:91" x14ac:dyDescent="0.3">
      <c r="A2412" s="2" t="s">
        <v>30851</v>
      </c>
      <c r="B2412" s="2">
        <v>346551</v>
      </c>
      <c r="C2412" s="2" t="s">
        <v>30851</v>
      </c>
      <c r="D2412" s="2" t="s">
        <v>30852</v>
      </c>
      <c r="E2412" s="2" t="s">
        <v>30851</v>
      </c>
      <c r="F2412" s="2"/>
      <c r="G2412" s="2" t="s">
        <v>30853</v>
      </c>
      <c r="H2412" s="2">
        <v>66.956999999999994</v>
      </c>
      <c r="I2412" s="2">
        <v>-0.218490735734331</v>
      </c>
      <c r="J2412" s="2">
        <f t="shared" si="37"/>
        <v>0.85946408800951424</v>
      </c>
      <c r="K2412" s="2">
        <v>0.27862131108983901</v>
      </c>
      <c r="L2412" s="2" t="s">
        <v>30854</v>
      </c>
      <c r="M2412" s="2" t="s">
        <v>30855</v>
      </c>
      <c r="N2412" s="2" t="s">
        <v>30856</v>
      </c>
      <c r="O2412" s="2" t="s">
        <v>30857</v>
      </c>
      <c r="P2412" s="2" t="s">
        <v>30858</v>
      </c>
      <c r="Q2412" s="2" t="s">
        <v>30859</v>
      </c>
      <c r="R2412" s="2" t="s">
        <v>30860</v>
      </c>
      <c r="S2412" s="2" t="s">
        <v>30861</v>
      </c>
      <c r="T2412" s="2" t="s">
        <v>30862</v>
      </c>
      <c r="U2412" s="2" t="s">
        <v>30863</v>
      </c>
      <c r="V2412" s="2" t="s">
        <v>92</v>
      </c>
      <c r="W2412" s="2">
        <v>2</v>
      </c>
      <c r="X2412" s="2">
        <v>1</v>
      </c>
      <c r="Y2412" s="2">
        <v>0</v>
      </c>
      <c r="Z2412" s="2">
        <v>9.85</v>
      </c>
      <c r="AA2412" s="2">
        <v>57471</v>
      </c>
      <c r="AB2412" s="2">
        <v>29</v>
      </c>
      <c r="AC2412" s="2">
        <v>4</v>
      </c>
      <c r="AD2412" s="2">
        <v>4</v>
      </c>
      <c r="AE2412" s="2">
        <v>4</v>
      </c>
      <c r="AF2412" s="2">
        <v>4</v>
      </c>
      <c r="AG2412" s="2">
        <v>11</v>
      </c>
      <c r="AH2412" s="2">
        <v>11</v>
      </c>
      <c r="AI2412" s="2">
        <v>4</v>
      </c>
      <c r="AJ2412" s="2">
        <v>4</v>
      </c>
      <c r="AK2412" s="2">
        <v>4</v>
      </c>
      <c r="AL2412" s="2">
        <v>4</v>
      </c>
      <c r="AM2412" s="2">
        <v>4</v>
      </c>
      <c r="AN2412" s="2">
        <v>4</v>
      </c>
      <c r="AO2412" s="2">
        <v>4</v>
      </c>
      <c r="AP2412" s="2">
        <v>4</v>
      </c>
      <c r="AQ2412" s="2">
        <v>4</v>
      </c>
      <c r="AR2412" s="2">
        <v>4</v>
      </c>
      <c r="AS2412" s="2">
        <v>2</v>
      </c>
      <c r="AT2412" s="2">
        <v>0</v>
      </c>
      <c r="AU2412" s="2">
        <v>1</v>
      </c>
      <c r="AV2412" s="2">
        <v>2</v>
      </c>
      <c r="AW2412" s="2">
        <v>1</v>
      </c>
      <c r="AX2412" s="2">
        <v>3</v>
      </c>
      <c r="AY2412" s="2">
        <v>1</v>
      </c>
      <c r="AZ2412" s="2">
        <v>1</v>
      </c>
      <c r="BA2412" s="2">
        <v>2</v>
      </c>
      <c r="BB2412" s="2">
        <v>1</v>
      </c>
      <c r="BC2412" s="2">
        <v>1</v>
      </c>
      <c r="BD2412" s="2">
        <v>9940799</v>
      </c>
      <c r="BE2412" s="2">
        <v>10128394</v>
      </c>
      <c r="BF2412" s="2">
        <v>9359709</v>
      </c>
      <c r="BG2412" s="2">
        <v>10124450</v>
      </c>
      <c r="BH2412" s="2">
        <v>13515870</v>
      </c>
      <c r="BI2412" s="2">
        <v>8583090</v>
      </c>
      <c r="BJ2412" s="2">
        <v>8551481</v>
      </c>
      <c r="BK2412" s="2">
        <v>7098742</v>
      </c>
      <c r="BL2412" s="2">
        <v>5248143</v>
      </c>
      <c r="BM2412" s="2">
        <v>4219558</v>
      </c>
      <c r="BN2412" s="2">
        <v>9940799</v>
      </c>
      <c r="BO2412" s="2">
        <v>8496850</v>
      </c>
      <c r="BP2412" s="2">
        <v>8249828.5</v>
      </c>
      <c r="BQ2412" s="2">
        <v>8376202</v>
      </c>
      <c r="BR2412" s="2">
        <v>9407408</v>
      </c>
      <c r="BS2412" s="2">
        <v>10600077</v>
      </c>
      <c r="BT2412" s="2">
        <v>13314985</v>
      </c>
      <c r="BU2412" s="2">
        <v>10135148</v>
      </c>
      <c r="BV2412" s="2">
        <v>12847036</v>
      </c>
      <c r="BW2412" s="2">
        <v>6371180</v>
      </c>
      <c r="BX2412" s="2">
        <v>1</v>
      </c>
      <c r="BY2412" s="2"/>
      <c r="BZ2412" s="2"/>
      <c r="CA2412" s="2"/>
      <c r="CB2412" s="2" t="s">
        <v>93</v>
      </c>
      <c r="CC2412" s="2" t="s">
        <v>93</v>
      </c>
      <c r="CD2412" s="2" t="s">
        <v>93</v>
      </c>
      <c r="CE2412" s="2" t="s">
        <v>93</v>
      </c>
      <c r="CF2412" s="2" t="s">
        <v>93</v>
      </c>
      <c r="CG2412" s="2" t="s">
        <v>93</v>
      </c>
      <c r="CH2412" s="2" t="s">
        <v>93</v>
      </c>
      <c r="CI2412" s="2" t="s">
        <v>93</v>
      </c>
      <c r="CJ2412" s="2" t="s">
        <v>93</v>
      </c>
      <c r="CK2412" s="2" t="s">
        <v>93</v>
      </c>
      <c r="CL2412" s="2">
        <v>-0.218490735734331</v>
      </c>
      <c r="CM2412" s="2">
        <v>0.27862131108983901</v>
      </c>
    </row>
    <row r="2413" spans="1:91" x14ac:dyDescent="0.3">
      <c r="A2413" s="2" t="s">
        <v>30864</v>
      </c>
      <c r="B2413" s="2">
        <v>346249</v>
      </c>
      <c r="C2413" s="2" t="s">
        <v>30864</v>
      </c>
      <c r="D2413" s="2" t="s">
        <v>30865</v>
      </c>
      <c r="E2413" s="2" t="s">
        <v>30864</v>
      </c>
      <c r="F2413" s="2"/>
      <c r="G2413" s="2" t="s">
        <v>30866</v>
      </c>
      <c r="H2413" s="2">
        <v>644.423</v>
      </c>
      <c r="I2413" s="2">
        <v>-0.22010497245217001</v>
      </c>
      <c r="J2413" s="2">
        <f t="shared" si="37"/>
        <v>0.8585029683222466</v>
      </c>
      <c r="K2413" s="2">
        <v>6.8420728958703797E-2</v>
      </c>
      <c r="L2413" s="2" t="s">
        <v>30867</v>
      </c>
      <c r="M2413" s="2" t="s">
        <v>30868</v>
      </c>
      <c r="N2413" s="2" t="s">
        <v>30869</v>
      </c>
      <c r="O2413" s="2" t="s">
        <v>30870</v>
      </c>
      <c r="P2413" s="2" t="s">
        <v>30871</v>
      </c>
      <c r="Q2413" s="2" t="s">
        <v>30872</v>
      </c>
      <c r="R2413" s="2" t="s">
        <v>30873</v>
      </c>
      <c r="S2413" s="2" t="s">
        <v>30874</v>
      </c>
      <c r="T2413" s="2" t="s">
        <v>30875</v>
      </c>
      <c r="U2413" s="2" t="s">
        <v>30876</v>
      </c>
      <c r="V2413" s="2" t="s">
        <v>92</v>
      </c>
      <c r="W2413" s="2">
        <v>2</v>
      </c>
      <c r="X2413" s="2">
        <v>1</v>
      </c>
      <c r="Y2413" s="2">
        <v>0</v>
      </c>
      <c r="Z2413" s="2">
        <v>38.36</v>
      </c>
      <c r="AA2413" s="2">
        <v>98399</v>
      </c>
      <c r="AB2413" s="2">
        <v>48</v>
      </c>
      <c r="AC2413" s="2">
        <v>24</v>
      </c>
      <c r="AD2413" s="2">
        <v>24</v>
      </c>
      <c r="AE2413" s="2">
        <v>24</v>
      </c>
      <c r="AF2413" s="2">
        <v>24</v>
      </c>
      <c r="AG2413" s="2">
        <v>114</v>
      </c>
      <c r="AH2413" s="2">
        <v>114</v>
      </c>
      <c r="AI2413" s="2">
        <v>24</v>
      </c>
      <c r="AJ2413" s="2">
        <v>24</v>
      </c>
      <c r="AK2413" s="2">
        <v>21</v>
      </c>
      <c r="AL2413" s="2">
        <v>23</v>
      </c>
      <c r="AM2413" s="2">
        <v>23</v>
      </c>
      <c r="AN2413" s="2">
        <v>22</v>
      </c>
      <c r="AO2413" s="2">
        <v>23</v>
      </c>
      <c r="AP2413" s="2">
        <v>23</v>
      </c>
      <c r="AQ2413" s="2">
        <v>23</v>
      </c>
      <c r="AR2413" s="2">
        <v>22</v>
      </c>
      <c r="AS2413" s="2">
        <v>22</v>
      </c>
      <c r="AT2413" s="2">
        <v>16</v>
      </c>
      <c r="AU2413" s="2">
        <v>10</v>
      </c>
      <c r="AV2413" s="2">
        <v>10</v>
      </c>
      <c r="AW2413" s="2">
        <v>9</v>
      </c>
      <c r="AX2413" s="2">
        <v>13</v>
      </c>
      <c r="AY2413" s="2">
        <v>9</v>
      </c>
      <c r="AZ2413" s="2">
        <v>14</v>
      </c>
      <c r="BA2413" s="2">
        <v>11</v>
      </c>
      <c r="BB2413" s="2">
        <v>7</v>
      </c>
      <c r="BC2413" s="2">
        <v>7</v>
      </c>
      <c r="BD2413" s="2">
        <v>290263712</v>
      </c>
      <c r="BE2413" s="2">
        <v>289810944</v>
      </c>
      <c r="BF2413" s="2">
        <v>261578048</v>
      </c>
      <c r="BG2413" s="2">
        <v>280782240</v>
      </c>
      <c r="BH2413" s="2">
        <v>362054080</v>
      </c>
      <c r="BI2413" s="2">
        <v>213291568</v>
      </c>
      <c r="BJ2413" s="2">
        <v>196630192</v>
      </c>
      <c r="BK2413" s="2">
        <v>226401504</v>
      </c>
      <c r="BL2413" s="2">
        <v>121130392</v>
      </c>
      <c r="BM2413" s="2">
        <v>174994544</v>
      </c>
      <c r="BN2413" s="2">
        <v>290263712</v>
      </c>
      <c r="BO2413" s="2">
        <v>243126448</v>
      </c>
      <c r="BP2413" s="2">
        <v>230559968</v>
      </c>
      <c r="BQ2413" s="2">
        <v>232297920</v>
      </c>
      <c r="BR2413" s="2">
        <v>251999312</v>
      </c>
      <c r="BS2413" s="2">
        <v>263414128</v>
      </c>
      <c r="BT2413" s="2">
        <v>306160768</v>
      </c>
      <c r="BU2413" s="2">
        <v>323242176</v>
      </c>
      <c r="BV2413" s="2">
        <v>296517568</v>
      </c>
      <c r="BW2413" s="2">
        <v>264227168</v>
      </c>
      <c r="BX2413" s="2">
        <v>1</v>
      </c>
      <c r="BY2413" s="2"/>
      <c r="BZ2413" s="2"/>
      <c r="CA2413" s="2"/>
      <c r="CB2413" s="2" t="s">
        <v>93</v>
      </c>
      <c r="CC2413" s="2" t="s">
        <v>93</v>
      </c>
      <c r="CD2413" s="2" t="s">
        <v>93</v>
      </c>
      <c r="CE2413" s="2" t="s">
        <v>93</v>
      </c>
      <c r="CF2413" s="2" t="s">
        <v>93</v>
      </c>
      <c r="CG2413" s="2" t="s">
        <v>93</v>
      </c>
      <c r="CH2413" s="2" t="s">
        <v>93</v>
      </c>
      <c r="CI2413" s="2" t="s">
        <v>93</v>
      </c>
      <c r="CJ2413" s="2" t="s">
        <v>93</v>
      </c>
      <c r="CK2413" s="2" t="s">
        <v>93</v>
      </c>
      <c r="CL2413" s="2">
        <v>-0.22010497245217001</v>
      </c>
      <c r="CM2413" s="2">
        <v>6.8420728958703797E-2</v>
      </c>
    </row>
    <row r="2414" spans="1:91" x14ac:dyDescent="0.3">
      <c r="A2414" s="2" t="s">
        <v>30877</v>
      </c>
      <c r="B2414" s="2">
        <v>346036</v>
      </c>
      <c r="C2414" s="2" t="s">
        <v>30877</v>
      </c>
      <c r="D2414" s="2" t="s">
        <v>30878</v>
      </c>
      <c r="E2414" s="2" t="s">
        <v>30877</v>
      </c>
      <c r="F2414" s="2"/>
      <c r="G2414" s="2" t="s">
        <v>30879</v>
      </c>
      <c r="H2414" s="2">
        <v>49.201999999999998</v>
      </c>
      <c r="I2414" s="2">
        <v>-0.222210936582837</v>
      </c>
      <c r="J2414" s="2">
        <f t="shared" si="37"/>
        <v>0.85725068876390054</v>
      </c>
      <c r="K2414" s="2">
        <v>4.4406506509754397E-2</v>
      </c>
      <c r="L2414" s="2" t="s">
        <v>30880</v>
      </c>
      <c r="M2414" s="2" t="s">
        <v>30881</v>
      </c>
      <c r="N2414" s="2" t="s">
        <v>30882</v>
      </c>
      <c r="O2414" s="2" t="s">
        <v>30883</v>
      </c>
      <c r="P2414" s="2" t="s">
        <v>30884</v>
      </c>
      <c r="Q2414" s="2" t="s">
        <v>30885</v>
      </c>
      <c r="R2414" s="2" t="s">
        <v>30886</v>
      </c>
      <c r="S2414" s="2" t="s">
        <v>30887</v>
      </c>
      <c r="T2414" s="2" t="s">
        <v>30888</v>
      </c>
      <c r="U2414" s="2" t="s">
        <v>30889</v>
      </c>
      <c r="V2414" s="2" t="s">
        <v>92</v>
      </c>
      <c r="W2414" s="2">
        <v>2</v>
      </c>
      <c r="X2414" s="2">
        <v>1</v>
      </c>
      <c r="Y2414" s="2">
        <v>0</v>
      </c>
      <c r="Z2414" s="2">
        <v>16.989999999999998</v>
      </c>
      <c r="AA2414" s="2">
        <v>35023</v>
      </c>
      <c r="AB2414" s="2">
        <v>19</v>
      </c>
      <c r="AC2414" s="2">
        <v>4</v>
      </c>
      <c r="AD2414" s="2">
        <v>4</v>
      </c>
      <c r="AE2414" s="2">
        <v>4</v>
      </c>
      <c r="AF2414" s="2">
        <v>4</v>
      </c>
      <c r="AG2414" s="2">
        <v>10</v>
      </c>
      <c r="AH2414" s="2">
        <v>10</v>
      </c>
      <c r="AI2414" s="2">
        <v>4</v>
      </c>
      <c r="AJ2414" s="2">
        <v>4</v>
      </c>
      <c r="AK2414" s="2">
        <v>4</v>
      </c>
      <c r="AL2414" s="2">
        <v>4</v>
      </c>
      <c r="AM2414" s="2">
        <v>4</v>
      </c>
      <c r="AN2414" s="2">
        <v>4</v>
      </c>
      <c r="AO2414" s="2">
        <v>4</v>
      </c>
      <c r="AP2414" s="2">
        <v>4</v>
      </c>
      <c r="AQ2414" s="2">
        <v>4</v>
      </c>
      <c r="AR2414" s="2">
        <v>3</v>
      </c>
      <c r="AS2414" s="2">
        <v>3</v>
      </c>
      <c r="AT2414" s="2">
        <v>2</v>
      </c>
      <c r="AU2414" s="2">
        <v>1</v>
      </c>
      <c r="AV2414" s="2">
        <v>1</v>
      </c>
      <c r="AW2414" s="2">
        <v>1</v>
      </c>
      <c r="AX2414" s="2">
        <v>2</v>
      </c>
      <c r="AY2414" s="2">
        <v>1</v>
      </c>
      <c r="AZ2414" s="2">
        <v>1</v>
      </c>
      <c r="BA2414" s="2">
        <v>2</v>
      </c>
      <c r="BB2414" s="2">
        <v>0</v>
      </c>
      <c r="BC2414" s="2">
        <v>2</v>
      </c>
      <c r="BD2414" s="2">
        <v>13293549</v>
      </c>
      <c r="BE2414" s="2">
        <v>16569590</v>
      </c>
      <c r="BF2414" s="2">
        <v>16662355</v>
      </c>
      <c r="BG2414" s="2">
        <v>17156700</v>
      </c>
      <c r="BH2414" s="2">
        <v>20093400</v>
      </c>
      <c r="BI2414" s="2">
        <v>13461549</v>
      </c>
      <c r="BJ2414" s="2">
        <v>10021222</v>
      </c>
      <c r="BK2414" s="2">
        <v>9985432</v>
      </c>
      <c r="BL2414" s="2">
        <v>7344891</v>
      </c>
      <c r="BM2414" s="2">
        <v>11590630</v>
      </c>
      <c r="BN2414" s="2">
        <v>13293549</v>
      </c>
      <c r="BO2414" s="2">
        <v>13900458</v>
      </c>
      <c r="BP2414" s="2">
        <v>14686523</v>
      </c>
      <c r="BQ2414" s="2">
        <v>14194151</v>
      </c>
      <c r="BR2414" s="2">
        <v>13985545</v>
      </c>
      <c r="BS2414" s="2">
        <v>16624951</v>
      </c>
      <c r="BT2414" s="2">
        <v>15603429</v>
      </c>
      <c r="BU2414" s="2">
        <v>14256588</v>
      </c>
      <c r="BV2414" s="2">
        <v>17979708</v>
      </c>
      <c r="BW2414" s="2">
        <v>17500884</v>
      </c>
      <c r="BX2414" s="2">
        <v>1</v>
      </c>
      <c r="BY2414" s="2"/>
      <c r="BZ2414" s="2"/>
      <c r="CA2414" s="2"/>
      <c r="CB2414" s="2" t="s">
        <v>93</v>
      </c>
      <c r="CC2414" s="2" t="s">
        <v>93</v>
      </c>
      <c r="CD2414" s="2" t="s">
        <v>93</v>
      </c>
      <c r="CE2414" s="2" t="s">
        <v>93</v>
      </c>
      <c r="CF2414" s="2" t="s">
        <v>93</v>
      </c>
      <c r="CG2414" s="2" t="s">
        <v>93</v>
      </c>
      <c r="CH2414" s="2" t="s">
        <v>93</v>
      </c>
      <c r="CI2414" s="2" t="s">
        <v>93</v>
      </c>
      <c r="CJ2414" s="2" t="s">
        <v>93</v>
      </c>
      <c r="CK2414" s="2" t="s">
        <v>93</v>
      </c>
      <c r="CL2414" s="2">
        <v>-0.222210936582837</v>
      </c>
      <c r="CM2414" s="2">
        <v>4.4406506509754397E-2</v>
      </c>
    </row>
    <row r="2415" spans="1:91" x14ac:dyDescent="0.3">
      <c r="A2415" s="2" t="s">
        <v>30890</v>
      </c>
      <c r="B2415" s="2">
        <v>344144</v>
      </c>
      <c r="C2415" s="2" t="s">
        <v>30890</v>
      </c>
      <c r="D2415" s="2" t="s">
        <v>30891</v>
      </c>
      <c r="E2415" s="2" t="s">
        <v>30890</v>
      </c>
      <c r="F2415" s="2"/>
      <c r="G2415" s="2" t="s">
        <v>30892</v>
      </c>
      <c r="H2415" s="2">
        <v>136.922</v>
      </c>
      <c r="I2415" s="2">
        <v>-0.22318945770515</v>
      </c>
      <c r="J2415" s="2">
        <f t="shared" si="37"/>
        <v>0.85666944777265441</v>
      </c>
      <c r="K2415" s="2">
        <v>0.14830651657711599</v>
      </c>
      <c r="L2415" s="2" t="s">
        <v>30893</v>
      </c>
      <c r="M2415" s="2" t="s">
        <v>30894</v>
      </c>
      <c r="N2415" s="2" t="s">
        <v>30895</v>
      </c>
      <c r="O2415" s="2" t="s">
        <v>30896</v>
      </c>
      <c r="P2415" s="2" t="s">
        <v>30897</v>
      </c>
      <c r="Q2415" s="2" t="s">
        <v>30898</v>
      </c>
      <c r="R2415" s="2" t="s">
        <v>30899</v>
      </c>
      <c r="S2415" s="2" t="s">
        <v>30900</v>
      </c>
      <c r="T2415" s="2" t="s">
        <v>30901</v>
      </c>
      <c r="U2415" s="2" t="s">
        <v>30902</v>
      </c>
      <c r="V2415" s="2" t="s">
        <v>92</v>
      </c>
      <c r="W2415" s="2">
        <v>2</v>
      </c>
      <c r="X2415" s="2">
        <v>1</v>
      </c>
      <c r="Y2415" s="2">
        <v>0</v>
      </c>
      <c r="Z2415" s="2">
        <v>26.32</v>
      </c>
      <c r="AA2415" s="2">
        <v>16516</v>
      </c>
      <c r="AB2415" s="2">
        <v>8</v>
      </c>
      <c r="AC2415" s="2">
        <v>3</v>
      </c>
      <c r="AD2415" s="2">
        <v>3</v>
      </c>
      <c r="AE2415" s="2">
        <v>3</v>
      </c>
      <c r="AF2415" s="2">
        <v>3</v>
      </c>
      <c r="AG2415" s="2">
        <v>29</v>
      </c>
      <c r="AH2415" s="2">
        <v>29</v>
      </c>
      <c r="AI2415" s="2">
        <v>3</v>
      </c>
      <c r="AJ2415" s="2">
        <v>3</v>
      </c>
      <c r="AK2415" s="2">
        <v>3</v>
      </c>
      <c r="AL2415" s="2">
        <v>2</v>
      </c>
      <c r="AM2415" s="2">
        <v>3</v>
      </c>
      <c r="AN2415" s="2">
        <v>3</v>
      </c>
      <c r="AO2415" s="2">
        <v>3</v>
      </c>
      <c r="AP2415" s="2">
        <v>2</v>
      </c>
      <c r="AQ2415" s="2">
        <v>2</v>
      </c>
      <c r="AR2415" s="2">
        <v>2</v>
      </c>
      <c r="AS2415" s="2">
        <v>3</v>
      </c>
      <c r="AT2415" s="2">
        <v>2</v>
      </c>
      <c r="AU2415" s="2">
        <v>3</v>
      </c>
      <c r="AV2415" s="2">
        <v>1</v>
      </c>
      <c r="AW2415" s="2">
        <v>4</v>
      </c>
      <c r="AX2415" s="2">
        <v>4</v>
      </c>
      <c r="AY2415" s="2">
        <v>2</v>
      </c>
      <c r="AZ2415" s="2">
        <v>1</v>
      </c>
      <c r="BA2415" s="2">
        <v>2</v>
      </c>
      <c r="BB2415" s="2">
        <v>2</v>
      </c>
      <c r="BC2415" s="2">
        <v>2</v>
      </c>
      <c r="BD2415" s="2">
        <v>14145858</v>
      </c>
      <c r="BE2415" s="2">
        <v>22087948</v>
      </c>
      <c r="BF2415" s="2">
        <v>14911492</v>
      </c>
      <c r="BG2415" s="2">
        <v>21844312</v>
      </c>
      <c r="BH2415" s="2">
        <v>24633680</v>
      </c>
      <c r="BI2415" s="2">
        <v>15862594</v>
      </c>
      <c r="BJ2415" s="2">
        <v>11834026</v>
      </c>
      <c r="BK2415" s="2">
        <v>10533468</v>
      </c>
      <c r="BL2415" s="2">
        <v>9077835</v>
      </c>
      <c r="BM2415" s="2">
        <v>12702362</v>
      </c>
      <c r="BN2415" s="2">
        <v>14145858</v>
      </c>
      <c r="BO2415" s="2">
        <v>18529884</v>
      </c>
      <c r="BP2415" s="2">
        <v>13143278</v>
      </c>
      <c r="BQ2415" s="2">
        <v>18072324</v>
      </c>
      <c r="BR2415" s="2">
        <v>17145702</v>
      </c>
      <c r="BS2415" s="2">
        <v>19590232</v>
      </c>
      <c r="BT2415" s="2">
        <v>18426034</v>
      </c>
      <c r="BU2415" s="2">
        <v>15039040</v>
      </c>
      <c r="BV2415" s="2">
        <v>22221816</v>
      </c>
      <c r="BW2415" s="2">
        <v>19179508</v>
      </c>
      <c r="BX2415" s="2">
        <v>1</v>
      </c>
      <c r="BY2415" s="2"/>
      <c r="BZ2415" s="2"/>
      <c r="CA2415" s="2"/>
      <c r="CB2415" s="2" t="s">
        <v>93</v>
      </c>
      <c r="CC2415" s="2" t="s">
        <v>93</v>
      </c>
      <c r="CD2415" s="2" t="s">
        <v>93</v>
      </c>
      <c r="CE2415" s="2" t="s">
        <v>93</v>
      </c>
      <c r="CF2415" s="2" t="s">
        <v>93</v>
      </c>
      <c r="CG2415" s="2" t="s">
        <v>93</v>
      </c>
      <c r="CH2415" s="2" t="s">
        <v>93</v>
      </c>
      <c r="CI2415" s="2" t="s">
        <v>93</v>
      </c>
      <c r="CJ2415" s="2" t="s">
        <v>93</v>
      </c>
      <c r="CK2415" s="2" t="s">
        <v>93</v>
      </c>
      <c r="CL2415" s="2">
        <v>-0.22318945770515</v>
      </c>
      <c r="CM2415" s="2">
        <v>0.14830651657711599</v>
      </c>
    </row>
    <row r="2416" spans="1:91" x14ac:dyDescent="0.3">
      <c r="A2416" s="2" t="s">
        <v>30903</v>
      </c>
      <c r="B2416" s="2">
        <v>344348</v>
      </c>
      <c r="C2416" s="2" t="s">
        <v>30903</v>
      </c>
      <c r="D2416" s="2" t="s">
        <v>30904</v>
      </c>
      <c r="E2416" s="2" t="s">
        <v>30903</v>
      </c>
      <c r="F2416" s="2"/>
      <c r="G2416" s="2" t="s">
        <v>30905</v>
      </c>
      <c r="H2416" s="2">
        <v>1084.3820000000001</v>
      </c>
      <c r="I2416" s="2">
        <v>-0.22329803075364699</v>
      </c>
      <c r="J2416" s="2">
        <f t="shared" si="37"/>
        <v>0.85660497973812633</v>
      </c>
      <c r="K2416" s="2">
        <v>5.8449756272755199E-2</v>
      </c>
      <c r="L2416" s="2" t="s">
        <v>30906</v>
      </c>
      <c r="M2416" s="2" t="s">
        <v>30907</v>
      </c>
      <c r="N2416" s="2" t="s">
        <v>30908</v>
      </c>
      <c r="O2416" s="2" t="s">
        <v>30909</v>
      </c>
      <c r="P2416" s="2" t="s">
        <v>30910</v>
      </c>
      <c r="Q2416" s="2" t="s">
        <v>30911</v>
      </c>
      <c r="R2416" s="2" t="s">
        <v>30912</v>
      </c>
      <c r="S2416" s="2" t="s">
        <v>30913</v>
      </c>
      <c r="T2416" s="2" t="s">
        <v>30914</v>
      </c>
      <c r="U2416" s="2" t="s">
        <v>30915</v>
      </c>
      <c r="V2416" s="2" t="s">
        <v>92</v>
      </c>
      <c r="W2416" s="2">
        <v>2</v>
      </c>
      <c r="X2416" s="2">
        <v>1</v>
      </c>
      <c r="Y2416" s="2">
        <v>0</v>
      </c>
      <c r="Z2416" s="2">
        <v>58.98</v>
      </c>
      <c r="AA2416" s="2">
        <v>68569</v>
      </c>
      <c r="AB2416" s="2">
        <v>41</v>
      </c>
      <c r="AC2416" s="2">
        <v>30</v>
      </c>
      <c r="AD2416" s="2">
        <v>30</v>
      </c>
      <c r="AE2416" s="2">
        <v>30</v>
      </c>
      <c r="AF2416" s="2">
        <v>30</v>
      </c>
      <c r="AG2416" s="2">
        <v>241</v>
      </c>
      <c r="AH2416" s="2">
        <v>241</v>
      </c>
      <c r="AI2416" s="2">
        <v>28</v>
      </c>
      <c r="AJ2416" s="2">
        <v>27</v>
      </c>
      <c r="AK2416" s="2">
        <v>28</v>
      </c>
      <c r="AL2416" s="2">
        <v>27</v>
      </c>
      <c r="AM2416" s="2">
        <v>26</v>
      </c>
      <c r="AN2416" s="2">
        <v>27</v>
      </c>
      <c r="AO2416" s="2">
        <v>27</v>
      </c>
      <c r="AP2416" s="2">
        <v>25</v>
      </c>
      <c r="AQ2416" s="2">
        <v>27</v>
      </c>
      <c r="AR2416" s="2">
        <v>26</v>
      </c>
      <c r="AS2416" s="2">
        <v>27</v>
      </c>
      <c r="AT2416" s="2">
        <v>13</v>
      </c>
      <c r="AU2416" s="2">
        <v>18</v>
      </c>
      <c r="AV2416" s="2">
        <v>20</v>
      </c>
      <c r="AW2416" s="2">
        <v>17</v>
      </c>
      <c r="AX2416" s="2">
        <v>17</v>
      </c>
      <c r="AY2416" s="2">
        <v>15</v>
      </c>
      <c r="AZ2416" s="2">
        <v>17</v>
      </c>
      <c r="BA2416" s="2">
        <v>22</v>
      </c>
      <c r="BB2416" s="2">
        <v>16</v>
      </c>
      <c r="BC2416" s="2">
        <v>16</v>
      </c>
      <c r="BD2416" s="2">
        <v>664631104</v>
      </c>
      <c r="BE2416" s="2">
        <v>681151296</v>
      </c>
      <c r="BF2416" s="2">
        <v>618153856</v>
      </c>
      <c r="BG2416" s="2">
        <v>700791360</v>
      </c>
      <c r="BH2416" s="2">
        <v>741725568</v>
      </c>
      <c r="BI2416" s="2">
        <v>500003840</v>
      </c>
      <c r="BJ2416" s="2">
        <v>435721888</v>
      </c>
      <c r="BK2416" s="2">
        <v>510065920</v>
      </c>
      <c r="BL2416" s="2">
        <v>259990864</v>
      </c>
      <c r="BM2416" s="2">
        <v>455189504</v>
      </c>
      <c r="BN2416" s="2">
        <v>571869440</v>
      </c>
      <c r="BO2416" s="2">
        <v>491153120</v>
      </c>
      <c r="BP2416" s="2">
        <v>489736928</v>
      </c>
      <c r="BQ2416" s="2">
        <v>463665728</v>
      </c>
      <c r="BR2416" s="2">
        <v>427054688</v>
      </c>
      <c r="BS2416" s="2">
        <v>564424640</v>
      </c>
      <c r="BT2416" s="2">
        <v>570394432</v>
      </c>
      <c r="BU2416" s="2">
        <v>625317888</v>
      </c>
      <c r="BV2416" s="2">
        <v>536029856</v>
      </c>
      <c r="BW2416" s="2">
        <v>547256704</v>
      </c>
      <c r="BX2416" s="2">
        <v>1</v>
      </c>
      <c r="BY2416" s="2"/>
      <c r="BZ2416" s="2"/>
      <c r="CA2416" s="2"/>
      <c r="CB2416" s="2" t="s">
        <v>93</v>
      </c>
      <c r="CC2416" s="2" t="s">
        <v>93</v>
      </c>
      <c r="CD2416" s="2" t="s">
        <v>93</v>
      </c>
      <c r="CE2416" s="2" t="s">
        <v>93</v>
      </c>
      <c r="CF2416" s="2" t="s">
        <v>93</v>
      </c>
      <c r="CG2416" s="2" t="s">
        <v>93</v>
      </c>
      <c r="CH2416" s="2" t="s">
        <v>93</v>
      </c>
      <c r="CI2416" s="2" t="s">
        <v>93</v>
      </c>
      <c r="CJ2416" s="2" t="s">
        <v>93</v>
      </c>
      <c r="CK2416" s="2" t="s">
        <v>93</v>
      </c>
      <c r="CL2416" s="2">
        <v>-0.22329803075364699</v>
      </c>
      <c r="CM2416" s="2">
        <v>5.8449756272755199E-2</v>
      </c>
    </row>
    <row r="2417" spans="1:91" x14ac:dyDescent="0.3">
      <c r="A2417" s="2" t="s">
        <v>30916</v>
      </c>
      <c r="B2417" s="2">
        <v>346244</v>
      </c>
      <c r="C2417" s="2" t="s">
        <v>30916</v>
      </c>
      <c r="D2417" s="2" t="s">
        <v>30917</v>
      </c>
      <c r="E2417" s="2" t="s">
        <v>30916</v>
      </c>
      <c r="F2417" s="2"/>
      <c r="G2417" s="2" t="s">
        <v>30918</v>
      </c>
      <c r="H2417" s="2">
        <v>18.997</v>
      </c>
      <c r="I2417" s="2">
        <v>-0.227003699286705</v>
      </c>
      <c r="J2417" s="2">
        <f t="shared" si="37"/>
        <v>0.85440755005767688</v>
      </c>
      <c r="K2417" s="2">
        <v>0.171854840551317</v>
      </c>
      <c r="L2417" s="2" t="s">
        <v>30919</v>
      </c>
      <c r="M2417" s="2" t="s">
        <v>30920</v>
      </c>
      <c r="N2417" s="2" t="s">
        <v>30921</v>
      </c>
      <c r="O2417" s="2" t="s">
        <v>30922</v>
      </c>
      <c r="P2417" s="2" t="s">
        <v>30923</v>
      </c>
      <c r="Q2417" s="2" t="s">
        <v>30924</v>
      </c>
      <c r="R2417" s="2" t="s">
        <v>30925</v>
      </c>
      <c r="S2417" s="2" t="s">
        <v>30926</v>
      </c>
      <c r="T2417" s="2" t="s">
        <v>30927</v>
      </c>
      <c r="U2417" s="2" t="s">
        <v>30928</v>
      </c>
      <c r="V2417" s="2" t="s">
        <v>92</v>
      </c>
      <c r="W2417" s="2">
        <v>2</v>
      </c>
      <c r="X2417" s="2">
        <v>1</v>
      </c>
      <c r="Y2417" s="2">
        <v>0</v>
      </c>
      <c r="Z2417" s="2">
        <v>2.4500000000000002</v>
      </c>
      <c r="AA2417" s="2">
        <v>59976</v>
      </c>
      <c r="AB2417" s="2">
        <v>35</v>
      </c>
      <c r="AC2417" s="2">
        <v>1</v>
      </c>
      <c r="AD2417" s="2">
        <v>1</v>
      </c>
      <c r="AE2417" s="2">
        <v>1</v>
      </c>
      <c r="AF2417" s="2">
        <v>1</v>
      </c>
      <c r="AG2417" s="2">
        <v>2</v>
      </c>
      <c r="AH2417" s="2">
        <v>2</v>
      </c>
      <c r="AI2417" s="2">
        <v>1</v>
      </c>
      <c r="AJ2417" s="2">
        <v>1</v>
      </c>
      <c r="AK2417" s="2">
        <v>1</v>
      </c>
      <c r="AL2417" s="2">
        <v>1</v>
      </c>
      <c r="AM2417" s="2">
        <v>1</v>
      </c>
      <c r="AN2417" s="2">
        <v>1</v>
      </c>
      <c r="AO2417" s="2">
        <v>1</v>
      </c>
      <c r="AP2417" s="2">
        <v>1</v>
      </c>
      <c r="AQ2417" s="2">
        <v>1</v>
      </c>
      <c r="AR2417" s="2">
        <v>1</v>
      </c>
      <c r="AS2417" s="2">
        <v>1</v>
      </c>
      <c r="AT2417" s="2">
        <v>1</v>
      </c>
      <c r="AU2417" s="2">
        <v>0</v>
      </c>
      <c r="AV2417" s="2">
        <v>0</v>
      </c>
      <c r="AW2417" s="2">
        <v>0</v>
      </c>
      <c r="AX2417" s="2">
        <v>0</v>
      </c>
      <c r="AY2417" s="2">
        <v>0</v>
      </c>
      <c r="AZ2417" s="2">
        <v>0</v>
      </c>
      <c r="BA2417" s="2">
        <v>1</v>
      </c>
      <c r="BB2417" s="2">
        <v>0</v>
      </c>
      <c r="BC2417" s="2">
        <v>0</v>
      </c>
      <c r="BD2417" s="2">
        <v>2430801.75</v>
      </c>
      <c r="BE2417" s="2">
        <v>2645900.5</v>
      </c>
      <c r="BF2417" s="2">
        <v>2168496.5</v>
      </c>
      <c r="BG2417" s="2">
        <v>1934207.75</v>
      </c>
      <c r="BH2417" s="2">
        <v>2309126.5</v>
      </c>
      <c r="BI2417" s="2">
        <v>1618360.75</v>
      </c>
      <c r="BJ2417" s="2">
        <v>1640678.38</v>
      </c>
      <c r="BK2417" s="2">
        <v>1720931.25</v>
      </c>
      <c r="BL2417" s="2">
        <v>1005157.19</v>
      </c>
      <c r="BM2417" s="2">
        <v>1249823.8799999999</v>
      </c>
      <c r="BN2417" s="2">
        <v>2430801.75</v>
      </c>
      <c r="BO2417" s="2">
        <v>2219682.5</v>
      </c>
      <c r="BP2417" s="2">
        <v>1911354.88</v>
      </c>
      <c r="BQ2417" s="2">
        <v>1600216.62</v>
      </c>
      <c r="BR2417" s="2">
        <v>1607213.88</v>
      </c>
      <c r="BS2417" s="2">
        <v>1998668.25</v>
      </c>
      <c r="BT2417" s="2">
        <v>2554599.5</v>
      </c>
      <c r="BU2417" s="2">
        <v>2457040</v>
      </c>
      <c r="BV2417" s="2">
        <v>2460544.75</v>
      </c>
      <c r="BW2417" s="2">
        <v>1887129.75</v>
      </c>
      <c r="BX2417" s="2">
        <v>1</v>
      </c>
      <c r="BY2417" s="2"/>
      <c r="BZ2417" s="2"/>
      <c r="CA2417" s="2"/>
      <c r="CB2417" s="2" t="s">
        <v>93</v>
      </c>
      <c r="CC2417" s="2" t="s">
        <v>93</v>
      </c>
      <c r="CD2417" s="2" t="s">
        <v>93</v>
      </c>
      <c r="CE2417" s="2" t="s">
        <v>93</v>
      </c>
      <c r="CF2417" s="2" t="s">
        <v>93</v>
      </c>
      <c r="CG2417" s="2" t="s">
        <v>93</v>
      </c>
      <c r="CH2417" s="2" t="s">
        <v>93</v>
      </c>
      <c r="CI2417" s="2" t="s">
        <v>93</v>
      </c>
      <c r="CJ2417" s="2" t="s">
        <v>93</v>
      </c>
      <c r="CK2417" s="2" t="s">
        <v>93</v>
      </c>
      <c r="CL2417" s="2">
        <v>-0.227003699286705</v>
      </c>
      <c r="CM2417" s="2">
        <v>0.171854840551317</v>
      </c>
    </row>
    <row r="2418" spans="1:91" x14ac:dyDescent="0.3">
      <c r="A2418" s="2" t="s">
        <v>30929</v>
      </c>
      <c r="B2418" s="2">
        <v>346355</v>
      </c>
      <c r="C2418" s="2" t="s">
        <v>30929</v>
      </c>
      <c r="D2418" s="2" t="s">
        <v>30930</v>
      </c>
      <c r="E2418" s="2" t="s">
        <v>30929</v>
      </c>
      <c r="F2418" s="2"/>
      <c r="G2418" s="2" t="s">
        <v>30931</v>
      </c>
      <c r="H2418" s="2">
        <v>547.25800000000004</v>
      </c>
      <c r="I2418" s="2">
        <v>-0.22870944172159499</v>
      </c>
      <c r="J2418" s="2">
        <f t="shared" si="37"/>
        <v>0.85339795485621106</v>
      </c>
      <c r="K2418" s="2">
        <v>0.103596898359912</v>
      </c>
      <c r="L2418" s="2" t="s">
        <v>30932</v>
      </c>
      <c r="M2418" s="2" t="s">
        <v>30933</v>
      </c>
      <c r="N2418" s="2" t="s">
        <v>30934</v>
      </c>
      <c r="O2418" s="2" t="s">
        <v>30935</v>
      </c>
      <c r="P2418" s="2" t="s">
        <v>30936</v>
      </c>
      <c r="Q2418" s="2" t="s">
        <v>30937</v>
      </c>
      <c r="R2418" s="2" t="s">
        <v>30938</v>
      </c>
      <c r="S2418" s="2" t="s">
        <v>30939</v>
      </c>
      <c r="T2418" s="2" t="s">
        <v>30940</v>
      </c>
      <c r="U2418" s="2" t="s">
        <v>30941</v>
      </c>
      <c r="V2418" s="2" t="s">
        <v>92</v>
      </c>
      <c r="W2418" s="2">
        <v>2</v>
      </c>
      <c r="X2418" s="2">
        <v>1</v>
      </c>
      <c r="Y2418" s="2">
        <v>0</v>
      </c>
      <c r="Z2418" s="2">
        <v>50.27</v>
      </c>
      <c r="AA2418" s="2">
        <v>39724</v>
      </c>
      <c r="AB2418" s="2">
        <v>23</v>
      </c>
      <c r="AC2418" s="2">
        <v>13</v>
      </c>
      <c r="AD2418" s="2">
        <v>13</v>
      </c>
      <c r="AE2418" s="2">
        <v>13</v>
      </c>
      <c r="AF2418" s="2">
        <v>13</v>
      </c>
      <c r="AG2418" s="2">
        <v>126</v>
      </c>
      <c r="AH2418" s="2">
        <v>126</v>
      </c>
      <c r="AI2418" s="2">
        <v>13</v>
      </c>
      <c r="AJ2418" s="2">
        <v>11</v>
      </c>
      <c r="AK2418" s="2">
        <v>11</v>
      </c>
      <c r="AL2418" s="2">
        <v>11</v>
      </c>
      <c r="AM2418" s="2">
        <v>10</v>
      </c>
      <c r="AN2418" s="2">
        <v>12</v>
      </c>
      <c r="AO2418" s="2">
        <v>11</v>
      </c>
      <c r="AP2418" s="2">
        <v>10</v>
      </c>
      <c r="AQ2418" s="2">
        <v>9</v>
      </c>
      <c r="AR2418" s="2">
        <v>11</v>
      </c>
      <c r="AS2418" s="2">
        <v>10</v>
      </c>
      <c r="AT2418" s="2">
        <v>7</v>
      </c>
      <c r="AU2418" s="2">
        <v>10</v>
      </c>
      <c r="AV2418" s="2">
        <v>7</v>
      </c>
      <c r="AW2418" s="2">
        <v>8</v>
      </c>
      <c r="AX2418" s="2">
        <v>9</v>
      </c>
      <c r="AY2418" s="2">
        <v>10</v>
      </c>
      <c r="AZ2418" s="2">
        <v>7</v>
      </c>
      <c r="BA2418" s="2">
        <v>9</v>
      </c>
      <c r="BB2418" s="2">
        <v>7</v>
      </c>
      <c r="BC2418" s="2">
        <v>7</v>
      </c>
      <c r="BD2418" s="2">
        <v>194488656</v>
      </c>
      <c r="BE2418" s="2">
        <v>241337056</v>
      </c>
      <c r="BF2418" s="2">
        <v>302990176</v>
      </c>
      <c r="BG2418" s="2">
        <v>227040288</v>
      </c>
      <c r="BH2418" s="2">
        <v>358154336</v>
      </c>
      <c r="BI2418" s="2">
        <v>215848784</v>
      </c>
      <c r="BJ2418" s="2">
        <v>142155392</v>
      </c>
      <c r="BK2418" s="2">
        <v>166107888</v>
      </c>
      <c r="BL2418" s="2">
        <v>114973344</v>
      </c>
      <c r="BM2418" s="2">
        <v>150053952</v>
      </c>
      <c r="BN2418" s="2">
        <v>187675744</v>
      </c>
      <c r="BO2418" s="2">
        <v>184009952</v>
      </c>
      <c r="BP2418" s="2">
        <v>259660368</v>
      </c>
      <c r="BQ2418" s="2">
        <v>180279024</v>
      </c>
      <c r="BR2418" s="2">
        <v>220484128</v>
      </c>
      <c r="BS2418" s="2">
        <v>261525088</v>
      </c>
      <c r="BT2418" s="2">
        <v>221341424</v>
      </c>
      <c r="BU2418" s="2">
        <v>234854560</v>
      </c>
      <c r="BV2418" s="2">
        <v>262085296</v>
      </c>
      <c r="BW2418" s="2">
        <v>221004928</v>
      </c>
      <c r="BX2418" s="2">
        <v>1</v>
      </c>
      <c r="BY2418" s="2"/>
      <c r="BZ2418" s="2"/>
      <c r="CA2418" s="2"/>
      <c r="CB2418" s="2" t="s">
        <v>93</v>
      </c>
      <c r="CC2418" s="2" t="s">
        <v>93</v>
      </c>
      <c r="CD2418" s="2" t="s">
        <v>93</v>
      </c>
      <c r="CE2418" s="2" t="s">
        <v>93</v>
      </c>
      <c r="CF2418" s="2" t="s">
        <v>93</v>
      </c>
      <c r="CG2418" s="2" t="s">
        <v>93</v>
      </c>
      <c r="CH2418" s="2" t="s">
        <v>93</v>
      </c>
      <c r="CI2418" s="2" t="s">
        <v>93</v>
      </c>
      <c r="CJ2418" s="2" t="s">
        <v>93</v>
      </c>
      <c r="CK2418" s="2" t="s">
        <v>93</v>
      </c>
      <c r="CL2418" s="2">
        <v>-0.22870944172159499</v>
      </c>
      <c r="CM2418" s="2">
        <v>0.103596898359912</v>
      </c>
    </row>
    <row r="2419" spans="1:91" x14ac:dyDescent="0.3">
      <c r="A2419" s="2" t="s">
        <v>30942</v>
      </c>
      <c r="B2419" s="2">
        <v>345296</v>
      </c>
      <c r="C2419" s="2" t="s">
        <v>30942</v>
      </c>
      <c r="D2419" s="2" t="s">
        <v>30943</v>
      </c>
      <c r="E2419" s="2" t="s">
        <v>30942</v>
      </c>
      <c r="F2419" s="2"/>
      <c r="G2419" s="2" t="s">
        <v>30944</v>
      </c>
      <c r="H2419" s="2">
        <v>125.68</v>
      </c>
      <c r="I2419" s="2">
        <v>-0.228950222274584</v>
      </c>
      <c r="J2419" s="2">
        <f t="shared" si="37"/>
        <v>0.85325553772746798</v>
      </c>
      <c r="K2419" s="2">
        <v>9.8332452849858296E-2</v>
      </c>
      <c r="L2419" s="2" t="s">
        <v>30945</v>
      </c>
      <c r="M2419" s="2" t="s">
        <v>30946</v>
      </c>
      <c r="N2419" s="2" t="s">
        <v>30947</v>
      </c>
      <c r="O2419" s="2" t="s">
        <v>30948</v>
      </c>
      <c r="P2419" s="2" t="s">
        <v>30949</v>
      </c>
      <c r="Q2419" s="2" t="s">
        <v>30950</v>
      </c>
      <c r="R2419" s="2" t="s">
        <v>30951</v>
      </c>
      <c r="S2419" s="2" t="s">
        <v>30952</v>
      </c>
      <c r="T2419" s="2" t="s">
        <v>30953</v>
      </c>
      <c r="U2419" s="2" t="s">
        <v>30954</v>
      </c>
      <c r="V2419" s="2" t="s">
        <v>92</v>
      </c>
      <c r="W2419" s="2">
        <v>2</v>
      </c>
      <c r="X2419" s="2">
        <v>1</v>
      </c>
      <c r="Y2419" s="2">
        <v>0</v>
      </c>
      <c r="Z2419" s="2">
        <v>32.56</v>
      </c>
      <c r="AA2419" s="2">
        <v>24741</v>
      </c>
      <c r="AB2419" s="2">
        <v>14</v>
      </c>
      <c r="AC2419" s="2">
        <v>6</v>
      </c>
      <c r="AD2419" s="2">
        <v>6</v>
      </c>
      <c r="AE2419" s="2">
        <v>6</v>
      </c>
      <c r="AF2419" s="2">
        <v>6</v>
      </c>
      <c r="AG2419" s="2">
        <v>23</v>
      </c>
      <c r="AH2419" s="2">
        <v>23</v>
      </c>
      <c r="AI2419" s="2">
        <v>6</v>
      </c>
      <c r="AJ2419" s="2">
        <v>5</v>
      </c>
      <c r="AK2419" s="2">
        <v>5</v>
      </c>
      <c r="AL2419" s="2">
        <v>5</v>
      </c>
      <c r="AM2419" s="2">
        <v>5</v>
      </c>
      <c r="AN2419" s="2">
        <v>6</v>
      </c>
      <c r="AO2419" s="2">
        <v>6</v>
      </c>
      <c r="AP2419" s="2">
        <v>6</v>
      </c>
      <c r="AQ2419" s="2">
        <v>6</v>
      </c>
      <c r="AR2419" s="2">
        <v>6</v>
      </c>
      <c r="AS2419" s="2">
        <v>6</v>
      </c>
      <c r="AT2419" s="2">
        <v>1</v>
      </c>
      <c r="AU2419" s="2">
        <v>1</v>
      </c>
      <c r="AV2419" s="2">
        <v>3</v>
      </c>
      <c r="AW2419" s="2">
        <v>3</v>
      </c>
      <c r="AX2419" s="2">
        <v>4</v>
      </c>
      <c r="AY2419" s="2">
        <v>5</v>
      </c>
      <c r="AZ2419" s="2">
        <v>3</v>
      </c>
      <c r="BA2419" s="2">
        <v>0</v>
      </c>
      <c r="BB2419" s="2">
        <v>2</v>
      </c>
      <c r="BC2419" s="2">
        <v>1</v>
      </c>
      <c r="BD2419" s="2">
        <v>18879030</v>
      </c>
      <c r="BE2419" s="2">
        <v>25010964</v>
      </c>
      <c r="BF2419" s="2">
        <v>23154042</v>
      </c>
      <c r="BG2419" s="2">
        <v>21680908</v>
      </c>
      <c r="BH2419" s="2">
        <v>38422020</v>
      </c>
      <c r="BI2419" s="2">
        <v>22148390</v>
      </c>
      <c r="BJ2419" s="2">
        <v>16115340</v>
      </c>
      <c r="BK2419" s="2">
        <v>15539416</v>
      </c>
      <c r="BL2419" s="2">
        <v>9762604</v>
      </c>
      <c r="BM2419" s="2">
        <v>15604680</v>
      </c>
      <c r="BN2419" s="2">
        <v>18879030</v>
      </c>
      <c r="BO2419" s="2">
        <v>20982042</v>
      </c>
      <c r="BP2419" s="2">
        <v>20408420</v>
      </c>
      <c r="BQ2419" s="2">
        <v>17937138</v>
      </c>
      <c r="BR2419" s="2">
        <v>26742752</v>
      </c>
      <c r="BS2419" s="2">
        <v>27353162</v>
      </c>
      <c r="BT2419" s="2">
        <v>25092204</v>
      </c>
      <c r="BU2419" s="2">
        <v>22186224</v>
      </c>
      <c r="BV2419" s="2">
        <v>23898076</v>
      </c>
      <c r="BW2419" s="2">
        <v>23561764</v>
      </c>
      <c r="BX2419" s="2">
        <v>1</v>
      </c>
      <c r="BY2419" s="2"/>
      <c r="BZ2419" s="2"/>
      <c r="CA2419" s="2"/>
      <c r="CB2419" s="2" t="s">
        <v>93</v>
      </c>
      <c r="CC2419" s="2" t="s">
        <v>93</v>
      </c>
      <c r="CD2419" s="2" t="s">
        <v>93</v>
      </c>
      <c r="CE2419" s="2" t="s">
        <v>93</v>
      </c>
      <c r="CF2419" s="2" t="s">
        <v>93</v>
      </c>
      <c r="CG2419" s="2" t="s">
        <v>93</v>
      </c>
      <c r="CH2419" s="2" t="s">
        <v>93</v>
      </c>
      <c r="CI2419" s="2" t="s">
        <v>93</v>
      </c>
      <c r="CJ2419" s="2" t="s">
        <v>93</v>
      </c>
      <c r="CK2419" s="2" t="s">
        <v>93</v>
      </c>
      <c r="CL2419" s="2">
        <v>-0.228950222274584</v>
      </c>
      <c r="CM2419" s="2">
        <v>9.8332452849858296E-2</v>
      </c>
    </row>
    <row r="2420" spans="1:91" x14ac:dyDescent="0.3">
      <c r="A2420" s="2" t="s">
        <v>30955</v>
      </c>
      <c r="B2420" s="2">
        <v>344091</v>
      </c>
      <c r="C2420" s="2" t="s">
        <v>30955</v>
      </c>
      <c r="D2420" s="2" t="s">
        <v>30956</v>
      </c>
      <c r="E2420" s="2" t="s">
        <v>30955</v>
      </c>
      <c r="F2420" s="2"/>
      <c r="G2420" s="2" t="s">
        <v>30957</v>
      </c>
      <c r="H2420" s="2">
        <v>392.05099999999999</v>
      </c>
      <c r="I2420" s="2">
        <v>-0.22970500907786101</v>
      </c>
      <c r="J2420" s="2">
        <f t="shared" si="37"/>
        <v>0.8528092496620111</v>
      </c>
      <c r="K2420" s="2">
        <v>0.114423618346454</v>
      </c>
      <c r="L2420" s="2" t="s">
        <v>30958</v>
      </c>
      <c r="M2420" s="2" t="s">
        <v>30959</v>
      </c>
      <c r="N2420" s="2" t="s">
        <v>30960</v>
      </c>
      <c r="O2420" s="2" t="s">
        <v>30961</v>
      </c>
      <c r="P2420" s="2" t="s">
        <v>30962</v>
      </c>
      <c r="Q2420" s="2" t="s">
        <v>30963</v>
      </c>
      <c r="R2420" s="2" t="s">
        <v>30964</v>
      </c>
      <c r="S2420" s="2" t="s">
        <v>30965</v>
      </c>
      <c r="T2420" s="2" t="s">
        <v>30966</v>
      </c>
      <c r="U2420" s="2" t="s">
        <v>30967</v>
      </c>
      <c r="V2420" s="2" t="s">
        <v>92</v>
      </c>
      <c r="W2420" s="2">
        <v>2</v>
      </c>
      <c r="X2420" s="2">
        <v>1</v>
      </c>
      <c r="Y2420" s="2">
        <v>0</v>
      </c>
      <c r="Z2420" s="2">
        <v>30.59</v>
      </c>
      <c r="AA2420" s="2">
        <v>65854</v>
      </c>
      <c r="AB2420" s="2">
        <v>27</v>
      </c>
      <c r="AC2420" s="2">
        <v>15</v>
      </c>
      <c r="AD2420" s="2">
        <v>15</v>
      </c>
      <c r="AE2420" s="2">
        <v>15</v>
      </c>
      <c r="AF2420" s="2">
        <v>15</v>
      </c>
      <c r="AG2420" s="2">
        <v>78</v>
      </c>
      <c r="AH2420" s="2">
        <v>78</v>
      </c>
      <c r="AI2420" s="2">
        <v>15</v>
      </c>
      <c r="AJ2420" s="2">
        <v>13</v>
      </c>
      <c r="AK2420" s="2">
        <v>14</v>
      </c>
      <c r="AL2420" s="2">
        <v>12</v>
      </c>
      <c r="AM2420" s="2">
        <v>13</v>
      </c>
      <c r="AN2420" s="2">
        <v>14</v>
      </c>
      <c r="AO2420" s="2">
        <v>14</v>
      </c>
      <c r="AP2420" s="2">
        <v>14</v>
      </c>
      <c r="AQ2420" s="2">
        <v>12</v>
      </c>
      <c r="AR2420" s="2">
        <v>14</v>
      </c>
      <c r="AS2420" s="2">
        <v>13</v>
      </c>
      <c r="AT2420" s="2">
        <v>7</v>
      </c>
      <c r="AU2420" s="2">
        <v>8</v>
      </c>
      <c r="AV2420" s="2">
        <v>5</v>
      </c>
      <c r="AW2420" s="2">
        <v>7</v>
      </c>
      <c r="AX2420" s="2">
        <v>8</v>
      </c>
      <c r="AY2420" s="2">
        <v>7</v>
      </c>
      <c r="AZ2420" s="2">
        <v>7</v>
      </c>
      <c r="BA2420" s="2">
        <v>4</v>
      </c>
      <c r="BB2420" s="2">
        <v>4</v>
      </c>
      <c r="BC2420" s="2">
        <v>6</v>
      </c>
      <c r="BD2420" s="2">
        <v>102584760</v>
      </c>
      <c r="BE2420" s="2">
        <v>102739392</v>
      </c>
      <c r="BF2420" s="2">
        <v>91712232</v>
      </c>
      <c r="BG2420" s="2">
        <v>87363448</v>
      </c>
      <c r="BH2420" s="2">
        <v>165847984</v>
      </c>
      <c r="BI2420" s="2">
        <v>83672408</v>
      </c>
      <c r="BJ2420" s="2">
        <v>71190888</v>
      </c>
      <c r="BK2420" s="2">
        <v>75847768</v>
      </c>
      <c r="BL2420" s="2">
        <v>41537312</v>
      </c>
      <c r="BM2420" s="2">
        <v>60161340</v>
      </c>
      <c r="BN2420" s="2">
        <v>105582952</v>
      </c>
      <c r="BO2420" s="2">
        <v>90752928</v>
      </c>
      <c r="BP2420" s="2">
        <v>89348792</v>
      </c>
      <c r="BQ2420" s="2">
        <v>77937864</v>
      </c>
      <c r="BR2420" s="2">
        <v>121260680</v>
      </c>
      <c r="BS2420" s="2">
        <v>110460528</v>
      </c>
      <c r="BT2420" s="2">
        <v>123487552</v>
      </c>
      <c r="BU2420" s="2">
        <v>115282984</v>
      </c>
      <c r="BV2420" s="2">
        <v>115424392</v>
      </c>
      <c r="BW2420" s="2">
        <v>98823224</v>
      </c>
      <c r="BX2420" s="2">
        <v>1</v>
      </c>
      <c r="BY2420" s="2"/>
      <c r="BZ2420" s="2"/>
      <c r="CA2420" s="2"/>
      <c r="CB2420" s="2" t="s">
        <v>93</v>
      </c>
      <c r="CC2420" s="2" t="s">
        <v>93</v>
      </c>
      <c r="CD2420" s="2" t="s">
        <v>93</v>
      </c>
      <c r="CE2420" s="2" t="s">
        <v>93</v>
      </c>
      <c r="CF2420" s="2" t="s">
        <v>93</v>
      </c>
      <c r="CG2420" s="2" t="s">
        <v>93</v>
      </c>
      <c r="CH2420" s="2" t="s">
        <v>93</v>
      </c>
      <c r="CI2420" s="2" t="s">
        <v>93</v>
      </c>
      <c r="CJ2420" s="2" t="s">
        <v>93</v>
      </c>
      <c r="CK2420" s="2" t="s">
        <v>93</v>
      </c>
      <c r="CL2420" s="2">
        <v>-0.22970500907786101</v>
      </c>
      <c r="CM2420" s="2">
        <v>0.114423618346454</v>
      </c>
    </row>
    <row r="2421" spans="1:91" x14ac:dyDescent="0.3">
      <c r="A2421" s="2" t="s">
        <v>30968</v>
      </c>
      <c r="B2421" s="2">
        <v>344212</v>
      </c>
      <c r="C2421" s="2" t="s">
        <v>30968</v>
      </c>
      <c r="D2421" s="2" t="s">
        <v>30969</v>
      </c>
      <c r="E2421" s="2" t="s">
        <v>30968</v>
      </c>
      <c r="F2421" s="2"/>
      <c r="G2421" s="2" t="s">
        <v>30970</v>
      </c>
      <c r="H2421" s="2">
        <v>27.015000000000001</v>
      </c>
      <c r="I2421" s="2">
        <v>-0.229956713374879</v>
      </c>
      <c r="J2421" s="2">
        <f t="shared" si="37"/>
        <v>0.85266047461088179</v>
      </c>
      <c r="K2421" s="2">
        <v>0.37398256012370001</v>
      </c>
      <c r="L2421" s="2" t="s">
        <v>30971</v>
      </c>
      <c r="M2421" s="2" t="s">
        <v>30972</v>
      </c>
      <c r="N2421" s="2" t="s">
        <v>30973</v>
      </c>
      <c r="O2421" s="2" t="s">
        <v>30974</v>
      </c>
      <c r="P2421" s="2" t="s">
        <v>30975</v>
      </c>
      <c r="Q2421" s="2" t="s">
        <v>30976</v>
      </c>
      <c r="R2421" s="2" t="s">
        <v>30977</v>
      </c>
      <c r="S2421" s="2" t="s">
        <v>30978</v>
      </c>
      <c r="T2421" s="2" t="s">
        <v>30979</v>
      </c>
      <c r="U2421" s="2" t="s">
        <v>30980</v>
      </c>
      <c r="V2421" s="2" t="s">
        <v>92</v>
      </c>
      <c r="W2421" s="2">
        <v>2</v>
      </c>
      <c r="X2421" s="2">
        <v>1</v>
      </c>
      <c r="Y2421" s="2">
        <v>0</v>
      </c>
      <c r="Z2421" s="2">
        <v>6.5</v>
      </c>
      <c r="AA2421" s="2">
        <v>22980</v>
      </c>
      <c r="AB2421" s="2">
        <v>11</v>
      </c>
      <c r="AC2421" s="2">
        <v>1</v>
      </c>
      <c r="AD2421" s="2">
        <v>1</v>
      </c>
      <c r="AE2421" s="2">
        <v>1</v>
      </c>
      <c r="AF2421" s="2">
        <v>1</v>
      </c>
      <c r="AG2421" s="2">
        <v>6</v>
      </c>
      <c r="AH2421" s="2">
        <v>6</v>
      </c>
      <c r="AI2421" s="2">
        <v>1</v>
      </c>
      <c r="AJ2421" s="2">
        <v>1</v>
      </c>
      <c r="AK2421" s="2">
        <v>1</v>
      </c>
      <c r="AL2421" s="2">
        <v>1</v>
      </c>
      <c r="AM2421" s="2">
        <v>1</v>
      </c>
      <c r="AN2421" s="2">
        <v>1</v>
      </c>
      <c r="AO2421" s="2">
        <v>1</v>
      </c>
      <c r="AP2421" s="2">
        <v>1</v>
      </c>
      <c r="AQ2421" s="2">
        <v>1</v>
      </c>
      <c r="AR2421" s="2">
        <v>1</v>
      </c>
      <c r="AS2421" s="2">
        <v>1</v>
      </c>
      <c r="AT2421" s="2">
        <v>1</v>
      </c>
      <c r="AU2421" s="2">
        <v>1</v>
      </c>
      <c r="AV2421" s="2">
        <v>0</v>
      </c>
      <c r="AW2421" s="2">
        <v>0</v>
      </c>
      <c r="AX2421" s="2">
        <v>0</v>
      </c>
      <c r="AY2421" s="2">
        <v>2</v>
      </c>
      <c r="AZ2421" s="2">
        <v>0</v>
      </c>
      <c r="BA2421" s="2">
        <v>1</v>
      </c>
      <c r="BB2421" s="2">
        <v>1</v>
      </c>
      <c r="BC2421" s="2">
        <v>1</v>
      </c>
      <c r="BD2421" s="2">
        <v>4126036</v>
      </c>
      <c r="BE2421" s="2">
        <v>8264738</v>
      </c>
      <c r="BF2421" s="2">
        <v>7682440.5</v>
      </c>
      <c r="BG2421" s="2">
        <v>12218916</v>
      </c>
      <c r="BH2421" s="2">
        <v>9353906</v>
      </c>
      <c r="BI2421" s="2">
        <v>6960899</v>
      </c>
      <c r="BJ2421" s="2">
        <v>3258259</v>
      </c>
      <c r="BK2421" s="2">
        <v>5392861</v>
      </c>
      <c r="BL2421" s="2">
        <v>3354520.25</v>
      </c>
      <c r="BM2421" s="2">
        <v>6794284</v>
      </c>
      <c r="BN2421" s="2">
        <v>4126036</v>
      </c>
      <c r="BO2421" s="2">
        <v>6933403</v>
      </c>
      <c r="BP2421" s="2">
        <v>6771452.5</v>
      </c>
      <c r="BQ2421" s="2">
        <v>10109004</v>
      </c>
      <c r="BR2421" s="2">
        <v>6510569.5</v>
      </c>
      <c r="BS2421" s="2">
        <v>8596679</v>
      </c>
      <c r="BT2421" s="2">
        <v>5073235</v>
      </c>
      <c r="BU2421" s="2">
        <v>7699596</v>
      </c>
      <c r="BV2421" s="2">
        <v>8211598.5</v>
      </c>
      <c r="BW2421" s="2">
        <v>10258802</v>
      </c>
      <c r="BX2421" s="2">
        <v>1</v>
      </c>
      <c r="BY2421" s="2"/>
      <c r="BZ2421" s="2"/>
      <c r="CA2421" s="2"/>
      <c r="CB2421" s="2" t="s">
        <v>93</v>
      </c>
      <c r="CC2421" s="2" t="s">
        <v>93</v>
      </c>
      <c r="CD2421" s="2" t="s">
        <v>93</v>
      </c>
      <c r="CE2421" s="2" t="s">
        <v>93</v>
      </c>
      <c r="CF2421" s="2" t="s">
        <v>93</v>
      </c>
      <c r="CG2421" s="2" t="s">
        <v>93</v>
      </c>
      <c r="CH2421" s="2" t="s">
        <v>93</v>
      </c>
      <c r="CI2421" s="2" t="s">
        <v>93</v>
      </c>
      <c r="CJ2421" s="2" t="s">
        <v>93</v>
      </c>
      <c r="CK2421" s="2" t="s">
        <v>93</v>
      </c>
      <c r="CL2421" s="2">
        <v>-0.229956713374879</v>
      </c>
      <c r="CM2421" s="2">
        <v>0.37398256012370001</v>
      </c>
    </row>
    <row r="2422" spans="1:91" x14ac:dyDescent="0.3">
      <c r="A2422" s="2" t="s">
        <v>30981</v>
      </c>
      <c r="B2422" s="2">
        <v>345621</v>
      </c>
      <c r="C2422" s="2" t="s">
        <v>30981</v>
      </c>
      <c r="D2422" s="2" t="s">
        <v>30982</v>
      </c>
      <c r="E2422" s="2" t="s">
        <v>30981</v>
      </c>
      <c r="F2422" s="2"/>
      <c r="G2422" s="2" t="s">
        <v>30983</v>
      </c>
      <c r="H2422" s="2">
        <v>751.21799999999996</v>
      </c>
      <c r="I2422" s="2">
        <v>-0.230222926787814</v>
      </c>
      <c r="J2422" s="2">
        <f t="shared" si="37"/>
        <v>0.85250315188692782</v>
      </c>
      <c r="K2422" s="2">
        <v>5.1821252030756201E-2</v>
      </c>
      <c r="L2422" s="2" t="s">
        <v>30984</v>
      </c>
      <c r="M2422" s="2" t="s">
        <v>30985</v>
      </c>
      <c r="N2422" s="2" t="s">
        <v>30986</v>
      </c>
      <c r="O2422" s="2" t="s">
        <v>30987</v>
      </c>
      <c r="P2422" s="2" t="s">
        <v>30988</v>
      </c>
      <c r="Q2422" s="2" t="s">
        <v>30989</v>
      </c>
      <c r="R2422" s="2" t="s">
        <v>30990</v>
      </c>
      <c r="S2422" s="2" t="s">
        <v>30991</v>
      </c>
      <c r="T2422" s="2" t="s">
        <v>30992</v>
      </c>
      <c r="U2422" s="2" t="s">
        <v>30993</v>
      </c>
      <c r="V2422" s="2" t="s">
        <v>92</v>
      </c>
      <c r="W2422" s="2">
        <v>2</v>
      </c>
      <c r="X2422" s="2">
        <v>1</v>
      </c>
      <c r="Y2422" s="2">
        <v>0</v>
      </c>
      <c r="Z2422" s="2">
        <v>52.96</v>
      </c>
      <c r="AA2422" s="2">
        <v>38434</v>
      </c>
      <c r="AB2422" s="2">
        <v>15</v>
      </c>
      <c r="AC2422" s="2">
        <v>16</v>
      </c>
      <c r="AD2422" s="2">
        <v>15</v>
      </c>
      <c r="AE2422" s="2">
        <v>20</v>
      </c>
      <c r="AF2422" s="2">
        <v>19</v>
      </c>
      <c r="AG2422" s="2">
        <v>149</v>
      </c>
      <c r="AH2422" s="2">
        <v>139</v>
      </c>
      <c r="AI2422" s="2">
        <v>18</v>
      </c>
      <c r="AJ2422" s="2">
        <v>18</v>
      </c>
      <c r="AK2422" s="2">
        <v>18</v>
      </c>
      <c r="AL2422" s="2">
        <v>15</v>
      </c>
      <c r="AM2422" s="2">
        <v>18</v>
      </c>
      <c r="AN2422" s="2">
        <v>18</v>
      </c>
      <c r="AO2422" s="2">
        <v>18</v>
      </c>
      <c r="AP2422" s="2">
        <v>18</v>
      </c>
      <c r="AQ2422" s="2">
        <v>16</v>
      </c>
      <c r="AR2422" s="2">
        <v>17</v>
      </c>
      <c r="AS2422" s="2">
        <v>16</v>
      </c>
      <c r="AT2422" s="2">
        <v>10</v>
      </c>
      <c r="AU2422" s="2">
        <v>14</v>
      </c>
      <c r="AV2422" s="2">
        <v>10</v>
      </c>
      <c r="AW2422" s="2">
        <v>11</v>
      </c>
      <c r="AX2422" s="2">
        <v>15</v>
      </c>
      <c r="AY2422" s="2">
        <v>7</v>
      </c>
      <c r="AZ2422" s="2">
        <v>14</v>
      </c>
      <c r="BA2422" s="2">
        <v>7</v>
      </c>
      <c r="BB2422" s="2">
        <v>10</v>
      </c>
      <c r="BC2422" s="2">
        <v>10</v>
      </c>
      <c r="BD2422" s="2">
        <v>1011565312</v>
      </c>
      <c r="BE2422" s="2">
        <v>1146855168</v>
      </c>
      <c r="BF2422" s="2">
        <v>942339136</v>
      </c>
      <c r="BG2422" s="2">
        <v>1225925888</v>
      </c>
      <c r="BH2422" s="2">
        <v>1321754496</v>
      </c>
      <c r="BI2422" s="2">
        <v>841456256</v>
      </c>
      <c r="BJ2422" s="2">
        <v>578192576</v>
      </c>
      <c r="BK2422" s="2">
        <v>717365952</v>
      </c>
      <c r="BL2422" s="2">
        <v>446269408</v>
      </c>
      <c r="BM2422" s="2">
        <v>857325504</v>
      </c>
      <c r="BN2422" s="2">
        <v>868337728</v>
      </c>
      <c r="BO2422" s="2">
        <v>863970752</v>
      </c>
      <c r="BP2422" s="2">
        <v>775580992</v>
      </c>
      <c r="BQ2422" s="2">
        <v>928269568</v>
      </c>
      <c r="BR2422" s="2">
        <v>862692992</v>
      </c>
      <c r="BS2422" s="2">
        <v>969296768</v>
      </c>
      <c r="BT2422" s="2">
        <v>890607296</v>
      </c>
      <c r="BU2422" s="2">
        <v>972211840</v>
      </c>
      <c r="BV2422" s="2">
        <v>1053521472</v>
      </c>
      <c r="BW2422" s="2">
        <v>1170355968</v>
      </c>
      <c r="BX2422" s="2">
        <v>1</v>
      </c>
      <c r="BY2422" s="2"/>
      <c r="BZ2422" s="2"/>
      <c r="CA2422" s="2"/>
      <c r="CB2422" s="2" t="s">
        <v>93</v>
      </c>
      <c r="CC2422" s="2" t="s">
        <v>93</v>
      </c>
      <c r="CD2422" s="2" t="s">
        <v>93</v>
      </c>
      <c r="CE2422" s="2" t="s">
        <v>93</v>
      </c>
      <c r="CF2422" s="2" t="s">
        <v>93</v>
      </c>
      <c r="CG2422" s="2" t="s">
        <v>93</v>
      </c>
      <c r="CH2422" s="2" t="s">
        <v>93</v>
      </c>
      <c r="CI2422" s="2" t="s">
        <v>93</v>
      </c>
      <c r="CJ2422" s="2" t="s">
        <v>93</v>
      </c>
      <c r="CK2422" s="2" t="s">
        <v>93</v>
      </c>
      <c r="CL2422" s="2">
        <v>-0.230222926787814</v>
      </c>
      <c r="CM2422" s="2">
        <v>5.1821252030756201E-2</v>
      </c>
    </row>
    <row r="2423" spans="1:91" x14ac:dyDescent="0.3">
      <c r="A2423" s="2" t="s">
        <v>30994</v>
      </c>
      <c r="B2423" s="2">
        <v>344025</v>
      </c>
      <c r="C2423" s="2" t="s">
        <v>30994</v>
      </c>
      <c r="D2423" s="2" t="s">
        <v>30995</v>
      </c>
      <c r="E2423" s="2" t="s">
        <v>30994</v>
      </c>
      <c r="F2423" s="2" t="s">
        <v>30996</v>
      </c>
      <c r="G2423" s="2" t="s">
        <v>30997</v>
      </c>
      <c r="H2423" s="2">
        <v>2557.7559999999999</v>
      </c>
      <c r="I2423" s="2">
        <v>-0.23147372433788899</v>
      </c>
      <c r="J2423" s="2">
        <f t="shared" si="37"/>
        <v>0.85176436321758975</v>
      </c>
      <c r="K2423" s="2">
        <v>9.33104992026908E-2</v>
      </c>
      <c r="L2423" s="2" t="s">
        <v>30998</v>
      </c>
      <c r="M2423" s="2" t="s">
        <v>30999</v>
      </c>
      <c r="N2423" s="2" t="s">
        <v>31000</v>
      </c>
      <c r="O2423" s="2" t="s">
        <v>31001</v>
      </c>
      <c r="P2423" s="2" t="s">
        <v>31002</v>
      </c>
      <c r="Q2423" s="2" t="s">
        <v>31003</v>
      </c>
      <c r="R2423" s="2" t="s">
        <v>31004</v>
      </c>
      <c r="S2423" s="2" t="s">
        <v>31005</v>
      </c>
      <c r="T2423" s="2" t="s">
        <v>31006</v>
      </c>
      <c r="U2423" s="2" t="s">
        <v>31007</v>
      </c>
      <c r="V2423" s="2" t="s">
        <v>92</v>
      </c>
      <c r="W2423" s="2">
        <v>2</v>
      </c>
      <c r="X2423" s="2">
        <v>1</v>
      </c>
      <c r="Y2423" s="2">
        <v>2</v>
      </c>
      <c r="Z2423" s="2">
        <v>70.489999999999995</v>
      </c>
      <c r="AA2423" s="2">
        <v>84660</v>
      </c>
      <c r="AB2423" s="2">
        <v>38</v>
      </c>
      <c r="AC2423" s="2">
        <v>52</v>
      </c>
      <c r="AD2423" s="2">
        <v>33</v>
      </c>
      <c r="AE2423" s="2">
        <v>60</v>
      </c>
      <c r="AF2423" s="2">
        <v>40</v>
      </c>
      <c r="AG2423" s="2">
        <v>727</v>
      </c>
      <c r="AH2423" s="2">
        <v>398</v>
      </c>
      <c r="AI2423" s="2">
        <v>53</v>
      </c>
      <c r="AJ2423" s="2">
        <v>49</v>
      </c>
      <c r="AK2423" s="2">
        <v>50</v>
      </c>
      <c r="AL2423" s="2">
        <v>46</v>
      </c>
      <c r="AM2423" s="2">
        <v>50</v>
      </c>
      <c r="AN2423" s="2">
        <v>50</v>
      </c>
      <c r="AO2423" s="2">
        <v>50</v>
      </c>
      <c r="AP2423" s="2">
        <v>48</v>
      </c>
      <c r="AQ2423" s="2">
        <v>47</v>
      </c>
      <c r="AR2423" s="2">
        <v>46</v>
      </c>
      <c r="AS2423" s="2">
        <v>49</v>
      </c>
      <c r="AT2423" s="2">
        <v>56</v>
      </c>
      <c r="AU2423" s="2">
        <v>52</v>
      </c>
      <c r="AV2423" s="2">
        <v>39</v>
      </c>
      <c r="AW2423" s="2">
        <v>51</v>
      </c>
      <c r="AX2423" s="2">
        <v>53</v>
      </c>
      <c r="AY2423" s="2">
        <v>47</v>
      </c>
      <c r="AZ2423" s="2">
        <v>47</v>
      </c>
      <c r="BA2423" s="2">
        <v>50</v>
      </c>
      <c r="BB2423" s="2">
        <v>34</v>
      </c>
      <c r="BC2423" s="2">
        <v>38</v>
      </c>
      <c r="BD2423" s="2">
        <v>6920482816</v>
      </c>
      <c r="BE2423" s="2">
        <v>7195033088</v>
      </c>
      <c r="BF2423" s="2">
        <v>7696363008</v>
      </c>
      <c r="BG2423" s="2">
        <v>7050271744</v>
      </c>
      <c r="BH2423" s="2">
        <v>9980719104</v>
      </c>
      <c r="BI2423" s="2">
        <v>5442483712</v>
      </c>
      <c r="BJ2423" s="2">
        <v>5612221440</v>
      </c>
      <c r="BK2423" s="2">
        <v>6066587136</v>
      </c>
      <c r="BL2423" s="2">
        <v>2947204608</v>
      </c>
      <c r="BM2423" s="2">
        <v>4420554240</v>
      </c>
      <c r="BN2423" s="2">
        <v>5630500864</v>
      </c>
      <c r="BO2423" s="2">
        <v>4886312448</v>
      </c>
      <c r="BP2423" s="2">
        <v>5041356288</v>
      </c>
      <c r="BQ2423" s="2">
        <v>4461522432</v>
      </c>
      <c r="BR2423" s="2">
        <v>5344174080</v>
      </c>
      <c r="BS2423" s="2">
        <v>5046965248</v>
      </c>
      <c r="BT2423" s="2">
        <v>6919189504</v>
      </c>
      <c r="BU2423" s="2">
        <v>6851341824</v>
      </c>
      <c r="BV2423" s="2">
        <v>5869729280</v>
      </c>
      <c r="BW2423" s="2">
        <v>5252460032</v>
      </c>
      <c r="BX2423" s="2">
        <v>1</v>
      </c>
      <c r="BY2423" s="2"/>
      <c r="BZ2423" s="2"/>
      <c r="CA2423" s="2"/>
      <c r="CB2423" s="2" t="s">
        <v>93</v>
      </c>
      <c r="CC2423" s="2" t="s">
        <v>93</v>
      </c>
      <c r="CD2423" s="2" t="s">
        <v>93</v>
      </c>
      <c r="CE2423" s="2" t="s">
        <v>93</v>
      </c>
      <c r="CF2423" s="2" t="s">
        <v>93</v>
      </c>
      <c r="CG2423" s="2" t="s">
        <v>93</v>
      </c>
      <c r="CH2423" s="2" t="s">
        <v>93</v>
      </c>
      <c r="CI2423" s="2" t="s">
        <v>93</v>
      </c>
      <c r="CJ2423" s="2" t="s">
        <v>93</v>
      </c>
      <c r="CK2423" s="2" t="s">
        <v>93</v>
      </c>
      <c r="CL2423" s="2">
        <v>-0.23147372433788899</v>
      </c>
      <c r="CM2423" s="2">
        <v>9.33104992026908E-2</v>
      </c>
    </row>
    <row r="2424" spans="1:91" x14ac:dyDescent="0.3">
      <c r="A2424" s="2" t="s">
        <v>31008</v>
      </c>
      <c r="B2424" s="2">
        <v>346366</v>
      </c>
      <c r="C2424" s="2" t="s">
        <v>31008</v>
      </c>
      <c r="D2424" s="2" t="s">
        <v>31009</v>
      </c>
      <c r="E2424" s="2" t="s">
        <v>31008</v>
      </c>
      <c r="F2424" s="2"/>
      <c r="G2424" s="2" t="s">
        <v>31010</v>
      </c>
      <c r="H2424" s="2">
        <v>775.11699999999996</v>
      </c>
      <c r="I2424" s="2">
        <v>-0.231522521891073</v>
      </c>
      <c r="J2424" s="2">
        <f t="shared" si="37"/>
        <v>0.85173555372374943</v>
      </c>
      <c r="K2424" s="2">
        <v>0.25922937602923202</v>
      </c>
      <c r="L2424" s="2" t="s">
        <v>31011</v>
      </c>
      <c r="M2424" s="2" t="s">
        <v>31012</v>
      </c>
      <c r="N2424" s="2" t="s">
        <v>31013</v>
      </c>
      <c r="O2424" s="2" t="s">
        <v>31014</v>
      </c>
      <c r="P2424" s="2" t="s">
        <v>31015</v>
      </c>
      <c r="Q2424" s="2" t="s">
        <v>31016</v>
      </c>
      <c r="R2424" s="2" t="s">
        <v>31017</v>
      </c>
      <c r="S2424" s="2" t="s">
        <v>31018</v>
      </c>
      <c r="T2424" s="2" t="s">
        <v>31019</v>
      </c>
      <c r="U2424" s="2" t="s">
        <v>31020</v>
      </c>
      <c r="V2424" s="2" t="s">
        <v>92</v>
      </c>
      <c r="W2424" s="2">
        <v>2</v>
      </c>
      <c r="X2424" s="2">
        <v>1</v>
      </c>
      <c r="Y2424" s="2">
        <v>0</v>
      </c>
      <c r="Z2424" s="2">
        <v>27</v>
      </c>
      <c r="AA2424" s="2">
        <v>141695</v>
      </c>
      <c r="AB2424" s="2">
        <v>74</v>
      </c>
      <c r="AC2424" s="2">
        <v>25</v>
      </c>
      <c r="AD2424" s="2">
        <v>25</v>
      </c>
      <c r="AE2424" s="2">
        <v>25</v>
      </c>
      <c r="AF2424" s="2">
        <v>25</v>
      </c>
      <c r="AG2424" s="2">
        <v>115</v>
      </c>
      <c r="AH2424" s="2">
        <v>115</v>
      </c>
      <c r="AI2424" s="2">
        <v>23</v>
      </c>
      <c r="AJ2424" s="2">
        <v>21</v>
      </c>
      <c r="AK2424" s="2">
        <v>23</v>
      </c>
      <c r="AL2424" s="2">
        <v>18</v>
      </c>
      <c r="AM2424" s="2">
        <v>22</v>
      </c>
      <c r="AN2424" s="2">
        <v>19</v>
      </c>
      <c r="AO2424" s="2">
        <v>20</v>
      </c>
      <c r="AP2424" s="2">
        <v>20</v>
      </c>
      <c r="AQ2424" s="2">
        <v>19</v>
      </c>
      <c r="AR2424" s="2">
        <v>20</v>
      </c>
      <c r="AS2424" s="2">
        <v>20</v>
      </c>
      <c r="AT2424" s="2">
        <v>10</v>
      </c>
      <c r="AU2424" s="2">
        <v>15</v>
      </c>
      <c r="AV2424" s="2">
        <v>6</v>
      </c>
      <c r="AW2424" s="2">
        <v>12</v>
      </c>
      <c r="AX2424" s="2">
        <v>11</v>
      </c>
      <c r="AY2424" s="2">
        <v>8</v>
      </c>
      <c r="AZ2424" s="2">
        <v>7</v>
      </c>
      <c r="BA2424" s="2">
        <v>10</v>
      </c>
      <c r="BB2424" s="2">
        <v>10</v>
      </c>
      <c r="BC2424" s="2">
        <v>8</v>
      </c>
      <c r="BD2424" s="2">
        <v>112794048</v>
      </c>
      <c r="BE2424" s="2">
        <v>172762624</v>
      </c>
      <c r="BF2424" s="2">
        <v>98534200</v>
      </c>
      <c r="BG2424" s="2">
        <v>175741808</v>
      </c>
      <c r="BH2424" s="2">
        <v>112449608</v>
      </c>
      <c r="BI2424" s="2">
        <v>98909536</v>
      </c>
      <c r="BJ2424" s="2">
        <v>86960640</v>
      </c>
      <c r="BK2424" s="2">
        <v>88373656</v>
      </c>
      <c r="BL2424" s="2">
        <v>54454140</v>
      </c>
      <c r="BM2424" s="2">
        <v>66835152</v>
      </c>
      <c r="BN2424" s="2">
        <v>112084416</v>
      </c>
      <c r="BO2424" s="2">
        <v>137834992</v>
      </c>
      <c r="BP2424" s="2">
        <v>86002656</v>
      </c>
      <c r="BQ2424" s="2">
        <v>130626160</v>
      </c>
      <c r="BR2424" s="2">
        <v>69367840</v>
      </c>
      <c r="BS2424" s="2">
        <v>122152824</v>
      </c>
      <c r="BT2424" s="2">
        <v>135401072</v>
      </c>
      <c r="BU2424" s="2">
        <v>126174480</v>
      </c>
      <c r="BV2424" s="2">
        <v>127534016</v>
      </c>
      <c r="BW2424" s="2">
        <v>100915496</v>
      </c>
      <c r="BX2424" s="2">
        <v>1</v>
      </c>
      <c r="BY2424" s="2"/>
      <c r="BZ2424" s="2"/>
      <c r="CA2424" s="2"/>
      <c r="CB2424" s="2" t="s">
        <v>93</v>
      </c>
      <c r="CC2424" s="2" t="s">
        <v>93</v>
      </c>
      <c r="CD2424" s="2" t="s">
        <v>93</v>
      </c>
      <c r="CE2424" s="2" t="s">
        <v>93</v>
      </c>
      <c r="CF2424" s="2" t="s">
        <v>93</v>
      </c>
      <c r="CG2424" s="2" t="s">
        <v>93</v>
      </c>
      <c r="CH2424" s="2" t="s">
        <v>93</v>
      </c>
      <c r="CI2424" s="2" t="s">
        <v>93</v>
      </c>
      <c r="CJ2424" s="2" t="s">
        <v>93</v>
      </c>
      <c r="CK2424" s="2" t="s">
        <v>93</v>
      </c>
      <c r="CL2424" s="2">
        <v>-0.231522521891073</v>
      </c>
      <c r="CM2424" s="2">
        <v>0.25922937602923202</v>
      </c>
    </row>
    <row r="2425" spans="1:91" x14ac:dyDescent="0.3">
      <c r="A2425" s="2" t="s">
        <v>31021</v>
      </c>
      <c r="B2425" s="2">
        <v>346219</v>
      </c>
      <c r="C2425" s="2" t="s">
        <v>31021</v>
      </c>
      <c r="D2425" s="2" t="s">
        <v>31022</v>
      </c>
      <c r="E2425" s="2" t="s">
        <v>31021</v>
      </c>
      <c r="F2425" s="2"/>
      <c r="G2425" s="2" t="s">
        <v>31023</v>
      </c>
      <c r="H2425" s="2">
        <v>149.32499999999999</v>
      </c>
      <c r="I2425" s="2">
        <v>-0.23156208008106199</v>
      </c>
      <c r="J2425" s="2">
        <f t="shared" si="37"/>
        <v>0.85171219975497769</v>
      </c>
      <c r="K2425" s="2">
        <v>0.20283955836995299</v>
      </c>
      <c r="L2425" s="2" t="s">
        <v>31024</v>
      </c>
      <c r="M2425" s="2" t="s">
        <v>31025</v>
      </c>
      <c r="N2425" s="2" t="s">
        <v>31026</v>
      </c>
      <c r="O2425" s="2" t="s">
        <v>31027</v>
      </c>
      <c r="P2425" s="2" t="s">
        <v>31028</v>
      </c>
      <c r="Q2425" s="2" t="s">
        <v>31029</v>
      </c>
      <c r="R2425" s="2" t="s">
        <v>31030</v>
      </c>
      <c r="S2425" s="2" t="s">
        <v>31031</v>
      </c>
      <c r="T2425" s="2" t="s">
        <v>31032</v>
      </c>
      <c r="U2425" s="2" t="s">
        <v>31033</v>
      </c>
      <c r="V2425" s="2" t="s">
        <v>92</v>
      </c>
      <c r="W2425" s="2">
        <v>2</v>
      </c>
      <c r="X2425" s="2">
        <v>1</v>
      </c>
      <c r="Y2425" s="2">
        <v>0</v>
      </c>
      <c r="Z2425" s="2">
        <v>25.97</v>
      </c>
      <c r="AA2425" s="2">
        <v>54235</v>
      </c>
      <c r="AB2425" s="2">
        <v>25</v>
      </c>
      <c r="AC2425" s="2">
        <v>7</v>
      </c>
      <c r="AD2425" s="2">
        <v>7</v>
      </c>
      <c r="AE2425" s="2">
        <v>7</v>
      </c>
      <c r="AF2425" s="2">
        <v>7</v>
      </c>
      <c r="AG2425" s="2">
        <v>20</v>
      </c>
      <c r="AH2425" s="2">
        <v>20</v>
      </c>
      <c r="AI2425" s="2">
        <v>7</v>
      </c>
      <c r="AJ2425" s="2">
        <v>6</v>
      </c>
      <c r="AK2425" s="2">
        <v>5</v>
      </c>
      <c r="AL2425" s="2">
        <v>4</v>
      </c>
      <c r="AM2425" s="2">
        <v>6</v>
      </c>
      <c r="AN2425" s="2">
        <v>7</v>
      </c>
      <c r="AO2425" s="2">
        <v>5</v>
      </c>
      <c r="AP2425" s="2">
        <v>3</v>
      </c>
      <c r="AQ2425" s="2">
        <v>4</v>
      </c>
      <c r="AR2425" s="2">
        <v>6</v>
      </c>
      <c r="AS2425" s="2">
        <v>6</v>
      </c>
      <c r="AT2425" s="2">
        <v>2</v>
      </c>
      <c r="AU2425" s="2">
        <v>1</v>
      </c>
      <c r="AV2425" s="2">
        <v>1</v>
      </c>
      <c r="AW2425" s="2">
        <v>2</v>
      </c>
      <c r="AX2425" s="2">
        <v>3</v>
      </c>
      <c r="AY2425" s="2">
        <v>1</v>
      </c>
      <c r="AZ2425" s="2">
        <v>1</v>
      </c>
      <c r="BA2425" s="2">
        <v>2</v>
      </c>
      <c r="BB2425" s="2">
        <v>1</v>
      </c>
      <c r="BC2425" s="2">
        <v>2</v>
      </c>
      <c r="BD2425" s="2">
        <v>52476772</v>
      </c>
      <c r="BE2425" s="2">
        <v>47140536</v>
      </c>
      <c r="BF2425" s="2">
        <v>31964718</v>
      </c>
      <c r="BG2425" s="2">
        <v>47199808</v>
      </c>
      <c r="BH2425" s="2">
        <v>66009160</v>
      </c>
      <c r="BI2425" s="2">
        <v>34233512</v>
      </c>
      <c r="BJ2425" s="2">
        <v>21208912</v>
      </c>
      <c r="BK2425" s="2">
        <v>23956466</v>
      </c>
      <c r="BL2425" s="2">
        <v>14063274</v>
      </c>
      <c r="BM2425" s="2">
        <v>28494444</v>
      </c>
      <c r="BN2425" s="2">
        <v>60046732</v>
      </c>
      <c r="BO2425" s="2">
        <v>40789224</v>
      </c>
      <c r="BP2425" s="2">
        <v>33048828</v>
      </c>
      <c r="BQ2425" s="2">
        <v>39872872</v>
      </c>
      <c r="BR2425" s="2">
        <v>53452496</v>
      </c>
      <c r="BS2425" s="2">
        <v>54463184</v>
      </c>
      <c r="BT2425" s="2">
        <v>47452832</v>
      </c>
      <c r="BU2425" s="2">
        <v>45244616</v>
      </c>
      <c r="BV2425" s="2">
        <v>58028860</v>
      </c>
      <c r="BW2425" s="2">
        <v>56727800</v>
      </c>
      <c r="BX2425" s="2">
        <v>1</v>
      </c>
      <c r="BY2425" s="2"/>
      <c r="BZ2425" s="2"/>
      <c r="CA2425" s="2"/>
      <c r="CB2425" s="2" t="s">
        <v>93</v>
      </c>
      <c r="CC2425" s="2" t="s">
        <v>93</v>
      </c>
      <c r="CD2425" s="2" t="s">
        <v>93</v>
      </c>
      <c r="CE2425" s="2" t="s">
        <v>93</v>
      </c>
      <c r="CF2425" s="2" t="s">
        <v>93</v>
      </c>
      <c r="CG2425" s="2" t="s">
        <v>93</v>
      </c>
      <c r="CH2425" s="2" t="s">
        <v>93</v>
      </c>
      <c r="CI2425" s="2" t="s">
        <v>93</v>
      </c>
      <c r="CJ2425" s="2" t="s">
        <v>93</v>
      </c>
      <c r="CK2425" s="2" t="s">
        <v>93</v>
      </c>
      <c r="CL2425" s="2">
        <v>-0.23156208008106199</v>
      </c>
      <c r="CM2425" s="2">
        <v>0.20283955836995299</v>
      </c>
    </row>
    <row r="2426" spans="1:91" x14ac:dyDescent="0.3">
      <c r="A2426" s="2" t="s">
        <v>31034</v>
      </c>
      <c r="B2426" s="2">
        <v>345224</v>
      </c>
      <c r="C2426" s="2" t="s">
        <v>31034</v>
      </c>
      <c r="D2426" s="2" t="s">
        <v>31035</v>
      </c>
      <c r="E2426" s="2" t="s">
        <v>31034</v>
      </c>
      <c r="F2426" s="2"/>
      <c r="G2426" s="2" t="s">
        <v>31036</v>
      </c>
      <c r="H2426" s="2">
        <v>24.126000000000001</v>
      </c>
      <c r="I2426" s="2">
        <v>-0.23199765731800401</v>
      </c>
      <c r="J2426" s="2">
        <f t="shared" si="37"/>
        <v>0.85145509036053968</v>
      </c>
      <c r="K2426" s="2">
        <v>0.116383444836421</v>
      </c>
      <c r="L2426" s="2" t="s">
        <v>31037</v>
      </c>
      <c r="M2426" s="2" t="s">
        <v>31038</v>
      </c>
      <c r="N2426" s="2" t="s">
        <v>31039</v>
      </c>
      <c r="O2426" s="2" t="s">
        <v>31040</v>
      </c>
      <c r="P2426" s="2" t="s">
        <v>31041</v>
      </c>
      <c r="Q2426" s="2" t="s">
        <v>31042</v>
      </c>
      <c r="R2426" s="2" t="s">
        <v>31043</v>
      </c>
      <c r="S2426" s="2" t="s">
        <v>31044</v>
      </c>
      <c r="T2426" s="2" t="s">
        <v>31045</v>
      </c>
      <c r="U2426" s="2" t="s">
        <v>31046</v>
      </c>
      <c r="V2426" s="2" t="s">
        <v>92</v>
      </c>
      <c r="W2426" s="2">
        <v>2</v>
      </c>
      <c r="X2426" s="2">
        <v>1</v>
      </c>
      <c r="Y2426" s="2">
        <v>0</v>
      </c>
      <c r="Z2426" s="2">
        <v>2.99</v>
      </c>
      <c r="AA2426" s="2">
        <v>80989</v>
      </c>
      <c r="AB2426" s="2">
        <v>41</v>
      </c>
      <c r="AC2426" s="2">
        <v>2</v>
      </c>
      <c r="AD2426" s="2">
        <v>1</v>
      </c>
      <c r="AE2426" s="2">
        <v>2</v>
      </c>
      <c r="AF2426" s="2">
        <v>1</v>
      </c>
      <c r="AG2426" s="2">
        <v>6</v>
      </c>
      <c r="AH2426" s="2">
        <v>3</v>
      </c>
      <c r="AI2426" s="2">
        <v>1</v>
      </c>
      <c r="AJ2426" s="2">
        <v>1</v>
      </c>
      <c r="AK2426" s="2">
        <v>1</v>
      </c>
      <c r="AL2426" s="2">
        <v>1</v>
      </c>
      <c r="AM2426" s="2">
        <v>1</v>
      </c>
      <c r="AN2426" s="2">
        <v>1</v>
      </c>
      <c r="AO2426" s="2">
        <v>1</v>
      </c>
      <c r="AP2426" s="2">
        <v>1</v>
      </c>
      <c r="AQ2426" s="2">
        <v>1</v>
      </c>
      <c r="AR2426" s="2">
        <v>1</v>
      </c>
      <c r="AS2426" s="2">
        <v>1</v>
      </c>
      <c r="AT2426" s="2">
        <v>0</v>
      </c>
      <c r="AU2426" s="2">
        <v>0</v>
      </c>
      <c r="AV2426" s="2">
        <v>1</v>
      </c>
      <c r="AW2426" s="2">
        <v>0</v>
      </c>
      <c r="AX2426" s="2">
        <v>0</v>
      </c>
      <c r="AY2426" s="2">
        <v>0</v>
      </c>
      <c r="AZ2426" s="2">
        <v>1</v>
      </c>
      <c r="BA2426" s="2">
        <v>0</v>
      </c>
      <c r="BB2426" s="2">
        <v>0</v>
      </c>
      <c r="BC2426" s="2">
        <v>1</v>
      </c>
      <c r="BD2426" s="2">
        <v>32149338</v>
      </c>
      <c r="BE2426" s="2">
        <v>34960640</v>
      </c>
      <c r="BF2426" s="2">
        <v>31337940</v>
      </c>
      <c r="BG2426" s="2">
        <v>35593812</v>
      </c>
      <c r="BH2426" s="2">
        <v>47227372</v>
      </c>
      <c r="BI2426" s="2">
        <v>26466706</v>
      </c>
      <c r="BJ2426" s="2">
        <v>22827952</v>
      </c>
      <c r="BK2426" s="2">
        <v>24734952</v>
      </c>
      <c r="BL2426" s="2">
        <v>16219111</v>
      </c>
      <c r="BM2426" s="2">
        <v>23618724</v>
      </c>
      <c r="BN2426" s="2">
        <v>13469458</v>
      </c>
      <c r="BO2426" s="2">
        <v>11670982</v>
      </c>
      <c r="BP2426" s="2">
        <v>11617026</v>
      </c>
      <c r="BQ2426" s="2">
        <v>10581182</v>
      </c>
      <c r="BR2426" s="2">
        <v>12322195</v>
      </c>
      <c r="BS2426" s="2">
        <v>12332210</v>
      </c>
      <c r="BT2426" s="2">
        <v>13654543</v>
      </c>
      <c r="BU2426" s="2">
        <v>12526142</v>
      </c>
      <c r="BV2426" s="2">
        <v>18812698</v>
      </c>
      <c r="BW2426" s="2">
        <v>13408479</v>
      </c>
      <c r="BX2426" s="2">
        <v>1</v>
      </c>
      <c r="BY2426" s="2"/>
      <c r="BZ2426" s="2"/>
      <c r="CA2426" s="2"/>
      <c r="CB2426" s="2" t="s">
        <v>93</v>
      </c>
      <c r="CC2426" s="2" t="s">
        <v>93</v>
      </c>
      <c r="CD2426" s="2" t="s">
        <v>93</v>
      </c>
      <c r="CE2426" s="2" t="s">
        <v>93</v>
      </c>
      <c r="CF2426" s="2" t="s">
        <v>93</v>
      </c>
      <c r="CG2426" s="2" t="s">
        <v>93</v>
      </c>
      <c r="CH2426" s="2" t="s">
        <v>93</v>
      </c>
      <c r="CI2426" s="2" t="s">
        <v>93</v>
      </c>
      <c r="CJ2426" s="2" t="s">
        <v>93</v>
      </c>
      <c r="CK2426" s="2" t="s">
        <v>93</v>
      </c>
      <c r="CL2426" s="2">
        <v>-0.23199765731800401</v>
      </c>
      <c r="CM2426" s="2">
        <v>0.116383444836421</v>
      </c>
    </row>
    <row r="2427" spans="1:91" x14ac:dyDescent="0.3">
      <c r="A2427" s="2" t="s">
        <v>31047</v>
      </c>
      <c r="B2427" s="2">
        <v>343650</v>
      </c>
      <c r="C2427" s="2" t="s">
        <v>31047</v>
      </c>
      <c r="D2427" s="2" t="s">
        <v>31048</v>
      </c>
      <c r="E2427" s="2" t="s">
        <v>31047</v>
      </c>
      <c r="F2427" s="2" t="s">
        <v>31049</v>
      </c>
      <c r="G2427" s="2" t="s">
        <v>31050</v>
      </c>
      <c r="H2427" s="2">
        <v>2795.0329999999999</v>
      </c>
      <c r="I2427" s="2">
        <v>-0.23220652943027201</v>
      </c>
      <c r="J2427" s="2">
        <f t="shared" si="37"/>
        <v>0.8513318263687264</v>
      </c>
      <c r="K2427" s="2">
        <v>6.6418407729295803E-2</v>
      </c>
      <c r="L2427" s="2" t="s">
        <v>31051</v>
      </c>
      <c r="M2427" s="2" t="s">
        <v>31052</v>
      </c>
      <c r="N2427" s="2" t="s">
        <v>31053</v>
      </c>
      <c r="O2427" s="2" t="s">
        <v>31054</v>
      </c>
      <c r="P2427" s="2" t="s">
        <v>31055</v>
      </c>
      <c r="Q2427" s="2" t="s">
        <v>31056</v>
      </c>
      <c r="R2427" s="2" t="s">
        <v>31057</v>
      </c>
      <c r="S2427" s="2" t="s">
        <v>31058</v>
      </c>
      <c r="T2427" s="2" t="s">
        <v>31059</v>
      </c>
      <c r="U2427" s="2" t="s">
        <v>31060</v>
      </c>
      <c r="V2427" s="2" t="s">
        <v>92</v>
      </c>
      <c r="W2427" s="2">
        <v>2</v>
      </c>
      <c r="X2427" s="2">
        <v>1</v>
      </c>
      <c r="Y2427" s="2">
        <v>1</v>
      </c>
      <c r="Z2427" s="2">
        <v>84.94</v>
      </c>
      <c r="AA2427" s="2">
        <v>49831</v>
      </c>
      <c r="AB2427" s="2">
        <v>22</v>
      </c>
      <c r="AC2427" s="2">
        <v>37</v>
      </c>
      <c r="AD2427" s="2">
        <v>1</v>
      </c>
      <c r="AE2427" s="2">
        <v>61</v>
      </c>
      <c r="AF2427" s="2">
        <v>1</v>
      </c>
      <c r="AG2427" s="2">
        <v>1397</v>
      </c>
      <c r="AH2427" s="2">
        <v>9</v>
      </c>
      <c r="AI2427" s="2">
        <v>40</v>
      </c>
      <c r="AJ2427" s="2">
        <v>40</v>
      </c>
      <c r="AK2427" s="2">
        <v>40</v>
      </c>
      <c r="AL2427" s="2">
        <v>39</v>
      </c>
      <c r="AM2427" s="2">
        <v>40</v>
      </c>
      <c r="AN2427" s="2">
        <v>40</v>
      </c>
      <c r="AO2427" s="2">
        <v>40</v>
      </c>
      <c r="AP2427" s="2">
        <v>40</v>
      </c>
      <c r="AQ2427" s="2">
        <v>40</v>
      </c>
      <c r="AR2427" s="2">
        <v>40</v>
      </c>
      <c r="AS2427" s="2">
        <v>40</v>
      </c>
      <c r="AT2427" s="2">
        <v>81</v>
      </c>
      <c r="AU2427" s="2">
        <v>95</v>
      </c>
      <c r="AV2427" s="2">
        <v>105</v>
      </c>
      <c r="AW2427" s="2">
        <v>97</v>
      </c>
      <c r="AX2427" s="2">
        <v>151</v>
      </c>
      <c r="AY2427" s="2">
        <v>81</v>
      </c>
      <c r="AZ2427" s="2">
        <v>87</v>
      </c>
      <c r="BA2427" s="2">
        <v>77</v>
      </c>
      <c r="BB2427" s="2">
        <v>67</v>
      </c>
      <c r="BC2427" s="2">
        <v>57</v>
      </c>
      <c r="BD2427" s="2">
        <v>16183464960</v>
      </c>
      <c r="BE2427" s="2">
        <v>21109059584</v>
      </c>
      <c r="BF2427" s="2">
        <v>22819663872</v>
      </c>
      <c r="BG2427" s="2">
        <v>22934976512</v>
      </c>
      <c r="BH2427" s="2">
        <v>29639053312</v>
      </c>
      <c r="BI2427" s="2">
        <v>15845272576</v>
      </c>
      <c r="BJ2427" s="2">
        <v>14747537408</v>
      </c>
      <c r="BK2427" s="2">
        <v>15483988992</v>
      </c>
      <c r="BL2427" s="2">
        <v>10497580032</v>
      </c>
      <c r="BM2427" s="2">
        <v>14638324736</v>
      </c>
      <c r="BN2427" s="2">
        <v>14978422784</v>
      </c>
      <c r="BO2427" s="2">
        <v>16164793344</v>
      </c>
      <c r="BP2427" s="2">
        <v>18721249280</v>
      </c>
      <c r="BQ2427" s="2">
        <v>18044456960</v>
      </c>
      <c r="BR2427" s="2">
        <v>17887186944</v>
      </c>
      <c r="BS2427" s="2">
        <v>17174507520</v>
      </c>
      <c r="BT2427" s="2">
        <v>20993601536</v>
      </c>
      <c r="BU2427" s="2">
        <v>20048789504</v>
      </c>
      <c r="BV2427" s="2">
        <v>23177758720</v>
      </c>
      <c r="BW2427" s="2">
        <v>19526830080</v>
      </c>
      <c r="BX2427" s="2">
        <v>1</v>
      </c>
      <c r="BY2427" s="2"/>
      <c r="BZ2427" s="2"/>
      <c r="CA2427" s="2"/>
      <c r="CB2427" s="2" t="s">
        <v>93</v>
      </c>
      <c r="CC2427" s="2" t="s">
        <v>93</v>
      </c>
      <c r="CD2427" s="2" t="s">
        <v>93</v>
      </c>
      <c r="CE2427" s="2" t="s">
        <v>93</v>
      </c>
      <c r="CF2427" s="2" t="s">
        <v>93</v>
      </c>
      <c r="CG2427" s="2" t="s">
        <v>93</v>
      </c>
      <c r="CH2427" s="2" t="s">
        <v>93</v>
      </c>
      <c r="CI2427" s="2" t="s">
        <v>93</v>
      </c>
      <c r="CJ2427" s="2" t="s">
        <v>93</v>
      </c>
      <c r="CK2427" s="2" t="s">
        <v>93</v>
      </c>
      <c r="CL2427" s="2">
        <v>-0.23220652943027201</v>
      </c>
      <c r="CM2427" s="2">
        <v>6.6418407729295803E-2</v>
      </c>
    </row>
    <row r="2428" spans="1:91" x14ac:dyDescent="0.3">
      <c r="A2428" s="2" t="s">
        <v>31061</v>
      </c>
      <c r="B2428" s="2">
        <v>346567</v>
      </c>
      <c r="C2428" s="2" t="s">
        <v>31061</v>
      </c>
      <c r="D2428" s="2" t="s">
        <v>31062</v>
      </c>
      <c r="E2428" s="2" t="s">
        <v>31061</v>
      </c>
      <c r="F2428" s="2"/>
      <c r="G2428" s="2" t="s">
        <v>31063</v>
      </c>
      <c r="H2428" s="2">
        <v>117.372</v>
      </c>
      <c r="I2428" s="2">
        <v>-0.23279300113854601</v>
      </c>
      <c r="J2428" s="2">
        <f t="shared" si="37"/>
        <v>0.85098582076931073</v>
      </c>
      <c r="K2428" s="2">
        <v>0.18887268960623499</v>
      </c>
      <c r="L2428" s="2" t="s">
        <v>31064</v>
      </c>
      <c r="M2428" s="2" t="s">
        <v>31065</v>
      </c>
      <c r="N2428" s="2" t="s">
        <v>31066</v>
      </c>
      <c r="O2428" s="2" t="s">
        <v>31067</v>
      </c>
      <c r="P2428" s="2" t="s">
        <v>31068</v>
      </c>
      <c r="Q2428" s="2" t="s">
        <v>31069</v>
      </c>
      <c r="R2428" s="2" t="s">
        <v>31070</v>
      </c>
      <c r="S2428" s="2" t="s">
        <v>31071</v>
      </c>
      <c r="T2428" s="2" t="s">
        <v>31072</v>
      </c>
      <c r="U2428" s="2" t="s">
        <v>31073</v>
      </c>
      <c r="V2428" s="2" t="s">
        <v>92</v>
      </c>
      <c r="W2428" s="2">
        <v>2</v>
      </c>
      <c r="X2428" s="2">
        <v>1</v>
      </c>
      <c r="Y2428" s="2">
        <v>0</v>
      </c>
      <c r="Z2428" s="2">
        <v>5.74</v>
      </c>
      <c r="AA2428" s="2">
        <v>57545</v>
      </c>
      <c r="AB2428" s="2">
        <v>20</v>
      </c>
      <c r="AC2428" s="2">
        <v>2</v>
      </c>
      <c r="AD2428" s="2">
        <v>2</v>
      </c>
      <c r="AE2428" s="2">
        <v>2</v>
      </c>
      <c r="AF2428" s="2">
        <v>2</v>
      </c>
      <c r="AG2428" s="2">
        <v>6</v>
      </c>
      <c r="AH2428" s="2">
        <v>6</v>
      </c>
      <c r="AI2428" s="2">
        <v>2</v>
      </c>
      <c r="AJ2428" s="2">
        <v>2</v>
      </c>
      <c r="AK2428" s="2">
        <v>2</v>
      </c>
      <c r="AL2428" s="2">
        <v>1</v>
      </c>
      <c r="AM2428" s="2">
        <v>2</v>
      </c>
      <c r="AN2428" s="2">
        <v>2</v>
      </c>
      <c r="AO2428" s="2">
        <v>2</v>
      </c>
      <c r="AP2428" s="2">
        <v>2</v>
      </c>
      <c r="AQ2428" s="2">
        <v>2</v>
      </c>
      <c r="AR2428" s="2">
        <v>2</v>
      </c>
      <c r="AS2428" s="2">
        <v>2</v>
      </c>
      <c r="AT2428" s="2">
        <v>2</v>
      </c>
      <c r="AU2428" s="2">
        <v>1</v>
      </c>
      <c r="AV2428" s="2">
        <v>0</v>
      </c>
      <c r="AW2428" s="2">
        <v>1</v>
      </c>
      <c r="AX2428" s="2">
        <v>0</v>
      </c>
      <c r="AY2428" s="2">
        <v>0</v>
      </c>
      <c r="AZ2428" s="2">
        <v>1</v>
      </c>
      <c r="BA2428" s="2">
        <v>0</v>
      </c>
      <c r="BB2428" s="2">
        <v>1</v>
      </c>
      <c r="BC2428" s="2">
        <v>0</v>
      </c>
      <c r="BD2428" s="2">
        <v>9785357</v>
      </c>
      <c r="BE2428" s="2">
        <v>13605698</v>
      </c>
      <c r="BF2428" s="2">
        <v>10936683</v>
      </c>
      <c r="BG2428" s="2">
        <v>14861885</v>
      </c>
      <c r="BH2428" s="2">
        <v>13521530</v>
      </c>
      <c r="BI2428" s="2">
        <v>10474272</v>
      </c>
      <c r="BJ2428" s="2">
        <v>6205004.5</v>
      </c>
      <c r="BK2428" s="2">
        <v>7975043</v>
      </c>
      <c r="BL2428" s="2">
        <v>4552627.5</v>
      </c>
      <c r="BM2428" s="2">
        <v>11658644</v>
      </c>
      <c r="BN2428" s="2">
        <v>9785357</v>
      </c>
      <c r="BO2428" s="2">
        <v>11414008</v>
      </c>
      <c r="BP2428" s="2">
        <v>9639805</v>
      </c>
      <c r="BQ2428" s="2">
        <v>12295596</v>
      </c>
      <c r="BR2428" s="2">
        <v>9411348</v>
      </c>
      <c r="BS2428" s="2">
        <v>12935679</v>
      </c>
      <c r="BT2428" s="2">
        <v>9661432</v>
      </c>
      <c r="BU2428" s="2">
        <v>11386277</v>
      </c>
      <c r="BV2428" s="2">
        <v>11144470</v>
      </c>
      <c r="BW2428" s="2">
        <v>17603580</v>
      </c>
      <c r="BX2428" s="2">
        <v>1</v>
      </c>
      <c r="BY2428" s="2"/>
      <c r="BZ2428" s="2"/>
      <c r="CA2428" s="2"/>
      <c r="CB2428" s="2" t="s">
        <v>93</v>
      </c>
      <c r="CC2428" s="2" t="s">
        <v>93</v>
      </c>
      <c r="CD2428" s="2" t="s">
        <v>93</v>
      </c>
      <c r="CE2428" s="2" t="s">
        <v>93</v>
      </c>
      <c r="CF2428" s="2" t="s">
        <v>93</v>
      </c>
      <c r="CG2428" s="2" t="s">
        <v>93</v>
      </c>
      <c r="CH2428" s="2" t="s">
        <v>93</v>
      </c>
      <c r="CI2428" s="2" t="s">
        <v>93</v>
      </c>
      <c r="CJ2428" s="2" t="s">
        <v>93</v>
      </c>
      <c r="CK2428" s="2" t="s">
        <v>93</v>
      </c>
      <c r="CL2428" s="2">
        <v>-0.23279300113854601</v>
      </c>
      <c r="CM2428" s="2">
        <v>0.18887268960623499</v>
      </c>
    </row>
    <row r="2429" spans="1:91" x14ac:dyDescent="0.3">
      <c r="A2429" s="2" t="s">
        <v>31074</v>
      </c>
      <c r="B2429" s="2">
        <v>345709</v>
      </c>
      <c r="C2429" s="2" t="s">
        <v>31074</v>
      </c>
      <c r="D2429" s="2" t="s">
        <v>31075</v>
      </c>
      <c r="E2429" s="2" t="s">
        <v>31074</v>
      </c>
      <c r="F2429" s="2"/>
      <c r="G2429" s="2" t="s">
        <v>31076</v>
      </c>
      <c r="H2429" s="2">
        <v>11.538</v>
      </c>
      <c r="I2429" s="2">
        <v>-0.23282039405667401</v>
      </c>
      <c r="J2429" s="2">
        <f t="shared" si="37"/>
        <v>0.85096966297923704</v>
      </c>
      <c r="K2429" s="2">
        <v>0.12525474028348299</v>
      </c>
      <c r="L2429" s="2" t="s">
        <v>31077</v>
      </c>
      <c r="M2429" s="2" t="s">
        <v>31078</v>
      </c>
      <c r="N2429" s="2" t="s">
        <v>31079</v>
      </c>
      <c r="O2429" s="2" t="s">
        <v>31080</v>
      </c>
      <c r="P2429" s="2" t="s">
        <v>31081</v>
      </c>
      <c r="Q2429" s="2" t="s">
        <v>31082</v>
      </c>
      <c r="R2429" s="2" t="s">
        <v>28441</v>
      </c>
      <c r="S2429" s="2" t="s">
        <v>31083</v>
      </c>
      <c r="T2429" s="2" t="s">
        <v>31084</v>
      </c>
      <c r="U2429" s="2" t="s">
        <v>31085</v>
      </c>
      <c r="V2429" s="2" t="s">
        <v>92</v>
      </c>
      <c r="W2429" s="2">
        <v>2</v>
      </c>
      <c r="X2429" s="2">
        <v>1</v>
      </c>
      <c r="Y2429" s="2">
        <v>0</v>
      </c>
      <c r="Z2429" s="2">
        <v>6.88</v>
      </c>
      <c r="AA2429" s="2">
        <v>25650</v>
      </c>
      <c r="AB2429" s="2">
        <v>14</v>
      </c>
      <c r="AC2429" s="2">
        <v>2</v>
      </c>
      <c r="AD2429" s="2">
        <v>2</v>
      </c>
      <c r="AE2429" s="2">
        <v>2</v>
      </c>
      <c r="AF2429" s="2">
        <v>2</v>
      </c>
      <c r="AG2429" s="2">
        <v>12</v>
      </c>
      <c r="AH2429" s="2">
        <v>12</v>
      </c>
      <c r="AI2429" s="2">
        <v>2</v>
      </c>
      <c r="AJ2429" s="2">
        <v>2</v>
      </c>
      <c r="AK2429" s="2">
        <v>2</v>
      </c>
      <c r="AL2429" s="2">
        <v>2</v>
      </c>
      <c r="AM2429" s="2">
        <v>2</v>
      </c>
      <c r="AN2429" s="2">
        <v>2</v>
      </c>
      <c r="AO2429" s="2">
        <v>2</v>
      </c>
      <c r="AP2429" s="2">
        <v>2</v>
      </c>
      <c r="AQ2429" s="2">
        <v>2</v>
      </c>
      <c r="AR2429" s="2">
        <v>2</v>
      </c>
      <c r="AS2429" s="2">
        <v>2</v>
      </c>
      <c r="AT2429" s="2">
        <v>2</v>
      </c>
      <c r="AU2429" s="2">
        <v>2</v>
      </c>
      <c r="AV2429" s="2">
        <v>1</v>
      </c>
      <c r="AW2429" s="2">
        <v>2</v>
      </c>
      <c r="AX2429" s="2">
        <v>2</v>
      </c>
      <c r="AY2429" s="2">
        <v>2</v>
      </c>
      <c r="AZ2429" s="2">
        <v>2</v>
      </c>
      <c r="BA2429" s="2">
        <v>2</v>
      </c>
      <c r="BB2429" s="2">
        <v>1</v>
      </c>
      <c r="BC2429" s="2">
        <v>1</v>
      </c>
      <c r="BD2429" s="2">
        <v>5821271</v>
      </c>
      <c r="BE2429" s="2">
        <v>6101292</v>
      </c>
      <c r="BF2429" s="2">
        <v>5210333</v>
      </c>
      <c r="BG2429" s="2">
        <v>7076051</v>
      </c>
      <c r="BH2429" s="2">
        <v>7008023.5</v>
      </c>
      <c r="BI2429" s="2">
        <v>5041931</v>
      </c>
      <c r="BJ2429" s="2">
        <v>3439524.5</v>
      </c>
      <c r="BK2429" s="2">
        <v>3565598.5</v>
      </c>
      <c r="BL2429" s="2">
        <v>2697114.5</v>
      </c>
      <c r="BM2429" s="2">
        <v>5174067</v>
      </c>
      <c r="BN2429" s="2">
        <v>5821271</v>
      </c>
      <c r="BO2429" s="2">
        <v>5118458.5</v>
      </c>
      <c r="BP2429" s="2">
        <v>4592489</v>
      </c>
      <c r="BQ2429" s="2">
        <v>5854187</v>
      </c>
      <c r="BR2429" s="2">
        <v>4877772</v>
      </c>
      <c r="BS2429" s="2">
        <v>6226762</v>
      </c>
      <c r="BT2429" s="2">
        <v>5355472</v>
      </c>
      <c r="BU2429" s="2">
        <v>5090743</v>
      </c>
      <c r="BV2429" s="2">
        <v>6602321</v>
      </c>
      <c r="BW2429" s="2">
        <v>7812409.5</v>
      </c>
      <c r="BX2429" s="2">
        <v>1</v>
      </c>
      <c r="BY2429" s="2"/>
      <c r="BZ2429" s="2"/>
      <c r="CA2429" s="2"/>
      <c r="CB2429" s="2" t="s">
        <v>93</v>
      </c>
      <c r="CC2429" s="2" t="s">
        <v>93</v>
      </c>
      <c r="CD2429" s="2" t="s">
        <v>93</v>
      </c>
      <c r="CE2429" s="2" t="s">
        <v>93</v>
      </c>
      <c r="CF2429" s="2" t="s">
        <v>93</v>
      </c>
      <c r="CG2429" s="2" t="s">
        <v>93</v>
      </c>
      <c r="CH2429" s="2" t="s">
        <v>93</v>
      </c>
      <c r="CI2429" s="2" t="s">
        <v>93</v>
      </c>
      <c r="CJ2429" s="2" t="s">
        <v>93</v>
      </c>
      <c r="CK2429" s="2" t="s">
        <v>93</v>
      </c>
      <c r="CL2429" s="2">
        <v>-0.23282039405667401</v>
      </c>
      <c r="CM2429" s="2">
        <v>0.12525474028348299</v>
      </c>
    </row>
    <row r="2430" spans="1:91" x14ac:dyDescent="0.3">
      <c r="A2430" s="2" t="s">
        <v>31086</v>
      </c>
      <c r="B2430" s="2">
        <v>343648</v>
      </c>
      <c r="C2430" s="2" t="s">
        <v>31086</v>
      </c>
      <c r="D2430" s="2" t="s">
        <v>31087</v>
      </c>
      <c r="E2430" s="2" t="s">
        <v>31086</v>
      </c>
      <c r="F2430" s="2" t="s">
        <v>31049</v>
      </c>
      <c r="G2430" s="2" t="s">
        <v>31088</v>
      </c>
      <c r="H2430" s="2">
        <v>3013.0610000000001</v>
      </c>
      <c r="I2430" s="2">
        <v>-0.23286024194476301</v>
      </c>
      <c r="J2430" s="2">
        <f t="shared" si="37"/>
        <v>0.85094615913771454</v>
      </c>
      <c r="K2430" s="2">
        <v>6.62210821767346E-2</v>
      </c>
      <c r="L2430" s="2" t="s">
        <v>31089</v>
      </c>
      <c r="M2430" s="2" t="s">
        <v>31090</v>
      </c>
      <c r="N2430" s="2" t="s">
        <v>31091</v>
      </c>
      <c r="O2430" s="2" t="s">
        <v>31092</v>
      </c>
      <c r="P2430" s="2" t="s">
        <v>31093</v>
      </c>
      <c r="Q2430" s="2" t="s">
        <v>31094</v>
      </c>
      <c r="R2430" s="2" t="s">
        <v>31095</v>
      </c>
      <c r="S2430" s="2" t="s">
        <v>31096</v>
      </c>
      <c r="T2430" s="2" t="s">
        <v>31097</v>
      </c>
      <c r="U2430" s="2" t="s">
        <v>31098</v>
      </c>
      <c r="V2430" s="2" t="s">
        <v>92</v>
      </c>
      <c r="W2430" s="2">
        <v>2</v>
      </c>
      <c r="X2430" s="2">
        <v>1</v>
      </c>
      <c r="Y2430" s="2">
        <v>1</v>
      </c>
      <c r="Z2430" s="2">
        <v>86.04</v>
      </c>
      <c r="AA2430" s="2">
        <v>49671</v>
      </c>
      <c r="AB2430" s="2">
        <v>22</v>
      </c>
      <c r="AC2430" s="2">
        <v>38</v>
      </c>
      <c r="AD2430" s="2">
        <v>7</v>
      </c>
      <c r="AE2430" s="2">
        <v>61</v>
      </c>
      <c r="AF2430" s="2">
        <v>9</v>
      </c>
      <c r="AG2430" s="2">
        <v>1512</v>
      </c>
      <c r="AH2430" s="2">
        <v>170</v>
      </c>
      <c r="AI2430" s="2">
        <v>44</v>
      </c>
      <c r="AJ2430" s="2">
        <v>42</v>
      </c>
      <c r="AK2430" s="2">
        <v>44</v>
      </c>
      <c r="AL2430" s="2">
        <v>43</v>
      </c>
      <c r="AM2430" s="2">
        <v>43</v>
      </c>
      <c r="AN2430" s="2">
        <v>44</v>
      </c>
      <c r="AO2430" s="2">
        <v>43</v>
      </c>
      <c r="AP2430" s="2">
        <v>43</v>
      </c>
      <c r="AQ2430" s="2">
        <v>44</v>
      </c>
      <c r="AR2430" s="2">
        <v>43</v>
      </c>
      <c r="AS2430" s="2">
        <v>44</v>
      </c>
      <c r="AT2430" s="2">
        <v>86</v>
      </c>
      <c r="AU2430" s="2">
        <v>108</v>
      </c>
      <c r="AV2430" s="2">
        <v>117</v>
      </c>
      <c r="AW2430" s="2">
        <v>114</v>
      </c>
      <c r="AX2430" s="2">
        <v>171</v>
      </c>
      <c r="AY2430" s="2">
        <v>85</v>
      </c>
      <c r="AZ2430" s="2">
        <v>94</v>
      </c>
      <c r="BA2430" s="2">
        <v>86</v>
      </c>
      <c r="BB2430" s="2">
        <v>78</v>
      </c>
      <c r="BC2430" s="2">
        <v>66</v>
      </c>
      <c r="BD2430" s="2">
        <v>20223373312</v>
      </c>
      <c r="BE2430" s="2">
        <v>24315979776</v>
      </c>
      <c r="BF2430" s="2">
        <v>25143703552</v>
      </c>
      <c r="BG2430" s="2">
        <v>27025076224</v>
      </c>
      <c r="BH2430" s="2">
        <v>31805683712</v>
      </c>
      <c r="BI2430" s="2">
        <v>16862393344</v>
      </c>
      <c r="BJ2430" s="2">
        <v>16186276864</v>
      </c>
      <c r="BK2430" s="2">
        <v>17539467264</v>
      </c>
      <c r="BL2430" s="2">
        <v>11994553344</v>
      </c>
      <c r="BM2430" s="2">
        <v>16770385920</v>
      </c>
      <c r="BN2430" s="2">
        <v>18558552064</v>
      </c>
      <c r="BO2430" s="2">
        <v>19518410752</v>
      </c>
      <c r="BP2430" s="2">
        <v>21501986816</v>
      </c>
      <c r="BQ2430" s="2">
        <v>21591113728</v>
      </c>
      <c r="BR2430" s="2">
        <v>20217544704</v>
      </c>
      <c r="BS2430" s="2">
        <v>19366588416</v>
      </c>
      <c r="BT2430" s="2">
        <v>24602458112</v>
      </c>
      <c r="BU2430" s="2">
        <v>24554031104</v>
      </c>
      <c r="BV2430" s="2">
        <v>27507251200</v>
      </c>
      <c r="BW2430" s="2">
        <v>23678738432</v>
      </c>
      <c r="BX2430" s="2">
        <v>1</v>
      </c>
      <c r="BY2430" s="2"/>
      <c r="BZ2430" s="2"/>
      <c r="CA2430" s="2"/>
      <c r="CB2430" s="2" t="s">
        <v>93</v>
      </c>
      <c r="CC2430" s="2" t="s">
        <v>93</v>
      </c>
      <c r="CD2430" s="2" t="s">
        <v>93</v>
      </c>
      <c r="CE2430" s="2" t="s">
        <v>93</v>
      </c>
      <c r="CF2430" s="2" t="s">
        <v>93</v>
      </c>
      <c r="CG2430" s="2" t="s">
        <v>93</v>
      </c>
      <c r="CH2430" s="2" t="s">
        <v>93</v>
      </c>
      <c r="CI2430" s="2" t="s">
        <v>93</v>
      </c>
      <c r="CJ2430" s="2" t="s">
        <v>93</v>
      </c>
      <c r="CK2430" s="2" t="s">
        <v>93</v>
      </c>
      <c r="CL2430" s="2">
        <v>-0.23286024194476301</v>
      </c>
      <c r="CM2430" s="2">
        <v>6.62210821767346E-2</v>
      </c>
    </row>
    <row r="2431" spans="1:91" x14ac:dyDescent="0.3">
      <c r="A2431" s="2" t="s">
        <v>31099</v>
      </c>
      <c r="B2431" s="2">
        <v>346397</v>
      </c>
      <c r="C2431" s="2" t="s">
        <v>31099</v>
      </c>
      <c r="D2431" s="2" t="s">
        <v>31100</v>
      </c>
      <c r="E2431" s="2" t="s">
        <v>31101</v>
      </c>
      <c r="F2431" s="2"/>
      <c r="G2431" s="2" t="s">
        <v>31102</v>
      </c>
      <c r="H2431" s="2">
        <v>63.369</v>
      </c>
      <c r="I2431" s="2">
        <v>-0.232899655273688</v>
      </c>
      <c r="J2431" s="2">
        <f t="shared" si="37"/>
        <v>0.85092291225476546</v>
      </c>
      <c r="K2431" s="2">
        <v>0.33746826735667002</v>
      </c>
      <c r="L2431" s="2" t="s">
        <v>31103</v>
      </c>
      <c r="M2431" s="2" t="s">
        <v>31104</v>
      </c>
      <c r="N2431" s="2" t="s">
        <v>31105</v>
      </c>
      <c r="O2431" s="2" t="s">
        <v>31106</v>
      </c>
      <c r="P2431" s="2" t="s">
        <v>31107</v>
      </c>
      <c r="Q2431" s="2" t="s">
        <v>31108</v>
      </c>
      <c r="R2431" s="2" t="s">
        <v>31109</v>
      </c>
      <c r="S2431" s="2" t="s">
        <v>31110</v>
      </c>
      <c r="T2431" s="2" t="s">
        <v>31111</v>
      </c>
      <c r="U2431" s="2" t="s">
        <v>31112</v>
      </c>
      <c r="V2431" s="2" t="s">
        <v>92</v>
      </c>
      <c r="W2431" s="2">
        <v>2</v>
      </c>
      <c r="X2431" s="2">
        <v>2</v>
      </c>
      <c r="Y2431" s="2">
        <v>0</v>
      </c>
      <c r="Z2431" s="2">
        <v>3.21</v>
      </c>
      <c r="AA2431" s="2">
        <v>117213</v>
      </c>
      <c r="AB2431" s="2">
        <v>65</v>
      </c>
      <c r="AC2431" s="2">
        <v>3</v>
      </c>
      <c r="AD2431" s="2">
        <v>3</v>
      </c>
      <c r="AE2431" s="2">
        <v>3</v>
      </c>
      <c r="AF2431" s="2">
        <v>3</v>
      </c>
      <c r="AG2431" s="2">
        <v>14</v>
      </c>
      <c r="AH2431" s="2">
        <v>14</v>
      </c>
      <c r="AI2431" s="2">
        <v>1</v>
      </c>
      <c r="AJ2431" s="2">
        <v>1</v>
      </c>
      <c r="AK2431" s="2">
        <v>1</v>
      </c>
      <c r="AL2431" s="2">
        <v>1</v>
      </c>
      <c r="AM2431" s="2">
        <v>1</v>
      </c>
      <c r="AN2431" s="2">
        <v>1</v>
      </c>
      <c r="AO2431" s="2">
        <v>1</v>
      </c>
      <c r="AP2431" s="2">
        <v>1</v>
      </c>
      <c r="AQ2431" s="2">
        <v>1</v>
      </c>
      <c r="AR2431" s="2">
        <v>1</v>
      </c>
      <c r="AS2431" s="2">
        <v>1</v>
      </c>
      <c r="AT2431" s="2">
        <v>1</v>
      </c>
      <c r="AU2431" s="2">
        <v>1</v>
      </c>
      <c r="AV2431" s="2">
        <v>0</v>
      </c>
      <c r="AW2431" s="2">
        <v>0</v>
      </c>
      <c r="AX2431" s="2">
        <v>1</v>
      </c>
      <c r="AY2431" s="2">
        <v>1</v>
      </c>
      <c r="AZ2431" s="2">
        <v>0</v>
      </c>
      <c r="BA2431" s="2">
        <v>1</v>
      </c>
      <c r="BB2431" s="2">
        <v>0</v>
      </c>
      <c r="BC2431" s="2">
        <v>0</v>
      </c>
      <c r="BD2431" s="2">
        <v>30710380</v>
      </c>
      <c r="BE2431" s="2">
        <v>9626665</v>
      </c>
      <c r="BF2431" s="2">
        <v>35238192</v>
      </c>
      <c r="BG2431" s="2">
        <v>2418448.5</v>
      </c>
      <c r="BH2431" s="2">
        <v>39006884</v>
      </c>
      <c r="BI2431" s="2">
        <v>6263735</v>
      </c>
      <c r="BJ2431" s="2">
        <v>64267104</v>
      </c>
      <c r="BK2431" s="2">
        <v>7861073.5</v>
      </c>
      <c r="BL2431" s="2">
        <v>15790900</v>
      </c>
      <c r="BM2431" s="2">
        <v>37580016</v>
      </c>
      <c r="BN2431" s="2">
        <v>1831000</v>
      </c>
      <c r="BO2431" s="2">
        <v>3465684.75</v>
      </c>
      <c r="BP2431" s="2">
        <v>1492762.38</v>
      </c>
      <c r="BQ2431" s="2">
        <v>2000840.75</v>
      </c>
      <c r="BR2431" s="2">
        <v>3134943</v>
      </c>
      <c r="BS2431" s="2">
        <v>2702655.25</v>
      </c>
      <c r="BT2431" s="2">
        <v>2546639</v>
      </c>
      <c r="BU2431" s="2">
        <v>2739526.5</v>
      </c>
      <c r="BV2431" s="2">
        <v>2235224</v>
      </c>
      <c r="BW2431" s="2">
        <v>3160127.25</v>
      </c>
      <c r="BX2431" s="2">
        <v>1</v>
      </c>
      <c r="BY2431" s="2"/>
      <c r="BZ2431" s="2"/>
      <c r="CA2431" s="2"/>
      <c r="CB2431" s="2" t="s">
        <v>93</v>
      </c>
      <c r="CC2431" s="2" t="s">
        <v>93</v>
      </c>
      <c r="CD2431" s="2" t="s">
        <v>93</v>
      </c>
      <c r="CE2431" s="2" t="s">
        <v>93</v>
      </c>
      <c r="CF2431" s="2" t="s">
        <v>93</v>
      </c>
      <c r="CG2431" s="2" t="s">
        <v>93</v>
      </c>
      <c r="CH2431" s="2" t="s">
        <v>93</v>
      </c>
      <c r="CI2431" s="2" t="s">
        <v>93</v>
      </c>
      <c r="CJ2431" s="2" t="s">
        <v>93</v>
      </c>
      <c r="CK2431" s="2" t="s">
        <v>93</v>
      </c>
      <c r="CL2431" s="2">
        <v>-0.232899655273688</v>
      </c>
      <c r="CM2431" s="2">
        <v>0.33746826735667002</v>
      </c>
    </row>
    <row r="2432" spans="1:91" x14ac:dyDescent="0.3">
      <c r="A2432" s="2" t="s">
        <v>31113</v>
      </c>
      <c r="B2432" s="2">
        <v>344069</v>
      </c>
      <c r="C2432" s="2" t="s">
        <v>31113</v>
      </c>
      <c r="D2432" s="2" t="s">
        <v>31114</v>
      </c>
      <c r="E2432" s="2" t="s">
        <v>31113</v>
      </c>
      <c r="F2432" s="2"/>
      <c r="G2432" s="2" t="s">
        <v>31115</v>
      </c>
      <c r="H2432" s="2">
        <v>555.51300000000003</v>
      </c>
      <c r="I2432" s="2">
        <v>-0.23370940496318601</v>
      </c>
      <c r="J2432" s="2">
        <f t="shared" si="37"/>
        <v>0.85044544389766219</v>
      </c>
      <c r="K2432" s="2">
        <v>6.1572023119818499E-2</v>
      </c>
      <c r="L2432" s="2" t="s">
        <v>31116</v>
      </c>
      <c r="M2432" s="2" t="s">
        <v>31117</v>
      </c>
      <c r="N2432" s="2" t="s">
        <v>31118</v>
      </c>
      <c r="O2432" s="2" t="s">
        <v>31119</v>
      </c>
      <c r="P2432" s="2" t="s">
        <v>31120</v>
      </c>
      <c r="Q2432" s="2" t="s">
        <v>31121</v>
      </c>
      <c r="R2432" s="2" t="s">
        <v>31122</v>
      </c>
      <c r="S2432" s="2" t="s">
        <v>31123</v>
      </c>
      <c r="T2432" s="2" t="s">
        <v>31124</v>
      </c>
      <c r="U2432" s="2" t="s">
        <v>31125</v>
      </c>
      <c r="V2432" s="2" t="s">
        <v>92</v>
      </c>
      <c r="W2432" s="2">
        <v>2</v>
      </c>
      <c r="X2432" s="2">
        <v>1</v>
      </c>
      <c r="Y2432" s="2">
        <v>0</v>
      </c>
      <c r="Z2432" s="2">
        <v>41.45</v>
      </c>
      <c r="AA2432" s="2">
        <v>64682</v>
      </c>
      <c r="AB2432" s="2">
        <v>32</v>
      </c>
      <c r="AC2432" s="2">
        <v>17</v>
      </c>
      <c r="AD2432" s="2">
        <v>17</v>
      </c>
      <c r="AE2432" s="2">
        <v>17</v>
      </c>
      <c r="AF2432" s="2">
        <v>17</v>
      </c>
      <c r="AG2432" s="2">
        <v>117</v>
      </c>
      <c r="AH2432" s="2">
        <v>117</v>
      </c>
      <c r="AI2432" s="2">
        <v>15</v>
      </c>
      <c r="AJ2432" s="2">
        <v>13</v>
      </c>
      <c r="AK2432" s="2">
        <v>13</v>
      </c>
      <c r="AL2432" s="2">
        <v>15</v>
      </c>
      <c r="AM2432" s="2">
        <v>14</v>
      </c>
      <c r="AN2432" s="2">
        <v>14</v>
      </c>
      <c r="AO2432" s="2">
        <v>15</v>
      </c>
      <c r="AP2432" s="2">
        <v>13</v>
      </c>
      <c r="AQ2432" s="2">
        <v>14</v>
      </c>
      <c r="AR2432" s="2">
        <v>13</v>
      </c>
      <c r="AS2432" s="2">
        <v>15</v>
      </c>
      <c r="AT2432" s="2">
        <v>9</v>
      </c>
      <c r="AU2432" s="2">
        <v>11</v>
      </c>
      <c r="AV2432" s="2">
        <v>7</v>
      </c>
      <c r="AW2432" s="2">
        <v>8</v>
      </c>
      <c r="AX2432" s="2">
        <v>10</v>
      </c>
      <c r="AY2432" s="2">
        <v>10</v>
      </c>
      <c r="AZ2432" s="2">
        <v>9</v>
      </c>
      <c r="BA2432" s="2">
        <v>7</v>
      </c>
      <c r="BB2432" s="2">
        <v>8</v>
      </c>
      <c r="BC2432" s="2">
        <v>7</v>
      </c>
      <c r="BD2432" s="2">
        <v>116057576</v>
      </c>
      <c r="BE2432" s="2">
        <v>148378880</v>
      </c>
      <c r="BF2432" s="2">
        <v>143779280</v>
      </c>
      <c r="BG2432" s="2">
        <v>125117920</v>
      </c>
      <c r="BH2432" s="2">
        <v>190483760</v>
      </c>
      <c r="BI2432" s="2">
        <v>120817296</v>
      </c>
      <c r="BJ2432" s="2">
        <v>87958336</v>
      </c>
      <c r="BK2432" s="2">
        <v>93710680</v>
      </c>
      <c r="BL2432" s="2">
        <v>64460944</v>
      </c>
      <c r="BM2432" s="2">
        <v>84100792</v>
      </c>
      <c r="BN2432" s="2">
        <v>125059112</v>
      </c>
      <c r="BO2432" s="2">
        <v>119833512</v>
      </c>
      <c r="BP2432" s="2">
        <v>108680536</v>
      </c>
      <c r="BQ2432" s="2">
        <v>99919832</v>
      </c>
      <c r="BR2432" s="2">
        <v>138654128</v>
      </c>
      <c r="BS2432" s="2">
        <v>138955680</v>
      </c>
      <c r="BT2432" s="2">
        <v>134382816</v>
      </c>
      <c r="BU2432" s="2">
        <v>129155888</v>
      </c>
      <c r="BV2432" s="2">
        <v>150607568</v>
      </c>
      <c r="BW2432" s="2">
        <v>139642160</v>
      </c>
      <c r="BX2432" s="2">
        <v>1</v>
      </c>
      <c r="BY2432" s="2"/>
      <c r="BZ2432" s="2"/>
      <c r="CA2432" s="2"/>
      <c r="CB2432" s="2" t="s">
        <v>93</v>
      </c>
      <c r="CC2432" s="2" t="s">
        <v>93</v>
      </c>
      <c r="CD2432" s="2" t="s">
        <v>93</v>
      </c>
      <c r="CE2432" s="2" t="s">
        <v>93</v>
      </c>
      <c r="CF2432" s="2" t="s">
        <v>93</v>
      </c>
      <c r="CG2432" s="2" t="s">
        <v>93</v>
      </c>
      <c r="CH2432" s="2" t="s">
        <v>93</v>
      </c>
      <c r="CI2432" s="2" t="s">
        <v>93</v>
      </c>
      <c r="CJ2432" s="2" t="s">
        <v>93</v>
      </c>
      <c r="CK2432" s="2" t="s">
        <v>93</v>
      </c>
      <c r="CL2432" s="2">
        <v>-0.23370940496318601</v>
      </c>
      <c r="CM2432" s="2">
        <v>6.1572023119818499E-2</v>
      </c>
    </row>
    <row r="2433" spans="1:91" x14ac:dyDescent="0.3">
      <c r="A2433" s="2" t="s">
        <v>31126</v>
      </c>
      <c r="B2433" s="2">
        <v>343661</v>
      </c>
      <c r="C2433" s="2" t="s">
        <v>31126</v>
      </c>
      <c r="D2433" s="2" t="s">
        <v>31127</v>
      </c>
      <c r="E2433" s="2" t="s">
        <v>31126</v>
      </c>
      <c r="F2433" s="2"/>
      <c r="G2433" s="2" t="s">
        <v>31128</v>
      </c>
      <c r="H2433" s="2">
        <v>275.26299999999998</v>
      </c>
      <c r="I2433" s="2">
        <v>-0.23377357687390399</v>
      </c>
      <c r="J2433" s="2">
        <f t="shared" si="37"/>
        <v>0.85040761643322216</v>
      </c>
      <c r="K2433" s="2">
        <v>0.192165024721136</v>
      </c>
      <c r="L2433" s="2" t="s">
        <v>31129</v>
      </c>
      <c r="M2433" s="2" t="s">
        <v>31130</v>
      </c>
      <c r="N2433" s="2" t="s">
        <v>31131</v>
      </c>
      <c r="O2433" s="2" t="s">
        <v>31132</v>
      </c>
      <c r="P2433" s="2" t="s">
        <v>31133</v>
      </c>
      <c r="Q2433" s="2" t="s">
        <v>31134</v>
      </c>
      <c r="R2433" s="2" t="s">
        <v>31135</v>
      </c>
      <c r="S2433" s="2" t="s">
        <v>31136</v>
      </c>
      <c r="T2433" s="2" t="s">
        <v>31137</v>
      </c>
      <c r="U2433" s="2" t="s">
        <v>31138</v>
      </c>
      <c r="V2433" s="2" t="s">
        <v>92</v>
      </c>
      <c r="W2433" s="2">
        <v>2</v>
      </c>
      <c r="X2433" s="2">
        <v>1</v>
      </c>
      <c r="Y2433" s="2">
        <v>0</v>
      </c>
      <c r="Z2433" s="2">
        <v>19.37</v>
      </c>
      <c r="AA2433" s="2">
        <v>92903</v>
      </c>
      <c r="AB2433" s="2">
        <v>45</v>
      </c>
      <c r="AC2433" s="2">
        <v>12</v>
      </c>
      <c r="AD2433" s="2">
        <v>12</v>
      </c>
      <c r="AE2433" s="2">
        <v>12</v>
      </c>
      <c r="AF2433" s="2">
        <v>12</v>
      </c>
      <c r="AG2433" s="2">
        <v>66</v>
      </c>
      <c r="AH2433" s="2">
        <v>66</v>
      </c>
      <c r="AI2433" s="2">
        <v>12</v>
      </c>
      <c r="AJ2433" s="2">
        <v>11</v>
      </c>
      <c r="AK2433" s="2">
        <v>11</v>
      </c>
      <c r="AL2433" s="2">
        <v>12</v>
      </c>
      <c r="AM2433" s="2">
        <v>11</v>
      </c>
      <c r="AN2433" s="2">
        <v>10</v>
      </c>
      <c r="AO2433" s="2">
        <v>12</v>
      </c>
      <c r="AP2433" s="2">
        <v>11</v>
      </c>
      <c r="AQ2433" s="2">
        <v>12</v>
      </c>
      <c r="AR2433" s="2">
        <v>9</v>
      </c>
      <c r="AS2433" s="2">
        <v>10</v>
      </c>
      <c r="AT2433" s="2">
        <v>3</v>
      </c>
      <c r="AU2433" s="2">
        <v>4</v>
      </c>
      <c r="AV2433" s="2">
        <v>8</v>
      </c>
      <c r="AW2433" s="2">
        <v>3</v>
      </c>
      <c r="AX2433" s="2">
        <v>6</v>
      </c>
      <c r="AY2433" s="2">
        <v>7</v>
      </c>
      <c r="AZ2433" s="2">
        <v>6</v>
      </c>
      <c r="BA2433" s="2">
        <v>8</v>
      </c>
      <c r="BB2433" s="2">
        <v>1</v>
      </c>
      <c r="BC2433" s="2">
        <v>7</v>
      </c>
      <c r="BD2433" s="2">
        <v>78525728</v>
      </c>
      <c r="BE2433" s="2">
        <v>80317376</v>
      </c>
      <c r="BF2433" s="2">
        <v>87582552</v>
      </c>
      <c r="BG2433" s="2">
        <v>67455704</v>
      </c>
      <c r="BH2433" s="2">
        <v>90305184</v>
      </c>
      <c r="BI2433" s="2">
        <v>69700344</v>
      </c>
      <c r="BJ2433" s="2">
        <v>62764796</v>
      </c>
      <c r="BK2433" s="2">
        <v>66996496</v>
      </c>
      <c r="BL2433" s="2">
        <v>25908168</v>
      </c>
      <c r="BM2433" s="2">
        <v>41805444</v>
      </c>
      <c r="BN2433" s="2">
        <v>78525728</v>
      </c>
      <c r="BO2433" s="2">
        <v>67379368</v>
      </c>
      <c r="BP2433" s="2">
        <v>77196952</v>
      </c>
      <c r="BQ2433" s="2">
        <v>55807728</v>
      </c>
      <c r="BR2433" s="2">
        <v>62854828</v>
      </c>
      <c r="BS2433" s="2">
        <v>86079616</v>
      </c>
      <c r="BT2433" s="2">
        <v>97727208</v>
      </c>
      <c r="BU2433" s="2">
        <v>95653480</v>
      </c>
      <c r="BV2433" s="2">
        <v>63421132</v>
      </c>
      <c r="BW2433" s="2">
        <v>63122728</v>
      </c>
      <c r="BX2433" s="2">
        <v>1</v>
      </c>
      <c r="BY2433" s="2"/>
      <c r="BZ2433" s="2"/>
      <c r="CA2433" s="2"/>
      <c r="CB2433" s="2" t="s">
        <v>93</v>
      </c>
      <c r="CC2433" s="2" t="s">
        <v>93</v>
      </c>
      <c r="CD2433" s="2" t="s">
        <v>93</v>
      </c>
      <c r="CE2433" s="2" t="s">
        <v>93</v>
      </c>
      <c r="CF2433" s="2" t="s">
        <v>93</v>
      </c>
      <c r="CG2433" s="2" t="s">
        <v>93</v>
      </c>
      <c r="CH2433" s="2" t="s">
        <v>93</v>
      </c>
      <c r="CI2433" s="2" t="s">
        <v>93</v>
      </c>
      <c r="CJ2433" s="2" t="s">
        <v>93</v>
      </c>
      <c r="CK2433" s="2" t="s">
        <v>93</v>
      </c>
      <c r="CL2433" s="2">
        <v>-0.23377357687390399</v>
      </c>
      <c r="CM2433" s="2">
        <v>0.192165024721136</v>
      </c>
    </row>
    <row r="2434" spans="1:91" x14ac:dyDescent="0.3">
      <c r="A2434" s="2" t="s">
        <v>31139</v>
      </c>
      <c r="B2434" s="2">
        <v>346097</v>
      </c>
      <c r="C2434" s="2" t="s">
        <v>31139</v>
      </c>
      <c r="D2434" s="2" t="s">
        <v>31140</v>
      </c>
      <c r="E2434" s="2" t="s">
        <v>31139</v>
      </c>
      <c r="F2434" s="2"/>
      <c r="G2434" s="2" t="s">
        <v>31141</v>
      </c>
      <c r="H2434" s="2">
        <v>306.07100000000003</v>
      </c>
      <c r="I2434" s="2">
        <v>-0.234596617114807</v>
      </c>
      <c r="J2434" s="2">
        <f t="shared" ref="J2434:J2497" si="38">2^(I2434)</f>
        <v>0.84992260743289716</v>
      </c>
      <c r="K2434" s="2">
        <v>0.1241418719153</v>
      </c>
      <c r="L2434" s="2" t="s">
        <v>31142</v>
      </c>
      <c r="M2434" s="2" t="s">
        <v>31143</v>
      </c>
      <c r="N2434" s="2" t="s">
        <v>31144</v>
      </c>
      <c r="O2434" s="2" t="s">
        <v>31145</v>
      </c>
      <c r="P2434" s="2" t="s">
        <v>31146</v>
      </c>
      <c r="Q2434" s="2" t="s">
        <v>31147</v>
      </c>
      <c r="R2434" s="2" t="s">
        <v>31148</v>
      </c>
      <c r="S2434" s="2" t="s">
        <v>31149</v>
      </c>
      <c r="T2434" s="2" t="s">
        <v>31150</v>
      </c>
      <c r="U2434" s="2" t="s">
        <v>31151</v>
      </c>
      <c r="V2434" s="2" t="s">
        <v>92</v>
      </c>
      <c r="W2434" s="2">
        <v>2</v>
      </c>
      <c r="X2434" s="2">
        <v>1</v>
      </c>
      <c r="Y2434" s="2">
        <v>0</v>
      </c>
      <c r="Z2434" s="2">
        <v>23.74</v>
      </c>
      <c r="AA2434" s="2">
        <v>100666</v>
      </c>
      <c r="AB2434" s="2">
        <v>53</v>
      </c>
      <c r="AC2434" s="2">
        <v>19</v>
      </c>
      <c r="AD2434" s="2">
        <v>19</v>
      </c>
      <c r="AE2434" s="2">
        <v>20</v>
      </c>
      <c r="AF2434" s="2">
        <v>20</v>
      </c>
      <c r="AG2434" s="2">
        <v>75</v>
      </c>
      <c r="AH2434" s="2">
        <v>75</v>
      </c>
      <c r="AI2434" s="2">
        <v>18</v>
      </c>
      <c r="AJ2434" s="2">
        <v>17</v>
      </c>
      <c r="AK2434" s="2">
        <v>18</v>
      </c>
      <c r="AL2434" s="2">
        <v>14</v>
      </c>
      <c r="AM2434" s="2">
        <v>18</v>
      </c>
      <c r="AN2434" s="2">
        <v>17</v>
      </c>
      <c r="AO2434" s="2">
        <v>17</v>
      </c>
      <c r="AP2434" s="2">
        <v>16</v>
      </c>
      <c r="AQ2434" s="2">
        <v>16</v>
      </c>
      <c r="AR2434" s="2">
        <v>15</v>
      </c>
      <c r="AS2434" s="2">
        <v>18</v>
      </c>
      <c r="AT2434" s="2">
        <v>5</v>
      </c>
      <c r="AU2434" s="2">
        <v>9</v>
      </c>
      <c r="AV2434" s="2">
        <v>4</v>
      </c>
      <c r="AW2434" s="2">
        <v>5</v>
      </c>
      <c r="AX2434" s="2">
        <v>9</v>
      </c>
      <c r="AY2434" s="2">
        <v>9</v>
      </c>
      <c r="AZ2434" s="2">
        <v>9</v>
      </c>
      <c r="BA2434" s="2">
        <v>6</v>
      </c>
      <c r="BB2434" s="2">
        <v>5</v>
      </c>
      <c r="BC2434" s="2">
        <v>9</v>
      </c>
      <c r="BD2434" s="2">
        <v>86131128</v>
      </c>
      <c r="BE2434" s="2">
        <v>102078040</v>
      </c>
      <c r="BF2434" s="2">
        <v>62605500</v>
      </c>
      <c r="BG2434" s="2">
        <v>102876032</v>
      </c>
      <c r="BH2434" s="2">
        <v>113989328</v>
      </c>
      <c r="BI2434" s="2">
        <v>65403308</v>
      </c>
      <c r="BJ2434" s="2">
        <v>58396084</v>
      </c>
      <c r="BK2434" s="2">
        <v>68280440</v>
      </c>
      <c r="BL2434" s="2">
        <v>37736644</v>
      </c>
      <c r="BM2434" s="2">
        <v>62055644</v>
      </c>
      <c r="BN2434" s="2">
        <v>86131128</v>
      </c>
      <c r="BO2434" s="2">
        <v>85634680</v>
      </c>
      <c r="BP2434" s="2">
        <v>55181704</v>
      </c>
      <c r="BQ2434" s="2">
        <v>85111816</v>
      </c>
      <c r="BR2434" s="2">
        <v>79339624</v>
      </c>
      <c r="BS2434" s="2">
        <v>80772800</v>
      </c>
      <c r="BT2434" s="2">
        <v>90924952</v>
      </c>
      <c r="BU2434" s="2">
        <v>97486616</v>
      </c>
      <c r="BV2434" s="2">
        <v>92376296</v>
      </c>
      <c r="BW2434" s="2">
        <v>93698848</v>
      </c>
      <c r="BX2434" s="2">
        <v>1</v>
      </c>
      <c r="BY2434" s="2"/>
      <c r="BZ2434" s="2"/>
      <c r="CA2434" s="2"/>
      <c r="CB2434" s="2" t="s">
        <v>93</v>
      </c>
      <c r="CC2434" s="2" t="s">
        <v>93</v>
      </c>
      <c r="CD2434" s="2" t="s">
        <v>93</v>
      </c>
      <c r="CE2434" s="2" t="s">
        <v>93</v>
      </c>
      <c r="CF2434" s="2" t="s">
        <v>93</v>
      </c>
      <c r="CG2434" s="2" t="s">
        <v>93</v>
      </c>
      <c r="CH2434" s="2" t="s">
        <v>93</v>
      </c>
      <c r="CI2434" s="2" t="s">
        <v>93</v>
      </c>
      <c r="CJ2434" s="2" t="s">
        <v>93</v>
      </c>
      <c r="CK2434" s="2" t="s">
        <v>93</v>
      </c>
      <c r="CL2434" s="2">
        <v>-0.234596617114807</v>
      </c>
      <c r="CM2434" s="2">
        <v>0.1241418719153</v>
      </c>
    </row>
    <row r="2435" spans="1:91" x14ac:dyDescent="0.3">
      <c r="A2435" s="2" t="s">
        <v>31152</v>
      </c>
      <c r="B2435" s="2">
        <v>344564</v>
      </c>
      <c r="C2435" s="2" t="s">
        <v>31152</v>
      </c>
      <c r="D2435" s="2" t="s">
        <v>31153</v>
      </c>
      <c r="E2435" s="2" t="s">
        <v>31152</v>
      </c>
      <c r="F2435" s="2"/>
      <c r="G2435" s="2" t="s">
        <v>31154</v>
      </c>
      <c r="H2435" s="2">
        <v>191.78800000000001</v>
      </c>
      <c r="I2435" s="2">
        <v>-0.23499192900822399</v>
      </c>
      <c r="J2435" s="2">
        <f t="shared" si="38"/>
        <v>0.84968975261712532</v>
      </c>
      <c r="K2435" s="2">
        <v>8.7045749813637593E-2</v>
      </c>
      <c r="L2435" s="2" t="s">
        <v>31155</v>
      </c>
      <c r="M2435" s="2" t="s">
        <v>31156</v>
      </c>
      <c r="N2435" s="2" t="s">
        <v>31157</v>
      </c>
      <c r="O2435" s="2" t="s">
        <v>31158</v>
      </c>
      <c r="P2435" s="2" t="s">
        <v>31159</v>
      </c>
      <c r="Q2435" s="2" t="s">
        <v>31160</v>
      </c>
      <c r="R2435" s="2" t="s">
        <v>31161</v>
      </c>
      <c r="S2435" s="2" t="s">
        <v>31162</v>
      </c>
      <c r="T2435" s="2" t="s">
        <v>31163</v>
      </c>
      <c r="U2435" s="2" t="s">
        <v>31164</v>
      </c>
      <c r="V2435" s="2" t="s">
        <v>92</v>
      </c>
      <c r="W2435" s="2">
        <v>2</v>
      </c>
      <c r="X2435" s="2">
        <v>1</v>
      </c>
      <c r="Y2435" s="2">
        <v>0</v>
      </c>
      <c r="Z2435" s="2">
        <v>19.23</v>
      </c>
      <c r="AA2435" s="2">
        <v>54646</v>
      </c>
      <c r="AB2435" s="2">
        <v>17</v>
      </c>
      <c r="AC2435" s="2">
        <v>7</v>
      </c>
      <c r="AD2435" s="2">
        <v>7</v>
      </c>
      <c r="AE2435" s="2">
        <v>7</v>
      </c>
      <c r="AF2435" s="2">
        <v>7</v>
      </c>
      <c r="AG2435" s="2">
        <v>41</v>
      </c>
      <c r="AH2435" s="2">
        <v>41</v>
      </c>
      <c r="AI2435" s="2">
        <v>7</v>
      </c>
      <c r="AJ2435" s="2">
        <v>7</v>
      </c>
      <c r="AK2435" s="2">
        <v>7</v>
      </c>
      <c r="AL2435" s="2">
        <v>7</v>
      </c>
      <c r="AM2435" s="2">
        <v>7</v>
      </c>
      <c r="AN2435" s="2">
        <v>7</v>
      </c>
      <c r="AO2435" s="2">
        <v>7</v>
      </c>
      <c r="AP2435" s="2">
        <v>6</v>
      </c>
      <c r="AQ2435" s="2">
        <v>7</v>
      </c>
      <c r="AR2435" s="2">
        <v>6</v>
      </c>
      <c r="AS2435" s="2">
        <v>7</v>
      </c>
      <c r="AT2435" s="2">
        <v>1</v>
      </c>
      <c r="AU2435" s="2">
        <v>5</v>
      </c>
      <c r="AV2435" s="2">
        <v>4</v>
      </c>
      <c r="AW2435" s="2">
        <v>4</v>
      </c>
      <c r="AX2435" s="2">
        <v>2</v>
      </c>
      <c r="AY2435" s="2">
        <v>3</v>
      </c>
      <c r="AZ2435" s="2">
        <v>3</v>
      </c>
      <c r="BA2435" s="2">
        <v>5</v>
      </c>
      <c r="BB2435" s="2">
        <v>4</v>
      </c>
      <c r="BC2435" s="2">
        <v>5</v>
      </c>
      <c r="BD2435" s="2">
        <v>30522948</v>
      </c>
      <c r="BE2435" s="2">
        <v>38220824</v>
      </c>
      <c r="BF2435" s="2">
        <v>43262956</v>
      </c>
      <c r="BG2435" s="2">
        <v>39467824</v>
      </c>
      <c r="BH2435" s="2">
        <v>34570604</v>
      </c>
      <c r="BI2435" s="2">
        <v>28522512</v>
      </c>
      <c r="BJ2435" s="2">
        <v>24155368</v>
      </c>
      <c r="BK2435" s="2">
        <v>25548460</v>
      </c>
      <c r="BL2435" s="2">
        <v>15392405</v>
      </c>
      <c r="BM2435" s="2">
        <v>24079992</v>
      </c>
      <c r="BN2435" s="2">
        <v>30522948</v>
      </c>
      <c r="BO2435" s="2">
        <v>32063982</v>
      </c>
      <c r="BP2435" s="2">
        <v>38132808</v>
      </c>
      <c r="BQ2435" s="2">
        <v>32652684</v>
      </c>
      <c r="BR2435" s="2">
        <v>24062068</v>
      </c>
      <c r="BS2435" s="2">
        <v>35225176</v>
      </c>
      <c r="BT2435" s="2">
        <v>37610840</v>
      </c>
      <c r="BU2435" s="2">
        <v>36476520</v>
      </c>
      <c r="BV2435" s="2">
        <v>37679384</v>
      </c>
      <c r="BW2435" s="2">
        <v>36358776</v>
      </c>
      <c r="BX2435" s="2">
        <v>1</v>
      </c>
      <c r="BY2435" s="2"/>
      <c r="BZ2435" s="2"/>
      <c r="CA2435" s="2"/>
      <c r="CB2435" s="2" t="s">
        <v>93</v>
      </c>
      <c r="CC2435" s="2" t="s">
        <v>93</v>
      </c>
      <c r="CD2435" s="2" t="s">
        <v>93</v>
      </c>
      <c r="CE2435" s="2" t="s">
        <v>93</v>
      </c>
      <c r="CF2435" s="2" t="s">
        <v>93</v>
      </c>
      <c r="CG2435" s="2" t="s">
        <v>93</v>
      </c>
      <c r="CH2435" s="2" t="s">
        <v>93</v>
      </c>
      <c r="CI2435" s="2" t="s">
        <v>93</v>
      </c>
      <c r="CJ2435" s="2" t="s">
        <v>93</v>
      </c>
      <c r="CK2435" s="2" t="s">
        <v>93</v>
      </c>
      <c r="CL2435" s="2">
        <v>-0.23499192900822399</v>
      </c>
      <c r="CM2435" s="2">
        <v>8.7045749813637593E-2</v>
      </c>
    </row>
    <row r="2436" spans="1:91" x14ac:dyDescent="0.3">
      <c r="A2436" s="2" t="s">
        <v>31165</v>
      </c>
      <c r="B2436" s="2">
        <v>346805</v>
      </c>
      <c r="C2436" s="2" t="s">
        <v>31165</v>
      </c>
      <c r="D2436" s="2" t="s">
        <v>31166</v>
      </c>
      <c r="E2436" s="2" t="s">
        <v>31165</v>
      </c>
      <c r="F2436" s="2"/>
      <c r="G2436" s="2" t="s">
        <v>31167</v>
      </c>
      <c r="H2436" s="2">
        <v>265.096</v>
      </c>
      <c r="I2436" s="2">
        <v>-0.23502487972546901</v>
      </c>
      <c r="J2436" s="2">
        <f t="shared" si="38"/>
        <v>0.84967034618245829</v>
      </c>
      <c r="K2436" s="2">
        <v>8.1602863180471899E-2</v>
      </c>
      <c r="L2436" s="2" t="s">
        <v>31168</v>
      </c>
      <c r="M2436" s="2" t="s">
        <v>31169</v>
      </c>
      <c r="N2436" s="2" t="s">
        <v>31170</v>
      </c>
      <c r="O2436" s="2" t="s">
        <v>31171</v>
      </c>
      <c r="P2436" s="2" t="s">
        <v>31172</v>
      </c>
      <c r="Q2436" s="2" t="s">
        <v>31173</v>
      </c>
      <c r="R2436" s="2" t="s">
        <v>31174</v>
      </c>
      <c r="S2436" s="2" t="s">
        <v>31175</v>
      </c>
      <c r="T2436" s="2" t="s">
        <v>31176</v>
      </c>
      <c r="U2436" s="2" t="s">
        <v>31177</v>
      </c>
      <c r="V2436" s="2" t="s">
        <v>92</v>
      </c>
      <c r="W2436" s="2">
        <v>2</v>
      </c>
      <c r="X2436" s="2">
        <v>1</v>
      </c>
      <c r="Y2436" s="2">
        <v>0</v>
      </c>
      <c r="Z2436" s="2">
        <v>18.03</v>
      </c>
      <c r="AA2436" s="2">
        <v>133015</v>
      </c>
      <c r="AB2436" s="2">
        <v>51</v>
      </c>
      <c r="AC2436" s="2">
        <v>16</v>
      </c>
      <c r="AD2436" s="2">
        <v>16</v>
      </c>
      <c r="AE2436" s="2">
        <v>16</v>
      </c>
      <c r="AF2436" s="2">
        <v>16</v>
      </c>
      <c r="AG2436" s="2">
        <v>64</v>
      </c>
      <c r="AH2436" s="2">
        <v>64</v>
      </c>
      <c r="AI2436" s="2">
        <v>14</v>
      </c>
      <c r="AJ2436" s="2">
        <v>13</v>
      </c>
      <c r="AK2436" s="2">
        <v>12</v>
      </c>
      <c r="AL2436" s="2">
        <v>12</v>
      </c>
      <c r="AM2436" s="2">
        <v>13</v>
      </c>
      <c r="AN2436" s="2">
        <v>12</v>
      </c>
      <c r="AO2436" s="2">
        <v>11</v>
      </c>
      <c r="AP2436" s="2">
        <v>12</v>
      </c>
      <c r="AQ2436" s="2">
        <v>13</v>
      </c>
      <c r="AR2436" s="2">
        <v>12</v>
      </c>
      <c r="AS2436" s="2">
        <v>14</v>
      </c>
      <c r="AT2436" s="2">
        <v>5</v>
      </c>
      <c r="AU2436" s="2">
        <v>6</v>
      </c>
      <c r="AV2436" s="2">
        <v>3</v>
      </c>
      <c r="AW2436" s="2">
        <v>5</v>
      </c>
      <c r="AX2436" s="2">
        <v>5</v>
      </c>
      <c r="AY2436" s="2">
        <v>5</v>
      </c>
      <c r="AZ2436" s="2">
        <v>5</v>
      </c>
      <c r="BA2436" s="2">
        <v>4</v>
      </c>
      <c r="BB2436" s="2">
        <v>3</v>
      </c>
      <c r="BC2436" s="2">
        <v>4</v>
      </c>
      <c r="BD2436" s="2">
        <v>98901568</v>
      </c>
      <c r="BE2436" s="2">
        <v>99392880</v>
      </c>
      <c r="BF2436" s="2">
        <v>82852640</v>
      </c>
      <c r="BG2436" s="2">
        <v>98128680</v>
      </c>
      <c r="BH2436" s="2">
        <v>96948784</v>
      </c>
      <c r="BI2436" s="2">
        <v>65764008</v>
      </c>
      <c r="BJ2436" s="2">
        <v>54669108</v>
      </c>
      <c r="BK2436" s="2">
        <v>61474324</v>
      </c>
      <c r="BL2436" s="2">
        <v>38655300</v>
      </c>
      <c r="BM2436" s="2">
        <v>61606052</v>
      </c>
      <c r="BN2436" s="2">
        <v>67836280</v>
      </c>
      <c r="BO2436" s="2">
        <v>73618480</v>
      </c>
      <c r="BP2436" s="2">
        <v>57806216</v>
      </c>
      <c r="BQ2436" s="2">
        <v>72793808</v>
      </c>
      <c r="BR2436" s="2">
        <v>59681856</v>
      </c>
      <c r="BS2436" s="2">
        <v>67333768</v>
      </c>
      <c r="BT2436" s="2">
        <v>70706176</v>
      </c>
      <c r="BU2436" s="2">
        <v>78096976</v>
      </c>
      <c r="BV2436" s="2">
        <v>88139904</v>
      </c>
      <c r="BW2436" s="2">
        <v>86419312</v>
      </c>
      <c r="BX2436" s="2">
        <v>1</v>
      </c>
      <c r="BY2436" s="2"/>
      <c r="BZ2436" s="2"/>
      <c r="CA2436" s="2"/>
      <c r="CB2436" s="2" t="s">
        <v>93</v>
      </c>
      <c r="CC2436" s="2" t="s">
        <v>93</v>
      </c>
      <c r="CD2436" s="2" t="s">
        <v>93</v>
      </c>
      <c r="CE2436" s="2" t="s">
        <v>93</v>
      </c>
      <c r="CF2436" s="2" t="s">
        <v>93</v>
      </c>
      <c r="CG2436" s="2" t="s">
        <v>93</v>
      </c>
      <c r="CH2436" s="2" t="s">
        <v>93</v>
      </c>
      <c r="CI2436" s="2" t="s">
        <v>93</v>
      </c>
      <c r="CJ2436" s="2" t="s">
        <v>93</v>
      </c>
      <c r="CK2436" s="2" t="s">
        <v>93</v>
      </c>
      <c r="CL2436" s="2">
        <v>-0.23502487972546901</v>
      </c>
      <c r="CM2436" s="2">
        <v>8.1602863180471899E-2</v>
      </c>
    </row>
    <row r="2437" spans="1:91" x14ac:dyDescent="0.3">
      <c r="A2437" s="2" t="s">
        <v>31178</v>
      </c>
      <c r="B2437" s="2">
        <v>344523</v>
      </c>
      <c r="C2437" s="2" t="s">
        <v>31178</v>
      </c>
      <c r="D2437" s="2" t="s">
        <v>31179</v>
      </c>
      <c r="E2437" s="2" t="s">
        <v>31178</v>
      </c>
      <c r="F2437" s="2"/>
      <c r="G2437" s="2" t="s">
        <v>31180</v>
      </c>
      <c r="H2437" s="2">
        <v>238.91</v>
      </c>
      <c r="I2437" s="2">
        <v>-0.23515950893217399</v>
      </c>
      <c r="J2437" s="2">
        <f t="shared" si="38"/>
        <v>0.84959106046769817</v>
      </c>
      <c r="K2437" s="2">
        <v>6.16544273225786E-2</v>
      </c>
      <c r="L2437" s="2" t="s">
        <v>31181</v>
      </c>
      <c r="M2437" s="2" t="s">
        <v>31182</v>
      </c>
      <c r="N2437" s="2" t="s">
        <v>31183</v>
      </c>
      <c r="O2437" s="2" t="s">
        <v>31184</v>
      </c>
      <c r="P2437" s="2" t="s">
        <v>31185</v>
      </c>
      <c r="Q2437" s="2" t="s">
        <v>31186</v>
      </c>
      <c r="R2437" s="2" t="s">
        <v>31187</v>
      </c>
      <c r="S2437" s="2" t="s">
        <v>31188</v>
      </c>
      <c r="T2437" s="2" t="s">
        <v>31189</v>
      </c>
      <c r="U2437" s="2" t="s">
        <v>31190</v>
      </c>
      <c r="V2437" s="2" t="s">
        <v>92</v>
      </c>
      <c r="W2437" s="2">
        <v>2</v>
      </c>
      <c r="X2437" s="2">
        <v>1</v>
      </c>
      <c r="Y2437" s="2">
        <v>0</v>
      </c>
      <c r="Z2437" s="2">
        <v>17.420000000000002</v>
      </c>
      <c r="AA2437" s="2">
        <v>78840</v>
      </c>
      <c r="AB2437" s="2">
        <v>40</v>
      </c>
      <c r="AC2437" s="2">
        <v>11</v>
      </c>
      <c r="AD2437" s="2">
        <v>11</v>
      </c>
      <c r="AE2437" s="2">
        <v>12</v>
      </c>
      <c r="AF2437" s="2">
        <v>12</v>
      </c>
      <c r="AG2437" s="2">
        <v>51</v>
      </c>
      <c r="AH2437" s="2">
        <v>51</v>
      </c>
      <c r="AI2437" s="2">
        <v>11</v>
      </c>
      <c r="AJ2437" s="2">
        <v>9</v>
      </c>
      <c r="AK2437" s="2">
        <v>9</v>
      </c>
      <c r="AL2437" s="2">
        <v>10</v>
      </c>
      <c r="AM2437" s="2">
        <v>10</v>
      </c>
      <c r="AN2437" s="2">
        <v>9</v>
      </c>
      <c r="AO2437" s="2">
        <v>10</v>
      </c>
      <c r="AP2437" s="2">
        <v>9</v>
      </c>
      <c r="AQ2437" s="2">
        <v>10</v>
      </c>
      <c r="AR2437" s="2">
        <v>8</v>
      </c>
      <c r="AS2437" s="2">
        <v>9</v>
      </c>
      <c r="AT2437" s="2">
        <v>3</v>
      </c>
      <c r="AU2437" s="2">
        <v>5</v>
      </c>
      <c r="AV2437" s="2">
        <v>3</v>
      </c>
      <c r="AW2437" s="2">
        <v>4</v>
      </c>
      <c r="AX2437" s="2">
        <v>4</v>
      </c>
      <c r="AY2437" s="2">
        <v>4</v>
      </c>
      <c r="AZ2437" s="2">
        <v>8</v>
      </c>
      <c r="BA2437" s="2">
        <v>6</v>
      </c>
      <c r="BB2437" s="2">
        <v>6</v>
      </c>
      <c r="BC2437" s="2">
        <v>2</v>
      </c>
      <c r="BD2437" s="2">
        <v>51192816</v>
      </c>
      <c r="BE2437" s="2">
        <v>47636288</v>
      </c>
      <c r="BF2437" s="2">
        <v>46296920</v>
      </c>
      <c r="BG2437" s="2">
        <v>54479872</v>
      </c>
      <c r="BH2437" s="2">
        <v>62974260</v>
      </c>
      <c r="BI2437" s="2">
        <v>31879472</v>
      </c>
      <c r="BJ2437" s="2">
        <v>33961212</v>
      </c>
      <c r="BK2437" s="2">
        <v>39177708</v>
      </c>
      <c r="BL2437" s="2">
        <v>21461770</v>
      </c>
      <c r="BM2437" s="2">
        <v>33527620</v>
      </c>
      <c r="BN2437" s="2">
        <v>45815448</v>
      </c>
      <c r="BO2437" s="2">
        <v>35810476</v>
      </c>
      <c r="BP2437" s="2">
        <v>36153428</v>
      </c>
      <c r="BQ2437" s="2">
        <v>40998588</v>
      </c>
      <c r="BR2437" s="2">
        <v>39778396</v>
      </c>
      <c r="BS2437" s="2">
        <v>39371008</v>
      </c>
      <c r="BT2437" s="2">
        <v>48324296</v>
      </c>
      <c r="BU2437" s="2">
        <v>50740616</v>
      </c>
      <c r="BV2437" s="2">
        <v>48063724</v>
      </c>
      <c r="BW2437" s="2">
        <v>47100204</v>
      </c>
      <c r="BX2437" s="2">
        <v>1</v>
      </c>
      <c r="BY2437" s="2"/>
      <c r="BZ2437" s="2"/>
      <c r="CA2437" s="2"/>
      <c r="CB2437" s="2" t="s">
        <v>93</v>
      </c>
      <c r="CC2437" s="2" t="s">
        <v>93</v>
      </c>
      <c r="CD2437" s="2" t="s">
        <v>93</v>
      </c>
      <c r="CE2437" s="2" t="s">
        <v>93</v>
      </c>
      <c r="CF2437" s="2" t="s">
        <v>93</v>
      </c>
      <c r="CG2437" s="2" t="s">
        <v>93</v>
      </c>
      <c r="CH2437" s="2" t="s">
        <v>93</v>
      </c>
      <c r="CI2437" s="2" t="s">
        <v>93</v>
      </c>
      <c r="CJ2437" s="2" t="s">
        <v>93</v>
      </c>
      <c r="CK2437" s="2" t="s">
        <v>93</v>
      </c>
      <c r="CL2437" s="2">
        <v>-0.23515950893217399</v>
      </c>
      <c r="CM2437" s="2">
        <v>6.16544273225786E-2</v>
      </c>
    </row>
    <row r="2438" spans="1:91" x14ac:dyDescent="0.3">
      <c r="A2438" s="2" t="s">
        <v>31191</v>
      </c>
      <c r="B2438" s="2">
        <v>345066</v>
      </c>
      <c r="C2438" s="2" t="s">
        <v>31191</v>
      </c>
      <c r="D2438" s="2" t="s">
        <v>31192</v>
      </c>
      <c r="E2438" s="2" t="s">
        <v>31191</v>
      </c>
      <c r="F2438" s="2"/>
      <c r="G2438" s="2" t="s">
        <v>31193</v>
      </c>
      <c r="H2438" s="2">
        <v>62.055</v>
      </c>
      <c r="I2438" s="2">
        <v>-0.23536522960922199</v>
      </c>
      <c r="J2438" s="2">
        <f t="shared" si="38"/>
        <v>0.84946992191618764</v>
      </c>
      <c r="K2438" s="2">
        <v>0.60882397590675896</v>
      </c>
      <c r="L2438" s="2" t="s">
        <v>31194</v>
      </c>
      <c r="M2438" s="2" t="s">
        <v>31195</v>
      </c>
      <c r="N2438" s="2" t="s">
        <v>31196</v>
      </c>
      <c r="O2438" s="2" t="s">
        <v>31197</v>
      </c>
      <c r="P2438" s="5" t="s">
        <v>1382</v>
      </c>
      <c r="Q2438" s="2" t="s">
        <v>31198</v>
      </c>
      <c r="R2438" s="2" t="s">
        <v>31199</v>
      </c>
      <c r="S2438" s="2" t="s">
        <v>31200</v>
      </c>
      <c r="T2438" s="2" t="s">
        <v>31201</v>
      </c>
      <c r="U2438" s="2" t="s">
        <v>31202</v>
      </c>
      <c r="V2438" s="2" t="s">
        <v>92</v>
      </c>
      <c r="W2438" s="2">
        <v>2</v>
      </c>
      <c r="X2438" s="2">
        <v>1</v>
      </c>
      <c r="Y2438" s="2">
        <v>0</v>
      </c>
      <c r="Z2438" s="2">
        <v>1.26</v>
      </c>
      <c r="AA2438" s="2">
        <v>220625</v>
      </c>
      <c r="AB2438" s="2">
        <v>113</v>
      </c>
      <c r="AC2438" s="2">
        <v>2</v>
      </c>
      <c r="AD2438" s="2">
        <v>2</v>
      </c>
      <c r="AE2438" s="2">
        <v>2</v>
      </c>
      <c r="AF2438" s="2">
        <v>2</v>
      </c>
      <c r="AG2438" s="2">
        <v>5</v>
      </c>
      <c r="AH2438" s="2">
        <v>5</v>
      </c>
      <c r="AI2438" s="2">
        <v>2</v>
      </c>
      <c r="AJ2438" s="2">
        <v>1</v>
      </c>
      <c r="AK2438" s="2">
        <v>2</v>
      </c>
      <c r="AL2438" s="2">
        <v>1</v>
      </c>
      <c r="AM2438" s="2">
        <v>1</v>
      </c>
      <c r="AN2438" s="2"/>
      <c r="AO2438" s="2">
        <v>1</v>
      </c>
      <c r="AP2438" s="2">
        <v>2</v>
      </c>
      <c r="AQ2438" s="2">
        <v>2</v>
      </c>
      <c r="AR2438" s="2">
        <v>1</v>
      </c>
      <c r="AS2438" s="2">
        <v>1</v>
      </c>
      <c r="AT2438" s="2">
        <v>1</v>
      </c>
      <c r="AU2438" s="2">
        <v>1</v>
      </c>
      <c r="AV2438" s="2">
        <v>1</v>
      </c>
      <c r="AW2438" s="2">
        <v>0</v>
      </c>
      <c r="AX2438" s="2">
        <v>0</v>
      </c>
      <c r="AY2438" s="2">
        <v>0</v>
      </c>
      <c r="AZ2438" s="2">
        <v>0</v>
      </c>
      <c r="BA2438" s="2">
        <v>1</v>
      </c>
      <c r="BB2438" s="2">
        <v>0</v>
      </c>
      <c r="BC2438" s="2">
        <v>1</v>
      </c>
      <c r="BD2438" s="2">
        <v>4124097.5</v>
      </c>
      <c r="BE2438" s="2">
        <v>4999789</v>
      </c>
      <c r="BF2438" s="2">
        <v>3069392.5</v>
      </c>
      <c r="BG2438" s="2">
        <v>2348412.75</v>
      </c>
      <c r="BH2438" s="2"/>
      <c r="BI2438" s="2">
        <v>1901062.88</v>
      </c>
      <c r="BJ2438" s="2">
        <v>2671531.5</v>
      </c>
      <c r="BK2438" s="2">
        <v>2706648</v>
      </c>
      <c r="BL2438" s="2">
        <v>1114434.1200000001</v>
      </c>
      <c r="BM2438" s="2">
        <v>1092334.1200000001</v>
      </c>
      <c r="BN2438" s="2">
        <v>4124097.5</v>
      </c>
      <c r="BO2438" s="2">
        <v>4194392.5</v>
      </c>
      <c r="BP2438" s="2">
        <v>2705422.25</v>
      </c>
      <c r="BQ2438" s="2">
        <v>1942898.5</v>
      </c>
      <c r="BR2438" s="2"/>
      <c r="BS2438" s="2">
        <v>2347804</v>
      </c>
      <c r="BT2438" s="2">
        <v>4159677.5</v>
      </c>
      <c r="BU2438" s="2">
        <v>3864386.25</v>
      </c>
      <c r="BV2438" s="2">
        <v>2728046</v>
      </c>
      <c r="BW2438" s="2">
        <v>1649333.38</v>
      </c>
      <c r="BX2438" s="2">
        <v>1</v>
      </c>
      <c r="BY2438" s="2"/>
      <c r="BZ2438" s="2"/>
      <c r="CA2438" s="2"/>
      <c r="CB2438" s="2" t="s">
        <v>93</v>
      </c>
      <c r="CC2438" s="2" t="s">
        <v>93</v>
      </c>
      <c r="CD2438" s="2" t="s">
        <v>93</v>
      </c>
      <c r="CE2438" s="2" t="s">
        <v>93</v>
      </c>
      <c r="CF2438" s="5" t="s">
        <v>94</v>
      </c>
      <c r="CG2438" s="2" t="s">
        <v>93</v>
      </c>
      <c r="CH2438" s="2" t="s">
        <v>93</v>
      </c>
      <c r="CI2438" s="2" t="s">
        <v>93</v>
      </c>
      <c r="CJ2438" s="2" t="s">
        <v>93</v>
      </c>
      <c r="CK2438" s="2" t="s">
        <v>93</v>
      </c>
      <c r="CL2438" s="2">
        <v>-0.23536522960922199</v>
      </c>
      <c r="CM2438" s="2">
        <v>0.60882397590675896</v>
      </c>
    </row>
    <row r="2439" spans="1:91" x14ac:dyDescent="0.3">
      <c r="A2439" s="2" t="s">
        <v>31203</v>
      </c>
      <c r="B2439" s="2">
        <v>346299</v>
      </c>
      <c r="C2439" s="2" t="s">
        <v>31203</v>
      </c>
      <c r="D2439" s="2" t="s">
        <v>31204</v>
      </c>
      <c r="E2439" s="2" t="s">
        <v>31203</v>
      </c>
      <c r="F2439" s="2"/>
      <c r="G2439" s="2" t="s">
        <v>31205</v>
      </c>
      <c r="H2439" s="2">
        <v>204.06200000000001</v>
      </c>
      <c r="I2439" s="2">
        <v>-0.235513844913882</v>
      </c>
      <c r="J2439" s="2">
        <f t="shared" si="38"/>
        <v>0.84938242059017099</v>
      </c>
      <c r="K2439" s="2">
        <v>0.282939067108742</v>
      </c>
      <c r="L2439" s="2" t="s">
        <v>31206</v>
      </c>
      <c r="M2439" s="2" t="s">
        <v>31207</v>
      </c>
      <c r="N2439" s="2" t="s">
        <v>31208</v>
      </c>
      <c r="O2439" s="2" t="s">
        <v>31209</v>
      </c>
      <c r="P2439" s="2" t="s">
        <v>31210</v>
      </c>
      <c r="Q2439" s="2" t="s">
        <v>31211</v>
      </c>
      <c r="R2439" s="2" t="s">
        <v>31212</v>
      </c>
      <c r="S2439" s="2" t="s">
        <v>31213</v>
      </c>
      <c r="T2439" s="2" t="s">
        <v>31214</v>
      </c>
      <c r="U2439" s="2" t="s">
        <v>31215</v>
      </c>
      <c r="V2439" s="2" t="s">
        <v>92</v>
      </c>
      <c r="W2439" s="2">
        <v>2</v>
      </c>
      <c r="X2439" s="2">
        <v>1</v>
      </c>
      <c r="Y2439" s="2">
        <v>0</v>
      </c>
      <c r="Z2439" s="2">
        <v>3.2</v>
      </c>
      <c r="AA2439" s="2">
        <v>439344</v>
      </c>
      <c r="AB2439" s="2">
        <v>199</v>
      </c>
      <c r="AC2439" s="2">
        <v>9</v>
      </c>
      <c r="AD2439" s="2">
        <v>9</v>
      </c>
      <c r="AE2439" s="2">
        <v>9</v>
      </c>
      <c r="AF2439" s="2">
        <v>9</v>
      </c>
      <c r="AG2439" s="2">
        <v>25</v>
      </c>
      <c r="AH2439" s="2">
        <v>25</v>
      </c>
      <c r="AI2439" s="2">
        <v>8</v>
      </c>
      <c r="AJ2439" s="2">
        <v>7</v>
      </c>
      <c r="AK2439" s="2">
        <v>5</v>
      </c>
      <c r="AL2439" s="2">
        <v>5</v>
      </c>
      <c r="AM2439" s="2">
        <v>7</v>
      </c>
      <c r="AN2439" s="2">
        <v>7</v>
      </c>
      <c r="AO2439" s="2">
        <v>6</v>
      </c>
      <c r="AP2439" s="2">
        <v>6</v>
      </c>
      <c r="AQ2439" s="2">
        <v>6</v>
      </c>
      <c r="AR2439" s="2">
        <v>7</v>
      </c>
      <c r="AS2439" s="2">
        <v>6</v>
      </c>
      <c r="AT2439" s="2">
        <v>3</v>
      </c>
      <c r="AU2439" s="2">
        <v>2</v>
      </c>
      <c r="AV2439" s="2">
        <v>1</v>
      </c>
      <c r="AW2439" s="2">
        <v>4</v>
      </c>
      <c r="AX2439" s="2">
        <v>1</v>
      </c>
      <c r="AY2439" s="2">
        <v>2</v>
      </c>
      <c r="AZ2439" s="2">
        <v>3</v>
      </c>
      <c r="BA2439" s="2">
        <v>3</v>
      </c>
      <c r="BB2439" s="2">
        <v>2</v>
      </c>
      <c r="BC2439" s="2">
        <v>3</v>
      </c>
      <c r="BD2439" s="2">
        <v>32460338</v>
      </c>
      <c r="BE2439" s="2">
        <v>29047964</v>
      </c>
      <c r="BF2439" s="2">
        <v>26048146</v>
      </c>
      <c r="BG2439" s="2">
        <v>33857252</v>
      </c>
      <c r="BH2439" s="2">
        <v>40666304</v>
      </c>
      <c r="BI2439" s="2">
        <v>12642493</v>
      </c>
      <c r="BJ2439" s="2">
        <v>16261186</v>
      </c>
      <c r="BK2439" s="2">
        <v>17409434</v>
      </c>
      <c r="BL2439" s="2">
        <v>13032524</v>
      </c>
      <c r="BM2439" s="2">
        <v>15993009</v>
      </c>
      <c r="BN2439" s="2">
        <v>14968742</v>
      </c>
      <c r="BO2439" s="2">
        <v>10646464</v>
      </c>
      <c r="BP2439" s="2">
        <v>8950270</v>
      </c>
      <c r="BQ2439" s="2">
        <v>15008432</v>
      </c>
      <c r="BR2439" s="2">
        <v>16264347</v>
      </c>
      <c r="BS2439" s="2">
        <v>13615264</v>
      </c>
      <c r="BT2439" s="2">
        <v>14478181</v>
      </c>
      <c r="BU2439" s="2">
        <v>13236814</v>
      </c>
      <c r="BV2439" s="2">
        <v>22147448</v>
      </c>
      <c r="BW2439" s="2">
        <v>13628097</v>
      </c>
      <c r="BX2439" s="2">
        <v>1</v>
      </c>
      <c r="BY2439" s="2"/>
      <c r="BZ2439" s="2"/>
      <c r="CA2439" s="2"/>
      <c r="CB2439" s="2" t="s">
        <v>93</v>
      </c>
      <c r="CC2439" s="2" t="s">
        <v>93</v>
      </c>
      <c r="CD2439" s="2" t="s">
        <v>93</v>
      </c>
      <c r="CE2439" s="2" t="s">
        <v>93</v>
      </c>
      <c r="CF2439" s="2" t="s">
        <v>93</v>
      </c>
      <c r="CG2439" s="2" t="s">
        <v>93</v>
      </c>
      <c r="CH2439" s="2" t="s">
        <v>93</v>
      </c>
      <c r="CI2439" s="2" t="s">
        <v>93</v>
      </c>
      <c r="CJ2439" s="2" t="s">
        <v>93</v>
      </c>
      <c r="CK2439" s="2" t="s">
        <v>93</v>
      </c>
      <c r="CL2439" s="2">
        <v>-0.235513844913882</v>
      </c>
      <c r="CM2439" s="2">
        <v>0.282939067108742</v>
      </c>
    </row>
    <row r="2440" spans="1:91" x14ac:dyDescent="0.3">
      <c r="A2440" s="2" t="s">
        <v>31216</v>
      </c>
      <c r="B2440" s="2">
        <v>345803</v>
      </c>
      <c r="C2440" s="2" t="s">
        <v>31216</v>
      </c>
      <c r="D2440" s="2" t="s">
        <v>31217</v>
      </c>
      <c r="E2440" s="2" t="s">
        <v>31216</v>
      </c>
      <c r="F2440" s="2"/>
      <c r="G2440" s="2" t="s">
        <v>31218</v>
      </c>
      <c r="H2440" s="2">
        <v>70.488</v>
      </c>
      <c r="I2440" s="2">
        <v>-0.23554504245946001</v>
      </c>
      <c r="J2440" s="2">
        <f t="shared" si="38"/>
        <v>0.84936405332645926</v>
      </c>
      <c r="K2440" s="2">
        <v>0.315826338293483</v>
      </c>
      <c r="L2440" s="2" t="s">
        <v>31219</v>
      </c>
      <c r="M2440" s="2" t="s">
        <v>31220</v>
      </c>
      <c r="N2440" s="2" t="s">
        <v>31221</v>
      </c>
      <c r="O2440" s="2" t="s">
        <v>31222</v>
      </c>
      <c r="P2440" s="2" t="s">
        <v>31223</v>
      </c>
      <c r="Q2440" s="2" t="s">
        <v>31224</v>
      </c>
      <c r="R2440" s="2" t="s">
        <v>31225</v>
      </c>
      <c r="S2440" s="2" t="s">
        <v>31226</v>
      </c>
      <c r="T2440" s="2" t="s">
        <v>31227</v>
      </c>
      <c r="U2440" s="2" t="s">
        <v>31228</v>
      </c>
      <c r="V2440" s="2" t="s">
        <v>92</v>
      </c>
      <c r="W2440" s="2">
        <v>2</v>
      </c>
      <c r="X2440" s="2">
        <v>1</v>
      </c>
      <c r="Y2440" s="2">
        <v>0</v>
      </c>
      <c r="Z2440" s="2">
        <v>24.57</v>
      </c>
      <c r="AA2440" s="2">
        <v>20082</v>
      </c>
      <c r="AB2440" s="2">
        <v>9</v>
      </c>
      <c r="AC2440" s="2">
        <v>3</v>
      </c>
      <c r="AD2440" s="2">
        <v>3</v>
      </c>
      <c r="AE2440" s="2">
        <v>3</v>
      </c>
      <c r="AF2440" s="2">
        <v>3</v>
      </c>
      <c r="AG2440" s="2">
        <v>25</v>
      </c>
      <c r="AH2440" s="2">
        <v>25</v>
      </c>
      <c r="AI2440" s="2">
        <v>3</v>
      </c>
      <c r="AJ2440" s="2">
        <v>3</v>
      </c>
      <c r="AK2440" s="2">
        <v>3</v>
      </c>
      <c r="AL2440" s="2">
        <v>2</v>
      </c>
      <c r="AM2440" s="2">
        <v>3</v>
      </c>
      <c r="AN2440" s="2">
        <v>3</v>
      </c>
      <c r="AO2440" s="2">
        <v>3</v>
      </c>
      <c r="AP2440" s="2">
        <v>3</v>
      </c>
      <c r="AQ2440" s="2">
        <v>3</v>
      </c>
      <c r="AR2440" s="2">
        <v>3</v>
      </c>
      <c r="AS2440" s="2">
        <v>3</v>
      </c>
      <c r="AT2440" s="2">
        <v>3</v>
      </c>
      <c r="AU2440" s="2">
        <v>2</v>
      </c>
      <c r="AV2440" s="2">
        <v>1</v>
      </c>
      <c r="AW2440" s="2">
        <v>2</v>
      </c>
      <c r="AX2440" s="2">
        <v>3</v>
      </c>
      <c r="AY2440" s="2">
        <v>3</v>
      </c>
      <c r="AZ2440" s="2">
        <v>2</v>
      </c>
      <c r="BA2440" s="2">
        <v>1</v>
      </c>
      <c r="BB2440" s="2">
        <v>2</v>
      </c>
      <c r="BC2440" s="2">
        <v>3</v>
      </c>
      <c r="BD2440" s="2">
        <v>10582661</v>
      </c>
      <c r="BE2440" s="2">
        <v>12679118</v>
      </c>
      <c r="BF2440" s="2">
        <v>9710251</v>
      </c>
      <c r="BG2440" s="2">
        <v>15166710</v>
      </c>
      <c r="BH2440" s="2">
        <v>25811898</v>
      </c>
      <c r="BI2440" s="2">
        <v>12566704</v>
      </c>
      <c r="BJ2440" s="2">
        <v>7692215</v>
      </c>
      <c r="BK2440" s="2">
        <v>7822462.5</v>
      </c>
      <c r="BL2440" s="2">
        <v>4866880.5</v>
      </c>
      <c r="BM2440" s="2">
        <v>13156103</v>
      </c>
      <c r="BN2440" s="2">
        <v>10582661</v>
      </c>
      <c r="BO2440" s="2">
        <v>10636688</v>
      </c>
      <c r="BP2440" s="2">
        <v>8558804</v>
      </c>
      <c r="BQ2440" s="2">
        <v>12547785</v>
      </c>
      <c r="BR2440" s="2">
        <v>17965772</v>
      </c>
      <c r="BS2440" s="2">
        <v>15519821</v>
      </c>
      <c r="BT2440" s="2">
        <v>11977076</v>
      </c>
      <c r="BU2440" s="2">
        <v>11168433</v>
      </c>
      <c r="BV2440" s="2">
        <v>11913735</v>
      </c>
      <c r="BW2440" s="2">
        <v>19864620</v>
      </c>
      <c r="BX2440" s="2">
        <v>1</v>
      </c>
      <c r="BY2440" s="2"/>
      <c r="BZ2440" s="2"/>
      <c r="CA2440" s="2"/>
      <c r="CB2440" s="2" t="s">
        <v>93</v>
      </c>
      <c r="CC2440" s="2" t="s">
        <v>93</v>
      </c>
      <c r="CD2440" s="2" t="s">
        <v>93</v>
      </c>
      <c r="CE2440" s="2" t="s">
        <v>93</v>
      </c>
      <c r="CF2440" s="2" t="s">
        <v>93</v>
      </c>
      <c r="CG2440" s="2" t="s">
        <v>93</v>
      </c>
      <c r="CH2440" s="2" t="s">
        <v>93</v>
      </c>
      <c r="CI2440" s="2" t="s">
        <v>93</v>
      </c>
      <c r="CJ2440" s="2" t="s">
        <v>93</v>
      </c>
      <c r="CK2440" s="2" t="s">
        <v>93</v>
      </c>
      <c r="CL2440" s="2">
        <v>-0.23554504245946001</v>
      </c>
      <c r="CM2440" s="2">
        <v>0.315826338293483</v>
      </c>
    </row>
    <row r="2441" spans="1:91" x14ac:dyDescent="0.3">
      <c r="A2441" s="2" t="s">
        <v>31229</v>
      </c>
      <c r="B2441" s="2">
        <v>345760</v>
      </c>
      <c r="C2441" s="2" t="s">
        <v>31229</v>
      </c>
      <c r="D2441" s="2" t="s">
        <v>31230</v>
      </c>
      <c r="E2441" s="2" t="s">
        <v>31229</v>
      </c>
      <c r="F2441" s="2"/>
      <c r="G2441" s="2" t="s">
        <v>31231</v>
      </c>
      <c r="H2441" s="2">
        <v>372.57900000000001</v>
      </c>
      <c r="I2441" s="2">
        <v>-0.23649877725170801</v>
      </c>
      <c r="J2441" s="2">
        <f t="shared" si="38"/>
        <v>0.84880274249799881</v>
      </c>
      <c r="K2441" s="2">
        <v>0.131755232492242</v>
      </c>
      <c r="L2441" s="2" t="s">
        <v>31232</v>
      </c>
      <c r="M2441" s="2" t="s">
        <v>31233</v>
      </c>
      <c r="N2441" s="2" t="s">
        <v>31234</v>
      </c>
      <c r="O2441" s="2" t="s">
        <v>31235</v>
      </c>
      <c r="P2441" s="2" t="s">
        <v>31236</v>
      </c>
      <c r="Q2441" s="2" t="s">
        <v>31237</v>
      </c>
      <c r="R2441" s="2" t="s">
        <v>31238</v>
      </c>
      <c r="S2441" s="2" t="s">
        <v>31239</v>
      </c>
      <c r="T2441" s="2" t="s">
        <v>31240</v>
      </c>
      <c r="U2441" s="2" t="s">
        <v>31241</v>
      </c>
      <c r="V2441" s="2" t="s">
        <v>92</v>
      </c>
      <c r="W2441" s="2">
        <v>2</v>
      </c>
      <c r="X2441" s="2">
        <v>1</v>
      </c>
      <c r="Y2441" s="2">
        <v>0</v>
      </c>
      <c r="Z2441" s="2">
        <v>38.590000000000003</v>
      </c>
      <c r="AA2441" s="2">
        <v>51976</v>
      </c>
      <c r="AB2441" s="2">
        <v>34</v>
      </c>
      <c r="AC2441" s="2">
        <v>13</v>
      </c>
      <c r="AD2441" s="2">
        <v>13</v>
      </c>
      <c r="AE2441" s="2">
        <v>13</v>
      </c>
      <c r="AF2441" s="2">
        <v>13</v>
      </c>
      <c r="AG2441" s="2">
        <v>60</v>
      </c>
      <c r="AH2441" s="2">
        <v>60</v>
      </c>
      <c r="AI2441" s="2">
        <v>11</v>
      </c>
      <c r="AJ2441" s="2">
        <v>10</v>
      </c>
      <c r="AK2441" s="2">
        <v>11</v>
      </c>
      <c r="AL2441" s="2">
        <v>10</v>
      </c>
      <c r="AM2441" s="2">
        <v>9</v>
      </c>
      <c r="AN2441" s="2">
        <v>11</v>
      </c>
      <c r="AO2441" s="2">
        <v>10</v>
      </c>
      <c r="AP2441" s="2">
        <v>10</v>
      </c>
      <c r="AQ2441" s="2">
        <v>10</v>
      </c>
      <c r="AR2441" s="2">
        <v>9</v>
      </c>
      <c r="AS2441" s="2">
        <v>9</v>
      </c>
      <c r="AT2441" s="2">
        <v>6</v>
      </c>
      <c r="AU2441" s="2">
        <v>4</v>
      </c>
      <c r="AV2441" s="2">
        <v>5</v>
      </c>
      <c r="AW2441" s="2">
        <v>4</v>
      </c>
      <c r="AX2441" s="2">
        <v>3</v>
      </c>
      <c r="AY2441" s="2">
        <v>6</v>
      </c>
      <c r="AZ2441" s="2">
        <v>5</v>
      </c>
      <c r="BA2441" s="2">
        <v>5</v>
      </c>
      <c r="BB2441" s="2">
        <v>4</v>
      </c>
      <c r="BC2441" s="2">
        <v>6</v>
      </c>
      <c r="BD2441" s="2">
        <v>99449864</v>
      </c>
      <c r="BE2441" s="2">
        <v>90847728</v>
      </c>
      <c r="BF2441" s="2">
        <v>105171856</v>
      </c>
      <c r="BG2441" s="2">
        <v>78017088</v>
      </c>
      <c r="BH2441" s="2">
        <v>121754744</v>
      </c>
      <c r="BI2441" s="2">
        <v>88372424</v>
      </c>
      <c r="BJ2441" s="2">
        <v>51637344</v>
      </c>
      <c r="BK2441" s="2">
        <v>79205816</v>
      </c>
      <c r="BL2441" s="2">
        <v>43891924</v>
      </c>
      <c r="BM2441" s="2">
        <v>64230040</v>
      </c>
      <c r="BN2441" s="2">
        <v>90164552</v>
      </c>
      <c r="BO2441" s="2">
        <v>76213416</v>
      </c>
      <c r="BP2441" s="2">
        <v>81270088</v>
      </c>
      <c r="BQ2441" s="2">
        <v>64545416</v>
      </c>
      <c r="BR2441" s="2">
        <v>84744576</v>
      </c>
      <c r="BS2441" s="2">
        <v>98125440</v>
      </c>
      <c r="BT2441" s="2">
        <v>70626768</v>
      </c>
      <c r="BU2441" s="2">
        <v>104747728</v>
      </c>
      <c r="BV2441" s="2">
        <v>107443944</v>
      </c>
      <c r="BW2441" s="2">
        <v>88892256</v>
      </c>
      <c r="BX2441" s="2">
        <v>1</v>
      </c>
      <c r="BY2441" s="2"/>
      <c r="BZ2441" s="2"/>
      <c r="CA2441" s="2"/>
      <c r="CB2441" s="2" t="s">
        <v>93</v>
      </c>
      <c r="CC2441" s="2" t="s">
        <v>93</v>
      </c>
      <c r="CD2441" s="2" t="s">
        <v>93</v>
      </c>
      <c r="CE2441" s="2" t="s">
        <v>93</v>
      </c>
      <c r="CF2441" s="2" t="s">
        <v>93</v>
      </c>
      <c r="CG2441" s="2" t="s">
        <v>93</v>
      </c>
      <c r="CH2441" s="2" t="s">
        <v>93</v>
      </c>
      <c r="CI2441" s="2" t="s">
        <v>93</v>
      </c>
      <c r="CJ2441" s="2" t="s">
        <v>93</v>
      </c>
      <c r="CK2441" s="2" t="s">
        <v>93</v>
      </c>
      <c r="CL2441" s="2">
        <v>-0.23649877725170801</v>
      </c>
      <c r="CM2441" s="2">
        <v>0.131755232492242</v>
      </c>
    </row>
    <row r="2442" spans="1:91" x14ac:dyDescent="0.3">
      <c r="A2442" s="2" t="s">
        <v>31242</v>
      </c>
      <c r="B2442" s="2">
        <v>344411</v>
      </c>
      <c r="C2442" s="2" t="s">
        <v>31242</v>
      </c>
      <c r="D2442" s="2" t="s">
        <v>31243</v>
      </c>
      <c r="E2442" s="2" t="s">
        <v>31242</v>
      </c>
      <c r="F2442" s="2"/>
      <c r="G2442" s="2" t="s">
        <v>31244</v>
      </c>
      <c r="H2442" s="2">
        <v>1473.0820000000001</v>
      </c>
      <c r="I2442" s="2">
        <v>-0.23656110296711599</v>
      </c>
      <c r="J2442" s="2">
        <f t="shared" si="38"/>
        <v>0.84876607425282447</v>
      </c>
      <c r="K2442" s="2">
        <v>0.122766782595415</v>
      </c>
      <c r="L2442" s="2" t="s">
        <v>31245</v>
      </c>
      <c r="M2442" s="2" t="s">
        <v>31246</v>
      </c>
      <c r="N2442" s="2" t="s">
        <v>31247</v>
      </c>
      <c r="O2442" s="2" t="s">
        <v>31248</v>
      </c>
      <c r="P2442" s="2" t="s">
        <v>31249</v>
      </c>
      <c r="Q2442" s="2" t="s">
        <v>31250</v>
      </c>
      <c r="R2442" s="2" t="s">
        <v>31251</v>
      </c>
      <c r="S2442" s="2" t="s">
        <v>31252</v>
      </c>
      <c r="T2442" s="2" t="s">
        <v>31253</v>
      </c>
      <c r="U2442" s="2" t="s">
        <v>31254</v>
      </c>
      <c r="V2442" s="2" t="s">
        <v>92</v>
      </c>
      <c r="W2442" s="2">
        <v>2</v>
      </c>
      <c r="X2442" s="2">
        <v>1</v>
      </c>
      <c r="Y2442" s="2">
        <v>0</v>
      </c>
      <c r="Z2442" s="2">
        <v>49.67</v>
      </c>
      <c r="AA2442" s="2">
        <v>123386</v>
      </c>
      <c r="AB2442" s="2">
        <v>58</v>
      </c>
      <c r="AC2442" s="2">
        <v>40</v>
      </c>
      <c r="AD2442" s="2">
        <v>40</v>
      </c>
      <c r="AE2442" s="2">
        <v>46</v>
      </c>
      <c r="AF2442" s="2">
        <v>46</v>
      </c>
      <c r="AG2442" s="2">
        <v>300</v>
      </c>
      <c r="AH2442" s="2">
        <v>300</v>
      </c>
      <c r="AI2442" s="2">
        <v>44</v>
      </c>
      <c r="AJ2442" s="2">
        <v>40</v>
      </c>
      <c r="AK2442" s="2">
        <v>40</v>
      </c>
      <c r="AL2442" s="2">
        <v>34</v>
      </c>
      <c r="AM2442" s="2">
        <v>41</v>
      </c>
      <c r="AN2442" s="2">
        <v>42</v>
      </c>
      <c r="AO2442" s="2">
        <v>40</v>
      </c>
      <c r="AP2442" s="2">
        <v>40</v>
      </c>
      <c r="AQ2442" s="2">
        <v>42</v>
      </c>
      <c r="AR2442" s="2">
        <v>37</v>
      </c>
      <c r="AS2442" s="2">
        <v>42</v>
      </c>
      <c r="AT2442" s="2">
        <v>24</v>
      </c>
      <c r="AU2442" s="2">
        <v>25</v>
      </c>
      <c r="AV2442" s="2">
        <v>17</v>
      </c>
      <c r="AW2442" s="2">
        <v>23</v>
      </c>
      <c r="AX2442" s="2">
        <v>27</v>
      </c>
      <c r="AY2442" s="2">
        <v>25</v>
      </c>
      <c r="AZ2442" s="2">
        <v>25</v>
      </c>
      <c r="BA2442" s="2">
        <v>22</v>
      </c>
      <c r="BB2442" s="2">
        <v>17</v>
      </c>
      <c r="BC2442" s="2">
        <v>26</v>
      </c>
      <c r="BD2442" s="2">
        <v>598179648</v>
      </c>
      <c r="BE2442" s="2">
        <v>635895040</v>
      </c>
      <c r="BF2442" s="2">
        <v>454372256</v>
      </c>
      <c r="BG2442" s="2">
        <v>582431168</v>
      </c>
      <c r="BH2442" s="2">
        <v>885653376</v>
      </c>
      <c r="BI2442" s="2">
        <v>445934848</v>
      </c>
      <c r="BJ2442" s="2">
        <v>385300832</v>
      </c>
      <c r="BK2442" s="2">
        <v>439703840</v>
      </c>
      <c r="BL2442" s="2">
        <v>298076480</v>
      </c>
      <c r="BM2442" s="2">
        <v>386207136</v>
      </c>
      <c r="BN2442" s="2">
        <v>590002752</v>
      </c>
      <c r="BO2442" s="2">
        <v>526933760</v>
      </c>
      <c r="BP2442" s="2">
        <v>395098080</v>
      </c>
      <c r="BQ2442" s="2">
        <v>471857792</v>
      </c>
      <c r="BR2442" s="2">
        <v>607322368</v>
      </c>
      <c r="BS2442" s="2">
        <v>538636544</v>
      </c>
      <c r="BT2442" s="2">
        <v>588176192</v>
      </c>
      <c r="BU2442" s="2">
        <v>614947456</v>
      </c>
      <c r="BV2442" s="2">
        <v>712739904</v>
      </c>
      <c r="BW2442" s="2">
        <v>575483648</v>
      </c>
      <c r="BX2442" s="2">
        <v>1</v>
      </c>
      <c r="BY2442" s="2"/>
      <c r="BZ2442" s="2"/>
      <c r="CA2442" s="2"/>
      <c r="CB2442" s="2" t="s">
        <v>93</v>
      </c>
      <c r="CC2442" s="2" t="s">
        <v>93</v>
      </c>
      <c r="CD2442" s="2" t="s">
        <v>93</v>
      </c>
      <c r="CE2442" s="2" t="s">
        <v>93</v>
      </c>
      <c r="CF2442" s="2" t="s">
        <v>93</v>
      </c>
      <c r="CG2442" s="2" t="s">
        <v>93</v>
      </c>
      <c r="CH2442" s="2" t="s">
        <v>93</v>
      </c>
      <c r="CI2442" s="2" t="s">
        <v>93</v>
      </c>
      <c r="CJ2442" s="2" t="s">
        <v>93</v>
      </c>
      <c r="CK2442" s="2" t="s">
        <v>93</v>
      </c>
      <c r="CL2442" s="2">
        <v>-0.23656110296711599</v>
      </c>
      <c r="CM2442" s="2">
        <v>0.122766782595415</v>
      </c>
    </row>
    <row r="2443" spans="1:91" x14ac:dyDescent="0.3">
      <c r="A2443" s="2" t="s">
        <v>31255</v>
      </c>
      <c r="B2443" s="2">
        <v>345770</v>
      </c>
      <c r="C2443" s="2" t="s">
        <v>31255</v>
      </c>
      <c r="D2443" s="2" t="s">
        <v>31256</v>
      </c>
      <c r="E2443" s="2" t="s">
        <v>31255</v>
      </c>
      <c r="F2443" s="2" t="s">
        <v>30812</v>
      </c>
      <c r="G2443" s="2" t="s">
        <v>31257</v>
      </c>
      <c r="H2443" s="2">
        <v>380.79599999999999</v>
      </c>
      <c r="I2443" s="2">
        <v>-0.237216970148353</v>
      </c>
      <c r="J2443" s="2">
        <f t="shared" si="38"/>
        <v>0.84838030229152561</v>
      </c>
      <c r="K2443" s="2">
        <v>0.11940372270966799</v>
      </c>
      <c r="L2443" s="2" t="s">
        <v>31258</v>
      </c>
      <c r="M2443" s="2" t="s">
        <v>31259</v>
      </c>
      <c r="N2443" s="2" t="s">
        <v>31260</v>
      </c>
      <c r="O2443" s="2" t="s">
        <v>31261</v>
      </c>
      <c r="P2443" s="2" t="s">
        <v>31262</v>
      </c>
      <c r="Q2443" s="2" t="s">
        <v>31263</v>
      </c>
      <c r="R2443" s="2" t="s">
        <v>31264</v>
      </c>
      <c r="S2443" s="2" t="s">
        <v>31265</v>
      </c>
      <c r="T2443" s="2" t="s">
        <v>31266</v>
      </c>
      <c r="U2443" s="2" t="s">
        <v>31267</v>
      </c>
      <c r="V2443" s="2" t="s">
        <v>92</v>
      </c>
      <c r="W2443" s="2">
        <v>2</v>
      </c>
      <c r="X2443" s="2">
        <v>1</v>
      </c>
      <c r="Y2443" s="2">
        <v>1</v>
      </c>
      <c r="Z2443" s="2">
        <v>56.38</v>
      </c>
      <c r="AA2443" s="2">
        <v>33064</v>
      </c>
      <c r="AB2443" s="2">
        <v>21</v>
      </c>
      <c r="AC2443" s="2">
        <v>17</v>
      </c>
      <c r="AD2443" s="2">
        <v>5</v>
      </c>
      <c r="AE2443" s="2">
        <v>18</v>
      </c>
      <c r="AF2443" s="2">
        <v>5</v>
      </c>
      <c r="AG2443" s="2">
        <v>99</v>
      </c>
      <c r="AH2443" s="2">
        <v>17</v>
      </c>
      <c r="AI2443" s="2">
        <v>15</v>
      </c>
      <c r="AJ2443" s="2">
        <v>15</v>
      </c>
      <c r="AK2443" s="2">
        <v>15</v>
      </c>
      <c r="AL2443" s="2">
        <v>13</v>
      </c>
      <c r="AM2443" s="2">
        <v>14</v>
      </c>
      <c r="AN2443" s="2">
        <v>14</v>
      </c>
      <c r="AO2443" s="2">
        <v>14</v>
      </c>
      <c r="AP2443" s="2">
        <v>14</v>
      </c>
      <c r="AQ2443" s="2">
        <v>13</v>
      </c>
      <c r="AR2443" s="2">
        <v>14</v>
      </c>
      <c r="AS2443" s="2">
        <v>15</v>
      </c>
      <c r="AT2443" s="2">
        <v>9</v>
      </c>
      <c r="AU2443" s="2">
        <v>10</v>
      </c>
      <c r="AV2443" s="2">
        <v>7</v>
      </c>
      <c r="AW2443" s="2">
        <v>8</v>
      </c>
      <c r="AX2443" s="2">
        <v>7</v>
      </c>
      <c r="AY2443" s="2">
        <v>4</v>
      </c>
      <c r="AZ2443" s="2">
        <v>5</v>
      </c>
      <c r="BA2443" s="2">
        <v>5</v>
      </c>
      <c r="BB2443" s="2">
        <v>6</v>
      </c>
      <c r="BC2443" s="2">
        <v>7</v>
      </c>
      <c r="BD2443" s="2">
        <v>633718080</v>
      </c>
      <c r="BE2443" s="2">
        <v>770601088</v>
      </c>
      <c r="BF2443" s="2">
        <v>629666688</v>
      </c>
      <c r="BG2443" s="2">
        <v>900295936</v>
      </c>
      <c r="BH2443" s="2">
        <v>847300608</v>
      </c>
      <c r="BI2443" s="2">
        <v>588409472</v>
      </c>
      <c r="BJ2443" s="2">
        <v>423139456</v>
      </c>
      <c r="BK2443" s="2">
        <v>425431616</v>
      </c>
      <c r="BL2443" s="2">
        <v>370031840</v>
      </c>
      <c r="BM2443" s="2">
        <v>549626112</v>
      </c>
      <c r="BN2443" s="2">
        <v>617608960</v>
      </c>
      <c r="BO2443" s="2">
        <v>619735040</v>
      </c>
      <c r="BP2443" s="2">
        <v>538752832</v>
      </c>
      <c r="BQ2443" s="2">
        <v>713382720</v>
      </c>
      <c r="BR2443" s="2">
        <v>563562432</v>
      </c>
      <c r="BS2443" s="2">
        <v>702924160</v>
      </c>
      <c r="BT2443" s="2">
        <v>636998336</v>
      </c>
      <c r="BU2443" s="2">
        <v>585553216</v>
      </c>
      <c r="BV2443" s="2">
        <v>895130368</v>
      </c>
      <c r="BW2443" s="2">
        <v>803750976</v>
      </c>
      <c r="BX2443" s="2">
        <v>1</v>
      </c>
      <c r="BY2443" s="2"/>
      <c r="BZ2443" s="2"/>
      <c r="CA2443" s="2"/>
      <c r="CB2443" s="2" t="s">
        <v>93</v>
      </c>
      <c r="CC2443" s="2" t="s">
        <v>93</v>
      </c>
      <c r="CD2443" s="2" t="s">
        <v>93</v>
      </c>
      <c r="CE2443" s="2" t="s">
        <v>93</v>
      </c>
      <c r="CF2443" s="2" t="s">
        <v>93</v>
      </c>
      <c r="CG2443" s="2" t="s">
        <v>93</v>
      </c>
      <c r="CH2443" s="2" t="s">
        <v>93</v>
      </c>
      <c r="CI2443" s="2" t="s">
        <v>93</v>
      </c>
      <c r="CJ2443" s="2" t="s">
        <v>93</v>
      </c>
      <c r="CK2443" s="2" t="s">
        <v>93</v>
      </c>
      <c r="CL2443" s="2">
        <v>-0.237216970148353</v>
      </c>
      <c r="CM2443" s="2">
        <v>0.11940372270966799</v>
      </c>
    </row>
    <row r="2444" spans="1:91" x14ac:dyDescent="0.3">
      <c r="A2444" s="2" t="s">
        <v>31268</v>
      </c>
      <c r="B2444" s="2">
        <v>345598</v>
      </c>
      <c r="C2444" s="2" t="s">
        <v>31268</v>
      </c>
      <c r="D2444" s="2" t="s">
        <v>31269</v>
      </c>
      <c r="E2444" s="2" t="s">
        <v>31268</v>
      </c>
      <c r="F2444" s="2"/>
      <c r="G2444" s="2" t="s">
        <v>31270</v>
      </c>
      <c r="H2444" s="2">
        <v>269.47699999999998</v>
      </c>
      <c r="I2444" s="2">
        <v>-0.23743934969873201</v>
      </c>
      <c r="J2444" s="2">
        <f t="shared" si="38"/>
        <v>0.84824954153807808</v>
      </c>
      <c r="K2444" s="2">
        <v>9.9914524423645998E-2</v>
      </c>
      <c r="L2444" s="2" t="s">
        <v>31271</v>
      </c>
      <c r="M2444" s="2" t="s">
        <v>31272</v>
      </c>
      <c r="N2444" s="2" t="s">
        <v>31273</v>
      </c>
      <c r="O2444" s="2" t="s">
        <v>31274</v>
      </c>
      <c r="P2444" s="2" t="s">
        <v>31275</v>
      </c>
      <c r="Q2444" s="2" t="s">
        <v>31276</v>
      </c>
      <c r="R2444" s="2" t="s">
        <v>31277</v>
      </c>
      <c r="S2444" s="2" t="s">
        <v>31278</v>
      </c>
      <c r="T2444" s="2" t="s">
        <v>31279</v>
      </c>
      <c r="U2444" s="2" t="s">
        <v>31280</v>
      </c>
      <c r="V2444" s="2" t="s">
        <v>92</v>
      </c>
      <c r="W2444" s="2">
        <v>2</v>
      </c>
      <c r="X2444" s="2">
        <v>1</v>
      </c>
      <c r="Y2444" s="2">
        <v>0</v>
      </c>
      <c r="Z2444" s="2">
        <v>41.43</v>
      </c>
      <c r="AA2444" s="2">
        <v>33784</v>
      </c>
      <c r="AB2444" s="2">
        <v>23</v>
      </c>
      <c r="AC2444" s="2">
        <v>8</v>
      </c>
      <c r="AD2444" s="2">
        <v>7</v>
      </c>
      <c r="AE2444" s="2">
        <v>8</v>
      </c>
      <c r="AF2444" s="2">
        <v>7</v>
      </c>
      <c r="AG2444" s="2">
        <v>93</v>
      </c>
      <c r="AH2444" s="2">
        <v>78</v>
      </c>
      <c r="AI2444" s="2">
        <v>7</v>
      </c>
      <c r="AJ2444" s="2">
        <v>6</v>
      </c>
      <c r="AK2444" s="2">
        <v>7</v>
      </c>
      <c r="AL2444" s="2">
        <v>7</v>
      </c>
      <c r="AM2444" s="2">
        <v>7</v>
      </c>
      <c r="AN2444" s="2">
        <v>7</v>
      </c>
      <c r="AO2444" s="2">
        <v>7</v>
      </c>
      <c r="AP2444" s="2">
        <v>6</v>
      </c>
      <c r="AQ2444" s="2">
        <v>7</v>
      </c>
      <c r="AR2444" s="2">
        <v>6</v>
      </c>
      <c r="AS2444" s="2">
        <v>7</v>
      </c>
      <c r="AT2444" s="2">
        <v>6</v>
      </c>
      <c r="AU2444" s="2">
        <v>4</v>
      </c>
      <c r="AV2444" s="2">
        <v>6</v>
      </c>
      <c r="AW2444" s="2">
        <v>7</v>
      </c>
      <c r="AX2444" s="2">
        <v>6</v>
      </c>
      <c r="AY2444" s="2">
        <v>4</v>
      </c>
      <c r="AZ2444" s="2">
        <v>4</v>
      </c>
      <c r="BA2444" s="2">
        <v>4</v>
      </c>
      <c r="BB2444" s="2">
        <v>5</v>
      </c>
      <c r="BC2444" s="2">
        <v>5</v>
      </c>
      <c r="BD2444" s="2">
        <v>84414680</v>
      </c>
      <c r="BE2444" s="2">
        <v>155454752</v>
      </c>
      <c r="BF2444" s="2">
        <v>138710160</v>
      </c>
      <c r="BG2444" s="2">
        <v>124148280</v>
      </c>
      <c r="BH2444" s="2">
        <v>155214272</v>
      </c>
      <c r="BI2444" s="2">
        <v>115636616</v>
      </c>
      <c r="BJ2444" s="2">
        <v>70837672</v>
      </c>
      <c r="BK2444" s="2">
        <v>75266344</v>
      </c>
      <c r="BL2444" s="2">
        <v>56352816</v>
      </c>
      <c r="BM2444" s="2">
        <v>117503600</v>
      </c>
      <c r="BN2444" s="2">
        <v>76425784</v>
      </c>
      <c r="BO2444" s="2">
        <v>95674256</v>
      </c>
      <c r="BP2444" s="2">
        <v>100388048</v>
      </c>
      <c r="BQ2444" s="2">
        <v>95991640</v>
      </c>
      <c r="BR2444" s="2">
        <v>100088792</v>
      </c>
      <c r="BS2444" s="2">
        <v>101157784</v>
      </c>
      <c r="BT2444" s="2">
        <v>102801352</v>
      </c>
      <c r="BU2444" s="2">
        <v>101756328</v>
      </c>
      <c r="BV2444" s="2">
        <v>106648320</v>
      </c>
      <c r="BW2444" s="2">
        <v>142299744</v>
      </c>
      <c r="BX2444" s="2">
        <v>1</v>
      </c>
      <c r="BY2444" s="2"/>
      <c r="BZ2444" s="2"/>
      <c r="CA2444" s="2"/>
      <c r="CB2444" s="2" t="s">
        <v>93</v>
      </c>
      <c r="CC2444" s="2" t="s">
        <v>93</v>
      </c>
      <c r="CD2444" s="2" t="s">
        <v>93</v>
      </c>
      <c r="CE2444" s="2" t="s">
        <v>93</v>
      </c>
      <c r="CF2444" s="2" t="s">
        <v>93</v>
      </c>
      <c r="CG2444" s="2" t="s">
        <v>93</v>
      </c>
      <c r="CH2444" s="2" t="s">
        <v>93</v>
      </c>
      <c r="CI2444" s="2" t="s">
        <v>93</v>
      </c>
      <c r="CJ2444" s="2" t="s">
        <v>93</v>
      </c>
      <c r="CK2444" s="2" t="s">
        <v>93</v>
      </c>
      <c r="CL2444" s="2">
        <v>-0.23743934969873201</v>
      </c>
      <c r="CM2444" s="2">
        <v>9.9914524423645998E-2</v>
      </c>
    </row>
    <row r="2445" spans="1:91" x14ac:dyDescent="0.3">
      <c r="A2445" s="2" t="s">
        <v>31281</v>
      </c>
      <c r="B2445" s="2">
        <v>344821</v>
      </c>
      <c r="C2445" s="2" t="s">
        <v>31281</v>
      </c>
      <c r="D2445" s="2" t="s">
        <v>31282</v>
      </c>
      <c r="E2445" s="2" t="s">
        <v>31281</v>
      </c>
      <c r="F2445" s="2"/>
      <c r="G2445" s="2" t="s">
        <v>31283</v>
      </c>
      <c r="H2445" s="2">
        <v>488.51400000000001</v>
      </c>
      <c r="I2445" s="2">
        <v>-0.23775606427502499</v>
      </c>
      <c r="J2445" s="2">
        <f t="shared" si="38"/>
        <v>0.8480633459111353</v>
      </c>
      <c r="K2445" s="2">
        <v>9.5111316189185294E-2</v>
      </c>
      <c r="L2445" s="2" t="s">
        <v>31284</v>
      </c>
      <c r="M2445" s="2" t="s">
        <v>31285</v>
      </c>
      <c r="N2445" s="2" t="s">
        <v>31286</v>
      </c>
      <c r="O2445" s="2" t="s">
        <v>31287</v>
      </c>
      <c r="P2445" s="2" t="s">
        <v>31288</v>
      </c>
      <c r="Q2445" s="2" t="s">
        <v>31289</v>
      </c>
      <c r="R2445" s="2" t="s">
        <v>31290</v>
      </c>
      <c r="S2445" s="2" t="s">
        <v>31291</v>
      </c>
      <c r="T2445" s="2" t="s">
        <v>31292</v>
      </c>
      <c r="U2445" s="2" t="s">
        <v>31293</v>
      </c>
      <c r="V2445" s="2" t="s">
        <v>92</v>
      </c>
      <c r="W2445" s="2">
        <v>2</v>
      </c>
      <c r="X2445" s="2">
        <v>1</v>
      </c>
      <c r="Y2445" s="2">
        <v>0</v>
      </c>
      <c r="Z2445" s="2">
        <v>26.64</v>
      </c>
      <c r="AA2445" s="2">
        <v>95739</v>
      </c>
      <c r="AB2445" s="2">
        <v>47</v>
      </c>
      <c r="AC2445" s="2">
        <v>18</v>
      </c>
      <c r="AD2445" s="2">
        <v>18</v>
      </c>
      <c r="AE2445" s="2">
        <v>19</v>
      </c>
      <c r="AF2445" s="2">
        <v>19</v>
      </c>
      <c r="AG2445" s="2">
        <v>91</v>
      </c>
      <c r="AH2445" s="2">
        <v>91</v>
      </c>
      <c r="AI2445" s="2">
        <v>16</v>
      </c>
      <c r="AJ2445" s="2">
        <v>16</v>
      </c>
      <c r="AK2445" s="2">
        <v>14</v>
      </c>
      <c r="AL2445" s="2">
        <v>15</v>
      </c>
      <c r="AM2445" s="2">
        <v>15</v>
      </c>
      <c r="AN2445" s="2">
        <v>16</v>
      </c>
      <c r="AO2445" s="2">
        <v>14</v>
      </c>
      <c r="AP2445" s="2">
        <v>15</v>
      </c>
      <c r="AQ2445" s="2">
        <v>14</v>
      </c>
      <c r="AR2445" s="2">
        <v>12</v>
      </c>
      <c r="AS2445" s="2">
        <v>15</v>
      </c>
      <c r="AT2445" s="2">
        <v>9</v>
      </c>
      <c r="AU2445" s="2">
        <v>6</v>
      </c>
      <c r="AV2445" s="2">
        <v>5</v>
      </c>
      <c r="AW2445" s="2">
        <v>8</v>
      </c>
      <c r="AX2445" s="2">
        <v>6</v>
      </c>
      <c r="AY2445" s="2">
        <v>4</v>
      </c>
      <c r="AZ2445" s="2">
        <v>5</v>
      </c>
      <c r="BA2445" s="2">
        <v>7</v>
      </c>
      <c r="BB2445" s="2">
        <v>5</v>
      </c>
      <c r="BC2445" s="2">
        <v>7</v>
      </c>
      <c r="BD2445" s="2">
        <v>201191872</v>
      </c>
      <c r="BE2445" s="2">
        <v>229212416</v>
      </c>
      <c r="BF2445" s="2">
        <v>191421920</v>
      </c>
      <c r="BG2445" s="2">
        <v>206505952</v>
      </c>
      <c r="BH2445" s="2">
        <v>286218464</v>
      </c>
      <c r="BI2445" s="2">
        <v>211626432</v>
      </c>
      <c r="BJ2445" s="2">
        <v>96942928</v>
      </c>
      <c r="BK2445" s="2">
        <v>109801816</v>
      </c>
      <c r="BL2445" s="2">
        <v>126742432</v>
      </c>
      <c r="BM2445" s="2">
        <v>90278608</v>
      </c>
      <c r="BN2445" s="2">
        <v>127720288</v>
      </c>
      <c r="BO2445" s="2">
        <v>104120696</v>
      </c>
      <c r="BP2445" s="2">
        <v>100203016</v>
      </c>
      <c r="BQ2445" s="2">
        <v>93449336</v>
      </c>
      <c r="BR2445" s="2">
        <v>141854880</v>
      </c>
      <c r="BS2445" s="2">
        <v>132783024</v>
      </c>
      <c r="BT2445" s="2">
        <v>136456976</v>
      </c>
      <c r="BU2445" s="2">
        <v>137923984</v>
      </c>
      <c r="BV2445" s="2">
        <v>128794240</v>
      </c>
      <c r="BW2445" s="2">
        <v>125107184</v>
      </c>
      <c r="BX2445" s="2">
        <v>1</v>
      </c>
      <c r="BY2445" s="2"/>
      <c r="BZ2445" s="2"/>
      <c r="CA2445" s="2"/>
      <c r="CB2445" s="2" t="s">
        <v>93</v>
      </c>
      <c r="CC2445" s="2" t="s">
        <v>93</v>
      </c>
      <c r="CD2445" s="2" t="s">
        <v>93</v>
      </c>
      <c r="CE2445" s="2" t="s">
        <v>93</v>
      </c>
      <c r="CF2445" s="2" t="s">
        <v>93</v>
      </c>
      <c r="CG2445" s="2" t="s">
        <v>93</v>
      </c>
      <c r="CH2445" s="2" t="s">
        <v>93</v>
      </c>
      <c r="CI2445" s="2" t="s">
        <v>93</v>
      </c>
      <c r="CJ2445" s="2" t="s">
        <v>93</v>
      </c>
      <c r="CK2445" s="2" t="s">
        <v>93</v>
      </c>
      <c r="CL2445" s="2">
        <v>-0.23775606427502499</v>
      </c>
      <c r="CM2445" s="2">
        <v>9.5111316189185294E-2</v>
      </c>
    </row>
    <row r="2446" spans="1:91" x14ac:dyDescent="0.3">
      <c r="A2446" s="2" t="s">
        <v>31294</v>
      </c>
      <c r="B2446" s="2">
        <v>346634</v>
      </c>
      <c r="C2446" s="2" t="s">
        <v>31294</v>
      </c>
      <c r="D2446" s="2" t="s">
        <v>31295</v>
      </c>
      <c r="E2446" s="2" t="s">
        <v>31294</v>
      </c>
      <c r="F2446" s="2"/>
      <c r="G2446" s="2" t="s">
        <v>31296</v>
      </c>
      <c r="H2446" s="2">
        <v>46.222000000000001</v>
      </c>
      <c r="I2446" s="2">
        <v>-0.23862202726308401</v>
      </c>
      <c r="J2446" s="2">
        <f t="shared" si="38"/>
        <v>0.84755445727779488</v>
      </c>
      <c r="K2446" s="2">
        <v>0.309468407546305</v>
      </c>
      <c r="L2446" s="2" t="s">
        <v>31297</v>
      </c>
      <c r="M2446" s="2" t="s">
        <v>31298</v>
      </c>
      <c r="N2446" s="2" t="s">
        <v>31299</v>
      </c>
      <c r="O2446" s="2" t="s">
        <v>31300</v>
      </c>
      <c r="P2446" s="2" t="s">
        <v>31301</v>
      </c>
      <c r="Q2446" s="2" t="s">
        <v>31302</v>
      </c>
      <c r="R2446" s="2" t="s">
        <v>31303</v>
      </c>
      <c r="S2446" s="2" t="s">
        <v>31304</v>
      </c>
      <c r="T2446" s="2" t="s">
        <v>31305</v>
      </c>
      <c r="U2446" s="2" t="s">
        <v>31306</v>
      </c>
      <c r="V2446" s="2" t="s">
        <v>92</v>
      </c>
      <c r="W2446" s="2">
        <v>2</v>
      </c>
      <c r="X2446" s="2">
        <v>1</v>
      </c>
      <c r="Y2446" s="2">
        <v>0</v>
      </c>
      <c r="Z2446" s="2">
        <v>18.78</v>
      </c>
      <c r="AA2446" s="2">
        <v>20418</v>
      </c>
      <c r="AB2446" s="2">
        <v>10</v>
      </c>
      <c r="AC2446" s="2">
        <v>3</v>
      </c>
      <c r="AD2446" s="2">
        <v>3</v>
      </c>
      <c r="AE2446" s="2">
        <v>3</v>
      </c>
      <c r="AF2446" s="2">
        <v>3</v>
      </c>
      <c r="AG2446" s="2">
        <v>17</v>
      </c>
      <c r="AH2446" s="2">
        <v>17</v>
      </c>
      <c r="AI2446" s="2">
        <v>3</v>
      </c>
      <c r="AJ2446" s="2">
        <v>3</v>
      </c>
      <c r="AK2446" s="2">
        <v>3</v>
      </c>
      <c r="AL2446" s="2">
        <v>3</v>
      </c>
      <c r="AM2446" s="2">
        <v>3</v>
      </c>
      <c r="AN2446" s="2">
        <v>3</v>
      </c>
      <c r="AO2446" s="2">
        <v>3</v>
      </c>
      <c r="AP2446" s="2">
        <v>3</v>
      </c>
      <c r="AQ2446" s="2">
        <v>3</v>
      </c>
      <c r="AR2446" s="2">
        <v>3</v>
      </c>
      <c r="AS2446" s="2">
        <v>3</v>
      </c>
      <c r="AT2446" s="2">
        <v>2</v>
      </c>
      <c r="AU2446" s="2">
        <v>2</v>
      </c>
      <c r="AV2446" s="2">
        <v>1</v>
      </c>
      <c r="AW2446" s="2">
        <v>2</v>
      </c>
      <c r="AX2446" s="2">
        <v>3</v>
      </c>
      <c r="AY2446" s="2">
        <v>2</v>
      </c>
      <c r="AZ2446" s="2">
        <v>2</v>
      </c>
      <c r="BA2446" s="2">
        <v>2</v>
      </c>
      <c r="BB2446" s="2">
        <v>1</v>
      </c>
      <c r="BC2446" s="2">
        <v>2</v>
      </c>
      <c r="BD2446" s="2">
        <v>13454390</v>
      </c>
      <c r="BE2446" s="2">
        <v>16355652</v>
      </c>
      <c r="BF2446" s="2">
        <v>11635529</v>
      </c>
      <c r="BG2446" s="2">
        <v>19321962</v>
      </c>
      <c r="BH2446" s="2">
        <v>22753312</v>
      </c>
      <c r="BI2446" s="2">
        <v>15653214</v>
      </c>
      <c r="BJ2446" s="2">
        <v>7301316</v>
      </c>
      <c r="BK2446" s="2">
        <v>8005306</v>
      </c>
      <c r="BL2446" s="2">
        <v>8337165</v>
      </c>
      <c r="BM2446" s="2">
        <v>14158352</v>
      </c>
      <c r="BN2446" s="2">
        <v>13454390</v>
      </c>
      <c r="BO2446" s="2">
        <v>13720983</v>
      </c>
      <c r="BP2446" s="2">
        <v>10255781</v>
      </c>
      <c r="BQ2446" s="2">
        <v>15985524</v>
      </c>
      <c r="BR2446" s="2">
        <v>15836916</v>
      </c>
      <c r="BS2446" s="2">
        <v>19331648</v>
      </c>
      <c r="BT2446" s="2">
        <v>11368430</v>
      </c>
      <c r="BU2446" s="2">
        <v>11429485</v>
      </c>
      <c r="BV2446" s="2">
        <v>20408716</v>
      </c>
      <c r="BW2446" s="2">
        <v>21377932</v>
      </c>
      <c r="BX2446" s="2">
        <v>1</v>
      </c>
      <c r="BY2446" s="2"/>
      <c r="BZ2446" s="2"/>
      <c r="CA2446" s="2"/>
      <c r="CB2446" s="2" t="s">
        <v>93</v>
      </c>
      <c r="CC2446" s="2" t="s">
        <v>93</v>
      </c>
      <c r="CD2446" s="2" t="s">
        <v>93</v>
      </c>
      <c r="CE2446" s="2" t="s">
        <v>93</v>
      </c>
      <c r="CF2446" s="2" t="s">
        <v>93</v>
      </c>
      <c r="CG2446" s="2" t="s">
        <v>93</v>
      </c>
      <c r="CH2446" s="2" t="s">
        <v>93</v>
      </c>
      <c r="CI2446" s="2" t="s">
        <v>93</v>
      </c>
      <c r="CJ2446" s="2" t="s">
        <v>93</v>
      </c>
      <c r="CK2446" s="2" t="s">
        <v>93</v>
      </c>
      <c r="CL2446" s="2">
        <v>-0.23862202726308401</v>
      </c>
      <c r="CM2446" s="2">
        <v>0.309468407546305</v>
      </c>
    </row>
    <row r="2447" spans="1:91" x14ac:dyDescent="0.3">
      <c r="A2447" s="2" t="s">
        <v>31307</v>
      </c>
      <c r="B2447" s="2">
        <v>343795</v>
      </c>
      <c r="C2447" s="2" t="s">
        <v>31307</v>
      </c>
      <c r="D2447" s="2" t="s">
        <v>31308</v>
      </c>
      <c r="E2447" s="2" t="s">
        <v>31307</v>
      </c>
      <c r="F2447" s="2"/>
      <c r="G2447" s="2" t="s">
        <v>31309</v>
      </c>
      <c r="H2447" s="2">
        <v>71.997</v>
      </c>
      <c r="I2447" s="2">
        <v>-0.23912531482867999</v>
      </c>
      <c r="J2447" s="2">
        <f t="shared" si="38"/>
        <v>0.8472588374744302</v>
      </c>
      <c r="K2447" s="2">
        <v>0.27110884074837999</v>
      </c>
      <c r="L2447" s="2" t="s">
        <v>31310</v>
      </c>
      <c r="M2447" s="2" t="s">
        <v>31311</v>
      </c>
      <c r="N2447" s="2" t="s">
        <v>31312</v>
      </c>
      <c r="O2447" s="2" t="s">
        <v>31313</v>
      </c>
      <c r="P2447" s="2" t="s">
        <v>31314</v>
      </c>
      <c r="Q2447" s="2" t="s">
        <v>31315</v>
      </c>
      <c r="R2447" s="2" t="s">
        <v>31316</v>
      </c>
      <c r="S2447" s="2" t="s">
        <v>31317</v>
      </c>
      <c r="T2447" s="2" t="s">
        <v>31318</v>
      </c>
      <c r="U2447" s="2" t="s">
        <v>31319</v>
      </c>
      <c r="V2447" s="2" t="s">
        <v>92</v>
      </c>
      <c r="W2447" s="2">
        <v>2</v>
      </c>
      <c r="X2447" s="2">
        <v>1</v>
      </c>
      <c r="Y2447" s="2">
        <v>0</v>
      </c>
      <c r="Z2447" s="2">
        <v>18.37</v>
      </c>
      <c r="AA2447" s="2">
        <v>15892</v>
      </c>
      <c r="AB2447" s="2">
        <v>8</v>
      </c>
      <c r="AC2447" s="2">
        <v>2</v>
      </c>
      <c r="AD2447" s="2">
        <v>2</v>
      </c>
      <c r="AE2447" s="2">
        <v>2</v>
      </c>
      <c r="AF2447" s="2">
        <v>2</v>
      </c>
      <c r="AG2447" s="2">
        <v>21</v>
      </c>
      <c r="AH2447" s="2">
        <v>21</v>
      </c>
      <c r="AI2447" s="2">
        <v>1</v>
      </c>
      <c r="AJ2447" s="2">
        <v>1</v>
      </c>
      <c r="AK2447" s="2">
        <v>1</v>
      </c>
      <c r="AL2447" s="2">
        <v>1</v>
      </c>
      <c r="AM2447" s="2">
        <v>1</v>
      </c>
      <c r="AN2447" s="2">
        <v>1</v>
      </c>
      <c r="AO2447" s="2">
        <v>1</v>
      </c>
      <c r="AP2447" s="2">
        <v>1</v>
      </c>
      <c r="AQ2447" s="2">
        <v>1</v>
      </c>
      <c r="AR2447" s="2">
        <v>1</v>
      </c>
      <c r="AS2447" s="2">
        <v>1</v>
      </c>
      <c r="AT2447" s="2">
        <v>1</v>
      </c>
      <c r="AU2447" s="2">
        <v>1</v>
      </c>
      <c r="AV2447" s="2">
        <v>1</v>
      </c>
      <c r="AW2447" s="2">
        <v>1</v>
      </c>
      <c r="AX2447" s="2">
        <v>1</v>
      </c>
      <c r="AY2447" s="2">
        <v>1</v>
      </c>
      <c r="AZ2447" s="2">
        <v>1</v>
      </c>
      <c r="BA2447" s="2">
        <v>1</v>
      </c>
      <c r="BB2447" s="2">
        <v>1</v>
      </c>
      <c r="BC2447" s="2">
        <v>1</v>
      </c>
      <c r="BD2447" s="2">
        <v>36295976</v>
      </c>
      <c r="BE2447" s="2">
        <v>11116903</v>
      </c>
      <c r="BF2447" s="2">
        <v>14546199</v>
      </c>
      <c r="BG2447" s="2">
        <v>21890732</v>
      </c>
      <c r="BH2447" s="2">
        <v>29610340</v>
      </c>
      <c r="BI2447" s="2">
        <v>22016256</v>
      </c>
      <c r="BJ2447" s="2">
        <v>11478006</v>
      </c>
      <c r="BK2447" s="2">
        <v>17103596</v>
      </c>
      <c r="BL2447" s="2">
        <v>12645585</v>
      </c>
      <c r="BM2447" s="2">
        <v>23401340</v>
      </c>
      <c r="BN2447" s="2">
        <v>10757277</v>
      </c>
      <c r="BO2447" s="2">
        <v>9326124</v>
      </c>
      <c r="BP2447" s="2">
        <v>12821302</v>
      </c>
      <c r="BQ2447" s="2">
        <v>11867645</v>
      </c>
      <c r="BR2447" s="2">
        <v>10488189</v>
      </c>
      <c r="BS2447" s="2">
        <v>13474187</v>
      </c>
      <c r="BT2447" s="2">
        <v>7998300</v>
      </c>
      <c r="BU2447" s="2">
        <v>12030627</v>
      </c>
      <c r="BV2447" s="2">
        <v>15689725</v>
      </c>
      <c r="BW2447" s="2">
        <v>18026704</v>
      </c>
      <c r="BX2447" s="2">
        <v>1</v>
      </c>
      <c r="BY2447" s="2"/>
      <c r="BZ2447" s="2"/>
      <c r="CA2447" s="2"/>
      <c r="CB2447" s="2" t="s">
        <v>93</v>
      </c>
      <c r="CC2447" s="2" t="s">
        <v>93</v>
      </c>
      <c r="CD2447" s="2" t="s">
        <v>93</v>
      </c>
      <c r="CE2447" s="2" t="s">
        <v>93</v>
      </c>
      <c r="CF2447" s="2" t="s">
        <v>93</v>
      </c>
      <c r="CG2447" s="2" t="s">
        <v>93</v>
      </c>
      <c r="CH2447" s="2" t="s">
        <v>93</v>
      </c>
      <c r="CI2447" s="2" t="s">
        <v>93</v>
      </c>
      <c r="CJ2447" s="2" t="s">
        <v>93</v>
      </c>
      <c r="CK2447" s="2" t="s">
        <v>93</v>
      </c>
      <c r="CL2447" s="2">
        <v>-0.23912531482867999</v>
      </c>
      <c r="CM2447" s="2">
        <v>0.27110884074837999</v>
      </c>
    </row>
    <row r="2448" spans="1:91" x14ac:dyDescent="0.3">
      <c r="A2448" s="2" t="s">
        <v>31320</v>
      </c>
      <c r="B2448" s="2">
        <v>345975</v>
      </c>
      <c r="C2448" s="2" t="s">
        <v>31320</v>
      </c>
      <c r="D2448" s="2" t="s">
        <v>31321</v>
      </c>
      <c r="E2448" s="2" t="s">
        <v>31320</v>
      </c>
      <c r="F2448" s="2"/>
      <c r="G2448" s="2" t="s">
        <v>31322</v>
      </c>
      <c r="H2448" s="2">
        <v>131.488</v>
      </c>
      <c r="I2448" s="2">
        <v>-0.23934890736367001</v>
      </c>
      <c r="J2448" s="2">
        <f t="shared" si="38"/>
        <v>0.84712753732668633</v>
      </c>
      <c r="K2448" s="2">
        <v>0.28352823931189702</v>
      </c>
      <c r="L2448" s="2" t="s">
        <v>31323</v>
      </c>
      <c r="M2448" s="2" t="s">
        <v>31324</v>
      </c>
      <c r="N2448" s="2" t="s">
        <v>31325</v>
      </c>
      <c r="O2448" s="2" t="s">
        <v>31326</v>
      </c>
      <c r="P2448" s="2" t="s">
        <v>31327</v>
      </c>
      <c r="Q2448" s="2" t="s">
        <v>31328</v>
      </c>
      <c r="R2448" s="2" t="s">
        <v>31329</v>
      </c>
      <c r="S2448" s="2" t="s">
        <v>31330</v>
      </c>
      <c r="T2448" s="2" t="s">
        <v>31331</v>
      </c>
      <c r="U2448" s="2" t="s">
        <v>31332</v>
      </c>
      <c r="V2448" s="2" t="s">
        <v>92</v>
      </c>
      <c r="W2448" s="2">
        <v>2</v>
      </c>
      <c r="X2448" s="2">
        <v>1</v>
      </c>
      <c r="Y2448" s="2">
        <v>0</v>
      </c>
      <c r="Z2448" s="2">
        <v>14.66</v>
      </c>
      <c r="AA2448" s="2">
        <v>66615</v>
      </c>
      <c r="AB2448" s="2">
        <v>30</v>
      </c>
      <c r="AC2448" s="2">
        <v>7</v>
      </c>
      <c r="AD2448" s="2">
        <v>7</v>
      </c>
      <c r="AE2448" s="2">
        <v>7</v>
      </c>
      <c r="AF2448" s="2">
        <v>7</v>
      </c>
      <c r="AG2448" s="2">
        <v>18</v>
      </c>
      <c r="AH2448" s="2">
        <v>18</v>
      </c>
      <c r="AI2448" s="2">
        <v>7</v>
      </c>
      <c r="AJ2448" s="2">
        <v>7</v>
      </c>
      <c r="AK2448" s="2">
        <v>7</v>
      </c>
      <c r="AL2448" s="2">
        <v>6</v>
      </c>
      <c r="AM2448" s="2">
        <v>5</v>
      </c>
      <c r="AN2448" s="2">
        <v>6</v>
      </c>
      <c r="AO2448" s="2">
        <v>6</v>
      </c>
      <c r="AP2448" s="2">
        <v>5</v>
      </c>
      <c r="AQ2448" s="2">
        <v>5</v>
      </c>
      <c r="AR2448" s="2">
        <v>6</v>
      </c>
      <c r="AS2448" s="2">
        <v>5</v>
      </c>
      <c r="AT2448" s="2">
        <v>2</v>
      </c>
      <c r="AU2448" s="2">
        <v>1</v>
      </c>
      <c r="AV2448" s="2">
        <v>2</v>
      </c>
      <c r="AW2448" s="2">
        <v>1</v>
      </c>
      <c r="AX2448" s="2">
        <v>2</v>
      </c>
      <c r="AY2448" s="2">
        <v>1</v>
      </c>
      <c r="AZ2448" s="2">
        <v>3</v>
      </c>
      <c r="BA2448" s="2">
        <v>2</v>
      </c>
      <c r="BB2448" s="2">
        <v>3</v>
      </c>
      <c r="BC2448" s="2">
        <v>2</v>
      </c>
      <c r="BD2448" s="2">
        <v>21280968</v>
      </c>
      <c r="BE2448" s="2">
        <v>25883086</v>
      </c>
      <c r="BF2448" s="2">
        <v>24146098</v>
      </c>
      <c r="BG2448" s="2">
        <v>20485372</v>
      </c>
      <c r="BH2448" s="2">
        <v>17055746</v>
      </c>
      <c r="BI2448" s="2">
        <v>16940006</v>
      </c>
      <c r="BJ2448" s="2">
        <v>10331838</v>
      </c>
      <c r="BK2448" s="2">
        <v>13891686</v>
      </c>
      <c r="BL2448" s="2">
        <v>12303927</v>
      </c>
      <c r="BM2448" s="2">
        <v>14940772</v>
      </c>
      <c r="BN2448" s="2">
        <v>21280968</v>
      </c>
      <c r="BO2448" s="2">
        <v>21713680</v>
      </c>
      <c r="BP2448" s="2">
        <v>21282840</v>
      </c>
      <c r="BQ2448" s="2">
        <v>16948042</v>
      </c>
      <c r="BR2448" s="2">
        <v>11871257</v>
      </c>
      <c r="BS2448" s="2">
        <v>20920832</v>
      </c>
      <c r="BT2448" s="2">
        <v>16087070</v>
      </c>
      <c r="BU2448" s="2">
        <v>19833698</v>
      </c>
      <c r="BV2448" s="2">
        <v>30119036</v>
      </c>
      <c r="BW2448" s="2">
        <v>22559318</v>
      </c>
      <c r="BX2448" s="2">
        <v>1</v>
      </c>
      <c r="BY2448" s="2"/>
      <c r="BZ2448" s="2"/>
      <c r="CA2448" s="2"/>
      <c r="CB2448" s="2" t="s">
        <v>93</v>
      </c>
      <c r="CC2448" s="2" t="s">
        <v>93</v>
      </c>
      <c r="CD2448" s="2" t="s">
        <v>93</v>
      </c>
      <c r="CE2448" s="2" t="s">
        <v>93</v>
      </c>
      <c r="CF2448" s="2" t="s">
        <v>93</v>
      </c>
      <c r="CG2448" s="2" t="s">
        <v>93</v>
      </c>
      <c r="CH2448" s="2" t="s">
        <v>93</v>
      </c>
      <c r="CI2448" s="2" t="s">
        <v>93</v>
      </c>
      <c r="CJ2448" s="2" t="s">
        <v>93</v>
      </c>
      <c r="CK2448" s="2" t="s">
        <v>93</v>
      </c>
      <c r="CL2448" s="2">
        <v>-0.23934890736367001</v>
      </c>
      <c r="CM2448" s="2">
        <v>0.28352823931189702</v>
      </c>
    </row>
    <row r="2449" spans="1:91" x14ac:dyDescent="0.3">
      <c r="A2449" s="2" t="s">
        <v>31333</v>
      </c>
      <c r="B2449" s="2">
        <v>344703</v>
      </c>
      <c r="C2449" s="2" t="s">
        <v>31333</v>
      </c>
      <c r="D2449" s="2" t="s">
        <v>31334</v>
      </c>
      <c r="E2449" s="2" t="s">
        <v>31333</v>
      </c>
      <c r="F2449" s="2"/>
      <c r="G2449" s="2" t="s">
        <v>31335</v>
      </c>
      <c r="H2449" s="2">
        <v>61.012</v>
      </c>
      <c r="I2449" s="2">
        <v>-0.239820410694811</v>
      </c>
      <c r="J2449" s="2">
        <f t="shared" si="38"/>
        <v>0.84685072332129063</v>
      </c>
      <c r="K2449" s="2">
        <v>0.46041240426296398</v>
      </c>
      <c r="L2449" s="2" t="s">
        <v>31336</v>
      </c>
      <c r="M2449" s="2" t="s">
        <v>31337</v>
      </c>
      <c r="N2449" s="2" t="s">
        <v>31338</v>
      </c>
      <c r="O2449" s="2" t="s">
        <v>31339</v>
      </c>
      <c r="P2449" s="2" t="s">
        <v>31340</v>
      </c>
      <c r="Q2449" s="2" t="s">
        <v>31341</v>
      </c>
      <c r="R2449" s="2" t="s">
        <v>31342</v>
      </c>
      <c r="S2449" s="2" t="s">
        <v>31343</v>
      </c>
      <c r="T2449" s="2" t="s">
        <v>31344</v>
      </c>
      <c r="U2449" s="2" t="s">
        <v>31345</v>
      </c>
      <c r="V2449" s="2" t="s">
        <v>92</v>
      </c>
      <c r="W2449" s="2">
        <v>2</v>
      </c>
      <c r="X2449" s="2">
        <v>1</v>
      </c>
      <c r="Y2449" s="2">
        <v>0</v>
      </c>
      <c r="Z2449" s="2">
        <v>10.98</v>
      </c>
      <c r="AA2449" s="2">
        <v>44773</v>
      </c>
      <c r="AB2449" s="2">
        <v>15</v>
      </c>
      <c r="AC2449" s="2">
        <v>3</v>
      </c>
      <c r="AD2449" s="2">
        <v>3</v>
      </c>
      <c r="AE2449" s="2">
        <v>3</v>
      </c>
      <c r="AF2449" s="2">
        <v>3</v>
      </c>
      <c r="AG2449" s="2">
        <v>10</v>
      </c>
      <c r="AH2449" s="2">
        <v>10</v>
      </c>
      <c r="AI2449" s="2">
        <v>3</v>
      </c>
      <c r="AJ2449" s="2">
        <v>3</v>
      </c>
      <c r="AK2449" s="2">
        <v>3</v>
      </c>
      <c r="AL2449" s="2">
        <v>1</v>
      </c>
      <c r="AM2449" s="2">
        <v>3</v>
      </c>
      <c r="AN2449" s="2">
        <v>3</v>
      </c>
      <c r="AO2449" s="2">
        <v>3</v>
      </c>
      <c r="AP2449" s="2">
        <v>3</v>
      </c>
      <c r="AQ2449" s="2">
        <v>3</v>
      </c>
      <c r="AR2449" s="2">
        <v>2</v>
      </c>
      <c r="AS2449" s="2">
        <v>3</v>
      </c>
      <c r="AT2449" s="2">
        <v>2</v>
      </c>
      <c r="AU2449" s="2">
        <v>2</v>
      </c>
      <c r="AV2449" s="2">
        <v>0</v>
      </c>
      <c r="AW2449" s="2">
        <v>1</v>
      </c>
      <c r="AX2449" s="2">
        <v>0</v>
      </c>
      <c r="AY2449" s="2">
        <v>2</v>
      </c>
      <c r="AZ2449" s="2">
        <v>2</v>
      </c>
      <c r="BA2449" s="2">
        <v>1</v>
      </c>
      <c r="BB2449" s="2">
        <v>1</v>
      </c>
      <c r="BC2449" s="2">
        <v>0</v>
      </c>
      <c r="BD2449" s="2">
        <v>7037245.5</v>
      </c>
      <c r="BE2449" s="2">
        <v>8463052</v>
      </c>
      <c r="BF2449" s="2">
        <v>2615743.25</v>
      </c>
      <c r="BG2449" s="2">
        <v>9680554</v>
      </c>
      <c r="BH2449" s="2">
        <v>8111971</v>
      </c>
      <c r="BI2449" s="2">
        <v>6400179</v>
      </c>
      <c r="BJ2449" s="2">
        <v>4650931</v>
      </c>
      <c r="BK2449" s="2">
        <v>4327065.5</v>
      </c>
      <c r="BL2449" s="2">
        <v>2111167.5</v>
      </c>
      <c r="BM2449" s="2">
        <v>4334180</v>
      </c>
      <c r="BN2449" s="2">
        <v>7037245.5</v>
      </c>
      <c r="BO2449" s="2">
        <v>7099771.5</v>
      </c>
      <c r="BP2449" s="2">
        <v>2305567</v>
      </c>
      <c r="BQ2449" s="2">
        <v>8008956</v>
      </c>
      <c r="BR2449" s="2">
        <v>5646149</v>
      </c>
      <c r="BS2449" s="2">
        <v>7904192</v>
      </c>
      <c r="BT2449" s="2">
        <v>7241679</v>
      </c>
      <c r="BU2449" s="2">
        <v>6177918.5</v>
      </c>
      <c r="BV2449" s="2">
        <v>5167969.5</v>
      </c>
      <c r="BW2449" s="2">
        <v>6544250</v>
      </c>
      <c r="BX2449" s="2">
        <v>1</v>
      </c>
      <c r="BY2449" s="2"/>
      <c r="BZ2449" s="2"/>
      <c r="CA2449" s="2"/>
      <c r="CB2449" s="2" t="s">
        <v>93</v>
      </c>
      <c r="CC2449" s="2" t="s">
        <v>93</v>
      </c>
      <c r="CD2449" s="2" t="s">
        <v>93</v>
      </c>
      <c r="CE2449" s="2" t="s">
        <v>93</v>
      </c>
      <c r="CF2449" s="2" t="s">
        <v>93</v>
      </c>
      <c r="CG2449" s="2" t="s">
        <v>93</v>
      </c>
      <c r="CH2449" s="2" t="s">
        <v>93</v>
      </c>
      <c r="CI2449" s="2" t="s">
        <v>93</v>
      </c>
      <c r="CJ2449" s="2" t="s">
        <v>93</v>
      </c>
      <c r="CK2449" s="2" t="s">
        <v>93</v>
      </c>
      <c r="CL2449" s="2">
        <v>-0.239820410694811</v>
      </c>
      <c r="CM2449" s="2">
        <v>0.46041240426296398</v>
      </c>
    </row>
    <row r="2450" spans="1:91" x14ac:dyDescent="0.3">
      <c r="A2450" s="2" t="s">
        <v>31346</v>
      </c>
      <c r="B2450" s="2">
        <v>346055</v>
      </c>
      <c r="C2450" s="2" t="s">
        <v>31346</v>
      </c>
      <c r="D2450" s="2" t="s">
        <v>31347</v>
      </c>
      <c r="E2450" s="2" t="s">
        <v>31346</v>
      </c>
      <c r="F2450" s="2"/>
      <c r="G2450" s="2" t="s">
        <v>31348</v>
      </c>
      <c r="H2450" s="2">
        <v>124.93899999999999</v>
      </c>
      <c r="I2450" s="2">
        <v>-0.24035393533763699</v>
      </c>
      <c r="J2450" s="2">
        <f t="shared" si="38"/>
        <v>0.84653760642274645</v>
      </c>
      <c r="K2450" s="2">
        <v>8.9918442645645996E-2</v>
      </c>
      <c r="L2450" s="2" t="s">
        <v>31349</v>
      </c>
      <c r="M2450" s="2" t="s">
        <v>31350</v>
      </c>
      <c r="N2450" s="2" t="s">
        <v>31351</v>
      </c>
      <c r="O2450" s="2" t="s">
        <v>31352</v>
      </c>
      <c r="P2450" s="2" t="s">
        <v>31353</v>
      </c>
      <c r="Q2450" s="2" t="s">
        <v>31354</v>
      </c>
      <c r="R2450" s="2" t="s">
        <v>31355</v>
      </c>
      <c r="S2450" s="2" t="s">
        <v>31356</v>
      </c>
      <c r="T2450" s="2" t="s">
        <v>31357</v>
      </c>
      <c r="U2450" s="2" t="s">
        <v>31358</v>
      </c>
      <c r="V2450" s="2" t="s">
        <v>92</v>
      </c>
      <c r="W2450" s="2">
        <v>2</v>
      </c>
      <c r="X2450" s="2">
        <v>1</v>
      </c>
      <c r="Y2450" s="2">
        <v>0</v>
      </c>
      <c r="Z2450" s="2">
        <v>9.65</v>
      </c>
      <c r="AA2450" s="2">
        <v>86471</v>
      </c>
      <c r="AB2450" s="2">
        <v>50</v>
      </c>
      <c r="AC2450" s="2">
        <v>5</v>
      </c>
      <c r="AD2450" s="2">
        <v>5</v>
      </c>
      <c r="AE2450" s="2">
        <v>5</v>
      </c>
      <c r="AF2450" s="2">
        <v>5</v>
      </c>
      <c r="AG2450" s="2">
        <v>22</v>
      </c>
      <c r="AH2450" s="2">
        <v>22</v>
      </c>
      <c r="AI2450" s="2">
        <v>3</v>
      </c>
      <c r="AJ2450" s="2">
        <v>3</v>
      </c>
      <c r="AK2450" s="2">
        <v>3</v>
      </c>
      <c r="AL2450" s="2">
        <v>3</v>
      </c>
      <c r="AM2450" s="2">
        <v>3</v>
      </c>
      <c r="AN2450" s="2">
        <v>3</v>
      </c>
      <c r="AO2450" s="2">
        <v>3</v>
      </c>
      <c r="AP2450" s="2">
        <v>3</v>
      </c>
      <c r="AQ2450" s="2">
        <v>3</v>
      </c>
      <c r="AR2450" s="2">
        <v>3</v>
      </c>
      <c r="AS2450" s="2">
        <v>3</v>
      </c>
      <c r="AT2450" s="2">
        <v>1</v>
      </c>
      <c r="AU2450" s="2">
        <v>2</v>
      </c>
      <c r="AV2450" s="2">
        <v>2</v>
      </c>
      <c r="AW2450" s="2">
        <v>1</v>
      </c>
      <c r="AX2450" s="2">
        <v>1</v>
      </c>
      <c r="AY2450" s="2">
        <v>1</v>
      </c>
      <c r="AZ2450" s="2">
        <v>1</v>
      </c>
      <c r="BA2450" s="2">
        <v>1</v>
      </c>
      <c r="BB2450" s="2">
        <v>2</v>
      </c>
      <c r="BC2450" s="2">
        <v>1</v>
      </c>
      <c r="BD2450" s="2">
        <v>18602248</v>
      </c>
      <c r="BE2450" s="2">
        <v>14940380</v>
      </c>
      <c r="BF2450" s="2">
        <v>18135328</v>
      </c>
      <c r="BG2450" s="2">
        <v>15381436</v>
      </c>
      <c r="BH2450" s="2">
        <v>19934952</v>
      </c>
      <c r="BI2450" s="2">
        <v>12455660</v>
      </c>
      <c r="BJ2450" s="2">
        <v>13716869</v>
      </c>
      <c r="BK2450" s="2">
        <v>13454340</v>
      </c>
      <c r="BL2450" s="2">
        <v>9262480</v>
      </c>
      <c r="BM2450" s="2">
        <v>14892080</v>
      </c>
      <c r="BN2450" s="2">
        <v>7136176</v>
      </c>
      <c r="BO2450" s="2">
        <v>6544751</v>
      </c>
      <c r="BP2450" s="2">
        <v>7012051.5</v>
      </c>
      <c r="BQ2450" s="2">
        <v>6976231.5</v>
      </c>
      <c r="BR2450" s="2">
        <v>6375702</v>
      </c>
      <c r="BS2450" s="2">
        <v>7693658</v>
      </c>
      <c r="BT2450" s="2">
        <v>7323207</v>
      </c>
      <c r="BU2450" s="2">
        <v>6766575</v>
      </c>
      <c r="BV2450" s="2">
        <v>8294584.5</v>
      </c>
      <c r="BW2450" s="2">
        <v>10595554</v>
      </c>
      <c r="BX2450" s="2">
        <v>1</v>
      </c>
      <c r="BY2450" s="2"/>
      <c r="BZ2450" s="2"/>
      <c r="CA2450" s="2"/>
      <c r="CB2450" s="2" t="s">
        <v>93</v>
      </c>
      <c r="CC2450" s="2" t="s">
        <v>93</v>
      </c>
      <c r="CD2450" s="2" t="s">
        <v>93</v>
      </c>
      <c r="CE2450" s="2" t="s">
        <v>93</v>
      </c>
      <c r="CF2450" s="2" t="s">
        <v>93</v>
      </c>
      <c r="CG2450" s="2" t="s">
        <v>93</v>
      </c>
      <c r="CH2450" s="2" t="s">
        <v>93</v>
      </c>
      <c r="CI2450" s="2" t="s">
        <v>93</v>
      </c>
      <c r="CJ2450" s="2" t="s">
        <v>93</v>
      </c>
      <c r="CK2450" s="2" t="s">
        <v>93</v>
      </c>
      <c r="CL2450" s="2">
        <v>-0.24035393533763699</v>
      </c>
      <c r="CM2450" s="2">
        <v>8.9918442645645996E-2</v>
      </c>
    </row>
    <row r="2451" spans="1:91" x14ac:dyDescent="0.3">
      <c r="A2451" s="2" t="s">
        <v>31359</v>
      </c>
      <c r="B2451" s="2">
        <v>343954</v>
      </c>
      <c r="C2451" s="2" t="s">
        <v>31359</v>
      </c>
      <c r="D2451" s="2" t="s">
        <v>31360</v>
      </c>
      <c r="E2451" s="2" t="s">
        <v>31359</v>
      </c>
      <c r="F2451" s="2" t="s">
        <v>9231</v>
      </c>
      <c r="G2451" s="2" t="s">
        <v>31361</v>
      </c>
      <c r="H2451" s="2">
        <v>356.06799999999998</v>
      </c>
      <c r="I2451" s="2">
        <v>-0.24039370070396501</v>
      </c>
      <c r="J2451" s="2">
        <f t="shared" si="38"/>
        <v>0.84651427341531893</v>
      </c>
      <c r="K2451" s="2">
        <v>8.0890569177825306E-2</v>
      </c>
      <c r="L2451" s="2" t="s">
        <v>31362</v>
      </c>
      <c r="M2451" s="2" t="s">
        <v>31363</v>
      </c>
      <c r="N2451" s="2" t="s">
        <v>31364</v>
      </c>
      <c r="O2451" s="2" t="s">
        <v>31365</v>
      </c>
      <c r="P2451" s="2" t="s">
        <v>31366</v>
      </c>
      <c r="Q2451" s="2" t="s">
        <v>31367</v>
      </c>
      <c r="R2451" s="2" t="s">
        <v>31368</v>
      </c>
      <c r="S2451" s="2" t="s">
        <v>31369</v>
      </c>
      <c r="T2451" s="2" t="s">
        <v>31370</v>
      </c>
      <c r="U2451" s="2" t="s">
        <v>31371</v>
      </c>
      <c r="V2451" s="2" t="s">
        <v>92</v>
      </c>
      <c r="W2451" s="2">
        <v>2</v>
      </c>
      <c r="X2451" s="2">
        <v>1</v>
      </c>
      <c r="Y2451" s="2">
        <v>4</v>
      </c>
      <c r="Z2451" s="2">
        <v>65.849999999999994</v>
      </c>
      <c r="AA2451" s="2">
        <v>22678</v>
      </c>
      <c r="AB2451" s="2">
        <v>18</v>
      </c>
      <c r="AC2451" s="2">
        <v>11</v>
      </c>
      <c r="AD2451" s="2">
        <v>5</v>
      </c>
      <c r="AE2451" s="2">
        <v>12</v>
      </c>
      <c r="AF2451" s="2">
        <v>6</v>
      </c>
      <c r="AG2451" s="2">
        <v>77</v>
      </c>
      <c r="AH2451" s="2">
        <v>28</v>
      </c>
      <c r="AI2451" s="2">
        <v>10</v>
      </c>
      <c r="AJ2451" s="2">
        <v>8</v>
      </c>
      <c r="AK2451" s="2">
        <v>8</v>
      </c>
      <c r="AL2451" s="2">
        <v>6</v>
      </c>
      <c r="AM2451" s="2">
        <v>9</v>
      </c>
      <c r="AN2451" s="2">
        <v>9</v>
      </c>
      <c r="AO2451" s="2">
        <v>8</v>
      </c>
      <c r="AP2451" s="2">
        <v>10</v>
      </c>
      <c r="AQ2451" s="2">
        <v>8</v>
      </c>
      <c r="AR2451" s="2">
        <v>7</v>
      </c>
      <c r="AS2451" s="2">
        <v>8</v>
      </c>
      <c r="AT2451" s="2">
        <v>5</v>
      </c>
      <c r="AU2451" s="2">
        <v>3</v>
      </c>
      <c r="AV2451" s="2">
        <v>2</v>
      </c>
      <c r="AW2451" s="2">
        <v>1</v>
      </c>
      <c r="AX2451" s="2">
        <v>3</v>
      </c>
      <c r="AY2451" s="2">
        <v>4</v>
      </c>
      <c r="AZ2451" s="2">
        <v>6</v>
      </c>
      <c r="BA2451" s="2">
        <v>5</v>
      </c>
      <c r="BB2451" s="2">
        <v>1</v>
      </c>
      <c r="BC2451" s="2">
        <v>5</v>
      </c>
      <c r="BD2451" s="2">
        <v>460383648</v>
      </c>
      <c r="BE2451" s="2">
        <v>526404864</v>
      </c>
      <c r="BF2451" s="2">
        <v>443881056</v>
      </c>
      <c r="BG2451" s="2">
        <v>611620160</v>
      </c>
      <c r="BH2451" s="2">
        <v>611256640</v>
      </c>
      <c r="BI2451" s="2">
        <v>320357664</v>
      </c>
      <c r="BJ2451" s="2">
        <v>214368176</v>
      </c>
      <c r="BK2451" s="2">
        <v>307407360</v>
      </c>
      <c r="BL2451" s="2">
        <v>240096832</v>
      </c>
      <c r="BM2451" s="2">
        <v>378994400</v>
      </c>
      <c r="BN2451" s="2">
        <v>126146144</v>
      </c>
      <c r="BO2451" s="2">
        <v>132408976</v>
      </c>
      <c r="BP2451" s="2">
        <v>127636936</v>
      </c>
      <c r="BQ2451" s="2">
        <v>142713984</v>
      </c>
      <c r="BR2451" s="2">
        <v>136342016</v>
      </c>
      <c r="BS2451" s="2">
        <v>171127040</v>
      </c>
      <c r="BT2451" s="2">
        <v>143236128</v>
      </c>
      <c r="BU2451" s="2">
        <v>123796528</v>
      </c>
      <c r="BV2451" s="2">
        <v>171907168</v>
      </c>
      <c r="BW2451" s="2">
        <v>182944320</v>
      </c>
      <c r="BX2451" s="2">
        <v>1</v>
      </c>
      <c r="BY2451" s="2"/>
      <c r="BZ2451" s="2"/>
      <c r="CA2451" s="2"/>
      <c r="CB2451" s="2" t="s">
        <v>93</v>
      </c>
      <c r="CC2451" s="2" t="s">
        <v>93</v>
      </c>
      <c r="CD2451" s="2" t="s">
        <v>93</v>
      </c>
      <c r="CE2451" s="2" t="s">
        <v>93</v>
      </c>
      <c r="CF2451" s="2" t="s">
        <v>93</v>
      </c>
      <c r="CG2451" s="2" t="s">
        <v>93</v>
      </c>
      <c r="CH2451" s="2" t="s">
        <v>93</v>
      </c>
      <c r="CI2451" s="2" t="s">
        <v>93</v>
      </c>
      <c r="CJ2451" s="2" t="s">
        <v>93</v>
      </c>
      <c r="CK2451" s="2" t="s">
        <v>93</v>
      </c>
      <c r="CL2451" s="2">
        <v>-0.24039370070396501</v>
      </c>
      <c r="CM2451" s="2">
        <v>8.0890569177825306E-2</v>
      </c>
    </row>
    <row r="2452" spans="1:91" x14ac:dyDescent="0.3">
      <c r="A2452" s="2" t="s">
        <v>31372</v>
      </c>
      <c r="B2452" s="2">
        <v>344550</v>
      </c>
      <c r="C2452" s="2" t="s">
        <v>31372</v>
      </c>
      <c r="D2452" s="2" t="s">
        <v>31373</v>
      </c>
      <c r="E2452" s="2" t="s">
        <v>31372</v>
      </c>
      <c r="F2452" s="2"/>
      <c r="G2452" s="2" t="s">
        <v>31374</v>
      </c>
      <c r="H2452" s="2">
        <v>233.863</v>
      </c>
      <c r="I2452" s="2">
        <v>-0.240399250568579</v>
      </c>
      <c r="J2452" s="2">
        <f t="shared" si="38"/>
        <v>0.84651101698867171</v>
      </c>
      <c r="K2452" s="2">
        <v>0.124435378066852</v>
      </c>
      <c r="L2452" s="2" t="s">
        <v>31375</v>
      </c>
      <c r="M2452" s="2" t="s">
        <v>31376</v>
      </c>
      <c r="N2452" s="2" t="s">
        <v>31377</v>
      </c>
      <c r="O2452" s="2" t="s">
        <v>31378</v>
      </c>
      <c r="P2452" s="2" t="s">
        <v>31379</v>
      </c>
      <c r="Q2452" s="2" t="s">
        <v>31380</v>
      </c>
      <c r="R2452" s="2" t="s">
        <v>31381</v>
      </c>
      <c r="S2452" s="2" t="s">
        <v>31382</v>
      </c>
      <c r="T2452" s="2" t="s">
        <v>31383</v>
      </c>
      <c r="U2452" s="2" t="s">
        <v>31384</v>
      </c>
      <c r="V2452" s="2" t="s">
        <v>92</v>
      </c>
      <c r="W2452" s="2">
        <v>2</v>
      </c>
      <c r="X2452" s="2">
        <v>1</v>
      </c>
      <c r="Y2452" s="2">
        <v>0</v>
      </c>
      <c r="Z2452" s="2">
        <v>18.88</v>
      </c>
      <c r="AA2452" s="2">
        <v>51418</v>
      </c>
      <c r="AB2452" s="2">
        <v>19</v>
      </c>
      <c r="AC2452" s="2">
        <v>7</v>
      </c>
      <c r="AD2452" s="2">
        <v>7</v>
      </c>
      <c r="AE2452" s="2">
        <v>7</v>
      </c>
      <c r="AF2452" s="2">
        <v>7</v>
      </c>
      <c r="AG2452" s="2">
        <v>58</v>
      </c>
      <c r="AH2452" s="2">
        <v>58</v>
      </c>
      <c r="AI2452" s="2">
        <v>7</v>
      </c>
      <c r="AJ2452" s="2">
        <v>5</v>
      </c>
      <c r="AK2452" s="2">
        <v>6</v>
      </c>
      <c r="AL2452" s="2">
        <v>6</v>
      </c>
      <c r="AM2452" s="2">
        <v>6</v>
      </c>
      <c r="AN2452" s="2">
        <v>6</v>
      </c>
      <c r="AO2452" s="2">
        <v>6</v>
      </c>
      <c r="AP2452" s="2">
        <v>6</v>
      </c>
      <c r="AQ2452" s="2">
        <v>6</v>
      </c>
      <c r="AR2452" s="2">
        <v>7</v>
      </c>
      <c r="AS2452" s="2">
        <v>6</v>
      </c>
      <c r="AT2452" s="2">
        <v>4</v>
      </c>
      <c r="AU2452" s="2">
        <v>4</v>
      </c>
      <c r="AV2452" s="2">
        <v>5</v>
      </c>
      <c r="AW2452" s="2">
        <v>3</v>
      </c>
      <c r="AX2452" s="2">
        <v>5</v>
      </c>
      <c r="AY2452" s="2">
        <v>3</v>
      </c>
      <c r="AZ2452" s="2">
        <v>3</v>
      </c>
      <c r="BA2452" s="2">
        <v>5</v>
      </c>
      <c r="BB2452" s="2">
        <v>5</v>
      </c>
      <c r="BC2452" s="2">
        <v>5</v>
      </c>
      <c r="BD2452" s="2">
        <v>37919368</v>
      </c>
      <c r="BE2452" s="2">
        <v>63699296</v>
      </c>
      <c r="BF2452" s="2">
        <v>63204944</v>
      </c>
      <c r="BG2452" s="2">
        <v>65486664</v>
      </c>
      <c r="BH2452" s="2">
        <v>56600932</v>
      </c>
      <c r="BI2452" s="2">
        <v>49680880</v>
      </c>
      <c r="BJ2452" s="2">
        <v>34281208</v>
      </c>
      <c r="BK2452" s="2">
        <v>34204172</v>
      </c>
      <c r="BL2452" s="2">
        <v>24737538</v>
      </c>
      <c r="BM2452" s="2">
        <v>37906800</v>
      </c>
      <c r="BN2452" s="2">
        <v>37919368</v>
      </c>
      <c r="BO2452" s="2">
        <v>53438228</v>
      </c>
      <c r="BP2452" s="2">
        <v>55710068</v>
      </c>
      <c r="BQ2452" s="2">
        <v>54178692</v>
      </c>
      <c r="BR2452" s="2">
        <v>39395764</v>
      </c>
      <c r="BS2452" s="2">
        <v>61355660</v>
      </c>
      <c r="BT2452" s="2">
        <v>53377160</v>
      </c>
      <c r="BU2452" s="2">
        <v>48834620</v>
      </c>
      <c r="BV2452" s="2">
        <v>60555528</v>
      </c>
      <c r="BW2452" s="2">
        <v>57236108</v>
      </c>
      <c r="BX2452" s="2">
        <v>1</v>
      </c>
      <c r="BY2452" s="2"/>
      <c r="BZ2452" s="2"/>
      <c r="CA2452" s="2"/>
      <c r="CB2452" s="2" t="s">
        <v>93</v>
      </c>
      <c r="CC2452" s="2" t="s">
        <v>93</v>
      </c>
      <c r="CD2452" s="2" t="s">
        <v>93</v>
      </c>
      <c r="CE2452" s="2" t="s">
        <v>93</v>
      </c>
      <c r="CF2452" s="2" t="s">
        <v>93</v>
      </c>
      <c r="CG2452" s="2" t="s">
        <v>93</v>
      </c>
      <c r="CH2452" s="2" t="s">
        <v>93</v>
      </c>
      <c r="CI2452" s="2" t="s">
        <v>93</v>
      </c>
      <c r="CJ2452" s="2" t="s">
        <v>93</v>
      </c>
      <c r="CK2452" s="2" t="s">
        <v>93</v>
      </c>
      <c r="CL2452" s="2">
        <v>-0.240399250568579</v>
      </c>
      <c r="CM2452" s="2">
        <v>0.124435378066852</v>
      </c>
    </row>
    <row r="2453" spans="1:91" x14ac:dyDescent="0.3">
      <c r="A2453" s="2" t="s">
        <v>31385</v>
      </c>
      <c r="B2453" s="2">
        <v>343677</v>
      </c>
      <c r="C2453" s="2" t="s">
        <v>31385</v>
      </c>
      <c r="D2453" s="2" t="s">
        <v>31386</v>
      </c>
      <c r="E2453" s="2" t="s">
        <v>31385</v>
      </c>
      <c r="F2453" s="2" t="s">
        <v>31387</v>
      </c>
      <c r="G2453" s="2" t="s">
        <v>31388</v>
      </c>
      <c r="H2453" s="2">
        <v>77.067999999999998</v>
      </c>
      <c r="I2453" s="2">
        <v>-0.240407808891305</v>
      </c>
      <c r="J2453" s="2">
        <f t="shared" si="38"/>
        <v>0.84650599535015436</v>
      </c>
      <c r="K2453" s="2">
        <v>0.70195529438634197</v>
      </c>
      <c r="L2453" s="2" t="s">
        <v>31389</v>
      </c>
      <c r="M2453" s="2" t="s">
        <v>31390</v>
      </c>
      <c r="N2453" s="2" t="s">
        <v>31391</v>
      </c>
      <c r="O2453" s="2" t="s">
        <v>31392</v>
      </c>
      <c r="P2453" s="2" t="s">
        <v>31393</v>
      </c>
      <c r="Q2453" s="2" t="s">
        <v>31394</v>
      </c>
      <c r="R2453" s="2" t="s">
        <v>31395</v>
      </c>
      <c r="S2453" s="2" t="s">
        <v>31396</v>
      </c>
      <c r="T2453" s="2" t="s">
        <v>31397</v>
      </c>
      <c r="U2453" s="2" t="s">
        <v>31398</v>
      </c>
      <c r="V2453" s="2" t="s">
        <v>92</v>
      </c>
      <c r="W2453" s="2">
        <v>2</v>
      </c>
      <c r="X2453" s="2">
        <v>1</v>
      </c>
      <c r="Y2453" s="2">
        <v>3</v>
      </c>
      <c r="Z2453" s="2">
        <v>5.21</v>
      </c>
      <c r="AA2453" s="2">
        <v>131625</v>
      </c>
      <c r="AB2453" s="2">
        <v>80</v>
      </c>
      <c r="AC2453" s="2">
        <v>5</v>
      </c>
      <c r="AD2453" s="2">
        <v>5</v>
      </c>
      <c r="AE2453" s="2">
        <v>5</v>
      </c>
      <c r="AF2453" s="2">
        <v>5</v>
      </c>
      <c r="AG2453" s="2">
        <v>10</v>
      </c>
      <c r="AH2453" s="2">
        <v>10</v>
      </c>
      <c r="AI2453" s="2">
        <v>5</v>
      </c>
      <c r="AJ2453" s="2">
        <v>4</v>
      </c>
      <c r="AK2453" s="2">
        <v>5</v>
      </c>
      <c r="AL2453" s="2">
        <v>4</v>
      </c>
      <c r="AM2453" s="2">
        <v>4</v>
      </c>
      <c r="AN2453" s="2">
        <v>4</v>
      </c>
      <c r="AO2453" s="2">
        <v>4</v>
      </c>
      <c r="AP2453" s="2">
        <v>3</v>
      </c>
      <c r="AQ2453" s="2">
        <v>5</v>
      </c>
      <c r="AR2453" s="2">
        <v>4</v>
      </c>
      <c r="AS2453" s="2">
        <v>4</v>
      </c>
      <c r="AT2453" s="2">
        <v>0</v>
      </c>
      <c r="AU2453" s="2">
        <v>1</v>
      </c>
      <c r="AV2453" s="2">
        <v>2</v>
      </c>
      <c r="AW2453" s="2">
        <v>2</v>
      </c>
      <c r="AX2453" s="2">
        <v>2</v>
      </c>
      <c r="AY2453" s="2">
        <v>0</v>
      </c>
      <c r="AZ2453" s="2">
        <v>1</v>
      </c>
      <c r="BA2453" s="2">
        <v>2</v>
      </c>
      <c r="BB2453" s="2">
        <v>1</v>
      </c>
      <c r="BC2453" s="2">
        <v>0</v>
      </c>
      <c r="BD2453" s="2">
        <v>14066696</v>
      </c>
      <c r="BE2453" s="2">
        <v>17583586</v>
      </c>
      <c r="BF2453" s="2">
        <v>14901939</v>
      </c>
      <c r="BG2453" s="2">
        <v>13939175</v>
      </c>
      <c r="BH2453" s="2">
        <v>22074404</v>
      </c>
      <c r="BI2453" s="2">
        <v>9681923</v>
      </c>
      <c r="BJ2453" s="2">
        <v>5687102</v>
      </c>
      <c r="BK2453" s="2">
        <v>74367016</v>
      </c>
      <c r="BL2453" s="2">
        <v>4108422.25</v>
      </c>
      <c r="BM2453" s="2">
        <v>6508008</v>
      </c>
      <c r="BN2453" s="2">
        <v>14066696</v>
      </c>
      <c r="BO2453" s="2">
        <v>14751112</v>
      </c>
      <c r="BP2453" s="2">
        <v>13134858</v>
      </c>
      <c r="BQ2453" s="2">
        <v>11532216</v>
      </c>
      <c r="BR2453" s="2">
        <v>15364378</v>
      </c>
      <c r="BS2453" s="2">
        <v>11957131</v>
      </c>
      <c r="BT2453" s="2">
        <v>8855037</v>
      </c>
      <c r="BU2453" s="2">
        <v>106176664</v>
      </c>
      <c r="BV2453" s="2">
        <v>10057090</v>
      </c>
      <c r="BW2453" s="2">
        <v>9826549</v>
      </c>
      <c r="BX2453" s="2">
        <v>1</v>
      </c>
      <c r="BY2453" s="2"/>
      <c r="BZ2453" s="2"/>
      <c r="CA2453" s="2"/>
      <c r="CB2453" s="2" t="s">
        <v>93</v>
      </c>
      <c r="CC2453" s="2" t="s">
        <v>93</v>
      </c>
      <c r="CD2453" s="2" t="s">
        <v>93</v>
      </c>
      <c r="CE2453" s="2" t="s">
        <v>93</v>
      </c>
      <c r="CF2453" s="2" t="s">
        <v>93</v>
      </c>
      <c r="CG2453" s="2" t="s">
        <v>93</v>
      </c>
      <c r="CH2453" s="2" t="s">
        <v>93</v>
      </c>
      <c r="CI2453" s="2" t="s">
        <v>93</v>
      </c>
      <c r="CJ2453" s="2" t="s">
        <v>93</v>
      </c>
      <c r="CK2453" s="2" t="s">
        <v>93</v>
      </c>
      <c r="CL2453" s="2">
        <v>-0.240407808891305</v>
      </c>
      <c r="CM2453" s="2">
        <v>0.70195529438634197</v>
      </c>
    </row>
    <row r="2454" spans="1:91" x14ac:dyDescent="0.3">
      <c r="A2454" s="2" t="s">
        <v>31399</v>
      </c>
      <c r="B2454" s="2">
        <v>345707</v>
      </c>
      <c r="C2454" s="2" t="s">
        <v>31399</v>
      </c>
      <c r="D2454" s="2" t="s">
        <v>31400</v>
      </c>
      <c r="E2454" s="2" t="s">
        <v>31399</v>
      </c>
      <c r="F2454" s="2"/>
      <c r="G2454" s="2" t="s">
        <v>31401</v>
      </c>
      <c r="H2454" s="2">
        <v>41.780999999999999</v>
      </c>
      <c r="I2454" s="2">
        <v>-0.240590889376293</v>
      </c>
      <c r="J2454" s="2">
        <f t="shared" si="38"/>
        <v>0.84639857909747163</v>
      </c>
      <c r="K2454" s="2">
        <v>0.62954935709541104</v>
      </c>
      <c r="L2454" s="2" t="s">
        <v>31402</v>
      </c>
      <c r="M2454" s="2" t="s">
        <v>31403</v>
      </c>
      <c r="N2454" s="2" t="s">
        <v>31404</v>
      </c>
      <c r="O2454" s="2" t="s">
        <v>31405</v>
      </c>
      <c r="P2454" s="5" t="s">
        <v>1382</v>
      </c>
      <c r="Q2454" s="2" t="s">
        <v>31406</v>
      </c>
      <c r="R2454" s="2" t="s">
        <v>31407</v>
      </c>
      <c r="S2454" s="2" t="s">
        <v>31408</v>
      </c>
      <c r="T2454" s="2" t="s">
        <v>31409</v>
      </c>
      <c r="U2454" s="2" t="s">
        <v>31410</v>
      </c>
      <c r="V2454" s="2" t="s">
        <v>92</v>
      </c>
      <c r="W2454" s="2">
        <v>2</v>
      </c>
      <c r="X2454" s="2">
        <v>1</v>
      </c>
      <c r="Y2454" s="2">
        <v>0</v>
      </c>
      <c r="Z2454" s="2">
        <v>0.69</v>
      </c>
      <c r="AA2454" s="2">
        <v>422390</v>
      </c>
      <c r="AB2454" s="2">
        <v>222</v>
      </c>
      <c r="AC2454" s="2">
        <v>2</v>
      </c>
      <c r="AD2454" s="2">
        <v>2</v>
      </c>
      <c r="AE2454" s="2">
        <v>2</v>
      </c>
      <c r="AF2454" s="2">
        <v>2</v>
      </c>
      <c r="AG2454" s="2">
        <v>2</v>
      </c>
      <c r="AH2454" s="2">
        <v>2</v>
      </c>
      <c r="AI2454" s="2">
        <v>2</v>
      </c>
      <c r="AJ2454" s="2">
        <v>1</v>
      </c>
      <c r="AK2454" s="2">
        <v>1</v>
      </c>
      <c r="AL2454" s="2">
        <v>1</v>
      </c>
      <c r="AM2454" s="2">
        <v>2</v>
      </c>
      <c r="AN2454" s="2"/>
      <c r="AO2454" s="2">
        <v>2</v>
      </c>
      <c r="AP2454" s="2">
        <v>2</v>
      </c>
      <c r="AQ2454" s="2">
        <v>2</v>
      </c>
      <c r="AR2454" s="2">
        <v>1</v>
      </c>
      <c r="AS2454" s="2">
        <v>1</v>
      </c>
      <c r="AT2454" s="2">
        <v>0</v>
      </c>
      <c r="AU2454" s="2">
        <v>0</v>
      </c>
      <c r="AV2454" s="2">
        <v>0</v>
      </c>
      <c r="AW2454" s="2">
        <v>1</v>
      </c>
      <c r="AX2454" s="2">
        <v>0</v>
      </c>
      <c r="AY2454" s="2">
        <v>0</v>
      </c>
      <c r="AZ2454" s="2">
        <v>0</v>
      </c>
      <c r="BA2454" s="2">
        <v>1</v>
      </c>
      <c r="BB2454" s="2">
        <v>0</v>
      </c>
      <c r="BC2454" s="2">
        <v>0</v>
      </c>
      <c r="BD2454" s="2">
        <v>810038.5</v>
      </c>
      <c r="BE2454" s="2">
        <v>2544658</v>
      </c>
      <c r="BF2454" s="2">
        <v>1258761</v>
      </c>
      <c r="BG2454" s="2">
        <v>3527047</v>
      </c>
      <c r="BH2454" s="2"/>
      <c r="BI2454" s="2">
        <v>2074440.25</v>
      </c>
      <c r="BJ2454" s="2">
        <v>1502203.88</v>
      </c>
      <c r="BK2454" s="2">
        <v>1795850.75</v>
      </c>
      <c r="BL2454" s="2">
        <v>306347</v>
      </c>
      <c r="BM2454" s="2">
        <v>611973</v>
      </c>
      <c r="BN2454" s="2">
        <v>810038.5</v>
      </c>
      <c r="BO2454" s="2">
        <v>2134748.75</v>
      </c>
      <c r="BP2454" s="2">
        <v>1109496.3799999999</v>
      </c>
      <c r="BQ2454" s="2">
        <v>2918011</v>
      </c>
      <c r="BR2454" s="2"/>
      <c r="BS2454" s="2">
        <v>2561924.25</v>
      </c>
      <c r="BT2454" s="2">
        <v>2338989.5</v>
      </c>
      <c r="BU2454" s="2">
        <v>2564005.5</v>
      </c>
      <c r="BV2454" s="2">
        <v>749913.06</v>
      </c>
      <c r="BW2454" s="2">
        <v>924028.19</v>
      </c>
      <c r="BX2454" s="2">
        <v>1</v>
      </c>
      <c r="BY2454" s="2"/>
      <c r="BZ2454" s="2"/>
      <c r="CA2454" s="2"/>
      <c r="CB2454" s="2" t="s">
        <v>93</v>
      </c>
      <c r="CC2454" s="2" t="s">
        <v>93</v>
      </c>
      <c r="CD2454" s="2" t="s">
        <v>93</v>
      </c>
      <c r="CE2454" s="2" t="s">
        <v>93</v>
      </c>
      <c r="CF2454" s="5" t="s">
        <v>94</v>
      </c>
      <c r="CG2454" s="2" t="s">
        <v>93</v>
      </c>
      <c r="CH2454" s="2" t="s">
        <v>93</v>
      </c>
      <c r="CI2454" s="2" t="s">
        <v>93</v>
      </c>
      <c r="CJ2454" s="2" t="s">
        <v>93</v>
      </c>
      <c r="CK2454" s="2" t="s">
        <v>93</v>
      </c>
      <c r="CL2454" s="2">
        <v>-0.240590889376293</v>
      </c>
      <c r="CM2454" s="2">
        <v>0.62954935709541104</v>
      </c>
    </row>
    <row r="2455" spans="1:91" x14ac:dyDescent="0.3">
      <c r="A2455" s="2" t="s">
        <v>31411</v>
      </c>
      <c r="B2455" s="2">
        <v>346665</v>
      </c>
      <c r="C2455" s="2" t="s">
        <v>31411</v>
      </c>
      <c r="D2455" s="2" t="s">
        <v>31412</v>
      </c>
      <c r="E2455" s="2" t="s">
        <v>31411</v>
      </c>
      <c r="F2455" s="2"/>
      <c r="G2455" s="2" t="s">
        <v>31413</v>
      </c>
      <c r="H2455" s="2">
        <v>93.32</v>
      </c>
      <c r="I2455" s="2">
        <v>-0.241890203977842</v>
      </c>
      <c r="J2455" s="2">
        <f t="shared" si="38"/>
        <v>0.84563664193884946</v>
      </c>
      <c r="K2455" s="2">
        <v>0.31081121499493902</v>
      </c>
      <c r="L2455" s="2" t="s">
        <v>31414</v>
      </c>
      <c r="M2455" s="2" t="s">
        <v>31415</v>
      </c>
      <c r="N2455" s="2" t="s">
        <v>31416</v>
      </c>
      <c r="O2455" s="2" t="s">
        <v>31417</v>
      </c>
      <c r="P2455" s="2" t="s">
        <v>31418</v>
      </c>
      <c r="Q2455" s="2" t="s">
        <v>31419</v>
      </c>
      <c r="R2455" s="2" t="s">
        <v>31420</v>
      </c>
      <c r="S2455" s="2" t="s">
        <v>31421</v>
      </c>
      <c r="T2455" s="2" t="s">
        <v>31422</v>
      </c>
      <c r="U2455" s="2" t="s">
        <v>31423</v>
      </c>
      <c r="V2455" s="2" t="s">
        <v>92</v>
      </c>
      <c r="W2455" s="2">
        <v>2</v>
      </c>
      <c r="X2455" s="2">
        <v>1</v>
      </c>
      <c r="Y2455" s="2">
        <v>0</v>
      </c>
      <c r="Z2455" s="2">
        <v>5.29</v>
      </c>
      <c r="AA2455" s="2">
        <v>73381</v>
      </c>
      <c r="AB2455" s="2">
        <v>35</v>
      </c>
      <c r="AC2455" s="2">
        <v>3</v>
      </c>
      <c r="AD2455" s="2">
        <v>3</v>
      </c>
      <c r="AE2455" s="2">
        <v>3</v>
      </c>
      <c r="AF2455" s="2">
        <v>3</v>
      </c>
      <c r="AG2455" s="2">
        <v>23</v>
      </c>
      <c r="AH2455" s="2">
        <v>23</v>
      </c>
      <c r="AI2455" s="2">
        <v>2</v>
      </c>
      <c r="AJ2455" s="2">
        <v>2</v>
      </c>
      <c r="AK2455" s="2">
        <v>2</v>
      </c>
      <c r="AL2455" s="2">
        <v>1</v>
      </c>
      <c r="AM2455" s="2">
        <v>2</v>
      </c>
      <c r="AN2455" s="2">
        <v>2</v>
      </c>
      <c r="AO2455" s="2">
        <v>2</v>
      </c>
      <c r="AP2455" s="2">
        <v>2</v>
      </c>
      <c r="AQ2455" s="2">
        <v>1</v>
      </c>
      <c r="AR2455" s="2">
        <v>2</v>
      </c>
      <c r="AS2455" s="2">
        <v>2</v>
      </c>
      <c r="AT2455" s="2">
        <v>0</v>
      </c>
      <c r="AU2455" s="2">
        <v>1</v>
      </c>
      <c r="AV2455" s="2">
        <v>0</v>
      </c>
      <c r="AW2455" s="2">
        <v>1</v>
      </c>
      <c r="AX2455" s="2">
        <v>1</v>
      </c>
      <c r="AY2455" s="2">
        <v>2</v>
      </c>
      <c r="AZ2455" s="2">
        <v>1</v>
      </c>
      <c r="BA2455" s="2">
        <v>0</v>
      </c>
      <c r="BB2455" s="2">
        <v>1</v>
      </c>
      <c r="BC2455" s="2">
        <v>0</v>
      </c>
      <c r="BD2455" s="2">
        <v>15843789</v>
      </c>
      <c r="BE2455" s="2">
        <v>11288246</v>
      </c>
      <c r="BF2455" s="2">
        <v>8775339</v>
      </c>
      <c r="BG2455" s="2">
        <v>11722796</v>
      </c>
      <c r="BH2455" s="2">
        <v>22695238</v>
      </c>
      <c r="BI2455" s="2">
        <v>13652150</v>
      </c>
      <c r="BJ2455" s="2">
        <v>10699570</v>
      </c>
      <c r="BK2455" s="2">
        <v>10317835</v>
      </c>
      <c r="BL2455" s="2">
        <v>7131991.5</v>
      </c>
      <c r="BM2455" s="2">
        <v>12352864</v>
      </c>
      <c r="BN2455" s="2">
        <v>5791028</v>
      </c>
      <c r="BO2455" s="2">
        <v>6034174</v>
      </c>
      <c r="BP2455" s="2">
        <v>3371466</v>
      </c>
      <c r="BQ2455" s="2">
        <v>6657211</v>
      </c>
      <c r="BR2455" s="2">
        <v>9312360</v>
      </c>
      <c r="BS2455" s="2">
        <v>7090104</v>
      </c>
      <c r="BT2455" s="2">
        <v>7058930</v>
      </c>
      <c r="BU2455" s="2">
        <v>6254899</v>
      </c>
      <c r="BV2455" s="2">
        <v>7031737</v>
      </c>
      <c r="BW2455" s="2">
        <v>7672749</v>
      </c>
      <c r="BX2455" s="2">
        <v>1</v>
      </c>
      <c r="BY2455" s="2"/>
      <c r="BZ2455" s="2"/>
      <c r="CA2455" s="2"/>
      <c r="CB2455" s="2" t="s">
        <v>93</v>
      </c>
      <c r="CC2455" s="2" t="s">
        <v>93</v>
      </c>
      <c r="CD2455" s="2" t="s">
        <v>93</v>
      </c>
      <c r="CE2455" s="2" t="s">
        <v>93</v>
      </c>
      <c r="CF2455" s="2" t="s">
        <v>93</v>
      </c>
      <c r="CG2455" s="2" t="s">
        <v>93</v>
      </c>
      <c r="CH2455" s="2" t="s">
        <v>93</v>
      </c>
      <c r="CI2455" s="2" t="s">
        <v>93</v>
      </c>
      <c r="CJ2455" s="2" t="s">
        <v>93</v>
      </c>
      <c r="CK2455" s="2" t="s">
        <v>93</v>
      </c>
      <c r="CL2455" s="2">
        <v>-0.241890203977842</v>
      </c>
      <c r="CM2455" s="2">
        <v>0.31081121499493902</v>
      </c>
    </row>
    <row r="2456" spans="1:91" x14ac:dyDescent="0.3">
      <c r="A2456" s="2" t="s">
        <v>31424</v>
      </c>
      <c r="B2456" s="2">
        <v>345264</v>
      </c>
      <c r="C2456" s="2" t="s">
        <v>31424</v>
      </c>
      <c r="D2456" s="2" t="s">
        <v>31425</v>
      </c>
      <c r="E2456" s="2" t="s">
        <v>31424</v>
      </c>
      <c r="F2456" s="2"/>
      <c r="G2456" s="2" t="s">
        <v>31426</v>
      </c>
      <c r="H2456" s="2">
        <v>76.040999999999997</v>
      </c>
      <c r="I2456" s="2">
        <v>-0.24224588854350801</v>
      </c>
      <c r="J2456" s="2">
        <f t="shared" si="38"/>
        <v>0.84542818289600252</v>
      </c>
      <c r="K2456" s="2">
        <v>0.166201700563259</v>
      </c>
      <c r="L2456" s="2" t="s">
        <v>31427</v>
      </c>
      <c r="M2456" s="2" t="s">
        <v>31428</v>
      </c>
      <c r="N2456" s="2" t="s">
        <v>31429</v>
      </c>
      <c r="O2456" s="2" t="s">
        <v>31430</v>
      </c>
      <c r="P2456" s="2" t="s">
        <v>31431</v>
      </c>
      <c r="Q2456" s="2" t="s">
        <v>31432</v>
      </c>
      <c r="R2456" s="2" t="s">
        <v>31433</v>
      </c>
      <c r="S2456" s="2" t="s">
        <v>31434</v>
      </c>
      <c r="T2456" s="2" t="s">
        <v>31435</v>
      </c>
      <c r="U2456" s="2" t="s">
        <v>31436</v>
      </c>
      <c r="V2456" s="2" t="s">
        <v>92</v>
      </c>
      <c r="W2456" s="2">
        <v>2</v>
      </c>
      <c r="X2456" s="2">
        <v>1</v>
      </c>
      <c r="Y2456" s="2">
        <v>0</v>
      </c>
      <c r="Z2456" s="2">
        <v>9.3000000000000007</v>
      </c>
      <c r="AA2456" s="2">
        <v>51172</v>
      </c>
      <c r="AB2456" s="2">
        <v>23</v>
      </c>
      <c r="AC2456" s="2">
        <v>3</v>
      </c>
      <c r="AD2456" s="2">
        <v>3</v>
      </c>
      <c r="AE2456" s="2">
        <v>3</v>
      </c>
      <c r="AF2456" s="2">
        <v>3</v>
      </c>
      <c r="AG2456" s="2">
        <v>10</v>
      </c>
      <c r="AH2456" s="2">
        <v>10</v>
      </c>
      <c r="AI2456" s="2">
        <v>2</v>
      </c>
      <c r="AJ2456" s="2">
        <v>2</v>
      </c>
      <c r="AK2456" s="2">
        <v>2</v>
      </c>
      <c r="AL2456" s="2">
        <v>2</v>
      </c>
      <c r="AM2456" s="2">
        <v>2</v>
      </c>
      <c r="AN2456" s="2">
        <v>2</v>
      </c>
      <c r="AO2456" s="2">
        <v>2</v>
      </c>
      <c r="AP2456" s="2">
        <v>2</v>
      </c>
      <c r="AQ2456" s="2">
        <v>2</v>
      </c>
      <c r="AR2456" s="2">
        <v>2</v>
      </c>
      <c r="AS2456" s="2">
        <v>1</v>
      </c>
      <c r="AT2456" s="2">
        <v>1</v>
      </c>
      <c r="AU2456" s="2">
        <v>1</v>
      </c>
      <c r="AV2456" s="2">
        <v>1</v>
      </c>
      <c r="AW2456" s="2">
        <v>1</v>
      </c>
      <c r="AX2456" s="2">
        <v>0</v>
      </c>
      <c r="AY2456" s="2">
        <v>2</v>
      </c>
      <c r="AZ2456" s="2">
        <v>2</v>
      </c>
      <c r="BA2456" s="2">
        <v>1</v>
      </c>
      <c r="BB2456" s="2">
        <v>0</v>
      </c>
      <c r="BC2456" s="2">
        <v>1</v>
      </c>
      <c r="BD2456" s="2">
        <v>12628600</v>
      </c>
      <c r="BE2456" s="2">
        <v>17647648</v>
      </c>
      <c r="BF2456" s="2">
        <v>15197967</v>
      </c>
      <c r="BG2456" s="2">
        <v>15154241</v>
      </c>
      <c r="BH2456" s="2">
        <v>21078766</v>
      </c>
      <c r="BI2456" s="2">
        <v>11801922</v>
      </c>
      <c r="BJ2456" s="2">
        <v>7735969</v>
      </c>
      <c r="BK2456" s="2">
        <v>9330883</v>
      </c>
      <c r="BL2456" s="2">
        <v>8777534</v>
      </c>
      <c r="BM2456" s="2">
        <v>6851340.5</v>
      </c>
      <c r="BN2456" s="2">
        <v>12628600</v>
      </c>
      <c r="BO2456" s="2">
        <v>11780393</v>
      </c>
      <c r="BP2456" s="2">
        <v>9521224</v>
      </c>
      <c r="BQ2456" s="2">
        <v>11071230</v>
      </c>
      <c r="BR2456" s="2">
        <v>11195055</v>
      </c>
      <c r="BS2456" s="2">
        <v>12807086</v>
      </c>
      <c r="BT2456" s="2">
        <v>12045202</v>
      </c>
      <c r="BU2456" s="2">
        <v>13322063</v>
      </c>
      <c r="BV2456" s="2">
        <v>19119736</v>
      </c>
      <c r="BW2456" s="2">
        <v>10344952</v>
      </c>
      <c r="BX2456" s="2">
        <v>1</v>
      </c>
      <c r="BY2456" s="2"/>
      <c r="BZ2456" s="2"/>
      <c r="CA2456" s="2"/>
      <c r="CB2456" s="2" t="s">
        <v>93</v>
      </c>
      <c r="CC2456" s="2" t="s">
        <v>93</v>
      </c>
      <c r="CD2456" s="2" t="s">
        <v>93</v>
      </c>
      <c r="CE2456" s="2" t="s">
        <v>93</v>
      </c>
      <c r="CF2456" s="2" t="s">
        <v>93</v>
      </c>
      <c r="CG2456" s="2" t="s">
        <v>93</v>
      </c>
      <c r="CH2456" s="2" t="s">
        <v>93</v>
      </c>
      <c r="CI2456" s="2" t="s">
        <v>93</v>
      </c>
      <c r="CJ2456" s="2" t="s">
        <v>93</v>
      </c>
      <c r="CK2456" s="2" t="s">
        <v>93</v>
      </c>
      <c r="CL2456" s="2">
        <v>-0.24224588854350801</v>
      </c>
      <c r="CM2456" s="2">
        <v>0.166201700563259</v>
      </c>
    </row>
    <row r="2457" spans="1:91" x14ac:dyDescent="0.3">
      <c r="A2457" s="2" t="s">
        <v>31437</v>
      </c>
      <c r="B2457" s="2">
        <v>346215</v>
      </c>
      <c r="C2457" s="2" t="s">
        <v>31437</v>
      </c>
      <c r="D2457" s="2" t="s">
        <v>31438</v>
      </c>
      <c r="E2457" s="2" t="s">
        <v>31437</v>
      </c>
      <c r="F2457" s="2"/>
      <c r="G2457" s="2" t="s">
        <v>31439</v>
      </c>
      <c r="H2457" s="2">
        <v>95.974999999999994</v>
      </c>
      <c r="I2457" s="2">
        <v>-0.243389253908703</v>
      </c>
      <c r="J2457" s="2">
        <f t="shared" si="38"/>
        <v>0.84475842917915878</v>
      </c>
      <c r="K2457" s="2">
        <v>0.33138632527807899</v>
      </c>
      <c r="L2457" s="2" t="s">
        <v>31440</v>
      </c>
      <c r="M2457" s="2" t="s">
        <v>31441</v>
      </c>
      <c r="N2457" s="2" t="s">
        <v>31442</v>
      </c>
      <c r="O2457" s="2" t="s">
        <v>31443</v>
      </c>
      <c r="P2457" s="2" t="s">
        <v>31444</v>
      </c>
      <c r="Q2457" s="2" t="s">
        <v>31445</v>
      </c>
      <c r="R2457" s="2" t="s">
        <v>31446</v>
      </c>
      <c r="S2457" s="2" t="s">
        <v>31447</v>
      </c>
      <c r="T2457" s="2" t="s">
        <v>31448</v>
      </c>
      <c r="U2457" s="2" t="s">
        <v>31449</v>
      </c>
      <c r="V2457" s="2" t="s">
        <v>92</v>
      </c>
      <c r="W2457" s="2">
        <v>2</v>
      </c>
      <c r="X2457" s="2">
        <v>1</v>
      </c>
      <c r="Y2457" s="2">
        <v>0</v>
      </c>
      <c r="Z2457" s="2">
        <v>12.52</v>
      </c>
      <c r="AA2457" s="2">
        <v>83987</v>
      </c>
      <c r="AB2457" s="2">
        <v>43</v>
      </c>
      <c r="AC2457" s="2">
        <v>7</v>
      </c>
      <c r="AD2457" s="2">
        <v>7</v>
      </c>
      <c r="AE2457" s="2">
        <v>7</v>
      </c>
      <c r="AF2457" s="2">
        <v>7</v>
      </c>
      <c r="AG2457" s="2">
        <v>18</v>
      </c>
      <c r="AH2457" s="2">
        <v>18</v>
      </c>
      <c r="AI2457" s="2">
        <v>6</v>
      </c>
      <c r="AJ2457" s="2">
        <v>4</v>
      </c>
      <c r="AK2457" s="2">
        <v>5</v>
      </c>
      <c r="AL2457" s="2">
        <v>4</v>
      </c>
      <c r="AM2457" s="2">
        <v>4</v>
      </c>
      <c r="AN2457" s="2">
        <v>6</v>
      </c>
      <c r="AO2457" s="2">
        <v>6</v>
      </c>
      <c r="AP2457" s="2">
        <v>6</v>
      </c>
      <c r="AQ2457" s="2">
        <v>4</v>
      </c>
      <c r="AR2457" s="2">
        <v>4</v>
      </c>
      <c r="AS2457" s="2">
        <v>3</v>
      </c>
      <c r="AT2457" s="2">
        <v>0</v>
      </c>
      <c r="AU2457" s="2">
        <v>0</v>
      </c>
      <c r="AV2457" s="2">
        <v>1</v>
      </c>
      <c r="AW2457" s="2">
        <v>0</v>
      </c>
      <c r="AX2457" s="2">
        <v>3</v>
      </c>
      <c r="AY2457" s="2">
        <v>2</v>
      </c>
      <c r="AZ2457" s="2">
        <v>4</v>
      </c>
      <c r="BA2457" s="2">
        <v>0</v>
      </c>
      <c r="BB2457" s="2">
        <v>1</v>
      </c>
      <c r="BC2457" s="2">
        <v>1</v>
      </c>
      <c r="BD2457" s="2">
        <v>8027889.5</v>
      </c>
      <c r="BE2457" s="2">
        <v>15047690</v>
      </c>
      <c r="BF2457" s="2">
        <v>11901382</v>
      </c>
      <c r="BG2457" s="2">
        <v>10094992</v>
      </c>
      <c r="BH2457" s="2">
        <v>24009276</v>
      </c>
      <c r="BI2457" s="2">
        <v>13351701</v>
      </c>
      <c r="BJ2457" s="2">
        <v>18202708</v>
      </c>
      <c r="BK2457" s="2">
        <v>15164360</v>
      </c>
      <c r="BL2457" s="2">
        <v>8646702</v>
      </c>
      <c r="BM2457" s="2">
        <v>12948709</v>
      </c>
      <c r="BN2457" s="2">
        <v>8027889.5</v>
      </c>
      <c r="BO2457" s="2">
        <v>12623715</v>
      </c>
      <c r="BP2457" s="2">
        <v>10490109</v>
      </c>
      <c r="BQ2457" s="2">
        <v>8351831</v>
      </c>
      <c r="BR2457" s="2">
        <v>16711100</v>
      </c>
      <c r="BS2457" s="2">
        <v>16489290</v>
      </c>
      <c r="BT2457" s="2">
        <v>16091045</v>
      </c>
      <c r="BU2457" s="2">
        <v>12597157</v>
      </c>
      <c r="BV2457" s="2">
        <v>11541357</v>
      </c>
      <c r="BW2457" s="2">
        <v>8940813</v>
      </c>
      <c r="BX2457" s="2">
        <v>1</v>
      </c>
      <c r="BY2457" s="2"/>
      <c r="BZ2457" s="2"/>
      <c r="CA2457" s="2"/>
      <c r="CB2457" s="2" t="s">
        <v>93</v>
      </c>
      <c r="CC2457" s="2" t="s">
        <v>93</v>
      </c>
      <c r="CD2457" s="2" t="s">
        <v>93</v>
      </c>
      <c r="CE2457" s="2" t="s">
        <v>93</v>
      </c>
      <c r="CF2457" s="2" t="s">
        <v>93</v>
      </c>
      <c r="CG2457" s="2" t="s">
        <v>93</v>
      </c>
      <c r="CH2457" s="2" t="s">
        <v>93</v>
      </c>
      <c r="CI2457" s="2" t="s">
        <v>93</v>
      </c>
      <c r="CJ2457" s="2" t="s">
        <v>93</v>
      </c>
      <c r="CK2457" s="2" t="s">
        <v>93</v>
      </c>
      <c r="CL2457" s="2">
        <v>-0.243389253908703</v>
      </c>
      <c r="CM2457" s="2">
        <v>0.33138632527807899</v>
      </c>
    </row>
    <row r="2458" spans="1:91" x14ac:dyDescent="0.3">
      <c r="A2458" s="2" t="s">
        <v>31450</v>
      </c>
      <c r="B2458" s="2">
        <v>345044</v>
      </c>
      <c r="C2458" s="2" t="s">
        <v>31450</v>
      </c>
      <c r="D2458" s="2" t="s">
        <v>31451</v>
      </c>
      <c r="E2458" s="2" t="s">
        <v>31450</v>
      </c>
      <c r="F2458" s="2"/>
      <c r="G2458" s="2" t="s">
        <v>31452</v>
      </c>
      <c r="H2458" s="2">
        <v>196.215</v>
      </c>
      <c r="I2458" s="2">
        <v>-0.243942007713944</v>
      </c>
      <c r="J2458" s="2">
        <f t="shared" si="38"/>
        <v>0.84443483064853664</v>
      </c>
      <c r="K2458" s="2">
        <v>0.129825743060349</v>
      </c>
      <c r="L2458" s="2" t="s">
        <v>31453</v>
      </c>
      <c r="M2458" s="2" t="s">
        <v>31454</v>
      </c>
      <c r="N2458" s="2" t="s">
        <v>31455</v>
      </c>
      <c r="O2458" s="2" t="s">
        <v>31456</v>
      </c>
      <c r="P2458" s="2" t="s">
        <v>31457</v>
      </c>
      <c r="Q2458" s="2" t="s">
        <v>31458</v>
      </c>
      <c r="R2458" s="2" t="s">
        <v>31459</v>
      </c>
      <c r="S2458" s="2" t="s">
        <v>31460</v>
      </c>
      <c r="T2458" s="2" t="s">
        <v>31461</v>
      </c>
      <c r="U2458" s="2" t="s">
        <v>31462</v>
      </c>
      <c r="V2458" s="2" t="s">
        <v>92</v>
      </c>
      <c r="W2458" s="2">
        <v>2</v>
      </c>
      <c r="X2458" s="2">
        <v>1</v>
      </c>
      <c r="Y2458" s="2">
        <v>0</v>
      </c>
      <c r="Z2458" s="2">
        <v>11.48</v>
      </c>
      <c r="AA2458" s="2">
        <v>138827</v>
      </c>
      <c r="AB2458" s="2">
        <v>59</v>
      </c>
      <c r="AC2458" s="2">
        <v>11</v>
      </c>
      <c r="AD2458" s="2">
        <v>11</v>
      </c>
      <c r="AE2458" s="2">
        <v>11</v>
      </c>
      <c r="AF2458" s="2">
        <v>11</v>
      </c>
      <c r="AG2458" s="2">
        <v>44</v>
      </c>
      <c r="AH2458" s="2">
        <v>44</v>
      </c>
      <c r="AI2458" s="2">
        <v>9</v>
      </c>
      <c r="AJ2458" s="2">
        <v>8</v>
      </c>
      <c r="AK2458" s="2">
        <v>7</v>
      </c>
      <c r="AL2458" s="2">
        <v>7</v>
      </c>
      <c r="AM2458" s="2">
        <v>7</v>
      </c>
      <c r="AN2458" s="2">
        <v>9</v>
      </c>
      <c r="AO2458" s="2">
        <v>9</v>
      </c>
      <c r="AP2458" s="2">
        <v>9</v>
      </c>
      <c r="AQ2458" s="2">
        <v>8</v>
      </c>
      <c r="AR2458" s="2">
        <v>6</v>
      </c>
      <c r="AS2458" s="2">
        <v>8</v>
      </c>
      <c r="AT2458" s="2">
        <v>4</v>
      </c>
      <c r="AU2458" s="2">
        <v>3</v>
      </c>
      <c r="AV2458" s="2">
        <v>4</v>
      </c>
      <c r="AW2458" s="2">
        <v>3</v>
      </c>
      <c r="AX2458" s="2">
        <v>6</v>
      </c>
      <c r="AY2458" s="2">
        <v>6</v>
      </c>
      <c r="AZ2458" s="2">
        <v>5</v>
      </c>
      <c r="BA2458" s="2">
        <v>2</v>
      </c>
      <c r="BB2458" s="2">
        <v>2</v>
      </c>
      <c r="BC2458" s="2">
        <v>3</v>
      </c>
      <c r="BD2458" s="2">
        <v>18987180</v>
      </c>
      <c r="BE2458" s="2">
        <v>34200876</v>
      </c>
      <c r="BF2458" s="2">
        <v>25730204</v>
      </c>
      <c r="BG2458" s="2">
        <v>23294254</v>
      </c>
      <c r="BH2458" s="2">
        <v>50730764</v>
      </c>
      <c r="BI2458" s="2">
        <v>26744698</v>
      </c>
      <c r="BJ2458" s="2">
        <v>18848872</v>
      </c>
      <c r="BK2458" s="2">
        <v>19792948</v>
      </c>
      <c r="BL2458" s="2">
        <v>9461348</v>
      </c>
      <c r="BM2458" s="2">
        <v>18790344</v>
      </c>
      <c r="BN2458" s="2">
        <v>16779776</v>
      </c>
      <c r="BO2458" s="2">
        <v>21338082</v>
      </c>
      <c r="BP2458" s="2">
        <v>18748614</v>
      </c>
      <c r="BQ2458" s="2">
        <v>19271896</v>
      </c>
      <c r="BR2458" s="2">
        <v>27279578</v>
      </c>
      <c r="BS2458" s="2">
        <v>27715380</v>
      </c>
      <c r="BT2458" s="2">
        <v>26388472</v>
      </c>
      <c r="BU2458" s="2">
        <v>24711304</v>
      </c>
      <c r="BV2458" s="2">
        <v>20843436</v>
      </c>
      <c r="BW2458" s="2">
        <v>21819362</v>
      </c>
      <c r="BX2458" s="2">
        <v>1</v>
      </c>
      <c r="BY2458" s="2"/>
      <c r="BZ2458" s="2"/>
      <c r="CA2458" s="2"/>
      <c r="CB2458" s="2" t="s">
        <v>93</v>
      </c>
      <c r="CC2458" s="2" t="s">
        <v>93</v>
      </c>
      <c r="CD2458" s="2" t="s">
        <v>93</v>
      </c>
      <c r="CE2458" s="2" t="s">
        <v>93</v>
      </c>
      <c r="CF2458" s="2" t="s">
        <v>93</v>
      </c>
      <c r="CG2458" s="2" t="s">
        <v>93</v>
      </c>
      <c r="CH2458" s="2" t="s">
        <v>93</v>
      </c>
      <c r="CI2458" s="2" t="s">
        <v>93</v>
      </c>
      <c r="CJ2458" s="2" t="s">
        <v>93</v>
      </c>
      <c r="CK2458" s="2" t="s">
        <v>93</v>
      </c>
      <c r="CL2458" s="2">
        <v>-0.243942007713944</v>
      </c>
      <c r="CM2458" s="2">
        <v>0.129825743060349</v>
      </c>
    </row>
    <row r="2459" spans="1:91" x14ac:dyDescent="0.3">
      <c r="A2459" s="2" t="s">
        <v>31463</v>
      </c>
      <c r="B2459" s="2">
        <v>344659</v>
      </c>
      <c r="C2459" s="2" t="s">
        <v>31463</v>
      </c>
      <c r="D2459" s="2" t="s">
        <v>31464</v>
      </c>
      <c r="E2459" s="2" t="s">
        <v>31463</v>
      </c>
      <c r="F2459" s="2"/>
      <c r="G2459" s="2" t="s">
        <v>31465</v>
      </c>
      <c r="H2459" s="2">
        <v>29.946999999999999</v>
      </c>
      <c r="I2459" s="2">
        <v>-0.24433240375731199</v>
      </c>
      <c r="J2459" s="2">
        <f t="shared" si="38"/>
        <v>0.8442063558790317</v>
      </c>
      <c r="K2459" s="2">
        <v>0.55364433754929898</v>
      </c>
      <c r="L2459" s="2" t="s">
        <v>31466</v>
      </c>
      <c r="M2459" s="2" t="s">
        <v>31467</v>
      </c>
      <c r="N2459" s="2" t="s">
        <v>31468</v>
      </c>
      <c r="O2459" s="2" t="s">
        <v>31469</v>
      </c>
      <c r="P2459" s="2" t="s">
        <v>31470</v>
      </c>
      <c r="Q2459" s="2" t="s">
        <v>31471</v>
      </c>
      <c r="R2459" s="2" t="s">
        <v>31472</v>
      </c>
      <c r="S2459" s="2" t="s">
        <v>31473</v>
      </c>
      <c r="T2459" s="2" t="s">
        <v>31474</v>
      </c>
      <c r="U2459" s="2" t="s">
        <v>31475</v>
      </c>
      <c r="V2459" s="2" t="s">
        <v>92</v>
      </c>
      <c r="W2459" s="2">
        <v>2</v>
      </c>
      <c r="X2459" s="2">
        <v>1</v>
      </c>
      <c r="Y2459" s="2">
        <v>0</v>
      </c>
      <c r="Z2459" s="2">
        <v>1.75</v>
      </c>
      <c r="AA2459" s="2">
        <v>138599</v>
      </c>
      <c r="AB2459" s="2">
        <v>81</v>
      </c>
      <c r="AC2459" s="2">
        <v>2</v>
      </c>
      <c r="AD2459" s="2">
        <v>2</v>
      </c>
      <c r="AE2459" s="2">
        <v>2</v>
      </c>
      <c r="AF2459" s="2">
        <v>2</v>
      </c>
      <c r="AG2459" s="2">
        <v>4</v>
      </c>
      <c r="AH2459" s="2">
        <v>4</v>
      </c>
      <c r="AI2459" s="2">
        <v>2</v>
      </c>
      <c r="AJ2459" s="2">
        <v>1</v>
      </c>
      <c r="AK2459" s="2">
        <v>2</v>
      </c>
      <c r="AL2459" s="2">
        <v>2</v>
      </c>
      <c r="AM2459" s="2">
        <v>1</v>
      </c>
      <c r="AN2459" s="2">
        <v>2</v>
      </c>
      <c r="AO2459" s="2">
        <v>2</v>
      </c>
      <c r="AP2459" s="2">
        <v>1</v>
      </c>
      <c r="AQ2459" s="2">
        <v>2</v>
      </c>
      <c r="AR2459" s="2">
        <v>1</v>
      </c>
      <c r="AS2459" s="2">
        <v>2</v>
      </c>
      <c r="AT2459" s="2">
        <v>0</v>
      </c>
      <c r="AU2459" s="2">
        <v>0</v>
      </c>
      <c r="AV2459" s="2">
        <v>0</v>
      </c>
      <c r="AW2459" s="2">
        <v>0</v>
      </c>
      <c r="AX2459" s="2">
        <v>0</v>
      </c>
      <c r="AY2459" s="2">
        <v>1</v>
      </c>
      <c r="AZ2459" s="2">
        <v>1</v>
      </c>
      <c r="BA2459" s="2">
        <v>2</v>
      </c>
      <c r="BB2459" s="2">
        <v>0</v>
      </c>
      <c r="BC2459" s="2">
        <v>0</v>
      </c>
      <c r="BD2459" s="2">
        <v>1804435</v>
      </c>
      <c r="BE2459" s="2">
        <v>5098870.5</v>
      </c>
      <c r="BF2459" s="2">
        <v>4819944</v>
      </c>
      <c r="BG2459" s="2">
        <v>2690372.75</v>
      </c>
      <c r="BH2459" s="2">
        <v>3913907.75</v>
      </c>
      <c r="BI2459" s="2">
        <v>4311365</v>
      </c>
      <c r="BJ2459" s="2">
        <v>1101195.3799999999</v>
      </c>
      <c r="BK2459" s="2">
        <v>3410660.75</v>
      </c>
      <c r="BL2459" s="2">
        <v>806173.06</v>
      </c>
      <c r="BM2459" s="2">
        <v>3500492.5</v>
      </c>
      <c r="BN2459" s="2">
        <v>1804435</v>
      </c>
      <c r="BO2459" s="2">
        <v>4277513</v>
      </c>
      <c r="BP2459" s="2">
        <v>4248392.5</v>
      </c>
      <c r="BQ2459" s="2">
        <v>2225810.25</v>
      </c>
      <c r="BR2459" s="2">
        <v>2724184.75</v>
      </c>
      <c r="BS2459" s="2">
        <v>5324516.5</v>
      </c>
      <c r="BT2459" s="2">
        <v>1714603.62</v>
      </c>
      <c r="BU2459" s="2">
        <v>4869532</v>
      </c>
      <c r="BV2459" s="2">
        <v>1973447.38</v>
      </c>
      <c r="BW2459" s="2">
        <v>5285452</v>
      </c>
      <c r="BX2459" s="2">
        <v>1</v>
      </c>
      <c r="BY2459" s="2"/>
      <c r="BZ2459" s="2"/>
      <c r="CA2459" s="2"/>
      <c r="CB2459" s="2" t="s">
        <v>93</v>
      </c>
      <c r="CC2459" s="2" t="s">
        <v>93</v>
      </c>
      <c r="CD2459" s="2" t="s">
        <v>93</v>
      </c>
      <c r="CE2459" s="2" t="s">
        <v>93</v>
      </c>
      <c r="CF2459" s="2" t="s">
        <v>93</v>
      </c>
      <c r="CG2459" s="2" t="s">
        <v>93</v>
      </c>
      <c r="CH2459" s="2" t="s">
        <v>93</v>
      </c>
      <c r="CI2459" s="2" t="s">
        <v>93</v>
      </c>
      <c r="CJ2459" s="2" t="s">
        <v>93</v>
      </c>
      <c r="CK2459" s="2" t="s">
        <v>93</v>
      </c>
      <c r="CL2459" s="2">
        <v>-0.24433240375731199</v>
      </c>
      <c r="CM2459" s="2">
        <v>0.55364433754929898</v>
      </c>
    </row>
    <row r="2460" spans="1:91" x14ac:dyDescent="0.3">
      <c r="A2460" s="2" t="s">
        <v>31476</v>
      </c>
      <c r="B2460" s="2">
        <v>344671</v>
      </c>
      <c r="C2460" s="2" t="s">
        <v>31476</v>
      </c>
      <c r="D2460" s="2" t="s">
        <v>31477</v>
      </c>
      <c r="E2460" s="2" t="s">
        <v>31476</v>
      </c>
      <c r="F2460" s="2" t="s">
        <v>31478</v>
      </c>
      <c r="G2460" s="2" t="s">
        <v>31479</v>
      </c>
      <c r="H2460" s="2">
        <v>321.84699999999998</v>
      </c>
      <c r="I2460" s="2">
        <v>-0.24452353744392899</v>
      </c>
      <c r="J2460" s="2">
        <f t="shared" si="38"/>
        <v>0.84409451964169846</v>
      </c>
      <c r="K2460" s="2">
        <v>0.16097533909943601</v>
      </c>
      <c r="L2460" s="2" t="s">
        <v>31480</v>
      </c>
      <c r="M2460" s="2" t="s">
        <v>31481</v>
      </c>
      <c r="N2460" s="2" t="s">
        <v>31482</v>
      </c>
      <c r="O2460" s="2" t="s">
        <v>31483</v>
      </c>
      <c r="P2460" s="2" t="s">
        <v>31484</v>
      </c>
      <c r="Q2460" s="2" t="s">
        <v>31485</v>
      </c>
      <c r="R2460" s="2" t="s">
        <v>31486</v>
      </c>
      <c r="S2460" s="2" t="s">
        <v>31487</v>
      </c>
      <c r="T2460" s="2" t="s">
        <v>31488</v>
      </c>
      <c r="U2460" s="2" t="s">
        <v>31489</v>
      </c>
      <c r="V2460" s="2" t="s">
        <v>92</v>
      </c>
      <c r="W2460" s="2">
        <v>2</v>
      </c>
      <c r="X2460" s="2">
        <v>1</v>
      </c>
      <c r="Y2460" s="2">
        <v>1</v>
      </c>
      <c r="Z2460" s="2">
        <v>27.71</v>
      </c>
      <c r="AA2460" s="2">
        <v>101272</v>
      </c>
      <c r="AB2460" s="2">
        <v>62</v>
      </c>
      <c r="AC2460" s="2">
        <v>20</v>
      </c>
      <c r="AD2460" s="2">
        <v>20</v>
      </c>
      <c r="AE2460" s="2">
        <v>20</v>
      </c>
      <c r="AF2460" s="2">
        <v>20</v>
      </c>
      <c r="AG2460" s="2">
        <v>81</v>
      </c>
      <c r="AH2460" s="2">
        <v>81</v>
      </c>
      <c r="AI2460" s="2">
        <v>19</v>
      </c>
      <c r="AJ2460" s="2">
        <v>18</v>
      </c>
      <c r="AK2460" s="2">
        <v>17</v>
      </c>
      <c r="AL2460" s="2">
        <v>14</v>
      </c>
      <c r="AM2460" s="2">
        <v>16</v>
      </c>
      <c r="AN2460" s="2">
        <v>19</v>
      </c>
      <c r="AO2460" s="2">
        <v>16</v>
      </c>
      <c r="AP2460" s="2">
        <v>13</v>
      </c>
      <c r="AQ2460" s="2">
        <v>16</v>
      </c>
      <c r="AR2460" s="2">
        <v>17</v>
      </c>
      <c r="AS2460" s="2">
        <v>14</v>
      </c>
      <c r="AT2460" s="2">
        <v>9</v>
      </c>
      <c r="AU2460" s="2">
        <v>8</v>
      </c>
      <c r="AV2460" s="2">
        <v>7</v>
      </c>
      <c r="AW2460" s="2">
        <v>4</v>
      </c>
      <c r="AX2460" s="2">
        <v>15</v>
      </c>
      <c r="AY2460" s="2">
        <v>8</v>
      </c>
      <c r="AZ2460" s="2">
        <v>8</v>
      </c>
      <c r="BA2460" s="2">
        <v>6</v>
      </c>
      <c r="BB2460" s="2">
        <v>6</v>
      </c>
      <c r="BC2460" s="2">
        <v>6</v>
      </c>
      <c r="BD2460" s="2">
        <v>91237832</v>
      </c>
      <c r="BE2460" s="2">
        <v>87410328</v>
      </c>
      <c r="BF2460" s="2">
        <v>75043552</v>
      </c>
      <c r="BG2460" s="2">
        <v>77709344</v>
      </c>
      <c r="BH2460" s="2">
        <v>151859664</v>
      </c>
      <c r="BI2460" s="2">
        <v>76543872</v>
      </c>
      <c r="BJ2460" s="2">
        <v>53778684</v>
      </c>
      <c r="BK2460" s="2">
        <v>70954848</v>
      </c>
      <c r="BL2460" s="2">
        <v>44259032</v>
      </c>
      <c r="BM2460" s="2">
        <v>53498912</v>
      </c>
      <c r="BN2460" s="2">
        <v>91237832</v>
      </c>
      <c r="BO2460" s="2">
        <v>73329736</v>
      </c>
      <c r="BP2460" s="2">
        <v>66144848</v>
      </c>
      <c r="BQ2460" s="2">
        <v>64290804</v>
      </c>
      <c r="BR2460" s="2">
        <v>105698408</v>
      </c>
      <c r="BS2460" s="2">
        <v>94531320</v>
      </c>
      <c r="BT2460" s="2">
        <v>83735480</v>
      </c>
      <c r="BU2460" s="2">
        <v>101304984</v>
      </c>
      <c r="BV2460" s="2">
        <v>108342568</v>
      </c>
      <c r="BW2460" s="2">
        <v>80778880</v>
      </c>
      <c r="BX2460" s="2">
        <v>1</v>
      </c>
      <c r="BY2460" s="2"/>
      <c r="BZ2460" s="2"/>
      <c r="CA2460" s="2"/>
      <c r="CB2460" s="2" t="s">
        <v>93</v>
      </c>
      <c r="CC2460" s="2" t="s">
        <v>93</v>
      </c>
      <c r="CD2460" s="2" t="s">
        <v>93</v>
      </c>
      <c r="CE2460" s="2" t="s">
        <v>93</v>
      </c>
      <c r="CF2460" s="2" t="s">
        <v>93</v>
      </c>
      <c r="CG2460" s="2" t="s">
        <v>93</v>
      </c>
      <c r="CH2460" s="2" t="s">
        <v>93</v>
      </c>
      <c r="CI2460" s="2" t="s">
        <v>93</v>
      </c>
      <c r="CJ2460" s="2" t="s">
        <v>93</v>
      </c>
      <c r="CK2460" s="2" t="s">
        <v>93</v>
      </c>
      <c r="CL2460" s="2">
        <v>-0.24452353744392899</v>
      </c>
      <c r="CM2460" s="2">
        <v>0.16097533909943601</v>
      </c>
    </row>
    <row r="2461" spans="1:91" x14ac:dyDescent="0.3">
      <c r="A2461" s="2" t="s">
        <v>31490</v>
      </c>
      <c r="B2461" s="2">
        <v>345716</v>
      </c>
      <c r="C2461" s="2" t="s">
        <v>31490</v>
      </c>
      <c r="D2461" s="2" t="s">
        <v>31491</v>
      </c>
      <c r="E2461" s="2" t="s">
        <v>31490</v>
      </c>
      <c r="F2461" s="2"/>
      <c r="G2461" s="2" t="s">
        <v>31492</v>
      </c>
      <c r="H2461" s="2">
        <v>619.41800000000001</v>
      </c>
      <c r="I2461" s="2">
        <v>-0.24452566012552501</v>
      </c>
      <c r="J2461" s="2">
        <f t="shared" si="38"/>
        <v>0.84409327770037801</v>
      </c>
      <c r="K2461" s="2">
        <v>5.7920688167767999E-2</v>
      </c>
      <c r="L2461" s="2" t="s">
        <v>31493</v>
      </c>
      <c r="M2461" s="2" t="s">
        <v>31494</v>
      </c>
      <c r="N2461" s="2" t="s">
        <v>31495</v>
      </c>
      <c r="O2461" s="2" t="s">
        <v>31496</v>
      </c>
      <c r="P2461" s="2" t="s">
        <v>31497</v>
      </c>
      <c r="Q2461" s="2" t="s">
        <v>31498</v>
      </c>
      <c r="R2461" s="2" t="s">
        <v>31499</v>
      </c>
      <c r="S2461" s="2" t="s">
        <v>31500</v>
      </c>
      <c r="T2461" s="2" t="s">
        <v>31501</v>
      </c>
      <c r="U2461" s="2" t="s">
        <v>31502</v>
      </c>
      <c r="V2461" s="2" t="s">
        <v>92</v>
      </c>
      <c r="W2461" s="2">
        <v>2</v>
      </c>
      <c r="X2461" s="2">
        <v>1</v>
      </c>
      <c r="Y2461" s="2">
        <v>0</v>
      </c>
      <c r="Z2461" s="2">
        <v>48.74</v>
      </c>
      <c r="AA2461" s="2">
        <v>49655</v>
      </c>
      <c r="AB2461" s="2">
        <v>29</v>
      </c>
      <c r="AC2461" s="2">
        <v>18</v>
      </c>
      <c r="AD2461" s="2">
        <v>18</v>
      </c>
      <c r="AE2461" s="2">
        <v>21</v>
      </c>
      <c r="AF2461" s="2">
        <v>21</v>
      </c>
      <c r="AG2461" s="2">
        <v>89</v>
      </c>
      <c r="AH2461" s="2">
        <v>89</v>
      </c>
      <c r="AI2461" s="2">
        <v>17</v>
      </c>
      <c r="AJ2461" s="2">
        <v>16</v>
      </c>
      <c r="AK2461" s="2">
        <v>16</v>
      </c>
      <c r="AL2461" s="2">
        <v>13</v>
      </c>
      <c r="AM2461" s="2">
        <v>16</v>
      </c>
      <c r="AN2461" s="2">
        <v>16</v>
      </c>
      <c r="AO2461" s="2">
        <v>14</v>
      </c>
      <c r="AP2461" s="2">
        <v>15</v>
      </c>
      <c r="AQ2461" s="2">
        <v>15</v>
      </c>
      <c r="AR2461" s="2">
        <v>14</v>
      </c>
      <c r="AS2461" s="2">
        <v>15</v>
      </c>
      <c r="AT2461" s="2">
        <v>10</v>
      </c>
      <c r="AU2461" s="2">
        <v>9</v>
      </c>
      <c r="AV2461" s="2">
        <v>4</v>
      </c>
      <c r="AW2461" s="2">
        <v>6</v>
      </c>
      <c r="AX2461" s="2">
        <v>6</v>
      </c>
      <c r="AY2461" s="2">
        <v>8</v>
      </c>
      <c r="AZ2461" s="2">
        <v>6</v>
      </c>
      <c r="BA2461" s="2">
        <v>8</v>
      </c>
      <c r="BB2461" s="2">
        <v>5</v>
      </c>
      <c r="BC2461" s="2">
        <v>11</v>
      </c>
      <c r="BD2461" s="2">
        <v>281163136</v>
      </c>
      <c r="BE2461" s="2">
        <v>290866496</v>
      </c>
      <c r="BF2461" s="2">
        <v>244175776</v>
      </c>
      <c r="BG2461" s="2">
        <v>306944064</v>
      </c>
      <c r="BH2461" s="2">
        <v>422256160</v>
      </c>
      <c r="BI2461" s="2">
        <v>244951504</v>
      </c>
      <c r="BJ2461" s="2">
        <v>199951776</v>
      </c>
      <c r="BK2461" s="2">
        <v>190283344</v>
      </c>
      <c r="BL2461" s="2">
        <v>144641584</v>
      </c>
      <c r="BM2461" s="2">
        <v>201735488</v>
      </c>
      <c r="BN2461" s="2">
        <v>249752096</v>
      </c>
      <c r="BO2461" s="2">
        <v>222277520</v>
      </c>
      <c r="BP2461" s="2">
        <v>203000048</v>
      </c>
      <c r="BQ2461" s="2">
        <v>225095552</v>
      </c>
      <c r="BR2461" s="2">
        <v>263299616</v>
      </c>
      <c r="BS2461" s="2">
        <v>264212832</v>
      </c>
      <c r="BT2461" s="2">
        <v>275869824</v>
      </c>
      <c r="BU2461" s="2">
        <v>247765456</v>
      </c>
      <c r="BV2461" s="2">
        <v>326701696</v>
      </c>
      <c r="BW2461" s="2">
        <v>264189472</v>
      </c>
      <c r="BX2461" s="2">
        <v>1</v>
      </c>
      <c r="BY2461" s="2"/>
      <c r="BZ2461" s="2"/>
      <c r="CA2461" s="2"/>
      <c r="CB2461" s="2" t="s">
        <v>93</v>
      </c>
      <c r="CC2461" s="2" t="s">
        <v>93</v>
      </c>
      <c r="CD2461" s="2" t="s">
        <v>93</v>
      </c>
      <c r="CE2461" s="2" t="s">
        <v>93</v>
      </c>
      <c r="CF2461" s="2" t="s">
        <v>93</v>
      </c>
      <c r="CG2461" s="2" t="s">
        <v>93</v>
      </c>
      <c r="CH2461" s="2" t="s">
        <v>93</v>
      </c>
      <c r="CI2461" s="2" t="s">
        <v>93</v>
      </c>
      <c r="CJ2461" s="2" t="s">
        <v>93</v>
      </c>
      <c r="CK2461" s="2" t="s">
        <v>93</v>
      </c>
      <c r="CL2461" s="2">
        <v>-0.24452566012552501</v>
      </c>
      <c r="CM2461" s="2">
        <v>5.7920688167767999E-2</v>
      </c>
    </row>
    <row r="2462" spans="1:91" x14ac:dyDescent="0.3">
      <c r="A2462" s="2" t="s">
        <v>31503</v>
      </c>
      <c r="B2462" s="2">
        <v>345768</v>
      </c>
      <c r="C2462" s="2" t="s">
        <v>31503</v>
      </c>
      <c r="D2462" s="2" t="s">
        <v>31504</v>
      </c>
      <c r="E2462" s="2" t="s">
        <v>31503</v>
      </c>
      <c r="F2462" s="2" t="s">
        <v>30812</v>
      </c>
      <c r="G2462" s="2" t="s">
        <v>31505</v>
      </c>
      <c r="H2462" s="2">
        <v>393.73</v>
      </c>
      <c r="I2462" s="2">
        <v>-0.245196902215536</v>
      </c>
      <c r="J2462" s="2">
        <f t="shared" si="38"/>
        <v>0.84370063813933804</v>
      </c>
      <c r="K2462" s="2">
        <v>0.10989159152939</v>
      </c>
      <c r="L2462" s="2" t="s">
        <v>31506</v>
      </c>
      <c r="M2462" s="2" t="s">
        <v>31507</v>
      </c>
      <c r="N2462" s="2" t="s">
        <v>31508</v>
      </c>
      <c r="O2462" s="2" t="s">
        <v>31509</v>
      </c>
      <c r="P2462" s="2" t="s">
        <v>31510</v>
      </c>
      <c r="Q2462" s="2" t="s">
        <v>31511</v>
      </c>
      <c r="R2462" s="2" t="s">
        <v>31512</v>
      </c>
      <c r="S2462" s="2" t="s">
        <v>31513</v>
      </c>
      <c r="T2462" s="2" t="s">
        <v>31514</v>
      </c>
      <c r="U2462" s="2" t="s">
        <v>31515</v>
      </c>
      <c r="V2462" s="2" t="s">
        <v>92</v>
      </c>
      <c r="W2462" s="2">
        <v>2</v>
      </c>
      <c r="X2462" s="2">
        <v>1</v>
      </c>
      <c r="Y2462" s="2">
        <v>1</v>
      </c>
      <c r="Z2462" s="2">
        <v>52.68</v>
      </c>
      <c r="AA2462" s="2">
        <v>32866</v>
      </c>
      <c r="AB2462" s="2">
        <v>22</v>
      </c>
      <c r="AC2462" s="2">
        <v>16</v>
      </c>
      <c r="AD2462" s="2">
        <v>4</v>
      </c>
      <c r="AE2462" s="2">
        <v>17</v>
      </c>
      <c r="AF2462" s="2">
        <v>5</v>
      </c>
      <c r="AG2462" s="2">
        <v>99</v>
      </c>
      <c r="AH2462" s="2">
        <v>36</v>
      </c>
      <c r="AI2462" s="2">
        <v>14</v>
      </c>
      <c r="AJ2462" s="2">
        <v>14</v>
      </c>
      <c r="AK2462" s="2">
        <v>14</v>
      </c>
      <c r="AL2462" s="2">
        <v>12</v>
      </c>
      <c r="AM2462" s="2">
        <v>13</v>
      </c>
      <c r="AN2462" s="2">
        <v>13</v>
      </c>
      <c r="AO2462" s="2">
        <v>13</v>
      </c>
      <c r="AP2462" s="2">
        <v>13</v>
      </c>
      <c r="AQ2462" s="2">
        <v>12</v>
      </c>
      <c r="AR2462" s="2">
        <v>13</v>
      </c>
      <c r="AS2462" s="2">
        <v>14</v>
      </c>
      <c r="AT2462" s="2">
        <v>10</v>
      </c>
      <c r="AU2462" s="2">
        <v>9</v>
      </c>
      <c r="AV2462" s="2">
        <v>6</v>
      </c>
      <c r="AW2462" s="2">
        <v>7</v>
      </c>
      <c r="AX2462" s="2">
        <v>7</v>
      </c>
      <c r="AY2462" s="2">
        <v>6</v>
      </c>
      <c r="AZ2462" s="2">
        <v>6</v>
      </c>
      <c r="BA2462" s="2">
        <v>5</v>
      </c>
      <c r="BB2462" s="2">
        <v>7</v>
      </c>
      <c r="BC2462" s="2">
        <v>7</v>
      </c>
      <c r="BD2462" s="2">
        <v>660267712</v>
      </c>
      <c r="BE2462" s="2">
        <v>791250944</v>
      </c>
      <c r="BF2462" s="2">
        <v>664220928</v>
      </c>
      <c r="BG2462" s="2">
        <v>928791552</v>
      </c>
      <c r="BH2462" s="2">
        <v>853608320</v>
      </c>
      <c r="BI2462" s="2">
        <v>613589952</v>
      </c>
      <c r="BJ2462" s="2">
        <v>438004992</v>
      </c>
      <c r="BK2462" s="2">
        <v>440213696</v>
      </c>
      <c r="BL2462" s="2">
        <v>384259168</v>
      </c>
      <c r="BM2462" s="2">
        <v>571361600</v>
      </c>
      <c r="BN2462" s="2">
        <v>644158592</v>
      </c>
      <c r="BO2462" s="2">
        <v>637058496</v>
      </c>
      <c r="BP2462" s="2">
        <v>569209664</v>
      </c>
      <c r="BQ2462" s="2">
        <v>736957760</v>
      </c>
      <c r="BR2462" s="2">
        <v>567952832</v>
      </c>
      <c r="BS2462" s="2">
        <v>734021824</v>
      </c>
      <c r="BT2462" s="2">
        <v>660144576</v>
      </c>
      <c r="BU2462" s="2">
        <v>606658176</v>
      </c>
      <c r="BV2462" s="2">
        <v>929957696</v>
      </c>
      <c r="BW2462" s="2">
        <v>836569600</v>
      </c>
      <c r="BX2462" s="2">
        <v>1</v>
      </c>
      <c r="BY2462" s="2"/>
      <c r="BZ2462" s="2"/>
      <c r="CA2462" s="2"/>
      <c r="CB2462" s="2" t="s">
        <v>93</v>
      </c>
      <c r="CC2462" s="2" t="s">
        <v>93</v>
      </c>
      <c r="CD2462" s="2" t="s">
        <v>93</v>
      </c>
      <c r="CE2462" s="2" t="s">
        <v>93</v>
      </c>
      <c r="CF2462" s="2" t="s">
        <v>93</v>
      </c>
      <c r="CG2462" s="2" t="s">
        <v>93</v>
      </c>
      <c r="CH2462" s="2" t="s">
        <v>93</v>
      </c>
      <c r="CI2462" s="2" t="s">
        <v>93</v>
      </c>
      <c r="CJ2462" s="2" t="s">
        <v>93</v>
      </c>
      <c r="CK2462" s="2" t="s">
        <v>93</v>
      </c>
      <c r="CL2462" s="2">
        <v>-0.245196902215536</v>
      </c>
      <c r="CM2462" s="2">
        <v>0.10989159152939</v>
      </c>
    </row>
    <row r="2463" spans="1:91" x14ac:dyDescent="0.3">
      <c r="A2463" s="2" t="s">
        <v>31516</v>
      </c>
      <c r="B2463" s="2">
        <v>345475</v>
      </c>
      <c r="C2463" s="2" t="s">
        <v>31516</v>
      </c>
      <c r="D2463" s="2" t="s">
        <v>31517</v>
      </c>
      <c r="E2463" s="2" t="s">
        <v>31516</v>
      </c>
      <c r="F2463" s="2"/>
      <c r="G2463" s="2" t="s">
        <v>31518</v>
      </c>
      <c r="H2463" s="2">
        <v>13.669</v>
      </c>
      <c r="I2463" s="2">
        <v>-0.245414865347826</v>
      </c>
      <c r="J2463" s="2">
        <f t="shared" si="38"/>
        <v>0.84357318102763601</v>
      </c>
      <c r="K2463" s="2">
        <v>0.40970690336719301</v>
      </c>
      <c r="L2463" s="2" t="s">
        <v>31519</v>
      </c>
      <c r="M2463" s="5" t="s">
        <v>6445</v>
      </c>
      <c r="N2463" s="5" t="s">
        <v>367</v>
      </c>
      <c r="O2463" s="2" t="s">
        <v>31520</v>
      </c>
      <c r="P2463" s="2" t="s">
        <v>31521</v>
      </c>
      <c r="Q2463" s="2" t="s">
        <v>31522</v>
      </c>
      <c r="R2463" s="2" t="s">
        <v>31523</v>
      </c>
      <c r="S2463" s="2" t="s">
        <v>31524</v>
      </c>
      <c r="T2463" s="2" t="s">
        <v>31525</v>
      </c>
      <c r="U2463" s="2" t="s">
        <v>31526</v>
      </c>
      <c r="V2463" s="2" t="s">
        <v>92</v>
      </c>
      <c r="W2463" s="2">
        <v>2</v>
      </c>
      <c r="X2463" s="2">
        <v>1</v>
      </c>
      <c r="Y2463" s="2">
        <v>0</v>
      </c>
      <c r="Z2463" s="2">
        <v>1.06</v>
      </c>
      <c r="AA2463" s="2">
        <v>103932</v>
      </c>
      <c r="AB2463" s="2">
        <v>51</v>
      </c>
      <c r="AC2463" s="2">
        <v>1</v>
      </c>
      <c r="AD2463" s="2">
        <v>1</v>
      </c>
      <c r="AE2463" s="2">
        <v>1</v>
      </c>
      <c r="AF2463" s="2">
        <v>1</v>
      </c>
      <c r="AG2463" s="2">
        <v>1</v>
      </c>
      <c r="AH2463" s="2">
        <v>1</v>
      </c>
      <c r="AI2463" s="2">
        <v>1</v>
      </c>
      <c r="AJ2463" s="2">
        <v>1</v>
      </c>
      <c r="AK2463" s="2"/>
      <c r="AL2463" s="2"/>
      <c r="AM2463" s="2">
        <v>1</v>
      </c>
      <c r="AN2463" s="2">
        <v>1</v>
      </c>
      <c r="AO2463" s="2">
        <v>1</v>
      </c>
      <c r="AP2463" s="2">
        <v>1</v>
      </c>
      <c r="AQ2463" s="2">
        <v>1</v>
      </c>
      <c r="AR2463" s="2">
        <v>1</v>
      </c>
      <c r="AS2463" s="2">
        <v>1</v>
      </c>
      <c r="AT2463" s="2">
        <v>1</v>
      </c>
      <c r="AU2463" s="2">
        <v>0</v>
      </c>
      <c r="AV2463" s="2">
        <v>0</v>
      </c>
      <c r="AW2463" s="2">
        <v>0</v>
      </c>
      <c r="AX2463" s="2">
        <v>0</v>
      </c>
      <c r="AY2463" s="2">
        <v>0</v>
      </c>
      <c r="AZ2463" s="2">
        <v>1</v>
      </c>
      <c r="BA2463" s="2">
        <v>0</v>
      </c>
      <c r="BB2463" s="2">
        <v>0</v>
      </c>
      <c r="BC2463" s="2">
        <v>0</v>
      </c>
      <c r="BD2463" s="2">
        <v>1974557.62</v>
      </c>
      <c r="BE2463" s="2"/>
      <c r="BF2463" s="2"/>
      <c r="BG2463" s="2">
        <v>2158987.25</v>
      </c>
      <c r="BH2463" s="2">
        <v>1777288.12</v>
      </c>
      <c r="BI2463" s="2">
        <v>1025236.56</v>
      </c>
      <c r="BJ2463" s="2">
        <v>1036499.81</v>
      </c>
      <c r="BK2463" s="2">
        <v>1171681</v>
      </c>
      <c r="BL2463" s="2">
        <v>556638</v>
      </c>
      <c r="BM2463" s="2">
        <v>823250.12</v>
      </c>
      <c r="BN2463" s="2">
        <v>1974557.62</v>
      </c>
      <c r="BO2463" s="2"/>
      <c r="BP2463" s="2"/>
      <c r="BQ2463" s="2">
        <v>1786182.12</v>
      </c>
      <c r="BR2463" s="2">
        <v>1237040.1200000001</v>
      </c>
      <c r="BS2463" s="2">
        <v>1266162.5</v>
      </c>
      <c r="BT2463" s="2">
        <v>1613870.12</v>
      </c>
      <c r="BU2463" s="2">
        <v>1672854.25</v>
      </c>
      <c r="BV2463" s="2">
        <v>1362605.5</v>
      </c>
      <c r="BW2463" s="2">
        <v>1243039</v>
      </c>
      <c r="BX2463" s="2">
        <v>1</v>
      </c>
      <c r="BY2463" s="2"/>
      <c r="BZ2463" s="2"/>
      <c r="CA2463" s="2"/>
      <c r="CB2463" s="2" t="s">
        <v>93</v>
      </c>
      <c r="CC2463" s="5" t="s">
        <v>94</v>
      </c>
      <c r="CD2463" s="5" t="s">
        <v>94</v>
      </c>
      <c r="CE2463" s="2" t="s">
        <v>93</v>
      </c>
      <c r="CF2463" s="2" t="s">
        <v>93</v>
      </c>
      <c r="CG2463" s="2" t="s">
        <v>93</v>
      </c>
      <c r="CH2463" s="2" t="s">
        <v>93</v>
      </c>
      <c r="CI2463" s="2" t="s">
        <v>93</v>
      </c>
      <c r="CJ2463" s="2" t="s">
        <v>93</v>
      </c>
      <c r="CK2463" s="2" t="s">
        <v>93</v>
      </c>
      <c r="CL2463" s="2">
        <v>-0.245414865347826</v>
      </c>
      <c r="CM2463" s="2">
        <v>0.40970690336719301</v>
      </c>
    </row>
    <row r="2464" spans="1:91" x14ac:dyDescent="0.3">
      <c r="A2464" s="2" t="s">
        <v>31527</v>
      </c>
      <c r="B2464" s="2">
        <v>343892</v>
      </c>
      <c r="C2464" s="2" t="s">
        <v>31527</v>
      </c>
      <c r="D2464" s="2" t="s">
        <v>31528</v>
      </c>
      <c r="E2464" s="2" t="s">
        <v>31527</v>
      </c>
      <c r="F2464" s="2"/>
      <c r="G2464" s="2" t="s">
        <v>31529</v>
      </c>
      <c r="H2464" s="2">
        <v>59.761000000000003</v>
      </c>
      <c r="I2464" s="2">
        <v>-0.245600802758773</v>
      </c>
      <c r="J2464" s="2">
        <f t="shared" si="38"/>
        <v>0.84346446664134744</v>
      </c>
      <c r="K2464" s="2">
        <v>0.18534530098111299</v>
      </c>
      <c r="L2464" s="2" t="s">
        <v>31530</v>
      </c>
      <c r="M2464" s="2" t="s">
        <v>31531</v>
      </c>
      <c r="N2464" s="2" t="s">
        <v>31532</v>
      </c>
      <c r="O2464" s="2" t="s">
        <v>31533</v>
      </c>
      <c r="P2464" s="2" t="s">
        <v>31534</v>
      </c>
      <c r="Q2464" s="2" t="s">
        <v>31535</v>
      </c>
      <c r="R2464" s="2" t="s">
        <v>31536</v>
      </c>
      <c r="S2464" s="2" t="s">
        <v>31537</v>
      </c>
      <c r="T2464" s="2" t="s">
        <v>31538</v>
      </c>
      <c r="U2464" s="2" t="s">
        <v>31539</v>
      </c>
      <c r="V2464" s="2" t="s">
        <v>92</v>
      </c>
      <c r="W2464" s="2">
        <v>2</v>
      </c>
      <c r="X2464" s="2">
        <v>1</v>
      </c>
      <c r="Y2464" s="2">
        <v>0</v>
      </c>
      <c r="Z2464" s="2">
        <v>13.77</v>
      </c>
      <c r="AA2464" s="2">
        <v>26638</v>
      </c>
      <c r="AB2464" s="2">
        <v>5</v>
      </c>
      <c r="AC2464" s="2">
        <v>3</v>
      </c>
      <c r="AD2464" s="2">
        <v>3</v>
      </c>
      <c r="AE2464" s="2">
        <v>3</v>
      </c>
      <c r="AF2464" s="2">
        <v>3</v>
      </c>
      <c r="AG2464" s="2">
        <v>14</v>
      </c>
      <c r="AH2464" s="2">
        <v>14</v>
      </c>
      <c r="AI2464" s="2">
        <v>3</v>
      </c>
      <c r="AJ2464" s="2">
        <v>3</v>
      </c>
      <c r="AK2464" s="2">
        <v>3</v>
      </c>
      <c r="AL2464" s="2">
        <v>3</v>
      </c>
      <c r="AM2464" s="2">
        <v>3</v>
      </c>
      <c r="AN2464" s="2">
        <v>3</v>
      </c>
      <c r="AO2464" s="2">
        <v>3</v>
      </c>
      <c r="AP2464" s="2">
        <v>3</v>
      </c>
      <c r="AQ2464" s="2">
        <v>3</v>
      </c>
      <c r="AR2464" s="2">
        <v>3</v>
      </c>
      <c r="AS2464" s="2">
        <v>3</v>
      </c>
      <c r="AT2464" s="2">
        <v>1</v>
      </c>
      <c r="AU2464" s="2">
        <v>1</v>
      </c>
      <c r="AV2464" s="2">
        <v>1</v>
      </c>
      <c r="AW2464" s="2">
        <v>1</v>
      </c>
      <c r="AX2464" s="2">
        <v>2</v>
      </c>
      <c r="AY2464" s="2">
        <v>2</v>
      </c>
      <c r="AZ2464" s="2">
        <v>2</v>
      </c>
      <c r="BA2464" s="2">
        <v>1</v>
      </c>
      <c r="BB2464" s="2">
        <v>1</v>
      </c>
      <c r="BC2464" s="2">
        <v>2</v>
      </c>
      <c r="BD2464" s="2">
        <v>19459738</v>
      </c>
      <c r="BE2464" s="2">
        <v>24952252</v>
      </c>
      <c r="BF2464" s="2">
        <v>22035500</v>
      </c>
      <c r="BG2464" s="2">
        <v>25906148</v>
      </c>
      <c r="BH2464" s="2">
        <v>22182954</v>
      </c>
      <c r="BI2464" s="2">
        <v>16333021</v>
      </c>
      <c r="BJ2464" s="2">
        <v>12163804</v>
      </c>
      <c r="BK2464" s="2">
        <v>13051691</v>
      </c>
      <c r="BL2464" s="2">
        <v>12752407</v>
      </c>
      <c r="BM2464" s="2">
        <v>18276832</v>
      </c>
      <c r="BN2464" s="2">
        <v>19459738</v>
      </c>
      <c r="BO2464" s="2">
        <v>20932790</v>
      </c>
      <c r="BP2464" s="2">
        <v>19422518</v>
      </c>
      <c r="BQ2464" s="2">
        <v>21432780</v>
      </c>
      <c r="BR2464" s="2">
        <v>15439930</v>
      </c>
      <c r="BS2464" s="2">
        <v>20171208</v>
      </c>
      <c r="BT2464" s="2">
        <v>18939512</v>
      </c>
      <c r="BU2464" s="2">
        <v>18634404</v>
      </c>
      <c r="BV2464" s="2">
        <v>31216878</v>
      </c>
      <c r="BW2464" s="2">
        <v>27596490</v>
      </c>
      <c r="BX2464" s="2">
        <v>1</v>
      </c>
      <c r="BY2464" s="2"/>
      <c r="BZ2464" s="2"/>
      <c r="CA2464" s="2"/>
      <c r="CB2464" s="2" t="s">
        <v>93</v>
      </c>
      <c r="CC2464" s="2" t="s">
        <v>93</v>
      </c>
      <c r="CD2464" s="2" t="s">
        <v>93</v>
      </c>
      <c r="CE2464" s="2" t="s">
        <v>93</v>
      </c>
      <c r="CF2464" s="2" t="s">
        <v>93</v>
      </c>
      <c r="CG2464" s="2" t="s">
        <v>93</v>
      </c>
      <c r="CH2464" s="2" t="s">
        <v>93</v>
      </c>
      <c r="CI2464" s="2" t="s">
        <v>93</v>
      </c>
      <c r="CJ2464" s="2" t="s">
        <v>93</v>
      </c>
      <c r="CK2464" s="2" t="s">
        <v>93</v>
      </c>
      <c r="CL2464" s="2">
        <v>-0.245600802758773</v>
      </c>
      <c r="CM2464" s="2">
        <v>0.18534530098111299</v>
      </c>
    </row>
    <row r="2465" spans="1:91" x14ac:dyDescent="0.3">
      <c r="A2465" s="2" t="s">
        <v>31540</v>
      </c>
      <c r="B2465" s="2">
        <v>343593</v>
      </c>
      <c r="C2465" s="2" t="s">
        <v>31540</v>
      </c>
      <c r="D2465" s="2" t="s">
        <v>31541</v>
      </c>
      <c r="E2465" s="2" t="s">
        <v>31540</v>
      </c>
      <c r="F2465" s="2"/>
      <c r="G2465" s="2" t="s">
        <v>31542</v>
      </c>
      <c r="H2465" s="2">
        <v>452.03</v>
      </c>
      <c r="I2465" s="2">
        <v>-0.24578245002065899</v>
      </c>
      <c r="J2465" s="2">
        <f t="shared" si="38"/>
        <v>0.84335827416023934</v>
      </c>
      <c r="K2465" s="2">
        <v>0.116895395593267</v>
      </c>
      <c r="L2465" s="2" t="s">
        <v>31543</v>
      </c>
      <c r="M2465" s="2" t="s">
        <v>31544</v>
      </c>
      <c r="N2465" s="2" t="s">
        <v>31545</v>
      </c>
      <c r="O2465" s="2" t="s">
        <v>31546</v>
      </c>
      <c r="P2465" s="2" t="s">
        <v>31547</v>
      </c>
      <c r="Q2465" s="2" t="s">
        <v>31548</v>
      </c>
      <c r="R2465" s="2" t="s">
        <v>31549</v>
      </c>
      <c r="S2465" s="2" t="s">
        <v>31550</v>
      </c>
      <c r="T2465" s="2" t="s">
        <v>31551</v>
      </c>
      <c r="U2465" s="2" t="s">
        <v>31552</v>
      </c>
      <c r="V2465" s="2" t="s">
        <v>92</v>
      </c>
      <c r="W2465" s="2">
        <v>2</v>
      </c>
      <c r="X2465" s="2">
        <v>1</v>
      </c>
      <c r="Y2465" s="2">
        <v>0</v>
      </c>
      <c r="Z2465" s="2">
        <v>52.37</v>
      </c>
      <c r="AA2465" s="2">
        <v>42142</v>
      </c>
      <c r="AB2465" s="2">
        <v>23</v>
      </c>
      <c r="AC2465" s="2">
        <v>16</v>
      </c>
      <c r="AD2465" s="2">
        <v>9</v>
      </c>
      <c r="AE2465" s="2">
        <v>16</v>
      </c>
      <c r="AF2465" s="2">
        <v>9</v>
      </c>
      <c r="AG2465" s="2">
        <v>101</v>
      </c>
      <c r="AH2465" s="2">
        <v>57</v>
      </c>
      <c r="AI2465" s="2">
        <v>16</v>
      </c>
      <c r="AJ2465" s="2">
        <v>16</v>
      </c>
      <c r="AK2465" s="2">
        <v>15</v>
      </c>
      <c r="AL2465" s="2">
        <v>14</v>
      </c>
      <c r="AM2465" s="2">
        <v>16</v>
      </c>
      <c r="AN2465" s="2">
        <v>16</v>
      </c>
      <c r="AO2465" s="2">
        <v>15</v>
      </c>
      <c r="AP2465" s="2">
        <v>14</v>
      </c>
      <c r="AQ2465" s="2">
        <v>14</v>
      </c>
      <c r="AR2465" s="2">
        <v>15</v>
      </c>
      <c r="AS2465" s="2">
        <v>15</v>
      </c>
      <c r="AT2465" s="2">
        <v>10</v>
      </c>
      <c r="AU2465" s="2">
        <v>7</v>
      </c>
      <c r="AV2465" s="2">
        <v>7</v>
      </c>
      <c r="AW2465" s="2">
        <v>9</v>
      </c>
      <c r="AX2465" s="2">
        <v>10</v>
      </c>
      <c r="AY2465" s="2">
        <v>6</v>
      </c>
      <c r="AZ2465" s="2">
        <v>9</v>
      </c>
      <c r="BA2465" s="2">
        <v>5</v>
      </c>
      <c r="BB2465" s="2">
        <v>7</v>
      </c>
      <c r="BC2465" s="2">
        <v>6</v>
      </c>
      <c r="BD2465" s="2">
        <v>147567936</v>
      </c>
      <c r="BE2465" s="2">
        <v>177712032</v>
      </c>
      <c r="BF2465" s="2">
        <v>153823360</v>
      </c>
      <c r="BG2465" s="2">
        <v>197541456</v>
      </c>
      <c r="BH2465" s="2">
        <v>310675360</v>
      </c>
      <c r="BI2465" s="2">
        <v>154009888</v>
      </c>
      <c r="BJ2465" s="2">
        <v>118348272</v>
      </c>
      <c r="BK2465" s="2">
        <v>113083088</v>
      </c>
      <c r="BL2465" s="2">
        <v>82529024</v>
      </c>
      <c r="BM2465" s="2">
        <v>143139184</v>
      </c>
      <c r="BN2465" s="2">
        <v>147567936</v>
      </c>
      <c r="BO2465" s="2">
        <v>149085072</v>
      </c>
      <c r="BP2465" s="2">
        <v>135582896</v>
      </c>
      <c r="BQ2465" s="2">
        <v>163430800</v>
      </c>
      <c r="BR2465" s="2">
        <v>216238384</v>
      </c>
      <c r="BS2465" s="2">
        <v>190201536</v>
      </c>
      <c r="BT2465" s="2">
        <v>184272832</v>
      </c>
      <c r="BU2465" s="2">
        <v>161453104</v>
      </c>
      <c r="BV2465" s="2">
        <v>202024480</v>
      </c>
      <c r="BW2465" s="2">
        <v>216128224</v>
      </c>
      <c r="BX2465" s="2">
        <v>1</v>
      </c>
      <c r="BY2465" s="2"/>
      <c r="BZ2465" s="2"/>
      <c r="CA2465" s="2"/>
      <c r="CB2465" s="2" t="s">
        <v>93</v>
      </c>
      <c r="CC2465" s="2" t="s">
        <v>93</v>
      </c>
      <c r="CD2465" s="2" t="s">
        <v>93</v>
      </c>
      <c r="CE2465" s="2" t="s">
        <v>93</v>
      </c>
      <c r="CF2465" s="2" t="s">
        <v>93</v>
      </c>
      <c r="CG2465" s="2" t="s">
        <v>93</v>
      </c>
      <c r="CH2465" s="2" t="s">
        <v>93</v>
      </c>
      <c r="CI2465" s="2" t="s">
        <v>93</v>
      </c>
      <c r="CJ2465" s="2" t="s">
        <v>93</v>
      </c>
      <c r="CK2465" s="2" t="s">
        <v>93</v>
      </c>
      <c r="CL2465" s="2">
        <v>-0.24578245002065899</v>
      </c>
      <c r="CM2465" s="2">
        <v>0.116895395593267</v>
      </c>
    </row>
    <row r="2466" spans="1:91" x14ac:dyDescent="0.3">
      <c r="A2466" s="2" t="s">
        <v>31553</v>
      </c>
      <c r="B2466" s="2">
        <v>345677</v>
      </c>
      <c r="C2466" s="2" t="s">
        <v>31553</v>
      </c>
      <c r="D2466" s="2" t="s">
        <v>31554</v>
      </c>
      <c r="E2466" s="2" t="s">
        <v>31553</v>
      </c>
      <c r="F2466" s="2"/>
      <c r="G2466" s="2" t="s">
        <v>31555</v>
      </c>
      <c r="H2466" s="2">
        <v>1106.3</v>
      </c>
      <c r="I2466" s="2">
        <v>-0.246153004475651</v>
      </c>
      <c r="J2466" s="2">
        <f t="shared" si="38"/>
        <v>0.84314168643636311</v>
      </c>
      <c r="K2466" s="2">
        <v>5.2884663974282903E-2</v>
      </c>
      <c r="L2466" s="2" t="s">
        <v>31556</v>
      </c>
      <c r="M2466" s="2" t="s">
        <v>31557</v>
      </c>
      <c r="N2466" s="2" t="s">
        <v>31558</v>
      </c>
      <c r="O2466" s="2" t="s">
        <v>31559</v>
      </c>
      <c r="P2466" s="2" t="s">
        <v>31560</v>
      </c>
      <c r="Q2466" s="2" t="s">
        <v>31561</v>
      </c>
      <c r="R2466" s="2" t="s">
        <v>31562</v>
      </c>
      <c r="S2466" s="2" t="s">
        <v>31563</v>
      </c>
      <c r="T2466" s="2" t="s">
        <v>31564</v>
      </c>
      <c r="U2466" s="2" t="s">
        <v>31565</v>
      </c>
      <c r="V2466" s="2" t="s">
        <v>92</v>
      </c>
      <c r="W2466" s="2">
        <v>2</v>
      </c>
      <c r="X2466" s="2">
        <v>1</v>
      </c>
      <c r="Y2466" s="2">
        <v>0</v>
      </c>
      <c r="Z2466" s="2">
        <v>52.04</v>
      </c>
      <c r="AA2466" s="2">
        <v>79686</v>
      </c>
      <c r="AB2466" s="2">
        <v>48</v>
      </c>
      <c r="AC2466" s="2">
        <v>26</v>
      </c>
      <c r="AD2466" s="2">
        <v>26</v>
      </c>
      <c r="AE2466" s="2">
        <v>26</v>
      </c>
      <c r="AF2466" s="2">
        <v>26</v>
      </c>
      <c r="AG2466" s="2">
        <v>184</v>
      </c>
      <c r="AH2466" s="2">
        <v>184</v>
      </c>
      <c r="AI2466" s="2">
        <v>25</v>
      </c>
      <c r="AJ2466" s="2">
        <v>23</v>
      </c>
      <c r="AK2466" s="2">
        <v>23</v>
      </c>
      <c r="AL2466" s="2">
        <v>23</v>
      </c>
      <c r="AM2466" s="2">
        <v>23</v>
      </c>
      <c r="AN2466" s="2">
        <v>25</v>
      </c>
      <c r="AO2466" s="2">
        <v>22</v>
      </c>
      <c r="AP2466" s="2">
        <v>22</v>
      </c>
      <c r="AQ2466" s="2">
        <v>22</v>
      </c>
      <c r="AR2466" s="2">
        <v>23</v>
      </c>
      <c r="AS2466" s="2">
        <v>21</v>
      </c>
      <c r="AT2466" s="2">
        <v>15</v>
      </c>
      <c r="AU2466" s="2">
        <v>17</v>
      </c>
      <c r="AV2466" s="2">
        <v>13</v>
      </c>
      <c r="AW2466" s="2">
        <v>14</v>
      </c>
      <c r="AX2466" s="2">
        <v>19</v>
      </c>
      <c r="AY2466" s="2">
        <v>14</v>
      </c>
      <c r="AZ2466" s="2">
        <v>14</v>
      </c>
      <c r="BA2466" s="2">
        <v>19</v>
      </c>
      <c r="BB2466" s="2">
        <v>17</v>
      </c>
      <c r="BC2466" s="2">
        <v>16</v>
      </c>
      <c r="BD2466" s="2">
        <v>263907632</v>
      </c>
      <c r="BE2466" s="2">
        <v>281554432</v>
      </c>
      <c r="BF2466" s="2">
        <v>298924288</v>
      </c>
      <c r="BG2466" s="2">
        <v>260453200</v>
      </c>
      <c r="BH2466" s="2">
        <v>348363648</v>
      </c>
      <c r="BI2466" s="2">
        <v>209273392</v>
      </c>
      <c r="BJ2466" s="2">
        <v>189693952</v>
      </c>
      <c r="BK2466" s="2">
        <v>245970048</v>
      </c>
      <c r="BL2466" s="2">
        <v>114258408</v>
      </c>
      <c r="BM2466" s="2">
        <v>181108976</v>
      </c>
      <c r="BN2466" s="2">
        <v>244538352</v>
      </c>
      <c r="BO2466" s="2">
        <v>222434768</v>
      </c>
      <c r="BP2466" s="2">
        <v>239615584</v>
      </c>
      <c r="BQ2466" s="2">
        <v>202464640</v>
      </c>
      <c r="BR2466" s="2">
        <v>230850352</v>
      </c>
      <c r="BS2466" s="2">
        <v>242270704</v>
      </c>
      <c r="BT2466" s="2">
        <v>295360832</v>
      </c>
      <c r="BU2466" s="2">
        <v>318070912</v>
      </c>
      <c r="BV2466" s="2">
        <v>252227296</v>
      </c>
      <c r="BW2466" s="2">
        <v>249041536</v>
      </c>
      <c r="BX2466" s="2">
        <v>1</v>
      </c>
      <c r="BY2466" s="2"/>
      <c r="BZ2466" s="2"/>
      <c r="CA2466" s="2"/>
      <c r="CB2466" s="2" t="s">
        <v>93</v>
      </c>
      <c r="CC2466" s="2" t="s">
        <v>93</v>
      </c>
      <c r="CD2466" s="2" t="s">
        <v>93</v>
      </c>
      <c r="CE2466" s="2" t="s">
        <v>93</v>
      </c>
      <c r="CF2466" s="2" t="s">
        <v>93</v>
      </c>
      <c r="CG2466" s="2" t="s">
        <v>93</v>
      </c>
      <c r="CH2466" s="2" t="s">
        <v>93</v>
      </c>
      <c r="CI2466" s="2" t="s">
        <v>93</v>
      </c>
      <c r="CJ2466" s="2" t="s">
        <v>93</v>
      </c>
      <c r="CK2466" s="2" t="s">
        <v>93</v>
      </c>
      <c r="CL2466" s="2">
        <v>-0.246153004475651</v>
      </c>
      <c r="CM2466" s="2">
        <v>5.2884663974282903E-2</v>
      </c>
    </row>
    <row r="2467" spans="1:91" x14ac:dyDescent="0.3">
      <c r="A2467" s="2" t="s">
        <v>31566</v>
      </c>
      <c r="B2467" s="2">
        <v>345339</v>
      </c>
      <c r="C2467" s="2" t="s">
        <v>31566</v>
      </c>
      <c r="D2467" s="2" t="s">
        <v>31567</v>
      </c>
      <c r="E2467" s="2" t="s">
        <v>31566</v>
      </c>
      <c r="F2467" s="2"/>
      <c r="G2467" s="2" t="s">
        <v>31568</v>
      </c>
      <c r="H2467" s="2">
        <v>60.975000000000001</v>
      </c>
      <c r="I2467" s="2">
        <v>-0.246561098837805</v>
      </c>
      <c r="J2467" s="2">
        <f t="shared" si="38"/>
        <v>0.84290322113460869</v>
      </c>
      <c r="K2467" s="2">
        <v>0.186259333597665</v>
      </c>
      <c r="L2467" s="2" t="s">
        <v>31569</v>
      </c>
      <c r="M2467" s="2" t="s">
        <v>31570</v>
      </c>
      <c r="N2467" s="2" t="s">
        <v>31571</v>
      </c>
      <c r="O2467" s="2" t="s">
        <v>31572</v>
      </c>
      <c r="P2467" s="2" t="s">
        <v>31573</v>
      </c>
      <c r="Q2467" s="2" t="s">
        <v>31574</v>
      </c>
      <c r="R2467" s="2" t="s">
        <v>31575</v>
      </c>
      <c r="S2467" s="2" t="s">
        <v>31576</v>
      </c>
      <c r="T2467" s="2" t="s">
        <v>31577</v>
      </c>
      <c r="U2467" s="2" t="s">
        <v>31578</v>
      </c>
      <c r="V2467" s="2" t="s">
        <v>92</v>
      </c>
      <c r="W2467" s="2">
        <v>2</v>
      </c>
      <c r="X2467" s="2">
        <v>1</v>
      </c>
      <c r="Y2467" s="2">
        <v>0</v>
      </c>
      <c r="Z2467" s="2">
        <v>7.16</v>
      </c>
      <c r="AA2467" s="2">
        <v>38952</v>
      </c>
      <c r="AB2467" s="2">
        <v>16</v>
      </c>
      <c r="AC2467" s="2">
        <v>2</v>
      </c>
      <c r="AD2467" s="2">
        <v>2</v>
      </c>
      <c r="AE2467" s="2">
        <v>2</v>
      </c>
      <c r="AF2467" s="2">
        <v>2</v>
      </c>
      <c r="AG2467" s="2">
        <v>16</v>
      </c>
      <c r="AH2467" s="2">
        <v>16</v>
      </c>
      <c r="AI2467" s="2">
        <v>2</v>
      </c>
      <c r="AJ2467" s="2">
        <v>2</v>
      </c>
      <c r="AK2467" s="2">
        <v>2</v>
      </c>
      <c r="AL2467" s="2">
        <v>2</v>
      </c>
      <c r="AM2467" s="2">
        <v>2</v>
      </c>
      <c r="AN2467" s="2">
        <v>2</v>
      </c>
      <c r="AO2467" s="2">
        <v>2</v>
      </c>
      <c r="AP2467" s="2">
        <v>2</v>
      </c>
      <c r="AQ2467" s="2">
        <v>2</v>
      </c>
      <c r="AR2467" s="2">
        <v>2</v>
      </c>
      <c r="AS2467" s="2">
        <v>2</v>
      </c>
      <c r="AT2467" s="2">
        <v>1</v>
      </c>
      <c r="AU2467" s="2">
        <v>1</v>
      </c>
      <c r="AV2467" s="2">
        <v>1</v>
      </c>
      <c r="AW2467" s="2">
        <v>2</v>
      </c>
      <c r="AX2467" s="2">
        <v>1</v>
      </c>
      <c r="AY2467" s="2">
        <v>2</v>
      </c>
      <c r="AZ2467" s="2">
        <v>1</v>
      </c>
      <c r="BA2467" s="2">
        <v>2</v>
      </c>
      <c r="BB2467" s="2">
        <v>2</v>
      </c>
      <c r="BC2467" s="2">
        <v>2</v>
      </c>
      <c r="BD2467" s="2">
        <v>16324088</v>
      </c>
      <c r="BE2467" s="2">
        <v>20887518</v>
      </c>
      <c r="BF2467" s="2">
        <v>24998292</v>
      </c>
      <c r="BG2467" s="2">
        <v>25658592</v>
      </c>
      <c r="BH2467" s="2">
        <v>21637128</v>
      </c>
      <c r="BI2467" s="2">
        <v>15631136</v>
      </c>
      <c r="BJ2467" s="2">
        <v>11934564</v>
      </c>
      <c r="BK2467" s="2">
        <v>12931802</v>
      </c>
      <c r="BL2467" s="2">
        <v>12512822</v>
      </c>
      <c r="BM2467" s="2">
        <v>15459535</v>
      </c>
      <c r="BN2467" s="2">
        <v>16324088</v>
      </c>
      <c r="BO2467" s="2">
        <v>17522828</v>
      </c>
      <c r="BP2467" s="2">
        <v>22033978</v>
      </c>
      <c r="BQ2467" s="2">
        <v>21227972</v>
      </c>
      <c r="BR2467" s="2">
        <v>15060020</v>
      </c>
      <c r="BS2467" s="2">
        <v>19304384</v>
      </c>
      <c r="BT2467" s="2">
        <v>18582576</v>
      </c>
      <c r="BU2467" s="2">
        <v>18463232</v>
      </c>
      <c r="BV2467" s="2">
        <v>30630392</v>
      </c>
      <c r="BW2467" s="2">
        <v>23342608</v>
      </c>
      <c r="BX2467" s="2">
        <v>1</v>
      </c>
      <c r="BY2467" s="2"/>
      <c r="BZ2467" s="2"/>
      <c r="CA2467" s="2"/>
      <c r="CB2467" s="2" t="s">
        <v>93</v>
      </c>
      <c r="CC2467" s="2" t="s">
        <v>93</v>
      </c>
      <c r="CD2467" s="2" t="s">
        <v>93</v>
      </c>
      <c r="CE2467" s="2" t="s">
        <v>93</v>
      </c>
      <c r="CF2467" s="2" t="s">
        <v>93</v>
      </c>
      <c r="CG2467" s="2" t="s">
        <v>93</v>
      </c>
      <c r="CH2467" s="2" t="s">
        <v>93</v>
      </c>
      <c r="CI2467" s="2" t="s">
        <v>93</v>
      </c>
      <c r="CJ2467" s="2" t="s">
        <v>93</v>
      </c>
      <c r="CK2467" s="2" t="s">
        <v>93</v>
      </c>
      <c r="CL2467" s="2">
        <v>-0.246561098837805</v>
      </c>
      <c r="CM2467" s="2">
        <v>0.186259333597665</v>
      </c>
    </row>
    <row r="2468" spans="1:91" x14ac:dyDescent="0.3">
      <c r="A2468" s="2" t="s">
        <v>31579</v>
      </c>
      <c r="B2468" s="2">
        <v>343798</v>
      </c>
      <c r="C2468" s="2" t="s">
        <v>31579</v>
      </c>
      <c r="D2468" s="2" t="s">
        <v>31580</v>
      </c>
      <c r="E2468" s="2" t="s">
        <v>31579</v>
      </c>
      <c r="F2468" s="2"/>
      <c r="G2468" s="2" t="s">
        <v>31581</v>
      </c>
      <c r="H2468" s="2">
        <v>524.19500000000005</v>
      </c>
      <c r="I2468" s="2">
        <v>-0.24725861522840001</v>
      </c>
      <c r="J2468" s="2">
        <f t="shared" si="38"/>
        <v>0.84249579150471809</v>
      </c>
      <c r="K2468" s="2">
        <v>5.12883297827222E-2</v>
      </c>
      <c r="L2468" s="2" t="s">
        <v>31582</v>
      </c>
      <c r="M2468" s="2" t="s">
        <v>31583</v>
      </c>
      <c r="N2468" s="2" t="s">
        <v>31584</v>
      </c>
      <c r="O2468" s="2" t="s">
        <v>31585</v>
      </c>
      <c r="P2468" s="2" t="s">
        <v>31586</v>
      </c>
      <c r="Q2468" s="2" t="s">
        <v>31587</v>
      </c>
      <c r="R2468" s="2" t="s">
        <v>31588</v>
      </c>
      <c r="S2468" s="2" t="s">
        <v>31589</v>
      </c>
      <c r="T2468" s="2" t="s">
        <v>31590</v>
      </c>
      <c r="U2468" s="2" t="s">
        <v>31591</v>
      </c>
      <c r="V2468" s="2" t="s">
        <v>92</v>
      </c>
      <c r="W2468" s="2">
        <v>2</v>
      </c>
      <c r="X2468" s="2">
        <v>1</v>
      </c>
      <c r="Y2468" s="2">
        <v>0</v>
      </c>
      <c r="Z2468" s="2">
        <v>46.92</v>
      </c>
      <c r="AA2468" s="2">
        <v>65444</v>
      </c>
      <c r="AB2468" s="2">
        <v>34</v>
      </c>
      <c r="AC2468" s="2">
        <v>18</v>
      </c>
      <c r="AD2468" s="2">
        <v>17</v>
      </c>
      <c r="AE2468" s="2">
        <v>18</v>
      </c>
      <c r="AF2468" s="2">
        <v>17</v>
      </c>
      <c r="AG2468" s="2">
        <v>88</v>
      </c>
      <c r="AH2468" s="2">
        <v>86</v>
      </c>
      <c r="AI2468" s="2">
        <v>18</v>
      </c>
      <c r="AJ2468" s="2">
        <v>16</v>
      </c>
      <c r="AK2468" s="2">
        <v>17</v>
      </c>
      <c r="AL2468" s="2">
        <v>14</v>
      </c>
      <c r="AM2468" s="2">
        <v>15</v>
      </c>
      <c r="AN2468" s="2">
        <v>17</v>
      </c>
      <c r="AO2468" s="2">
        <v>16</v>
      </c>
      <c r="AP2468" s="2">
        <v>15</v>
      </c>
      <c r="AQ2468" s="2">
        <v>15</v>
      </c>
      <c r="AR2468" s="2">
        <v>13</v>
      </c>
      <c r="AS2468" s="2">
        <v>13</v>
      </c>
      <c r="AT2468" s="2">
        <v>7</v>
      </c>
      <c r="AU2468" s="2">
        <v>10</v>
      </c>
      <c r="AV2468" s="2">
        <v>7</v>
      </c>
      <c r="AW2468" s="2">
        <v>6</v>
      </c>
      <c r="AX2468" s="2">
        <v>7</v>
      </c>
      <c r="AY2468" s="2">
        <v>5</v>
      </c>
      <c r="AZ2468" s="2">
        <v>7</v>
      </c>
      <c r="BA2468" s="2">
        <v>12</v>
      </c>
      <c r="BB2468" s="2">
        <v>7</v>
      </c>
      <c r="BC2468" s="2">
        <v>6</v>
      </c>
      <c r="BD2468" s="2">
        <v>121429024</v>
      </c>
      <c r="BE2468" s="2">
        <v>131771440</v>
      </c>
      <c r="BF2468" s="2">
        <v>122324632</v>
      </c>
      <c r="BG2468" s="2">
        <v>118534856</v>
      </c>
      <c r="BH2468" s="2">
        <v>172474240</v>
      </c>
      <c r="BI2468" s="2">
        <v>112204328</v>
      </c>
      <c r="BJ2468" s="2">
        <v>92495536</v>
      </c>
      <c r="BK2468" s="2">
        <v>102335024</v>
      </c>
      <c r="BL2468" s="2">
        <v>47195504</v>
      </c>
      <c r="BM2468" s="2">
        <v>78917256</v>
      </c>
      <c r="BN2468" s="2">
        <v>121429024</v>
      </c>
      <c r="BO2468" s="2">
        <v>110544888</v>
      </c>
      <c r="BP2468" s="2">
        <v>107819312</v>
      </c>
      <c r="BQ2468" s="2">
        <v>98066752</v>
      </c>
      <c r="BR2468" s="2">
        <v>120046704</v>
      </c>
      <c r="BS2468" s="2">
        <v>138571840</v>
      </c>
      <c r="BT2468" s="2">
        <v>144019136</v>
      </c>
      <c r="BU2468" s="2">
        <v>146107680</v>
      </c>
      <c r="BV2468" s="2">
        <v>115530832</v>
      </c>
      <c r="BW2468" s="2">
        <v>119158472</v>
      </c>
      <c r="BX2468" s="2">
        <v>1</v>
      </c>
      <c r="BY2468" s="2"/>
      <c r="BZ2468" s="2"/>
      <c r="CA2468" s="2"/>
      <c r="CB2468" s="2" t="s">
        <v>93</v>
      </c>
      <c r="CC2468" s="2" t="s">
        <v>93</v>
      </c>
      <c r="CD2468" s="2" t="s">
        <v>93</v>
      </c>
      <c r="CE2468" s="2" t="s">
        <v>93</v>
      </c>
      <c r="CF2468" s="2" t="s">
        <v>93</v>
      </c>
      <c r="CG2468" s="2" t="s">
        <v>93</v>
      </c>
      <c r="CH2468" s="2" t="s">
        <v>93</v>
      </c>
      <c r="CI2468" s="2" t="s">
        <v>93</v>
      </c>
      <c r="CJ2468" s="2" t="s">
        <v>93</v>
      </c>
      <c r="CK2468" s="2" t="s">
        <v>93</v>
      </c>
      <c r="CL2468" s="2">
        <v>-0.24725861522840001</v>
      </c>
      <c r="CM2468" s="2">
        <v>5.12883297827222E-2</v>
      </c>
    </row>
    <row r="2469" spans="1:91" x14ac:dyDescent="0.3">
      <c r="A2469" s="2" t="s">
        <v>31592</v>
      </c>
      <c r="B2469" s="2">
        <v>345163</v>
      </c>
      <c r="C2469" s="2" t="s">
        <v>31592</v>
      </c>
      <c r="D2469" s="2" t="s">
        <v>31593</v>
      </c>
      <c r="E2469" s="2" t="s">
        <v>31592</v>
      </c>
      <c r="F2469" s="2"/>
      <c r="G2469" s="2" t="s">
        <v>31594</v>
      </c>
      <c r="H2469" s="2">
        <v>2991.6509999999998</v>
      </c>
      <c r="I2469" s="2">
        <v>-0.247543647238434</v>
      </c>
      <c r="J2469" s="2">
        <f t="shared" si="38"/>
        <v>0.8423293567824105</v>
      </c>
      <c r="K2469" s="2">
        <v>4.9450575975026702E-2</v>
      </c>
      <c r="L2469" s="2" t="s">
        <v>31595</v>
      </c>
      <c r="M2469" s="2" t="s">
        <v>31596</v>
      </c>
      <c r="N2469" s="2" t="s">
        <v>31597</v>
      </c>
      <c r="O2469" s="2" t="s">
        <v>31598</v>
      </c>
      <c r="P2469" s="2" t="s">
        <v>31599</v>
      </c>
      <c r="Q2469" s="2" t="s">
        <v>31600</v>
      </c>
      <c r="R2469" s="2" t="s">
        <v>31601</v>
      </c>
      <c r="S2469" s="2" t="s">
        <v>31602</v>
      </c>
      <c r="T2469" s="2" t="s">
        <v>31603</v>
      </c>
      <c r="U2469" s="2" t="s">
        <v>31604</v>
      </c>
      <c r="V2469" s="2" t="s">
        <v>92</v>
      </c>
      <c r="W2469" s="2">
        <v>2</v>
      </c>
      <c r="X2469" s="2">
        <v>1</v>
      </c>
      <c r="Y2469" s="2">
        <v>0</v>
      </c>
      <c r="Z2469" s="2">
        <v>73.53</v>
      </c>
      <c r="AA2469" s="2">
        <v>117849</v>
      </c>
      <c r="AB2469" s="2">
        <v>59</v>
      </c>
      <c r="AC2469" s="2">
        <v>58</v>
      </c>
      <c r="AD2469" s="2">
        <v>58</v>
      </c>
      <c r="AE2469" s="2">
        <v>66</v>
      </c>
      <c r="AF2469" s="2">
        <v>66</v>
      </c>
      <c r="AG2469" s="2">
        <v>483</v>
      </c>
      <c r="AH2469" s="2">
        <v>483</v>
      </c>
      <c r="AI2469" s="2">
        <v>64</v>
      </c>
      <c r="AJ2469" s="2">
        <v>54</v>
      </c>
      <c r="AK2469" s="2">
        <v>56</v>
      </c>
      <c r="AL2469" s="2">
        <v>48</v>
      </c>
      <c r="AM2469" s="2">
        <v>54</v>
      </c>
      <c r="AN2469" s="2">
        <v>62</v>
      </c>
      <c r="AO2469" s="2">
        <v>50</v>
      </c>
      <c r="AP2469" s="2">
        <v>47</v>
      </c>
      <c r="AQ2469" s="2">
        <v>45</v>
      </c>
      <c r="AR2469" s="2">
        <v>44</v>
      </c>
      <c r="AS2469" s="2">
        <v>47</v>
      </c>
      <c r="AT2469" s="2">
        <v>32</v>
      </c>
      <c r="AU2469" s="2">
        <v>41</v>
      </c>
      <c r="AV2469" s="2">
        <v>27</v>
      </c>
      <c r="AW2469" s="2">
        <v>35</v>
      </c>
      <c r="AX2469" s="2">
        <v>42</v>
      </c>
      <c r="AY2469" s="2">
        <v>33</v>
      </c>
      <c r="AZ2469" s="2">
        <v>33</v>
      </c>
      <c r="BA2469" s="2">
        <v>29</v>
      </c>
      <c r="BB2469" s="2">
        <v>25</v>
      </c>
      <c r="BC2469" s="2">
        <v>35</v>
      </c>
      <c r="BD2469" s="2">
        <v>2844801024</v>
      </c>
      <c r="BE2469" s="2">
        <v>2730145792</v>
      </c>
      <c r="BF2469" s="2">
        <v>2710447104</v>
      </c>
      <c r="BG2469" s="2">
        <v>2749339392</v>
      </c>
      <c r="BH2469" s="2">
        <v>3749613056</v>
      </c>
      <c r="BI2469" s="2">
        <v>2262160128</v>
      </c>
      <c r="BJ2469" s="2">
        <v>1964748928</v>
      </c>
      <c r="BK2469" s="2">
        <v>2104775552</v>
      </c>
      <c r="BL2469" s="2">
        <v>1331820800</v>
      </c>
      <c r="BM2469" s="2">
        <v>1646267904</v>
      </c>
      <c r="BN2469" s="2">
        <v>2744313856</v>
      </c>
      <c r="BO2469" s="2">
        <v>2269309440</v>
      </c>
      <c r="BP2469" s="2">
        <v>2275402240</v>
      </c>
      <c r="BQ2469" s="2">
        <v>2222745856</v>
      </c>
      <c r="BR2469" s="2">
        <v>2516058368</v>
      </c>
      <c r="BS2469" s="2">
        <v>2780785920</v>
      </c>
      <c r="BT2469" s="2">
        <v>3045148928</v>
      </c>
      <c r="BU2469" s="2">
        <v>2907222272</v>
      </c>
      <c r="BV2469" s="2">
        <v>3154146816</v>
      </c>
      <c r="BW2469" s="2">
        <v>2406856960</v>
      </c>
      <c r="BX2469" s="2">
        <v>1</v>
      </c>
      <c r="BY2469" s="2"/>
      <c r="BZ2469" s="2"/>
      <c r="CA2469" s="2"/>
      <c r="CB2469" s="2" t="s">
        <v>93</v>
      </c>
      <c r="CC2469" s="2" t="s">
        <v>93</v>
      </c>
      <c r="CD2469" s="2" t="s">
        <v>93</v>
      </c>
      <c r="CE2469" s="2" t="s">
        <v>93</v>
      </c>
      <c r="CF2469" s="2" t="s">
        <v>93</v>
      </c>
      <c r="CG2469" s="2" t="s">
        <v>93</v>
      </c>
      <c r="CH2469" s="2" t="s">
        <v>93</v>
      </c>
      <c r="CI2469" s="2" t="s">
        <v>93</v>
      </c>
      <c r="CJ2469" s="2" t="s">
        <v>93</v>
      </c>
      <c r="CK2469" s="2" t="s">
        <v>93</v>
      </c>
      <c r="CL2469" s="2">
        <v>-0.247543647238434</v>
      </c>
      <c r="CM2469" s="2">
        <v>4.9450575975026702E-2</v>
      </c>
    </row>
    <row r="2470" spans="1:91" x14ac:dyDescent="0.3">
      <c r="A2470" s="2" t="s">
        <v>31605</v>
      </c>
      <c r="B2470" s="2">
        <v>345098</v>
      </c>
      <c r="C2470" s="2" t="s">
        <v>31605</v>
      </c>
      <c r="D2470" s="2" t="s">
        <v>31606</v>
      </c>
      <c r="E2470" s="2" t="s">
        <v>31605</v>
      </c>
      <c r="F2470" s="2"/>
      <c r="G2470" s="2" t="s">
        <v>31607</v>
      </c>
      <c r="H2470" s="2">
        <v>9.9420000000000002</v>
      </c>
      <c r="I2470" s="2">
        <v>-0.247807774827773</v>
      </c>
      <c r="J2470" s="2">
        <f t="shared" si="38"/>
        <v>0.84217515783432251</v>
      </c>
      <c r="K2470" s="2">
        <v>0.17651738587851601</v>
      </c>
      <c r="L2470" s="2" t="s">
        <v>31608</v>
      </c>
      <c r="M2470" s="2" t="s">
        <v>31609</v>
      </c>
      <c r="N2470" s="2" t="s">
        <v>31610</v>
      </c>
      <c r="O2470" s="2" t="s">
        <v>31611</v>
      </c>
      <c r="P2470" s="2" t="s">
        <v>31612</v>
      </c>
      <c r="Q2470" s="2" t="s">
        <v>31613</v>
      </c>
      <c r="R2470" s="2" t="s">
        <v>31614</v>
      </c>
      <c r="S2470" s="2" t="s">
        <v>31615</v>
      </c>
      <c r="T2470" s="2" t="s">
        <v>31616</v>
      </c>
      <c r="U2470" s="2" t="s">
        <v>31617</v>
      </c>
      <c r="V2470" s="2" t="s">
        <v>92</v>
      </c>
      <c r="W2470" s="2">
        <v>2</v>
      </c>
      <c r="X2470" s="2">
        <v>1</v>
      </c>
      <c r="Y2470" s="2">
        <v>0</v>
      </c>
      <c r="Z2470" s="2">
        <v>18.690000000000001</v>
      </c>
      <c r="AA2470" s="2">
        <v>21676</v>
      </c>
      <c r="AB2470" s="2">
        <v>13</v>
      </c>
      <c r="AC2470" s="2">
        <v>4</v>
      </c>
      <c r="AD2470" s="2">
        <v>4</v>
      </c>
      <c r="AE2470" s="2">
        <v>4</v>
      </c>
      <c r="AF2470" s="2">
        <v>4</v>
      </c>
      <c r="AG2470" s="2">
        <v>5</v>
      </c>
      <c r="AH2470" s="2">
        <v>5</v>
      </c>
      <c r="AI2470" s="2">
        <v>3</v>
      </c>
      <c r="AJ2470" s="2">
        <v>2</v>
      </c>
      <c r="AK2470" s="2">
        <v>2</v>
      </c>
      <c r="AL2470" s="2">
        <v>3</v>
      </c>
      <c r="AM2470" s="2">
        <v>3</v>
      </c>
      <c r="AN2470" s="2">
        <v>3</v>
      </c>
      <c r="AO2470" s="2">
        <v>3</v>
      </c>
      <c r="AP2470" s="2">
        <v>2</v>
      </c>
      <c r="AQ2470" s="2">
        <v>2</v>
      </c>
      <c r="AR2470" s="2">
        <v>3</v>
      </c>
      <c r="AS2470" s="2">
        <v>2</v>
      </c>
      <c r="AT2470" s="2">
        <v>1</v>
      </c>
      <c r="AU2470" s="2">
        <v>0</v>
      </c>
      <c r="AV2470" s="2">
        <v>0</v>
      </c>
      <c r="AW2470" s="2">
        <v>0</v>
      </c>
      <c r="AX2470" s="2">
        <v>2</v>
      </c>
      <c r="AY2470" s="2">
        <v>1</v>
      </c>
      <c r="AZ2470" s="2">
        <v>1</v>
      </c>
      <c r="BA2470" s="2">
        <v>0</v>
      </c>
      <c r="BB2470" s="2">
        <v>0</v>
      </c>
      <c r="BC2470" s="2">
        <v>0</v>
      </c>
      <c r="BD2470" s="2">
        <v>8141089</v>
      </c>
      <c r="BE2470" s="2">
        <v>9146442</v>
      </c>
      <c r="BF2470" s="2">
        <v>22244724</v>
      </c>
      <c r="BG2470" s="2">
        <v>10609718</v>
      </c>
      <c r="BH2470" s="2">
        <v>29241000</v>
      </c>
      <c r="BI2470" s="2">
        <v>15691949</v>
      </c>
      <c r="BJ2470" s="2">
        <v>10898786</v>
      </c>
      <c r="BK2470" s="2">
        <v>11309198</v>
      </c>
      <c r="BL2470" s="2">
        <v>8432958</v>
      </c>
      <c r="BM2470" s="2">
        <v>11339946</v>
      </c>
      <c r="BN2470" s="2">
        <v>8141089</v>
      </c>
      <c r="BO2470" s="2">
        <v>7673077</v>
      </c>
      <c r="BP2470" s="2">
        <v>10447145</v>
      </c>
      <c r="BQ2470" s="2">
        <v>8777675</v>
      </c>
      <c r="BR2470" s="2">
        <v>11950475</v>
      </c>
      <c r="BS2470" s="2">
        <v>11653178</v>
      </c>
      <c r="BT2470" s="2">
        <v>9095268</v>
      </c>
      <c r="BU2470" s="2">
        <v>8940887</v>
      </c>
      <c r="BV2470" s="2">
        <v>13878520</v>
      </c>
      <c r="BW2470" s="2">
        <v>12286228</v>
      </c>
      <c r="BX2470" s="2">
        <v>1</v>
      </c>
      <c r="BY2470" s="2"/>
      <c r="BZ2470" s="2"/>
      <c r="CA2470" s="2"/>
      <c r="CB2470" s="2" t="s">
        <v>93</v>
      </c>
      <c r="CC2470" s="2" t="s">
        <v>93</v>
      </c>
      <c r="CD2470" s="2" t="s">
        <v>93</v>
      </c>
      <c r="CE2470" s="2" t="s">
        <v>93</v>
      </c>
      <c r="CF2470" s="2" t="s">
        <v>93</v>
      </c>
      <c r="CG2470" s="2" t="s">
        <v>93</v>
      </c>
      <c r="CH2470" s="2" t="s">
        <v>93</v>
      </c>
      <c r="CI2470" s="2" t="s">
        <v>93</v>
      </c>
      <c r="CJ2470" s="2" t="s">
        <v>93</v>
      </c>
      <c r="CK2470" s="2" t="s">
        <v>93</v>
      </c>
      <c r="CL2470" s="2">
        <v>-0.247807774827773</v>
      </c>
      <c r="CM2470" s="2">
        <v>0.17651738587851601</v>
      </c>
    </row>
    <row r="2471" spans="1:91" x14ac:dyDescent="0.3">
      <c r="A2471" s="2" t="s">
        <v>31618</v>
      </c>
      <c r="B2471" s="2">
        <v>345672</v>
      </c>
      <c r="C2471" s="2" t="s">
        <v>31618</v>
      </c>
      <c r="D2471" s="2" t="s">
        <v>31619</v>
      </c>
      <c r="E2471" s="2" t="s">
        <v>31618</v>
      </c>
      <c r="F2471" s="2"/>
      <c r="G2471" s="2" t="s">
        <v>31620</v>
      </c>
      <c r="H2471" s="2">
        <v>74.397000000000006</v>
      </c>
      <c r="I2471" s="2">
        <v>-0.247819746670533</v>
      </c>
      <c r="J2471" s="2">
        <f t="shared" si="38"/>
        <v>0.84216816928411109</v>
      </c>
      <c r="K2471" s="2">
        <v>0.30364022486588699</v>
      </c>
      <c r="L2471" s="2" t="s">
        <v>31621</v>
      </c>
      <c r="M2471" s="2" t="s">
        <v>31622</v>
      </c>
      <c r="N2471" s="2" t="s">
        <v>31623</v>
      </c>
      <c r="O2471" s="2" t="s">
        <v>31624</v>
      </c>
      <c r="P2471" s="2" t="s">
        <v>31625</v>
      </c>
      <c r="Q2471" s="2" t="s">
        <v>31626</v>
      </c>
      <c r="R2471" s="2" t="s">
        <v>31627</v>
      </c>
      <c r="S2471" s="2" t="s">
        <v>31628</v>
      </c>
      <c r="T2471" s="2" t="s">
        <v>31629</v>
      </c>
      <c r="U2471" s="2" t="s">
        <v>31630</v>
      </c>
      <c r="V2471" s="2" t="s">
        <v>92</v>
      </c>
      <c r="W2471" s="2">
        <v>2</v>
      </c>
      <c r="X2471" s="2">
        <v>1</v>
      </c>
      <c r="Y2471" s="2">
        <v>0</v>
      </c>
      <c r="Z2471" s="2">
        <v>20.98</v>
      </c>
      <c r="AA2471" s="2">
        <v>24843</v>
      </c>
      <c r="AB2471" s="2">
        <v>17</v>
      </c>
      <c r="AC2471" s="2">
        <v>2</v>
      </c>
      <c r="AD2471" s="2">
        <v>2</v>
      </c>
      <c r="AE2471" s="2">
        <v>2</v>
      </c>
      <c r="AF2471" s="2">
        <v>2</v>
      </c>
      <c r="AG2471" s="2">
        <v>10</v>
      </c>
      <c r="AH2471" s="2">
        <v>10</v>
      </c>
      <c r="AI2471" s="2">
        <v>2</v>
      </c>
      <c r="AJ2471" s="2">
        <v>2</v>
      </c>
      <c r="AK2471" s="2">
        <v>2</v>
      </c>
      <c r="AL2471" s="2">
        <v>1</v>
      </c>
      <c r="AM2471" s="2">
        <v>1</v>
      </c>
      <c r="AN2471" s="2">
        <v>1</v>
      </c>
      <c r="AO2471" s="2">
        <v>2</v>
      </c>
      <c r="AP2471" s="2">
        <v>1</v>
      </c>
      <c r="AQ2471" s="2">
        <v>2</v>
      </c>
      <c r="AR2471" s="2">
        <v>2</v>
      </c>
      <c r="AS2471" s="2">
        <v>1</v>
      </c>
      <c r="AT2471" s="2">
        <v>0</v>
      </c>
      <c r="AU2471" s="2">
        <v>1</v>
      </c>
      <c r="AV2471" s="2">
        <v>1</v>
      </c>
      <c r="AW2471" s="2">
        <v>1</v>
      </c>
      <c r="AX2471" s="2">
        <v>1</v>
      </c>
      <c r="AY2471" s="2">
        <v>1</v>
      </c>
      <c r="AZ2471" s="2">
        <v>1</v>
      </c>
      <c r="BA2471" s="2">
        <v>1</v>
      </c>
      <c r="BB2471" s="2">
        <v>2</v>
      </c>
      <c r="BC2471" s="2">
        <v>1</v>
      </c>
      <c r="BD2471" s="2">
        <v>5359043</v>
      </c>
      <c r="BE2471" s="2">
        <v>6943948.5</v>
      </c>
      <c r="BF2471" s="2">
        <v>4429106.5</v>
      </c>
      <c r="BG2471" s="2">
        <v>5283048.5</v>
      </c>
      <c r="BH2471" s="2">
        <v>5214901.5</v>
      </c>
      <c r="BI2471" s="2">
        <v>6223461</v>
      </c>
      <c r="BJ2471" s="2">
        <v>2075523.88</v>
      </c>
      <c r="BK2471" s="2">
        <v>3837006.5</v>
      </c>
      <c r="BL2471" s="2">
        <v>2509854.75</v>
      </c>
      <c r="BM2471" s="2">
        <v>3615627</v>
      </c>
      <c r="BN2471" s="2">
        <v>5359043</v>
      </c>
      <c r="BO2471" s="2">
        <v>5825375</v>
      </c>
      <c r="BP2471" s="2">
        <v>3903900.5</v>
      </c>
      <c r="BQ2471" s="2">
        <v>4370793.5</v>
      </c>
      <c r="BR2471" s="2">
        <v>3629711.25</v>
      </c>
      <c r="BS2471" s="2">
        <v>7685946</v>
      </c>
      <c r="BT2471" s="2">
        <v>3231670.75</v>
      </c>
      <c r="BU2471" s="2">
        <v>5478242.5</v>
      </c>
      <c r="BV2471" s="2">
        <v>6143924.5</v>
      </c>
      <c r="BW2471" s="2">
        <v>5459295</v>
      </c>
      <c r="BX2471" s="2">
        <v>1</v>
      </c>
      <c r="BY2471" s="2"/>
      <c r="BZ2471" s="2"/>
      <c r="CA2471" s="2"/>
      <c r="CB2471" s="2" t="s">
        <v>93</v>
      </c>
      <c r="CC2471" s="2" t="s">
        <v>93</v>
      </c>
      <c r="CD2471" s="2" t="s">
        <v>93</v>
      </c>
      <c r="CE2471" s="2" t="s">
        <v>93</v>
      </c>
      <c r="CF2471" s="2" t="s">
        <v>93</v>
      </c>
      <c r="CG2471" s="2" t="s">
        <v>93</v>
      </c>
      <c r="CH2471" s="2" t="s">
        <v>93</v>
      </c>
      <c r="CI2471" s="2" t="s">
        <v>93</v>
      </c>
      <c r="CJ2471" s="2" t="s">
        <v>93</v>
      </c>
      <c r="CK2471" s="2" t="s">
        <v>93</v>
      </c>
      <c r="CL2471" s="2">
        <v>-0.247819746670533</v>
      </c>
      <c r="CM2471" s="2">
        <v>0.30364022486588699</v>
      </c>
    </row>
    <row r="2472" spans="1:91" x14ac:dyDescent="0.3">
      <c r="A2472" s="2" t="s">
        <v>31631</v>
      </c>
      <c r="B2472" s="2">
        <v>343819</v>
      </c>
      <c r="C2472" s="2" t="s">
        <v>31631</v>
      </c>
      <c r="D2472" s="2" t="s">
        <v>31632</v>
      </c>
      <c r="E2472" s="2" t="s">
        <v>31631</v>
      </c>
      <c r="F2472" s="2"/>
      <c r="G2472" s="2" t="s">
        <v>31633</v>
      </c>
      <c r="H2472" s="2">
        <v>15.696999999999999</v>
      </c>
      <c r="I2472" s="2">
        <v>-0.24793324430514099</v>
      </c>
      <c r="J2472" s="2">
        <f t="shared" si="38"/>
        <v>0.84210191804409296</v>
      </c>
      <c r="K2472" s="2">
        <v>0.26541413139637499</v>
      </c>
      <c r="L2472" s="2" t="s">
        <v>31634</v>
      </c>
      <c r="M2472" s="5" t="s">
        <v>6445</v>
      </c>
      <c r="N2472" s="2" t="s">
        <v>31635</v>
      </c>
      <c r="O2472" s="2" t="s">
        <v>31636</v>
      </c>
      <c r="P2472" s="2" t="s">
        <v>31637</v>
      </c>
      <c r="Q2472" s="2" t="s">
        <v>31638</v>
      </c>
      <c r="R2472" s="2" t="s">
        <v>31639</v>
      </c>
      <c r="S2472" s="2" t="s">
        <v>31640</v>
      </c>
      <c r="T2472" s="2" t="s">
        <v>31641</v>
      </c>
      <c r="U2472" s="2" t="s">
        <v>31642</v>
      </c>
      <c r="V2472" s="2" t="s">
        <v>92</v>
      </c>
      <c r="W2472" s="2">
        <v>2</v>
      </c>
      <c r="X2472" s="2">
        <v>1</v>
      </c>
      <c r="Y2472" s="2">
        <v>0</v>
      </c>
      <c r="Z2472" s="2">
        <v>15.62</v>
      </c>
      <c r="AA2472" s="2">
        <v>9974</v>
      </c>
      <c r="AB2472" s="2">
        <v>6</v>
      </c>
      <c r="AC2472" s="2">
        <v>1</v>
      </c>
      <c r="AD2472" s="2">
        <v>1</v>
      </c>
      <c r="AE2472" s="2">
        <v>1</v>
      </c>
      <c r="AF2472" s="2">
        <v>1</v>
      </c>
      <c r="AG2472" s="2">
        <v>3</v>
      </c>
      <c r="AH2472" s="2">
        <v>3</v>
      </c>
      <c r="AI2472" s="2">
        <v>1</v>
      </c>
      <c r="AJ2472" s="2">
        <v>1</v>
      </c>
      <c r="AK2472" s="2"/>
      <c r="AL2472" s="2">
        <v>1</v>
      </c>
      <c r="AM2472" s="2">
        <v>1</v>
      </c>
      <c r="AN2472" s="2">
        <v>1</v>
      </c>
      <c r="AO2472" s="2">
        <v>1</v>
      </c>
      <c r="AP2472" s="2">
        <v>1</v>
      </c>
      <c r="AQ2472" s="2">
        <v>1</v>
      </c>
      <c r="AR2472" s="2">
        <v>1</v>
      </c>
      <c r="AS2472" s="2">
        <v>1</v>
      </c>
      <c r="AT2472" s="2">
        <v>0</v>
      </c>
      <c r="AU2472" s="2">
        <v>0</v>
      </c>
      <c r="AV2472" s="2">
        <v>1</v>
      </c>
      <c r="AW2472" s="2">
        <v>0</v>
      </c>
      <c r="AX2472" s="2">
        <v>1</v>
      </c>
      <c r="AY2472" s="2">
        <v>1</v>
      </c>
      <c r="AZ2472" s="2">
        <v>0</v>
      </c>
      <c r="BA2472" s="2">
        <v>1</v>
      </c>
      <c r="BB2472" s="2">
        <v>0</v>
      </c>
      <c r="BC2472" s="2">
        <v>1</v>
      </c>
      <c r="BD2472" s="2">
        <v>1252633.1200000001</v>
      </c>
      <c r="BE2472" s="2"/>
      <c r="BF2472" s="2">
        <v>1726937.75</v>
      </c>
      <c r="BG2472" s="2">
        <v>1173826.3799999999</v>
      </c>
      <c r="BH2472" s="2">
        <v>2238719.25</v>
      </c>
      <c r="BI2472" s="2">
        <v>929820.31</v>
      </c>
      <c r="BJ2472" s="2">
        <v>806620.5</v>
      </c>
      <c r="BK2472" s="2">
        <v>926972.25</v>
      </c>
      <c r="BL2472" s="2">
        <v>758003.62</v>
      </c>
      <c r="BM2472" s="2">
        <v>1032521.94</v>
      </c>
      <c r="BN2472" s="2">
        <v>1252633.1200000001</v>
      </c>
      <c r="BO2472" s="2"/>
      <c r="BP2472" s="2">
        <v>1522156.5</v>
      </c>
      <c r="BQ2472" s="2">
        <v>971134.81</v>
      </c>
      <c r="BR2472" s="2">
        <v>1558208.62</v>
      </c>
      <c r="BS2472" s="2">
        <v>1148323.8799999999</v>
      </c>
      <c r="BT2472" s="2">
        <v>1255939.25</v>
      </c>
      <c r="BU2472" s="2">
        <v>1323474.1200000001</v>
      </c>
      <c r="BV2472" s="2">
        <v>1855532.5</v>
      </c>
      <c r="BW2472" s="2">
        <v>1559022</v>
      </c>
      <c r="BX2472" s="2">
        <v>1</v>
      </c>
      <c r="BY2472" s="2"/>
      <c r="BZ2472" s="2"/>
      <c r="CA2472" s="2"/>
      <c r="CB2472" s="2" t="s">
        <v>93</v>
      </c>
      <c r="CC2472" s="5" t="s">
        <v>94</v>
      </c>
      <c r="CD2472" s="2" t="s">
        <v>93</v>
      </c>
      <c r="CE2472" s="2" t="s">
        <v>93</v>
      </c>
      <c r="CF2472" s="2" t="s">
        <v>93</v>
      </c>
      <c r="CG2472" s="2" t="s">
        <v>93</v>
      </c>
      <c r="CH2472" s="2" t="s">
        <v>93</v>
      </c>
      <c r="CI2472" s="2" t="s">
        <v>93</v>
      </c>
      <c r="CJ2472" s="2" t="s">
        <v>93</v>
      </c>
      <c r="CK2472" s="2" t="s">
        <v>93</v>
      </c>
      <c r="CL2472" s="2">
        <v>-0.24793324430514099</v>
      </c>
      <c r="CM2472" s="2">
        <v>0.26541413139637499</v>
      </c>
    </row>
    <row r="2473" spans="1:91" x14ac:dyDescent="0.3">
      <c r="A2473" s="2" t="s">
        <v>31643</v>
      </c>
      <c r="B2473" s="2">
        <v>344266</v>
      </c>
      <c r="C2473" s="2" t="s">
        <v>31643</v>
      </c>
      <c r="D2473" s="2" t="s">
        <v>31644</v>
      </c>
      <c r="E2473" s="2" t="s">
        <v>31643</v>
      </c>
      <c r="F2473" s="2"/>
      <c r="G2473" s="2" t="s">
        <v>31645</v>
      </c>
      <c r="H2473" s="2">
        <v>17.734999999999999</v>
      </c>
      <c r="I2473" s="2">
        <v>-0.248027932497109</v>
      </c>
      <c r="J2473" s="2">
        <f t="shared" si="38"/>
        <v>0.84204665030615611</v>
      </c>
      <c r="K2473" s="2">
        <v>7.2905398054512099E-2</v>
      </c>
      <c r="L2473" s="2" t="s">
        <v>31646</v>
      </c>
      <c r="M2473" s="2" t="s">
        <v>31647</v>
      </c>
      <c r="N2473" s="2" t="s">
        <v>31648</v>
      </c>
      <c r="O2473" s="2" t="s">
        <v>31649</v>
      </c>
      <c r="P2473" s="2" t="s">
        <v>31650</v>
      </c>
      <c r="Q2473" s="2" t="s">
        <v>31651</v>
      </c>
      <c r="R2473" s="2" t="s">
        <v>31652</v>
      </c>
      <c r="S2473" s="2" t="s">
        <v>31653</v>
      </c>
      <c r="T2473" s="2" t="s">
        <v>31654</v>
      </c>
      <c r="U2473" s="2" t="s">
        <v>31655</v>
      </c>
      <c r="V2473" s="2" t="s">
        <v>92</v>
      </c>
      <c r="W2473" s="2">
        <v>2</v>
      </c>
      <c r="X2473" s="2">
        <v>1</v>
      </c>
      <c r="Y2473" s="2">
        <v>0</v>
      </c>
      <c r="Z2473" s="2">
        <v>0.57999999999999996</v>
      </c>
      <c r="AA2473" s="2">
        <v>155604</v>
      </c>
      <c r="AB2473" s="2">
        <v>80</v>
      </c>
      <c r="AC2473" s="2">
        <v>1</v>
      </c>
      <c r="AD2473" s="2">
        <v>1</v>
      </c>
      <c r="AE2473" s="2">
        <v>1</v>
      </c>
      <c r="AF2473" s="2">
        <v>1</v>
      </c>
      <c r="AG2473" s="2">
        <v>1</v>
      </c>
      <c r="AH2473" s="2">
        <v>1</v>
      </c>
      <c r="AI2473" s="2">
        <v>1</v>
      </c>
      <c r="AJ2473" s="2">
        <v>1</v>
      </c>
      <c r="AK2473" s="2">
        <v>1</v>
      </c>
      <c r="AL2473" s="2">
        <v>1</v>
      </c>
      <c r="AM2473" s="2">
        <v>1</v>
      </c>
      <c r="AN2473" s="2">
        <v>1</v>
      </c>
      <c r="AO2473" s="2">
        <v>1</v>
      </c>
      <c r="AP2473" s="2">
        <v>1</v>
      </c>
      <c r="AQ2473" s="2">
        <v>1</v>
      </c>
      <c r="AR2473" s="2">
        <v>1</v>
      </c>
      <c r="AS2473" s="2">
        <v>1</v>
      </c>
      <c r="AT2473" s="2">
        <v>0</v>
      </c>
      <c r="AU2473" s="2">
        <v>0</v>
      </c>
      <c r="AV2473" s="2">
        <v>0</v>
      </c>
      <c r="AW2473" s="2">
        <v>1</v>
      </c>
      <c r="AX2473" s="2">
        <v>0</v>
      </c>
      <c r="AY2473" s="2">
        <v>0</v>
      </c>
      <c r="AZ2473" s="2">
        <v>0</v>
      </c>
      <c r="BA2473" s="2">
        <v>0</v>
      </c>
      <c r="BB2473" s="2">
        <v>0</v>
      </c>
      <c r="BC2473" s="2">
        <v>0</v>
      </c>
      <c r="BD2473" s="2">
        <v>1242923.5</v>
      </c>
      <c r="BE2473" s="2">
        <v>1257306.8799999999</v>
      </c>
      <c r="BF2473" s="2">
        <v>955227.75</v>
      </c>
      <c r="BG2473" s="2">
        <v>1386802.62</v>
      </c>
      <c r="BH2473" s="2">
        <v>1618650.38</v>
      </c>
      <c r="BI2473" s="2">
        <v>1140275.25</v>
      </c>
      <c r="BJ2473" s="2">
        <v>745307.06</v>
      </c>
      <c r="BK2473" s="2">
        <v>846686.19</v>
      </c>
      <c r="BL2473" s="2">
        <v>511472</v>
      </c>
      <c r="BM2473" s="2">
        <v>902460.44</v>
      </c>
      <c r="BN2473" s="2">
        <v>1242923.5</v>
      </c>
      <c r="BO2473" s="2">
        <v>1054772.1200000001</v>
      </c>
      <c r="BP2473" s="2">
        <v>841956.31</v>
      </c>
      <c r="BQ2473" s="2">
        <v>1147335.25</v>
      </c>
      <c r="BR2473" s="2">
        <v>1126624</v>
      </c>
      <c r="BS2473" s="2">
        <v>1408234.75</v>
      </c>
      <c r="BT2473" s="2">
        <v>1160471.8799999999</v>
      </c>
      <c r="BU2473" s="2">
        <v>1208846.6200000001</v>
      </c>
      <c r="BV2473" s="2">
        <v>1252042.75</v>
      </c>
      <c r="BW2473" s="2">
        <v>1362640</v>
      </c>
      <c r="BX2473" s="2">
        <v>1</v>
      </c>
      <c r="BY2473" s="2"/>
      <c r="BZ2473" s="2"/>
      <c r="CA2473" s="2"/>
      <c r="CB2473" s="2" t="s">
        <v>93</v>
      </c>
      <c r="CC2473" s="2" t="s">
        <v>93</v>
      </c>
      <c r="CD2473" s="2" t="s">
        <v>93</v>
      </c>
      <c r="CE2473" s="2" t="s">
        <v>93</v>
      </c>
      <c r="CF2473" s="2" t="s">
        <v>93</v>
      </c>
      <c r="CG2473" s="2" t="s">
        <v>93</v>
      </c>
      <c r="CH2473" s="2" t="s">
        <v>93</v>
      </c>
      <c r="CI2473" s="2" t="s">
        <v>93</v>
      </c>
      <c r="CJ2473" s="2" t="s">
        <v>93</v>
      </c>
      <c r="CK2473" s="2" t="s">
        <v>93</v>
      </c>
      <c r="CL2473" s="2">
        <v>-0.248027932497109</v>
      </c>
      <c r="CM2473" s="2">
        <v>7.2905398054512099E-2</v>
      </c>
    </row>
    <row r="2474" spans="1:91" x14ac:dyDescent="0.3">
      <c r="A2474" s="2" t="s">
        <v>31656</v>
      </c>
      <c r="B2474" s="2">
        <v>345849</v>
      </c>
      <c r="C2474" s="2" t="s">
        <v>31656</v>
      </c>
      <c r="D2474" s="2" t="s">
        <v>31657</v>
      </c>
      <c r="E2474" s="2" t="s">
        <v>31656</v>
      </c>
      <c r="F2474" s="2"/>
      <c r="G2474" s="2" t="s">
        <v>31658</v>
      </c>
      <c r="H2474" s="2">
        <v>183.29300000000001</v>
      </c>
      <c r="I2474" s="2">
        <v>-0.24810467838515701</v>
      </c>
      <c r="J2474" s="2">
        <f t="shared" si="38"/>
        <v>0.84200185781897807</v>
      </c>
      <c r="K2474" s="2">
        <v>0.111666712818831</v>
      </c>
      <c r="L2474" s="2" t="s">
        <v>31659</v>
      </c>
      <c r="M2474" s="2" t="s">
        <v>31660</v>
      </c>
      <c r="N2474" s="2" t="s">
        <v>31661</v>
      </c>
      <c r="O2474" s="2" t="s">
        <v>31662</v>
      </c>
      <c r="P2474" s="2" t="s">
        <v>31663</v>
      </c>
      <c r="Q2474" s="2" t="s">
        <v>31664</v>
      </c>
      <c r="R2474" s="2" t="s">
        <v>31665</v>
      </c>
      <c r="S2474" s="2" t="s">
        <v>31666</v>
      </c>
      <c r="T2474" s="2" t="s">
        <v>31667</v>
      </c>
      <c r="U2474" s="2" t="s">
        <v>31668</v>
      </c>
      <c r="V2474" s="2" t="s">
        <v>92</v>
      </c>
      <c r="W2474" s="2">
        <v>2</v>
      </c>
      <c r="X2474" s="2">
        <v>1</v>
      </c>
      <c r="Y2474" s="2">
        <v>0</v>
      </c>
      <c r="Z2474" s="2">
        <v>11.14</v>
      </c>
      <c r="AA2474" s="2">
        <v>92500</v>
      </c>
      <c r="AB2474" s="2">
        <v>39</v>
      </c>
      <c r="AC2474" s="2">
        <v>8</v>
      </c>
      <c r="AD2474" s="2">
        <v>8</v>
      </c>
      <c r="AE2474" s="2">
        <v>8</v>
      </c>
      <c r="AF2474" s="2">
        <v>8</v>
      </c>
      <c r="AG2474" s="2">
        <v>38</v>
      </c>
      <c r="AH2474" s="2">
        <v>38</v>
      </c>
      <c r="AI2474" s="2">
        <v>6</v>
      </c>
      <c r="AJ2474" s="2">
        <v>6</v>
      </c>
      <c r="AK2474" s="2">
        <v>6</v>
      </c>
      <c r="AL2474" s="2">
        <v>5</v>
      </c>
      <c r="AM2474" s="2">
        <v>6</v>
      </c>
      <c r="AN2474" s="2">
        <v>6</v>
      </c>
      <c r="AO2474" s="2">
        <v>6</v>
      </c>
      <c r="AP2474" s="2">
        <v>6</v>
      </c>
      <c r="AQ2474" s="2">
        <v>6</v>
      </c>
      <c r="AR2474" s="2">
        <v>5</v>
      </c>
      <c r="AS2474" s="2">
        <v>5</v>
      </c>
      <c r="AT2474" s="2">
        <v>5</v>
      </c>
      <c r="AU2474" s="2">
        <v>4</v>
      </c>
      <c r="AV2474" s="2">
        <v>3</v>
      </c>
      <c r="AW2474" s="2">
        <v>2</v>
      </c>
      <c r="AX2474" s="2">
        <v>4</v>
      </c>
      <c r="AY2474" s="2">
        <v>3</v>
      </c>
      <c r="AZ2474" s="2">
        <v>4</v>
      </c>
      <c r="BA2474" s="2">
        <v>4</v>
      </c>
      <c r="BB2474" s="2">
        <v>4</v>
      </c>
      <c r="BC2474" s="2">
        <v>3</v>
      </c>
      <c r="BD2474" s="2">
        <v>33361082</v>
      </c>
      <c r="BE2474" s="2">
        <v>30949940</v>
      </c>
      <c r="BF2474" s="2">
        <v>22292390</v>
      </c>
      <c r="BG2474" s="2">
        <v>26481956</v>
      </c>
      <c r="BH2474" s="2">
        <v>37179096</v>
      </c>
      <c r="BI2474" s="2">
        <v>23099086</v>
      </c>
      <c r="BJ2474" s="2">
        <v>15831876</v>
      </c>
      <c r="BK2474" s="2">
        <v>19411310</v>
      </c>
      <c r="BL2474" s="2">
        <v>13845811</v>
      </c>
      <c r="BM2474" s="2">
        <v>21889538</v>
      </c>
      <c r="BN2474" s="2">
        <v>30450006</v>
      </c>
      <c r="BO2474" s="2">
        <v>23575514</v>
      </c>
      <c r="BP2474" s="2">
        <v>18239848</v>
      </c>
      <c r="BQ2474" s="2">
        <v>21909162</v>
      </c>
      <c r="BR2474" s="2">
        <v>23579964</v>
      </c>
      <c r="BS2474" s="2">
        <v>26400946</v>
      </c>
      <c r="BT2474" s="2">
        <v>24650842</v>
      </c>
      <c r="BU2474" s="2">
        <v>26272630</v>
      </c>
      <c r="BV2474" s="2">
        <v>31158368</v>
      </c>
      <c r="BW2474" s="2">
        <v>30001566</v>
      </c>
      <c r="BX2474" s="2">
        <v>1</v>
      </c>
      <c r="BY2474" s="2"/>
      <c r="BZ2474" s="2"/>
      <c r="CA2474" s="2"/>
      <c r="CB2474" s="2" t="s">
        <v>93</v>
      </c>
      <c r="CC2474" s="2" t="s">
        <v>93</v>
      </c>
      <c r="CD2474" s="2" t="s">
        <v>93</v>
      </c>
      <c r="CE2474" s="2" t="s">
        <v>93</v>
      </c>
      <c r="CF2474" s="2" t="s">
        <v>93</v>
      </c>
      <c r="CG2474" s="2" t="s">
        <v>93</v>
      </c>
      <c r="CH2474" s="2" t="s">
        <v>93</v>
      </c>
      <c r="CI2474" s="2" t="s">
        <v>93</v>
      </c>
      <c r="CJ2474" s="2" t="s">
        <v>93</v>
      </c>
      <c r="CK2474" s="2" t="s">
        <v>93</v>
      </c>
      <c r="CL2474" s="2">
        <v>-0.24810467838515701</v>
      </c>
      <c r="CM2474" s="2">
        <v>0.111666712818831</v>
      </c>
    </row>
    <row r="2475" spans="1:91" x14ac:dyDescent="0.3">
      <c r="A2475" s="2" t="s">
        <v>31669</v>
      </c>
      <c r="B2475" s="2">
        <v>343719</v>
      </c>
      <c r="C2475" s="2" t="s">
        <v>31669</v>
      </c>
      <c r="D2475" s="2" t="s">
        <v>31670</v>
      </c>
      <c r="E2475" s="2" t="s">
        <v>31669</v>
      </c>
      <c r="F2475" s="2"/>
      <c r="G2475" s="2" t="s">
        <v>31671</v>
      </c>
      <c r="H2475" s="2">
        <v>680.01599999999996</v>
      </c>
      <c r="I2475" s="2">
        <v>-0.248469298501657</v>
      </c>
      <c r="J2475" s="2">
        <f t="shared" si="38"/>
        <v>0.84178908102706584</v>
      </c>
      <c r="K2475" s="2">
        <v>7.9452833577105003E-2</v>
      </c>
      <c r="L2475" s="2" t="s">
        <v>31672</v>
      </c>
      <c r="M2475" s="2" t="s">
        <v>31673</v>
      </c>
      <c r="N2475" s="2" t="s">
        <v>31674</v>
      </c>
      <c r="O2475" s="2" t="s">
        <v>31675</v>
      </c>
      <c r="P2475" s="2" t="s">
        <v>31676</v>
      </c>
      <c r="Q2475" s="2" t="s">
        <v>31677</v>
      </c>
      <c r="R2475" s="2" t="s">
        <v>31678</v>
      </c>
      <c r="S2475" s="2" t="s">
        <v>31679</v>
      </c>
      <c r="T2475" s="2" t="s">
        <v>31680</v>
      </c>
      <c r="U2475" s="2" t="s">
        <v>31681</v>
      </c>
      <c r="V2475" s="2" t="s">
        <v>92</v>
      </c>
      <c r="W2475" s="2">
        <v>2</v>
      </c>
      <c r="X2475" s="2">
        <v>1</v>
      </c>
      <c r="Y2475" s="2">
        <v>0</v>
      </c>
      <c r="Z2475" s="2">
        <v>40.880000000000003</v>
      </c>
      <c r="AA2475" s="2">
        <v>62943</v>
      </c>
      <c r="AB2475" s="2">
        <v>29</v>
      </c>
      <c r="AC2475" s="2">
        <v>20</v>
      </c>
      <c r="AD2475" s="2">
        <v>20</v>
      </c>
      <c r="AE2475" s="2">
        <v>24</v>
      </c>
      <c r="AF2475" s="2">
        <v>24</v>
      </c>
      <c r="AG2475" s="2">
        <v>160</v>
      </c>
      <c r="AH2475" s="2">
        <v>160</v>
      </c>
      <c r="AI2475" s="2">
        <v>21</v>
      </c>
      <c r="AJ2475" s="2">
        <v>19</v>
      </c>
      <c r="AK2475" s="2">
        <v>20</v>
      </c>
      <c r="AL2475" s="2">
        <v>19</v>
      </c>
      <c r="AM2475" s="2">
        <v>21</v>
      </c>
      <c r="AN2475" s="2">
        <v>20</v>
      </c>
      <c r="AO2475" s="2">
        <v>21</v>
      </c>
      <c r="AP2475" s="2">
        <v>20</v>
      </c>
      <c r="AQ2475" s="2">
        <v>20</v>
      </c>
      <c r="AR2475" s="2">
        <v>20</v>
      </c>
      <c r="AS2475" s="2">
        <v>20</v>
      </c>
      <c r="AT2475" s="2">
        <v>12</v>
      </c>
      <c r="AU2475" s="2">
        <v>11</v>
      </c>
      <c r="AV2475" s="2">
        <v>12</v>
      </c>
      <c r="AW2475" s="2">
        <v>10</v>
      </c>
      <c r="AX2475" s="2">
        <v>14</v>
      </c>
      <c r="AY2475" s="2">
        <v>10</v>
      </c>
      <c r="AZ2475" s="2">
        <v>9</v>
      </c>
      <c r="BA2475" s="2">
        <v>10</v>
      </c>
      <c r="BB2475" s="2">
        <v>12</v>
      </c>
      <c r="BC2475" s="2">
        <v>12</v>
      </c>
      <c r="BD2475" s="2">
        <v>366079680</v>
      </c>
      <c r="BE2475" s="2">
        <v>384383552</v>
      </c>
      <c r="BF2475" s="2">
        <v>314857920</v>
      </c>
      <c r="BG2475" s="2">
        <v>383015168</v>
      </c>
      <c r="BH2475" s="2">
        <v>565396928</v>
      </c>
      <c r="BI2475" s="2">
        <v>305956320</v>
      </c>
      <c r="BJ2475" s="2">
        <v>236577104</v>
      </c>
      <c r="BK2475" s="2">
        <v>274698880</v>
      </c>
      <c r="BL2475" s="2">
        <v>171244368</v>
      </c>
      <c r="BM2475" s="2">
        <v>254638752</v>
      </c>
      <c r="BN2475" s="2">
        <v>344928608</v>
      </c>
      <c r="BO2475" s="2">
        <v>299084096</v>
      </c>
      <c r="BP2475" s="2">
        <v>238611600</v>
      </c>
      <c r="BQ2475" s="2">
        <v>299146016</v>
      </c>
      <c r="BR2475" s="2">
        <v>361973536</v>
      </c>
      <c r="BS2475" s="2">
        <v>353472768</v>
      </c>
      <c r="BT2475" s="2">
        <v>332700480</v>
      </c>
      <c r="BU2475" s="2">
        <v>363056128</v>
      </c>
      <c r="BV2475" s="2">
        <v>402926208</v>
      </c>
      <c r="BW2475" s="2">
        <v>366563328</v>
      </c>
      <c r="BX2475" s="2">
        <v>1</v>
      </c>
      <c r="BY2475" s="2"/>
      <c r="BZ2475" s="2"/>
      <c r="CA2475" s="2"/>
      <c r="CB2475" s="2" t="s">
        <v>93</v>
      </c>
      <c r="CC2475" s="2" t="s">
        <v>93</v>
      </c>
      <c r="CD2475" s="2" t="s">
        <v>93</v>
      </c>
      <c r="CE2475" s="2" t="s">
        <v>93</v>
      </c>
      <c r="CF2475" s="2" t="s">
        <v>93</v>
      </c>
      <c r="CG2475" s="2" t="s">
        <v>93</v>
      </c>
      <c r="CH2475" s="2" t="s">
        <v>93</v>
      </c>
      <c r="CI2475" s="2" t="s">
        <v>93</v>
      </c>
      <c r="CJ2475" s="2" t="s">
        <v>93</v>
      </c>
      <c r="CK2475" s="2" t="s">
        <v>93</v>
      </c>
      <c r="CL2475" s="2">
        <v>-0.248469298501657</v>
      </c>
      <c r="CM2475" s="2">
        <v>7.9452833577105003E-2</v>
      </c>
    </row>
    <row r="2476" spans="1:91" x14ac:dyDescent="0.3">
      <c r="A2476" s="2" t="s">
        <v>31682</v>
      </c>
      <c r="B2476" s="2">
        <v>345518</v>
      </c>
      <c r="C2476" s="2" t="s">
        <v>31682</v>
      </c>
      <c r="D2476" s="2" t="s">
        <v>31683</v>
      </c>
      <c r="E2476" s="2" t="s">
        <v>31682</v>
      </c>
      <c r="F2476" s="2" t="s">
        <v>31684</v>
      </c>
      <c r="G2476" s="2" t="s">
        <v>31685</v>
      </c>
      <c r="H2476" s="2">
        <v>1704.7929999999999</v>
      </c>
      <c r="I2476" s="2">
        <v>-0.24889268199226</v>
      </c>
      <c r="J2476" s="2">
        <f t="shared" si="38"/>
        <v>0.84154207989465835</v>
      </c>
      <c r="K2476" s="2">
        <v>5.83390589519137E-2</v>
      </c>
      <c r="L2476" s="2" t="s">
        <v>31686</v>
      </c>
      <c r="M2476" s="2" t="s">
        <v>31687</v>
      </c>
      <c r="N2476" s="2" t="s">
        <v>31688</v>
      </c>
      <c r="O2476" s="2" t="s">
        <v>31689</v>
      </c>
      <c r="P2476" s="2" t="s">
        <v>31690</v>
      </c>
      <c r="Q2476" s="2" t="s">
        <v>31691</v>
      </c>
      <c r="R2476" s="2" t="s">
        <v>31692</v>
      </c>
      <c r="S2476" s="2" t="s">
        <v>31693</v>
      </c>
      <c r="T2476" s="2" t="s">
        <v>31694</v>
      </c>
      <c r="U2476" s="2" t="s">
        <v>31695</v>
      </c>
      <c r="V2476" s="2" t="s">
        <v>92</v>
      </c>
      <c r="W2476" s="2">
        <v>2</v>
      </c>
      <c r="X2476" s="2">
        <v>1</v>
      </c>
      <c r="Y2476" s="2">
        <v>1</v>
      </c>
      <c r="Z2476" s="2">
        <v>72.510000000000005</v>
      </c>
      <c r="AA2476" s="2">
        <v>50141</v>
      </c>
      <c r="AB2476" s="2">
        <v>25</v>
      </c>
      <c r="AC2476" s="2">
        <v>30</v>
      </c>
      <c r="AD2476" s="2">
        <v>16</v>
      </c>
      <c r="AE2476" s="2">
        <v>42</v>
      </c>
      <c r="AF2476" s="2">
        <v>27</v>
      </c>
      <c r="AG2476" s="2">
        <v>479</v>
      </c>
      <c r="AH2476" s="2">
        <v>228</v>
      </c>
      <c r="AI2476" s="2">
        <v>36</v>
      </c>
      <c r="AJ2476" s="2">
        <v>32</v>
      </c>
      <c r="AK2476" s="2">
        <v>32</v>
      </c>
      <c r="AL2476" s="2">
        <v>34</v>
      </c>
      <c r="AM2476" s="2">
        <v>33</v>
      </c>
      <c r="AN2476" s="2">
        <v>33</v>
      </c>
      <c r="AO2476" s="2">
        <v>32</v>
      </c>
      <c r="AP2476" s="2">
        <v>29</v>
      </c>
      <c r="AQ2476" s="2">
        <v>31</v>
      </c>
      <c r="AR2476" s="2">
        <v>28</v>
      </c>
      <c r="AS2476" s="2">
        <v>32</v>
      </c>
      <c r="AT2476" s="2">
        <v>36</v>
      </c>
      <c r="AU2476" s="2">
        <v>34</v>
      </c>
      <c r="AV2476" s="2">
        <v>36</v>
      </c>
      <c r="AW2476" s="2">
        <v>34</v>
      </c>
      <c r="AX2476" s="2">
        <v>36</v>
      </c>
      <c r="AY2476" s="2">
        <v>30</v>
      </c>
      <c r="AZ2476" s="2">
        <v>29</v>
      </c>
      <c r="BA2476" s="2">
        <v>25</v>
      </c>
      <c r="BB2476" s="2">
        <v>18</v>
      </c>
      <c r="BC2476" s="2">
        <v>27</v>
      </c>
      <c r="BD2476" s="2">
        <v>5899598848</v>
      </c>
      <c r="BE2476" s="2">
        <v>7144051712</v>
      </c>
      <c r="BF2476" s="2">
        <v>7778572800</v>
      </c>
      <c r="BG2476" s="2">
        <v>7854864384</v>
      </c>
      <c r="BH2476" s="2">
        <v>9291231232</v>
      </c>
      <c r="BI2476" s="2">
        <v>5352433152</v>
      </c>
      <c r="BJ2476" s="2">
        <v>4416244736</v>
      </c>
      <c r="BK2476" s="2">
        <v>4864903168</v>
      </c>
      <c r="BL2476" s="2">
        <v>3813072640</v>
      </c>
      <c r="BM2476" s="2">
        <v>5213392896</v>
      </c>
      <c r="BN2476" s="2">
        <v>5788049408</v>
      </c>
      <c r="BO2476" s="2">
        <v>5861324288</v>
      </c>
      <c r="BP2476" s="2">
        <v>6725148672</v>
      </c>
      <c r="BQ2476" s="2">
        <v>6363186688</v>
      </c>
      <c r="BR2476" s="2">
        <v>6287413760</v>
      </c>
      <c r="BS2476" s="2">
        <v>6599587840</v>
      </c>
      <c r="BT2476" s="2">
        <v>6750129152</v>
      </c>
      <c r="BU2476" s="2">
        <v>6830569984</v>
      </c>
      <c r="BV2476" s="2">
        <v>9195316224</v>
      </c>
      <c r="BW2476" s="2">
        <v>7729383936</v>
      </c>
      <c r="BX2476" s="2">
        <v>1</v>
      </c>
      <c r="BY2476" s="2"/>
      <c r="BZ2476" s="2"/>
      <c r="CA2476" s="2"/>
      <c r="CB2476" s="2" t="s">
        <v>93</v>
      </c>
      <c r="CC2476" s="2" t="s">
        <v>93</v>
      </c>
      <c r="CD2476" s="2" t="s">
        <v>93</v>
      </c>
      <c r="CE2476" s="2" t="s">
        <v>93</v>
      </c>
      <c r="CF2476" s="2" t="s">
        <v>93</v>
      </c>
      <c r="CG2476" s="2" t="s">
        <v>93</v>
      </c>
      <c r="CH2476" s="2" t="s">
        <v>93</v>
      </c>
      <c r="CI2476" s="2" t="s">
        <v>93</v>
      </c>
      <c r="CJ2476" s="2" t="s">
        <v>93</v>
      </c>
      <c r="CK2476" s="2" t="s">
        <v>93</v>
      </c>
      <c r="CL2476" s="2">
        <v>-0.24889268199226</v>
      </c>
      <c r="CM2476" s="2">
        <v>5.83390589519137E-2</v>
      </c>
    </row>
    <row r="2477" spans="1:91" x14ac:dyDescent="0.3">
      <c r="A2477" s="2" t="s">
        <v>31696</v>
      </c>
      <c r="B2477" s="2">
        <v>345049</v>
      </c>
      <c r="C2477" s="2" t="s">
        <v>31696</v>
      </c>
      <c r="D2477" s="2" t="s">
        <v>31697</v>
      </c>
      <c r="E2477" s="2" t="s">
        <v>31696</v>
      </c>
      <c r="F2477" s="2"/>
      <c r="G2477" s="2" t="s">
        <v>31698</v>
      </c>
      <c r="H2477" s="2">
        <v>108.545</v>
      </c>
      <c r="I2477" s="2">
        <v>-0.249664331462295</v>
      </c>
      <c r="J2477" s="2">
        <f t="shared" si="38"/>
        <v>0.8410920874514386</v>
      </c>
      <c r="K2477" s="2">
        <v>6.30606752184385E-2</v>
      </c>
      <c r="L2477" s="2" t="s">
        <v>31699</v>
      </c>
      <c r="M2477" s="2" t="s">
        <v>31700</v>
      </c>
      <c r="N2477" s="2" t="s">
        <v>31701</v>
      </c>
      <c r="O2477" s="2" t="s">
        <v>31702</v>
      </c>
      <c r="P2477" s="2" t="s">
        <v>31703</v>
      </c>
      <c r="Q2477" s="2" t="s">
        <v>31704</v>
      </c>
      <c r="R2477" s="2" t="s">
        <v>31705</v>
      </c>
      <c r="S2477" s="2" t="s">
        <v>31706</v>
      </c>
      <c r="T2477" s="2" t="s">
        <v>31707</v>
      </c>
      <c r="U2477" s="2" t="s">
        <v>31708</v>
      </c>
      <c r="V2477" s="2" t="s">
        <v>92</v>
      </c>
      <c r="W2477" s="2">
        <v>2</v>
      </c>
      <c r="X2477" s="2">
        <v>1</v>
      </c>
      <c r="Y2477" s="2">
        <v>0</v>
      </c>
      <c r="Z2477" s="2">
        <v>9.31</v>
      </c>
      <c r="AA2477" s="2">
        <v>47534</v>
      </c>
      <c r="AB2477" s="2">
        <v>26</v>
      </c>
      <c r="AC2477" s="2">
        <v>3</v>
      </c>
      <c r="AD2477" s="2">
        <v>3</v>
      </c>
      <c r="AE2477" s="2">
        <v>3</v>
      </c>
      <c r="AF2477" s="2">
        <v>3</v>
      </c>
      <c r="AG2477" s="2">
        <v>21</v>
      </c>
      <c r="AH2477" s="2">
        <v>21</v>
      </c>
      <c r="AI2477" s="2">
        <v>3</v>
      </c>
      <c r="AJ2477" s="2">
        <v>3</v>
      </c>
      <c r="AK2477" s="2">
        <v>3</v>
      </c>
      <c r="AL2477" s="2">
        <v>3</v>
      </c>
      <c r="AM2477" s="2">
        <v>3</v>
      </c>
      <c r="AN2477" s="2">
        <v>3</v>
      </c>
      <c r="AO2477" s="2">
        <v>3</v>
      </c>
      <c r="AP2477" s="2">
        <v>3</v>
      </c>
      <c r="AQ2477" s="2">
        <v>3</v>
      </c>
      <c r="AR2477" s="2">
        <v>2</v>
      </c>
      <c r="AS2477" s="2">
        <v>3</v>
      </c>
      <c r="AT2477" s="2">
        <v>2</v>
      </c>
      <c r="AU2477" s="2">
        <v>2</v>
      </c>
      <c r="AV2477" s="2">
        <v>2</v>
      </c>
      <c r="AW2477" s="2">
        <v>1</v>
      </c>
      <c r="AX2477" s="2">
        <v>2</v>
      </c>
      <c r="AY2477" s="2">
        <v>1</v>
      </c>
      <c r="AZ2477" s="2">
        <v>1</v>
      </c>
      <c r="BA2477" s="2">
        <v>2</v>
      </c>
      <c r="BB2477" s="2">
        <v>1</v>
      </c>
      <c r="BC2477" s="2">
        <v>1</v>
      </c>
      <c r="BD2477" s="2">
        <v>6731035.5</v>
      </c>
      <c r="BE2477" s="2">
        <v>8300828.5</v>
      </c>
      <c r="BF2477" s="2">
        <v>7119676</v>
      </c>
      <c r="BG2477" s="2">
        <v>7287512</v>
      </c>
      <c r="BH2477" s="2">
        <v>6964096</v>
      </c>
      <c r="BI2477" s="2">
        <v>5743240</v>
      </c>
      <c r="BJ2477" s="2">
        <v>4643453</v>
      </c>
      <c r="BK2477" s="2">
        <v>5697181</v>
      </c>
      <c r="BL2477" s="2">
        <v>2737613.5</v>
      </c>
      <c r="BM2477" s="2">
        <v>4838354</v>
      </c>
      <c r="BN2477" s="2">
        <v>6731035.5</v>
      </c>
      <c r="BO2477" s="2">
        <v>6963680</v>
      </c>
      <c r="BP2477" s="2">
        <v>6275421</v>
      </c>
      <c r="BQ2477" s="2">
        <v>6029134</v>
      </c>
      <c r="BR2477" s="2">
        <v>4847197.5</v>
      </c>
      <c r="BS2477" s="2">
        <v>7092875.5</v>
      </c>
      <c r="BT2477" s="2">
        <v>7230035</v>
      </c>
      <c r="BU2477" s="2">
        <v>8134085.5</v>
      </c>
      <c r="BV2477" s="2">
        <v>6701460</v>
      </c>
      <c r="BW2477" s="2">
        <v>7305510.5</v>
      </c>
      <c r="BX2477" s="2">
        <v>1</v>
      </c>
      <c r="BY2477" s="2"/>
      <c r="BZ2477" s="2"/>
      <c r="CA2477" s="2"/>
      <c r="CB2477" s="2" t="s">
        <v>93</v>
      </c>
      <c r="CC2477" s="2" t="s">
        <v>93</v>
      </c>
      <c r="CD2477" s="2" t="s">
        <v>93</v>
      </c>
      <c r="CE2477" s="2" t="s">
        <v>93</v>
      </c>
      <c r="CF2477" s="2" t="s">
        <v>93</v>
      </c>
      <c r="CG2477" s="2" t="s">
        <v>93</v>
      </c>
      <c r="CH2477" s="2" t="s">
        <v>93</v>
      </c>
      <c r="CI2477" s="2" t="s">
        <v>93</v>
      </c>
      <c r="CJ2477" s="2" t="s">
        <v>93</v>
      </c>
      <c r="CK2477" s="2" t="s">
        <v>93</v>
      </c>
      <c r="CL2477" s="2">
        <v>-0.249664331462295</v>
      </c>
      <c r="CM2477" s="2">
        <v>6.30606752184385E-2</v>
      </c>
    </row>
    <row r="2478" spans="1:91" x14ac:dyDescent="0.3">
      <c r="A2478" s="2" t="s">
        <v>31709</v>
      </c>
      <c r="B2478" s="2">
        <v>344472</v>
      </c>
      <c r="C2478" s="2" t="s">
        <v>31709</v>
      </c>
      <c r="D2478" s="2" t="s">
        <v>31710</v>
      </c>
      <c r="E2478" s="2" t="s">
        <v>31709</v>
      </c>
      <c r="F2478" s="2"/>
      <c r="G2478" s="2" t="s">
        <v>31711</v>
      </c>
      <c r="H2478" s="2">
        <v>47.118000000000002</v>
      </c>
      <c r="I2478" s="2">
        <v>-0.24991083455591601</v>
      </c>
      <c r="J2478" s="2">
        <f t="shared" si="38"/>
        <v>0.84094838827451557</v>
      </c>
      <c r="K2478" s="2">
        <v>0.22383867665976201</v>
      </c>
      <c r="L2478" s="2" t="s">
        <v>31712</v>
      </c>
      <c r="M2478" s="2" t="s">
        <v>31713</v>
      </c>
      <c r="N2478" s="2" t="s">
        <v>30007</v>
      </c>
      <c r="O2478" s="2" t="s">
        <v>31714</v>
      </c>
      <c r="P2478" s="2" t="s">
        <v>31715</v>
      </c>
      <c r="Q2478" s="2" t="s">
        <v>31716</v>
      </c>
      <c r="R2478" s="2" t="s">
        <v>31717</v>
      </c>
      <c r="S2478" s="2" t="s">
        <v>31718</v>
      </c>
      <c r="T2478" s="2" t="s">
        <v>31719</v>
      </c>
      <c r="U2478" s="2" t="s">
        <v>31720</v>
      </c>
      <c r="V2478" s="2" t="s">
        <v>92</v>
      </c>
      <c r="W2478" s="2">
        <v>2</v>
      </c>
      <c r="X2478" s="2">
        <v>1</v>
      </c>
      <c r="Y2478" s="2">
        <v>0</v>
      </c>
      <c r="Z2478" s="2">
        <v>26.23</v>
      </c>
      <c r="AA2478" s="2">
        <v>20615</v>
      </c>
      <c r="AB2478" s="2">
        <v>12</v>
      </c>
      <c r="AC2478" s="2">
        <v>4</v>
      </c>
      <c r="AD2478" s="2">
        <v>1</v>
      </c>
      <c r="AE2478" s="2">
        <v>4</v>
      </c>
      <c r="AF2478" s="2">
        <v>1</v>
      </c>
      <c r="AG2478" s="2">
        <v>8</v>
      </c>
      <c r="AH2478" s="2">
        <v>3</v>
      </c>
      <c r="AI2478" s="2">
        <v>4</v>
      </c>
      <c r="AJ2478" s="2">
        <v>4</v>
      </c>
      <c r="AK2478" s="2">
        <v>3</v>
      </c>
      <c r="AL2478" s="2">
        <v>1</v>
      </c>
      <c r="AM2478" s="2">
        <v>3</v>
      </c>
      <c r="AN2478" s="2">
        <v>2</v>
      </c>
      <c r="AO2478" s="2">
        <v>3</v>
      </c>
      <c r="AP2478" s="2">
        <v>3</v>
      </c>
      <c r="AQ2478" s="2">
        <v>3</v>
      </c>
      <c r="AR2478" s="2">
        <v>4</v>
      </c>
      <c r="AS2478" s="2">
        <v>4</v>
      </c>
      <c r="AT2478" s="2">
        <v>2</v>
      </c>
      <c r="AU2478" s="2">
        <v>1</v>
      </c>
      <c r="AV2478" s="2">
        <v>0</v>
      </c>
      <c r="AW2478" s="2">
        <v>0</v>
      </c>
      <c r="AX2478" s="2">
        <v>0</v>
      </c>
      <c r="AY2478" s="2">
        <v>2</v>
      </c>
      <c r="AZ2478" s="2">
        <v>1</v>
      </c>
      <c r="BA2478" s="2">
        <v>1</v>
      </c>
      <c r="BB2478" s="2">
        <v>0</v>
      </c>
      <c r="BC2478" s="2">
        <v>2</v>
      </c>
      <c r="BD2478" s="2">
        <v>12565153</v>
      </c>
      <c r="BE2478" s="2">
        <v>14390141</v>
      </c>
      <c r="BF2478" s="2">
        <v>10222449</v>
      </c>
      <c r="BG2478" s="2">
        <v>15993508</v>
      </c>
      <c r="BH2478" s="2">
        <v>17027182</v>
      </c>
      <c r="BI2478" s="2">
        <v>9440332</v>
      </c>
      <c r="BJ2478" s="2">
        <v>6814348.5</v>
      </c>
      <c r="BK2478" s="2">
        <v>8618664</v>
      </c>
      <c r="BL2478" s="2">
        <v>6701398</v>
      </c>
      <c r="BM2478" s="2">
        <v>13516014</v>
      </c>
      <c r="BN2478" s="2">
        <v>12565153</v>
      </c>
      <c r="BO2478" s="2">
        <v>12072089</v>
      </c>
      <c r="BP2478" s="2">
        <v>9010265</v>
      </c>
      <c r="BQ2478" s="2">
        <v>13231814</v>
      </c>
      <c r="BR2478" s="2">
        <v>11851376</v>
      </c>
      <c r="BS2478" s="2">
        <v>11658767</v>
      </c>
      <c r="BT2478" s="2">
        <v>10610203</v>
      </c>
      <c r="BU2478" s="2">
        <v>12305200</v>
      </c>
      <c r="BV2478" s="2">
        <v>16404488</v>
      </c>
      <c r="BW2478" s="2">
        <v>20408052</v>
      </c>
      <c r="BX2478" s="2">
        <v>1</v>
      </c>
      <c r="BY2478" s="2"/>
      <c r="BZ2478" s="2"/>
      <c r="CA2478" s="2"/>
      <c r="CB2478" s="2" t="s">
        <v>93</v>
      </c>
      <c r="CC2478" s="2" t="s">
        <v>93</v>
      </c>
      <c r="CD2478" s="2" t="s">
        <v>93</v>
      </c>
      <c r="CE2478" s="2" t="s">
        <v>93</v>
      </c>
      <c r="CF2478" s="2" t="s">
        <v>93</v>
      </c>
      <c r="CG2478" s="2" t="s">
        <v>93</v>
      </c>
      <c r="CH2478" s="2" t="s">
        <v>93</v>
      </c>
      <c r="CI2478" s="2" t="s">
        <v>93</v>
      </c>
      <c r="CJ2478" s="2" t="s">
        <v>93</v>
      </c>
      <c r="CK2478" s="2" t="s">
        <v>93</v>
      </c>
      <c r="CL2478" s="2">
        <v>-0.24991083455591601</v>
      </c>
      <c r="CM2478" s="2">
        <v>0.22383867665976201</v>
      </c>
    </row>
    <row r="2479" spans="1:91" x14ac:dyDescent="0.3">
      <c r="A2479" s="2" t="s">
        <v>31721</v>
      </c>
      <c r="B2479" s="2">
        <v>344164</v>
      </c>
      <c r="C2479" s="2" t="s">
        <v>31721</v>
      </c>
      <c r="D2479" s="2" t="s">
        <v>31722</v>
      </c>
      <c r="E2479" s="2" t="s">
        <v>31721</v>
      </c>
      <c r="F2479" s="2" t="s">
        <v>30615</v>
      </c>
      <c r="G2479" s="2" t="s">
        <v>31723</v>
      </c>
      <c r="H2479" s="2">
        <v>102.919</v>
      </c>
      <c r="I2479" s="2">
        <v>-0.250336366140196</v>
      </c>
      <c r="J2479" s="2">
        <f t="shared" si="38"/>
        <v>0.84070038206392528</v>
      </c>
      <c r="K2479" s="2">
        <v>0.12941203002618001</v>
      </c>
      <c r="L2479" s="2" t="s">
        <v>31724</v>
      </c>
      <c r="M2479" s="2" t="s">
        <v>31725</v>
      </c>
      <c r="N2479" s="2" t="s">
        <v>31726</v>
      </c>
      <c r="O2479" s="2" t="s">
        <v>31727</v>
      </c>
      <c r="P2479" s="2" t="s">
        <v>31728</v>
      </c>
      <c r="Q2479" s="2" t="s">
        <v>31729</v>
      </c>
      <c r="R2479" s="2" t="s">
        <v>31730</v>
      </c>
      <c r="S2479" s="2" t="s">
        <v>31731</v>
      </c>
      <c r="T2479" s="2" t="s">
        <v>31732</v>
      </c>
      <c r="U2479" s="2" t="s">
        <v>31733</v>
      </c>
      <c r="V2479" s="2" t="s">
        <v>92</v>
      </c>
      <c r="W2479" s="2">
        <v>2</v>
      </c>
      <c r="X2479" s="2">
        <v>1</v>
      </c>
      <c r="Y2479" s="2">
        <v>2</v>
      </c>
      <c r="Z2479" s="2">
        <v>8.0299999999999994</v>
      </c>
      <c r="AA2479" s="2">
        <v>82723</v>
      </c>
      <c r="AB2479" s="2">
        <v>47</v>
      </c>
      <c r="AC2479" s="2">
        <v>5</v>
      </c>
      <c r="AD2479" s="2">
        <v>1</v>
      </c>
      <c r="AE2479" s="2">
        <v>5</v>
      </c>
      <c r="AF2479" s="2">
        <v>1</v>
      </c>
      <c r="AG2479" s="2">
        <v>12</v>
      </c>
      <c r="AH2479" s="2">
        <v>1</v>
      </c>
      <c r="AI2479" s="2">
        <v>5</v>
      </c>
      <c r="AJ2479" s="2">
        <v>3</v>
      </c>
      <c r="AK2479" s="2">
        <v>3</v>
      </c>
      <c r="AL2479" s="2">
        <v>3</v>
      </c>
      <c r="AM2479" s="2">
        <v>4</v>
      </c>
      <c r="AN2479" s="2">
        <v>3</v>
      </c>
      <c r="AO2479" s="2">
        <v>4</v>
      </c>
      <c r="AP2479" s="2">
        <v>4</v>
      </c>
      <c r="AQ2479" s="2">
        <v>4</v>
      </c>
      <c r="AR2479" s="2">
        <v>4</v>
      </c>
      <c r="AS2479" s="2">
        <v>4</v>
      </c>
      <c r="AT2479" s="2">
        <v>0</v>
      </c>
      <c r="AU2479" s="2">
        <v>1</v>
      </c>
      <c r="AV2479" s="2">
        <v>1</v>
      </c>
      <c r="AW2479" s="2">
        <v>1</v>
      </c>
      <c r="AX2479" s="2">
        <v>2</v>
      </c>
      <c r="AY2479" s="2">
        <v>2</v>
      </c>
      <c r="AZ2479" s="2">
        <v>1</v>
      </c>
      <c r="BA2479" s="2">
        <v>2</v>
      </c>
      <c r="BB2479" s="2">
        <v>1</v>
      </c>
      <c r="BC2479" s="2">
        <v>1</v>
      </c>
      <c r="BD2479" s="2">
        <v>6556444</v>
      </c>
      <c r="BE2479" s="2">
        <v>8948122</v>
      </c>
      <c r="BF2479" s="2">
        <v>12753788</v>
      </c>
      <c r="BG2479" s="2">
        <v>10994294</v>
      </c>
      <c r="BH2479" s="2">
        <v>14368265</v>
      </c>
      <c r="BI2479" s="2">
        <v>7727677.5</v>
      </c>
      <c r="BJ2479" s="2">
        <v>6529211</v>
      </c>
      <c r="BK2479" s="2">
        <v>7685830</v>
      </c>
      <c r="BL2479" s="2">
        <v>4074620.5</v>
      </c>
      <c r="BM2479" s="2">
        <v>7474036</v>
      </c>
      <c r="BN2479" s="2">
        <v>6556444</v>
      </c>
      <c r="BO2479" s="2">
        <v>7506703</v>
      </c>
      <c r="BP2479" s="2">
        <v>11241437</v>
      </c>
      <c r="BQ2479" s="2">
        <v>9095844</v>
      </c>
      <c r="BR2479" s="2">
        <v>10000698</v>
      </c>
      <c r="BS2479" s="2">
        <v>9543647</v>
      </c>
      <c r="BT2479" s="2">
        <v>10166234</v>
      </c>
      <c r="BU2479" s="2">
        <v>10973357</v>
      </c>
      <c r="BV2479" s="2">
        <v>9974346</v>
      </c>
      <c r="BW2479" s="2">
        <v>11285170</v>
      </c>
      <c r="BX2479" s="2">
        <v>1</v>
      </c>
      <c r="BY2479" s="2"/>
      <c r="BZ2479" s="2"/>
      <c r="CA2479" s="2"/>
      <c r="CB2479" s="2" t="s">
        <v>93</v>
      </c>
      <c r="CC2479" s="2" t="s">
        <v>93</v>
      </c>
      <c r="CD2479" s="2" t="s">
        <v>93</v>
      </c>
      <c r="CE2479" s="2" t="s">
        <v>93</v>
      </c>
      <c r="CF2479" s="2" t="s">
        <v>93</v>
      </c>
      <c r="CG2479" s="2" t="s">
        <v>93</v>
      </c>
      <c r="CH2479" s="2" t="s">
        <v>93</v>
      </c>
      <c r="CI2479" s="2" t="s">
        <v>93</v>
      </c>
      <c r="CJ2479" s="2" t="s">
        <v>93</v>
      </c>
      <c r="CK2479" s="2" t="s">
        <v>93</v>
      </c>
      <c r="CL2479" s="2">
        <v>-0.250336366140196</v>
      </c>
      <c r="CM2479" s="2">
        <v>0.12941203002618001</v>
      </c>
    </row>
    <row r="2480" spans="1:91" x14ac:dyDescent="0.3">
      <c r="A2480" s="2" t="s">
        <v>31734</v>
      </c>
      <c r="B2480" s="2">
        <v>346470</v>
      </c>
      <c r="C2480" s="2" t="s">
        <v>31734</v>
      </c>
      <c r="D2480" s="2" t="s">
        <v>31735</v>
      </c>
      <c r="E2480" s="2" t="s">
        <v>31734</v>
      </c>
      <c r="F2480" s="2"/>
      <c r="G2480" s="2" t="s">
        <v>31736</v>
      </c>
      <c r="H2480" s="2">
        <v>544.44100000000003</v>
      </c>
      <c r="I2480" s="2">
        <v>-0.25057277015951501</v>
      </c>
      <c r="J2480" s="2">
        <f t="shared" si="38"/>
        <v>0.84056263384883467</v>
      </c>
      <c r="K2480" s="2">
        <v>1.7289189775254999E-2</v>
      </c>
      <c r="L2480" s="2" t="s">
        <v>31737</v>
      </c>
      <c r="M2480" s="2" t="s">
        <v>31738</v>
      </c>
      <c r="N2480" s="2" t="s">
        <v>31739</v>
      </c>
      <c r="O2480" s="2" t="s">
        <v>31740</v>
      </c>
      <c r="P2480" s="2" t="s">
        <v>31741</v>
      </c>
      <c r="Q2480" s="2" t="s">
        <v>31742</v>
      </c>
      <c r="R2480" s="2" t="s">
        <v>31743</v>
      </c>
      <c r="S2480" s="2" t="s">
        <v>31744</v>
      </c>
      <c r="T2480" s="2" t="s">
        <v>31745</v>
      </c>
      <c r="U2480" s="2" t="s">
        <v>31746</v>
      </c>
      <c r="V2480" s="2" t="s">
        <v>92</v>
      </c>
      <c r="W2480" s="2">
        <v>2</v>
      </c>
      <c r="X2480" s="2">
        <v>1</v>
      </c>
      <c r="Y2480" s="2">
        <v>0</v>
      </c>
      <c r="Z2480" s="2">
        <v>41.2</v>
      </c>
      <c r="AA2480" s="2">
        <v>47716</v>
      </c>
      <c r="AB2480" s="2">
        <v>21</v>
      </c>
      <c r="AC2480" s="2">
        <v>19</v>
      </c>
      <c r="AD2480" s="2">
        <v>19</v>
      </c>
      <c r="AE2480" s="2">
        <v>20</v>
      </c>
      <c r="AF2480" s="2">
        <v>20</v>
      </c>
      <c r="AG2480" s="2">
        <v>122</v>
      </c>
      <c r="AH2480" s="2">
        <v>122</v>
      </c>
      <c r="AI2480" s="2">
        <v>16</v>
      </c>
      <c r="AJ2480" s="2">
        <v>15</v>
      </c>
      <c r="AK2480" s="2">
        <v>15</v>
      </c>
      <c r="AL2480" s="2">
        <v>15</v>
      </c>
      <c r="AM2480" s="2">
        <v>15</v>
      </c>
      <c r="AN2480" s="2">
        <v>15</v>
      </c>
      <c r="AO2480" s="2">
        <v>16</v>
      </c>
      <c r="AP2480" s="2">
        <v>15</v>
      </c>
      <c r="AQ2480" s="2">
        <v>15</v>
      </c>
      <c r="AR2480" s="2">
        <v>14</v>
      </c>
      <c r="AS2480" s="2">
        <v>15</v>
      </c>
      <c r="AT2480" s="2">
        <v>11</v>
      </c>
      <c r="AU2480" s="2">
        <v>8</v>
      </c>
      <c r="AV2480" s="2">
        <v>8</v>
      </c>
      <c r="AW2480" s="2">
        <v>7</v>
      </c>
      <c r="AX2480" s="2">
        <v>11</v>
      </c>
      <c r="AY2480" s="2">
        <v>10</v>
      </c>
      <c r="AZ2480" s="2">
        <v>8</v>
      </c>
      <c r="BA2480" s="2">
        <v>9</v>
      </c>
      <c r="BB2480" s="2">
        <v>7</v>
      </c>
      <c r="BC2480" s="2">
        <v>8</v>
      </c>
      <c r="BD2480" s="2">
        <v>501969600</v>
      </c>
      <c r="BE2480" s="2">
        <v>571653824</v>
      </c>
      <c r="BF2480" s="2">
        <v>542973312</v>
      </c>
      <c r="BG2480" s="2">
        <v>559197824</v>
      </c>
      <c r="BH2480" s="2">
        <v>763807488</v>
      </c>
      <c r="BI2480" s="2">
        <v>500303488</v>
      </c>
      <c r="BJ2480" s="2">
        <v>371934752</v>
      </c>
      <c r="BK2480" s="2">
        <v>411985344</v>
      </c>
      <c r="BL2480" s="2">
        <v>274801472</v>
      </c>
      <c r="BM2480" s="2">
        <v>407701152</v>
      </c>
      <c r="BN2480" s="2">
        <v>437632032</v>
      </c>
      <c r="BO2480" s="2">
        <v>422963648</v>
      </c>
      <c r="BP2480" s="2">
        <v>435908832</v>
      </c>
      <c r="BQ2480" s="2">
        <v>421741728</v>
      </c>
      <c r="BR2480" s="2">
        <v>486770944</v>
      </c>
      <c r="BS2480" s="2">
        <v>529610976</v>
      </c>
      <c r="BT2480" s="2">
        <v>506761600</v>
      </c>
      <c r="BU2480" s="2">
        <v>501726336</v>
      </c>
      <c r="BV2480" s="2">
        <v>555925696</v>
      </c>
      <c r="BW2480" s="2">
        <v>527332224</v>
      </c>
      <c r="BX2480" s="2">
        <v>1</v>
      </c>
      <c r="BY2480" s="2"/>
      <c r="BZ2480" s="2"/>
      <c r="CA2480" s="2"/>
      <c r="CB2480" s="2" t="s">
        <v>93</v>
      </c>
      <c r="CC2480" s="2" t="s">
        <v>93</v>
      </c>
      <c r="CD2480" s="2" t="s">
        <v>93</v>
      </c>
      <c r="CE2480" s="2" t="s">
        <v>93</v>
      </c>
      <c r="CF2480" s="2" t="s">
        <v>93</v>
      </c>
      <c r="CG2480" s="2" t="s">
        <v>93</v>
      </c>
      <c r="CH2480" s="2" t="s">
        <v>93</v>
      </c>
      <c r="CI2480" s="2" t="s">
        <v>93</v>
      </c>
      <c r="CJ2480" s="2" t="s">
        <v>93</v>
      </c>
      <c r="CK2480" s="2" t="s">
        <v>93</v>
      </c>
      <c r="CL2480" s="2">
        <v>-0.25057277015951501</v>
      </c>
      <c r="CM2480" s="2">
        <v>1.7289189775254999E-2</v>
      </c>
    </row>
    <row r="2481" spans="1:91" x14ac:dyDescent="0.3">
      <c r="A2481" s="2" t="s">
        <v>31747</v>
      </c>
      <c r="B2481" s="2">
        <v>346577</v>
      </c>
      <c r="C2481" s="2" t="s">
        <v>31747</v>
      </c>
      <c r="D2481" s="2" t="s">
        <v>31748</v>
      </c>
      <c r="E2481" s="2" t="s">
        <v>31747</v>
      </c>
      <c r="F2481" s="2"/>
      <c r="G2481" s="2" t="s">
        <v>31749</v>
      </c>
      <c r="H2481" s="2">
        <v>11.606</v>
      </c>
      <c r="I2481" s="2">
        <v>-0.25058322135152999</v>
      </c>
      <c r="J2481" s="2">
        <f t="shared" si="38"/>
        <v>0.84055654465505625</v>
      </c>
      <c r="K2481" s="2">
        <v>7.2546808395052606E-2</v>
      </c>
      <c r="L2481" s="2" t="s">
        <v>31750</v>
      </c>
      <c r="M2481" s="2" t="s">
        <v>31751</v>
      </c>
      <c r="N2481" s="2" t="s">
        <v>31752</v>
      </c>
      <c r="O2481" s="2" t="s">
        <v>31753</v>
      </c>
      <c r="P2481" s="2" t="s">
        <v>31754</v>
      </c>
      <c r="Q2481" s="2" t="s">
        <v>31755</v>
      </c>
      <c r="R2481" s="2" t="s">
        <v>31756</v>
      </c>
      <c r="S2481" s="2" t="s">
        <v>31757</v>
      </c>
      <c r="T2481" s="2" t="s">
        <v>31758</v>
      </c>
      <c r="U2481" s="2" t="s">
        <v>31759</v>
      </c>
      <c r="V2481" s="2" t="s">
        <v>92</v>
      </c>
      <c r="W2481" s="2">
        <v>2</v>
      </c>
      <c r="X2481" s="2">
        <v>1</v>
      </c>
      <c r="Y2481" s="2">
        <v>0</v>
      </c>
      <c r="Z2481" s="2">
        <v>1.91</v>
      </c>
      <c r="AA2481" s="2">
        <v>100053</v>
      </c>
      <c r="AB2481" s="2">
        <v>39</v>
      </c>
      <c r="AC2481" s="2">
        <v>2</v>
      </c>
      <c r="AD2481" s="2">
        <v>2</v>
      </c>
      <c r="AE2481" s="2">
        <v>2</v>
      </c>
      <c r="AF2481" s="2">
        <v>2</v>
      </c>
      <c r="AG2481" s="2">
        <v>2</v>
      </c>
      <c r="AH2481" s="2">
        <v>2</v>
      </c>
      <c r="AI2481" s="2">
        <v>1</v>
      </c>
      <c r="AJ2481" s="2">
        <v>1</v>
      </c>
      <c r="AK2481" s="2">
        <v>1</v>
      </c>
      <c r="AL2481" s="2">
        <v>1</v>
      </c>
      <c r="AM2481" s="2">
        <v>1</v>
      </c>
      <c r="AN2481" s="2">
        <v>1</v>
      </c>
      <c r="AO2481" s="2">
        <v>1</v>
      </c>
      <c r="AP2481" s="2">
        <v>1</v>
      </c>
      <c r="AQ2481" s="2">
        <v>1</v>
      </c>
      <c r="AR2481" s="2">
        <v>1</v>
      </c>
      <c r="AS2481" s="2">
        <v>1</v>
      </c>
      <c r="AT2481" s="2">
        <v>0</v>
      </c>
      <c r="AU2481" s="2">
        <v>0</v>
      </c>
      <c r="AV2481" s="2">
        <v>0</v>
      </c>
      <c r="AW2481" s="2">
        <v>1</v>
      </c>
      <c r="AX2481" s="2">
        <v>1</v>
      </c>
      <c r="AY2481" s="2">
        <v>1</v>
      </c>
      <c r="AZ2481" s="2">
        <v>1</v>
      </c>
      <c r="BA2481" s="2">
        <v>1</v>
      </c>
      <c r="BB2481" s="2">
        <v>0</v>
      </c>
      <c r="BC2481" s="2">
        <v>0</v>
      </c>
      <c r="BD2481" s="2">
        <v>3491170.5</v>
      </c>
      <c r="BE2481" s="2">
        <v>4287798.5</v>
      </c>
      <c r="BF2481" s="2">
        <v>3894735.5</v>
      </c>
      <c r="BG2481" s="2">
        <v>5628488.5</v>
      </c>
      <c r="BH2481" s="2">
        <v>4804735</v>
      </c>
      <c r="BI2481" s="2">
        <v>3104137</v>
      </c>
      <c r="BJ2481" s="2">
        <v>2539886.25</v>
      </c>
      <c r="BK2481" s="2">
        <v>2757951.25</v>
      </c>
      <c r="BL2481" s="2">
        <v>1857911.75</v>
      </c>
      <c r="BM2481" s="2">
        <v>2110745</v>
      </c>
      <c r="BN2481" s="2">
        <v>1872860.88</v>
      </c>
      <c r="BO2481" s="2">
        <v>2117279</v>
      </c>
      <c r="BP2481" s="2">
        <v>1470494.62</v>
      </c>
      <c r="BQ2481" s="2">
        <v>2059580.75</v>
      </c>
      <c r="BR2481" s="2">
        <v>2032411</v>
      </c>
      <c r="BS2481" s="2">
        <v>2569110.25</v>
      </c>
      <c r="BT2481" s="2">
        <v>2302195.75</v>
      </c>
      <c r="BU2481" s="2">
        <v>2106656.25</v>
      </c>
      <c r="BV2481" s="2">
        <v>2245131.75</v>
      </c>
      <c r="BW2481" s="2">
        <v>2079420.12</v>
      </c>
      <c r="BX2481" s="2">
        <v>1</v>
      </c>
      <c r="BY2481" s="2"/>
      <c r="BZ2481" s="2"/>
      <c r="CA2481" s="2"/>
      <c r="CB2481" s="2" t="s">
        <v>93</v>
      </c>
      <c r="CC2481" s="2" t="s">
        <v>93</v>
      </c>
      <c r="CD2481" s="2" t="s">
        <v>93</v>
      </c>
      <c r="CE2481" s="2" t="s">
        <v>93</v>
      </c>
      <c r="CF2481" s="2" t="s">
        <v>93</v>
      </c>
      <c r="CG2481" s="2" t="s">
        <v>93</v>
      </c>
      <c r="CH2481" s="2" t="s">
        <v>93</v>
      </c>
      <c r="CI2481" s="2" t="s">
        <v>93</v>
      </c>
      <c r="CJ2481" s="2" t="s">
        <v>93</v>
      </c>
      <c r="CK2481" s="2" t="s">
        <v>93</v>
      </c>
      <c r="CL2481" s="2">
        <v>-0.25058322135152999</v>
      </c>
      <c r="CM2481" s="2">
        <v>7.2546808395052606E-2</v>
      </c>
    </row>
    <row r="2482" spans="1:91" x14ac:dyDescent="0.3">
      <c r="A2482" s="2" t="s">
        <v>31760</v>
      </c>
      <c r="B2482" s="2">
        <v>345450</v>
      </c>
      <c r="C2482" s="2" t="s">
        <v>31760</v>
      </c>
      <c r="D2482" s="2" t="s">
        <v>31761</v>
      </c>
      <c r="E2482" s="2" t="s">
        <v>31760</v>
      </c>
      <c r="F2482" s="2"/>
      <c r="G2482" s="2" t="s">
        <v>31762</v>
      </c>
      <c r="H2482" s="2">
        <v>584.36400000000003</v>
      </c>
      <c r="I2482" s="2">
        <v>-0.25099609548479401</v>
      </c>
      <c r="J2482" s="2">
        <f t="shared" si="38"/>
        <v>0.84031602646461301</v>
      </c>
      <c r="K2482" s="2">
        <v>0.155734129257113</v>
      </c>
      <c r="L2482" s="2" t="s">
        <v>31763</v>
      </c>
      <c r="M2482" s="2" t="s">
        <v>31764</v>
      </c>
      <c r="N2482" s="2" t="s">
        <v>31765</v>
      </c>
      <c r="O2482" s="2" t="s">
        <v>31766</v>
      </c>
      <c r="P2482" s="2" t="s">
        <v>31767</v>
      </c>
      <c r="Q2482" s="2" t="s">
        <v>31768</v>
      </c>
      <c r="R2482" s="2" t="s">
        <v>31769</v>
      </c>
      <c r="S2482" s="2" t="s">
        <v>31770</v>
      </c>
      <c r="T2482" s="2" t="s">
        <v>31771</v>
      </c>
      <c r="U2482" s="2" t="s">
        <v>31772</v>
      </c>
      <c r="V2482" s="2" t="s">
        <v>92</v>
      </c>
      <c r="W2482" s="2">
        <v>2</v>
      </c>
      <c r="X2482" s="2">
        <v>1</v>
      </c>
      <c r="Y2482" s="2">
        <v>0</v>
      </c>
      <c r="Z2482" s="2">
        <v>27.38</v>
      </c>
      <c r="AA2482" s="2">
        <v>103982</v>
      </c>
      <c r="AB2482" s="2">
        <v>63</v>
      </c>
      <c r="AC2482" s="2">
        <v>25</v>
      </c>
      <c r="AD2482" s="2">
        <v>18</v>
      </c>
      <c r="AE2482" s="2">
        <v>25</v>
      </c>
      <c r="AF2482" s="2">
        <v>18</v>
      </c>
      <c r="AG2482" s="2">
        <v>109</v>
      </c>
      <c r="AH2482" s="2">
        <v>68</v>
      </c>
      <c r="AI2482" s="2">
        <v>25</v>
      </c>
      <c r="AJ2482" s="2">
        <v>23</v>
      </c>
      <c r="AK2482" s="2">
        <v>23</v>
      </c>
      <c r="AL2482" s="2">
        <v>18</v>
      </c>
      <c r="AM2482" s="2">
        <v>20</v>
      </c>
      <c r="AN2482" s="2">
        <v>24</v>
      </c>
      <c r="AO2482" s="2">
        <v>21</v>
      </c>
      <c r="AP2482" s="2">
        <v>23</v>
      </c>
      <c r="AQ2482" s="2">
        <v>22</v>
      </c>
      <c r="AR2482" s="2">
        <v>21</v>
      </c>
      <c r="AS2482" s="2">
        <v>19</v>
      </c>
      <c r="AT2482" s="2">
        <v>13</v>
      </c>
      <c r="AU2482" s="2">
        <v>12</v>
      </c>
      <c r="AV2482" s="2">
        <v>5</v>
      </c>
      <c r="AW2482" s="2">
        <v>12</v>
      </c>
      <c r="AX2482" s="2">
        <v>11</v>
      </c>
      <c r="AY2482" s="2">
        <v>8</v>
      </c>
      <c r="AZ2482" s="2">
        <v>12</v>
      </c>
      <c r="BA2482" s="2">
        <v>7</v>
      </c>
      <c r="BB2482" s="2">
        <v>5</v>
      </c>
      <c r="BC2482" s="2">
        <v>9</v>
      </c>
      <c r="BD2482" s="2">
        <v>129602120</v>
      </c>
      <c r="BE2482" s="2">
        <v>137439120</v>
      </c>
      <c r="BF2482" s="2">
        <v>100334416</v>
      </c>
      <c r="BG2482" s="2">
        <v>107218432</v>
      </c>
      <c r="BH2482" s="2">
        <v>177690304</v>
      </c>
      <c r="BI2482" s="2">
        <v>90398008</v>
      </c>
      <c r="BJ2482" s="2">
        <v>98336592</v>
      </c>
      <c r="BK2482" s="2">
        <v>104807784</v>
      </c>
      <c r="BL2482" s="2">
        <v>53319728</v>
      </c>
      <c r="BM2482" s="2">
        <v>68639600</v>
      </c>
      <c r="BN2482" s="2">
        <v>129602120</v>
      </c>
      <c r="BO2482" s="2">
        <v>115299592</v>
      </c>
      <c r="BP2482" s="2">
        <v>88436704</v>
      </c>
      <c r="BQ2482" s="2">
        <v>88704384</v>
      </c>
      <c r="BR2482" s="2">
        <v>123677192</v>
      </c>
      <c r="BS2482" s="2">
        <v>111641128</v>
      </c>
      <c r="BT2482" s="2">
        <v>153113856</v>
      </c>
      <c r="BU2482" s="2">
        <v>149638128</v>
      </c>
      <c r="BV2482" s="2">
        <v>130522448</v>
      </c>
      <c r="BW2482" s="2">
        <v>103640072</v>
      </c>
      <c r="BX2482" s="2">
        <v>1</v>
      </c>
      <c r="BY2482" s="2"/>
      <c r="BZ2482" s="2"/>
      <c r="CA2482" s="2"/>
      <c r="CB2482" s="2" t="s">
        <v>93</v>
      </c>
      <c r="CC2482" s="2" t="s">
        <v>93</v>
      </c>
      <c r="CD2482" s="2" t="s">
        <v>93</v>
      </c>
      <c r="CE2482" s="2" t="s">
        <v>93</v>
      </c>
      <c r="CF2482" s="2" t="s">
        <v>93</v>
      </c>
      <c r="CG2482" s="2" t="s">
        <v>93</v>
      </c>
      <c r="CH2482" s="2" t="s">
        <v>93</v>
      </c>
      <c r="CI2482" s="2" t="s">
        <v>93</v>
      </c>
      <c r="CJ2482" s="2" t="s">
        <v>93</v>
      </c>
      <c r="CK2482" s="2" t="s">
        <v>93</v>
      </c>
      <c r="CL2482" s="2">
        <v>-0.25099609548479401</v>
      </c>
      <c r="CM2482" s="2">
        <v>0.155734129257113</v>
      </c>
    </row>
    <row r="2483" spans="1:91" x14ac:dyDescent="0.3">
      <c r="A2483" s="2" t="s">
        <v>31773</v>
      </c>
      <c r="B2483" s="2">
        <v>344727</v>
      </c>
      <c r="C2483" s="2" t="s">
        <v>31773</v>
      </c>
      <c r="D2483" s="2" t="s">
        <v>31774</v>
      </c>
      <c r="E2483" s="2" t="s">
        <v>31773</v>
      </c>
      <c r="F2483" s="2"/>
      <c r="G2483" s="2" t="s">
        <v>31775</v>
      </c>
      <c r="H2483" s="2">
        <v>269.142</v>
      </c>
      <c r="I2483" s="2">
        <v>-0.25107104132969799</v>
      </c>
      <c r="J2483" s="2">
        <f t="shared" si="38"/>
        <v>0.8402723744404349</v>
      </c>
      <c r="K2483" s="2">
        <v>5.9122646519347698E-2</v>
      </c>
      <c r="L2483" s="2" t="s">
        <v>31776</v>
      </c>
      <c r="M2483" s="2" t="s">
        <v>31777</v>
      </c>
      <c r="N2483" s="2" t="s">
        <v>31778</v>
      </c>
      <c r="O2483" s="2" t="s">
        <v>31779</v>
      </c>
      <c r="P2483" s="2" t="s">
        <v>31780</v>
      </c>
      <c r="Q2483" s="2" t="s">
        <v>31781</v>
      </c>
      <c r="R2483" s="2" t="s">
        <v>31782</v>
      </c>
      <c r="S2483" s="2" t="s">
        <v>31783</v>
      </c>
      <c r="T2483" s="2" t="s">
        <v>31784</v>
      </c>
      <c r="U2483" s="2" t="s">
        <v>31785</v>
      </c>
      <c r="V2483" s="2" t="s">
        <v>92</v>
      </c>
      <c r="W2483" s="2">
        <v>2</v>
      </c>
      <c r="X2483" s="2">
        <v>1</v>
      </c>
      <c r="Y2483" s="2">
        <v>0</v>
      </c>
      <c r="Z2483" s="2">
        <v>22.78</v>
      </c>
      <c r="AA2483" s="2">
        <v>55820</v>
      </c>
      <c r="AB2483" s="2">
        <v>29</v>
      </c>
      <c r="AC2483" s="2">
        <v>9</v>
      </c>
      <c r="AD2483" s="2">
        <v>9</v>
      </c>
      <c r="AE2483" s="2">
        <v>9</v>
      </c>
      <c r="AF2483" s="2">
        <v>9</v>
      </c>
      <c r="AG2483" s="2">
        <v>49</v>
      </c>
      <c r="AH2483" s="2">
        <v>49</v>
      </c>
      <c r="AI2483" s="2">
        <v>8</v>
      </c>
      <c r="AJ2483" s="2">
        <v>7</v>
      </c>
      <c r="AK2483" s="2">
        <v>8</v>
      </c>
      <c r="AL2483" s="2">
        <v>8</v>
      </c>
      <c r="AM2483" s="2">
        <v>8</v>
      </c>
      <c r="AN2483" s="2">
        <v>8</v>
      </c>
      <c r="AO2483" s="2">
        <v>7</v>
      </c>
      <c r="AP2483" s="2">
        <v>8</v>
      </c>
      <c r="AQ2483" s="2">
        <v>8</v>
      </c>
      <c r="AR2483" s="2">
        <v>7</v>
      </c>
      <c r="AS2483" s="2">
        <v>8</v>
      </c>
      <c r="AT2483" s="2">
        <v>4</v>
      </c>
      <c r="AU2483" s="2">
        <v>4</v>
      </c>
      <c r="AV2483" s="2">
        <v>3</v>
      </c>
      <c r="AW2483" s="2">
        <v>1</v>
      </c>
      <c r="AX2483" s="2">
        <v>6</v>
      </c>
      <c r="AY2483" s="2">
        <v>4</v>
      </c>
      <c r="AZ2483" s="2">
        <v>4</v>
      </c>
      <c r="BA2483" s="2">
        <v>5</v>
      </c>
      <c r="BB2483" s="2">
        <v>3</v>
      </c>
      <c r="BC2483" s="2">
        <v>4</v>
      </c>
      <c r="BD2483" s="2">
        <v>47699748</v>
      </c>
      <c r="BE2483" s="2">
        <v>49822228</v>
      </c>
      <c r="BF2483" s="2">
        <v>58824576</v>
      </c>
      <c r="BG2483" s="2">
        <v>49401092</v>
      </c>
      <c r="BH2483" s="2">
        <v>87150424</v>
      </c>
      <c r="BI2483" s="2">
        <v>46424224</v>
      </c>
      <c r="BJ2483" s="2">
        <v>38919672</v>
      </c>
      <c r="BK2483" s="2">
        <v>40377144</v>
      </c>
      <c r="BL2483" s="2">
        <v>25381532</v>
      </c>
      <c r="BM2483" s="2">
        <v>38310100</v>
      </c>
      <c r="BN2483" s="2">
        <v>41013008</v>
      </c>
      <c r="BO2483" s="2">
        <v>41796552</v>
      </c>
      <c r="BP2483" s="2">
        <v>47388448</v>
      </c>
      <c r="BQ2483" s="2">
        <v>40870712</v>
      </c>
      <c r="BR2483" s="2">
        <v>58173580</v>
      </c>
      <c r="BS2483" s="2">
        <v>52192416</v>
      </c>
      <c r="BT2483" s="2">
        <v>56210852</v>
      </c>
      <c r="BU2483" s="2">
        <v>54329556</v>
      </c>
      <c r="BV2483" s="2">
        <v>55576908</v>
      </c>
      <c r="BW2483" s="2">
        <v>52049196</v>
      </c>
      <c r="BX2483" s="2">
        <v>1</v>
      </c>
      <c r="BY2483" s="2"/>
      <c r="BZ2483" s="2"/>
      <c r="CA2483" s="2"/>
      <c r="CB2483" s="2" t="s">
        <v>93</v>
      </c>
      <c r="CC2483" s="2" t="s">
        <v>93</v>
      </c>
      <c r="CD2483" s="2" t="s">
        <v>93</v>
      </c>
      <c r="CE2483" s="2" t="s">
        <v>93</v>
      </c>
      <c r="CF2483" s="2" t="s">
        <v>93</v>
      </c>
      <c r="CG2483" s="2" t="s">
        <v>93</v>
      </c>
      <c r="CH2483" s="2" t="s">
        <v>93</v>
      </c>
      <c r="CI2483" s="2" t="s">
        <v>93</v>
      </c>
      <c r="CJ2483" s="2" t="s">
        <v>93</v>
      </c>
      <c r="CK2483" s="2" t="s">
        <v>93</v>
      </c>
      <c r="CL2483" s="2">
        <v>-0.25107104132969799</v>
      </c>
      <c r="CM2483" s="2">
        <v>5.9122646519347698E-2</v>
      </c>
    </row>
    <row r="2484" spans="1:91" x14ac:dyDescent="0.3">
      <c r="A2484" s="2" t="s">
        <v>31786</v>
      </c>
      <c r="B2484" s="2">
        <v>345700</v>
      </c>
      <c r="C2484" s="2" t="s">
        <v>31786</v>
      </c>
      <c r="D2484" s="2" t="s">
        <v>31787</v>
      </c>
      <c r="E2484" s="2" t="s">
        <v>31786</v>
      </c>
      <c r="F2484" s="2"/>
      <c r="G2484" s="2" t="s">
        <v>31788</v>
      </c>
      <c r="H2484" s="2">
        <v>130.02699999999999</v>
      </c>
      <c r="I2484" s="2">
        <v>-0.25141653028039102</v>
      </c>
      <c r="J2484" s="2">
        <f t="shared" si="38"/>
        <v>0.84007117456439684</v>
      </c>
      <c r="K2484" s="2">
        <v>0.142281565086258</v>
      </c>
      <c r="L2484" s="2" t="s">
        <v>31789</v>
      </c>
      <c r="M2484" s="2" t="s">
        <v>31790</v>
      </c>
      <c r="N2484" s="2" t="s">
        <v>31791</v>
      </c>
      <c r="O2484" s="2" t="s">
        <v>31792</v>
      </c>
      <c r="P2484" s="2" t="s">
        <v>31793</v>
      </c>
      <c r="Q2484" s="2" t="s">
        <v>31794</v>
      </c>
      <c r="R2484" s="2" t="s">
        <v>31795</v>
      </c>
      <c r="S2484" s="2" t="s">
        <v>31796</v>
      </c>
      <c r="T2484" s="2" t="s">
        <v>31797</v>
      </c>
      <c r="U2484" s="2" t="s">
        <v>31798</v>
      </c>
      <c r="V2484" s="2" t="s">
        <v>92</v>
      </c>
      <c r="W2484" s="2">
        <v>2</v>
      </c>
      <c r="X2484" s="2">
        <v>1</v>
      </c>
      <c r="Y2484" s="2">
        <v>0</v>
      </c>
      <c r="Z2484" s="2">
        <v>17.920000000000002</v>
      </c>
      <c r="AA2484" s="2">
        <v>63243</v>
      </c>
      <c r="AB2484" s="2">
        <v>30</v>
      </c>
      <c r="AC2484" s="2">
        <v>7</v>
      </c>
      <c r="AD2484" s="2">
        <v>7</v>
      </c>
      <c r="AE2484" s="2">
        <v>7</v>
      </c>
      <c r="AF2484" s="2">
        <v>7</v>
      </c>
      <c r="AG2484" s="2">
        <v>27</v>
      </c>
      <c r="AH2484" s="2">
        <v>27</v>
      </c>
      <c r="AI2484" s="2">
        <v>7</v>
      </c>
      <c r="AJ2484" s="2">
        <v>7</v>
      </c>
      <c r="AK2484" s="2">
        <v>7</v>
      </c>
      <c r="AL2484" s="2">
        <v>7</v>
      </c>
      <c r="AM2484" s="2">
        <v>7</v>
      </c>
      <c r="AN2484" s="2">
        <v>7</v>
      </c>
      <c r="AO2484" s="2">
        <v>7</v>
      </c>
      <c r="AP2484" s="2">
        <v>7</v>
      </c>
      <c r="AQ2484" s="2">
        <v>7</v>
      </c>
      <c r="AR2484" s="2">
        <v>7</v>
      </c>
      <c r="AS2484" s="2">
        <v>6</v>
      </c>
      <c r="AT2484" s="2">
        <v>3</v>
      </c>
      <c r="AU2484" s="2">
        <v>3</v>
      </c>
      <c r="AV2484" s="2">
        <v>1</v>
      </c>
      <c r="AW2484" s="2">
        <v>2</v>
      </c>
      <c r="AX2484" s="2">
        <v>2</v>
      </c>
      <c r="AY2484" s="2">
        <v>6</v>
      </c>
      <c r="AZ2484" s="2">
        <v>3</v>
      </c>
      <c r="BA2484" s="2">
        <v>3</v>
      </c>
      <c r="BB2484" s="2">
        <v>1</v>
      </c>
      <c r="BC2484" s="2">
        <v>1</v>
      </c>
      <c r="BD2484" s="2">
        <v>31405848</v>
      </c>
      <c r="BE2484" s="2">
        <v>32160018</v>
      </c>
      <c r="BF2484" s="2">
        <v>41905820</v>
      </c>
      <c r="BG2484" s="2">
        <v>32470064</v>
      </c>
      <c r="BH2484" s="2">
        <v>43556736</v>
      </c>
      <c r="BI2484" s="2">
        <v>33148068</v>
      </c>
      <c r="BJ2484" s="2">
        <v>27098666</v>
      </c>
      <c r="BK2484" s="2">
        <v>29520132</v>
      </c>
      <c r="BL2484" s="2">
        <v>12152259</v>
      </c>
      <c r="BM2484" s="2">
        <v>18630120</v>
      </c>
      <c r="BN2484" s="2">
        <v>31405848</v>
      </c>
      <c r="BO2484" s="2">
        <v>26979486</v>
      </c>
      <c r="BP2484" s="2">
        <v>36936600</v>
      </c>
      <c r="BQ2484" s="2">
        <v>26863264</v>
      </c>
      <c r="BR2484" s="2">
        <v>30316656</v>
      </c>
      <c r="BS2484" s="2">
        <v>40937716</v>
      </c>
      <c r="BT2484" s="2">
        <v>42193668</v>
      </c>
      <c r="BU2484" s="2">
        <v>42147032</v>
      </c>
      <c r="BV2484" s="2">
        <v>29747764</v>
      </c>
      <c r="BW2484" s="2">
        <v>28129924</v>
      </c>
      <c r="BX2484" s="2">
        <v>1</v>
      </c>
      <c r="BY2484" s="2"/>
      <c r="BZ2484" s="2"/>
      <c r="CA2484" s="2"/>
      <c r="CB2484" s="2" t="s">
        <v>93</v>
      </c>
      <c r="CC2484" s="2" t="s">
        <v>93</v>
      </c>
      <c r="CD2484" s="2" t="s">
        <v>93</v>
      </c>
      <c r="CE2484" s="2" t="s">
        <v>93</v>
      </c>
      <c r="CF2484" s="2" t="s">
        <v>93</v>
      </c>
      <c r="CG2484" s="2" t="s">
        <v>93</v>
      </c>
      <c r="CH2484" s="2" t="s">
        <v>93</v>
      </c>
      <c r="CI2484" s="2" t="s">
        <v>93</v>
      </c>
      <c r="CJ2484" s="2" t="s">
        <v>93</v>
      </c>
      <c r="CK2484" s="2" t="s">
        <v>93</v>
      </c>
      <c r="CL2484" s="2">
        <v>-0.25141653028039102</v>
      </c>
      <c r="CM2484" s="2">
        <v>0.142281565086258</v>
      </c>
    </row>
    <row r="2485" spans="1:91" x14ac:dyDescent="0.3">
      <c r="A2485" s="2" t="s">
        <v>31799</v>
      </c>
      <c r="B2485" s="2">
        <v>344584</v>
      </c>
      <c r="C2485" s="2" t="s">
        <v>31799</v>
      </c>
      <c r="D2485" s="2" t="s">
        <v>31800</v>
      </c>
      <c r="E2485" s="2" t="s">
        <v>31799</v>
      </c>
      <c r="F2485" s="2"/>
      <c r="G2485" s="2" t="s">
        <v>31801</v>
      </c>
      <c r="H2485" s="2">
        <v>730.89599999999996</v>
      </c>
      <c r="I2485" s="2">
        <v>-0.25163213513348698</v>
      </c>
      <c r="J2485" s="2">
        <f t="shared" si="38"/>
        <v>0.83994563875561734</v>
      </c>
      <c r="K2485" s="2">
        <v>0.13560460874108701</v>
      </c>
      <c r="L2485" s="2" t="s">
        <v>31802</v>
      </c>
      <c r="M2485" s="2" t="s">
        <v>31803</v>
      </c>
      <c r="N2485" s="2" t="s">
        <v>31804</v>
      </c>
      <c r="O2485" s="2" t="s">
        <v>31805</v>
      </c>
      <c r="P2485" s="2" t="s">
        <v>31806</v>
      </c>
      <c r="Q2485" s="2" t="s">
        <v>31807</v>
      </c>
      <c r="R2485" s="2" t="s">
        <v>31808</v>
      </c>
      <c r="S2485" s="2" t="s">
        <v>31809</v>
      </c>
      <c r="T2485" s="2" t="s">
        <v>31810</v>
      </c>
      <c r="U2485" s="2" t="s">
        <v>31811</v>
      </c>
      <c r="V2485" s="2" t="s">
        <v>92</v>
      </c>
      <c r="W2485" s="2">
        <v>2</v>
      </c>
      <c r="X2485" s="2">
        <v>1</v>
      </c>
      <c r="Y2485" s="2">
        <v>0</v>
      </c>
      <c r="Z2485" s="2">
        <v>31.6</v>
      </c>
      <c r="AA2485" s="2">
        <v>109964</v>
      </c>
      <c r="AB2485" s="2">
        <v>45</v>
      </c>
      <c r="AC2485" s="2">
        <v>22</v>
      </c>
      <c r="AD2485" s="2">
        <v>22</v>
      </c>
      <c r="AE2485" s="2">
        <v>22</v>
      </c>
      <c r="AF2485" s="2">
        <v>22</v>
      </c>
      <c r="AG2485" s="2">
        <v>104</v>
      </c>
      <c r="AH2485" s="2">
        <v>104</v>
      </c>
      <c r="AI2485" s="2">
        <v>21</v>
      </c>
      <c r="AJ2485" s="2">
        <v>20</v>
      </c>
      <c r="AK2485" s="2">
        <v>21</v>
      </c>
      <c r="AL2485" s="2">
        <v>18</v>
      </c>
      <c r="AM2485" s="2">
        <v>19</v>
      </c>
      <c r="AN2485" s="2">
        <v>20</v>
      </c>
      <c r="AO2485" s="2">
        <v>19</v>
      </c>
      <c r="AP2485" s="2">
        <v>20</v>
      </c>
      <c r="AQ2485" s="2">
        <v>19</v>
      </c>
      <c r="AR2485" s="2">
        <v>18</v>
      </c>
      <c r="AS2485" s="2">
        <v>17</v>
      </c>
      <c r="AT2485" s="2">
        <v>8</v>
      </c>
      <c r="AU2485" s="2">
        <v>13</v>
      </c>
      <c r="AV2485" s="2">
        <v>9</v>
      </c>
      <c r="AW2485" s="2">
        <v>9</v>
      </c>
      <c r="AX2485" s="2">
        <v>13</v>
      </c>
      <c r="AY2485" s="2">
        <v>8</v>
      </c>
      <c r="AZ2485" s="2">
        <v>9</v>
      </c>
      <c r="BA2485" s="2">
        <v>8</v>
      </c>
      <c r="BB2485" s="2">
        <v>7</v>
      </c>
      <c r="BC2485" s="2">
        <v>4</v>
      </c>
      <c r="BD2485" s="2">
        <v>132761824</v>
      </c>
      <c r="BE2485" s="2">
        <v>136261216</v>
      </c>
      <c r="BF2485" s="2">
        <v>108831208</v>
      </c>
      <c r="BG2485" s="2">
        <v>111525600</v>
      </c>
      <c r="BH2485" s="2">
        <v>194327296</v>
      </c>
      <c r="BI2485" s="2">
        <v>102598640</v>
      </c>
      <c r="BJ2485" s="2">
        <v>95392384</v>
      </c>
      <c r="BK2485" s="2">
        <v>101920736</v>
      </c>
      <c r="BL2485" s="2">
        <v>56173076</v>
      </c>
      <c r="BM2485" s="2">
        <v>74026416</v>
      </c>
      <c r="BN2485" s="2">
        <v>118389480</v>
      </c>
      <c r="BO2485" s="2">
        <v>98516344</v>
      </c>
      <c r="BP2485" s="2">
        <v>81698080</v>
      </c>
      <c r="BQ2485" s="2">
        <v>81255496</v>
      </c>
      <c r="BR2485" s="2">
        <v>123480848</v>
      </c>
      <c r="BS2485" s="2">
        <v>111691488</v>
      </c>
      <c r="BT2485" s="2">
        <v>131379056</v>
      </c>
      <c r="BU2485" s="2">
        <v>129534376</v>
      </c>
      <c r="BV2485" s="2">
        <v>124156432</v>
      </c>
      <c r="BW2485" s="2">
        <v>96901216</v>
      </c>
      <c r="BX2485" s="2">
        <v>1</v>
      </c>
      <c r="BY2485" s="2"/>
      <c r="BZ2485" s="2"/>
      <c r="CA2485" s="2"/>
      <c r="CB2485" s="2" t="s">
        <v>93</v>
      </c>
      <c r="CC2485" s="2" t="s">
        <v>93</v>
      </c>
      <c r="CD2485" s="2" t="s">
        <v>93</v>
      </c>
      <c r="CE2485" s="2" t="s">
        <v>93</v>
      </c>
      <c r="CF2485" s="2" t="s">
        <v>93</v>
      </c>
      <c r="CG2485" s="2" t="s">
        <v>93</v>
      </c>
      <c r="CH2485" s="2" t="s">
        <v>93</v>
      </c>
      <c r="CI2485" s="2" t="s">
        <v>93</v>
      </c>
      <c r="CJ2485" s="2" t="s">
        <v>93</v>
      </c>
      <c r="CK2485" s="2" t="s">
        <v>93</v>
      </c>
      <c r="CL2485" s="2">
        <v>-0.25163213513348698</v>
      </c>
      <c r="CM2485" s="2">
        <v>0.13560460874108701</v>
      </c>
    </row>
    <row r="2486" spans="1:91" x14ac:dyDescent="0.3">
      <c r="A2486" s="2" t="s">
        <v>31812</v>
      </c>
      <c r="B2486" s="2">
        <v>344358</v>
      </c>
      <c r="C2486" s="2" t="s">
        <v>31812</v>
      </c>
      <c r="D2486" s="2" t="s">
        <v>31813</v>
      </c>
      <c r="E2486" s="2" t="s">
        <v>31812</v>
      </c>
      <c r="F2486" s="2"/>
      <c r="G2486" s="2" t="s">
        <v>31814</v>
      </c>
      <c r="H2486" s="2">
        <v>338.84500000000003</v>
      </c>
      <c r="I2486" s="2">
        <v>-0.25163600652701101</v>
      </c>
      <c r="J2486" s="2">
        <f t="shared" si="38"/>
        <v>0.83994338481029174</v>
      </c>
      <c r="K2486" s="2">
        <v>3.1675055050022702E-2</v>
      </c>
      <c r="L2486" s="2" t="s">
        <v>31815</v>
      </c>
      <c r="M2486" s="2" t="s">
        <v>31816</v>
      </c>
      <c r="N2486" s="2" t="s">
        <v>31817</v>
      </c>
      <c r="O2486" s="2" t="s">
        <v>31818</v>
      </c>
      <c r="P2486" s="2" t="s">
        <v>31819</v>
      </c>
      <c r="Q2486" s="2" t="s">
        <v>31820</v>
      </c>
      <c r="R2486" s="2" t="s">
        <v>31821</v>
      </c>
      <c r="S2486" s="2" t="s">
        <v>31822</v>
      </c>
      <c r="T2486" s="2" t="s">
        <v>31823</v>
      </c>
      <c r="U2486" s="2" t="s">
        <v>31824</v>
      </c>
      <c r="V2486" s="2" t="s">
        <v>92</v>
      </c>
      <c r="W2486" s="2">
        <v>2</v>
      </c>
      <c r="X2486" s="2">
        <v>1</v>
      </c>
      <c r="Y2486" s="2">
        <v>0</v>
      </c>
      <c r="Z2486" s="2">
        <v>33.96</v>
      </c>
      <c r="AA2486" s="2">
        <v>49130</v>
      </c>
      <c r="AB2486" s="2">
        <v>24</v>
      </c>
      <c r="AC2486" s="2">
        <v>12</v>
      </c>
      <c r="AD2486" s="2">
        <v>2</v>
      </c>
      <c r="AE2486" s="2">
        <v>14</v>
      </c>
      <c r="AF2486" s="2">
        <v>2</v>
      </c>
      <c r="AG2486" s="2">
        <v>78</v>
      </c>
      <c r="AH2486" s="2">
        <v>12</v>
      </c>
      <c r="AI2486" s="2">
        <v>13</v>
      </c>
      <c r="AJ2486" s="2">
        <v>12</v>
      </c>
      <c r="AK2486" s="2">
        <v>11</v>
      </c>
      <c r="AL2486" s="2">
        <v>11</v>
      </c>
      <c r="AM2486" s="2">
        <v>11</v>
      </c>
      <c r="AN2486" s="2">
        <v>12</v>
      </c>
      <c r="AO2486" s="2">
        <v>11</v>
      </c>
      <c r="AP2486" s="2">
        <v>10</v>
      </c>
      <c r="AQ2486" s="2">
        <v>10</v>
      </c>
      <c r="AR2486" s="2">
        <v>10</v>
      </c>
      <c r="AS2486" s="2">
        <v>11</v>
      </c>
      <c r="AT2486" s="2">
        <v>8</v>
      </c>
      <c r="AU2486" s="2">
        <v>5</v>
      </c>
      <c r="AV2486" s="2">
        <v>7</v>
      </c>
      <c r="AW2486" s="2">
        <v>5</v>
      </c>
      <c r="AX2486" s="2">
        <v>6</v>
      </c>
      <c r="AY2486" s="2">
        <v>7</v>
      </c>
      <c r="AZ2486" s="2">
        <v>7</v>
      </c>
      <c r="BA2486" s="2">
        <v>5</v>
      </c>
      <c r="BB2486" s="2">
        <v>5</v>
      </c>
      <c r="BC2486" s="2">
        <v>7</v>
      </c>
      <c r="BD2486" s="2">
        <v>393988512</v>
      </c>
      <c r="BE2486" s="2">
        <v>506370560</v>
      </c>
      <c r="BF2486" s="2">
        <v>491406944</v>
      </c>
      <c r="BG2486" s="2">
        <v>463765824</v>
      </c>
      <c r="BH2486" s="2">
        <v>651469632</v>
      </c>
      <c r="BI2486" s="2">
        <v>441050784</v>
      </c>
      <c r="BJ2486" s="2">
        <v>309101664</v>
      </c>
      <c r="BK2486" s="2">
        <v>355197504</v>
      </c>
      <c r="BL2486" s="2">
        <v>220932304</v>
      </c>
      <c r="BM2486" s="2">
        <v>361042272</v>
      </c>
      <c r="BN2486" s="2">
        <v>393988512</v>
      </c>
      <c r="BO2486" s="2">
        <v>350966080</v>
      </c>
      <c r="BP2486" s="2">
        <v>350204160</v>
      </c>
      <c r="BQ2486" s="2">
        <v>322690848</v>
      </c>
      <c r="BR2486" s="2">
        <v>381565024</v>
      </c>
      <c r="BS2486" s="2">
        <v>458761472</v>
      </c>
      <c r="BT2486" s="2">
        <v>381436480</v>
      </c>
      <c r="BU2486" s="2">
        <v>408693408</v>
      </c>
      <c r="BV2486" s="2">
        <v>433926592</v>
      </c>
      <c r="BW2486" s="2">
        <v>459570432</v>
      </c>
      <c r="BX2486" s="2">
        <v>1</v>
      </c>
      <c r="BY2486" s="2"/>
      <c r="BZ2486" s="2"/>
      <c r="CA2486" s="2"/>
      <c r="CB2486" s="2" t="s">
        <v>93</v>
      </c>
      <c r="CC2486" s="2" t="s">
        <v>93</v>
      </c>
      <c r="CD2486" s="2" t="s">
        <v>93</v>
      </c>
      <c r="CE2486" s="2" t="s">
        <v>93</v>
      </c>
      <c r="CF2486" s="2" t="s">
        <v>93</v>
      </c>
      <c r="CG2486" s="2" t="s">
        <v>93</v>
      </c>
      <c r="CH2486" s="2" t="s">
        <v>93</v>
      </c>
      <c r="CI2486" s="2" t="s">
        <v>93</v>
      </c>
      <c r="CJ2486" s="2" t="s">
        <v>93</v>
      </c>
      <c r="CK2486" s="2" t="s">
        <v>93</v>
      </c>
      <c r="CL2486" s="2">
        <v>-0.25163600652701101</v>
      </c>
      <c r="CM2486" s="2">
        <v>3.1675055050022702E-2</v>
      </c>
    </row>
    <row r="2487" spans="1:91" x14ac:dyDescent="0.3">
      <c r="A2487" s="2" t="s">
        <v>31825</v>
      </c>
      <c r="B2487" s="2">
        <v>345515</v>
      </c>
      <c r="C2487" s="2" t="s">
        <v>31825</v>
      </c>
      <c r="D2487" s="2" t="s">
        <v>31826</v>
      </c>
      <c r="E2487" s="2" t="s">
        <v>31825</v>
      </c>
      <c r="F2487" s="2"/>
      <c r="G2487" s="2" t="s">
        <v>31827</v>
      </c>
      <c r="H2487" s="2">
        <v>1790.981</v>
      </c>
      <c r="I2487" s="2">
        <v>-0.25169546287110101</v>
      </c>
      <c r="J2487" s="2">
        <f t="shared" si="38"/>
        <v>0.83990876977909035</v>
      </c>
      <c r="K2487" s="2">
        <v>3.6977963420642801E-2</v>
      </c>
      <c r="L2487" s="2" t="s">
        <v>31828</v>
      </c>
      <c r="M2487" s="2" t="s">
        <v>31829</v>
      </c>
      <c r="N2487" s="2" t="s">
        <v>31830</v>
      </c>
      <c r="O2487" s="2" t="s">
        <v>31831</v>
      </c>
      <c r="P2487" s="2" t="s">
        <v>31832</v>
      </c>
      <c r="Q2487" s="2" t="s">
        <v>31833</v>
      </c>
      <c r="R2487" s="2" t="s">
        <v>31834</v>
      </c>
      <c r="S2487" s="2" t="s">
        <v>31835</v>
      </c>
      <c r="T2487" s="2" t="s">
        <v>31836</v>
      </c>
      <c r="U2487" s="2" t="s">
        <v>31837</v>
      </c>
      <c r="V2487" s="2" t="s">
        <v>92</v>
      </c>
      <c r="W2487" s="2">
        <v>2</v>
      </c>
      <c r="X2487" s="2">
        <v>1</v>
      </c>
      <c r="Y2487" s="2">
        <v>0</v>
      </c>
      <c r="Z2487" s="2">
        <v>65.83</v>
      </c>
      <c r="AA2487" s="2">
        <v>94331</v>
      </c>
      <c r="AB2487" s="2">
        <v>57</v>
      </c>
      <c r="AC2487" s="2">
        <v>40</v>
      </c>
      <c r="AD2487" s="2">
        <v>37</v>
      </c>
      <c r="AE2487" s="2">
        <v>46</v>
      </c>
      <c r="AF2487" s="2">
        <v>42</v>
      </c>
      <c r="AG2487" s="2">
        <v>283</v>
      </c>
      <c r="AH2487" s="2">
        <v>257</v>
      </c>
      <c r="AI2487" s="2">
        <v>44</v>
      </c>
      <c r="AJ2487" s="2">
        <v>43</v>
      </c>
      <c r="AK2487" s="2">
        <v>40</v>
      </c>
      <c r="AL2487" s="2">
        <v>37</v>
      </c>
      <c r="AM2487" s="2">
        <v>41</v>
      </c>
      <c r="AN2487" s="2">
        <v>41</v>
      </c>
      <c r="AO2487" s="2">
        <v>41</v>
      </c>
      <c r="AP2487" s="2">
        <v>36</v>
      </c>
      <c r="AQ2487" s="2">
        <v>37</v>
      </c>
      <c r="AR2487" s="2">
        <v>35</v>
      </c>
      <c r="AS2487" s="2">
        <v>39</v>
      </c>
      <c r="AT2487" s="2">
        <v>29</v>
      </c>
      <c r="AU2487" s="2">
        <v>29</v>
      </c>
      <c r="AV2487" s="2">
        <v>20</v>
      </c>
      <c r="AW2487" s="2">
        <v>20</v>
      </c>
      <c r="AX2487" s="2">
        <v>24</v>
      </c>
      <c r="AY2487" s="2">
        <v>29</v>
      </c>
      <c r="AZ2487" s="2">
        <v>21</v>
      </c>
      <c r="BA2487" s="2">
        <v>25</v>
      </c>
      <c r="BB2487" s="2">
        <v>18</v>
      </c>
      <c r="BC2487" s="2">
        <v>19</v>
      </c>
      <c r="BD2487" s="2">
        <v>714171520</v>
      </c>
      <c r="BE2487" s="2">
        <v>680763072</v>
      </c>
      <c r="BF2487" s="2">
        <v>692530560</v>
      </c>
      <c r="BG2487" s="2">
        <v>694716864</v>
      </c>
      <c r="BH2487" s="2">
        <v>915521024</v>
      </c>
      <c r="BI2487" s="2">
        <v>574480128</v>
      </c>
      <c r="BJ2487" s="2">
        <v>492887200</v>
      </c>
      <c r="BK2487" s="2">
        <v>545400064</v>
      </c>
      <c r="BL2487" s="2">
        <v>292260864</v>
      </c>
      <c r="BM2487" s="2">
        <v>420409600</v>
      </c>
      <c r="BN2487" s="2">
        <v>643517248</v>
      </c>
      <c r="BO2487" s="2">
        <v>507005248</v>
      </c>
      <c r="BP2487" s="2">
        <v>571955584</v>
      </c>
      <c r="BQ2487" s="2">
        <v>534898720</v>
      </c>
      <c r="BR2487" s="2">
        <v>564196224</v>
      </c>
      <c r="BS2487" s="2">
        <v>649571136</v>
      </c>
      <c r="BT2487" s="2">
        <v>720594944</v>
      </c>
      <c r="BU2487" s="2">
        <v>731197760</v>
      </c>
      <c r="BV2487" s="2">
        <v>662042176</v>
      </c>
      <c r="BW2487" s="2">
        <v>594617472</v>
      </c>
      <c r="BX2487" s="2">
        <v>1</v>
      </c>
      <c r="BY2487" s="2"/>
      <c r="BZ2487" s="2"/>
      <c r="CA2487" s="2"/>
      <c r="CB2487" s="2" t="s">
        <v>93</v>
      </c>
      <c r="CC2487" s="2" t="s">
        <v>93</v>
      </c>
      <c r="CD2487" s="2" t="s">
        <v>93</v>
      </c>
      <c r="CE2487" s="2" t="s">
        <v>93</v>
      </c>
      <c r="CF2487" s="2" t="s">
        <v>93</v>
      </c>
      <c r="CG2487" s="2" t="s">
        <v>93</v>
      </c>
      <c r="CH2487" s="2" t="s">
        <v>93</v>
      </c>
      <c r="CI2487" s="2" t="s">
        <v>93</v>
      </c>
      <c r="CJ2487" s="2" t="s">
        <v>93</v>
      </c>
      <c r="CK2487" s="2" t="s">
        <v>93</v>
      </c>
      <c r="CL2487" s="2">
        <v>-0.25169546287110101</v>
      </c>
      <c r="CM2487" s="2">
        <v>3.6977963420642801E-2</v>
      </c>
    </row>
    <row r="2488" spans="1:91" x14ac:dyDescent="0.3">
      <c r="A2488" s="2" t="s">
        <v>31838</v>
      </c>
      <c r="B2488" s="2">
        <v>345811</v>
      </c>
      <c r="C2488" s="2" t="s">
        <v>31838</v>
      </c>
      <c r="D2488" s="2" t="s">
        <v>31839</v>
      </c>
      <c r="E2488" s="2" t="s">
        <v>31838</v>
      </c>
      <c r="F2488" s="2"/>
      <c r="G2488" s="2" t="s">
        <v>31840</v>
      </c>
      <c r="H2488" s="2">
        <v>112.426</v>
      </c>
      <c r="I2488" s="2">
        <v>-0.25173607704379097</v>
      </c>
      <c r="J2488" s="2">
        <f t="shared" si="38"/>
        <v>0.83988512533677862</v>
      </c>
      <c r="K2488" s="2">
        <v>0.338200252725602</v>
      </c>
      <c r="L2488" s="2" t="s">
        <v>31841</v>
      </c>
      <c r="M2488" s="2" t="s">
        <v>31842</v>
      </c>
      <c r="N2488" s="2" t="s">
        <v>31843</v>
      </c>
      <c r="O2488" s="2" t="s">
        <v>31844</v>
      </c>
      <c r="P2488" s="2" t="s">
        <v>31845</v>
      </c>
      <c r="Q2488" s="2" t="s">
        <v>31846</v>
      </c>
      <c r="R2488" s="2" t="s">
        <v>31847</v>
      </c>
      <c r="S2488" s="2" t="s">
        <v>31848</v>
      </c>
      <c r="T2488" s="2" t="s">
        <v>31849</v>
      </c>
      <c r="U2488" s="2" t="s">
        <v>31850</v>
      </c>
      <c r="V2488" s="2" t="s">
        <v>92</v>
      </c>
      <c r="W2488" s="2">
        <v>2</v>
      </c>
      <c r="X2488" s="2">
        <v>1</v>
      </c>
      <c r="Y2488" s="2">
        <v>0</v>
      </c>
      <c r="Z2488" s="2">
        <v>8.07</v>
      </c>
      <c r="AA2488" s="2">
        <v>74975</v>
      </c>
      <c r="AB2488" s="2">
        <v>37</v>
      </c>
      <c r="AC2488" s="2">
        <v>4</v>
      </c>
      <c r="AD2488" s="2">
        <v>4</v>
      </c>
      <c r="AE2488" s="2">
        <v>4</v>
      </c>
      <c r="AF2488" s="2">
        <v>4</v>
      </c>
      <c r="AG2488" s="2">
        <v>6</v>
      </c>
      <c r="AH2488" s="2">
        <v>6</v>
      </c>
      <c r="AI2488" s="2">
        <v>4</v>
      </c>
      <c r="AJ2488" s="2">
        <v>4</v>
      </c>
      <c r="AK2488" s="2">
        <v>3</v>
      </c>
      <c r="AL2488" s="2">
        <v>3</v>
      </c>
      <c r="AM2488" s="2">
        <v>3</v>
      </c>
      <c r="AN2488" s="2">
        <v>4</v>
      </c>
      <c r="AO2488" s="2">
        <v>3</v>
      </c>
      <c r="AP2488" s="2">
        <v>4</v>
      </c>
      <c r="AQ2488" s="2">
        <v>4</v>
      </c>
      <c r="AR2488" s="2">
        <v>4</v>
      </c>
      <c r="AS2488" s="2">
        <v>4</v>
      </c>
      <c r="AT2488" s="2">
        <v>1</v>
      </c>
      <c r="AU2488" s="2">
        <v>0</v>
      </c>
      <c r="AV2488" s="2">
        <v>1</v>
      </c>
      <c r="AW2488" s="2">
        <v>0</v>
      </c>
      <c r="AX2488" s="2">
        <v>2</v>
      </c>
      <c r="AY2488" s="2">
        <v>0</v>
      </c>
      <c r="AZ2488" s="2">
        <v>1</v>
      </c>
      <c r="BA2488" s="2">
        <v>1</v>
      </c>
      <c r="BB2488" s="2">
        <v>0</v>
      </c>
      <c r="BC2488" s="2">
        <v>2</v>
      </c>
      <c r="BD2488" s="2">
        <v>11967817</v>
      </c>
      <c r="BE2488" s="2">
        <v>10166438</v>
      </c>
      <c r="BF2488" s="2">
        <v>7308874.5</v>
      </c>
      <c r="BG2488" s="2">
        <v>7570389</v>
      </c>
      <c r="BH2488" s="2">
        <v>16172204</v>
      </c>
      <c r="BI2488" s="2">
        <v>5148478.5</v>
      </c>
      <c r="BJ2488" s="2">
        <v>7003888</v>
      </c>
      <c r="BK2488" s="2">
        <v>8517118</v>
      </c>
      <c r="BL2488" s="2">
        <v>5448846</v>
      </c>
      <c r="BM2488" s="2">
        <v>6531981</v>
      </c>
      <c r="BN2488" s="2">
        <v>11967817</v>
      </c>
      <c r="BO2488" s="2">
        <v>8528766</v>
      </c>
      <c r="BP2488" s="2">
        <v>6442184</v>
      </c>
      <c r="BQ2488" s="2">
        <v>6263165</v>
      </c>
      <c r="BR2488" s="2">
        <v>11256288</v>
      </c>
      <c r="BS2488" s="2">
        <v>6358348</v>
      </c>
      <c r="BT2488" s="2">
        <v>10905323</v>
      </c>
      <c r="BU2488" s="2">
        <v>12160218</v>
      </c>
      <c r="BV2488" s="2">
        <v>13338340</v>
      </c>
      <c r="BW2488" s="2">
        <v>9862747</v>
      </c>
      <c r="BX2488" s="2">
        <v>1</v>
      </c>
      <c r="BY2488" s="2"/>
      <c r="BZ2488" s="2"/>
      <c r="CA2488" s="2"/>
      <c r="CB2488" s="2" t="s">
        <v>93</v>
      </c>
      <c r="CC2488" s="2" t="s">
        <v>93</v>
      </c>
      <c r="CD2488" s="2" t="s">
        <v>93</v>
      </c>
      <c r="CE2488" s="2" t="s">
        <v>93</v>
      </c>
      <c r="CF2488" s="2" t="s">
        <v>93</v>
      </c>
      <c r="CG2488" s="2" t="s">
        <v>93</v>
      </c>
      <c r="CH2488" s="2" t="s">
        <v>93</v>
      </c>
      <c r="CI2488" s="2" t="s">
        <v>93</v>
      </c>
      <c r="CJ2488" s="2" t="s">
        <v>93</v>
      </c>
      <c r="CK2488" s="2" t="s">
        <v>93</v>
      </c>
      <c r="CL2488" s="2">
        <v>-0.25173607704379097</v>
      </c>
      <c r="CM2488" s="2">
        <v>0.338200252725602</v>
      </c>
    </row>
    <row r="2489" spans="1:91" x14ac:dyDescent="0.3">
      <c r="A2489" s="2" t="s">
        <v>31851</v>
      </c>
      <c r="B2489" s="2">
        <v>344576</v>
      </c>
      <c r="C2489" s="2" t="s">
        <v>31851</v>
      </c>
      <c r="D2489" s="2" t="s">
        <v>31852</v>
      </c>
      <c r="E2489" s="2" t="s">
        <v>31851</v>
      </c>
      <c r="F2489" s="2"/>
      <c r="G2489" s="2" t="s">
        <v>31853</v>
      </c>
      <c r="H2489" s="2">
        <v>24.827999999999999</v>
      </c>
      <c r="I2489" s="2">
        <v>-0.25186869849138899</v>
      </c>
      <c r="J2489" s="2">
        <f t="shared" si="38"/>
        <v>0.83980792145206451</v>
      </c>
      <c r="K2489" s="2">
        <v>0.53270303367858995</v>
      </c>
      <c r="L2489" s="2" t="s">
        <v>31854</v>
      </c>
      <c r="M2489" s="2" t="s">
        <v>31855</v>
      </c>
      <c r="N2489" s="2" t="s">
        <v>31856</v>
      </c>
      <c r="O2489" s="2" t="s">
        <v>31857</v>
      </c>
      <c r="P2489" s="5" t="s">
        <v>1382</v>
      </c>
      <c r="Q2489" s="7" t="s">
        <v>87</v>
      </c>
      <c r="R2489" s="7" t="s">
        <v>104</v>
      </c>
      <c r="S2489" s="7" t="s">
        <v>89</v>
      </c>
      <c r="T2489" s="7" t="s">
        <v>90</v>
      </c>
      <c r="U2489" s="7" t="s">
        <v>105</v>
      </c>
      <c r="V2489" s="2" t="s">
        <v>92</v>
      </c>
      <c r="W2489" s="2">
        <v>2</v>
      </c>
      <c r="X2489" s="2">
        <v>1</v>
      </c>
      <c r="Y2489" s="2">
        <v>0</v>
      </c>
      <c r="Z2489" s="2">
        <v>1.89</v>
      </c>
      <c r="AA2489" s="2">
        <v>150954</v>
      </c>
      <c r="AB2489" s="2">
        <v>79</v>
      </c>
      <c r="AC2489" s="2">
        <v>1</v>
      </c>
      <c r="AD2489" s="2">
        <v>1</v>
      </c>
      <c r="AE2489" s="2">
        <v>1</v>
      </c>
      <c r="AF2489" s="2">
        <v>1</v>
      </c>
      <c r="AG2489" s="2">
        <v>1</v>
      </c>
      <c r="AH2489" s="2">
        <v>1</v>
      </c>
      <c r="AI2489" s="2">
        <v>1</v>
      </c>
      <c r="AJ2489" s="2">
        <v>1</v>
      </c>
      <c r="AK2489" s="2">
        <v>1</v>
      </c>
      <c r="AL2489" s="2">
        <v>1</v>
      </c>
      <c r="AM2489" s="2">
        <v>1</v>
      </c>
      <c r="AN2489" s="2"/>
      <c r="AO2489" s="2"/>
      <c r="AP2489" s="2"/>
      <c r="AQ2489" s="2"/>
      <c r="AR2489" s="2"/>
      <c r="AS2489" s="2"/>
      <c r="AT2489" s="2">
        <v>0</v>
      </c>
      <c r="AU2489" s="2">
        <v>1</v>
      </c>
      <c r="AV2489" s="2">
        <v>0</v>
      </c>
      <c r="AW2489" s="2">
        <v>0</v>
      </c>
      <c r="AX2489" s="2">
        <v>0</v>
      </c>
      <c r="AY2489" s="2">
        <v>0</v>
      </c>
      <c r="AZ2489" s="2">
        <v>0</v>
      </c>
      <c r="BA2489" s="2">
        <v>0</v>
      </c>
      <c r="BB2489" s="2">
        <v>0</v>
      </c>
      <c r="BC2489" s="2">
        <v>0</v>
      </c>
      <c r="BD2489" s="2">
        <v>266061.09000000003</v>
      </c>
      <c r="BE2489" s="2">
        <v>501406.75</v>
      </c>
      <c r="BF2489" s="2">
        <v>415399.72</v>
      </c>
      <c r="BG2489" s="2">
        <v>1629153</v>
      </c>
      <c r="BH2489" s="2"/>
      <c r="BI2489" s="2"/>
      <c r="BJ2489" s="2"/>
      <c r="BK2489" s="2"/>
      <c r="BL2489" s="2"/>
      <c r="BM2489" s="2"/>
      <c r="BN2489" s="2">
        <v>266061.09000000003</v>
      </c>
      <c r="BO2489" s="2">
        <v>420637.06</v>
      </c>
      <c r="BP2489" s="2">
        <v>366141.38</v>
      </c>
      <c r="BQ2489" s="2">
        <v>1347837.5</v>
      </c>
      <c r="BR2489" s="2"/>
      <c r="BS2489" s="2"/>
      <c r="BT2489" s="2"/>
      <c r="BU2489" s="2"/>
      <c r="BV2489" s="2"/>
      <c r="BW2489" s="2"/>
      <c r="BX2489" s="2">
        <v>1</v>
      </c>
      <c r="BY2489" s="2"/>
      <c r="BZ2489" s="2"/>
      <c r="CA2489" s="2"/>
      <c r="CB2489" s="2" t="s">
        <v>93</v>
      </c>
      <c r="CC2489" s="2" t="s">
        <v>93</v>
      </c>
      <c r="CD2489" s="2" t="s">
        <v>93</v>
      </c>
      <c r="CE2489" s="2" t="s">
        <v>93</v>
      </c>
      <c r="CF2489" s="5" t="s">
        <v>94</v>
      </c>
      <c r="CG2489" s="7" t="s">
        <v>139</v>
      </c>
      <c r="CH2489" s="7" t="s">
        <v>139</v>
      </c>
      <c r="CI2489" s="7" t="s">
        <v>139</v>
      </c>
      <c r="CJ2489" s="7" t="s">
        <v>139</v>
      </c>
      <c r="CK2489" s="7" t="s">
        <v>139</v>
      </c>
      <c r="CL2489" s="2">
        <v>-0.25186869849138899</v>
      </c>
      <c r="CM2489" s="2">
        <v>0.53270303367858995</v>
      </c>
    </row>
    <row r="2490" spans="1:91" x14ac:dyDescent="0.3">
      <c r="A2490" s="2" t="s">
        <v>31858</v>
      </c>
      <c r="B2490" s="2">
        <v>346031</v>
      </c>
      <c r="C2490" s="2" t="s">
        <v>31858</v>
      </c>
      <c r="D2490" s="2" t="s">
        <v>31859</v>
      </c>
      <c r="E2490" s="2" t="s">
        <v>31858</v>
      </c>
      <c r="F2490" s="2"/>
      <c r="G2490" s="2" t="s">
        <v>31860</v>
      </c>
      <c r="H2490" s="2">
        <v>47.780999999999999</v>
      </c>
      <c r="I2490" s="2">
        <v>-0.25193062150635398</v>
      </c>
      <c r="J2490" s="2">
        <f t="shared" si="38"/>
        <v>0.83977187618886595</v>
      </c>
      <c r="K2490" s="2">
        <v>0.51358899027168503</v>
      </c>
      <c r="L2490" s="2" t="s">
        <v>31861</v>
      </c>
      <c r="M2490" s="2" t="s">
        <v>31862</v>
      </c>
      <c r="N2490" s="2" t="s">
        <v>31863</v>
      </c>
      <c r="O2490" s="2" t="s">
        <v>31864</v>
      </c>
      <c r="P2490" s="2" t="s">
        <v>31865</v>
      </c>
      <c r="Q2490" s="2" t="s">
        <v>31866</v>
      </c>
      <c r="R2490" s="2" t="s">
        <v>31867</v>
      </c>
      <c r="S2490" s="2" t="s">
        <v>31868</v>
      </c>
      <c r="T2490" s="2" t="s">
        <v>31869</v>
      </c>
      <c r="U2490" s="2" t="s">
        <v>31870</v>
      </c>
      <c r="V2490" s="2" t="s">
        <v>92</v>
      </c>
      <c r="W2490" s="2">
        <v>2</v>
      </c>
      <c r="X2490" s="2">
        <v>1</v>
      </c>
      <c r="Y2490" s="2">
        <v>0</v>
      </c>
      <c r="Z2490" s="2">
        <v>8.92</v>
      </c>
      <c r="AA2490" s="2">
        <v>46713</v>
      </c>
      <c r="AB2490" s="2">
        <v>21</v>
      </c>
      <c r="AC2490" s="2">
        <v>2</v>
      </c>
      <c r="AD2490" s="2">
        <v>2</v>
      </c>
      <c r="AE2490" s="2">
        <v>2</v>
      </c>
      <c r="AF2490" s="2">
        <v>2</v>
      </c>
      <c r="AG2490" s="2">
        <v>3</v>
      </c>
      <c r="AH2490" s="2">
        <v>3</v>
      </c>
      <c r="AI2490" s="2">
        <v>2</v>
      </c>
      <c r="AJ2490" s="2">
        <v>2</v>
      </c>
      <c r="AK2490" s="2">
        <v>1</v>
      </c>
      <c r="AL2490" s="2">
        <v>1</v>
      </c>
      <c r="AM2490" s="2">
        <v>2</v>
      </c>
      <c r="AN2490" s="2">
        <v>1</v>
      </c>
      <c r="AO2490" s="2">
        <v>2</v>
      </c>
      <c r="AP2490" s="2">
        <v>2</v>
      </c>
      <c r="AQ2490" s="2">
        <v>1</v>
      </c>
      <c r="AR2490" s="2">
        <v>2</v>
      </c>
      <c r="AS2490" s="2">
        <v>2</v>
      </c>
      <c r="AT2490" s="2">
        <v>2</v>
      </c>
      <c r="AU2490" s="2">
        <v>1</v>
      </c>
      <c r="AV2490" s="2">
        <v>0</v>
      </c>
      <c r="AW2490" s="2">
        <v>0</v>
      </c>
      <c r="AX2490" s="2">
        <v>0</v>
      </c>
      <c r="AY2490" s="2">
        <v>0</v>
      </c>
      <c r="AZ2490" s="2">
        <v>0</v>
      </c>
      <c r="BA2490" s="2">
        <v>0</v>
      </c>
      <c r="BB2490" s="2">
        <v>0</v>
      </c>
      <c r="BC2490" s="2">
        <v>0</v>
      </c>
      <c r="BD2490" s="2">
        <v>3923169.5</v>
      </c>
      <c r="BE2490" s="2">
        <v>2065974.38</v>
      </c>
      <c r="BF2490" s="2">
        <v>1481221.62</v>
      </c>
      <c r="BG2490" s="2">
        <v>3883599.5</v>
      </c>
      <c r="BH2490" s="2">
        <v>2566579.5</v>
      </c>
      <c r="BI2490" s="2">
        <v>2958833</v>
      </c>
      <c r="BJ2490" s="2">
        <v>1855905.25</v>
      </c>
      <c r="BK2490" s="2">
        <v>849860.38</v>
      </c>
      <c r="BL2490" s="2">
        <v>1372670.62</v>
      </c>
      <c r="BM2490" s="2">
        <v>1876775.5</v>
      </c>
      <c r="BN2490" s="2">
        <v>3923169.5</v>
      </c>
      <c r="BO2490" s="2">
        <v>1733174.5</v>
      </c>
      <c r="BP2490" s="2">
        <v>1305577.5</v>
      </c>
      <c r="BQ2490" s="2">
        <v>3212995.5</v>
      </c>
      <c r="BR2490" s="2">
        <v>1786408.12</v>
      </c>
      <c r="BS2490" s="2">
        <v>3654145.5</v>
      </c>
      <c r="BT2490" s="2">
        <v>2889716</v>
      </c>
      <c r="BU2490" s="2">
        <v>1213378.5</v>
      </c>
      <c r="BV2490" s="2">
        <v>3360188.25</v>
      </c>
      <c r="BW2490" s="2">
        <v>2833774.5</v>
      </c>
      <c r="BX2490" s="2">
        <v>1</v>
      </c>
      <c r="BY2490" s="2"/>
      <c r="BZ2490" s="2"/>
      <c r="CA2490" s="2"/>
      <c r="CB2490" s="2" t="s">
        <v>93</v>
      </c>
      <c r="CC2490" s="2" t="s">
        <v>93</v>
      </c>
      <c r="CD2490" s="2" t="s">
        <v>93</v>
      </c>
      <c r="CE2490" s="2" t="s">
        <v>93</v>
      </c>
      <c r="CF2490" s="2" t="s">
        <v>93</v>
      </c>
      <c r="CG2490" s="2" t="s">
        <v>93</v>
      </c>
      <c r="CH2490" s="2" t="s">
        <v>93</v>
      </c>
      <c r="CI2490" s="2" t="s">
        <v>93</v>
      </c>
      <c r="CJ2490" s="2" t="s">
        <v>93</v>
      </c>
      <c r="CK2490" s="2" t="s">
        <v>93</v>
      </c>
      <c r="CL2490" s="2">
        <v>-0.25193062150635398</v>
      </c>
      <c r="CM2490" s="2">
        <v>0.51358899027168503</v>
      </c>
    </row>
    <row r="2491" spans="1:91" x14ac:dyDescent="0.3">
      <c r="A2491" s="2" t="s">
        <v>31871</v>
      </c>
      <c r="B2491" s="2">
        <v>346714</v>
      </c>
      <c r="C2491" s="2" t="s">
        <v>31871</v>
      </c>
      <c r="D2491" s="2" t="s">
        <v>31872</v>
      </c>
      <c r="E2491" s="2" t="s">
        <v>31871</v>
      </c>
      <c r="F2491" s="2"/>
      <c r="G2491" s="2" t="s">
        <v>31873</v>
      </c>
      <c r="H2491" s="2">
        <v>89.119</v>
      </c>
      <c r="I2491" s="2">
        <v>-0.25234481199033398</v>
      </c>
      <c r="J2491" s="2">
        <f t="shared" si="38"/>
        <v>0.83953081651563322</v>
      </c>
      <c r="K2491" s="2">
        <v>0.18486322412714001</v>
      </c>
      <c r="L2491" s="2" t="s">
        <v>31874</v>
      </c>
      <c r="M2491" s="2" t="s">
        <v>31875</v>
      </c>
      <c r="N2491" s="2" t="s">
        <v>31876</v>
      </c>
      <c r="O2491" s="2" t="s">
        <v>31877</v>
      </c>
      <c r="P2491" s="2" t="s">
        <v>31878</v>
      </c>
      <c r="Q2491" s="2" t="s">
        <v>31879</v>
      </c>
      <c r="R2491" s="2" t="s">
        <v>31880</v>
      </c>
      <c r="S2491" s="2" t="s">
        <v>31881</v>
      </c>
      <c r="T2491" s="2" t="s">
        <v>31882</v>
      </c>
      <c r="U2491" s="2" t="s">
        <v>31883</v>
      </c>
      <c r="V2491" s="2" t="s">
        <v>92</v>
      </c>
      <c r="W2491" s="2">
        <v>2</v>
      </c>
      <c r="X2491" s="2">
        <v>1</v>
      </c>
      <c r="Y2491" s="2">
        <v>0</v>
      </c>
      <c r="Z2491" s="2">
        <v>8.56</v>
      </c>
      <c r="AA2491" s="2">
        <v>78550</v>
      </c>
      <c r="AB2491" s="2">
        <v>45</v>
      </c>
      <c r="AC2491" s="2">
        <v>5</v>
      </c>
      <c r="AD2491" s="2">
        <v>5</v>
      </c>
      <c r="AE2491" s="2">
        <v>5</v>
      </c>
      <c r="AF2491" s="2">
        <v>5</v>
      </c>
      <c r="AG2491" s="2">
        <v>17</v>
      </c>
      <c r="AH2491" s="2">
        <v>17</v>
      </c>
      <c r="AI2491" s="2">
        <v>5</v>
      </c>
      <c r="AJ2491" s="2">
        <v>4</v>
      </c>
      <c r="AK2491" s="2">
        <v>4</v>
      </c>
      <c r="AL2491" s="2">
        <v>4</v>
      </c>
      <c r="AM2491" s="2">
        <v>3</v>
      </c>
      <c r="AN2491" s="2">
        <v>4</v>
      </c>
      <c r="AO2491" s="2">
        <v>4</v>
      </c>
      <c r="AP2491" s="2">
        <v>5</v>
      </c>
      <c r="AQ2491" s="2">
        <v>4</v>
      </c>
      <c r="AR2491" s="2">
        <v>3</v>
      </c>
      <c r="AS2491" s="2">
        <v>4</v>
      </c>
      <c r="AT2491" s="2">
        <v>3</v>
      </c>
      <c r="AU2491" s="2">
        <v>1</v>
      </c>
      <c r="AV2491" s="2">
        <v>1</v>
      </c>
      <c r="AW2491" s="2">
        <v>1</v>
      </c>
      <c r="AX2491" s="2">
        <v>2</v>
      </c>
      <c r="AY2491" s="2">
        <v>2</v>
      </c>
      <c r="AZ2491" s="2">
        <v>2</v>
      </c>
      <c r="BA2491" s="2">
        <v>2</v>
      </c>
      <c r="BB2491" s="2">
        <v>1</v>
      </c>
      <c r="BC2491" s="2">
        <v>3</v>
      </c>
      <c r="BD2491" s="2">
        <v>15266727</v>
      </c>
      <c r="BE2491" s="2">
        <v>15412605</v>
      </c>
      <c r="BF2491" s="2">
        <v>17732440</v>
      </c>
      <c r="BG2491" s="2">
        <v>10440842</v>
      </c>
      <c r="BH2491" s="2">
        <v>20197680</v>
      </c>
      <c r="BI2491" s="2">
        <v>10811750</v>
      </c>
      <c r="BJ2491" s="2">
        <v>12283584</v>
      </c>
      <c r="BK2491" s="2">
        <v>11495797</v>
      </c>
      <c r="BL2491" s="2">
        <v>6217962</v>
      </c>
      <c r="BM2491" s="2">
        <v>9325540</v>
      </c>
      <c r="BN2491" s="2">
        <v>15266727</v>
      </c>
      <c r="BO2491" s="2">
        <v>12929848</v>
      </c>
      <c r="BP2491" s="2">
        <v>15629718</v>
      </c>
      <c r="BQ2491" s="2">
        <v>8637960</v>
      </c>
      <c r="BR2491" s="2">
        <v>14058126</v>
      </c>
      <c r="BS2491" s="2">
        <v>13352462</v>
      </c>
      <c r="BT2491" s="2">
        <v>19126014</v>
      </c>
      <c r="BU2491" s="2">
        <v>16412995</v>
      </c>
      <c r="BV2491" s="2">
        <v>15221076</v>
      </c>
      <c r="BW2491" s="2">
        <v>14080786</v>
      </c>
      <c r="BX2491" s="2">
        <v>1</v>
      </c>
      <c r="BY2491" s="2"/>
      <c r="BZ2491" s="2"/>
      <c r="CA2491" s="2"/>
      <c r="CB2491" s="2" t="s">
        <v>93</v>
      </c>
      <c r="CC2491" s="2" t="s">
        <v>93</v>
      </c>
      <c r="CD2491" s="2" t="s">
        <v>93</v>
      </c>
      <c r="CE2491" s="2" t="s">
        <v>93</v>
      </c>
      <c r="CF2491" s="2" t="s">
        <v>93</v>
      </c>
      <c r="CG2491" s="2" t="s">
        <v>93</v>
      </c>
      <c r="CH2491" s="2" t="s">
        <v>93</v>
      </c>
      <c r="CI2491" s="2" t="s">
        <v>93</v>
      </c>
      <c r="CJ2491" s="2" t="s">
        <v>93</v>
      </c>
      <c r="CK2491" s="2" t="s">
        <v>93</v>
      </c>
      <c r="CL2491" s="2">
        <v>-0.25234481199033398</v>
      </c>
      <c r="CM2491" s="2">
        <v>0.18486322412714001</v>
      </c>
    </row>
    <row r="2492" spans="1:91" x14ac:dyDescent="0.3">
      <c r="A2492" s="2" t="s">
        <v>31884</v>
      </c>
      <c r="B2492" s="2">
        <v>343868</v>
      </c>
      <c r="C2492" s="2" t="s">
        <v>31884</v>
      </c>
      <c r="D2492" s="2" t="s">
        <v>31885</v>
      </c>
      <c r="E2492" s="2" t="s">
        <v>31884</v>
      </c>
      <c r="F2492" s="2"/>
      <c r="G2492" s="2" t="s">
        <v>31886</v>
      </c>
      <c r="H2492" s="2">
        <v>868.28399999999999</v>
      </c>
      <c r="I2492" s="2">
        <v>-0.25266934606185698</v>
      </c>
      <c r="J2492" s="2">
        <f t="shared" si="38"/>
        <v>0.83934198540155991</v>
      </c>
      <c r="K2492" s="2">
        <v>8.9760109816081901E-2</v>
      </c>
      <c r="L2492" s="2" t="s">
        <v>31887</v>
      </c>
      <c r="M2492" s="2" t="s">
        <v>31888</v>
      </c>
      <c r="N2492" s="2" t="s">
        <v>31889</v>
      </c>
      <c r="O2492" s="2" t="s">
        <v>31890</v>
      </c>
      <c r="P2492" s="2" t="s">
        <v>31891</v>
      </c>
      <c r="Q2492" s="2" t="s">
        <v>31892</v>
      </c>
      <c r="R2492" s="2" t="s">
        <v>31893</v>
      </c>
      <c r="S2492" s="2" t="s">
        <v>31894</v>
      </c>
      <c r="T2492" s="2" t="s">
        <v>31895</v>
      </c>
      <c r="U2492" s="2" t="s">
        <v>31896</v>
      </c>
      <c r="V2492" s="2" t="s">
        <v>92</v>
      </c>
      <c r="W2492" s="2">
        <v>2</v>
      </c>
      <c r="X2492" s="2">
        <v>1</v>
      </c>
      <c r="Y2492" s="2">
        <v>0</v>
      </c>
      <c r="Z2492" s="2">
        <v>37.86</v>
      </c>
      <c r="AA2492" s="2">
        <v>102487</v>
      </c>
      <c r="AB2492" s="2">
        <v>53</v>
      </c>
      <c r="AC2492" s="2">
        <v>24</v>
      </c>
      <c r="AD2492" s="2">
        <v>24</v>
      </c>
      <c r="AE2492" s="2">
        <v>26</v>
      </c>
      <c r="AF2492" s="2">
        <v>26</v>
      </c>
      <c r="AG2492" s="2">
        <v>175</v>
      </c>
      <c r="AH2492" s="2">
        <v>175</v>
      </c>
      <c r="AI2492" s="2">
        <v>24</v>
      </c>
      <c r="AJ2492" s="2">
        <v>24</v>
      </c>
      <c r="AK2492" s="2">
        <v>23</v>
      </c>
      <c r="AL2492" s="2">
        <v>18</v>
      </c>
      <c r="AM2492" s="2">
        <v>23</v>
      </c>
      <c r="AN2492" s="2">
        <v>23</v>
      </c>
      <c r="AO2492" s="2">
        <v>22</v>
      </c>
      <c r="AP2492" s="2">
        <v>21</v>
      </c>
      <c r="AQ2492" s="2">
        <v>20</v>
      </c>
      <c r="AR2492" s="2">
        <v>21</v>
      </c>
      <c r="AS2492" s="2">
        <v>21</v>
      </c>
      <c r="AT2492" s="2">
        <v>17</v>
      </c>
      <c r="AU2492" s="2">
        <v>12</v>
      </c>
      <c r="AV2492" s="2">
        <v>12</v>
      </c>
      <c r="AW2492" s="2">
        <v>15</v>
      </c>
      <c r="AX2492" s="2">
        <v>18</v>
      </c>
      <c r="AY2492" s="2">
        <v>12</v>
      </c>
      <c r="AZ2492" s="2">
        <v>15</v>
      </c>
      <c r="BA2492" s="2">
        <v>15</v>
      </c>
      <c r="BB2492" s="2">
        <v>11</v>
      </c>
      <c r="BC2492" s="2">
        <v>15</v>
      </c>
      <c r="BD2492" s="2">
        <v>229371648</v>
      </c>
      <c r="BE2492" s="2">
        <v>201941632</v>
      </c>
      <c r="BF2492" s="2">
        <v>180359392</v>
      </c>
      <c r="BG2492" s="2">
        <v>192852768</v>
      </c>
      <c r="BH2492" s="2">
        <v>303594240</v>
      </c>
      <c r="BI2492" s="2">
        <v>172482304</v>
      </c>
      <c r="BJ2492" s="2">
        <v>153329920</v>
      </c>
      <c r="BK2492" s="2">
        <v>151736960</v>
      </c>
      <c r="BL2492" s="2">
        <v>93991240</v>
      </c>
      <c r="BM2492" s="2">
        <v>135616384</v>
      </c>
      <c r="BN2492" s="2">
        <v>213760032</v>
      </c>
      <c r="BO2492" s="2">
        <v>157964688</v>
      </c>
      <c r="BP2492" s="2">
        <v>137366176</v>
      </c>
      <c r="BQ2492" s="2">
        <v>154178944</v>
      </c>
      <c r="BR2492" s="2">
        <v>197590240</v>
      </c>
      <c r="BS2492" s="2">
        <v>194541632</v>
      </c>
      <c r="BT2492" s="2">
        <v>218001536</v>
      </c>
      <c r="BU2492" s="2">
        <v>197086384</v>
      </c>
      <c r="BV2492" s="2">
        <v>211648512</v>
      </c>
      <c r="BW2492" s="2">
        <v>191742416</v>
      </c>
      <c r="BX2492" s="2">
        <v>1</v>
      </c>
      <c r="BY2492" s="2"/>
      <c r="BZ2492" s="2"/>
      <c r="CA2492" s="2"/>
      <c r="CB2492" s="2" t="s">
        <v>93</v>
      </c>
      <c r="CC2492" s="2" t="s">
        <v>93</v>
      </c>
      <c r="CD2492" s="2" t="s">
        <v>93</v>
      </c>
      <c r="CE2492" s="2" t="s">
        <v>93</v>
      </c>
      <c r="CF2492" s="2" t="s">
        <v>93</v>
      </c>
      <c r="CG2492" s="2" t="s">
        <v>93</v>
      </c>
      <c r="CH2492" s="2" t="s">
        <v>93</v>
      </c>
      <c r="CI2492" s="2" t="s">
        <v>93</v>
      </c>
      <c r="CJ2492" s="2" t="s">
        <v>93</v>
      </c>
      <c r="CK2492" s="2" t="s">
        <v>93</v>
      </c>
      <c r="CL2492" s="2">
        <v>-0.25266934606185698</v>
      </c>
      <c r="CM2492" s="2">
        <v>8.9760109816081901E-2</v>
      </c>
    </row>
    <row r="2493" spans="1:91" x14ac:dyDescent="0.3">
      <c r="A2493" s="2" t="s">
        <v>31897</v>
      </c>
      <c r="B2493" s="2">
        <v>346723</v>
      </c>
      <c r="C2493" s="2" t="s">
        <v>31897</v>
      </c>
      <c r="D2493" s="2" t="s">
        <v>31898</v>
      </c>
      <c r="E2493" s="2" t="s">
        <v>31897</v>
      </c>
      <c r="F2493" s="2"/>
      <c r="G2493" s="2" t="s">
        <v>31899</v>
      </c>
      <c r="H2493" s="2">
        <v>765.42200000000003</v>
      </c>
      <c r="I2493" s="2">
        <v>-0.252932502212591</v>
      </c>
      <c r="J2493" s="2">
        <f t="shared" si="38"/>
        <v>0.83918889839684829</v>
      </c>
      <c r="K2493" s="2">
        <v>1.53070075444477E-2</v>
      </c>
      <c r="L2493" s="2" t="s">
        <v>31900</v>
      </c>
      <c r="M2493" s="2" t="s">
        <v>31901</v>
      </c>
      <c r="N2493" s="2" t="s">
        <v>31902</v>
      </c>
      <c r="O2493" s="2" t="s">
        <v>31903</v>
      </c>
      <c r="P2493" s="2" t="s">
        <v>31904</v>
      </c>
      <c r="Q2493" s="2" t="s">
        <v>31905</v>
      </c>
      <c r="R2493" s="2" t="s">
        <v>31906</v>
      </c>
      <c r="S2493" s="2" t="s">
        <v>31907</v>
      </c>
      <c r="T2493" s="2" t="s">
        <v>31908</v>
      </c>
      <c r="U2493" s="2" t="s">
        <v>31909</v>
      </c>
      <c r="V2493" s="2" t="s">
        <v>92</v>
      </c>
      <c r="W2493" s="2">
        <v>2</v>
      </c>
      <c r="X2493" s="2">
        <v>1</v>
      </c>
      <c r="Y2493" s="2">
        <v>0</v>
      </c>
      <c r="Z2493" s="2">
        <v>50.54</v>
      </c>
      <c r="AA2493" s="2">
        <v>51157</v>
      </c>
      <c r="AB2493" s="2">
        <v>29</v>
      </c>
      <c r="AC2493" s="2">
        <v>23</v>
      </c>
      <c r="AD2493" s="2">
        <v>23</v>
      </c>
      <c r="AE2493" s="2">
        <v>26</v>
      </c>
      <c r="AF2493" s="2">
        <v>26</v>
      </c>
      <c r="AG2493" s="2">
        <v>158</v>
      </c>
      <c r="AH2493" s="2">
        <v>158</v>
      </c>
      <c r="AI2493" s="2">
        <v>25</v>
      </c>
      <c r="AJ2493" s="2">
        <v>25</v>
      </c>
      <c r="AK2493" s="2">
        <v>25</v>
      </c>
      <c r="AL2493" s="2">
        <v>23</v>
      </c>
      <c r="AM2493" s="2">
        <v>24</v>
      </c>
      <c r="AN2493" s="2">
        <v>24</v>
      </c>
      <c r="AO2493" s="2">
        <v>23</v>
      </c>
      <c r="AP2493" s="2">
        <v>25</v>
      </c>
      <c r="AQ2493" s="2">
        <v>23</v>
      </c>
      <c r="AR2493" s="2">
        <v>22</v>
      </c>
      <c r="AS2493" s="2">
        <v>23</v>
      </c>
      <c r="AT2493" s="2">
        <v>13</v>
      </c>
      <c r="AU2493" s="2">
        <v>12</v>
      </c>
      <c r="AV2493" s="2">
        <v>15</v>
      </c>
      <c r="AW2493" s="2">
        <v>12</v>
      </c>
      <c r="AX2493" s="2">
        <v>16</v>
      </c>
      <c r="AY2493" s="2">
        <v>16</v>
      </c>
      <c r="AZ2493" s="2">
        <v>11</v>
      </c>
      <c r="BA2493" s="2">
        <v>12</v>
      </c>
      <c r="BB2493" s="2">
        <v>6</v>
      </c>
      <c r="BC2493" s="2">
        <v>12</v>
      </c>
      <c r="BD2493" s="2">
        <v>461129760</v>
      </c>
      <c r="BE2493" s="2">
        <v>529748672</v>
      </c>
      <c r="BF2493" s="2">
        <v>474825760</v>
      </c>
      <c r="BG2493" s="2">
        <v>503220160</v>
      </c>
      <c r="BH2493" s="2">
        <v>599267136</v>
      </c>
      <c r="BI2493" s="2">
        <v>397189632</v>
      </c>
      <c r="BJ2493" s="2">
        <v>318413856</v>
      </c>
      <c r="BK2493" s="2">
        <v>359114368</v>
      </c>
      <c r="BL2493" s="2">
        <v>219969520</v>
      </c>
      <c r="BM2493" s="2">
        <v>331734400</v>
      </c>
      <c r="BN2493" s="2">
        <v>436628992</v>
      </c>
      <c r="BO2493" s="2">
        <v>410537344</v>
      </c>
      <c r="BP2493" s="2">
        <v>382650560</v>
      </c>
      <c r="BQ2493" s="2">
        <v>386594368</v>
      </c>
      <c r="BR2493" s="2">
        <v>393450048</v>
      </c>
      <c r="BS2493" s="2">
        <v>462959808</v>
      </c>
      <c r="BT2493" s="2">
        <v>466962912</v>
      </c>
      <c r="BU2493" s="2">
        <v>482435840</v>
      </c>
      <c r="BV2493" s="2">
        <v>509126240</v>
      </c>
      <c r="BW2493" s="2">
        <v>472088416</v>
      </c>
      <c r="BX2493" s="2">
        <v>1</v>
      </c>
      <c r="BY2493" s="2"/>
      <c r="BZ2493" s="2"/>
      <c r="CA2493" s="2"/>
      <c r="CB2493" s="2" t="s">
        <v>93</v>
      </c>
      <c r="CC2493" s="2" t="s">
        <v>93</v>
      </c>
      <c r="CD2493" s="2" t="s">
        <v>93</v>
      </c>
      <c r="CE2493" s="2" t="s">
        <v>93</v>
      </c>
      <c r="CF2493" s="2" t="s">
        <v>93</v>
      </c>
      <c r="CG2493" s="2" t="s">
        <v>93</v>
      </c>
      <c r="CH2493" s="2" t="s">
        <v>93</v>
      </c>
      <c r="CI2493" s="2" t="s">
        <v>93</v>
      </c>
      <c r="CJ2493" s="2" t="s">
        <v>93</v>
      </c>
      <c r="CK2493" s="2" t="s">
        <v>93</v>
      </c>
      <c r="CL2493" s="2">
        <v>-0.252932502212591</v>
      </c>
      <c r="CM2493" s="2">
        <v>1.53070075444477E-2</v>
      </c>
    </row>
    <row r="2494" spans="1:91" x14ac:dyDescent="0.3">
      <c r="A2494" s="2" t="s">
        <v>31910</v>
      </c>
      <c r="B2494" s="2">
        <v>345846</v>
      </c>
      <c r="C2494" s="2" t="s">
        <v>31910</v>
      </c>
      <c r="D2494" s="2" t="s">
        <v>31911</v>
      </c>
      <c r="E2494" s="2" t="s">
        <v>31910</v>
      </c>
      <c r="F2494" s="2"/>
      <c r="G2494" s="2" t="s">
        <v>31912</v>
      </c>
      <c r="H2494" s="2">
        <v>377.041</v>
      </c>
      <c r="I2494" s="2">
        <v>-0.25352801466625202</v>
      </c>
      <c r="J2494" s="2">
        <f t="shared" si="38"/>
        <v>0.8388425713508133</v>
      </c>
      <c r="K2494" s="2">
        <v>3.06055518028071E-2</v>
      </c>
      <c r="L2494" s="2" t="s">
        <v>31913</v>
      </c>
      <c r="M2494" s="2" t="s">
        <v>31914</v>
      </c>
      <c r="N2494" s="2" t="s">
        <v>31915</v>
      </c>
      <c r="O2494" s="2" t="s">
        <v>31916</v>
      </c>
      <c r="P2494" s="2" t="s">
        <v>31917</v>
      </c>
      <c r="Q2494" s="2" t="s">
        <v>31918</v>
      </c>
      <c r="R2494" s="2" t="s">
        <v>31919</v>
      </c>
      <c r="S2494" s="2" t="s">
        <v>31920</v>
      </c>
      <c r="T2494" s="2" t="s">
        <v>31921</v>
      </c>
      <c r="U2494" s="2" t="s">
        <v>31922</v>
      </c>
      <c r="V2494" s="2" t="s">
        <v>92</v>
      </c>
      <c r="W2494" s="2">
        <v>2</v>
      </c>
      <c r="X2494" s="2">
        <v>1</v>
      </c>
      <c r="Y2494" s="2">
        <v>0</v>
      </c>
      <c r="Z2494" s="2">
        <v>39.36</v>
      </c>
      <c r="AA2494" s="2">
        <v>49031</v>
      </c>
      <c r="AB2494" s="2">
        <v>28</v>
      </c>
      <c r="AC2494" s="2">
        <v>15</v>
      </c>
      <c r="AD2494" s="2">
        <v>15</v>
      </c>
      <c r="AE2494" s="2">
        <v>15</v>
      </c>
      <c r="AF2494" s="2">
        <v>15</v>
      </c>
      <c r="AG2494" s="2">
        <v>82</v>
      </c>
      <c r="AH2494" s="2">
        <v>82</v>
      </c>
      <c r="AI2494" s="2">
        <v>12</v>
      </c>
      <c r="AJ2494" s="2">
        <v>11</v>
      </c>
      <c r="AK2494" s="2">
        <v>11</v>
      </c>
      <c r="AL2494" s="2">
        <v>11</v>
      </c>
      <c r="AM2494" s="2">
        <v>10</v>
      </c>
      <c r="AN2494" s="2">
        <v>10</v>
      </c>
      <c r="AO2494" s="2">
        <v>12</v>
      </c>
      <c r="AP2494" s="2">
        <v>11</v>
      </c>
      <c r="AQ2494" s="2">
        <v>11</v>
      </c>
      <c r="AR2494" s="2">
        <v>12</v>
      </c>
      <c r="AS2494" s="2">
        <v>12</v>
      </c>
      <c r="AT2494" s="2">
        <v>6</v>
      </c>
      <c r="AU2494" s="2">
        <v>4</v>
      </c>
      <c r="AV2494" s="2">
        <v>7</v>
      </c>
      <c r="AW2494" s="2">
        <v>5</v>
      </c>
      <c r="AX2494" s="2">
        <v>7</v>
      </c>
      <c r="AY2494" s="2">
        <v>5</v>
      </c>
      <c r="AZ2494" s="2">
        <v>5</v>
      </c>
      <c r="BA2494" s="2">
        <v>9</v>
      </c>
      <c r="BB2494" s="2">
        <v>6</v>
      </c>
      <c r="BC2494" s="2">
        <v>6</v>
      </c>
      <c r="BD2494" s="2">
        <v>87185360</v>
      </c>
      <c r="BE2494" s="2">
        <v>89398904</v>
      </c>
      <c r="BF2494" s="2">
        <v>80786360</v>
      </c>
      <c r="BG2494" s="2">
        <v>79809904</v>
      </c>
      <c r="BH2494" s="2">
        <v>116081048</v>
      </c>
      <c r="BI2494" s="2">
        <v>75771608</v>
      </c>
      <c r="BJ2494" s="2">
        <v>53453868</v>
      </c>
      <c r="BK2494" s="2">
        <v>55587856</v>
      </c>
      <c r="BL2494" s="2">
        <v>38621580</v>
      </c>
      <c r="BM2494" s="2">
        <v>61328204</v>
      </c>
      <c r="BN2494" s="2">
        <v>82077256</v>
      </c>
      <c r="BO2494" s="2">
        <v>71618288</v>
      </c>
      <c r="BP2494" s="2">
        <v>70973800</v>
      </c>
      <c r="BQ2494" s="2">
        <v>64127180</v>
      </c>
      <c r="BR2494" s="2">
        <v>75389544</v>
      </c>
      <c r="BS2494" s="2">
        <v>91274464</v>
      </c>
      <c r="BT2494" s="2">
        <v>82261840</v>
      </c>
      <c r="BU2494" s="2">
        <v>79028216</v>
      </c>
      <c r="BV2494" s="2">
        <v>90874000</v>
      </c>
      <c r="BW2494" s="2">
        <v>90058816</v>
      </c>
      <c r="BX2494" s="2">
        <v>1</v>
      </c>
      <c r="BY2494" s="2"/>
      <c r="BZ2494" s="2"/>
      <c r="CA2494" s="2"/>
      <c r="CB2494" s="2" t="s">
        <v>93</v>
      </c>
      <c r="CC2494" s="2" t="s">
        <v>93</v>
      </c>
      <c r="CD2494" s="2" t="s">
        <v>93</v>
      </c>
      <c r="CE2494" s="2" t="s">
        <v>93</v>
      </c>
      <c r="CF2494" s="2" t="s">
        <v>93</v>
      </c>
      <c r="CG2494" s="2" t="s">
        <v>93</v>
      </c>
      <c r="CH2494" s="2" t="s">
        <v>93</v>
      </c>
      <c r="CI2494" s="2" t="s">
        <v>93</v>
      </c>
      <c r="CJ2494" s="2" t="s">
        <v>93</v>
      </c>
      <c r="CK2494" s="2" t="s">
        <v>93</v>
      </c>
      <c r="CL2494" s="2">
        <v>-0.25352801466625202</v>
      </c>
      <c r="CM2494" s="2">
        <v>3.06055518028071E-2</v>
      </c>
    </row>
    <row r="2495" spans="1:91" x14ac:dyDescent="0.3">
      <c r="A2495" s="2" t="s">
        <v>31923</v>
      </c>
      <c r="B2495" s="2">
        <v>344866</v>
      </c>
      <c r="C2495" s="2" t="s">
        <v>31923</v>
      </c>
      <c r="D2495" s="2" t="s">
        <v>31924</v>
      </c>
      <c r="E2495" s="2" t="s">
        <v>31923</v>
      </c>
      <c r="F2495" s="2"/>
      <c r="G2495" s="2" t="s">
        <v>31925</v>
      </c>
      <c r="H2495" s="2">
        <v>58.366</v>
      </c>
      <c r="I2495" s="2">
        <v>-0.253564059690358</v>
      </c>
      <c r="J2495" s="2">
        <f t="shared" si="38"/>
        <v>0.83882161354466955</v>
      </c>
      <c r="K2495" s="2">
        <v>0.72774166177416799</v>
      </c>
      <c r="L2495" s="2" t="s">
        <v>31926</v>
      </c>
      <c r="M2495" s="2" t="s">
        <v>31927</v>
      </c>
      <c r="N2495" s="5" t="s">
        <v>367</v>
      </c>
      <c r="O2495" s="2" t="s">
        <v>31928</v>
      </c>
      <c r="P2495" s="2" t="s">
        <v>31929</v>
      </c>
      <c r="Q2495" s="2" t="s">
        <v>31930</v>
      </c>
      <c r="R2495" s="2" t="s">
        <v>31931</v>
      </c>
      <c r="S2495" s="5" t="s">
        <v>89</v>
      </c>
      <c r="T2495" s="2" t="s">
        <v>31932</v>
      </c>
      <c r="U2495" s="2" t="s">
        <v>31933</v>
      </c>
      <c r="V2495" s="2" t="s">
        <v>92</v>
      </c>
      <c r="W2495" s="2">
        <v>2</v>
      </c>
      <c r="X2495" s="2">
        <v>1</v>
      </c>
      <c r="Y2495" s="2">
        <v>0</v>
      </c>
      <c r="Z2495" s="2">
        <v>7.79</v>
      </c>
      <c r="AA2495" s="2">
        <v>45566</v>
      </c>
      <c r="AB2495" s="2">
        <v>24</v>
      </c>
      <c r="AC2495" s="2">
        <v>2</v>
      </c>
      <c r="AD2495" s="2">
        <v>2</v>
      </c>
      <c r="AE2495" s="2">
        <v>2</v>
      </c>
      <c r="AF2495" s="2">
        <v>2</v>
      </c>
      <c r="AG2495" s="2">
        <v>6</v>
      </c>
      <c r="AH2495" s="2">
        <v>6</v>
      </c>
      <c r="AI2495" s="2">
        <v>2</v>
      </c>
      <c r="AJ2495" s="2">
        <v>1</v>
      </c>
      <c r="AK2495" s="2">
        <v>2</v>
      </c>
      <c r="AL2495" s="2"/>
      <c r="AM2495" s="2">
        <v>2</v>
      </c>
      <c r="AN2495" s="2">
        <v>2</v>
      </c>
      <c r="AO2495" s="2">
        <v>1</v>
      </c>
      <c r="AP2495" s="2">
        <v>2</v>
      </c>
      <c r="AQ2495" s="2"/>
      <c r="AR2495" s="2">
        <v>1</v>
      </c>
      <c r="AS2495" s="2">
        <v>2</v>
      </c>
      <c r="AT2495" s="2">
        <v>1</v>
      </c>
      <c r="AU2495" s="2">
        <v>0</v>
      </c>
      <c r="AV2495" s="2">
        <v>0</v>
      </c>
      <c r="AW2495" s="2">
        <v>1</v>
      </c>
      <c r="AX2495" s="2">
        <v>1</v>
      </c>
      <c r="AY2495" s="2">
        <v>1</v>
      </c>
      <c r="AZ2495" s="2">
        <v>1</v>
      </c>
      <c r="BA2495" s="2">
        <v>0</v>
      </c>
      <c r="BB2495" s="2">
        <v>0</v>
      </c>
      <c r="BC2495" s="2">
        <v>2</v>
      </c>
      <c r="BD2495" s="2">
        <v>812861.81</v>
      </c>
      <c r="BE2495" s="2">
        <v>5791451</v>
      </c>
      <c r="BF2495" s="2"/>
      <c r="BG2495" s="2">
        <v>4219220.5</v>
      </c>
      <c r="BH2495" s="2">
        <v>5578711</v>
      </c>
      <c r="BI2495" s="2">
        <v>2201216.5</v>
      </c>
      <c r="BJ2495" s="2">
        <v>2620908.25</v>
      </c>
      <c r="BK2495" s="2"/>
      <c r="BL2495" s="2">
        <v>1284516.25</v>
      </c>
      <c r="BM2495" s="2">
        <v>2875537.75</v>
      </c>
      <c r="BN2495" s="2">
        <v>812861.81</v>
      </c>
      <c r="BO2495" s="2">
        <v>4858529</v>
      </c>
      <c r="BP2495" s="2"/>
      <c r="BQ2495" s="2">
        <v>3490662.75</v>
      </c>
      <c r="BR2495" s="2">
        <v>3882932.25</v>
      </c>
      <c r="BS2495" s="2">
        <v>2718492.5</v>
      </c>
      <c r="BT2495" s="2">
        <v>4080855</v>
      </c>
      <c r="BU2495" s="2"/>
      <c r="BV2495" s="2">
        <v>3144393.5</v>
      </c>
      <c r="BW2495" s="2">
        <v>4341822</v>
      </c>
      <c r="BX2495" s="2">
        <v>1</v>
      </c>
      <c r="BY2495" s="2"/>
      <c r="BZ2495" s="2"/>
      <c r="CA2495" s="2"/>
      <c r="CB2495" s="2" t="s">
        <v>93</v>
      </c>
      <c r="CC2495" s="2" t="s">
        <v>93</v>
      </c>
      <c r="CD2495" s="5" t="s">
        <v>94</v>
      </c>
      <c r="CE2495" s="2" t="s">
        <v>93</v>
      </c>
      <c r="CF2495" s="2" t="s">
        <v>93</v>
      </c>
      <c r="CG2495" s="2" t="s">
        <v>93</v>
      </c>
      <c r="CH2495" s="2" t="s">
        <v>93</v>
      </c>
      <c r="CI2495" s="5" t="s">
        <v>94</v>
      </c>
      <c r="CJ2495" s="2" t="s">
        <v>93</v>
      </c>
      <c r="CK2495" s="2" t="s">
        <v>93</v>
      </c>
      <c r="CL2495" s="2">
        <v>-0.253564059690358</v>
      </c>
      <c r="CM2495" s="2">
        <v>0.72774166177416799</v>
      </c>
    </row>
    <row r="2496" spans="1:91" x14ac:dyDescent="0.3">
      <c r="A2496" s="2" t="s">
        <v>31934</v>
      </c>
      <c r="B2496" s="2">
        <v>345256</v>
      </c>
      <c r="C2496" s="2" t="s">
        <v>31934</v>
      </c>
      <c r="D2496" s="2" t="s">
        <v>31935</v>
      </c>
      <c r="E2496" s="2" t="s">
        <v>31934</v>
      </c>
      <c r="F2496" s="2"/>
      <c r="G2496" s="2" t="s">
        <v>31936</v>
      </c>
      <c r="H2496" s="2">
        <v>82.941999999999993</v>
      </c>
      <c r="I2496" s="2">
        <v>-0.25452355215317701</v>
      </c>
      <c r="J2496" s="2">
        <f t="shared" si="38"/>
        <v>0.83826392434903485</v>
      </c>
      <c r="K2496" s="2">
        <v>0.14386023176683899</v>
      </c>
      <c r="L2496" s="2" t="s">
        <v>31937</v>
      </c>
      <c r="M2496" s="2" t="s">
        <v>31938</v>
      </c>
      <c r="N2496" s="2" t="s">
        <v>31939</v>
      </c>
      <c r="O2496" s="2" t="s">
        <v>31940</v>
      </c>
      <c r="P2496" s="2" t="s">
        <v>31941</v>
      </c>
      <c r="Q2496" s="2" t="s">
        <v>31942</v>
      </c>
      <c r="R2496" s="2" t="s">
        <v>31943</v>
      </c>
      <c r="S2496" s="2" t="s">
        <v>31944</v>
      </c>
      <c r="T2496" s="2" t="s">
        <v>31945</v>
      </c>
      <c r="U2496" s="2" t="s">
        <v>31946</v>
      </c>
      <c r="V2496" s="2" t="s">
        <v>92</v>
      </c>
      <c r="W2496" s="2">
        <v>2</v>
      </c>
      <c r="X2496" s="2">
        <v>1</v>
      </c>
      <c r="Y2496" s="2">
        <v>0</v>
      </c>
      <c r="Z2496" s="2">
        <v>20.53</v>
      </c>
      <c r="AA2496" s="2">
        <v>42674</v>
      </c>
      <c r="AB2496" s="2">
        <v>24</v>
      </c>
      <c r="AC2496" s="2">
        <v>7</v>
      </c>
      <c r="AD2496" s="2">
        <v>7</v>
      </c>
      <c r="AE2496" s="2">
        <v>7</v>
      </c>
      <c r="AF2496" s="2">
        <v>7</v>
      </c>
      <c r="AG2496" s="2">
        <v>24</v>
      </c>
      <c r="AH2496" s="2">
        <v>24</v>
      </c>
      <c r="AI2496" s="2">
        <v>6</v>
      </c>
      <c r="AJ2496" s="2">
        <v>6</v>
      </c>
      <c r="AK2496" s="2">
        <v>6</v>
      </c>
      <c r="AL2496" s="2">
        <v>6</v>
      </c>
      <c r="AM2496" s="2">
        <v>6</v>
      </c>
      <c r="AN2496" s="2">
        <v>6</v>
      </c>
      <c r="AO2496" s="2">
        <v>6</v>
      </c>
      <c r="AP2496" s="2">
        <v>6</v>
      </c>
      <c r="AQ2496" s="2">
        <v>6</v>
      </c>
      <c r="AR2496" s="2">
        <v>6</v>
      </c>
      <c r="AS2496" s="2">
        <v>6</v>
      </c>
      <c r="AT2496" s="2">
        <v>2</v>
      </c>
      <c r="AU2496" s="2">
        <v>1</v>
      </c>
      <c r="AV2496" s="2">
        <v>4</v>
      </c>
      <c r="AW2496" s="2">
        <v>4</v>
      </c>
      <c r="AX2496" s="2">
        <v>2</v>
      </c>
      <c r="AY2496" s="2">
        <v>2</v>
      </c>
      <c r="AZ2496" s="2">
        <v>4</v>
      </c>
      <c r="BA2496" s="2">
        <v>3</v>
      </c>
      <c r="BB2496" s="2">
        <v>1</v>
      </c>
      <c r="BC2496" s="2">
        <v>3</v>
      </c>
      <c r="BD2496" s="2">
        <v>49086888</v>
      </c>
      <c r="BE2496" s="2">
        <v>81225240</v>
      </c>
      <c r="BF2496" s="2">
        <v>96662296</v>
      </c>
      <c r="BG2496" s="2">
        <v>105867536</v>
      </c>
      <c r="BH2496" s="2">
        <v>92288272</v>
      </c>
      <c r="BI2496" s="2">
        <v>61636288</v>
      </c>
      <c r="BJ2496" s="2">
        <v>53820208</v>
      </c>
      <c r="BK2496" s="2">
        <v>53155792</v>
      </c>
      <c r="BL2496" s="2">
        <v>28315396</v>
      </c>
      <c r="BM2496" s="2">
        <v>59481976</v>
      </c>
      <c r="BN2496" s="2">
        <v>35277896</v>
      </c>
      <c r="BO2496" s="2">
        <v>52895080</v>
      </c>
      <c r="BP2496" s="2">
        <v>56259624</v>
      </c>
      <c r="BQ2496" s="2">
        <v>58152960</v>
      </c>
      <c r="BR2496" s="2">
        <v>43020844</v>
      </c>
      <c r="BS2496" s="2">
        <v>54400096</v>
      </c>
      <c r="BT2496" s="2">
        <v>61238336</v>
      </c>
      <c r="BU2496" s="2">
        <v>55855184</v>
      </c>
      <c r="BV2496" s="2">
        <v>49376908</v>
      </c>
      <c r="BW2496" s="2">
        <v>69063920</v>
      </c>
      <c r="BX2496" s="2">
        <v>1</v>
      </c>
      <c r="BY2496" s="2"/>
      <c r="BZ2496" s="2"/>
      <c r="CA2496" s="2"/>
      <c r="CB2496" s="2" t="s">
        <v>93</v>
      </c>
      <c r="CC2496" s="2" t="s">
        <v>93</v>
      </c>
      <c r="CD2496" s="2" t="s">
        <v>93</v>
      </c>
      <c r="CE2496" s="2" t="s">
        <v>93</v>
      </c>
      <c r="CF2496" s="2" t="s">
        <v>93</v>
      </c>
      <c r="CG2496" s="2" t="s">
        <v>93</v>
      </c>
      <c r="CH2496" s="2" t="s">
        <v>93</v>
      </c>
      <c r="CI2496" s="2" t="s">
        <v>93</v>
      </c>
      <c r="CJ2496" s="2" t="s">
        <v>93</v>
      </c>
      <c r="CK2496" s="2" t="s">
        <v>93</v>
      </c>
      <c r="CL2496" s="2">
        <v>-0.25452355215317701</v>
      </c>
      <c r="CM2496" s="2">
        <v>0.14386023176683899</v>
      </c>
    </row>
    <row r="2497" spans="1:91" x14ac:dyDescent="0.3">
      <c r="A2497" s="2" t="s">
        <v>31947</v>
      </c>
      <c r="B2497" s="2">
        <v>344689</v>
      </c>
      <c r="C2497" s="2" t="s">
        <v>31947</v>
      </c>
      <c r="D2497" s="2" t="s">
        <v>31948</v>
      </c>
      <c r="E2497" s="2" t="s">
        <v>31947</v>
      </c>
      <c r="F2497" s="2"/>
      <c r="G2497" s="2" t="s">
        <v>31949</v>
      </c>
      <c r="H2497" s="2">
        <v>239.64500000000001</v>
      </c>
      <c r="I2497" s="2">
        <v>-0.25490886660184098</v>
      </c>
      <c r="J2497" s="2">
        <f t="shared" si="38"/>
        <v>0.83804007103020195</v>
      </c>
      <c r="K2497" s="2">
        <v>6.7422724135759698E-2</v>
      </c>
      <c r="L2497" s="2" t="s">
        <v>31950</v>
      </c>
      <c r="M2497" s="2" t="s">
        <v>31951</v>
      </c>
      <c r="N2497" s="2" t="s">
        <v>31952</v>
      </c>
      <c r="O2497" s="2" t="s">
        <v>31953</v>
      </c>
      <c r="P2497" s="2" t="s">
        <v>31954</v>
      </c>
      <c r="Q2497" s="2" t="s">
        <v>31955</v>
      </c>
      <c r="R2497" s="2" t="s">
        <v>31956</v>
      </c>
      <c r="S2497" s="2" t="s">
        <v>31957</v>
      </c>
      <c r="T2497" s="2" t="s">
        <v>31958</v>
      </c>
      <c r="U2497" s="2" t="s">
        <v>31959</v>
      </c>
      <c r="V2497" s="2" t="s">
        <v>92</v>
      </c>
      <c r="W2497" s="2">
        <v>2</v>
      </c>
      <c r="X2497" s="2">
        <v>1</v>
      </c>
      <c r="Y2497" s="2">
        <v>0</v>
      </c>
      <c r="Z2497" s="2">
        <v>11.69</v>
      </c>
      <c r="AA2497" s="2">
        <v>121737</v>
      </c>
      <c r="AB2497" s="2">
        <v>66</v>
      </c>
      <c r="AC2497" s="2">
        <v>10</v>
      </c>
      <c r="AD2497" s="2">
        <v>10</v>
      </c>
      <c r="AE2497" s="2">
        <v>10</v>
      </c>
      <c r="AF2497" s="2">
        <v>10</v>
      </c>
      <c r="AG2497" s="2">
        <v>43</v>
      </c>
      <c r="AH2497" s="2">
        <v>43</v>
      </c>
      <c r="AI2497" s="2">
        <v>9</v>
      </c>
      <c r="AJ2497" s="2">
        <v>8</v>
      </c>
      <c r="AK2497" s="2">
        <v>8</v>
      </c>
      <c r="AL2497" s="2">
        <v>8</v>
      </c>
      <c r="AM2497" s="2">
        <v>9</v>
      </c>
      <c r="AN2497" s="2">
        <v>9</v>
      </c>
      <c r="AO2497" s="2">
        <v>8</v>
      </c>
      <c r="AP2497" s="2">
        <v>8</v>
      </c>
      <c r="AQ2497" s="2">
        <v>8</v>
      </c>
      <c r="AR2497" s="2">
        <v>8</v>
      </c>
      <c r="AS2497" s="2">
        <v>6</v>
      </c>
      <c r="AT2497" s="2">
        <v>3</v>
      </c>
      <c r="AU2497" s="2">
        <v>4</v>
      </c>
      <c r="AV2497" s="2">
        <v>3</v>
      </c>
      <c r="AW2497" s="2">
        <v>3</v>
      </c>
      <c r="AX2497" s="2">
        <v>3</v>
      </c>
      <c r="AY2497" s="2">
        <v>3</v>
      </c>
      <c r="AZ2497" s="2">
        <v>5</v>
      </c>
      <c r="BA2497" s="2">
        <v>7</v>
      </c>
      <c r="BB2497" s="2">
        <v>4</v>
      </c>
      <c r="BC2497" s="2">
        <v>3</v>
      </c>
      <c r="BD2497" s="2">
        <v>32489430</v>
      </c>
      <c r="BE2497" s="2">
        <v>39397360</v>
      </c>
      <c r="BF2497" s="2">
        <v>31398068</v>
      </c>
      <c r="BG2497" s="2">
        <v>44557352</v>
      </c>
      <c r="BH2497" s="2">
        <v>53335496</v>
      </c>
      <c r="BI2497" s="2">
        <v>35021260</v>
      </c>
      <c r="BJ2497" s="2">
        <v>26594844</v>
      </c>
      <c r="BK2497" s="2">
        <v>30998888</v>
      </c>
      <c r="BL2497" s="2">
        <v>19987132</v>
      </c>
      <c r="BM2497" s="2">
        <v>23283832</v>
      </c>
      <c r="BN2497" s="2">
        <v>28822056</v>
      </c>
      <c r="BO2497" s="2">
        <v>29653688</v>
      </c>
      <c r="BP2497" s="2">
        <v>27674868</v>
      </c>
      <c r="BQ2497" s="2">
        <v>34787768</v>
      </c>
      <c r="BR2497" s="2">
        <v>33529660</v>
      </c>
      <c r="BS2497" s="2">
        <v>37756308</v>
      </c>
      <c r="BT2497" s="2">
        <v>35444044</v>
      </c>
      <c r="BU2497" s="2">
        <v>39106900</v>
      </c>
      <c r="BV2497" s="2">
        <v>42984132</v>
      </c>
      <c r="BW2497" s="2">
        <v>29670624</v>
      </c>
      <c r="BX2497" s="2">
        <v>1</v>
      </c>
      <c r="BY2497" s="2"/>
      <c r="BZ2497" s="2"/>
      <c r="CA2497" s="2"/>
      <c r="CB2497" s="2" t="s">
        <v>93</v>
      </c>
      <c r="CC2497" s="2" t="s">
        <v>93</v>
      </c>
      <c r="CD2497" s="2" t="s">
        <v>93</v>
      </c>
      <c r="CE2497" s="2" t="s">
        <v>93</v>
      </c>
      <c r="CF2497" s="2" t="s">
        <v>93</v>
      </c>
      <c r="CG2497" s="2" t="s">
        <v>93</v>
      </c>
      <c r="CH2497" s="2" t="s">
        <v>93</v>
      </c>
      <c r="CI2497" s="2" t="s">
        <v>93</v>
      </c>
      <c r="CJ2497" s="2" t="s">
        <v>93</v>
      </c>
      <c r="CK2497" s="2" t="s">
        <v>93</v>
      </c>
      <c r="CL2497" s="2">
        <v>-0.25490886660184098</v>
      </c>
      <c r="CM2497" s="2">
        <v>6.7422724135759698E-2</v>
      </c>
    </row>
    <row r="2498" spans="1:91" x14ac:dyDescent="0.3">
      <c r="A2498" s="2" t="s">
        <v>31960</v>
      </c>
      <c r="B2498" s="2">
        <v>344387</v>
      </c>
      <c r="C2498" s="2" t="s">
        <v>31960</v>
      </c>
      <c r="D2498" s="2" t="s">
        <v>31961</v>
      </c>
      <c r="E2498" s="2" t="s">
        <v>31960</v>
      </c>
      <c r="F2498" s="2"/>
      <c r="G2498" s="2" t="s">
        <v>31962</v>
      </c>
      <c r="H2498" s="2">
        <v>61.15</v>
      </c>
      <c r="I2498" s="2">
        <v>-0.25702494306600698</v>
      </c>
      <c r="J2498" s="2">
        <f t="shared" ref="J2498:J2561" si="39">2^(I2498)</f>
        <v>0.8368117747389</v>
      </c>
      <c r="K2498" s="2">
        <v>0.627597959540523</v>
      </c>
      <c r="L2498" s="2" t="s">
        <v>31963</v>
      </c>
      <c r="M2498" s="2" t="s">
        <v>31964</v>
      </c>
      <c r="N2498" s="2" t="s">
        <v>31965</v>
      </c>
      <c r="O2498" s="5" t="s">
        <v>585</v>
      </c>
      <c r="P2498" s="2" t="s">
        <v>31966</v>
      </c>
      <c r="Q2498" s="5" t="s">
        <v>87</v>
      </c>
      <c r="R2498" s="2" t="s">
        <v>31967</v>
      </c>
      <c r="S2498" s="2" t="s">
        <v>31968</v>
      </c>
      <c r="T2498" s="2" t="s">
        <v>31969</v>
      </c>
      <c r="U2498" s="2" t="s">
        <v>31970</v>
      </c>
      <c r="V2498" s="2" t="s">
        <v>92</v>
      </c>
      <c r="W2498" s="2">
        <v>2</v>
      </c>
      <c r="X2498" s="2">
        <v>1</v>
      </c>
      <c r="Y2498" s="2">
        <v>0</v>
      </c>
      <c r="Z2498" s="2">
        <v>8.33</v>
      </c>
      <c r="AA2498" s="2">
        <v>56630</v>
      </c>
      <c r="AB2498" s="2">
        <v>14</v>
      </c>
      <c r="AC2498" s="2">
        <v>2</v>
      </c>
      <c r="AD2498" s="2">
        <v>2</v>
      </c>
      <c r="AE2498" s="2">
        <v>2</v>
      </c>
      <c r="AF2498" s="2">
        <v>2</v>
      </c>
      <c r="AG2498" s="2">
        <v>2</v>
      </c>
      <c r="AH2498" s="2">
        <v>2</v>
      </c>
      <c r="AI2498" s="2">
        <v>2</v>
      </c>
      <c r="AJ2498" s="2">
        <v>1</v>
      </c>
      <c r="AK2498" s="2">
        <v>2</v>
      </c>
      <c r="AL2498" s="2">
        <v>1</v>
      </c>
      <c r="AM2498" s="2"/>
      <c r="AN2498" s="2">
        <v>1</v>
      </c>
      <c r="AO2498" s="2"/>
      <c r="AP2498" s="2">
        <v>2</v>
      </c>
      <c r="AQ2498" s="2">
        <v>1</v>
      </c>
      <c r="AR2498" s="2">
        <v>1</v>
      </c>
      <c r="AS2498" s="2">
        <v>1</v>
      </c>
      <c r="AT2498" s="2">
        <v>1</v>
      </c>
      <c r="AU2498" s="2">
        <v>0</v>
      </c>
      <c r="AV2498" s="2">
        <v>0</v>
      </c>
      <c r="AW2498" s="2">
        <v>0</v>
      </c>
      <c r="AX2498" s="2">
        <v>1</v>
      </c>
      <c r="AY2498" s="2">
        <v>0</v>
      </c>
      <c r="AZ2498" s="2">
        <v>0</v>
      </c>
      <c r="BA2498" s="2">
        <v>0</v>
      </c>
      <c r="BB2498" s="2">
        <v>0</v>
      </c>
      <c r="BC2498" s="2">
        <v>0</v>
      </c>
      <c r="BD2498" s="2">
        <v>2249186</v>
      </c>
      <c r="BE2498" s="2">
        <v>3702927</v>
      </c>
      <c r="BF2498" s="2">
        <v>2088688.12</v>
      </c>
      <c r="BG2498" s="2"/>
      <c r="BH2498" s="2">
        <v>1245472.6200000001</v>
      </c>
      <c r="BI2498" s="2"/>
      <c r="BJ2498" s="2">
        <v>1929291.5</v>
      </c>
      <c r="BK2498" s="2">
        <v>1343918.62</v>
      </c>
      <c r="BL2498" s="2">
        <v>1138996.6200000001</v>
      </c>
      <c r="BM2498" s="2">
        <v>1577441.88</v>
      </c>
      <c r="BN2498" s="2">
        <v>2249186</v>
      </c>
      <c r="BO2498" s="2">
        <v>3106436.75</v>
      </c>
      <c r="BP2498" s="2">
        <v>1841010.25</v>
      </c>
      <c r="BQ2498" s="2"/>
      <c r="BR2498" s="2">
        <v>866882.31</v>
      </c>
      <c r="BS2498" s="2"/>
      <c r="BT2498" s="2">
        <v>3003981.25</v>
      </c>
      <c r="BU2498" s="2">
        <v>1918764.62</v>
      </c>
      <c r="BV2498" s="2">
        <v>2788173</v>
      </c>
      <c r="BW2498" s="2">
        <v>2381805.5</v>
      </c>
      <c r="BX2498" s="2">
        <v>1</v>
      </c>
      <c r="BY2498" s="2"/>
      <c r="BZ2498" s="2"/>
      <c r="CA2498" s="2"/>
      <c r="CB2498" s="2" t="s">
        <v>93</v>
      </c>
      <c r="CC2498" s="2" t="s">
        <v>93</v>
      </c>
      <c r="CD2498" s="2" t="s">
        <v>93</v>
      </c>
      <c r="CE2498" s="5" t="s">
        <v>94</v>
      </c>
      <c r="CF2498" s="2" t="s">
        <v>93</v>
      </c>
      <c r="CG2498" s="5" t="s">
        <v>94</v>
      </c>
      <c r="CH2498" s="2" t="s">
        <v>93</v>
      </c>
      <c r="CI2498" s="2" t="s">
        <v>93</v>
      </c>
      <c r="CJ2498" s="2" t="s">
        <v>93</v>
      </c>
      <c r="CK2498" s="2" t="s">
        <v>93</v>
      </c>
      <c r="CL2498" s="2">
        <v>-0.25702494306600698</v>
      </c>
      <c r="CM2498" s="2">
        <v>0.627597959540523</v>
      </c>
    </row>
    <row r="2499" spans="1:91" x14ac:dyDescent="0.3">
      <c r="A2499" s="2" t="s">
        <v>31971</v>
      </c>
      <c r="B2499" s="2">
        <v>344273</v>
      </c>
      <c r="C2499" s="2" t="s">
        <v>31971</v>
      </c>
      <c r="D2499" s="2" t="s">
        <v>31972</v>
      </c>
      <c r="E2499" s="2" t="s">
        <v>31971</v>
      </c>
      <c r="F2499" s="2" t="s">
        <v>31973</v>
      </c>
      <c r="G2499" s="2" t="s">
        <v>31974</v>
      </c>
      <c r="H2499" s="2">
        <v>149.79599999999999</v>
      </c>
      <c r="I2499" s="2">
        <v>-0.25778800723455197</v>
      </c>
      <c r="J2499" s="2">
        <f t="shared" si="39"/>
        <v>0.83636928881805794</v>
      </c>
      <c r="K2499" s="2">
        <v>3.5409516531790003E-2</v>
      </c>
      <c r="L2499" s="2" t="s">
        <v>31975</v>
      </c>
      <c r="M2499" s="2" t="s">
        <v>31976</v>
      </c>
      <c r="N2499" s="2" t="s">
        <v>31977</v>
      </c>
      <c r="O2499" s="2" t="s">
        <v>31978</v>
      </c>
      <c r="P2499" s="2" t="s">
        <v>31979</v>
      </c>
      <c r="Q2499" s="2" t="s">
        <v>31980</v>
      </c>
      <c r="R2499" s="2" t="s">
        <v>31981</v>
      </c>
      <c r="S2499" s="2" t="s">
        <v>31982</v>
      </c>
      <c r="T2499" s="2" t="s">
        <v>31983</v>
      </c>
      <c r="U2499" s="2" t="s">
        <v>31984</v>
      </c>
      <c r="V2499" s="2" t="s">
        <v>92</v>
      </c>
      <c r="W2499" s="2">
        <v>2</v>
      </c>
      <c r="X2499" s="2">
        <v>1</v>
      </c>
      <c r="Y2499" s="2">
        <v>2</v>
      </c>
      <c r="Z2499" s="2">
        <v>20.350000000000001</v>
      </c>
      <c r="AA2499" s="2">
        <v>71369</v>
      </c>
      <c r="AB2499" s="2">
        <v>43</v>
      </c>
      <c r="AC2499" s="2">
        <v>11</v>
      </c>
      <c r="AD2499" s="2">
        <v>11</v>
      </c>
      <c r="AE2499" s="2">
        <v>11</v>
      </c>
      <c r="AF2499" s="2">
        <v>11</v>
      </c>
      <c r="AG2499" s="2">
        <v>37</v>
      </c>
      <c r="AH2499" s="2">
        <v>37</v>
      </c>
      <c r="AI2499" s="2">
        <v>9</v>
      </c>
      <c r="AJ2499" s="2">
        <v>9</v>
      </c>
      <c r="AK2499" s="2">
        <v>8</v>
      </c>
      <c r="AL2499" s="2">
        <v>8</v>
      </c>
      <c r="AM2499" s="2">
        <v>9</v>
      </c>
      <c r="AN2499" s="2">
        <v>8</v>
      </c>
      <c r="AO2499" s="2">
        <v>9</v>
      </c>
      <c r="AP2499" s="2">
        <v>8</v>
      </c>
      <c r="AQ2499" s="2">
        <v>9</v>
      </c>
      <c r="AR2499" s="2">
        <v>9</v>
      </c>
      <c r="AS2499" s="2">
        <v>9</v>
      </c>
      <c r="AT2499" s="2">
        <v>3</v>
      </c>
      <c r="AU2499" s="2">
        <v>3</v>
      </c>
      <c r="AV2499" s="2">
        <v>3</v>
      </c>
      <c r="AW2499" s="2">
        <v>5</v>
      </c>
      <c r="AX2499" s="2">
        <v>2</v>
      </c>
      <c r="AY2499" s="2">
        <v>3</v>
      </c>
      <c r="AZ2499" s="2">
        <v>4</v>
      </c>
      <c r="BA2499" s="2">
        <v>3</v>
      </c>
      <c r="BB2499" s="2">
        <v>2</v>
      </c>
      <c r="BC2499" s="2">
        <v>3</v>
      </c>
      <c r="BD2499" s="2">
        <v>38183328</v>
      </c>
      <c r="BE2499" s="2">
        <v>36691600</v>
      </c>
      <c r="BF2499" s="2">
        <v>61355080</v>
      </c>
      <c r="BG2499" s="2">
        <v>34047172</v>
      </c>
      <c r="BH2499" s="2">
        <v>44064056</v>
      </c>
      <c r="BI2499" s="2">
        <v>74874832</v>
      </c>
      <c r="BJ2499" s="2">
        <v>48227720</v>
      </c>
      <c r="BK2499" s="2">
        <v>57698244</v>
      </c>
      <c r="BL2499" s="2">
        <v>36969892</v>
      </c>
      <c r="BM2499" s="2">
        <v>25994948</v>
      </c>
      <c r="BN2499" s="2">
        <v>34408716</v>
      </c>
      <c r="BO2499" s="2">
        <v>28807352</v>
      </c>
      <c r="BP2499" s="2">
        <v>29422944</v>
      </c>
      <c r="BQ2499" s="2">
        <v>28168044</v>
      </c>
      <c r="BR2499" s="2">
        <v>26569364</v>
      </c>
      <c r="BS2499" s="2">
        <v>31750838</v>
      </c>
      <c r="BT2499" s="2">
        <v>35381116</v>
      </c>
      <c r="BU2499" s="2">
        <v>35792756</v>
      </c>
      <c r="BV2499" s="2">
        <v>39508688</v>
      </c>
      <c r="BW2499" s="2">
        <v>33573060</v>
      </c>
      <c r="BX2499" s="2">
        <v>1</v>
      </c>
      <c r="BY2499" s="2"/>
      <c r="BZ2499" s="2"/>
      <c r="CA2499" s="2"/>
      <c r="CB2499" s="2" t="s">
        <v>93</v>
      </c>
      <c r="CC2499" s="2" t="s">
        <v>93</v>
      </c>
      <c r="CD2499" s="2" t="s">
        <v>93</v>
      </c>
      <c r="CE2499" s="2" t="s">
        <v>93</v>
      </c>
      <c r="CF2499" s="2" t="s">
        <v>93</v>
      </c>
      <c r="CG2499" s="2" t="s">
        <v>93</v>
      </c>
      <c r="CH2499" s="2" t="s">
        <v>93</v>
      </c>
      <c r="CI2499" s="2" t="s">
        <v>93</v>
      </c>
      <c r="CJ2499" s="2" t="s">
        <v>93</v>
      </c>
      <c r="CK2499" s="2" t="s">
        <v>93</v>
      </c>
      <c r="CL2499" s="2">
        <v>-0.25778800723455197</v>
      </c>
      <c r="CM2499" s="2">
        <v>3.5409516531790003E-2</v>
      </c>
    </row>
    <row r="2500" spans="1:91" x14ac:dyDescent="0.3">
      <c r="A2500" s="2" t="s">
        <v>31985</v>
      </c>
      <c r="B2500" s="2">
        <v>345919</v>
      </c>
      <c r="C2500" s="2" t="s">
        <v>31985</v>
      </c>
      <c r="D2500" s="2" t="s">
        <v>31986</v>
      </c>
      <c r="E2500" s="2" t="s">
        <v>31985</v>
      </c>
      <c r="F2500" s="2"/>
      <c r="G2500" s="2" t="s">
        <v>31987</v>
      </c>
      <c r="H2500" s="2">
        <v>1521.828</v>
      </c>
      <c r="I2500" s="2">
        <v>-0.25832681295969101</v>
      </c>
      <c r="J2500" s="2">
        <f t="shared" si="39"/>
        <v>0.83605698690524222</v>
      </c>
      <c r="K2500" s="2">
        <v>2.22781666061804E-2</v>
      </c>
      <c r="L2500" s="2" t="s">
        <v>31988</v>
      </c>
      <c r="M2500" s="2" t="s">
        <v>31989</v>
      </c>
      <c r="N2500" s="2" t="s">
        <v>31990</v>
      </c>
      <c r="O2500" s="2" t="s">
        <v>31991</v>
      </c>
      <c r="P2500" s="2" t="s">
        <v>31992</v>
      </c>
      <c r="Q2500" s="2" t="s">
        <v>31993</v>
      </c>
      <c r="R2500" s="2" t="s">
        <v>31994</v>
      </c>
      <c r="S2500" s="2" t="s">
        <v>31995</v>
      </c>
      <c r="T2500" s="2" t="s">
        <v>31996</v>
      </c>
      <c r="U2500" s="2" t="s">
        <v>31997</v>
      </c>
      <c r="V2500" s="2" t="s">
        <v>92</v>
      </c>
      <c r="W2500" s="2">
        <v>2</v>
      </c>
      <c r="X2500" s="2">
        <v>1</v>
      </c>
      <c r="Y2500" s="2">
        <v>0</v>
      </c>
      <c r="Z2500" s="2">
        <v>68.25</v>
      </c>
      <c r="AA2500" s="2">
        <v>59621</v>
      </c>
      <c r="AB2500" s="2">
        <v>41</v>
      </c>
      <c r="AC2500" s="2">
        <v>35</v>
      </c>
      <c r="AD2500" s="2">
        <v>35</v>
      </c>
      <c r="AE2500" s="2">
        <v>40</v>
      </c>
      <c r="AF2500" s="2">
        <v>40</v>
      </c>
      <c r="AG2500" s="2">
        <v>293</v>
      </c>
      <c r="AH2500" s="2">
        <v>293</v>
      </c>
      <c r="AI2500" s="2">
        <v>36</v>
      </c>
      <c r="AJ2500" s="2">
        <v>36</v>
      </c>
      <c r="AK2500" s="2">
        <v>36</v>
      </c>
      <c r="AL2500" s="2">
        <v>35</v>
      </c>
      <c r="AM2500" s="2">
        <v>33</v>
      </c>
      <c r="AN2500" s="2">
        <v>36</v>
      </c>
      <c r="AO2500" s="2">
        <v>33</v>
      </c>
      <c r="AP2500" s="2">
        <v>31</v>
      </c>
      <c r="AQ2500" s="2">
        <v>31</v>
      </c>
      <c r="AR2500" s="2">
        <v>34</v>
      </c>
      <c r="AS2500" s="2">
        <v>33</v>
      </c>
      <c r="AT2500" s="2">
        <v>29</v>
      </c>
      <c r="AU2500" s="2">
        <v>24</v>
      </c>
      <c r="AV2500" s="2">
        <v>20</v>
      </c>
      <c r="AW2500" s="2">
        <v>23</v>
      </c>
      <c r="AX2500" s="2">
        <v>27</v>
      </c>
      <c r="AY2500" s="2">
        <v>24</v>
      </c>
      <c r="AZ2500" s="2">
        <v>27</v>
      </c>
      <c r="BA2500" s="2">
        <v>23</v>
      </c>
      <c r="BB2500" s="2">
        <v>22</v>
      </c>
      <c r="BC2500" s="2">
        <v>22</v>
      </c>
      <c r="BD2500" s="2">
        <v>1381959680</v>
      </c>
      <c r="BE2500" s="2">
        <v>1502200960</v>
      </c>
      <c r="BF2500" s="2">
        <v>1542746240</v>
      </c>
      <c r="BG2500" s="2">
        <v>1429923328</v>
      </c>
      <c r="BH2500" s="2">
        <v>2153790208</v>
      </c>
      <c r="BI2500" s="2">
        <v>1233211008</v>
      </c>
      <c r="BJ2500" s="2">
        <v>1059717504</v>
      </c>
      <c r="BK2500" s="2">
        <v>1133625856</v>
      </c>
      <c r="BL2500" s="2">
        <v>699849728</v>
      </c>
      <c r="BM2500" s="2">
        <v>1003615424</v>
      </c>
      <c r="BN2500" s="2">
        <v>1324489856</v>
      </c>
      <c r="BO2500" s="2">
        <v>1242370816</v>
      </c>
      <c r="BP2500" s="2">
        <v>1315426304</v>
      </c>
      <c r="BQ2500" s="2">
        <v>1161200640</v>
      </c>
      <c r="BR2500" s="2">
        <v>1431203200</v>
      </c>
      <c r="BS2500" s="2">
        <v>1454191616</v>
      </c>
      <c r="BT2500" s="2">
        <v>1579231616</v>
      </c>
      <c r="BU2500" s="2">
        <v>1592976896</v>
      </c>
      <c r="BV2500" s="2">
        <v>1654990336</v>
      </c>
      <c r="BW2500" s="2">
        <v>1454531584</v>
      </c>
      <c r="BX2500" s="2">
        <v>1</v>
      </c>
      <c r="BY2500" s="2"/>
      <c r="BZ2500" s="2"/>
      <c r="CA2500" s="2"/>
      <c r="CB2500" s="2" t="s">
        <v>93</v>
      </c>
      <c r="CC2500" s="2" t="s">
        <v>93</v>
      </c>
      <c r="CD2500" s="2" t="s">
        <v>93</v>
      </c>
      <c r="CE2500" s="2" t="s">
        <v>93</v>
      </c>
      <c r="CF2500" s="2" t="s">
        <v>93</v>
      </c>
      <c r="CG2500" s="2" t="s">
        <v>93</v>
      </c>
      <c r="CH2500" s="2" t="s">
        <v>93</v>
      </c>
      <c r="CI2500" s="2" t="s">
        <v>93</v>
      </c>
      <c r="CJ2500" s="2" t="s">
        <v>93</v>
      </c>
      <c r="CK2500" s="2" t="s">
        <v>93</v>
      </c>
      <c r="CL2500" s="2">
        <v>-0.25832681295969101</v>
      </c>
      <c r="CM2500" s="2">
        <v>2.22781666061804E-2</v>
      </c>
    </row>
    <row r="2501" spans="1:91" x14ac:dyDescent="0.3">
      <c r="A2501" s="2" t="s">
        <v>31998</v>
      </c>
      <c r="B2501" s="2">
        <v>344031</v>
      </c>
      <c r="C2501" s="2" t="s">
        <v>31998</v>
      </c>
      <c r="D2501" s="2" t="s">
        <v>31999</v>
      </c>
      <c r="E2501" s="2" t="s">
        <v>31998</v>
      </c>
      <c r="F2501" s="2"/>
      <c r="G2501" s="2" t="s">
        <v>32000</v>
      </c>
      <c r="H2501" s="2">
        <v>1787.421</v>
      </c>
      <c r="I2501" s="2">
        <v>-0.25862388732390701</v>
      </c>
      <c r="J2501" s="2">
        <f t="shared" si="39"/>
        <v>0.83588484690286735</v>
      </c>
      <c r="K2501" s="2">
        <v>5.7344894797621102E-2</v>
      </c>
      <c r="L2501" s="2" t="s">
        <v>32001</v>
      </c>
      <c r="M2501" s="2" t="s">
        <v>32002</v>
      </c>
      <c r="N2501" s="2" t="s">
        <v>32003</v>
      </c>
      <c r="O2501" s="2" t="s">
        <v>32004</v>
      </c>
      <c r="P2501" s="2" t="s">
        <v>32005</v>
      </c>
      <c r="Q2501" s="2" t="s">
        <v>32006</v>
      </c>
      <c r="R2501" s="2" t="s">
        <v>32007</v>
      </c>
      <c r="S2501" s="2" t="s">
        <v>32008</v>
      </c>
      <c r="T2501" s="2" t="s">
        <v>32009</v>
      </c>
      <c r="U2501" s="2" t="s">
        <v>32010</v>
      </c>
      <c r="V2501" s="2" t="s">
        <v>92</v>
      </c>
      <c r="W2501" s="2">
        <v>2</v>
      </c>
      <c r="X2501" s="2">
        <v>1</v>
      </c>
      <c r="Y2501" s="2">
        <v>0</v>
      </c>
      <c r="Z2501" s="2">
        <v>21.65</v>
      </c>
      <c r="AA2501" s="2">
        <v>481891</v>
      </c>
      <c r="AB2501" s="2">
        <v>208</v>
      </c>
      <c r="AC2501" s="2">
        <v>67</v>
      </c>
      <c r="AD2501" s="2">
        <v>67</v>
      </c>
      <c r="AE2501" s="2">
        <v>69</v>
      </c>
      <c r="AF2501" s="2">
        <v>69</v>
      </c>
      <c r="AG2501" s="2">
        <v>297</v>
      </c>
      <c r="AH2501" s="2">
        <v>297</v>
      </c>
      <c r="AI2501" s="2">
        <v>64</v>
      </c>
      <c r="AJ2501" s="2">
        <v>56</v>
      </c>
      <c r="AK2501" s="2">
        <v>60</v>
      </c>
      <c r="AL2501" s="2">
        <v>48</v>
      </c>
      <c r="AM2501" s="2">
        <v>61</v>
      </c>
      <c r="AN2501" s="2">
        <v>57</v>
      </c>
      <c r="AO2501" s="2">
        <v>57</v>
      </c>
      <c r="AP2501" s="2">
        <v>55</v>
      </c>
      <c r="AQ2501" s="2">
        <v>55</v>
      </c>
      <c r="AR2501" s="2">
        <v>51</v>
      </c>
      <c r="AS2501" s="2">
        <v>59</v>
      </c>
      <c r="AT2501" s="2">
        <v>28</v>
      </c>
      <c r="AU2501" s="2">
        <v>35</v>
      </c>
      <c r="AV2501" s="2">
        <v>28</v>
      </c>
      <c r="AW2501" s="2">
        <v>27</v>
      </c>
      <c r="AX2501" s="2">
        <v>27</v>
      </c>
      <c r="AY2501" s="2">
        <v>22</v>
      </c>
      <c r="AZ2501" s="2">
        <v>33</v>
      </c>
      <c r="BA2501" s="2">
        <v>22</v>
      </c>
      <c r="BB2501" s="2">
        <v>18</v>
      </c>
      <c r="BC2501" s="2">
        <v>21</v>
      </c>
      <c r="BD2501" s="2">
        <v>247721728</v>
      </c>
      <c r="BE2501" s="2">
        <v>389807328</v>
      </c>
      <c r="BF2501" s="2">
        <v>254190304</v>
      </c>
      <c r="BG2501" s="2">
        <v>380542944</v>
      </c>
      <c r="BH2501" s="2">
        <v>385816544</v>
      </c>
      <c r="BI2501" s="2">
        <v>266384608</v>
      </c>
      <c r="BJ2501" s="2">
        <v>192199824</v>
      </c>
      <c r="BK2501" s="2">
        <v>207355184</v>
      </c>
      <c r="BL2501" s="2">
        <v>134937024</v>
      </c>
      <c r="BM2501" s="2">
        <v>194316416</v>
      </c>
      <c r="BN2501" s="2">
        <v>229985072</v>
      </c>
      <c r="BO2501" s="2">
        <v>280237792</v>
      </c>
      <c r="BP2501" s="2">
        <v>191462192</v>
      </c>
      <c r="BQ2501" s="2">
        <v>274727872</v>
      </c>
      <c r="BR2501" s="2">
        <v>230296016</v>
      </c>
      <c r="BS2501" s="2">
        <v>298114528</v>
      </c>
      <c r="BT2501" s="2">
        <v>282323264</v>
      </c>
      <c r="BU2501" s="2">
        <v>274600544</v>
      </c>
      <c r="BV2501" s="2">
        <v>300130592</v>
      </c>
      <c r="BW2501" s="2">
        <v>275819392</v>
      </c>
      <c r="BX2501" s="2">
        <v>1</v>
      </c>
      <c r="BY2501" s="2"/>
      <c r="BZ2501" s="2"/>
      <c r="CA2501" s="2"/>
      <c r="CB2501" s="2" t="s">
        <v>93</v>
      </c>
      <c r="CC2501" s="2" t="s">
        <v>93</v>
      </c>
      <c r="CD2501" s="2" t="s">
        <v>93</v>
      </c>
      <c r="CE2501" s="2" t="s">
        <v>93</v>
      </c>
      <c r="CF2501" s="2" t="s">
        <v>93</v>
      </c>
      <c r="CG2501" s="2" t="s">
        <v>93</v>
      </c>
      <c r="CH2501" s="2" t="s">
        <v>93</v>
      </c>
      <c r="CI2501" s="2" t="s">
        <v>93</v>
      </c>
      <c r="CJ2501" s="2" t="s">
        <v>93</v>
      </c>
      <c r="CK2501" s="2" t="s">
        <v>93</v>
      </c>
      <c r="CL2501" s="2">
        <v>-0.25862388732390701</v>
      </c>
      <c r="CM2501" s="2">
        <v>5.7344894797621102E-2</v>
      </c>
    </row>
    <row r="2502" spans="1:91" x14ac:dyDescent="0.3">
      <c r="A2502" s="2" t="s">
        <v>32011</v>
      </c>
      <c r="B2502" s="2">
        <v>344191</v>
      </c>
      <c r="C2502" s="2" t="s">
        <v>32011</v>
      </c>
      <c r="D2502" s="2" t="s">
        <v>32012</v>
      </c>
      <c r="E2502" s="2" t="s">
        <v>32011</v>
      </c>
      <c r="F2502" s="2"/>
      <c r="G2502" s="2" t="s">
        <v>32013</v>
      </c>
      <c r="H2502" s="2">
        <v>165.41</v>
      </c>
      <c r="I2502" s="2">
        <v>-0.25871546677378598</v>
      </c>
      <c r="J2502" s="2">
        <f t="shared" si="39"/>
        <v>0.83583178825727322</v>
      </c>
      <c r="K2502" s="2">
        <v>2.21663392803431E-2</v>
      </c>
      <c r="L2502" s="2" t="s">
        <v>32014</v>
      </c>
      <c r="M2502" s="2" t="s">
        <v>32015</v>
      </c>
      <c r="N2502" s="2" t="s">
        <v>32016</v>
      </c>
      <c r="O2502" s="2" t="s">
        <v>32017</v>
      </c>
      <c r="P2502" s="2" t="s">
        <v>32018</v>
      </c>
      <c r="Q2502" s="2" t="s">
        <v>32019</v>
      </c>
      <c r="R2502" s="2" t="s">
        <v>32020</v>
      </c>
      <c r="S2502" s="2" t="s">
        <v>32021</v>
      </c>
      <c r="T2502" s="2" t="s">
        <v>32022</v>
      </c>
      <c r="U2502" s="2" t="s">
        <v>32023</v>
      </c>
      <c r="V2502" s="2" t="s">
        <v>92</v>
      </c>
      <c r="W2502" s="2">
        <v>2</v>
      </c>
      <c r="X2502" s="2">
        <v>1</v>
      </c>
      <c r="Y2502" s="2">
        <v>0</v>
      </c>
      <c r="Z2502" s="2">
        <v>13.75</v>
      </c>
      <c r="AA2502" s="2">
        <v>69863</v>
      </c>
      <c r="AB2502" s="2">
        <v>28</v>
      </c>
      <c r="AC2502" s="2">
        <v>6</v>
      </c>
      <c r="AD2502" s="2">
        <v>6</v>
      </c>
      <c r="AE2502" s="2">
        <v>6</v>
      </c>
      <c r="AF2502" s="2">
        <v>6</v>
      </c>
      <c r="AG2502" s="2">
        <v>19</v>
      </c>
      <c r="AH2502" s="2">
        <v>19</v>
      </c>
      <c r="AI2502" s="2">
        <v>6</v>
      </c>
      <c r="AJ2502" s="2">
        <v>6</v>
      </c>
      <c r="AK2502" s="2">
        <v>6</v>
      </c>
      <c r="AL2502" s="2">
        <v>5</v>
      </c>
      <c r="AM2502" s="2">
        <v>6</v>
      </c>
      <c r="AN2502" s="2">
        <v>6</v>
      </c>
      <c r="AO2502" s="2">
        <v>6</v>
      </c>
      <c r="AP2502" s="2">
        <v>5</v>
      </c>
      <c r="AQ2502" s="2">
        <v>6</v>
      </c>
      <c r="AR2502" s="2">
        <v>5</v>
      </c>
      <c r="AS2502" s="2">
        <v>6</v>
      </c>
      <c r="AT2502" s="2">
        <v>3</v>
      </c>
      <c r="AU2502" s="2">
        <v>2</v>
      </c>
      <c r="AV2502" s="2">
        <v>2</v>
      </c>
      <c r="AW2502" s="2">
        <v>1</v>
      </c>
      <c r="AX2502" s="2">
        <v>0</v>
      </c>
      <c r="AY2502" s="2">
        <v>1</v>
      </c>
      <c r="AZ2502" s="2">
        <v>2</v>
      </c>
      <c r="BA2502" s="2">
        <v>3</v>
      </c>
      <c r="BB2502" s="2">
        <v>0</v>
      </c>
      <c r="BC2502" s="2">
        <v>1</v>
      </c>
      <c r="BD2502" s="2">
        <v>18072626</v>
      </c>
      <c r="BE2502" s="2">
        <v>20896852</v>
      </c>
      <c r="BF2502" s="2">
        <v>20454652</v>
      </c>
      <c r="BG2502" s="2">
        <v>20522058</v>
      </c>
      <c r="BH2502" s="2">
        <v>22714328</v>
      </c>
      <c r="BI2502" s="2">
        <v>18088472</v>
      </c>
      <c r="BJ2502" s="2">
        <v>12700696</v>
      </c>
      <c r="BK2502" s="2">
        <v>15825103</v>
      </c>
      <c r="BL2502" s="2">
        <v>7694554</v>
      </c>
      <c r="BM2502" s="2">
        <v>13240345</v>
      </c>
      <c r="BN2502" s="2">
        <v>18072626</v>
      </c>
      <c r="BO2502" s="2">
        <v>17530660</v>
      </c>
      <c r="BP2502" s="2">
        <v>18029130</v>
      </c>
      <c r="BQ2502" s="2">
        <v>16978392</v>
      </c>
      <c r="BR2502" s="2">
        <v>15809782</v>
      </c>
      <c r="BS2502" s="2">
        <v>22339180</v>
      </c>
      <c r="BT2502" s="2">
        <v>19775472</v>
      </c>
      <c r="BU2502" s="2">
        <v>22594112</v>
      </c>
      <c r="BV2502" s="2">
        <v>18835656</v>
      </c>
      <c r="BW2502" s="2">
        <v>19991814</v>
      </c>
      <c r="BX2502" s="2">
        <v>1</v>
      </c>
      <c r="BY2502" s="2"/>
      <c r="BZ2502" s="2"/>
      <c r="CA2502" s="2"/>
      <c r="CB2502" s="2" t="s">
        <v>93</v>
      </c>
      <c r="CC2502" s="2" t="s">
        <v>93</v>
      </c>
      <c r="CD2502" s="2" t="s">
        <v>93</v>
      </c>
      <c r="CE2502" s="2" t="s">
        <v>93</v>
      </c>
      <c r="CF2502" s="2" t="s">
        <v>93</v>
      </c>
      <c r="CG2502" s="2" t="s">
        <v>93</v>
      </c>
      <c r="CH2502" s="2" t="s">
        <v>93</v>
      </c>
      <c r="CI2502" s="2" t="s">
        <v>93</v>
      </c>
      <c r="CJ2502" s="2" t="s">
        <v>93</v>
      </c>
      <c r="CK2502" s="2" t="s">
        <v>93</v>
      </c>
      <c r="CL2502" s="2">
        <v>-0.25871546677378598</v>
      </c>
      <c r="CM2502" s="2">
        <v>2.21663392803431E-2</v>
      </c>
    </row>
    <row r="2503" spans="1:91" x14ac:dyDescent="0.3">
      <c r="A2503" s="2" t="s">
        <v>32024</v>
      </c>
      <c r="B2503" s="2">
        <v>346114</v>
      </c>
      <c r="C2503" s="2" t="s">
        <v>32024</v>
      </c>
      <c r="D2503" s="2" t="s">
        <v>32025</v>
      </c>
      <c r="E2503" s="2" t="s">
        <v>32024</v>
      </c>
      <c r="F2503" s="2"/>
      <c r="G2503" s="2" t="s">
        <v>32026</v>
      </c>
      <c r="H2503" s="2">
        <v>105.83199999999999</v>
      </c>
      <c r="I2503" s="2">
        <v>-0.258852015311131</v>
      </c>
      <c r="J2503" s="2">
        <f t="shared" si="39"/>
        <v>0.83575268199856201</v>
      </c>
      <c r="K2503" s="2">
        <v>0.21363790233534599</v>
      </c>
      <c r="L2503" s="2" t="s">
        <v>32027</v>
      </c>
      <c r="M2503" s="2" t="s">
        <v>32028</v>
      </c>
      <c r="N2503" s="2" t="s">
        <v>32029</v>
      </c>
      <c r="O2503" s="2" t="s">
        <v>32030</v>
      </c>
      <c r="P2503" s="2" t="s">
        <v>32031</v>
      </c>
      <c r="Q2503" s="2" t="s">
        <v>32032</v>
      </c>
      <c r="R2503" s="2" t="s">
        <v>32033</v>
      </c>
      <c r="S2503" s="2" t="s">
        <v>32034</v>
      </c>
      <c r="T2503" s="2" t="s">
        <v>32035</v>
      </c>
      <c r="U2503" s="2" t="s">
        <v>32036</v>
      </c>
      <c r="V2503" s="2" t="s">
        <v>92</v>
      </c>
      <c r="W2503" s="2">
        <v>2</v>
      </c>
      <c r="X2503" s="2">
        <v>1</v>
      </c>
      <c r="Y2503" s="2">
        <v>0</v>
      </c>
      <c r="Z2503" s="2">
        <v>16.22</v>
      </c>
      <c r="AA2503" s="2">
        <v>38299</v>
      </c>
      <c r="AB2503" s="2">
        <v>18</v>
      </c>
      <c r="AC2503" s="2">
        <v>4</v>
      </c>
      <c r="AD2503" s="2">
        <v>4</v>
      </c>
      <c r="AE2503" s="2">
        <v>5</v>
      </c>
      <c r="AF2503" s="2">
        <v>5</v>
      </c>
      <c r="AG2503" s="2">
        <v>17</v>
      </c>
      <c r="AH2503" s="2">
        <v>17</v>
      </c>
      <c r="AI2503" s="2">
        <v>4</v>
      </c>
      <c r="AJ2503" s="2">
        <v>4</v>
      </c>
      <c r="AK2503" s="2">
        <v>4</v>
      </c>
      <c r="AL2503" s="2">
        <v>3</v>
      </c>
      <c r="AM2503" s="2">
        <v>4</v>
      </c>
      <c r="AN2503" s="2">
        <v>4</v>
      </c>
      <c r="AO2503" s="2">
        <v>4</v>
      </c>
      <c r="AP2503" s="2">
        <v>4</v>
      </c>
      <c r="AQ2503" s="2">
        <v>3</v>
      </c>
      <c r="AR2503" s="2">
        <v>4</v>
      </c>
      <c r="AS2503" s="2">
        <v>4</v>
      </c>
      <c r="AT2503" s="2">
        <v>2</v>
      </c>
      <c r="AU2503" s="2">
        <v>0</v>
      </c>
      <c r="AV2503" s="2">
        <v>1</v>
      </c>
      <c r="AW2503" s="2">
        <v>2</v>
      </c>
      <c r="AX2503" s="2">
        <v>1</v>
      </c>
      <c r="AY2503" s="2">
        <v>2</v>
      </c>
      <c r="AZ2503" s="2">
        <v>2</v>
      </c>
      <c r="BA2503" s="2">
        <v>2</v>
      </c>
      <c r="BB2503" s="2">
        <v>1</v>
      </c>
      <c r="BC2503" s="2">
        <v>0</v>
      </c>
      <c r="BD2503" s="2">
        <v>19950262</v>
      </c>
      <c r="BE2503" s="2">
        <v>24534630</v>
      </c>
      <c r="BF2503" s="2">
        <v>16168919</v>
      </c>
      <c r="BG2503" s="2">
        <v>15691614</v>
      </c>
      <c r="BH2503" s="2">
        <v>19352324</v>
      </c>
      <c r="BI2503" s="2">
        <v>17566214</v>
      </c>
      <c r="BJ2503" s="2">
        <v>9050466</v>
      </c>
      <c r="BK2503" s="2">
        <v>11453583</v>
      </c>
      <c r="BL2503" s="2">
        <v>6414046</v>
      </c>
      <c r="BM2503" s="2">
        <v>11713274</v>
      </c>
      <c r="BN2503" s="2">
        <v>17365040</v>
      </c>
      <c r="BO2503" s="2">
        <v>15539003</v>
      </c>
      <c r="BP2503" s="2">
        <v>8188074</v>
      </c>
      <c r="BQ2503" s="2">
        <v>12982050</v>
      </c>
      <c r="BR2503" s="2">
        <v>13469737</v>
      </c>
      <c r="BS2503" s="2">
        <v>17835778</v>
      </c>
      <c r="BT2503" s="2">
        <v>14091923</v>
      </c>
      <c r="BU2503" s="2">
        <v>13575982</v>
      </c>
      <c r="BV2503" s="2">
        <v>15701073</v>
      </c>
      <c r="BW2503" s="2">
        <v>17686068</v>
      </c>
      <c r="BX2503" s="2">
        <v>1</v>
      </c>
      <c r="BY2503" s="2"/>
      <c r="BZ2503" s="2"/>
      <c r="CA2503" s="2"/>
      <c r="CB2503" s="2" t="s">
        <v>93</v>
      </c>
      <c r="CC2503" s="2" t="s">
        <v>93</v>
      </c>
      <c r="CD2503" s="2" t="s">
        <v>93</v>
      </c>
      <c r="CE2503" s="2" t="s">
        <v>93</v>
      </c>
      <c r="CF2503" s="2" t="s">
        <v>93</v>
      </c>
      <c r="CG2503" s="2" t="s">
        <v>93</v>
      </c>
      <c r="CH2503" s="2" t="s">
        <v>93</v>
      </c>
      <c r="CI2503" s="2" t="s">
        <v>93</v>
      </c>
      <c r="CJ2503" s="2" t="s">
        <v>93</v>
      </c>
      <c r="CK2503" s="2" t="s">
        <v>93</v>
      </c>
      <c r="CL2503" s="2">
        <v>-0.258852015311131</v>
      </c>
      <c r="CM2503" s="2">
        <v>0.21363790233534599</v>
      </c>
    </row>
    <row r="2504" spans="1:91" x14ac:dyDescent="0.3">
      <c r="A2504" s="2" t="s">
        <v>32037</v>
      </c>
      <c r="B2504" s="2">
        <v>344940</v>
      </c>
      <c r="C2504" s="2" t="s">
        <v>32037</v>
      </c>
      <c r="D2504" s="2" t="s">
        <v>32038</v>
      </c>
      <c r="E2504" s="2" t="s">
        <v>32037</v>
      </c>
      <c r="F2504" s="2"/>
      <c r="G2504" s="2" t="s">
        <v>32039</v>
      </c>
      <c r="H2504" s="2">
        <v>58.548000000000002</v>
      </c>
      <c r="I2504" s="2">
        <v>-0.25973842584855</v>
      </c>
      <c r="J2504" s="2">
        <f t="shared" si="39"/>
        <v>0.83523934243274145</v>
      </c>
      <c r="K2504" s="2">
        <v>9.7777017717649697E-2</v>
      </c>
      <c r="L2504" s="2" t="s">
        <v>32040</v>
      </c>
      <c r="M2504" s="2" t="s">
        <v>32041</v>
      </c>
      <c r="N2504" s="2" t="s">
        <v>32042</v>
      </c>
      <c r="O2504" s="2" t="s">
        <v>32043</v>
      </c>
      <c r="P2504" s="2" t="s">
        <v>32044</v>
      </c>
      <c r="Q2504" s="2" t="s">
        <v>32045</v>
      </c>
      <c r="R2504" s="2" t="s">
        <v>32046</v>
      </c>
      <c r="S2504" s="2" t="s">
        <v>32047</v>
      </c>
      <c r="T2504" s="2" t="s">
        <v>32048</v>
      </c>
      <c r="U2504" s="2" t="s">
        <v>32049</v>
      </c>
      <c r="V2504" s="2" t="s">
        <v>92</v>
      </c>
      <c r="W2504" s="2">
        <v>2</v>
      </c>
      <c r="X2504" s="2">
        <v>1</v>
      </c>
      <c r="Y2504" s="2">
        <v>0</v>
      </c>
      <c r="Z2504" s="2">
        <v>5.69</v>
      </c>
      <c r="AA2504" s="2">
        <v>55165</v>
      </c>
      <c r="AB2504" s="2">
        <v>29</v>
      </c>
      <c r="AC2504" s="2">
        <v>2</v>
      </c>
      <c r="AD2504" s="2">
        <v>2</v>
      </c>
      <c r="AE2504" s="2">
        <v>2</v>
      </c>
      <c r="AF2504" s="2">
        <v>2</v>
      </c>
      <c r="AG2504" s="2">
        <v>10</v>
      </c>
      <c r="AH2504" s="2">
        <v>10</v>
      </c>
      <c r="AI2504" s="2">
        <v>2</v>
      </c>
      <c r="AJ2504" s="2">
        <v>2</v>
      </c>
      <c r="AK2504" s="2">
        <v>2</v>
      </c>
      <c r="AL2504" s="2">
        <v>2</v>
      </c>
      <c r="AM2504" s="2">
        <v>2</v>
      </c>
      <c r="AN2504" s="2">
        <v>2</v>
      </c>
      <c r="AO2504" s="2">
        <v>2</v>
      </c>
      <c r="AP2504" s="2">
        <v>2</v>
      </c>
      <c r="AQ2504" s="2">
        <v>2</v>
      </c>
      <c r="AR2504" s="2">
        <v>2</v>
      </c>
      <c r="AS2504" s="2">
        <v>2</v>
      </c>
      <c r="AT2504" s="2">
        <v>1</v>
      </c>
      <c r="AU2504" s="2">
        <v>1</v>
      </c>
      <c r="AV2504" s="2">
        <v>1</v>
      </c>
      <c r="AW2504" s="2">
        <v>1</v>
      </c>
      <c r="AX2504" s="2">
        <v>0</v>
      </c>
      <c r="AY2504" s="2">
        <v>2</v>
      </c>
      <c r="AZ2504" s="2">
        <v>2</v>
      </c>
      <c r="BA2504" s="2">
        <v>1</v>
      </c>
      <c r="BB2504" s="2">
        <v>1</v>
      </c>
      <c r="BC2504" s="2">
        <v>1</v>
      </c>
      <c r="BD2504" s="2">
        <v>7171804</v>
      </c>
      <c r="BE2504" s="2">
        <v>6273787</v>
      </c>
      <c r="BF2504" s="2">
        <v>5173027.5</v>
      </c>
      <c r="BG2504" s="2">
        <v>6229328</v>
      </c>
      <c r="BH2504" s="2">
        <v>7519887</v>
      </c>
      <c r="BI2504" s="2">
        <v>6212170</v>
      </c>
      <c r="BJ2504" s="2">
        <v>3837619.25</v>
      </c>
      <c r="BK2504" s="2">
        <v>3936938.5</v>
      </c>
      <c r="BL2504" s="2">
        <v>2856808</v>
      </c>
      <c r="BM2504" s="2">
        <v>4197530.5</v>
      </c>
      <c r="BN2504" s="2">
        <v>7171804</v>
      </c>
      <c r="BO2504" s="2">
        <v>5263167</v>
      </c>
      <c r="BP2504" s="2">
        <v>4559607</v>
      </c>
      <c r="BQ2504" s="2">
        <v>5153673</v>
      </c>
      <c r="BR2504" s="2">
        <v>5234043</v>
      </c>
      <c r="BS2504" s="2">
        <v>7672002</v>
      </c>
      <c r="BT2504" s="2">
        <v>5975321</v>
      </c>
      <c r="BU2504" s="2">
        <v>5620919</v>
      </c>
      <c r="BV2504" s="2">
        <v>6993238</v>
      </c>
      <c r="BW2504" s="2">
        <v>6337921</v>
      </c>
      <c r="BX2504" s="2">
        <v>1</v>
      </c>
      <c r="BY2504" s="2"/>
      <c r="BZ2504" s="2"/>
      <c r="CA2504" s="2"/>
      <c r="CB2504" s="2" t="s">
        <v>93</v>
      </c>
      <c r="CC2504" s="2" t="s">
        <v>93</v>
      </c>
      <c r="CD2504" s="2" t="s">
        <v>93</v>
      </c>
      <c r="CE2504" s="2" t="s">
        <v>93</v>
      </c>
      <c r="CF2504" s="2" t="s">
        <v>93</v>
      </c>
      <c r="CG2504" s="2" t="s">
        <v>93</v>
      </c>
      <c r="CH2504" s="2" t="s">
        <v>93</v>
      </c>
      <c r="CI2504" s="2" t="s">
        <v>93</v>
      </c>
      <c r="CJ2504" s="2" t="s">
        <v>93</v>
      </c>
      <c r="CK2504" s="2" t="s">
        <v>93</v>
      </c>
      <c r="CL2504" s="2">
        <v>-0.25973842584855</v>
      </c>
      <c r="CM2504" s="2">
        <v>9.7777017717649697E-2</v>
      </c>
    </row>
    <row r="2505" spans="1:91" x14ac:dyDescent="0.3">
      <c r="A2505" s="2" t="s">
        <v>32050</v>
      </c>
      <c r="B2505" s="2">
        <v>345422</v>
      </c>
      <c r="C2505" s="2" t="s">
        <v>32050</v>
      </c>
      <c r="D2505" s="2" t="s">
        <v>32051</v>
      </c>
      <c r="E2505" s="2" t="s">
        <v>32050</v>
      </c>
      <c r="F2505" s="2"/>
      <c r="G2505" s="2" t="s">
        <v>32052</v>
      </c>
      <c r="H2505" s="2">
        <v>207.31299999999999</v>
      </c>
      <c r="I2505" s="2">
        <v>-0.25989340734293298</v>
      </c>
      <c r="J2505" s="2">
        <f t="shared" si="39"/>
        <v>0.83514962167739382</v>
      </c>
      <c r="K2505" s="2">
        <v>0.48669125947035802</v>
      </c>
      <c r="L2505" s="2" t="s">
        <v>32053</v>
      </c>
      <c r="M2505" s="2" t="s">
        <v>32054</v>
      </c>
      <c r="N2505" s="2" t="s">
        <v>32055</v>
      </c>
      <c r="O2505" s="2" t="s">
        <v>32056</v>
      </c>
      <c r="P2505" s="2" t="s">
        <v>32057</v>
      </c>
      <c r="Q2505" s="2" t="s">
        <v>32058</v>
      </c>
      <c r="R2505" s="2" t="s">
        <v>32059</v>
      </c>
      <c r="S2505" s="2" t="s">
        <v>32060</v>
      </c>
      <c r="T2505" s="2" t="s">
        <v>32061</v>
      </c>
      <c r="U2505" s="2" t="s">
        <v>32062</v>
      </c>
      <c r="V2505" s="2" t="s">
        <v>92</v>
      </c>
      <c r="W2505" s="2">
        <v>2</v>
      </c>
      <c r="X2505" s="2">
        <v>1</v>
      </c>
      <c r="Y2505" s="2">
        <v>0</v>
      </c>
      <c r="Z2505" s="2">
        <v>5.26</v>
      </c>
      <c r="AA2505" s="2">
        <v>233115</v>
      </c>
      <c r="AB2505" s="2">
        <v>138</v>
      </c>
      <c r="AC2505" s="2">
        <v>8</v>
      </c>
      <c r="AD2505" s="2">
        <v>8</v>
      </c>
      <c r="AE2505" s="2">
        <v>8</v>
      </c>
      <c r="AF2505" s="2">
        <v>8</v>
      </c>
      <c r="AG2505" s="2">
        <v>46</v>
      </c>
      <c r="AH2505" s="2">
        <v>46</v>
      </c>
      <c r="AI2505" s="2">
        <v>6</v>
      </c>
      <c r="AJ2505" s="2">
        <v>6</v>
      </c>
      <c r="AK2505" s="2">
        <v>6</v>
      </c>
      <c r="AL2505" s="2">
        <v>6</v>
      </c>
      <c r="AM2505" s="2">
        <v>5</v>
      </c>
      <c r="AN2505" s="2">
        <v>6</v>
      </c>
      <c r="AO2505" s="2">
        <v>6</v>
      </c>
      <c r="AP2505" s="2">
        <v>6</v>
      </c>
      <c r="AQ2505" s="2">
        <v>4</v>
      </c>
      <c r="AR2505" s="2">
        <v>6</v>
      </c>
      <c r="AS2505" s="2">
        <v>5</v>
      </c>
      <c r="AT2505" s="2">
        <v>3</v>
      </c>
      <c r="AU2505" s="2">
        <v>5</v>
      </c>
      <c r="AV2505" s="2">
        <v>4</v>
      </c>
      <c r="AW2505" s="2">
        <v>3</v>
      </c>
      <c r="AX2505" s="2">
        <v>1</v>
      </c>
      <c r="AY2505" s="2">
        <v>5</v>
      </c>
      <c r="AZ2505" s="2">
        <v>4</v>
      </c>
      <c r="BA2505" s="2">
        <v>3</v>
      </c>
      <c r="BB2505" s="2">
        <v>3</v>
      </c>
      <c r="BC2505" s="2">
        <v>3</v>
      </c>
      <c r="BD2505" s="2">
        <v>65052888</v>
      </c>
      <c r="BE2505" s="2">
        <v>99850520</v>
      </c>
      <c r="BF2505" s="2">
        <v>45617864</v>
      </c>
      <c r="BG2505" s="2">
        <v>78429264</v>
      </c>
      <c r="BH2505" s="2">
        <v>84296272</v>
      </c>
      <c r="BI2505" s="2">
        <v>55969756</v>
      </c>
      <c r="BJ2505" s="2">
        <v>34695264</v>
      </c>
      <c r="BK2505" s="2">
        <v>31745874</v>
      </c>
      <c r="BL2505" s="2">
        <v>48227344</v>
      </c>
      <c r="BM2505" s="2">
        <v>67241888</v>
      </c>
      <c r="BN2505" s="2">
        <v>61163880</v>
      </c>
      <c r="BO2505" s="2">
        <v>70760344</v>
      </c>
      <c r="BP2505" s="2">
        <v>27336940</v>
      </c>
      <c r="BQ2505" s="2">
        <v>52859352</v>
      </c>
      <c r="BR2505" s="2">
        <v>50775896</v>
      </c>
      <c r="BS2505" s="2">
        <v>53382464</v>
      </c>
      <c r="BT2505" s="2">
        <v>47763912</v>
      </c>
      <c r="BU2505" s="2">
        <v>31641246</v>
      </c>
      <c r="BV2505" s="2">
        <v>110748616</v>
      </c>
      <c r="BW2505" s="2">
        <v>87478728</v>
      </c>
      <c r="BX2505" s="2">
        <v>1</v>
      </c>
      <c r="BY2505" s="2"/>
      <c r="BZ2505" s="2"/>
      <c r="CA2505" s="2"/>
      <c r="CB2505" s="2" t="s">
        <v>93</v>
      </c>
      <c r="CC2505" s="2" t="s">
        <v>93</v>
      </c>
      <c r="CD2505" s="2" t="s">
        <v>93</v>
      </c>
      <c r="CE2505" s="2" t="s">
        <v>93</v>
      </c>
      <c r="CF2505" s="2" t="s">
        <v>93</v>
      </c>
      <c r="CG2505" s="2" t="s">
        <v>93</v>
      </c>
      <c r="CH2505" s="2" t="s">
        <v>93</v>
      </c>
      <c r="CI2505" s="2" t="s">
        <v>93</v>
      </c>
      <c r="CJ2505" s="2" t="s">
        <v>93</v>
      </c>
      <c r="CK2505" s="2" t="s">
        <v>93</v>
      </c>
      <c r="CL2505" s="2">
        <v>-0.25989340734293298</v>
      </c>
      <c r="CM2505" s="2">
        <v>0.48669125947035802</v>
      </c>
    </row>
    <row r="2506" spans="1:91" x14ac:dyDescent="0.3">
      <c r="A2506" s="2" t="s">
        <v>32063</v>
      </c>
      <c r="B2506" s="2">
        <v>344531</v>
      </c>
      <c r="C2506" s="2" t="s">
        <v>32063</v>
      </c>
      <c r="D2506" s="2" t="s">
        <v>32064</v>
      </c>
      <c r="E2506" s="2" t="s">
        <v>32063</v>
      </c>
      <c r="F2506" s="2"/>
      <c r="G2506" s="2" t="s">
        <v>32065</v>
      </c>
      <c r="H2506" s="2">
        <v>111.339</v>
      </c>
      <c r="I2506" s="2">
        <v>-0.26034190227617399</v>
      </c>
      <c r="J2506" s="2">
        <f t="shared" si="39"/>
        <v>0.83489003656142291</v>
      </c>
      <c r="K2506" s="2">
        <v>0.11229920399251</v>
      </c>
      <c r="L2506" s="2" t="s">
        <v>32066</v>
      </c>
      <c r="M2506" s="2" t="s">
        <v>32067</v>
      </c>
      <c r="N2506" s="2" t="s">
        <v>32068</v>
      </c>
      <c r="O2506" s="2" t="s">
        <v>32069</v>
      </c>
      <c r="P2506" s="2" t="s">
        <v>32070</v>
      </c>
      <c r="Q2506" s="2" t="s">
        <v>32071</v>
      </c>
      <c r="R2506" s="2" t="s">
        <v>32072</v>
      </c>
      <c r="S2506" s="2" t="s">
        <v>32073</v>
      </c>
      <c r="T2506" s="2" t="s">
        <v>32074</v>
      </c>
      <c r="U2506" s="2" t="s">
        <v>32075</v>
      </c>
      <c r="V2506" s="2" t="s">
        <v>92</v>
      </c>
      <c r="W2506" s="2">
        <v>2</v>
      </c>
      <c r="X2506" s="2">
        <v>1</v>
      </c>
      <c r="Y2506" s="2">
        <v>0</v>
      </c>
      <c r="Z2506" s="2">
        <v>11.62</v>
      </c>
      <c r="AA2506" s="2">
        <v>100228</v>
      </c>
      <c r="AB2506" s="2">
        <v>55</v>
      </c>
      <c r="AC2506" s="2">
        <v>10</v>
      </c>
      <c r="AD2506" s="2">
        <v>10</v>
      </c>
      <c r="AE2506" s="2">
        <v>10</v>
      </c>
      <c r="AF2506" s="2">
        <v>10</v>
      </c>
      <c r="AG2506" s="2">
        <v>34</v>
      </c>
      <c r="AH2506" s="2">
        <v>34</v>
      </c>
      <c r="AI2506" s="2">
        <v>9</v>
      </c>
      <c r="AJ2506" s="2">
        <v>9</v>
      </c>
      <c r="AK2506" s="2">
        <v>9</v>
      </c>
      <c r="AL2506" s="2">
        <v>9</v>
      </c>
      <c r="AM2506" s="2">
        <v>9</v>
      </c>
      <c r="AN2506" s="2">
        <v>9</v>
      </c>
      <c r="AO2506" s="2">
        <v>9</v>
      </c>
      <c r="AP2506" s="2">
        <v>9</v>
      </c>
      <c r="AQ2506" s="2">
        <v>9</v>
      </c>
      <c r="AR2506" s="2">
        <v>8</v>
      </c>
      <c r="AS2506" s="2">
        <v>9</v>
      </c>
      <c r="AT2506" s="2">
        <v>2</v>
      </c>
      <c r="AU2506" s="2">
        <v>5</v>
      </c>
      <c r="AV2506" s="2">
        <v>2</v>
      </c>
      <c r="AW2506" s="2">
        <v>3</v>
      </c>
      <c r="AX2506" s="2">
        <v>2</v>
      </c>
      <c r="AY2506" s="2">
        <v>4</v>
      </c>
      <c r="AZ2506" s="2">
        <v>5</v>
      </c>
      <c r="BA2506" s="2">
        <v>4</v>
      </c>
      <c r="BB2506" s="2">
        <v>3</v>
      </c>
      <c r="BC2506" s="2">
        <v>2</v>
      </c>
      <c r="BD2506" s="2">
        <v>48251884</v>
      </c>
      <c r="BE2506" s="2">
        <v>59801152</v>
      </c>
      <c r="BF2506" s="2">
        <v>64760248</v>
      </c>
      <c r="BG2506" s="2">
        <v>79266768</v>
      </c>
      <c r="BH2506" s="2">
        <v>59396024</v>
      </c>
      <c r="BI2506" s="2">
        <v>50915012</v>
      </c>
      <c r="BJ2506" s="2">
        <v>41548136</v>
      </c>
      <c r="BK2506" s="2">
        <v>56440944</v>
      </c>
      <c r="BL2506" s="2">
        <v>22327420</v>
      </c>
      <c r="BM2506" s="2">
        <v>36765572</v>
      </c>
      <c r="BN2506" s="2">
        <v>46032836</v>
      </c>
      <c r="BO2506" s="2">
        <v>50168020</v>
      </c>
      <c r="BP2506" s="2">
        <v>47417392</v>
      </c>
      <c r="BQ2506" s="2">
        <v>58726776</v>
      </c>
      <c r="BR2506" s="2">
        <v>39671292</v>
      </c>
      <c r="BS2506" s="2">
        <v>54439460</v>
      </c>
      <c r="BT2506" s="2">
        <v>64692048</v>
      </c>
      <c r="BU2506" s="2">
        <v>71048840</v>
      </c>
      <c r="BV2506" s="2">
        <v>45277504</v>
      </c>
      <c r="BW2506" s="2">
        <v>55512948</v>
      </c>
      <c r="BX2506" s="2">
        <v>1</v>
      </c>
      <c r="BY2506" s="2"/>
      <c r="BZ2506" s="2"/>
      <c r="CA2506" s="2"/>
      <c r="CB2506" s="2" t="s">
        <v>93</v>
      </c>
      <c r="CC2506" s="2" t="s">
        <v>93</v>
      </c>
      <c r="CD2506" s="2" t="s">
        <v>93</v>
      </c>
      <c r="CE2506" s="2" t="s">
        <v>93</v>
      </c>
      <c r="CF2506" s="2" t="s">
        <v>93</v>
      </c>
      <c r="CG2506" s="2" t="s">
        <v>93</v>
      </c>
      <c r="CH2506" s="2" t="s">
        <v>93</v>
      </c>
      <c r="CI2506" s="2" t="s">
        <v>93</v>
      </c>
      <c r="CJ2506" s="2" t="s">
        <v>93</v>
      </c>
      <c r="CK2506" s="2" t="s">
        <v>93</v>
      </c>
      <c r="CL2506" s="2">
        <v>-0.26034190227617399</v>
      </c>
      <c r="CM2506" s="2">
        <v>0.11229920399251</v>
      </c>
    </row>
    <row r="2507" spans="1:91" x14ac:dyDescent="0.3">
      <c r="A2507" s="2" t="s">
        <v>32076</v>
      </c>
      <c r="B2507" s="2">
        <v>343737</v>
      </c>
      <c r="C2507" s="2" t="s">
        <v>32076</v>
      </c>
      <c r="D2507" s="2" t="s">
        <v>32077</v>
      </c>
      <c r="E2507" s="2" t="s">
        <v>32076</v>
      </c>
      <c r="F2507" s="2"/>
      <c r="G2507" s="2" t="s">
        <v>32078</v>
      </c>
      <c r="H2507" s="2">
        <v>1088.6300000000001</v>
      </c>
      <c r="I2507" s="2">
        <v>-0.26116579126845402</v>
      </c>
      <c r="J2507" s="2">
        <f t="shared" si="39"/>
        <v>0.83441338673631327</v>
      </c>
      <c r="K2507" s="2">
        <v>0.46084712912996101</v>
      </c>
      <c r="L2507" s="2" t="s">
        <v>32079</v>
      </c>
      <c r="M2507" s="2" t="s">
        <v>32080</v>
      </c>
      <c r="N2507" s="2" t="s">
        <v>32081</v>
      </c>
      <c r="O2507" s="2" t="s">
        <v>32082</v>
      </c>
      <c r="P2507" s="2" t="s">
        <v>32083</v>
      </c>
      <c r="Q2507" s="2" t="s">
        <v>32084</v>
      </c>
      <c r="R2507" s="2" t="s">
        <v>32085</v>
      </c>
      <c r="S2507" s="2" t="s">
        <v>32086</v>
      </c>
      <c r="T2507" s="2" t="s">
        <v>32087</v>
      </c>
      <c r="U2507" s="2" t="s">
        <v>32088</v>
      </c>
      <c r="V2507" s="2" t="s">
        <v>92</v>
      </c>
      <c r="W2507" s="2">
        <v>2</v>
      </c>
      <c r="X2507" s="2">
        <v>1</v>
      </c>
      <c r="Y2507" s="2">
        <v>0</v>
      </c>
      <c r="Z2507" s="2">
        <v>34.520000000000003</v>
      </c>
      <c r="AA2507" s="2">
        <v>50094</v>
      </c>
      <c r="AB2507" s="2">
        <v>23</v>
      </c>
      <c r="AC2507" s="2">
        <v>18</v>
      </c>
      <c r="AD2507" s="2">
        <v>0</v>
      </c>
      <c r="AE2507" s="2">
        <v>23</v>
      </c>
      <c r="AF2507" s="2">
        <v>0</v>
      </c>
      <c r="AG2507" s="2">
        <v>825</v>
      </c>
      <c r="AH2507" s="2">
        <v>0</v>
      </c>
      <c r="AI2507" s="2">
        <v>21</v>
      </c>
      <c r="AJ2507" s="2">
        <v>20</v>
      </c>
      <c r="AK2507" s="2">
        <v>20</v>
      </c>
      <c r="AL2507" s="2">
        <v>21</v>
      </c>
      <c r="AM2507" s="2">
        <v>20</v>
      </c>
      <c r="AN2507" s="2">
        <v>21</v>
      </c>
      <c r="AO2507" s="2">
        <v>20</v>
      </c>
      <c r="AP2507" s="2">
        <v>20</v>
      </c>
      <c r="AQ2507" s="2">
        <v>21</v>
      </c>
      <c r="AR2507" s="2">
        <v>21</v>
      </c>
      <c r="AS2507" s="2">
        <v>21</v>
      </c>
      <c r="AT2507" s="2">
        <v>57</v>
      </c>
      <c r="AU2507" s="2">
        <v>47</v>
      </c>
      <c r="AV2507" s="2">
        <v>45</v>
      </c>
      <c r="AW2507" s="2">
        <v>52</v>
      </c>
      <c r="AX2507" s="2">
        <v>86</v>
      </c>
      <c r="AY2507" s="2">
        <v>44</v>
      </c>
      <c r="AZ2507" s="2">
        <v>41</v>
      </c>
      <c r="BA2507" s="2">
        <v>37</v>
      </c>
      <c r="BB2507" s="2">
        <v>33</v>
      </c>
      <c r="BC2507" s="2">
        <v>36</v>
      </c>
      <c r="BD2507" s="2">
        <v>11259331584</v>
      </c>
      <c r="BE2507" s="2">
        <v>8947622912</v>
      </c>
      <c r="BF2507" s="2">
        <v>6184837632</v>
      </c>
      <c r="BG2507" s="2">
        <v>6951866880</v>
      </c>
      <c r="BH2507" s="2">
        <v>13762607104</v>
      </c>
      <c r="BI2507" s="2">
        <v>6654651904</v>
      </c>
      <c r="BJ2507" s="2">
        <v>3444893696</v>
      </c>
      <c r="BK2507" s="2">
        <v>8491735040</v>
      </c>
      <c r="BL2507" s="2">
        <v>6420972544</v>
      </c>
      <c r="BM2507" s="2">
        <v>5723629056</v>
      </c>
      <c r="BN2507" s="2">
        <v>9413570560</v>
      </c>
      <c r="BO2507" s="2">
        <v>5975433216</v>
      </c>
      <c r="BP2507" s="2">
        <v>4529624576</v>
      </c>
      <c r="BQ2507" s="2">
        <v>4537990656</v>
      </c>
      <c r="BR2507" s="2">
        <v>8533500416</v>
      </c>
      <c r="BS2507" s="2">
        <v>6741937664</v>
      </c>
      <c r="BT2507" s="2">
        <v>3978664960</v>
      </c>
      <c r="BU2507" s="2">
        <v>10284017664</v>
      </c>
      <c r="BV2507" s="2">
        <v>13556160512</v>
      </c>
      <c r="BW2507" s="2">
        <v>6523022336</v>
      </c>
      <c r="BX2507" s="2">
        <v>1</v>
      </c>
      <c r="BY2507" s="2"/>
      <c r="BZ2507" s="2"/>
      <c r="CA2507" s="2"/>
      <c r="CB2507" s="2" t="s">
        <v>93</v>
      </c>
      <c r="CC2507" s="2" t="s">
        <v>93</v>
      </c>
      <c r="CD2507" s="2" t="s">
        <v>93</v>
      </c>
      <c r="CE2507" s="2" t="s">
        <v>93</v>
      </c>
      <c r="CF2507" s="2" t="s">
        <v>93</v>
      </c>
      <c r="CG2507" s="2" t="s">
        <v>93</v>
      </c>
      <c r="CH2507" s="2" t="s">
        <v>93</v>
      </c>
      <c r="CI2507" s="2" t="s">
        <v>93</v>
      </c>
      <c r="CJ2507" s="2" t="s">
        <v>93</v>
      </c>
      <c r="CK2507" s="2" t="s">
        <v>93</v>
      </c>
      <c r="CL2507" s="2">
        <v>-0.26116579126845402</v>
      </c>
      <c r="CM2507" s="2">
        <v>0.46084712912996101</v>
      </c>
    </row>
    <row r="2508" spans="1:91" x14ac:dyDescent="0.3">
      <c r="A2508" s="2" t="s">
        <v>32089</v>
      </c>
      <c r="B2508" s="2">
        <v>345407</v>
      </c>
      <c r="C2508" s="2" t="s">
        <v>32089</v>
      </c>
      <c r="D2508" s="2" t="s">
        <v>32090</v>
      </c>
      <c r="E2508" s="2" t="s">
        <v>32089</v>
      </c>
      <c r="F2508" s="2"/>
      <c r="G2508" s="2" t="s">
        <v>32091</v>
      </c>
      <c r="H2508" s="2">
        <v>56.631</v>
      </c>
      <c r="I2508" s="2">
        <v>-0.26119902396074901</v>
      </c>
      <c r="J2508" s="2">
        <f t="shared" si="39"/>
        <v>0.83439416612269435</v>
      </c>
      <c r="K2508" s="2">
        <v>0.37275281225233098</v>
      </c>
      <c r="L2508" s="2" t="s">
        <v>32092</v>
      </c>
      <c r="M2508" s="2" t="s">
        <v>32093</v>
      </c>
      <c r="N2508" s="2" t="s">
        <v>32094</v>
      </c>
      <c r="O2508" s="2" t="s">
        <v>32095</v>
      </c>
      <c r="P2508" s="2" t="s">
        <v>32096</v>
      </c>
      <c r="Q2508" s="2" t="s">
        <v>32097</v>
      </c>
      <c r="R2508" s="2" t="s">
        <v>32098</v>
      </c>
      <c r="S2508" s="2" t="s">
        <v>32099</v>
      </c>
      <c r="T2508" s="2" t="s">
        <v>32100</v>
      </c>
      <c r="U2508" s="2" t="s">
        <v>32101</v>
      </c>
      <c r="V2508" s="2" t="s">
        <v>92</v>
      </c>
      <c r="W2508" s="2">
        <v>2</v>
      </c>
      <c r="X2508" s="2">
        <v>1</v>
      </c>
      <c r="Y2508" s="2">
        <v>0</v>
      </c>
      <c r="Z2508" s="2">
        <v>5.66</v>
      </c>
      <c r="AA2508" s="2">
        <v>51728</v>
      </c>
      <c r="AB2508" s="2">
        <v>27</v>
      </c>
      <c r="AC2508" s="2">
        <v>2</v>
      </c>
      <c r="AD2508" s="2">
        <v>2</v>
      </c>
      <c r="AE2508" s="2">
        <v>2</v>
      </c>
      <c r="AF2508" s="2">
        <v>2</v>
      </c>
      <c r="AG2508" s="2">
        <v>6</v>
      </c>
      <c r="AH2508" s="2">
        <v>6</v>
      </c>
      <c r="AI2508" s="2">
        <v>2</v>
      </c>
      <c r="AJ2508" s="2">
        <v>2</v>
      </c>
      <c r="AK2508" s="2">
        <v>2</v>
      </c>
      <c r="AL2508" s="2">
        <v>1</v>
      </c>
      <c r="AM2508" s="2">
        <v>2</v>
      </c>
      <c r="AN2508" s="2">
        <v>2</v>
      </c>
      <c r="AO2508" s="2">
        <v>2</v>
      </c>
      <c r="AP2508" s="2">
        <v>1</v>
      </c>
      <c r="AQ2508" s="2">
        <v>1</v>
      </c>
      <c r="AR2508" s="2">
        <v>2</v>
      </c>
      <c r="AS2508" s="2">
        <v>2</v>
      </c>
      <c r="AT2508" s="2">
        <v>2</v>
      </c>
      <c r="AU2508" s="2">
        <v>1</v>
      </c>
      <c r="AV2508" s="2">
        <v>1</v>
      </c>
      <c r="AW2508" s="2">
        <v>1</v>
      </c>
      <c r="AX2508" s="2">
        <v>0</v>
      </c>
      <c r="AY2508" s="2">
        <v>1</v>
      </c>
      <c r="AZ2508" s="2">
        <v>1</v>
      </c>
      <c r="BA2508" s="2">
        <v>1</v>
      </c>
      <c r="BB2508" s="2">
        <v>0</v>
      </c>
      <c r="BC2508" s="2">
        <v>1</v>
      </c>
      <c r="BD2508" s="2">
        <v>6038656</v>
      </c>
      <c r="BE2508" s="2">
        <v>7684286</v>
      </c>
      <c r="BF2508" s="2">
        <v>4075032.75</v>
      </c>
      <c r="BG2508" s="2">
        <v>8322825</v>
      </c>
      <c r="BH2508" s="2">
        <v>11803221</v>
      </c>
      <c r="BI2508" s="2">
        <v>7727247</v>
      </c>
      <c r="BJ2508" s="2">
        <v>3349025.25</v>
      </c>
      <c r="BK2508" s="2">
        <v>3230440.75</v>
      </c>
      <c r="BL2508" s="2">
        <v>3740783</v>
      </c>
      <c r="BM2508" s="2">
        <v>6162548.5</v>
      </c>
      <c r="BN2508" s="2">
        <v>6038656</v>
      </c>
      <c r="BO2508" s="2">
        <v>6446454.5</v>
      </c>
      <c r="BP2508" s="2">
        <v>3591813</v>
      </c>
      <c r="BQ2508" s="2">
        <v>6885674</v>
      </c>
      <c r="BR2508" s="2">
        <v>8215358</v>
      </c>
      <c r="BS2508" s="2">
        <v>9543116</v>
      </c>
      <c r="BT2508" s="2">
        <v>5214561.5</v>
      </c>
      <c r="BU2508" s="2">
        <v>4612225</v>
      </c>
      <c r="BV2508" s="2">
        <v>9157139</v>
      </c>
      <c r="BW2508" s="2">
        <v>9304934</v>
      </c>
      <c r="BX2508" s="2">
        <v>1</v>
      </c>
      <c r="BY2508" s="2"/>
      <c r="BZ2508" s="2"/>
      <c r="CA2508" s="2"/>
      <c r="CB2508" s="2" t="s">
        <v>93</v>
      </c>
      <c r="CC2508" s="2" t="s">
        <v>93</v>
      </c>
      <c r="CD2508" s="2" t="s">
        <v>93</v>
      </c>
      <c r="CE2508" s="2" t="s">
        <v>93</v>
      </c>
      <c r="CF2508" s="2" t="s">
        <v>93</v>
      </c>
      <c r="CG2508" s="2" t="s">
        <v>93</v>
      </c>
      <c r="CH2508" s="2" t="s">
        <v>93</v>
      </c>
      <c r="CI2508" s="2" t="s">
        <v>93</v>
      </c>
      <c r="CJ2508" s="2" t="s">
        <v>93</v>
      </c>
      <c r="CK2508" s="2" t="s">
        <v>93</v>
      </c>
      <c r="CL2508" s="2">
        <v>-0.26119902396074901</v>
      </c>
      <c r="CM2508" s="2">
        <v>0.37275281225233098</v>
      </c>
    </row>
    <row r="2509" spans="1:91" x14ac:dyDescent="0.3">
      <c r="A2509" s="2" t="s">
        <v>32102</v>
      </c>
      <c r="B2509" s="2">
        <v>344215</v>
      </c>
      <c r="C2509" s="2" t="s">
        <v>32102</v>
      </c>
      <c r="D2509" s="2" t="s">
        <v>32103</v>
      </c>
      <c r="E2509" s="2" t="s">
        <v>32102</v>
      </c>
      <c r="F2509" s="2"/>
      <c r="G2509" s="2" t="s">
        <v>32104</v>
      </c>
      <c r="H2509" s="2">
        <v>82.352999999999994</v>
      </c>
      <c r="I2509" s="2">
        <v>-0.261980498655703</v>
      </c>
      <c r="J2509" s="2">
        <f t="shared" si="39"/>
        <v>0.83394231639876482</v>
      </c>
      <c r="K2509" s="2">
        <v>0.206706519790439</v>
      </c>
      <c r="L2509" s="2" t="s">
        <v>32105</v>
      </c>
      <c r="M2509" s="2" t="s">
        <v>32106</v>
      </c>
      <c r="N2509" s="2" t="s">
        <v>32107</v>
      </c>
      <c r="O2509" s="2" t="s">
        <v>32108</v>
      </c>
      <c r="P2509" s="2" t="s">
        <v>32109</v>
      </c>
      <c r="Q2509" s="2" t="s">
        <v>32110</v>
      </c>
      <c r="R2509" s="2" t="s">
        <v>32111</v>
      </c>
      <c r="S2509" s="2" t="s">
        <v>32112</v>
      </c>
      <c r="T2509" s="2" t="s">
        <v>32113</v>
      </c>
      <c r="U2509" s="2" t="s">
        <v>32114</v>
      </c>
      <c r="V2509" s="2" t="s">
        <v>92</v>
      </c>
      <c r="W2509" s="2">
        <v>2</v>
      </c>
      <c r="X2509" s="2">
        <v>1</v>
      </c>
      <c r="Y2509" s="2">
        <v>0</v>
      </c>
      <c r="Z2509" s="2">
        <v>5.89</v>
      </c>
      <c r="AA2509" s="2">
        <v>83643</v>
      </c>
      <c r="AB2509" s="2">
        <v>46</v>
      </c>
      <c r="AC2509" s="2">
        <v>4</v>
      </c>
      <c r="AD2509" s="2">
        <v>3</v>
      </c>
      <c r="AE2509" s="2">
        <v>4</v>
      </c>
      <c r="AF2509" s="2">
        <v>3</v>
      </c>
      <c r="AG2509" s="2">
        <v>24</v>
      </c>
      <c r="AH2509" s="2">
        <v>14</v>
      </c>
      <c r="AI2509" s="2">
        <v>4</v>
      </c>
      <c r="AJ2509" s="2">
        <v>4</v>
      </c>
      <c r="AK2509" s="2">
        <v>4</v>
      </c>
      <c r="AL2509" s="2">
        <v>3</v>
      </c>
      <c r="AM2509" s="2">
        <v>4</v>
      </c>
      <c r="AN2509" s="2">
        <v>4</v>
      </c>
      <c r="AO2509" s="2">
        <v>4</v>
      </c>
      <c r="AP2509" s="2">
        <v>3</v>
      </c>
      <c r="AQ2509" s="2">
        <v>3</v>
      </c>
      <c r="AR2509" s="2">
        <v>4</v>
      </c>
      <c r="AS2509" s="2">
        <v>4</v>
      </c>
      <c r="AT2509" s="2">
        <v>3</v>
      </c>
      <c r="AU2509" s="2">
        <v>3</v>
      </c>
      <c r="AV2509" s="2">
        <v>2</v>
      </c>
      <c r="AW2509" s="2">
        <v>3</v>
      </c>
      <c r="AX2509" s="2">
        <v>4</v>
      </c>
      <c r="AY2509" s="2">
        <v>2</v>
      </c>
      <c r="AZ2509" s="2">
        <v>2</v>
      </c>
      <c r="BA2509" s="2">
        <v>2</v>
      </c>
      <c r="BB2509" s="2">
        <v>1</v>
      </c>
      <c r="BC2509" s="2">
        <v>2</v>
      </c>
      <c r="BD2509" s="2">
        <v>16974152</v>
      </c>
      <c r="BE2509" s="2">
        <v>16372306</v>
      </c>
      <c r="BF2509" s="2">
        <v>10091723</v>
      </c>
      <c r="BG2509" s="2">
        <v>16453344</v>
      </c>
      <c r="BH2509" s="2">
        <v>23255936</v>
      </c>
      <c r="BI2509" s="2">
        <v>12795772</v>
      </c>
      <c r="BJ2509" s="2">
        <v>9288508</v>
      </c>
      <c r="BK2509" s="2">
        <v>9384683</v>
      </c>
      <c r="BL2509" s="2">
        <v>8710331</v>
      </c>
      <c r="BM2509" s="2">
        <v>11490594</v>
      </c>
      <c r="BN2509" s="2">
        <v>16974152</v>
      </c>
      <c r="BO2509" s="2">
        <v>13734956</v>
      </c>
      <c r="BP2509" s="2">
        <v>8895041</v>
      </c>
      <c r="BQ2509" s="2">
        <v>13612248</v>
      </c>
      <c r="BR2509" s="2">
        <v>16186754</v>
      </c>
      <c r="BS2509" s="2">
        <v>15802721</v>
      </c>
      <c r="BT2509" s="2">
        <v>14462564</v>
      </c>
      <c r="BU2509" s="2">
        <v>13398874</v>
      </c>
      <c r="BV2509" s="2">
        <v>21322196</v>
      </c>
      <c r="BW2509" s="2">
        <v>17349840</v>
      </c>
      <c r="BX2509" s="2">
        <v>1</v>
      </c>
      <c r="BY2509" s="2"/>
      <c r="BZ2509" s="2"/>
      <c r="CA2509" s="2"/>
      <c r="CB2509" s="2" t="s">
        <v>93</v>
      </c>
      <c r="CC2509" s="2" t="s">
        <v>93</v>
      </c>
      <c r="CD2509" s="2" t="s">
        <v>93</v>
      </c>
      <c r="CE2509" s="2" t="s">
        <v>93</v>
      </c>
      <c r="CF2509" s="2" t="s">
        <v>93</v>
      </c>
      <c r="CG2509" s="2" t="s">
        <v>93</v>
      </c>
      <c r="CH2509" s="2" t="s">
        <v>93</v>
      </c>
      <c r="CI2509" s="2" t="s">
        <v>93</v>
      </c>
      <c r="CJ2509" s="2" t="s">
        <v>93</v>
      </c>
      <c r="CK2509" s="2" t="s">
        <v>93</v>
      </c>
      <c r="CL2509" s="2">
        <v>-0.261980498655703</v>
      </c>
      <c r="CM2509" s="2">
        <v>0.206706519790439</v>
      </c>
    </row>
    <row r="2510" spans="1:91" x14ac:dyDescent="0.3">
      <c r="A2510" s="2" t="s">
        <v>32115</v>
      </c>
      <c r="B2510" s="2">
        <v>346177</v>
      </c>
      <c r="C2510" s="2" t="s">
        <v>32115</v>
      </c>
      <c r="D2510" s="2" t="s">
        <v>32116</v>
      </c>
      <c r="E2510" s="2" t="s">
        <v>32115</v>
      </c>
      <c r="F2510" s="2"/>
      <c r="G2510" s="2" t="s">
        <v>32117</v>
      </c>
      <c r="H2510" s="2">
        <v>80.430999999999997</v>
      </c>
      <c r="I2510" s="2">
        <v>-0.26216496768848102</v>
      </c>
      <c r="J2510" s="2">
        <f t="shared" si="39"/>
        <v>0.83383569185687179</v>
      </c>
      <c r="K2510" s="2">
        <v>0.28576702375235902</v>
      </c>
      <c r="L2510" s="2" t="s">
        <v>32118</v>
      </c>
      <c r="M2510" s="2" t="s">
        <v>32119</v>
      </c>
      <c r="N2510" s="2" t="s">
        <v>32120</v>
      </c>
      <c r="O2510" s="2" t="s">
        <v>32121</v>
      </c>
      <c r="P2510" s="2" t="s">
        <v>32122</v>
      </c>
      <c r="Q2510" s="2" t="s">
        <v>32123</v>
      </c>
      <c r="R2510" s="2" t="s">
        <v>32124</v>
      </c>
      <c r="S2510" s="2" t="s">
        <v>32125</v>
      </c>
      <c r="T2510" s="2" t="s">
        <v>32126</v>
      </c>
      <c r="U2510" s="2" t="s">
        <v>32127</v>
      </c>
      <c r="V2510" s="2" t="s">
        <v>92</v>
      </c>
      <c r="W2510" s="2">
        <v>2</v>
      </c>
      <c r="X2510" s="2">
        <v>1</v>
      </c>
      <c r="Y2510" s="2">
        <v>0</v>
      </c>
      <c r="Z2510" s="2">
        <v>4.75</v>
      </c>
      <c r="AA2510" s="2">
        <v>110305</v>
      </c>
      <c r="AB2510" s="2">
        <v>59</v>
      </c>
      <c r="AC2510" s="2">
        <v>3</v>
      </c>
      <c r="AD2510" s="2">
        <v>3</v>
      </c>
      <c r="AE2510" s="2">
        <v>3</v>
      </c>
      <c r="AF2510" s="2">
        <v>3</v>
      </c>
      <c r="AG2510" s="2">
        <v>8</v>
      </c>
      <c r="AH2510" s="2">
        <v>8</v>
      </c>
      <c r="AI2510" s="2">
        <v>3</v>
      </c>
      <c r="AJ2510" s="2">
        <v>2</v>
      </c>
      <c r="AK2510" s="2">
        <v>2</v>
      </c>
      <c r="AL2510" s="2">
        <v>3</v>
      </c>
      <c r="AM2510" s="2">
        <v>3</v>
      </c>
      <c r="AN2510" s="2">
        <v>2</v>
      </c>
      <c r="AO2510" s="2">
        <v>3</v>
      </c>
      <c r="AP2510" s="2">
        <v>3</v>
      </c>
      <c r="AQ2510" s="2">
        <v>3</v>
      </c>
      <c r="AR2510" s="2">
        <v>3</v>
      </c>
      <c r="AS2510" s="2">
        <v>2</v>
      </c>
      <c r="AT2510" s="2">
        <v>0</v>
      </c>
      <c r="AU2510" s="2">
        <v>0</v>
      </c>
      <c r="AV2510" s="2">
        <v>1</v>
      </c>
      <c r="AW2510" s="2">
        <v>1</v>
      </c>
      <c r="AX2510" s="2">
        <v>1</v>
      </c>
      <c r="AY2510" s="2">
        <v>0</v>
      </c>
      <c r="AZ2510" s="2">
        <v>3</v>
      </c>
      <c r="BA2510" s="2">
        <v>2</v>
      </c>
      <c r="BB2510" s="2">
        <v>1</v>
      </c>
      <c r="BC2510" s="2">
        <v>1</v>
      </c>
      <c r="BD2510" s="2">
        <v>2565101.5</v>
      </c>
      <c r="BE2510" s="2">
        <v>2074724.75</v>
      </c>
      <c r="BF2510" s="2">
        <v>4841544</v>
      </c>
      <c r="BG2510" s="2">
        <v>3763682</v>
      </c>
      <c r="BH2510" s="2">
        <v>4102980.5</v>
      </c>
      <c r="BI2510" s="2">
        <v>2588476.5</v>
      </c>
      <c r="BJ2510" s="2">
        <v>2679934.5</v>
      </c>
      <c r="BK2510" s="2">
        <v>2829294.25</v>
      </c>
      <c r="BL2510" s="2">
        <v>1251433.75</v>
      </c>
      <c r="BM2510" s="2">
        <v>1686329.75</v>
      </c>
      <c r="BN2510" s="2">
        <v>2565101.5</v>
      </c>
      <c r="BO2510" s="2">
        <v>1740515.38</v>
      </c>
      <c r="BP2510" s="2">
        <v>4267431</v>
      </c>
      <c r="BQ2510" s="2">
        <v>3113784.5</v>
      </c>
      <c r="BR2510" s="2">
        <v>2855784.5</v>
      </c>
      <c r="BS2510" s="2">
        <v>3196757</v>
      </c>
      <c r="BT2510" s="2">
        <v>4172761</v>
      </c>
      <c r="BU2510" s="2">
        <v>4039492.75</v>
      </c>
      <c r="BV2510" s="2">
        <v>3063410</v>
      </c>
      <c r="BW2510" s="2">
        <v>2546217</v>
      </c>
      <c r="BX2510" s="2">
        <v>1</v>
      </c>
      <c r="BY2510" s="2"/>
      <c r="BZ2510" s="2"/>
      <c r="CA2510" s="2"/>
      <c r="CB2510" s="2" t="s">
        <v>93</v>
      </c>
      <c r="CC2510" s="2" t="s">
        <v>93</v>
      </c>
      <c r="CD2510" s="2" t="s">
        <v>93</v>
      </c>
      <c r="CE2510" s="2" t="s">
        <v>93</v>
      </c>
      <c r="CF2510" s="2" t="s">
        <v>93</v>
      </c>
      <c r="CG2510" s="2" t="s">
        <v>93</v>
      </c>
      <c r="CH2510" s="2" t="s">
        <v>93</v>
      </c>
      <c r="CI2510" s="2" t="s">
        <v>93</v>
      </c>
      <c r="CJ2510" s="2" t="s">
        <v>93</v>
      </c>
      <c r="CK2510" s="2" t="s">
        <v>93</v>
      </c>
      <c r="CL2510" s="2">
        <v>-0.26216496768848102</v>
      </c>
      <c r="CM2510" s="2">
        <v>0.28576702375235902</v>
      </c>
    </row>
    <row r="2511" spans="1:91" x14ac:dyDescent="0.3">
      <c r="A2511" s="2" t="s">
        <v>32128</v>
      </c>
      <c r="B2511" s="2">
        <v>344175</v>
      </c>
      <c r="C2511" s="2" t="s">
        <v>32128</v>
      </c>
      <c r="D2511" s="2" t="s">
        <v>32129</v>
      </c>
      <c r="E2511" s="2" t="s">
        <v>32128</v>
      </c>
      <c r="F2511" s="2" t="s">
        <v>32130</v>
      </c>
      <c r="G2511" s="2" t="s">
        <v>32131</v>
      </c>
      <c r="H2511" s="2">
        <v>289.125</v>
      </c>
      <c r="I2511" s="2">
        <v>-0.262482112572474</v>
      </c>
      <c r="J2511" s="2">
        <f t="shared" si="39"/>
        <v>0.83365241150170966</v>
      </c>
      <c r="K2511" s="2">
        <v>9.6395164130329794E-2</v>
      </c>
      <c r="L2511" s="2" t="s">
        <v>32132</v>
      </c>
      <c r="M2511" s="2" t="s">
        <v>32133</v>
      </c>
      <c r="N2511" s="2" t="s">
        <v>32134</v>
      </c>
      <c r="O2511" s="2" t="s">
        <v>32135</v>
      </c>
      <c r="P2511" s="2" t="s">
        <v>32136</v>
      </c>
      <c r="Q2511" s="2" t="s">
        <v>32137</v>
      </c>
      <c r="R2511" s="2" t="s">
        <v>32138</v>
      </c>
      <c r="S2511" s="2" t="s">
        <v>32139</v>
      </c>
      <c r="T2511" s="2" t="s">
        <v>32140</v>
      </c>
      <c r="U2511" s="2" t="s">
        <v>32141</v>
      </c>
      <c r="V2511" s="2" t="s">
        <v>92</v>
      </c>
      <c r="W2511" s="2">
        <v>2</v>
      </c>
      <c r="X2511" s="2">
        <v>1</v>
      </c>
      <c r="Y2511" s="2">
        <v>1</v>
      </c>
      <c r="Z2511" s="2">
        <v>31.25</v>
      </c>
      <c r="AA2511" s="2">
        <v>27872</v>
      </c>
      <c r="AB2511" s="2">
        <v>12</v>
      </c>
      <c r="AC2511" s="2">
        <v>8</v>
      </c>
      <c r="AD2511" s="2">
        <v>8</v>
      </c>
      <c r="AE2511" s="2">
        <v>8</v>
      </c>
      <c r="AF2511" s="2">
        <v>8</v>
      </c>
      <c r="AG2511" s="2">
        <v>65</v>
      </c>
      <c r="AH2511" s="2">
        <v>65</v>
      </c>
      <c r="AI2511" s="2">
        <v>8</v>
      </c>
      <c r="AJ2511" s="2">
        <v>8</v>
      </c>
      <c r="AK2511" s="2">
        <v>8</v>
      </c>
      <c r="AL2511" s="2">
        <v>8</v>
      </c>
      <c r="AM2511" s="2">
        <v>8</v>
      </c>
      <c r="AN2511" s="2">
        <v>8</v>
      </c>
      <c r="AO2511" s="2">
        <v>8</v>
      </c>
      <c r="AP2511" s="2">
        <v>8</v>
      </c>
      <c r="AQ2511" s="2">
        <v>8</v>
      </c>
      <c r="AR2511" s="2">
        <v>8</v>
      </c>
      <c r="AS2511" s="2">
        <v>8</v>
      </c>
      <c r="AT2511" s="2">
        <v>8</v>
      </c>
      <c r="AU2511" s="2">
        <v>6</v>
      </c>
      <c r="AV2511" s="2">
        <v>4</v>
      </c>
      <c r="AW2511" s="2">
        <v>6</v>
      </c>
      <c r="AX2511" s="2">
        <v>9</v>
      </c>
      <c r="AY2511" s="2">
        <v>6</v>
      </c>
      <c r="AZ2511" s="2">
        <v>4</v>
      </c>
      <c r="BA2511" s="2">
        <v>3</v>
      </c>
      <c r="BB2511" s="2">
        <v>6</v>
      </c>
      <c r="BC2511" s="2">
        <v>6</v>
      </c>
      <c r="BD2511" s="2">
        <v>97644256</v>
      </c>
      <c r="BE2511" s="2">
        <v>122471232</v>
      </c>
      <c r="BF2511" s="2">
        <v>82405424</v>
      </c>
      <c r="BG2511" s="2">
        <v>120327424</v>
      </c>
      <c r="BH2511" s="2">
        <v>153455072</v>
      </c>
      <c r="BI2511" s="2">
        <v>104126152</v>
      </c>
      <c r="BJ2511" s="2">
        <v>67498160</v>
      </c>
      <c r="BK2511" s="2">
        <v>64999760</v>
      </c>
      <c r="BL2511" s="2">
        <v>48047032</v>
      </c>
      <c r="BM2511" s="2">
        <v>86390352</v>
      </c>
      <c r="BN2511" s="2">
        <v>97644256</v>
      </c>
      <c r="BO2511" s="2">
        <v>102742816</v>
      </c>
      <c r="BP2511" s="2">
        <v>72633744</v>
      </c>
      <c r="BQ2511" s="2">
        <v>99549768</v>
      </c>
      <c r="BR2511" s="2">
        <v>106808832</v>
      </c>
      <c r="BS2511" s="2">
        <v>128595328</v>
      </c>
      <c r="BT2511" s="2">
        <v>105097232</v>
      </c>
      <c r="BU2511" s="2">
        <v>92802680</v>
      </c>
      <c r="BV2511" s="2">
        <v>117615296</v>
      </c>
      <c r="BW2511" s="2">
        <v>130442216</v>
      </c>
      <c r="BX2511" s="2">
        <v>1</v>
      </c>
      <c r="BY2511" s="2"/>
      <c r="BZ2511" s="2"/>
      <c r="CA2511" s="2"/>
      <c r="CB2511" s="2" t="s">
        <v>93</v>
      </c>
      <c r="CC2511" s="2" t="s">
        <v>93</v>
      </c>
      <c r="CD2511" s="2" t="s">
        <v>93</v>
      </c>
      <c r="CE2511" s="2" t="s">
        <v>93</v>
      </c>
      <c r="CF2511" s="2" t="s">
        <v>93</v>
      </c>
      <c r="CG2511" s="2" t="s">
        <v>93</v>
      </c>
      <c r="CH2511" s="2" t="s">
        <v>93</v>
      </c>
      <c r="CI2511" s="2" t="s">
        <v>93</v>
      </c>
      <c r="CJ2511" s="2" t="s">
        <v>93</v>
      </c>
      <c r="CK2511" s="2" t="s">
        <v>93</v>
      </c>
      <c r="CL2511" s="2">
        <v>-0.262482112572474</v>
      </c>
      <c r="CM2511" s="2">
        <v>9.6395164130329794E-2</v>
      </c>
    </row>
    <row r="2512" spans="1:91" x14ac:dyDescent="0.3">
      <c r="A2512" s="2" t="s">
        <v>32142</v>
      </c>
      <c r="B2512" s="2">
        <v>343642</v>
      </c>
      <c r="C2512" s="2" t="s">
        <v>32142</v>
      </c>
      <c r="D2512" s="2" t="s">
        <v>32143</v>
      </c>
      <c r="E2512" s="2" t="s">
        <v>32142</v>
      </c>
      <c r="F2512" s="2" t="s">
        <v>32144</v>
      </c>
      <c r="G2512" s="2" t="s">
        <v>32145</v>
      </c>
      <c r="H2512" s="2">
        <v>167.881</v>
      </c>
      <c r="I2512" s="2">
        <v>-0.26309258907143401</v>
      </c>
      <c r="J2512" s="2">
        <f t="shared" si="39"/>
        <v>0.83329972605508251</v>
      </c>
      <c r="K2512" s="2">
        <v>0.207938595221491</v>
      </c>
      <c r="L2512" s="2" t="s">
        <v>32146</v>
      </c>
      <c r="M2512" s="2" t="s">
        <v>32147</v>
      </c>
      <c r="N2512" s="2" t="s">
        <v>32148</v>
      </c>
      <c r="O2512" s="2" t="s">
        <v>32149</v>
      </c>
      <c r="P2512" s="2" t="s">
        <v>32150</v>
      </c>
      <c r="Q2512" s="2" t="s">
        <v>32151</v>
      </c>
      <c r="R2512" s="2" t="s">
        <v>32152</v>
      </c>
      <c r="S2512" s="2" t="s">
        <v>32153</v>
      </c>
      <c r="T2512" s="2" t="s">
        <v>32154</v>
      </c>
      <c r="U2512" s="2" t="s">
        <v>32155</v>
      </c>
      <c r="V2512" s="2" t="s">
        <v>92</v>
      </c>
      <c r="W2512" s="2">
        <v>2</v>
      </c>
      <c r="X2512" s="2">
        <v>1</v>
      </c>
      <c r="Y2512" s="2">
        <v>1</v>
      </c>
      <c r="Z2512" s="2">
        <v>12.24</v>
      </c>
      <c r="AA2512" s="2">
        <v>95368</v>
      </c>
      <c r="AB2512" s="2">
        <v>45</v>
      </c>
      <c r="AC2512" s="2">
        <v>9</v>
      </c>
      <c r="AD2512" s="2">
        <v>9</v>
      </c>
      <c r="AE2512" s="2">
        <v>9</v>
      </c>
      <c r="AF2512" s="2">
        <v>9</v>
      </c>
      <c r="AG2512" s="2">
        <v>22</v>
      </c>
      <c r="AH2512" s="2">
        <v>22</v>
      </c>
      <c r="AI2512" s="2">
        <v>6</v>
      </c>
      <c r="AJ2512" s="2">
        <v>6</v>
      </c>
      <c r="AK2512" s="2">
        <v>6</v>
      </c>
      <c r="AL2512" s="2">
        <v>4</v>
      </c>
      <c r="AM2512" s="2">
        <v>5</v>
      </c>
      <c r="AN2512" s="2">
        <v>4</v>
      </c>
      <c r="AO2512" s="2">
        <v>6</v>
      </c>
      <c r="AP2512" s="2">
        <v>6</v>
      </c>
      <c r="AQ2512" s="2">
        <v>6</v>
      </c>
      <c r="AR2512" s="2">
        <v>5</v>
      </c>
      <c r="AS2512" s="2">
        <v>5</v>
      </c>
      <c r="AT2512" s="2">
        <v>4</v>
      </c>
      <c r="AU2512" s="2">
        <v>1</v>
      </c>
      <c r="AV2512" s="2">
        <v>0</v>
      </c>
      <c r="AW2512" s="2">
        <v>1</v>
      </c>
      <c r="AX2512" s="2">
        <v>2</v>
      </c>
      <c r="AY2512" s="2">
        <v>1</v>
      </c>
      <c r="AZ2512" s="2">
        <v>4</v>
      </c>
      <c r="BA2512" s="2">
        <v>3</v>
      </c>
      <c r="BB2512" s="2">
        <v>1</v>
      </c>
      <c r="BC2512" s="2">
        <v>2</v>
      </c>
      <c r="BD2512" s="2">
        <v>39588680</v>
      </c>
      <c r="BE2512" s="2">
        <v>43142308</v>
      </c>
      <c r="BF2512" s="2">
        <v>27001936</v>
      </c>
      <c r="BG2512" s="2">
        <v>28120836</v>
      </c>
      <c r="BH2512" s="2">
        <v>40731312</v>
      </c>
      <c r="BI2512" s="2">
        <v>26240236</v>
      </c>
      <c r="BJ2512" s="2">
        <v>23193080</v>
      </c>
      <c r="BK2512" s="2">
        <v>27281494</v>
      </c>
      <c r="BL2512" s="2">
        <v>15187336</v>
      </c>
      <c r="BM2512" s="2">
        <v>21812976</v>
      </c>
      <c r="BN2512" s="2">
        <v>21657874</v>
      </c>
      <c r="BO2512" s="2">
        <v>17411522</v>
      </c>
      <c r="BP2512" s="2">
        <v>13106835</v>
      </c>
      <c r="BQ2512" s="2">
        <v>11669687</v>
      </c>
      <c r="BR2512" s="2">
        <v>15543071</v>
      </c>
      <c r="BS2512" s="2">
        <v>18669402</v>
      </c>
      <c r="BT2512" s="2">
        <v>20769284</v>
      </c>
      <c r="BU2512" s="2">
        <v>21504660</v>
      </c>
      <c r="BV2512" s="2">
        <v>20358776</v>
      </c>
      <c r="BW2512" s="2">
        <v>13143289</v>
      </c>
      <c r="BX2512" s="2">
        <v>1</v>
      </c>
      <c r="BY2512" s="2"/>
      <c r="BZ2512" s="2"/>
      <c r="CA2512" s="2"/>
      <c r="CB2512" s="2" t="s">
        <v>93</v>
      </c>
      <c r="CC2512" s="2" t="s">
        <v>93</v>
      </c>
      <c r="CD2512" s="2" t="s">
        <v>93</v>
      </c>
      <c r="CE2512" s="2" t="s">
        <v>93</v>
      </c>
      <c r="CF2512" s="2" t="s">
        <v>93</v>
      </c>
      <c r="CG2512" s="2" t="s">
        <v>93</v>
      </c>
      <c r="CH2512" s="2" t="s">
        <v>93</v>
      </c>
      <c r="CI2512" s="2" t="s">
        <v>93</v>
      </c>
      <c r="CJ2512" s="2" t="s">
        <v>93</v>
      </c>
      <c r="CK2512" s="2" t="s">
        <v>93</v>
      </c>
      <c r="CL2512" s="2">
        <v>-0.26309258907143401</v>
      </c>
      <c r="CM2512" s="2">
        <v>0.207938595221491</v>
      </c>
    </row>
    <row r="2513" spans="1:91" x14ac:dyDescent="0.3">
      <c r="A2513" s="2" t="s">
        <v>32156</v>
      </c>
      <c r="B2513" s="2">
        <v>345934</v>
      </c>
      <c r="C2513" s="2" t="s">
        <v>32156</v>
      </c>
      <c r="D2513" s="2" t="s">
        <v>32157</v>
      </c>
      <c r="E2513" s="2" t="s">
        <v>32156</v>
      </c>
      <c r="F2513" s="2"/>
      <c r="G2513" s="2" t="s">
        <v>32158</v>
      </c>
      <c r="H2513" s="2">
        <v>361.16899999999998</v>
      </c>
      <c r="I2513" s="2">
        <v>-0.26312151530683497</v>
      </c>
      <c r="J2513" s="2">
        <f t="shared" si="39"/>
        <v>0.83328301844764829</v>
      </c>
      <c r="K2513" s="2">
        <v>9.2679552078872907E-2</v>
      </c>
      <c r="L2513" s="2" t="s">
        <v>32159</v>
      </c>
      <c r="M2513" s="2" t="s">
        <v>32160</v>
      </c>
      <c r="N2513" s="2" t="s">
        <v>32161</v>
      </c>
      <c r="O2513" s="2" t="s">
        <v>32162</v>
      </c>
      <c r="P2513" s="2" t="s">
        <v>32163</v>
      </c>
      <c r="Q2513" s="2" t="s">
        <v>32164</v>
      </c>
      <c r="R2513" s="2" t="s">
        <v>32165</v>
      </c>
      <c r="S2513" s="2" t="s">
        <v>32166</v>
      </c>
      <c r="T2513" s="2" t="s">
        <v>32167</v>
      </c>
      <c r="U2513" s="2" t="s">
        <v>32168</v>
      </c>
      <c r="V2513" s="2" t="s">
        <v>92</v>
      </c>
      <c r="W2513" s="2">
        <v>2</v>
      </c>
      <c r="X2513" s="2">
        <v>1</v>
      </c>
      <c r="Y2513" s="2">
        <v>0</v>
      </c>
      <c r="Z2513" s="2">
        <v>32.64</v>
      </c>
      <c r="AA2513" s="2">
        <v>48392</v>
      </c>
      <c r="AB2513" s="2">
        <v>23</v>
      </c>
      <c r="AC2513" s="2">
        <v>9</v>
      </c>
      <c r="AD2513" s="2">
        <v>9</v>
      </c>
      <c r="AE2513" s="2">
        <v>10</v>
      </c>
      <c r="AF2513" s="2">
        <v>10</v>
      </c>
      <c r="AG2513" s="2">
        <v>57</v>
      </c>
      <c r="AH2513" s="2">
        <v>57</v>
      </c>
      <c r="AI2513" s="2">
        <v>9</v>
      </c>
      <c r="AJ2513" s="2">
        <v>7</v>
      </c>
      <c r="AK2513" s="2">
        <v>8</v>
      </c>
      <c r="AL2513" s="2">
        <v>5</v>
      </c>
      <c r="AM2513" s="2">
        <v>8</v>
      </c>
      <c r="AN2513" s="2">
        <v>8</v>
      </c>
      <c r="AO2513" s="2">
        <v>8</v>
      </c>
      <c r="AP2513" s="2">
        <v>8</v>
      </c>
      <c r="AQ2513" s="2">
        <v>7</v>
      </c>
      <c r="AR2513" s="2">
        <v>8</v>
      </c>
      <c r="AS2513" s="2">
        <v>8</v>
      </c>
      <c r="AT2513" s="2">
        <v>5</v>
      </c>
      <c r="AU2513" s="2">
        <v>4</v>
      </c>
      <c r="AV2513" s="2">
        <v>3</v>
      </c>
      <c r="AW2513" s="2">
        <v>3</v>
      </c>
      <c r="AX2513" s="2">
        <v>5</v>
      </c>
      <c r="AY2513" s="2">
        <v>5</v>
      </c>
      <c r="AZ2513" s="2">
        <v>7</v>
      </c>
      <c r="BA2513" s="2">
        <v>5</v>
      </c>
      <c r="BB2513" s="2">
        <v>2</v>
      </c>
      <c r="BC2513" s="2">
        <v>3</v>
      </c>
      <c r="BD2513" s="2">
        <v>46605604</v>
      </c>
      <c r="BE2513" s="2">
        <v>50459456</v>
      </c>
      <c r="BF2513" s="2">
        <v>33342604</v>
      </c>
      <c r="BG2513" s="2">
        <v>49697044</v>
      </c>
      <c r="BH2513" s="2">
        <v>71092176</v>
      </c>
      <c r="BI2513" s="2">
        <v>36348912</v>
      </c>
      <c r="BJ2513" s="2">
        <v>28038360</v>
      </c>
      <c r="BK2513" s="2">
        <v>39605560</v>
      </c>
      <c r="BL2513" s="2">
        <v>20185246</v>
      </c>
      <c r="BM2513" s="2">
        <v>42577112</v>
      </c>
      <c r="BN2513" s="2">
        <v>37436232</v>
      </c>
      <c r="BO2513" s="2">
        <v>42331144</v>
      </c>
      <c r="BP2513" s="2">
        <v>29388818</v>
      </c>
      <c r="BQ2513" s="2">
        <v>41115564</v>
      </c>
      <c r="BR2513" s="2">
        <v>49482064</v>
      </c>
      <c r="BS2513" s="2">
        <v>44890744</v>
      </c>
      <c r="BT2513" s="2">
        <v>43656804</v>
      </c>
      <c r="BU2513" s="2">
        <v>45967952</v>
      </c>
      <c r="BV2513" s="2">
        <v>49411880</v>
      </c>
      <c r="BW2513" s="2">
        <v>52982248</v>
      </c>
      <c r="BX2513" s="2">
        <v>1</v>
      </c>
      <c r="BY2513" s="2"/>
      <c r="BZ2513" s="2"/>
      <c r="CA2513" s="2"/>
      <c r="CB2513" s="2" t="s">
        <v>93</v>
      </c>
      <c r="CC2513" s="2" t="s">
        <v>93</v>
      </c>
      <c r="CD2513" s="2" t="s">
        <v>93</v>
      </c>
      <c r="CE2513" s="2" t="s">
        <v>93</v>
      </c>
      <c r="CF2513" s="2" t="s">
        <v>93</v>
      </c>
      <c r="CG2513" s="2" t="s">
        <v>93</v>
      </c>
      <c r="CH2513" s="2" t="s">
        <v>93</v>
      </c>
      <c r="CI2513" s="2" t="s">
        <v>93</v>
      </c>
      <c r="CJ2513" s="2" t="s">
        <v>93</v>
      </c>
      <c r="CK2513" s="2" t="s">
        <v>93</v>
      </c>
      <c r="CL2513" s="2">
        <v>-0.26312151530683497</v>
      </c>
      <c r="CM2513" s="2">
        <v>9.2679552078872907E-2</v>
      </c>
    </row>
    <row r="2514" spans="1:91" x14ac:dyDescent="0.3">
      <c r="A2514" s="2" t="s">
        <v>32169</v>
      </c>
      <c r="B2514" s="2">
        <v>344403</v>
      </c>
      <c r="C2514" s="2" t="s">
        <v>32169</v>
      </c>
      <c r="D2514" s="2" t="s">
        <v>32170</v>
      </c>
      <c r="E2514" s="2" t="s">
        <v>32169</v>
      </c>
      <c r="F2514" s="2"/>
      <c r="G2514" s="2" t="s">
        <v>32171</v>
      </c>
      <c r="H2514" s="2">
        <v>386.69900000000001</v>
      </c>
      <c r="I2514" s="2">
        <v>-0.263172580836464</v>
      </c>
      <c r="J2514" s="2">
        <f t="shared" si="39"/>
        <v>0.83325352414401088</v>
      </c>
      <c r="K2514" s="2">
        <v>0.104523886396113</v>
      </c>
      <c r="L2514" s="2" t="s">
        <v>32172</v>
      </c>
      <c r="M2514" s="2" t="s">
        <v>32173</v>
      </c>
      <c r="N2514" s="2" t="s">
        <v>32174</v>
      </c>
      <c r="O2514" s="2" t="s">
        <v>32175</v>
      </c>
      <c r="P2514" s="2" t="s">
        <v>32176</v>
      </c>
      <c r="Q2514" s="2" t="s">
        <v>32177</v>
      </c>
      <c r="R2514" s="2" t="s">
        <v>32178</v>
      </c>
      <c r="S2514" s="2" t="s">
        <v>32179</v>
      </c>
      <c r="T2514" s="2" t="s">
        <v>32180</v>
      </c>
      <c r="U2514" s="2" t="s">
        <v>32181</v>
      </c>
      <c r="V2514" s="2" t="s">
        <v>92</v>
      </c>
      <c r="W2514" s="2">
        <v>2</v>
      </c>
      <c r="X2514" s="2">
        <v>1</v>
      </c>
      <c r="Y2514" s="2">
        <v>0</v>
      </c>
      <c r="Z2514" s="2">
        <v>30.4</v>
      </c>
      <c r="AA2514" s="2">
        <v>72912</v>
      </c>
      <c r="AB2514" s="2">
        <v>40</v>
      </c>
      <c r="AC2514" s="2">
        <v>14</v>
      </c>
      <c r="AD2514" s="2">
        <v>14</v>
      </c>
      <c r="AE2514" s="2">
        <v>14</v>
      </c>
      <c r="AF2514" s="2">
        <v>14</v>
      </c>
      <c r="AG2514" s="2">
        <v>39</v>
      </c>
      <c r="AH2514" s="2">
        <v>39</v>
      </c>
      <c r="AI2514" s="2">
        <v>14</v>
      </c>
      <c r="AJ2514" s="2">
        <v>13</v>
      </c>
      <c r="AK2514" s="2">
        <v>11</v>
      </c>
      <c r="AL2514" s="2">
        <v>11</v>
      </c>
      <c r="AM2514" s="2">
        <v>12</v>
      </c>
      <c r="AN2514" s="2">
        <v>12</v>
      </c>
      <c r="AO2514" s="2">
        <v>12</v>
      </c>
      <c r="AP2514" s="2">
        <v>11</v>
      </c>
      <c r="AQ2514" s="2">
        <v>10</v>
      </c>
      <c r="AR2514" s="2">
        <v>11</v>
      </c>
      <c r="AS2514" s="2">
        <v>10</v>
      </c>
      <c r="AT2514" s="2">
        <v>10</v>
      </c>
      <c r="AU2514" s="2">
        <v>4</v>
      </c>
      <c r="AV2514" s="2">
        <v>3</v>
      </c>
      <c r="AW2514" s="2">
        <v>1</v>
      </c>
      <c r="AX2514" s="2">
        <v>5</v>
      </c>
      <c r="AY2514" s="2">
        <v>3</v>
      </c>
      <c r="AZ2514" s="2">
        <v>2</v>
      </c>
      <c r="BA2514" s="2">
        <v>5</v>
      </c>
      <c r="BB2514" s="2">
        <v>1</v>
      </c>
      <c r="BC2514" s="2">
        <v>4</v>
      </c>
      <c r="BD2514" s="2">
        <v>73681440</v>
      </c>
      <c r="BE2514" s="2">
        <v>67834496</v>
      </c>
      <c r="BF2514" s="2">
        <v>60864704</v>
      </c>
      <c r="BG2514" s="2">
        <v>63695440</v>
      </c>
      <c r="BH2514" s="2">
        <v>95126992</v>
      </c>
      <c r="BI2514" s="2">
        <v>56598624</v>
      </c>
      <c r="BJ2514" s="2">
        <v>60026360</v>
      </c>
      <c r="BK2514" s="2">
        <v>49244372</v>
      </c>
      <c r="BL2514" s="2">
        <v>29445448</v>
      </c>
      <c r="BM2514" s="2">
        <v>39085512</v>
      </c>
      <c r="BN2514" s="2">
        <v>73681440</v>
      </c>
      <c r="BO2514" s="2">
        <v>56907292</v>
      </c>
      <c r="BP2514" s="2">
        <v>53647336</v>
      </c>
      <c r="BQ2514" s="2">
        <v>52696768</v>
      </c>
      <c r="BR2514" s="2">
        <v>66210940</v>
      </c>
      <c r="BS2514" s="2">
        <v>69899040</v>
      </c>
      <c r="BT2514" s="2">
        <v>93463352</v>
      </c>
      <c r="BU2514" s="2">
        <v>70308096</v>
      </c>
      <c r="BV2514" s="2">
        <v>72080112</v>
      </c>
      <c r="BW2514" s="2">
        <v>59015864</v>
      </c>
      <c r="BX2514" s="2">
        <v>1</v>
      </c>
      <c r="BY2514" s="2"/>
      <c r="BZ2514" s="2"/>
      <c r="CA2514" s="2"/>
      <c r="CB2514" s="2" t="s">
        <v>93</v>
      </c>
      <c r="CC2514" s="2" t="s">
        <v>93</v>
      </c>
      <c r="CD2514" s="2" t="s">
        <v>93</v>
      </c>
      <c r="CE2514" s="2" t="s">
        <v>93</v>
      </c>
      <c r="CF2514" s="2" t="s">
        <v>93</v>
      </c>
      <c r="CG2514" s="2" t="s">
        <v>93</v>
      </c>
      <c r="CH2514" s="2" t="s">
        <v>93</v>
      </c>
      <c r="CI2514" s="2" t="s">
        <v>93</v>
      </c>
      <c r="CJ2514" s="2" t="s">
        <v>93</v>
      </c>
      <c r="CK2514" s="2" t="s">
        <v>93</v>
      </c>
      <c r="CL2514" s="2">
        <v>-0.263172580836464</v>
      </c>
      <c r="CM2514" s="2">
        <v>0.104523886396113</v>
      </c>
    </row>
    <row r="2515" spans="1:91" x14ac:dyDescent="0.3">
      <c r="A2515" s="2" t="s">
        <v>32182</v>
      </c>
      <c r="B2515" s="2">
        <v>344809</v>
      </c>
      <c r="C2515" s="2" t="s">
        <v>32182</v>
      </c>
      <c r="D2515" s="2" t="s">
        <v>32183</v>
      </c>
      <c r="E2515" s="2" t="s">
        <v>32182</v>
      </c>
      <c r="F2515" s="2"/>
      <c r="G2515" s="2" t="s">
        <v>32184</v>
      </c>
      <c r="H2515" s="2">
        <v>143.66200000000001</v>
      </c>
      <c r="I2515" s="2">
        <v>-0.26326277105039603</v>
      </c>
      <c r="J2515" s="2">
        <f t="shared" si="39"/>
        <v>0.83320143485107256</v>
      </c>
      <c r="K2515" s="2">
        <v>0.13382940090046</v>
      </c>
      <c r="L2515" s="2" t="s">
        <v>32185</v>
      </c>
      <c r="M2515" s="2" t="s">
        <v>32186</v>
      </c>
      <c r="N2515" s="2" t="s">
        <v>32187</v>
      </c>
      <c r="O2515" s="2" t="s">
        <v>32188</v>
      </c>
      <c r="P2515" s="2" t="s">
        <v>32189</v>
      </c>
      <c r="Q2515" s="2" t="s">
        <v>32190</v>
      </c>
      <c r="R2515" s="2" t="s">
        <v>32191</v>
      </c>
      <c r="S2515" s="2" t="s">
        <v>32192</v>
      </c>
      <c r="T2515" s="2" t="s">
        <v>32193</v>
      </c>
      <c r="U2515" s="2" t="s">
        <v>32194</v>
      </c>
      <c r="V2515" s="2" t="s">
        <v>92</v>
      </c>
      <c r="W2515" s="2">
        <v>2</v>
      </c>
      <c r="X2515" s="2">
        <v>1</v>
      </c>
      <c r="Y2515" s="2">
        <v>0</v>
      </c>
      <c r="Z2515" s="2">
        <v>13.15</v>
      </c>
      <c r="AA2515" s="2">
        <v>48050</v>
      </c>
      <c r="AB2515" s="2">
        <v>21</v>
      </c>
      <c r="AC2515" s="2">
        <v>3</v>
      </c>
      <c r="AD2515" s="2">
        <v>3</v>
      </c>
      <c r="AE2515" s="2">
        <v>3</v>
      </c>
      <c r="AF2515" s="2">
        <v>3</v>
      </c>
      <c r="AG2515" s="2">
        <v>13</v>
      </c>
      <c r="AH2515" s="2">
        <v>13</v>
      </c>
      <c r="AI2515" s="2">
        <v>3</v>
      </c>
      <c r="AJ2515" s="2">
        <v>3</v>
      </c>
      <c r="AK2515" s="2">
        <v>3</v>
      </c>
      <c r="AL2515" s="2">
        <v>2</v>
      </c>
      <c r="AM2515" s="2">
        <v>3</v>
      </c>
      <c r="AN2515" s="2">
        <v>3</v>
      </c>
      <c r="AO2515" s="2">
        <v>2</v>
      </c>
      <c r="AP2515" s="2">
        <v>2</v>
      </c>
      <c r="AQ2515" s="2">
        <v>3</v>
      </c>
      <c r="AR2515" s="2">
        <v>2</v>
      </c>
      <c r="AS2515" s="2">
        <v>2</v>
      </c>
      <c r="AT2515" s="2">
        <v>1</v>
      </c>
      <c r="AU2515" s="2">
        <v>2</v>
      </c>
      <c r="AV2515" s="2">
        <v>1</v>
      </c>
      <c r="AW2515" s="2">
        <v>3</v>
      </c>
      <c r="AX2515" s="2">
        <v>1</v>
      </c>
      <c r="AY2515" s="2">
        <v>1</v>
      </c>
      <c r="AZ2515" s="2">
        <v>1</v>
      </c>
      <c r="BA2515" s="2">
        <v>1</v>
      </c>
      <c r="BB2515" s="2">
        <v>1</v>
      </c>
      <c r="BC2515" s="2">
        <v>0</v>
      </c>
      <c r="BD2515" s="2">
        <v>10095491</v>
      </c>
      <c r="BE2515" s="2">
        <v>10560328</v>
      </c>
      <c r="BF2515" s="2">
        <v>7522571.5</v>
      </c>
      <c r="BG2515" s="2">
        <v>12988946</v>
      </c>
      <c r="BH2515" s="2">
        <v>13472436</v>
      </c>
      <c r="BI2515" s="2">
        <v>9235537</v>
      </c>
      <c r="BJ2515" s="2">
        <v>6673501</v>
      </c>
      <c r="BK2515" s="2">
        <v>5823808</v>
      </c>
      <c r="BL2515" s="2">
        <v>5063951</v>
      </c>
      <c r="BM2515" s="2">
        <v>8068015</v>
      </c>
      <c r="BN2515" s="2">
        <v>10095491</v>
      </c>
      <c r="BO2515" s="2">
        <v>8859206</v>
      </c>
      <c r="BP2515" s="2">
        <v>6630541</v>
      </c>
      <c r="BQ2515" s="2">
        <v>10746068</v>
      </c>
      <c r="BR2515" s="2">
        <v>9377176</v>
      </c>
      <c r="BS2515" s="2">
        <v>11405847</v>
      </c>
      <c r="BT2515" s="2">
        <v>10390898</v>
      </c>
      <c r="BU2515" s="2">
        <v>8314876</v>
      </c>
      <c r="BV2515" s="2">
        <v>12396149</v>
      </c>
      <c r="BW2515" s="2">
        <v>12182029</v>
      </c>
      <c r="BX2515" s="2">
        <v>1</v>
      </c>
      <c r="BY2515" s="2"/>
      <c r="BZ2515" s="2"/>
      <c r="CA2515" s="2"/>
      <c r="CB2515" s="2" t="s">
        <v>93</v>
      </c>
      <c r="CC2515" s="2" t="s">
        <v>93</v>
      </c>
      <c r="CD2515" s="2" t="s">
        <v>93</v>
      </c>
      <c r="CE2515" s="2" t="s">
        <v>93</v>
      </c>
      <c r="CF2515" s="2" t="s">
        <v>93</v>
      </c>
      <c r="CG2515" s="2" t="s">
        <v>93</v>
      </c>
      <c r="CH2515" s="2" t="s">
        <v>93</v>
      </c>
      <c r="CI2515" s="2" t="s">
        <v>93</v>
      </c>
      <c r="CJ2515" s="2" t="s">
        <v>93</v>
      </c>
      <c r="CK2515" s="2" t="s">
        <v>93</v>
      </c>
      <c r="CL2515" s="2">
        <v>-0.26326277105039603</v>
      </c>
      <c r="CM2515" s="2">
        <v>0.13382940090046</v>
      </c>
    </row>
    <row r="2516" spans="1:91" x14ac:dyDescent="0.3">
      <c r="A2516" s="2" t="s">
        <v>32195</v>
      </c>
      <c r="B2516" s="2">
        <v>344674</v>
      </c>
      <c r="C2516" s="2" t="s">
        <v>32195</v>
      </c>
      <c r="D2516" s="2" t="s">
        <v>32196</v>
      </c>
      <c r="E2516" s="2" t="s">
        <v>32195</v>
      </c>
      <c r="F2516" s="2"/>
      <c r="G2516" s="2" t="s">
        <v>32197</v>
      </c>
      <c r="H2516" s="2">
        <v>80.596999999999994</v>
      </c>
      <c r="I2516" s="2">
        <v>-0.266258629286448</v>
      </c>
      <c r="J2516" s="2">
        <f t="shared" si="39"/>
        <v>0.83147302837307524</v>
      </c>
      <c r="K2516" s="2">
        <v>5.43238468934455E-2</v>
      </c>
      <c r="L2516" s="2" t="s">
        <v>32198</v>
      </c>
      <c r="M2516" s="2" t="s">
        <v>32199</v>
      </c>
      <c r="N2516" s="2" t="s">
        <v>32200</v>
      </c>
      <c r="O2516" s="2" t="s">
        <v>32201</v>
      </c>
      <c r="P2516" s="2" t="s">
        <v>32202</v>
      </c>
      <c r="Q2516" s="2" t="s">
        <v>32203</v>
      </c>
      <c r="R2516" s="2" t="s">
        <v>32204</v>
      </c>
      <c r="S2516" s="2" t="s">
        <v>32205</v>
      </c>
      <c r="T2516" s="2" t="s">
        <v>32206</v>
      </c>
      <c r="U2516" s="2" t="s">
        <v>32207</v>
      </c>
      <c r="V2516" s="2" t="s">
        <v>92</v>
      </c>
      <c r="W2516" s="2">
        <v>2</v>
      </c>
      <c r="X2516" s="2">
        <v>1</v>
      </c>
      <c r="Y2516" s="2">
        <v>0</v>
      </c>
      <c r="Z2516" s="2">
        <v>7.64</v>
      </c>
      <c r="AA2516" s="2">
        <v>64581</v>
      </c>
      <c r="AB2516" s="2">
        <v>33</v>
      </c>
      <c r="AC2516" s="2">
        <v>3</v>
      </c>
      <c r="AD2516" s="2">
        <v>2</v>
      </c>
      <c r="AE2516" s="2">
        <v>3</v>
      </c>
      <c r="AF2516" s="2">
        <v>2</v>
      </c>
      <c r="AG2516" s="2">
        <v>19</v>
      </c>
      <c r="AH2516" s="2">
        <v>12</v>
      </c>
      <c r="AI2516" s="2">
        <v>3</v>
      </c>
      <c r="AJ2516" s="2">
        <v>3</v>
      </c>
      <c r="AK2516" s="2">
        <v>3</v>
      </c>
      <c r="AL2516" s="2">
        <v>2</v>
      </c>
      <c r="AM2516" s="2">
        <v>3</v>
      </c>
      <c r="AN2516" s="2">
        <v>3</v>
      </c>
      <c r="AO2516" s="2">
        <v>3</v>
      </c>
      <c r="AP2516" s="2">
        <v>2</v>
      </c>
      <c r="AQ2516" s="2">
        <v>3</v>
      </c>
      <c r="AR2516" s="2">
        <v>3</v>
      </c>
      <c r="AS2516" s="2">
        <v>3</v>
      </c>
      <c r="AT2516" s="2">
        <v>2</v>
      </c>
      <c r="AU2516" s="2">
        <v>3</v>
      </c>
      <c r="AV2516" s="2">
        <v>0</v>
      </c>
      <c r="AW2516" s="2">
        <v>3</v>
      </c>
      <c r="AX2516" s="2">
        <v>2</v>
      </c>
      <c r="AY2516" s="2">
        <v>0</v>
      </c>
      <c r="AZ2516" s="2">
        <v>1</v>
      </c>
      <c r="BA2516" s="2">
        <v>2</v>
      </c>
      <c r="BB2516" s="2">
        <v>1</v>
      </c>
      <c r="BC2516" s="2">
        <v>2</v>
      </c>
      <c r="BD2516" s="2">
        <v>8342098</v>
      </c>
      <c r="BE2516" s="2">
        <v>8059553</v>
      </c>
      <c r="BF2516" s="2">
        <v>9411390</v>
      </c>
      <c r="BG2516" s="2">
        <v>9355752</v>
      </c>
      <c r="BH2516" s="2">
        <v>12448386</v>
      </c>
      <c r="BI2516" s="2">
        <v>6650604.5</v>
      </c>
      <c r="BJ2516" s="2">
        <v>5866341.5</v>
      </c>
      <c r="BK2516" s="2">
        <v>6136110</v>
      </c>
      <c r="BL2516" s="2">
        <v>4397266.5</v>
      </c>
      <c r="BM2516" s="2">
        <v>7391362</v>
      </c>
      <c r="BN2516" s="2">
        <v>8342098</v>
      </c>
      <c r="BO2516" s="2">
        <v>6761270.5</v>
      </c>
      <c r="BP2516" s="2">
        <v>8295382</v>
      </c>
      <c r="BQ2516" s="2">
        <v>7740239</v>
      </c>
      <c r="BR2516" s="2">
        <v>8664411</v>
      </c>
      <c r="BS2516" s="2">
        <v>8213466.5</v>
      </c>
      <c r="BT2516" s="2">
        <v>9134120</v>
      </c>
      <c r="BU2516" s="2">
        <v>8760762</v>
      </c>
      <c r="BV2516" s="2">
        <v>10764158</v>
      </c>
      <c r="BW2516" s="2">
        <v>11160340</v>
      </c>
      <c r="BX2516" s="2">
        <v>1</v>
      </c>
      <c r="BY2516" s="2"/>
      <c r="BZ2516" s="2"/>
      <c r="CA2516" s="2"/>
      <c r="CB2516" s="2" t="s">
        <v>93</v>
      </c>
      <c r="CC2516" s="2" t="s">
        <v>93</v>
      </c>
      <c r="CD2516" s="2" t="s">
        <v>93</v>
      </c>
      <c r="CE2516" s="2" t="s">
        <v>93</v>
      </c>
      <c r="CF2516" s="2" t="s">
        <v>93</v>
      </c>
      <c r="CG2516" s="2" t="s">
        <v>93</v>
      </c>
      <c r="CH2516" s="2" t="s">
        <v>93</v>
      </c>
      <c r="CI2516" s="2" t="s">
        <v>93</v>
      </c>
      <c r="CJ2516" s="2" t="s">
        <v>93</v>
      </c>
      <c r="CK2516" s="2" t="s">
        <v>93</v>
      </c>
      <c r="CL2516" s="2">
        <v>-0.266258629286448</v>
      </c>
      <c r="CM2516" s="2">
        <v>5.43238468934455E-2</v>
      </c>
    </row>
    <row r="2517" spans="1:91" x14ac:dyDescent="0.3">
      <c r="A2517" s="2" t="s">
        <v>32208</v>
      </c>
      <c r="B2517" s="2">
        <v>343958</v>
      </c>
      <c r="C2517" s="2" t="s">
        <v>32208</v>
      </c>
      <c r="D2517" s="2" t="s">
        <v>32209</v>
      </c>
      <c r="E2517" s="2" t="s">
        <v>32208</v>
      </c>
      <c r="F2517" s="2" t="s">
        <v>32210</v>
      </c>
      <c r="G2517" s="2" t="s">
        <v>32211</v>
      </c>
      <c r="H2517" s="2">
        <v>453.21699999999998</v>
      </c>
      <c r="I2517" s="2">
        <v>-0.26654767780896199</v>
      </c>
      <c r="J2517" s="2">
        <f t="shared" si="39"/>
        <v>0.83130645680450832</v>
      </c>
      <c r="K2517" s="2">
        <v>6.6016037675465405E-2</v>
      </c>
      <c r="L2517" s="2" t="s">
        <v>32212</v>
      </c>
      <c r="M2517" s="2" t="s">
        <v>32213</v>
      </c>
      <c r="N2517" s="2" t="s">
        <v>32214</v>
      </c>
      <c r="O2517" s="2" t="s">
        <v>32215</v>
      </c>
      <c r="P2517" s="2" t="s">
        <v>32216</v>
      </c>
      <c r="Q2517" s="2" t="s">
        <v>32217</v>
      </c>
      <c r="R2517" s="2" t="s">
        <v>32218</v>
      </c>
      <c r="S2517" s="2" t="s">
        <v>32219</v>
      </c>
      <c r="T2517" s="2" t="s">
        <v>32220</v>
      </c>
      <c r="U2517" s="2" t="s">
        <v>32221</v>
      </c>
      <c r="V2517" s="2" t="s">
        <v>92</v>
      </c>
      <c r="W2517" s="2">
        <v>2</v>
      </c>
      <c r="X2517" s="2">
        <v>1</v>
      </c>
      <c r="Y2517" s="2">
        <v>5</v>
      </c>
      <c r="Z2517" s="2">
        <v>67.16</v>
      </c>
      <c r="AA2517" s="2">
        <v>22171</v>
      </c>
      <c r="AB2517" s="2">
        <v>18</v>
      </c>
      <c r="AC2517" s="2">
        <v>10</v>
      </c>
      <c r="AD2517" s="2">
        <v>4</v>
      </c>
      <c r="AE2517" s="2">
        <v>12</v>
      </c>
      <c r="AF2517" s="2">
        <v>6</v>
      </c>
      <c r="AG2517" s="2">
        <v>95</v>
      </c>
      <c r="AH2517" s="2">
        <v>46</v>
      </c>
      <c r="AI2517" s="2">
        <v>10</v>
      </c>
      <c r="AJ2517" s="2">
        <v>8</v>
      </c>
      <c r="AK2517" s="2">
        <v>9</v>
      </c>
      <c r="AL2517" s="2">
        <v>6</v>
      </c>
      <c r="AM2517" s="2">
        <v>10</v>
      </c>
      <c r="AN2517" s="2">
        <v>9</v>
      </c>
      <c r="AO2517" s="2">
        <v>10</v>
      </c>
      <c r="AP2517" s="2">
        <v>9</v>
      </c>
      <c r="AQ2517" s="2">
        <v>9</v>
      </c>
      <c r="AR2517" s="2">
        <v>8</v>
      </c>
      <c r="AS2517" s="2">
        <v>10</v>
      </c>
      <c r="AT2517" s="2">
        <v>5</v>
      </c>
      <c r="AU2517" s="2">
        <v>4</v>
      </c>
      <c r="AV2517" s="2">
        <v>3</v>
      </c>
      <c r="AW2517" s="2">
        <v>3</v>
      </c>
      <c r="AX2517" s="2">
        <v>4</v>
      </c>
      <c r="AY2517" s="2">
        <v>7</v>
      </c>
      <c r="AZ2517" s="2">
        <v>6</v>
      </c>
      <c r="BA2517" s="2">
        <v>4</v>
      </c>
      <c r="BB2517" s="2">
        <v>2</v>
      </c>
      <c r="BC2517" s="2">
        <v>4</v>
      </c>
      <c r="BD2517" s="2">
        <v>461019552</v>
      </c>
      <c r="BE2517" s="2">
        <v>524825088</v>
      </c>
      <c r="BF2517" s="2">
        <v>448494816</v>
      </c>
      <c r="BG2517" s="2">
        <v>611134912</v>
      </c>
      <c r="BH2517" s="2">
        <v>605486336</v>
      </c>
      <c r="BI2517" s="2">
        <v>322826336</v>
      </c>
      <c r="BJ2517" s="2">
        <v>212102720</v>
      </c>
      <c r="BK2517" s="2">
        <v>312960992</v>
      </c>
      <c r="BL2517" s="2">
        <v>244943264</v>
      </c>
      <c r="BM2517" s="2">
        <v>384933440</v>
      </c>
      <c r="BN2517" s="2">
        <v>121492696</v>
      </c>
      <c r="BO2517" s="2">
        <v>126960456</v>
      </c>
      <c r="BP2517" s="2">
        <v>126251888</v>
      </c>
      <c r="BQ2517" s="2">
        <v>136289792</v>
      </c>
      <c r="BR2517" s="2">
        <v>127003832</v>
      </c>
      <c r="BS2517" s="2">
        <v>167018352</v>
      </c>
      <c r="BT2517" s="2">
        <v>130995272</v>
      </c>
      <c r="BU2517" s="2">
        <v>123258336</v>
      </c>
      <c r="BV2517" s="2">
        <v>172494720</v>
      </c>
      <c r="BW2517" s="2">
        <v>182523584</v>
      </c>
      <c r="BX2517" s="2">
        <v>1</v>
      </c>
      <c r="BY2517" s="2"/>
      <c r="BZ2517" s="2"/>
      <c r="CA2517" s="2"/>
      <c r="CB2517" s="2" t="s">
        <v>93</v>
      </c>
      <c r="CC2517" s="2" t="s">
        <v>93</v>
      </c>
      <c r="CD2517" s="2" t="s">
        <v>93</v>
      </c>
      <c r="CE2517" s="2" t="s">
        <v>93</v>
      </c>
      <c r="CF2517" s="2" t="s">
        <v>93</v>
      </c>
      <c r="CG2517" s="2" t="s">
        <v>93</v>
      </c>
      <c r="CH2517" s="2" t="s">
        <v>93</v>
      </c>
      <c r="CI2517" s="2" t="s">
        <v>93</v>
      </c>
      <c r="CJ2517" s="2" t="s">
        <v>93</v>
      </c>
      <c r="CK2517" s="2" t="s">
        <v>93</v>
      </c>
      <c r="CL2517" s="2">
        <v>-0.26654767780896199</v>
      </c>
      <c r="CM2517" s="2">
        <v>6.6016037675465405E-2</v>
      </c>
    </row>
    <row r="2518" spans="1:91" x14ac:dyDescent="0.3">
      <c r="A2518" s="2" t="s">
        <v>32222</v>
      </c>
      <c r="B2518" s="2">
        <v>344929</v>
      </c>
      <c r="C2518" s="2" t="s">
        <v>32222</v>
      </c>
      <c r="D2518" s="2" t="s">
        <v>32223</v>
      </c>
      <c r="E2518" s="2" t="s">
        <v>32222</v>
      </c>
      <c r="F2518" s="2"/>
      <c r="G2518" s="2" t="s">
        <v>32224</v>
      </c>
      <c r="H2518" s="2">
        <v>142.79400000000001</v>
      </c>
      <c r="I2518" s="2">
        <v>-0.26738063251745098</v>
      </c>
      <c r="J2518" s="2">
        <f t="shared" si="39"/>
        <v>0.83082663206511043</v>
      </c>
      <c r="K2518" s="2">
        <v>0.14338818151126101</v>
      </c>
      <c r="L2518" s="2" t="s">
        <v>32225</v>
      </c>
      <c r="M2518" s="2" t="s">
        <v>32226</v>
      </c>
      <c r="N2518" s="2" t="s">
        <v>32227</v>
      </c>
      <c r="O2518" s="2" t="s">
        <v>32228</v>
      </c>
      <c r="P2518" s="2" t="s">
        <v>32229</v>
      </c>
      <c r="Q2518" s="2" t="s">
        <v>32230</v>
      </c>
      <c r="R2518" s="2" t="s">
        <v>32231</v>
      </c>
      <c r="S2518" s="2" t="s">
        <v>32232</v>
      </c>
      <c r="T2518" s="2" t="s">
        <v>32233</v>
      </c>
      <c r="U2518" s="2" t="s">
        <v>32234</v>
      </c>
      <c r="V2518" s="2" t="s">
        <v>92</v>
      </c>
      <c r="W2518" s="2">
        <v>2</v>
      </c>
      <c r="X2518" s="2">
        <v>1</v>
      </c>
      <c r="Y2518" s="2">
        <v>0</v>
      </c>
      <c r="Z2518" s="2">
        <v>20.69</v>
      </c>
      <c r="AA2518" s="2">
        <v>39171</v>
      </c>
      <c r="AB2518" s="2">
        <v>25</v>
      </c>
      <c r="AC2518" s="2">
        <v>6</v>
      </c>
      <c r="AD2518" s="2">
        <v>3</v>
      </c>
      <c r="AE2518" s="2">
        <v>6</v>
      </c>
      <c r="AF2518" s="2">
        <v>3</v>
      </c>
      <c r="AG2518" s="2">
        <v>35</v>
      </c>
      <c r="AH2518" s="2">
        <v>17</v>
      </c>
      <c r="AI2518" s="2">
        <v>5</v>
      </c>
      <c r="AJ2518" s="2">
        <v>5</v>
      </c>
      <c r="AK2518" s="2">
        <v>5</v>
      </c>
      <c r="AL2518" s="2">
        <v>5</v>
      </c>
      <c r="AM2518" s="2">
        <v>4</v>
      </c>
      <c r="AN2518" s="2">
        <v>4</v>
      </c>
      <c r="AO2518" s="2">
        <v>5</v>
      </c>
      <c r="AP2518" s="2">
        <v>5</v>
      </c>
      <c r="AQ2518" s="2">
        <v>5</v>
      </c>
      <c r="AR2518" s="2">
        <v>5</v>
      </c>
      <c r="AS2518" s="2">
        <v>5</v>
      </c>
      <c r="AT2518" s="2">
        <v>2</v>
      </c>
      <c r="AU2518" s="2">
        <v>4</v>
      </c>
      <c r="AV2518" s="2">
        <v>2</v>
      </c>
      <c r="AW2518" s="2">
        <v>2</v>
      </c>
      <c r="AX2518" s="2">
        <v>2</v>
      </c>
      <c r="AY2518" s="2">
        <v>4</v>
      </c>
      <c r="AZ2518" s="2">
        <v>3</v>
      </c>
      <c r="BA2518" s="2">
        <v>2</v>
      </c>
      <c r="BB2518" s="2">
        <v>2</v>
      </c>
      <c r="BC2518" s="2">
        <v>0</v>
      </c>
      <c r="BD2518" s="2">
        <v>55537340</v>
      </c>
      <c r="BE2518" s="2">
        <v>61523496</v>
      </c>
      <c r="BF2518" s="2">
        <v>60243536</v>
      </c>
      <c r="BG2518" s="2">
        <v>63880516</v>
      </c>
      <c r="BH2518" s="2">
        <v>58585656</v>
      </c>
      <c r="BI2518" s="2">
        <v>42551560</v>
      </c>
      <c r="BJ2518" s="2">
        <v>30285526</v>
      </c>
      <c r="BK2518" s="2">
        <v>35700616</v>
      </c>
      <c r="BL2518" s="2">
        <v>30350724</v>
      </c>
      <c r="BM2518" s="2">
        <v>46430852</v>
      </c>
      <c r="BN2518" s="2">
        <v>39613336</v>
      </c>
      <c r="BO2518" s="2">
        <v>38026748</v>
      </c>
      <c r="BP2518" s="2">
        <v>41660508</v>
      </c>
      <c r="BQ2518" s="2">
        <v>39839780</v>
      </c>
      <c r="BR2518" s="2">
        <v>29335814</v>
      </c>
      <c r="BS2518" s="2">
        <v>38799632</v>
      </c>
      <c r="BT2518" s="2">
        <v>36844020</v>
      </c>
      <c r="BU2518" s="2">
        <v>39531928</v>
      </c>
      <c r="BV2518" s="2">
        <v>59002284</v>
      </c>
      <c r="BW2518" s="2">
        <v>55565696</v>
      </c>
      <c r="BX2518" s="2">
        <v>1</v>
      </c>
      <c r="BY2518" s="2"/>
      <c r="BZ2518" s="2"/>
      <c r="CA2518" s="2"/>
      <c r="CB2518" s="2" t="s">
        <v>93</v>
      </c>
      <c r="CC2518" s="2" t="s">
        <v>93</v>
      </c>
      <c r="CD2518" s="2" t="s">
        <v>93</v>
      </c>
      <c r="CE2518" s="2" t="s">
        <v>93</v>
      </c>
      <c r="CF2518" s="2" t="s">
        <v>93</v>
      </c>
      <c r="CG2518" s="2" t="s">
        <v>93</v>
      </c>
      <c r="CH2518" s="2" t="s">
        <v>93</v>
      </c>
      <c r="CI2518" s="2" t="s">
        <v>93</v>
      </c>
      <c r="CJ2518" s="2" t="s">
        <v>93</v>
      </c>
      <c r="CK2518" s="2" t="s">
        <v>93</v>
      </c>
      <c r="CL2518" s="2">
        <v>-0.26738063251745098</v>
      </c>
      <c r="CM2518" s="2">
        <v>0.14338818151126101</v>
      </c>
    </row>
    <row r="2519" spans="1:91" x14ac:dyDescent="0.3">
      <c r="A2519" s="2" t="s">
        <v>32235</v>
      </c>
      <c r="B2519" s="2">
        <v>345455</v>
      </c>
      <c r="C2519" s="2" t="s">
        <v>32235</v>
      </c>
      <c r="D2519" s="2" t="s">
        <v>32236</v>
      </c>
      <c r="E2519" s="2" t="s">
        <v>32235</v>
      </c>
      <c r="F2519" s="2"/>
      <c r="G2519" s="2" t="s">
        <v>32237</v>
      </c>
      <c r="H2519" s="2">
        <v>147.02000000000001</v>
      </c>
      <c r="I2519" s="2">
        <v>-0.26788099182960301</v>
      </c>
      <c r="J2519" s="2">
        <f t="shared" si="39"/>
        <v>0.83053853253641574</v>
      </c>
      <c r="K2519" s="2">
        <v>0.61033812059982295</v>
      </c>
      <c r="L2519" s="2" t="s">
        <v>32238</v>
      </c>
      <c r="M2519" s="2" t="s">
        <v>32239</v>
      </c>
      <c r="N2519" s="2" t="s">
        <v>32240</v>
      </c>
      <c r="O2519" s="2" t="s">
        <v>32241</v>
      </c>
      <c r="P2519" s="2" t="s">
        <v>32242</v>
      </c>
      <c r="Q2519" s="2" t="s">
        <v>32243</v>
      </c>
      <c r="R2519" s="2" t="s">
        <v>32244</v>
      </c>
      <c r="S2519" s="2" t="s">
        <v>32245</v>
      </c>
      <c r="T2519" s="2" t="s">
        <v>32246</v>
      </c>
      <c r="U2519" s="2" t="s">
        <v>32247</v>
      </c>
      <c r="V2519" s="2" t="s">
        <v>92</v>
      </c>
      <c r="W2519" s="2">
        <v>2</v>
      </c>
      <c r="X2519" s="2">
        <v>1</v>
      </c>
      <c r="Y2519" s="2">
        <v>0</v>
      </c>
      <c r="Z2519" s="2">
        <v>3.9</v>
      </c>
      <c r="AA2519" s="2">
        <v>251894</v>
      </c>
      <c r="AB2519" s="2">
        <v>95</v>
      </c>
      <c r="AC2519" s="2">
        <v>6</v>
      </c>
      <c r="AD2519" s="2">
        <v>6</v>
      </c>
      <c r="AE2519" s="2">
        <v>6</v>
      </c>
      <c r="AF2519" s="2">
        <v>6</v>
      </c>
      <c r="AG2519" s="2">
        <v>27</v>
      </c>
      <c r="AH2519" s="2">
        <v>27</v>
      </c>
      <c r="AI2519" s="2">
        <v>5</v>
      </c>
      <c r="AJ2519" s="2">
        <v>3</v>
      </c>
      <c r="AK2519" s="2">
        <v>5</v>
      </c>
      <c r="AL2519" s="2">
        <v>4</v>
      </c>
      <c r="AM2519" s="2">
        <v>4</v>
      </c>
      <c r="AN2519" s="2">
        <v>4</v>
      </c>
      <c r="AO2519" s="2">
        <v>4</v>
      </c>
      <c r="AP2519" s="2">
        <v>3</v>
      </c>
      <c r="AQ2519" s="2">
        <v>4</v>
      </c>
      <c r="AR2519" s="2">
        <v>2</v>
      </c>
      <c r="AS2519" s="2">
        <v>4</v>
      </c>
      <c r="AT2519" s="2">
        <v>2</v>
      </c>
      <c r="AU2519" s="2">
        <v>2</v>
      </c>
      <c r="AV2519" s="2">
        <v>3</v>
      </c>
      <c r="AW2519" s="2">
        <v>3</v>
      </c>
      <c r="AX2519" s="2">
        <v>1</v>
      </c>
      <c r="AY2519" s="2">
        <v>2</v>
      </c>
      <c r="AZ2519" s="2">
        <v>2</v>
      </c>
      <c r="BA2519" s="2">
        <v>1</v>
      </c>
      <c r="BB2519" s="2">
        <v>1</v>
      </c>
      <c r="BC2519" s="2">
        <v>3</v>
      </c>
      <c r="BD2519" s="2">
        <v>10064619</v>
      </c>
      <c r="BE2519" s="2">
        <v>19415534</v>
      </c>
      <c r="BF2519" s="2">
        <v>21778940</v>
      </c>
      <c r="BG2519" s="2">
        <v>12237249</v>
      </c>
      <c r="BH2519" s="2">
        <v>22791892</v>
      </c>
      <c r="BI2519" s="2">
        <v>11042359</v>
      </c>
      <c r="BJ2519" s="2">
        <v>31110386</v>
      </c>
      <c r="BK2519" s="2">
        <v>11326192</v>
      </c>
      <c r="BL2519" s="2">
        <v>4126402</v>
      </c>
      <c r="BM2519" s="2">
        <v>9456039</v>
      </c>
      <c r="BN2519" s="2">
        <v>5807906</v>
      </c>
      <c r="BO2519" s="2">
        <v>9458962</v>
      </c>
      <c r="BP2519" s="2">
        <v>11030602</v>
      </c>
      <c r="BQ2519" s="2">
        <v>8304351</v>
      </c>
      <c r="BR2519" s="2">
        <v>11782130</v>
      </c>
      <c r="BS2519" s="2">
        <v>9173805</v>
      </c>
      <c r="BT2519" s="2">
        <v>47085380</v>
      </c>
      <c r="BU2519" s="2">
        <v>7590907</v>
      </c>
      <c r="BV2519" s="2">
        <v>5756543</v>
      </c>
      <c r="BW2519" s="2">
        <v>7948805</v>
      </c>
      <c r="BX2519" s="2">
        <v>1</v>
      </c>
      <c r="BY2519" s="2"/>
      <c r="BZ2519" s="2"/>
      <c r="CA2519" s="2"/>
      <c r="CB2519" s="2" t="s">
        <v>93</v>
      </c>
      <c r="CC2519" s="2" t="s">
        <v>93</v>
      </c>
      <c r="CD2519" s="2" t="s">
        <v>93</v>
      </c>
      <c r="CE2519" s="2" t="s">
        <v>93</v>
      </c>
      <c r="CF2519" s="2" t="s">
        <v>93</v>
      </c>
      <c r="CG2519" s="2" t="s">
        <v>93</v>
      </c>
      <c r="CH2519" s="2" t="s">
        <v>93</v>
      </c>
      <c r="CI2519" s="2" t="s">
        <v>93</v>
      </c>
      <c r="CJ2519" s="2" t="s">
        <v>93</v>
      </c>
      <c r="CK2519" s="2" t="s">
        <v>93</v>
      </c>
      <c r="CL2519" s="2">
        <v>-0.26788099182960301</v>
      </c>
      <c r="CM2519" s="2">
        <v>0.61033812059982295</v>
      </c>
    </row>
    <row r="2520" spans="1:91" x14ac:dyDescent="0.3">
      <c r="A2520" s="2" t="s">
        <v>32248</v>
      </c>
      <c r="B2520" s="2">
        <v>344669</v>
      </c>
      <c r="C2520" s="2" t="s">
        <v>32248</v>
      </c>
      <c r="D2520" s="2" t="s">
        <v>32249</v>
      </c>
      <c r="E2520" s="2" t="s">
        <v>32248</v>
      </c>
      <c r="F2520" s="2" t="s">
        <v>32250</v>
      </c>
      <c r="G2520" s="2" t="s">
        <v>32251</v>
      </c>
      <c r="H2520" s="2">
        <v>207.14</v>
      </c>
      <c r="I2520" s="2">
        <v>-0.26843810154218101</v>
      </c>
      <c r="J2520" s="2">
        <f t="shared" si="39"/>
        <v>0.83021787450167284</v>
      </c>
      <c r="K2520" s="2">
        <v>0.21325337769113401</v>
      </c>
      <c r="L2520" s="2" t="s">
        <v>32252</v>
      </c>
      <c r="M2520" s="2" t="s">
        <v>32253</v>
      </c>
      <c r="N2520" s="2" t="s">
        <v>32254</v>
      </c>
      <c r="O2520" s="2" t="s">
        <v>32255</v>
      </c>
      <c r="P2520" s="2" t="s">
        <v>32256</v>
      </c>
      <c r="Q2520" s="2" t="s">
        <v>32257</v>
      </c>
      <c r="R2520" s="2" t="s">
        <v>32258</v>
      </c>
      <c r="S2520" s="2" t="s">
        <v>32259</v>
      </c>
      <c r="T2520" s="2" t="s">
        <v>32260</v>
      </c>
      <c r="U2520" s="2" t="s">
        <v>32261</v>
      </c>
      <c r="V2520" s="2" t="s">
        <v>92</v>
      </c>
      <c r="W2520" s="2">
        <v>2</v>
      </c>
      <c r="X2520" s="2">
        <v>1</v>
      </c>
      <c r="Y2520" s="2">
        <v>2</v>
      </c>
      <c r="Z2520" s="2">
        <v>22.95</v>
      </c>
      <c r="AA2520" s="2">
        <v>82843</v>
      </c>
      <c r="AB2520" s="2">
        <v>51</v>
      </c>
      <c r="AC2520" s="2">
        <v>12</v>
      </c>
      <c r="AD2520" s="2">
        <v>12</v>
      </c>
      <c r="AE2520" s="2">
        <v>12</v>
      </c>
      <c r="AF2520" s="2">
        <v>12</v>
      </c>
      <c r="AG2520" s="2">
        <v>50</v>
      </c>
      <c r="AH2520" s="2">
        <v>50</v>
      </c>
      <c r="AI2520" s="2">
        <v>9</v>
      </c>
      <c r="AJ2520" s="2">
        <v>8</v>
      </c>
      <c r="AK2520" s="2">
        <v>9</v>
      </c>
      <c r="AL2520" s="2">
        <v>6</v>
      </c>
      <c r="AM2520" s="2">
        <v>7</v>
      </c>
      <c r="AN2520" s="2">
        <v>8</v>
      </c>
      <c r="AO2520" s="2">
        <v>9</v>
      </c>
      <c r="AP2520" s="2">
        <v>8</v>
      </c>
      <c r="AQ2520" s="2">
        <v>9</v>
      </c>
      <c r="AR2520" s="2">
        <v>7</v>
      </c>
      <c r="AS2520" s="2">
        <v>8</v>
      </c>
      <c r="AT2520" s="2">
        <v>4</v>
      </c>
      <c r="AU2520" s="2">
        <v>3</v>
      </c>
      <c r="AV2520" s="2">
        <v>2</v>
      </c>
      <c r="AW2520" s="2">
        <v>1</v>
      </c>
      <c r="AX2520" s="2">
        <v>8</v>
      </c>
      <c r="AY2520" s="2">
        <v>5</v>
      </c>
      <c r="AZ2520" s="2">
        <v>5</v>
      </c>
      <c r="BA2520" s="2">
        <v>3</v>
      </c>
      <c r="BB2520" s="2">
        <v>2</v>
      </c>
      <c r="BC2520" s="2">
        <v>4</v>
      </c>
      <c r="BD2520" s="2">
        <v>33571948</v>
      </c>
      <c r="BE2520" s="2">
        <v>35866720</v>
      </c>
      <c r="BF2520" s="2">
        <v>23341278</v>
      </c>
      <c r="BG2520" s="2">
        <v>27767602</v>
      </c>
      <c r="BH2520" s="2">
        <v>163337904</v>
      </c>
      <c r="BI2520" s="2">
        <v>23683884</v>
      </c>
      <c r="BJ2520" s="2">
        <v>82784888</v>
      </c>
      <c r="BK2520" s="2">
        <v>24301664</v>
      </c>
      <c r="BL2520" s="2">
        <v>10763723</v>
      </c>
      <c r="BM2520" s="2">
        <v>23938298</v>
      </c>
      <c r="BN2520" s="2">
        <v>24591940</v>
      </c>
      <c r="BO2520" s="2">
        <v>22141776</v>
      </c>
      <c r="BP2520" s="2">
        <v>13084127</v>
      </c>
      <c r="BQ2520" s="2">
        <v>14491416</v>
      </c>
      <c r="BR2520" s="2">
        <v>20482512</v>
      </c>
      <c r="BS2520" s="2">
        <v>25048546</v>
      </c>
      <c r="BT2520" s="2">
        <v>23197988</v>
      </c>
      <c r="BU2520" s="2">
        <v>25101562</v>
      </c>
      <c r="BV2520" s="2">
        <v>16361358</v>
      </c>
      <c r="BW2520" s="2">
        <v>22466256</v>
      </c>
      <c r="BX2520" s="2">
        <v>1</v>
      </c>
      <c r="BY2520" s="2"/>
      <c r="BZ2520" s="2"/>
      <c r="CA2520" s="2"/>
      <c r="CB2520" s="2" t="s">
        <v>93</v>
      </c>
      <c r="CC2520" s="2" t="s">
        <v>93</v>
      </c>
      <c r="CD2520" s="2" t="s">
        <v>93</v>
      </c>
      <c r="CE2520" s="2" t="s">
        <v>93</v>
      </c>
      <c r="CF2520" s="2" t="s">
        <v>93</v>
      </c>
      <c r="CG2520" s="2" t="s">
        <v>93</v>
      </c>
      <c r="CH2520" s="2" t="s">
        <v>93</v>
      </c>
      <c r="CI2520" s="2" t="s">
        <v>93</v>
      </c>
      <c r="CJ2520" s="2" t="s">
        <v>93</v>
      </c>
      <c r="CK2520" s="2" t="s">
        <v>93</v>
      </c>
      <c r="CL2520" s="2">
        <v>-0.26843810154218101</v>
      </c>
      <c r="CM2520" s="2">
        <v>0.21325337769113401</v>
      </c>
    </row>
    <row r="2521" spans="1:91" x14ac:dyDescent="0.3">
      <c r="A2521" s="2" t="s">
        <v>32262</v>
      </c>
      <c r="B2521" s="2">
        <v>345732</v>
      </c>
      <c r="C2521" s="2" t="s">
        <v>32262</v>
      </c>
      <c r="D2521" s="2" t="s">
        <v>32263</v>
      </c>
      <c r="E2521" s="2" t="s">
        <v>32262</v>
      </c>
      <c r="F2521" s="2"/>
      <c r="G2521" s="2" t="s">
        <v>32264</v>
      </c>
      <c r="H2521" s="2">
        <v>1057.595</v>
      </c>
      <c r="I2521" s="2">
        <v>-0.26930559171073998</v>
      </c>
      <c r="J2521" s="2">
        <f t="shared" si="39"/>
        <v>0.82971881590815078</v>
      </c>
      <c r="K2521" s="2">
        <v>0.36898165958087897</v>
      </c>
      <c r="L2521" s="2" t="s">
        <v>32265</v>
      </c>
      <c r="M2521" s="2" t="s">
        <v>32266</v>
      </c>
      <c r="N2521" s="2" t="s">
        <v>32267</v>
      </c>
      <c r="O2521" s="2" t="s">
        <v>32268</v>
      </c>
      <c r="P2521" s="2" t="s">
        <v>32269</v>
      </c>
      <c r="Q2521" s="2" t="s">
        <v>32270</v>
      </c>
      <c r="R2521" s="2" t="s">
        <v>32271</v>
      </c>
      <c r="S2521" s="2" t="s">
        <v>32272</v>
      </c>
      <c r="T2521" s="2" t="s">
        <v>32273</v>
      </c>
      <c r="U2521" s="2" t="s">
        <v>32274</v>
      </c>
      <c r="V2521" s="2" t="s">
        <v>92</v>
      </c>
      <c r="W2521" s="2">
        <v>2</v>
      </c>
      <c r="X2521" s="2">
        <v>1</v>
      </c>
      <c r="Y2521" s="2">
        <v>0</v>
      </c>
      <c r="Z2521" s="2">
        <v>31.99</v>
      </c>
      <c r="AA2521" s="2">
        <v>157905</v>
      </c>
      <c r="AB2521" s="2">
        <v>104</v>
      </c>
      <c r="AC2521" s="2">
        <v>37</v>
      </c>
      <c r="AD2521" s="2">
        <v>37</v>
      </c>
      <c r="AE2521" s="2">
        <v>37</v>
      </c>
      <c r="AF2521" s="2">
        <v>37</v>
      </c>
      <c r="AG2521" s="2">
        <v>159</v>
      </c>
      <c r="AH2521" s="2">
        <v>159</v>
      </c>
      <c r="AI2521" s="2">
        <v>29</v>
      </c>
      <c r="AJ2521" s="2">
        <v>27</v>
      </c>
      <c r="AK2521" s="2">
        <v>29</v>
      </c>
      <c r="AL2521" s="2">
        <v>23</v>
      </c>
      <c r="AM2521" s="2">
        <v>27</v>
      </c>
      <c r="AN2521" s="2">
        <v>18</v>
      </c>
      <c r="AO2521" s="2">
        <v>27</v>
      </c>
      <c r="AP2521" s="2">
        <v>27</v>
      </c>
      <c r="AQ2521" s="2">
        <v>26</v>
      </c>
      <c r="AR2521" s="2">
        <v>25</v>
      </c>
      <c r="AS2521" s="2">
        <v>24</v>
      </c>
      <c r="AT2521" s="2">
        <v>10</v>
      </c>
      <c r="AU2521" s="2">
        <v>15</v>
      </c>
      <c r="AV2521" s="2">
        <v>6</v>
      </c>
      <c r="AW2521" s="2">
        <v>11</v>
      </c>
      <c r="AX2521" s="2">
        <v>5</v>
      </c>
      <c r="AY2521" s="2">
        <v>16</v>
      </c>
      <c r="AZ2521" s="2">
        <v>17</v>
      </c>
      <c r="BA2521" s="2">
        <v>16</v>
      </c>
      <c r="BB2521" s="2">
        <v>10</v>
      </c>
      <c r="BC2521" s="2">
        <v>12</v>
      </c>
      <c r="BD2521" s="2">
        <v>235557456</v>
      </c>
      <c r="BE2521" s="2">
        <v>294314400</v>
      </c>
      <c r="BF2521" s="2">
        <v>188696592</v>
      </c>
      <c r="BG2521" s="2">
        <v>321491776</v>
      </c>
      <c r="BH2521" s="2">
        <v>127553688</v>
      </c>
      <c r="BI2521" s="2">
        <v>184249648</v>
      </c>
      <c r="BJ2521" s="2">
        <v>148608592</v>
      </c>
      <c r="BK2521" s="2">
        <v>136682624</v>
      </c>
      <c r="BL2521" s="2">
        <v>89442576</v>
      </c>
      <c r="BM2521" s="2">
        <v>127427032</v>
      </c>
      <c r="BN2521" s="2">
        <v>174637072</v>
      </c>
      <c r="BO2521" s="2">
        <v>204228448</v>
      </c>
      <c r="BP2521" s="2">
        <v>112524280</v>
      </c>
      <c r="BQ2521" s="2">
        <v>186559968</v>
      </c>
      <c r="BR2521" s="2">
        <v>65934724</v>
      </c>
      <c r="BS2521" s="2">
        <v>168941984</v>
      </c>
      <c r="BT2521" s="2">
        <v>192446752</v>
      </c>
      <c r="BU2521" s="2">
        <v>157010384</v>
      </c>
      <c r="BV2521" s="2">
        <v>171912848</v>
      </c>
      <c r="BW2521" s="2">
        <v>143051360</v>
      </c>
      <c r="BX2521" s="2">
        <v>1</v>
      </c>
      <c r="BY2521" s="2"/>
      <c r="BZ2521" s="2"/>
      <c r="CA2521" s="2"/>
      <c r="CB2521" s="2" t="s">
        <v>93</v>
      </c>
      <c r="CC2521" s="2" t="s">
        <v>93</v>
      </c>
      <c r="CD2521" s="2" t="s">
        <v>93</v>
      </c>
      <c r="CE2521" s="2" t="s">
        <v>93</v>
      </c>
      <c r="CF2521" s="2" t="s">
        <v>93</v>
      </c>
      <c r="CG2521" s="2" t="s">
        <v>93</v>
      </c>
      <c r="CH2521" s="2" t="s">
        <v>93</v>
      </c>
      <c r="CI2521" s="2" t="s">
        <v>93</v>
      </c>
      <c r="CJ2521" s="2" t="s">
        <v>93</v>
      </c>
      <c r="CK2521" s="2" t="s">
        <v>93</v>
      </c>
      <c r="CL2521" s="2">
        <v>-0.26930559171073998</v>
      </c>
      <c r="CM2521" s="2">
        <v>0.36898165958087897</v>
      </c>
    </row>
    <row r="2522" spans="1:91" x14ac:dyDescent="0.3">
      <c r="A2522" s="2" t="s">
        <v>32275</v>
      </c>
      <c r="B2522" s="2">
        <v>344329</v>
      </c>
      <c r="C2522" s="2" t="s">
        <v>32275</v>
      </c>
      <c r="D2522" s="2" t="s">
        <v>32276</v>
      </c>
      <c r="E2522" s="2" t="s">
        <v>32275</v>
      </c>
      <c r="F2522" s="2"/>
      <c r="G2522" s="2" t="s">
        <v>32277</v>
      </c>
      <c r="H2522" s="2">
        <v>80.206999999999994</v>
      </c>
      <c r="I2522" s="2">
        <v>-0.270655442035306</v>
      </c>
      <c r="J2522" s="2">
        <f t="shared" si="39"/>
        <v>0.82894285675864199</v>
      </c>
      <c r="K2522" s="2">
        <v>0.12819282179160199</v>
      </c>
      <c r="L2522" s="2" t="s">
        <v>32278</v>
      </c>
      <c r="M2522" s="2" t="s">
        <v>32279</v>
      </c>
      <c r="N2522" s="2" t="s">
        <v>32280</v>
      </c>
      <c r="O2522" s="2" t="s">
        <v>32281</v>
      </c>
      <c r="P2522" s="2" t="s">
        <v>32282</v>
      </c>
      <c r="Q2522" s="2" t="s">
        <v>32283</v>
      </c>
      <c r="R2522" s="2" t="s">
        <v>32284</v>
      </c>
      <c r="S2522" s="2" t="s">
        <v>32285</v>
      </c>
      <c r="T2522" s="2" t="s">
        <v>32286</v>
      </c>
      <c r="U2522" s="2" t="s">
        <v>32287</v>
      </c>
      <c r="V2522" s="2" t="s">
        <v>92</v>
      </c>
      <c r="W2522" s="2">
        <v>2</v>
      </c>
      <c r="X2522" s="2">
        <v>1</v>
      </c>
      <c r="Y2522" s="2">
        <v>0</v>
      </c>
      <c r="Z2522" s="2">
        <v>5.18</v>
      </c>
      <c r="AA2522" s="2">
        <v>125430</v>
      </c>
      <c r="AB2522" s="2">
        <v>57</v>
      </c>
      <c r="AC2522" s="2">
        <v>4</v>
      </c>
      <c r="AD2522" s="2">
        <v>4</v>
      </c>
      <c r="AE2522" s="2">
        <v>4</v>
      </c>
      <c r="AF2522" s="2">
        <v>4</v>
      </c>
      <c r="AG2522" s="2">
        <v>12</v>
      </c>
      <c r="AH2522" s="2">
        <v>12</v>
      </c>
      <c r="AI2522" s="2">
        <v>4</v>
      </c>
      <c r="AJ2522" s="2">
        <v>3</v>
      </c>
      <c r="AK2522" s="2">
        <v>4</v>
      </c>
      <c r="AL2522" s="2">
        <v>3</v>
      </c>
      <c r="AM2522" s="2">
        <v>2</v>
      </c>
      <c r="AN2522" s="2">
        <v>3</v>
      </c>
      <c r="AO2522" s="2">
        <v>3</v>
      </c>
      <c r="AP2522" s="2">
        <v>4</v>
      </c>
      <c r="AQ2522" s="2">
        <v>3</v>
      </c>
      <c r="AR2522" s="2">
        <v>3</v>
      </c>
      <c r="AS2522" s="2">
        <v>2</v>
      </c>
      <c r="AT2522" s="2">
        <v>0</v>
      </c>
      <c r="AU2522" s="2">
        <v>2</v>
      </c>
      <c r="AV2522" s="2">
        <v>1</v>
      </c>
      <c r="AW2522" s="2">
        <v>0</v>
      </c>
      <c r="AX2522" s="2">
        <v>1</v>
      </c>
      <c r="AY2522" s="2">
        <v>0</v>
      </c>
      <c r="AZ2522" s="2">
        <v>2</v>
      </c>
      <c r="BA2522" s="2">
        <v>1</v>
      </c>
      <c r="BB2522" s="2">
        <v>3</v>
      </c>
      <c r="BC2522" s="2">
        <v>1</v>
      </c>
      <c r="BD2522" s="2">
        <v>5989682</v>
      </c>
      <c r="BE2522" s="2">
        <v>8669283</v>
      </c>
      <c r="BF2522" s="2">
        <v>6070078</v>
      </c>
      <c r="BG2522" s="2">
        <v>8119755.5</v>
      </c>
      <c r="BH2522" s="2">
        <v>5930670</v>
      </c>
      <c r="BI2522" s="2">
        <v>5810742.5</v>
      </c>
      <c r="BJ2522" s="2">
        <v>4645960</v>
      </c>
      <c r="BK2522" s="2">
        <v>4099434.75</v>
      </c>
      <c r="BL2522" s="2">
        <v>3316508.5</v>
      </c>
      <c r="BM2522" s="2">
        <v>4433336.5</v>
      </c>
      <c r="BN2522" s="2">
        <v>5989682</v>
      </c>
      <c r="BO2522" s="2">
        <v>7272781.5</v>
      </c>
      <c r="BP2522" s="2">
        <v>5350285</v>
      </c>
      <c r="BQ2522" s="2">
        <v>6717669.5</v>
      </c>
      <c r="BR2522" s="2">
        <v>4127905.5</v>
      </c>
      <c r="BS2522" s="2">
        <v>7176241</v>
      </c>
      <c r="BT2522" s="2">
        <v>7233939.5</v>
      </c>
      <c r="BU2522" s="2">
        <v>5852921.5</v>
      </c>
      <c r="BV2522" s="2">
        <v>8118549</v>
      </c>
      <c r="BW2522" s="2">
        <v>6693968</v>
      </c>
      <c r="BX2522" s="2">
        <v>1</v>
      </c>
      <c r="BY2522" s="2"/>
      <c r="BZ2522" s="2"/>
      <c r="CA2522" s="2"/>
      <c r="CB2522" s="2" t="s">
        <v>93</v>
      </c>
      <c r="CC2522" s="2" t="s">
        <v>93</v>
      </c>
      <c r="CD2522" s="2" t="s">
        <v>93</v>
      </c>
      <c r="CE2522" s="2" t="s">
        <v>93</v>
      </c>
      <c r="CF2522" s="2" t="s">
        <v>93</v>
      </c>
      <c r="CG2522" s="2" t="s">
        <v>93</v>
      </c>
      <c r="CH2522" s="2" t="s">
        <v>93</v>
      </c>
      <c r="CI2522" s="2" t="s">
        <v>93</v>
      </c>
      <c r="CJ2522" s="2" t="s">
        <v>93</v>
      </c>
      <c r="CK2522" s="2" t="s">
        <v>93</v>
      </c>
      <c r="CL2522" s="2">
        <v>-0.270655442035306</v>
      </c>
      <c r="CM2522" s="2">
        <v>0.12819282179160199</v>
      </c>
    </row>
    <row r="2523" spans="1:91" x14ac:dyDescent="0.3">
      <c r="A2523" s="2" t="s">
        <v>32288</v>
      </c>
      <c r="B2523" s="2">
        <v>344312</v>
      </c>
      <c r="C2523" s="2" t="s">
        <v>32288</v>
      </c>
      <c r="D2523" s="2" t="s">
        <v>32289</v>
      </c>
      <c r="E2523" s="2" t="s">
        <v>32288</v>
      </c>
      <c r="F2523" s="2"/>
      <c r="G2523" s="2" t="s">
        <v>32290</v>
      </c>
      <c r="H2523" s="2">
        <v>19.533999999999999</v>
      </c>
      <c r="I2523" s="2">
        <v>-0.27086521245237399</v>
      </c>
      <c r="J2523" s="2">
        <f t="shared" si="39"/>
        <v>0.82882233575962039</v>
      </c>
      <c r="K2523" s="2">
        <v>0.160130283628825</v>
      </c>
      <c r="L2523" s="2" t="s">
        <v>32291</v>
      </c>
      <c r="M2523" s="2" t="s">
        <v>32292</v>
      </c>
      <c r="N2523" s="2" t="s">
        <v>32293</v>
      </c>
      <c r="O2523" s="2" t="s">
        <v>32294</v>
      </c>
      <c r="P2523" s="2" t="s">
        <v>32295</v>
      </c>
      <c r="Q2523" s="2" t="s">
        <v>32296</v>
      </c>
      <c r="R2523" s="2" t="s">
        <v>32297</v>
      </c>
      <c r="S2523" s="2" t="s">
        <v>32298</v>
      </c>
      <c r="T2523" s="2" t="s">
        <v>32299</v>
      </c>
      <c r="U2523" s="2" t="s">
        <v>32300</v>
      </c>
      <c r="V2523" s="2" t="s">
        <v>92</v>
      </c>
      <c r="W2523" s="2">
        <v>2</v>
      </c>
      <c r="X2523" s="2">
        <v>1</v>
      </c>
      <c r="Y2523" s="2">
        <v>0</v>
      </c>
      <c r="Z2523" s="2">
        <v>1.95</v>
      </c>
      <c r="AA2523" s="2">
        <v>52839</v>
      </c>
      <c r="AB2523" s="2">
        <v>27</v>
      </c>
      <c r="AC2523" s="2">
        <v>1</v>
      </c>
      <c r="AD2523" s="2">
        <v>1</v>
      </c>
      <c r="AE2523" s="2">
        <v>1</v>
      </c>
      <c r="AF2523" s="2">
        <v>1</v>
      </c>
      <c r="AG2523" s="2">
        <v>3</v>
      </c>
      <c r="AH2523" s="2">
        <v>3</v>
      </c>
      <c r="AI2523" s="2">
        <v>1</v>
      </c>
      <c r="AJ2523" s="2">
        <v>1</v>
      </c>
      <c r="AK2523" s="2">
        <v>1</v>
      </c>
      <c r="AL2523" s="2">
        <v>1</v>
      </c>
      <c r="AM2523" s="2">
        <v>1</v>
      </c>
      <c r="AN2523" s="2">
        <v>1</v>
      </c>
      <c r="AO2523" s="2">
        <v>1</v>
      </c>
      <c r="AP2523" s="2">
        <v>1</v>
      </c>
      <c r="AQ2523" s="2">
        <v>1</v>
      </c>
      <c r="AR2523" s="2">
        <v>1</v>
      </c>
      <c r="AS2523" s="2">
        <v>1</v>
      </c>
      <c r="AT2523" s="2">
        <v>1</v>
      </c>
      <c r="AU2523" s="2">
        <v>0</v>
      </c>
      <c r="AV2523" s="2">
        <v>0</v>
      </c>
      <c r="AW2523" s="2">
        <v>0</v>
      </c>
      <c r="AX2523" s="2">
        <v>1</v>
      </c>
      <c r="AY2523" s="2">
        <v>1</v>
      </c>
      <c r="AZ2523" s="2">
        <v>1</v>
      </c>
      <c r="BA2523" s="2">
        <v>1</v>
      </c>
      <c r="BB2523" s="2">
        <v>1</v>
      </c>
      <c r="BC2523" s="2">
        <v>0</v>
      </c>
      <c r="BD2523" s="2">
        <v>2216647</v>
      </c>
      <c r="BE2523" s="2">
        <v>2696020.75</v>
      </c>
      <c r="BF2523" s="2">
        <v>3073485.25</v>
      </c>
      <c r="BG2523" s="2">
        <v>3126334.25</v>
      </c>
      <c r="BH2523" s="2">
        <v>3318636.5</v>
      </c>
      <c r="BI2523" s="2">
        <v>1493270.88</v>
      </c>
      <c r="BJ2523" s="2">
        <v>1988106.75</v>
      </c>
      <c r="BK2523" s="2">
        <v>2089725.88</v>
      </c>
      <c r="BL2523" s="2">
        <v>1519453.38</v>
      </c>
      <c r="BM2523" s="2">
        <v>2168811.25</v>
      </c>
      <c r="BN2523" s="2">
        <v>2216647</v>
      </c>
      <c r="BO2523" s="2">
        <v>2261729.25</v>
      </c>
      <c r="BP2523" s="2">
        <v>2709029.5</v>
      </c>
      <c r="BQ2523" s="2">
        <v>2586491.75</v>
      </c>
      <c r="BR2523" s="2">
        <v>2309860</v>
      </c>
      <c r="BS2523" s="2">
        <v>1844182.75</v>
      </c>
      <c r="BT2523" s="2">
        <v>3095558.75</v>
      </c>
      <c r="BU2523" s="2">
        <v>2983582.5</v>
      </c>
      <c r="BV2523" s="2">
        <v>3719500.75</v>
      </c>
      <c r="BW2523" s="2">
        <v>3274724</v>
      </c>
      <c r="BX2523" s="2">
        <v>1</v>
      </c>
      <c r="BY2523" s="2"/>
      <c r="BZ2523" s="2"/>
      <c r="CA2523" s="2"/>
      <c r="CB2523" s="2" t="s">
        <v>93</v>
      </c>
      <c r="CC2523" s="2" t="s">
        <v>93</v>
      </c>
      <c r="CD2523" s="2" t="s">
        <v>93</v>
      </c>
      <c r="CE2523" s="2" t="s">
        <v>93</v>
      </c>
      <c r="CF2523" s="2" t="s">
        <v>93</v>
      </c>
      <c r="CG2523" s="2" t="s">
        <v>93</v>
      </c>
      <c r="CH2523" s="2" t="s">
        <v>93</v>
      </c>
      <c r="CI2523" s="2" t="s">
        <v>93</v>
      </c>
      <c r="CJ2523" s="2" t="s">
        <v>93</v>
      </c>
      <c r="CK2523" s="2" t="s">
        <v>93</v>
      </c>
      <c r="CL2523" s="2">
        <v>-0.27086521245237399</v>
      </c>
      <c r="CM2523" s="2">
        <v>0.160130283628825</v>
      </c>
    </row>
    <row r="2524" spans="1:91" x14ac:dyDescent="0.3">
      <c r="A2524" s="2" t="s">
        <v>32301</v>
      </c>
      <c r="B2524" s="2">
        <v>343662</v>
      </c>
      <c r="C2524" s="2" t="s">
        <v>32301</v>
      </c>
      <c r="D2524" s="2" t="s">
        <v>32302</v>
      </c>
      <c r="E2524" s="2" t="s">
        <v>32301</v>
      </c>
      <c r="F2524" s="2"/>
      <c r="G2524" s="2" t="s">
        <v>32303</v>
      </c>
      <c r="H2524" s="2">
        <v>21.669</v>
      </c>
      <c r="I2524" s="2">
        <v>-0.27093796826599398</v>
      </c>
      <c r="J2524" s="2">
        <f t="shared" si="39"/>
        <v>0.82878053889945213</v>
      </c>
      <c r="K2524" s="2">
        <v>0.664698230348029</v>
      </c>
      <c r="L2524" s="2" t="s">
        <v>32304</v>
      </c>
      <c r="M2524" s="2" t="s">
        <v>32305</v>
      </c>
      <c r="N2524" s="2" t="s">
        <v>32306</v>
      </c>
      <c r="O2524" s="2" t="s">
        <v>32307</v>
      </c>
      <c r="P2524" s="2" t="s">
        <v>32308</v>
      </c>
      <c r="Q2524" s="2" t="s">
        <v>32309</v>
      </c>
      <c r="R2524" s="2" t="s">
        <v>32310</v>
      </c>
      <c r="S2524" s="2" t="s">
        <v>32311</v>
      </c>
      <c r="T2524" s="2" t="s">
        <v>32312</v>
      </c>
      <c r="U2524" s="2" t="s">
        <v>32313</v>
      </c>
      <c r="V2524" s="2" t="s">
        <v>92</v>
      </c>
      <c r="W2524" s="2">
        <v>2</v>
      </c>
      <c r="X2524" s="2">
        <v>1</v>
      </c>
      <c r="Y2524" s="2">
        <v>0</v>
      </c>
      <c r="Z2524" s="2">
        <v>1.49</v>
      </c>
      <c r="AA2524" s="2">
        <v>75935</v>
      </c>
      <c r="AB2524" s="2">
        <v>29</v>
      </c>
      <c r="AC2524" s="2">
        <v>1</v>
      </c>
      <c r="AD2524" s="2">
        <v>1</v>
      </c>
      <c r="AE2524" s="2">
        <v>1</v>
      </c>
      <c r="AF2524" s="2">
        <v>1</v>
      </c>
      <c r="AG2524" s="2">
        <v>2</v>
      </c>
      <c r="AH2524" s="2">
        <v>2</v>
      </c>
      <c r="AI2524" s="2">
        <v>1</v>
      </c>
      <c r="AJ2524" s="2">
        <v>1</v>
      </c>
      <c r="AK2524" s="2">
        <v>1</v>
      </c>
      <c r="AL2524" s="2">
        <v>1</v>
      </c>
      <c r="AM2524" s="2">
        <v>1</v>
      </c>
      <c r="AN2524" s="2">
        <v>1</v>
      </c>
      <c r="AO2524" s="2">
        <v>1</v>
      </c>
      <c r="AP2524" s="2">
        <v>1</v>
      </c>
      <c r="AQ2524" s="2">
        <v>1</v>
      </c>
      <c r="AR2524" s="2">
        <v>1</v>
      </c>
      <c r="AS2524" s="2">
        <v>1</v>
      </c>
      <c r="AT2524" s="2">
        <v>0</v>
      </c>
      <c r="AU2524" s="2">
        <v>0</v>
      </c>
      <c r="AV2524" s="2">
        <v>0</v>
      </c>
      <c r="AW2524" s="2">
        <v>1</v>
      </c>
      <c r="AX2524" s="2">
        <v>1</v>
      </c>
      <c r="AY2524" s="2">
        <v>0</v>
      </c>
      <c r="AZ2524" s="2">
        <v>0</v>
      </c>
      <c r="BA2524" s="2">
        <v>0</v>
      </c>
      <c r="BB2524" s="2">
        <v>0</v>
      </c>
      <c r="BC2524" s="2">
        <v>0</v>
      </c>
      <c r="BD2524" s="2">
        <v>2435740</v>
      </c>
      <c r="BE2524" s="2">
        <v>3423932.5</v>
      </c>
      <c r="BF2524" s="2">
        <v>302377.53000000003</v>
      </c>
      <c r="BG2524" s="2">
        <v>3150791.25</v>
      </c>
      <c r="BH2524" s="2">
        <v>4429885.5</v>
      </c>
      <c r="BI2524" s="2">
        <v>1606399.88</v>
      </c>
      <c r="BJ2524" s="2">
        <v>1539035.38</v>
      </c>
      <c r="BK2524" s="2">
        <v>1717638.12</v>
      </c>
      <c r="BL2524" s="2">
        <v>770620.75</v>
      </c>
      <c r="BM2524" s="2">
        <v>1154206.1200000001</v>
      </c>
      <c r="BN2524" s="2">
        <v>2435740</v>
      </c>
      <c r="BO2524" s="2">
        <v>2872384.5</v>
      </c>
      <c r="BP2524" s="2">
        <v>266521.44</v>
      </c>
      <c r="BQ2524" s="2">
        <v>2606725.5</v>
      </c>
      <c r="BR2524" s="2">
        <v>3083319</v>
      </c>
      <c r="BS2524" s="2">
        <v>1983896.62</v>
      </c>
      <c r="BT2524" s="2">
        <v>2396337.5</v>
      </c>
      <c r="BU2524" s="2">
        <v>2452338.25</v>
      </c>
      <c r="BV2524" s="2">
        <v>1886418.25</v>
      </c>
      <c r="BW2524" s="2">
        <v>1742754.88</v>
      </c>
      <c r="BX2524" s="2">
        <v>1</v>
      </c>
      <c r="BY2524" s="2"/>
      <c r="BZ2524" s="2"/>
      <c r="CA2524" s="2"/>
      <c r="CB2524" s="2" t="s">
        <v>93</v>
      </c>
      <c r="CC2524" s="2" t="s">
        <v>93</v>
      </c>
      <c r="CD2524" s="2" t="s">
        <v>93</v>
      </c>
      <c r="CE2524" s="2" t="s">
        <v>93</v>
      </c>
      <c r="CF2524" s="2" t="s">
        <v>93</v>
      </c>
      <c r="CG2524" s="2" t="s">
        <v>93</v>
      </c>
      <c r="CH2524" s="2" t="s">
        <v>93</v>
      </c>
      <c r="CI2524" s="2" t="s">
        <v>93</v>
      </c>
      <c r="CJ2524" s="2" t="s">
        <v>93</v>
      </c>
      <c r="CK2524" s="2" t="s">
        <v>93</v>
      </c>
      <c r="CL2524" s="2">
        <v>-0.27093796826599398</v>
      </c>
      <c r="CM2524" s="2">
        <v>0.664698230348029</v>
      </c>
    </row>
    <row r="2525" spans="1:91" x14ac:dyDescent="0.3">
      <c r="A2525" s="2" t="s">
        <v>32314</v>
      </c>
      <c r="B2525" s="2">
        <v>346614</v>
      </c>
      <c r="C2525" s="2" t="s">
        <v>32314</v>
      </c>
      <c r="D2525" s="2" t="s">
        <v>32315</v>
      </c>
      <c r="E2525" s="2" t="s">
        <v>32314</v>
      </c>
      <c r="F2525" s="2"/>
      <c r="G2525" s="2" t="s">
        <v>32316</v>
      </c>
      <c r="H2525" s="2">
        <v>33.590000000000003</v>
      </c>
      <c r="I2525" s="2">
        <v>-0.271039129085203</v>
      </c>
      <c r="J2525" s="2">
        <f t="shared" si="39"/>
        <v>0.82872242739525648</v>
      </c>
      <c r="K2525" s="2">
        <v>0.19646590656320301</v>
      </c>
      <c r="L2525" s="2" t="s">
        <v>32317</v>
      </c>
      <c r="M2525" s="2" t="s">
        <v>32318</v>
      </c>
      <c r="N2525" s="2" t="s">
        <v>32319</v>
      </c>
      <c r="O2525" s="2" t="s">
        <v>32320</v>
      </c>
      <c r="P2525" s="2" t="s">
        <v>32321</v>
      </c>
      <c r="Q2525" s="2" t="s">
        <v>32322</v>
      </c>
      <c r="R2525" s="2" t="s">
        <v>32323</v>
      </c>
      <c r="S2525" s="2" t="s">
        <v>32324</v>
      </c>
      <c r="T2525" s="2" t="s">
        <v>32325</v>
      </c>
      <c r="U2525" s="2" t="s">
        <v>32326</v>
      </c>
      <c r="V2525" s="2" t="s">
        <v>92</v>
      </c>
      <c r="W2525" s="2">
        <v>2</v>
      </c>
      <c r="X2525" s="2">
        <v>1</v>
      </c>
      <c r="Y2525" s="2">
        <v>0</v>
      </c>
      <c r="Z2525" s="2">
        <v>29.66</v>
      </c>
      <c r="AA2525" s="2">
        <v>13527</v>
      </c>
      <c r="AB2525" s="2">
        <v>8</v>
      </c>
      <c r="AC2525" s="2">
        <v>3</v>
      </c>
      <c r="AD2525" s="2">
        <v>3</v>
      </c>
      <c r="AE2525" s="2">
        <v>3</v>
      </c>
      <c r="AF2525" s="2">
        <v>3</v>
      </c>
      <c r="AG2525" s="2">
        <v>5</v>
      </c>
      <c r="AH2525" s="2">
        <v>5</v>
      </c>
      <c r="AI2525" s="2">
        <v>3</v>
      </c>
      <c r="AJ2525" s="2">
        <v>3</v>
      </c>
      <c r="AK2525" s="2">
        <v>3</v>
      </c>
      <c r="AL2525" s="2">
        <v>3</v>
      </c>
      <c r="AM2525" s="2">
        <v>3</v>
      </c>
      <c r="AN2525" s="2">
        <v>3</v>
      </c>
      <c r="AO2525" s="2">
        <v>3</v>
      </c>
      <c r="AP2525" s="2">
        <v>3</v>
      </c>
      <c r="AQ2525" s="2">
        <v>3</v>
      </c>
      <c r="AR2525" s="2">
        <v>3</v>
      </c>
      <c r="AS2525" s="2">
        <v>3</v>
      </c>
      <c r="AT2525" s="2">
        <v>0</v>
      </c>
      <c r="AU2525" s="2">
        <v>3</v>
      </c>
      <c r="AV2525" s="2">
        <v>0</v>
      </c>
      <c r="AW2525" s="2">
        <v>1</v>
      </c>
      <c r="AX2525" s="2">
        <v>0</v>
      </c>
      <c r="AY2525" s="2">
        <v>2</v>
      </c>
      <c r="AZ2525" s="2">
        <v>0</v>
      </c>
      <c r="BA2525" s="2">
        <v>1</v>
      </c>
      <c r="BB2525" s="2">
        <v>0</v>
      </c>
      <c r="BC2525" s="2">
        <v>1</v>
      </c>
      <c r="BD2525" s="2">
        <v>12669750</v>
      </c>
      <c r="BE2525" s="2">
        <v>20525376</v>
      </c>
      <c r="BF2525" s="2">
        <v>13955435</v>
      </c>
      <c r="BG2525" s="2">
        <v>20193508</v>
      </c>
      <c r="BH2525" s="2">
        <v>14775343</v>
      </c>
      <c r="BI2525" s="2">
        <v>13042784</v>
      </c>
      <c r="BJ2525" s="2">
        <v>7933412</v>
      </c>
      <c r="BK2525" s="2">
        <v>10183140</v>
      </c>
      <c r="BL2525" s="2">
        <v>7371719.5</v>
      </c>
      <c r="BM2525" s="2">
        <v>14964546</v>
      </c>
      <c r="BN2525" s="2">
        <v>12669750</v>
      </c>
      <c r="BO2525" s="2">
        <v>17219022</v>
      </c>
      <c r="BP2525" s="2">
        <v>12300591</v>
      </c>
      <c r="BQ2525" s="2">
        <v>16706576</v>
      </c>
      <c r="BR2525" s="2">
        <v>10284035</v>
      </c>
      <c r="BS2525" s="2">
        <v>16107780</v>
      </c>
      <c r="BT2525" s="2">
        <v>12352629</v>
      </c>
      <c r="BU2525" s="2">
        <v>14538862</v>
      </c>
      <c r="BV2525" s="2">
        <v>18045382</v>
      </c>
      <c r="BW2525" s="2">
        <v>22595214</v>
      </c>
      <c r="BX2525" s="2">
        <v>1</v>
      </c>
      <c r="BY2525" s="2"/>
      <c r="BZ2525" s="2"/>
      <c r="CA2525" s="2"/>
      <c r="CB2525" s="2" t="s">
        <v>93</v>
      </c>
      <c r="CC2525" s="2" t="s">
        <v>93</v>
      </c>
      <c r="CD2525" s="2" t="s">
        <v>93</v>
      </c>
      <c r="CE2525" s="2" t="s">
        <v>93</v>
      </c>
      <c r="CF2525" s="2" t="s">
        <v>93</v>
      </c>
      <c r="CG2525" s="2" t="s">
        <v>93</v>
      </c>
      <c r="CH2525" s="2" t="s">
        <v>93</v>
      </c>
      <c r="CI2525" s="2" t="s">
        <v>93</v>
      </c>
      <c r="CJ2525" s="2" t="s">
        <v>93</v>
      </c>
      <c r="CK2525" s="2" t="s">
        <v>93</v>
      </c>
      <c r="CL2525" s="2">
        <v>-0.271039129085203</v>
      </c>
      <c r="CM2525" s="2">
        <v>0.19646590656320301</v>
      </c>
    </row>
    <row r="2526" spans="1:91" x14ac:dyDescent="0.3">
      <c r="A2526" s="2" t="s">
        <v>32327</v>
      </c>
      <c r="B2526" s="2">
        <v>344201</v>
      </c>
      <c r="C2526" s="2" t="s">
        <v>32327</v>
      </c>
      <c r="D2526" s="2" t="s">
        <v>32328</v>
      </c>
      <c r="E2526" s="2" t="s">
        <v>32327</v>
      </c>
      <c r="F2526" s="2"/>
      <c r="G2526" s="2" t="s">
        <v>32329</v>
      </c>
      <c r="H2526" s="2">
        <v>58.558</v>
      </c>
      <c r="I2526" s="2">
        <v>-0.27132144181672402</v>
      </c>
      <c r="J2526" s="2">
        <f t="shared" si="39"/>
        <v>0.82856027531461884</v>
      </c>
      <c r="K2526" s="2">
        <v>6.0029909195933699E-2</v>
      </c>
      <c r="L2526" s="2" t="s">
        <v>32330</v>
      </c>
      <c r="M2526" s="2" t="s">
        <v>32331</v>
      </c>
      <c r="N2526" s="2" t="s">
        <v>32332</v>
      </c>
      <c r="O2526" s="2" t="s">
        <v>32333</v>
      </c>
      <c r="P2526" s="2" t="s">
        <v>32334</v>
      </c>
      <c r="Q2526" s="2" t="s">
        <v>32335</v>
      </c>
      <c r="R2526" s="2" t="s">
        <v>32336</v>
      </c>
      <c r="S2526" s="2" t="s">
        <v>32337</v>
      </c>
      <c r="T2526" s="2" t="s">
        <v>32338</v>
      </c>
      <c r="U2526" s="2" t="s">
        <v>32339</v>
      </c>
      <c r="V2526" s="2" t="s">
        <v>92</v>
      </c>
      <c r="W2526" s="2">
        <v>2</v>
      </c>
      <c r="X2526" s="2">
        <v>1</v>
      </c>
      <c r="Y2526" s="2">
        <v>0</v>
      </c>
      <c r="Z2526" s="2">
        <v>7.87</v>
      </c>
      <c r="AA2526" s="2">
        <v>67638</v>
      </c>
      <c r="AB2526" s="2">
        <v>40</v>
      </c>
      <c r="AC2526" s="2">
        <v>4</v>
      </c>
      <c r="AD2526" s="2">
        <v>4</v>
      </c>
      <c r="AE2526" s="2">
        <v>4</v>
      </c>
      <c r="AF2526" s="2">
        <v>4</v>
      </c>
      <c r="AG2526" s="2">
        <v>7</v>
      </c>
      <c r="AH2526" s="2">
        <v>7</v>
      </c>
      <c r="AI2526" s="2">
        <v>4</v>
      </c>
      <c r="AJ2526" s="2">
        <v>3</v>
      </c>
      <c r="AK2526" s="2">
        <v>3</v>
      </c>
      <c r="AL2526" s="2">
        <v>4</v>
      </c>
      <c r="AM2526" s="2">
        <v>4</v>
      </c>
      <c r="AN2526" s="2">
        <v>3</v>
      </c>
      <c r="AO2526" s="2">
        <v>4</v>
      </c>
      <c r="AP2526" s="2">
        <v>4</v>
      </c>
      <c r="AQ2526" s="2">
        <v>3</v>
      </c>
      <c r="AR2526" s="2">
        <v>4</v>
      </c>
      <c r="AS2526" s="2">
        <v>4</v>
      </c>
      <c r="AT2526" s="2">
        <v>0</v>
      </c>
      <c r="AU2526" s="2">
        <v>1</v>
      </c>
      <c r="AV2526" s="2">
        <v>0</v>
      </c>
      <c r="AW2526" s="2">
        <v>0</v>
      </c>
      <c r="AX2526" s="2">
        <v>2</v>
      </c>
      <c r="AY2526" s="2">
        <v>3</v>
      </c>
      <c r="AZ2526" s="2">
        <v>0</v>
      </c>
      <c r="BA2526" s="2">
        <v>0</v>
      </c>
      <c r="BB2526" s="2">
        <v>2</v>
      </c>
      <c r="BC2526" s="2">
        <v>1</v>
      </c>
      <c r="BD2526" s="2">
        <v>11505194</v>
      </c>
      <c r="BE2526" s="2">
        <v>15301762</v>
      </c>
      <c r="BF2526" s="2">
        <v>17435204</v>
      </c>
      <c r="BG2526" s="2">
        <v>12666818</v>
      </c>
      <c r="BH2526" s="2">
        <v>19168196</v>
      </c>
      <c r="BI2526" s="2">
        <v>13093032</v>
      </c>
      <c r="BJ2526" s="2">
        <v>11081408</v>
      </c>
      <c r="BK2526" s="2">
        <v>9832460</v>
      </c>
      <c r="BL2526" s="2">
        <v>6312633</v>
      </c>
      <c r="BM2526" s="2">
        <v>8892434</v>
      </c>
      <c r="BN2526" s="2">
        <v>11505194</v>
      </c>
      <c r="BO2526" s="2">
        <v>12836860</v>
      </c>
      <c r="BP2526" s="2">
        <v>15367726</v>
      </c>
      <c r="BQ2526" s="2">
        <v>10479563</v>
      </c>
      <c r="BR2526" s="2">
        <v>13341579</v>
      </c>
      <c r="BS2526" s="2">
        <v>16169835</v>
      </c>
      <c r="BT2526" s="2">
        <v>17254180</v>
      </c>
      <c r="BU2526" s="2">
        <v>14038182</v>
      </c>
      <c r="BV2526" s="2">
        <v>15452824</v>
      </c>
      <c r="BW2526" s="2">
        <v>13426833</v>
      </c>
      <c r="BX2526" s="2">
        <v>1</v>
      </c>
      <c r="BY2526" s="2"/>
      <c r="BZ2526" s="2"/>
      <c r="CA2526" s="2"/>
      <c r="CB2526" s="2" t="s">
        <v>93</v>
      </c>
      <c r="CC2526" s="2" t="s">
        <v>93</v>
      </c>
      <c r="CD2526" s="2" t="s">
        <v>93</v>
      </c>
      <c r="CE2526" s="2" t="s">
        <v>93</v>
      </c>
      <c r="CF2526" s="2" t="s">
        <v>93</v>
      </c>
      <c r="CG2526" s="2" t="s">
        <v>93</v>
      </c>
      <c r="CH2526" s="2" t="s">
        <v>93</v>
      </c>
      <c r="CI2526" s="2" t="s">
        <v>93</v>
      </c>
      <c r="CJ2526" s="2" t="s">
        <v>93</v>
      </c>
      <c r="CK2526" s="2" t="s">
        <v>93</v>
      </c>
      <c r="CL2526" s="2">
        <v>-0.27132144181672402</v>
      </c>
      <c r="CM2526" s="2">
        <v>6.0029909195933699E-2</v>
      </c>
    </row>
    <row r="2527" spans="1:91" x14ac:dyDescent="0.3">
      <c r="A2527" s="2" t="s">
        <v>32340</v>
      </c>
      <c r="B2527" s="2">
        <v>346666</v>
      </c>
      <c r="C2527" s="2" t="s">
        <v>32340</v>
      </c>
      <c r="D2527" s="2" t="s">
        <v>32341</v>
      </c>
      <c r="E2527" s="2" t="s">
        <v>32340</v>
      </c>
      <c r="F2527" s="2"/>
      <c r="G2527" s="2" t="s">
        <v>32342</v>
      </c>
      <c r="H2527" s="2">
        <v>35.572000000000003</v>
      </c>
      <c r="I2527" s="2">
        <v>-0.27141579592416698</v>
      </c>
      <c r="J2527" s="2">
        <f t="shared" si="39"/>
        <v>0.82850608818108951</v>
      </c>
      <c r="K2527" s="2">
        <v>0.23899883886158799</v>
      </c>
      <c r="L2527" s="2" t="s">
        <v>32343</v>
      </c>
      <c r="M2527" s="2" t="s">
        <v>32344</v>
      </c>
      <c r="N2527" s="2" t="s">
        <v>32345</v>
      </c>
      <c r="O2527" s="2" t="s">
        <v>32346</v>
      </c>
      <c r="P2527" s="2" t="s">
        <v>32347</v>
      </c>
      <c r="Q2527" s="2" t="s">
        <v>32348</v>
      </c>
      <c r="R2527" s="2" t="s">
        <v>32349</v>
      </c>
      <c r="S2527" s="2" t="s">
        <v>32350</v>
      </c>
      <c r="T2527" s="2" t="s">
        <v>32351</v>
      </c>
      <c r="U2527" s="2" t="s">
        <v>32352</v>
      </c>
      <c r="V2527" s="2" t="s">
        <v>92</v>
      </c>
      <c r="W2527" s="2">
        <v>2</v>
      </c>
      <c r="X2527" s="2">
        <v>1</v>
      </c>
      <c r="Y2527" s="2">
        <v>0</v>
      </c>
      <c r="Z2527" s="2">
        <v>1.7</v>
      </c>
      <c r="AA2527" s="2">
        <v>79285</v>
      </c>
      <c r="AB2527" s="2">
        <v>34</v>
      </c>
      <c r="AC2527" s="2">
        <v>1</v>
      </c>
      <c r="AD2527" s="2">
        <v>1</v>
      </c>
      <c r="AE2527" s="2">
        <v>1</v>
      </c>
      <c r="AF2527" s="2">
        <v>1</v>
      </c>
      <c r="AG2527" s="2">
        <v>3</v>
      </c>
      <c r="AH2527" s="2">
        <v>3</v>
      </c>
      <c r="AI2527" s="2">
        <v>1</v>
      </c>
      <c r="AJ2527" s="2">
        <v>1</v>
      </c>
      <c r="AK2527" s="2">
        <v>1</v>
      </c>
      <c r="AL2527" s="2">
        <v>1</v>
      </c>
      <c r="AM2527" s="2">
        <v>1</v>
      </c>
      <c r="AN2527" s="2">
        <v>1</v>
      </c>
      <c r="AO2527" s="2">
        <v>1</v>
      </c>
      <c r="AP2527" s="2">
        <v>1</v>
      </c>
      <c r="AQ2527" s="2">
        <v>1</v>
      </c>
      <c r="AR2527" s="2">
        <v>1</v>
      </c>
      <c r="AS2527" s="2">
        <v>1</v>
      </c>
      <c r="AT2527" s="2">
        <v>0</v>
      </c>
      <c r="AU2527" s="2">
        <v>0</v>
      </c>
      <c r="AV2527" s="2">
        <v>1</v>
      </c>
      <c r="AW2527" s="2">
        <v>0</v>
      </c>
      <c r="AX2527" s="2">
        <v>0</v>
      </c>
      <c r="AY2527" s="2">
        <v>0</v>
      </c>
      <c r="AZ2527" s="2">
        <v>1</v>
      </c>
      <c r="BA2527" s="2">
        <v>1</v>
      </c>
      <c r="BB2527" s="2">
        <v>0</v>
      </c>
      <c r="BC2527" s="2">
        <v>0</v>
      </c>
      <c r="BD2527" s="2">
        <v>2347053.75</v>
      </c>
      <c r="BE2527" s="2">
        <v>1983581</v>
      </c>
      <c r="BF2527" s="2">
        <v>2065901.88</v>
      </c>
      <c r="BG2527" s="2">
        <v>1709607.5</v>
      </c>
      <c r="BH2527" s="2">
        <v>3390449.5</v>
      </c>
      <c r="BI2527" s="2">
        <v>2096710.88</v>
      </c>
      <c r="BJ2527" s="2">
        <v>1899207</v>
      </c>
      <c r="BK2527" s="2">
        <v>1774493</v>
      </c>
      <c r="BL2527" s="2">
        <v>887720.06</v>
      </c>
      <c r="BM2527" s="2">
        <v>955288.62</v>
      </c>
      <c r="BN2527" s="2">
        <v>2347053.75</v>
      </c>
      <c r="BO2527" s="2">
        <v>1664053.62</v>
      </c>
      <c r="BP2527" s="2">
        <v>1820926</v>
      </c>
      <c r="BQ2527" s="2">
        <v>1414399.5</v>
      </c>
      <c r="BR2527" s="2">
        <v>2359843.75</v>
      </c>
      <c r="BS2527" s="2">
        <v>2589428.5</v>
      </c>
      <c r="BT2527" s="2">
        <v>2957138.5</v>
      </c>
      <c r="BU2527" s="2">
        <v>2533512.25</v>
      </c>
      <c r="BV2527" s="2">
        <v>2173068</v>
      </c>
      <c r="BW2527" s="2">
        <v>1442406.12</v>
      </c>
      <c r="BX2527" s="2">
        <v>1</v>
      </c>
      <c r="BY2527" s="2"/>
      <c r="BZ2527" s="2"/>
      <c r="CA2527" s="2"/>
      <c r="CB2527" s="2" t="s">
        <v>93</v>
      </c>
      <c r="CC2527" s="2" t="s">
        <v>93</v>
      </c>
      <c r="CD2527" s="2" t="s">
        <v>93</v>
      </c>
      <c r="CE2527" s="2" t="s">
        <v>93</v>
      </c>
      <c r="CF2527" s="2" t="s">
        <v>93</v>
      </c>
      <c r="CG2527" s="2" t="s">
        <v>93</v>
      </c>
      <c r="CH2527" s="2" t="s">
        <v>93</v>
      </c>
      <c r="CI2527" s="2" t="s">
        <v>93</v>
      </c>
      <c r="CJ2527" s="2" t="s">
        <v>93</v>
      </c>
      <c r="CK2527" s="2" t="s">
        <v>93</v>
      </c>
      <c r="CL2527" s="2">
        <v>-0.27141579592416698</v>
      </c>
      <c r="CM2527" s="2">
        <v>0.23899883886158799</v>
      </c>
    </row>
    <row r="2528" spans="1:91" x14ac:dyDescent="0.3">
      <c r="A2528" s="2" t="s">
        <v>32353</v>
      </c>
      <c r="B2528" s="2">
        <v>344064</v>
      </c>
      <c r="C2528" s="2" t="s">
        <v>32353</v>
      </c>
      <c r="D2528" s="2" t="s">
        <v>32354</v>
      </c>
      <c r="E2528" s="2" t="s">
        <v>32353</v>
      </c>
      <c r="F2528" s="2"/>
      <c r="G2528" s="2" t="s">
        <v>32355</v>
      </c>
      <c r="H2528" s="2">
        <v>1338.4110000000001</v>
      </c>
      <c r="I2528" s="2">
        <v>-0.27168820579425601</v>
      </c>
      <c r="J2528" s="2">
        <f t="shared" si="39"/>
        <v>0.82834966431944101</v>
      </c>
      <c r="K2528" s="2">
        <v>4.32818615839159E-2</v>
      </c>
      <c r="L2528" s="2" t="s">
        <v>32356</v>
      </c>
      <c r="M2528" s="2" t="s">
        <v>32357</v>
      </c>
      <c r="N2528" s="2" t="s">
        <v>32358</v>
      </c>
      <c r="O2528" s="2" t="s">
        <v>32359</v>
      </c>
      <c r="P2528" s="2" t="s">
        <v>32360</v>
      </c>
      <c r="Q2528" s="2" t="s">
        <v>32361</v>
      </c>
      <c r="R2528" s="2" t="s">
        <v>32362</v>
      </c>
      <c r="S2528" s="2" t="s">
        <v>32363</v>
      </c>
      <c r="T2528" s="2" t="s">
        <v>32364</v>
      </c>
      <c r="U2528" s="2" t="s">
        <v>32365</v>
      </c>
      <c r="V2528" s="2" t="s">
        <v>92</v>
      </c>
      <c r="W2528" s="2">
        <v>2</v>
      </c>
      <c r="X2528" s="2">
        <v>1</v>
      </c>
      <c r="Y2528" s="2">
        <v>0</v>
      </c>
      <c r="Z2528" s="2">
        <v>51.18</v>
      </c>
      <c r="AA2528" s="2">
        <v>59751</v>
      </c>
      <c r="AB2528" s="2">
        <v>36</v>
      </c>
      <c r="AC2528" s="2">
        <v>26</v>
      </c>
      <c r="AD2528" s="2">
        <v>26</v>
      </c>
      <c r="AE2528" s="2">
        <v>30</v>
      </c>
      <c r="AF2528" s="2">
        <v>30</v>
      </c>
      <c r="AG2528" s="2">
        <v>284</v>
      </c>
      <c r="AH2528" s="2">
        <v>284</v>
      </c>
      <c r="AI2528" s="2">
        <v>27</v>
      </c>
      <c r="AJ2528" s="2">
        <v>26</v>
      </c>
      <c r="AK2528" s="2">
        <v>26</v>
      </c>
      <c r="AL2528" s="2">
        <v>26</v>
      </c>
      <c r="AM2528" s="2">
        <v>27</v>
      </c>
      <c r="AN2528" s="2">
        <v>24</v>
      </c>
      <c r="AO2528" s="2">
        <v>27</v>
      </c>
      <c r="AP2528" s="2">
        <v>27</v>
      </c>
      <c r="AQ2528" s="2">
        <v>25</v>
      </c>
      <c r="AR2528" s="2">
        <v>25</v>
      </c>
      <c r="AS2528" s="2">
        <v>26</v>
      </c>
      <c r="AT2528" s="2">
        <v>17</v>
      </c>
      <c r="AU2528" s="2">
        <v>22</v>
      </c>
      <c r="AV2528" s="2">
        <v>21</v>
      </c>
      <c r="AW2528" s="2">
        <v>22</v>
      </c>
      <c r="AX2528" s="2">
        <v>19</v>
      </c>
      <c r="AY2528" s="2">
        <v>24</v>
      </c>
      <c r="AZ2528" s="2">
        <v>24</v>
      </c>
      <c r="BA2528" s="2">
        <v>19</v>
      </c>
      <c r="BB2528" s="2">
        <v>19</v>
      </c>
      <c r="BC2528" s="2">
        <v>18</v>
      </c>
      <c r="BD2528" s="2">
        <v>1886417536</v>
      </c>
      <c r="BE2528" s="2">
        <v>2210339072</v>
      </c>
      <c r="BF2528" s="2">
        <v>2143357696</v>
      </c>
      <c r="BG2528" s="2">
        <v>1812308224</v>
      </c>
      <c r="BH2528" s="2">
        <v>2128655616</v>
      </c>
      <c r="BI2528" s="2">
        <v>1701444736</v>
      </c>
      <c r="BJ2528" s="2">
        <v>1500130304</v>
      </c>
      <c r="BK2528" s="2">
        <v>1444550528</v>
      </c>
      <c r="BL2528" s="2">
        <v>843851776</v>
      </c>
      <c r="BM2528" s="2">
        <v>1232522880</v>
      </c>
      <c r="BN2528" s="2">
        <v>1821604736</v>
      </c>
      <c r="BO2528" s="2">
        <v>1791941888</v>
      </c>
      <c r="BP2528" s="2">
        <v>1883762944</v>
      </c>
      <c r="BQ2528" s="2">
        <v>1443556224</v>
      </c>
      <c r="BR2528" s="2">
        <v>1440439168</v>
      </c>
      <c r="BS2528" s="2">
        <v>2030582784</v>
      </c>
      <c r="BT2528" s="2">
        <v>2253026816</v>
      </c>
      <c r="BU2528" s="2">
        <v>1990692608</v>
      </c>
      <c r="BV2528" s="2">
        <v>1997518080</v>
      </c>
      <c r="BW2528" s="2">
        <v>1802114816</v>
      </c>
      <c r="BX2528" s="2">
        <v>1</v>
      </c>
      <c r="BY2528" s="2"/>
      <c r="BZ2528" s="2"/>
      <c r="CA2528" s="2"/>
      <c r="CB2528" s="2" t="s">
        <v>93</v>
      </c>
      <c r="CC2528" s="2" t="s">
        <v>93</v>
      </c>
      <c r="CD2528" s="2" t="s">
        <v>93</v>
      </c>
      <c r="CE2528" s="2" t="s">
        <v>93</v>
      </c>
      <c r="CF2528" s="2" t="s">
        <v>93</v>
      </c>
      <c r="CG2528" s="2" t="s">
        <v>93</v>
      </c>
      <c r="CH2528" s="2" t="s">
        <v>93</v>
      </c>
      <c r="CI2528" s="2" t="s">
        <v>93</v>
      </c>
      <c r="CJ2528" s="2" t="s">
        <v>93</v>
      </c>
      <c r="CK2528" s="2" t="s">
        <v>93</v>
      </c>
      <c r="CL2528" s="2">
        <v>-0.27168820579425601</v>
      </c>
      <c r="CM2528" s="2">
        <v>4.32818615839159E-2</v>
      </c>
    </row>
    <row r="2529" spans="1:91" x14ac:dyDescent="0.3">
      <c r="A2529" s="2" t="s">
        <v>32366</v>
      </c>
      <c r="B2529" s="2">
        <v>346389</v>
      </c>
      <c r="C2529" s="2" t="s">
        <v>32366</v>
      </c>
      <c r="D2529" s="2" t="s">
        <v>32367</v>
      </c>
      <c r="E2529" s="2" t="s">
        <v>32366</v>
      </c>
      <c r="F2529" s="2"/>
      <c r="G2529" s="2" t="s">
        <v>32368</v>
      </c>
      <c r="H2529" s="2">
        <v>37.652999999999999</v>
      </c>
      <c r="I2529" s="2">
        <v>-0.27170780492008401</v>
      </c>
      <c r="J2529" s="2">
        <f t="shared" si="39"/>
        <v>0.82833841120040719</v>
      </c>
      <c r="K2529" s="2">
        <v>0.65516033800361495</v>
      </c>
      <c r="L2529" s="2" t="s">
        <v>32369</v>
      </c>
      <c r="M2529" s="5" t="s">
        <v>6445</v>
      </c>
      <c r="N2529" s="2" t="s">
        <v>32370</v>
      </c>
      <c r="O2529" s="2" t="s">
        <v>32371</v>
      </c>
      <c r="P2529" s="2" t="s">
        <v>32372</v>
      </c>
      <c r="Q2529" s="2" t="s">
        <v>32373</v>
      </c>
      <c r="R2529" s="2" t="s">
        <v>32374</v>
      </c>
      <c r="S2529" s="5" t="s">
        <v>89</v>
      </c>
      <c r="T2529" s="5" t="s">
        <v>90</v>
      </c>
      <c r="U2529" s="2" t="s">
        <v>32375</v>
      </c>
      <c r="V2529" s="2" t="s">
        <v>92</v>
      </c>
      <c r="W2529" s="2">
        <v>2</v>
      </c>
      <c r="X2529" s="2">
        <v>1</v>
      </c>
      <c r="Y2529" s="2">
        <v>0</v>
      </c>
      <c r="Z2529" s="2">
        <v>9.0399999999999991</v>
      </c>
      <c r="AA2529" s="2">
        <v>21008</v>
      </c>
      <c r="AB2529" s="2">
        <v>14</v>
      </c>
      <c r="AC2529" s="2">
        <v>1</v>
      </c>
      <c r="AD2529" s="2">
        <v>1</v>
      </c>
      <c r="AE2529" s="2">
        <v>1</v>
      </c>
      <c r="AF2529" s="2">
        <v>1</v>
      </c>
      <c r="AG2529" s="2">
        <v>2</v>
      </c>
      <c r="AH2529" s="2">
        <v>2</v>
      </c>
      <c r="AI2529" s="2">
        <v>1</v>
      </c>
      <c r="AJ2529" s="2">
        <v>1</v>
      </c>
      <c r="AK2529" s="2"/>
      <c r="AL2529" s="2">
        <v>1</v>
      </c>
      <c r="AM2529" s="2">
        <v>1</v>
      </c>
      <c r="AN2529" s="2">
        <v>1</v>
      </c>
      <c r="AO2529" s="2">
        <v>1</v>
      </c>
      <c r="AP2529" s="2">
        <v>1</v>
      </c>
      <c r="AQ2529" s="2"/>
      <c r="AR2529" s="2"/>
      <c r="AS2529" s="2">
        <v>1</v>
      </c>
      <c r="AT2529" s="2">
        <v>0</v>
      </c>
      <c r="AU2529" s="2">
        <v>0</v>
      </c>
      <c r="AV2529" s="2">
        <v>0</v>
      </c>
      <c r="AW2529" s="2">
        <v>1</v>
      </c>
      <c r="AX2529" s="2">
        <v>1</v>
      </c>
      <c r="AY2529" s="2">
        <v>0</v>
      </c>
      <c r="AZ2529" s="2">
        <v>0</v>
      </c>
      <c r="BA2529" s="2">
        <v>0</v>
      </c>
      <c r="BB2529" s="2">
        <v>0</v>
      </c>
      <c r="BC2529" s="2">
        <v>0</v>
      </c>
      <c r="BD2529" s="2">
        <v>2042647.25</v>
      </c>
      <c r="BE2529" s="2"/>
      <c r="BF2529" s="2">
        <v>1846256.88</v>
      </c>
      <c r="BG2529" s="2">
        <v>1899286.25</v>
      </c>
      <c r="BH2529" s="2">
        <v>1791524.38</v>
      </c>
      <c r="BI2529" s="2">
        <v>3846253.5</v>
      </c>
      <c r="BJ2529" s="2">
        <v>2703462.75</v>
      </c>
      <c r="BK2529" s="2"/>
      <c r="BL2529" s="2"/>
      <c r="BM2529" s="2">
        <v>1052317.25</v>
      </c>
      <c r="BN2529" s="2">
        <v>2042647.25</v>
      </c>
      <c r="BO2529" s="2"/>
      <c r="BP2529" s="2">
        <v>1627326.62</v>
      </c>
      <c r="BQ2529" s="2">
        <v>1571325.25</v>
      </c>
      <c r="BR2529" s="2">
        <v>1246949</v>
      </c>
      <c r="BS2529" s="2">
        <v>4750105.5</v>
      </c>
      <c r="BT2529" s="2">
        <v>4209395.5</v>
      </c>
      <c r="BU2529" s="2"/>
      <c r="BV2529" s="2"/>
      <c r="BW2529" s="2">
        <v>1588911.25</v>
      </c>
      <c r="BX2529" s="2">
        <v>1</v>
      </c>
      <c r="BY2529" s="2"/>
      <c r="BZ2529" s="2"/>
      <c r="CA2529" s="2"/>
      <c r="CB2529" s="2" t="s">
        <v>93</v>
      </c>
      <c r="CC2529" s="5" t="s">
        <v>94</v>
      </c>
      <c r="CD2529" s="2" t="s">
        <v>93</v>
      </c>
      <c r="CE2529" s="2" t="s">
        <v>93</v>
      </c>
      <c r="CF2529" s="2" t="s">
        <v>93</v>
      </c>
      <c r="CG2529" s="2" t="s">
        <v>93</v>
      </c>
      <c r="CH2529" s="2" t="s">
        <v>93</v>
      </c>
      <c r="CI2529" s="5" t="s">
        <v>94</v>
      </c>
      <c r="CJ2529" s="5" t="s">
        <v>94</v>
      </c>
      <c r="CK2529" s="2" t="s">
        <v>93</v>
      </c>
      <c r="CL2529" s="2">
        <v>-0.27170780492008401</v>
      </c>
      <c r="CM2529" s="2">
        <v>0.65516033800361495</v>
      </c>
    </row>
    <row r="2530" spans="1:91" x14ac:dyDescent="0.3">
      <c r="A2530" s="2" t="s">
        <v>32376</v>
      </c>
      <c r="B2530" s="2">
        <v>345573</v>
      </c>
      <c r="C2530" s="2" t="s">
        <v>32376</v>
      </c>
      <c r="D2530" s="2" t="s">
        <v>32377</v>
      </c>
      <c r="E2530" s="2" t="s">
        <v>32376</v>
      </c>
      <c r="F2530" s="2"/>
      <c r="G2530" s="2" t="s">
        <v>32378</v>
      </c>
      <c r="H2530" s="2">
        <v>274.21199999999999</v>
      </c>
      <c r="I2530" s="2">
        <v>-0.271918881709659</v>
      </c>
      <c r="J2530" s="2">
        <f t="shared" si="39"/>
        <v>0.82821722812443921</v>
      </c>
      <c r="K2530" s="2">
        <v>0.39383518834058601</v>
      </c>
      <c r="L2530" s="2" t="s">
        <v>32379</v>
      </c>
      <c r="M2530" s="2" t="s">
        <v>32380</v>
      </c>
      <c r="N2530" s="2" t="s">
        <v>32381</v>
      </c>
      <c r="O2530" s="2" t="s">
        <v>32382</v>
      </c>
      <c r="P2530" s="2" t="s">
        <v>32383</v>
      </c>
      <c r="Q2530" s="2" t="s">
        <v>32384</v>
      </c>
      <c r="R2530" s="2" t="s">
        <v>32385</v>
      </c>
      <c r="S2530" s="2" t="s">
        <v>32386</v>
      </c>
      <c r="T2530" s="2" t="s">
        <v>32387</v>
      </c>
      <c r="U2530" s="2" t="s">
        <v>32388</v>
      </c>
      <c r="V2530" s="2" t="s">
        <v>92</v>
      </c>
      <c r="W2530" s="2">
        <v>2</v>
      </c>
      <c r="X2530" s="2">
        <v>1</v>
      </c>
      <c r="Y2530" s="2">
        <v>0</v>
      </c>
      <c r="Z2530" s="2">
        <v>16.54</v>
      </c>
      <c r="AA2530" s="2">
        <v>113393</v>
      </c>
      <c r="AB2530" s="2">
        <v>60</v>
      </c>
      <c r="AC2530" s="2">
        <v>13</v>
      </c>
      <c r="AD2530" s="2">
        <v>13</v>
      </c>
      <c r="AE2530" s="2">
        <v>13</v>
      </c>
      <c r="AF2530" s="2">
        <v>13</v>
      </c>
      <c r="AG2530" s="2">
        <v>47</v>
      </c>
      <c r="AH2530" s="2">
        <v>47</v>
      </c>
      <c r="AI2530" s="2">
        <v>12</v>
      </c>
      <c r="AJ2530" s="2">
        <v>11</v>
      </c>
      <c r="AK2530" s="2">
        <v>12</v>
      </c>
      <c r="AL2530" s="2">
        <v>10</v>
      </c>
      <c r="AM2530" s="2">
        <v>12</v>
      </c>
      <c r="AN2530" s="2">
        <v>6</v>
      </c>
      <c r="AO2530" s="2">
        <v>12</v>
      </c>
      <c r="AP2530" s="2">
        <v>12</v>
      </c>
      <c r="AQ2530" s="2">
        <v>12</v>
      </c>
      <c r="AR2530" s="2">
        <v>12</v>
      </c>
      <c r="AS2530" s="2">
        <v>12</v>
      </c>
      <c r="AT2530" s="2">
        <v>6</v>
      </c>
      <c r="AU2530" s="2">
        <v>7</v>
      </c>
      <c r="AV2530" s="2">
        <v>5</v>
      </c>
      <c r="AW2530" s="2">
        <v>5</v>
      </c>
      <c r="AX2530" s="2">
        <v>0</v>
      </c>
      <c r="AY2530" s="2">
        <v>3</v>
      </c>
      <c r="AZ2530" s="2">
        <v>4</v>
      </c>
      <c r="BA2530" s="2">
        <v>5</v>
      </c>
      <c r="BB2530" s="2">
        <v>5</v>
      </c>
      <c r="BC2530" s="2">
        <v>4</v>
      </c>
      <c r="BD2530" s="2">
        <v>77578272</v>
      </c>
      <c r="BE2530" s="2">
        <v>98271976</v>
      </c>
      <c r="BF2530" s="2">
        <v>54152180</v>
      </c>
      <c r="BG2530" s="2">
        <v>116989488</v>
      </c>
      <c r="BH2530" s="2">
        <v>38198720</v>
      </c>
      <c r="BI2530" s="2">
        <v>62796592</v>
      </c>
      <c r="BJ2530" s="2">
        <v>37787720</v>
      </c>
      <c r="BK2530" s="2">
        <v>45497960</v>
      </c>
      <c r="BL2530" s="2">
        <v>32305354</v>
      </c>
      <c r="BM2530" s="2">
        <v>57757956</v>
      </c>
      <c r="BN2530" s="2">
        <v>77578272</v>
      </c>
      <c r="BO2530" s="2">
        <v>82441720</v>
      </c>
      <c r="BP2530" s="2">
        <v>47730784</v>
      </c>
      <c r="BQ2530" s="2">
        <v>85682360</v>
      </c>
      <c r="BR2530" s="2">
        <v>26587332</v>
      </c>
      <c r="BS2530" s="2">
        <v>77553520</v>
      </c>
      <c r="BT2530" s="2">
        <v>58836944</v>
      </c>
      <c r="BU2530" s="2">
        <v>64959192</v>
      </c>
      <c r="BV2530" s="2">
        <v>79080936</v>
      </c>
      <c r="BW2530" s="2">
        <v>76131880</v>
      </c>
      <c r="BX2530" s="2">
        <v>1</v>
      </c>
      <c r="BY2530" s="2"/>
      <c r="BZ2530" s="2"/>
      <c r="CA2530" s="2"/>
      <c r="CB2530" s="2" t="s">
        <v>93</v>
      </c>
      <c r="CC2530" s="2" t="s">
        <v>93</v>
      </c>
      <c r="CD2530" s="2" t="s">
        <v>93</v>
      </c>
      <c r="CE2530" s="2" t="s">
        <v>93</v>
      </c>
      <c r="CF2530" s="2" t="s">
        <v>93</v>
      </c>
      <c r="CG2530" s="2" t="s">
        <v>93</v>
      </c>
      <c r="CH2530" s="2" t="s">
        <v>93</v>
      </c>
      <c r="CI2530" s="2" t="s">
        <v>93</v>
      </c>
      <c r="CJ2530" s="2" t="s">
        <v>93</v>
      </c>
      <c r="CK2530" s="2" t="s">
        <v>93</v>
      </c>
      <c r="CL2530" s="2">
        <v>-0.271918881709659</v>
      </c>
      <c r="CM2530" s="2">
        <v>0.39383518834058601</v>
      </c>
    </row>
    <row r="2531" spans="1:91" x14ac:dyDescent="0.3">
      <c r="A2531" s="2" t="s">
        <v>32389</v>
      </c>
      <c r="B2531" s="2">
        <v>346540</v>
      </c>
      <c r="C2531" s="2" t="s">
        <v>32389</v>
      </c>
      <c r="D2531" s="2" t="s">
        <v>32390</v>
      </c>
      <c r="E2531" s="2" t="s">
        <v>32389</v>
      </c>
      <c r="F2531" s="2"/>
      <c r="G2531" s="2" t="s">
        <v>32391</v>
      </c>
      <c r="H2531" s="2">
        <v>202.92400000000001</v>
      </c>
      <c r="I2531" s="2">
        <v>-0.27201504879112198</v>
      </c>
      <c r="J2531" s="2">
        <f t="shared" si="39"/>
        <v>0.82816202270895811</v>
      </c>
      <c r="K2531" s="2">
        <v>3.4718426214487397E-2</v>
      </c>
      <c r="L2531" s="2" t="s">
        <v>32392</v>
      </c>
      <c r="M2531" s="2" t="s">
        <v>32393</v>
      </c>
      <c r="N2531" s="2" t="s">
        <v>32394</v>
      </c>
      <c r="O2531" s="2" t="s">
        <v>32395</v>
      </c>
      <c r="P2531" s="2" t="s">
        <v>32396</v>
      </c>
      <c r="Q2531" s="2" t="s">
        <v>32397</v>
      </c>
      <c r="R2531" s="2" t="s">
        <v>32398</v>
      </c>
      <c r="S2531" s="2" t="s">
        <v>32399</v>
      </c>
      <c r="T2531" s="2" t="s">
        <v>32400</v>
      </c>
      <c r="U2531" s="2" t="s">
        <v>32401</v>
      </c>
      <c r="V2531" s="2" t="s">
        <v>92</v>
      </c>
      <c r="W2531" s="2">
        <v>2</v>
      </c>
      <c r="X2531" s="2">
        <v>1</v>
      </c>
      <c r="Y2531" s="2">
        <v>0</v>
      </c>
      <c r="Z2531" s="2">
        <v>18.57</v>
      </c>
      <c r="AA2531" s="2">
        <v>105123</v>
      </c>
      <c r="AB2531" s="2">
        <v>56</v>
      </c>
      <c r="AC2531" s="2">
        <v>14</v>
      </c>
      <c r="AD2531" s="2">
        <v>14</v>
      </c>
      <c r="AE2531" s="2">
        <v>14</v>
      </c>
      <c r="AF2531" s="2">
        <v>14</v>
      </c>
      <c r="AG2531" s="2">
        <v>61</v>
      </c>
      <c r="AH2531" s="2">
        <v>61</v>
      </c>
      <c r="AI2531" s="2">
        <v>13</v>
      </c>
      <c r="AJ2531" s="2">
        <v>11</v>
      </c>
      <c r="AK2531" s="2">
        <v>12</v>
      </c>
      <c r="AL2531" s="2">
        <v>12</v>
      </c>
      <c r="AM2531" s="2">
        <v>13</v>
      </c>
      <c r="AN2531" s="2">
        <v>13</v>
      </c>
      <c r="AO2531" s="2">
        <v>11</v>
      </c>
      <c r="AP2531" s="2">
        <v>12</v>
      </c>
      <c r="AQ2531" s="2">
        <v>11</v>
      </c>
      <c r="AR2531" s="2">
        <v>12</v>
      </c>
      <c r="AS2531" s="2">
        <v>12</v>
      </c>
      <c r="AT2531" s="2">
        <v>8</v>
      </c>
      <c r="AU2531" s="2">
        <v>6</v>
      </c>
      <c r="AV2531" s="2">
        <v>4</v>
      </c>
      <c r="AW2531" s="2">
        <v>8</v>
      </c>
      <c r="AX2531" s="2">
        <v>8</v>
      </c>
      <c r="AY2531" s="2">
        <v>3</v>
      </c>
      <c r="AZ2531" s="2">
        <v>7</v>
      </c>
      <c r="BA2531" s="2">
        <v>2</v>
      </c>
      <c r="BB2531" s="2">
        <v>3</v>
      </c>
      <c r="BC2531" s="2">
        <v>3</v>
      </c>
      <c r="BD2531" s="2">
        <v>46816252</v>
      </c>
      <c r="BE2531" s="2">
        <v>58221256</v>
      </c>
      <c r="BF2531" s="2">
        <v>54202260</v>
      </c>
      <c r="BG2531" s="2">
        <v>63603004</v>
      </c>
      <c r="BH2531" s="2">
        <v>82521368</v>
      </c>
      <c r="BI2531" s="2">
        <v>51672560</v>
      </c>
      <c r="BJ2531" s="2">
        <v>42837804</v>
      </c>
      <c r="BK2531" s="2">
        <v>42283548</v>
      </c>
      <c r="BL2531" s="2">
        <v>30534492</v>
      </c>
      <c r="BM2531" s="2">
        <v>41723700</v>
      </c>
      <c r="BN2531" s="2">
        <v>40218408</v>
      </c>
      <c r="BO2531" s="2">
        <v>43324516</v>
      </c>
      <c r="BP2531" s="2">
        <v>42851024</v>
      </c>
      <c r="BQ2531" s="2">
        <v>46919656</v>
      </c>
      <c r="BR2531" s="2">
        <v>53098416</v>
      </c>
      <c r="BS2531" s="2">
        <v>53591708</v>
      </c>
      <c r="BT2531" s="2">
        <v>55359164</v>
      </c>
      <c r="BU2531" s="2">
        <v>50298968</v>
      </c>
      <c r="BV2531" s="2">
        <v>62941212</v>
      </c>
      <c r="BW2531" s="2">
        <v>50839156</v>
      </c>
      <c r="BX2531" s="2">
        <v>1</v>
      </c>
      <c r="BY2531" s="2"/>
      <c r="BZ2531" s="2"/>
      <c r="CA2531" s="2"/>
      <c r="CB2531" s="2" t="s">
        <v>93</v>
      </c>
      <c r="CC2531" s="2" t="s">
        <v>93</v>
      </c>
      <c r="CD2531" s="2" t="s">
        <v>93</v>
      </c>
      <c r="CE2531" s="2" t="s">
        <v>93</v>
      </c>
      <c r="CF2531" s="2" t="s">
        <v>93</v>
      </c>
      <c r="CG2531" s="2" t="s">
        <v>93</v>
      </c>
      <c r="CH2531" s="2" t="s">
        <v>93</v>
      </c>
      <c r="CI2531" s="2" t="s">
        <v>93</v>
      </c>
      <c r="CJ2531" s="2" t="s">
        <v>93</v>
      </c>
      <c r="CK2531" s="2" t="s">
        <v>93</v>
      </c>
      <c r="CL2531" s="2">
        <v>-0.27201504879112198</v>
      </c>
      <c r="CM2531" s="2">
        <v>3.4718426214487397E-2</v>
      </c>
    </row>
    <row r="2532" spans="1:91" x14ac:dyDescent="0.3">
      <c r="A2532" s="2" t="s">
        <v>32402</v>
      </c>
      <c r="B2532" s="2">
        <v>345519</v>
      </c>
      <c r="C2532" s="2" t="s">
        <v>32402</v>
      </c>
      <c r="D2532" s="2" t="s">
        <v>32403</v>
      </c>
      <c r="E2532" s="2" t="s">
        <v>32402</v>
      </c>
      <c r="F2532" s="2"/>
      <c r="G2532" s="2" t="s">
        <v>32404</v>
      </c>
      <c r="H2532" s="2">
        <v>975.42499999999995</v>
      </c>
      <c r="I2532" s="2">
        <v>-0.27213431367030699</v>
      </c>
      <c r="J2532" s="2">
        <f t="shared" si="39"/>
        <v>0.82809356294559455</v>
      </c>
      <c r="K2532" s="2">
        <v>4.5800655142646599E-2</v>
      </c>
      <c r="L2532" s="2" t="s">
        <v>32405</v>
      </c>
      <c r="M2532" s="2" t="s">
        <v>32406</v>
      </c>
      <c r="N2532" s="2" t="s">
        <v>32407</v>
      </c>
      <c r="O2532" s="2" t="s">
        <v>32408</v>
      </c>
      <c r="P2532" s="2" t="s">
        <v>32409</v>
      </c>
      <c r="Q2532" s="2" t="s">
        <v>32410</v>
      </c>
      <c r="R2532" s="2" t="s">
        <v>32411</v>
      </c>
      <c r="S2532" s="2" t="s">
        <v>32412</v>
      </c>
      <c r="T2532" s="2" t="s">
        <v>32413</v>
      </c>
      <c r="U2532" s="2" t="s">
        <v>32414</v>
      </c>
      <c r="V2532" s="2" t="s">
        <v>92</v>
      </c>
      <c r="W2532" s="2">
        <v>2</v>
      </c>
      <c r="X2532" s="2">
        <v>1</v>
      </c>
      <c r="Y2532" s="2">
        <v>0</v>
      </c>
      <c r="Z2532" s="2">
        <v>58.96</v>
      </c>
      <c r="AA2532" s="2">
        <v>50470</v>
      </c>
      <c r="AB2532" s="2">
        <v>25</v>
      </c>
      <c r="AC2532" s="2">
        <v>21</v>
      </c>
      <c r="AD2532" s="2">
        <v>7</v>
      </c>
      <c r="AE2532" s="2">
        <v>24</v>
      </c>
      <c r="AF2532" s="2">
        <v>9</v>
      </c>
      <c r="AG2532" s="2">
        <v>325</v>
      </c>
      <c r="AH2532" s="2">
        <v>74</v>
      </c>
      <c r="AI2532" s="2">
        <v>24</v>
      </c>
      <c r="AJ2532" s="2">
        <v>23</v>
      </c>
      <c r="AK2532" s="2">
        <v>23</v>
      </c>
      <c r="AL2532" s="2">
        <v>22</v>
      </c>
      <c r="AM2532" s="2">
        <v>23</v>
      </c>
      <c r="AN2532" s="2">
        <v>24</v>
      </c>
      <c r="AO2532" s="2">
        <v>23</v>
      </c>
      <c r="AP2532" s="2">
        <v>22</v>
      </c>
      <c r="AQ2532" s="2">
        <v>22</v>
      </c>
      <c r="AR2532" s="2">
        <v>20</v>
      </c>
      <c r="AS2532" s="2">
        <v>23</v>
      </c>
      <c r="AT2532" s="2">
        <v>24</v>
      </c>
      <c r="AU2532" s="2">
        <v>24</v>
      </c>
      <c r="AV2532" s="2">
        <v>28</v>
      </c>
      <c r="AW2532" s="2">
        <v>26</v>
      </c>
      <c r="AX2532" s="2">
        <v>29</v>
      </c>
      <c r="AY2532" s="2">
        <v>24</v>
      </c>
      <c r="AZ2532" s="2">
        <v>23</v>
      </c>
      <c r="BA2532" s="2">
        <v>17</v>
      </c>
      <c r="BB2532" s="2">
        <v>12</v>
      </c>
      <c r="BC2532" s="2">
        <v>21</v>
      </c>
      <c r="BD2532" s="2">
        <v>4623189504</v>
      </c>
      <c r="BE2532" s="2">
        <v>5144604672</v>
      </c>
      <c r="BF2532" s="2">
        <v>5621349376</v>
      </c>
      <c r="BG2532" s="2">
        <v>5636979200</v>
      </c>
      <c r="BH2532" s="2">
        <v>6663182336</v>
      </c>
      <c r="BI2532" s="2">
        <v>4006223872</v>
      </c>
      <c r="BJ2532" s="2">
        <v>3318135296</v>
      </c>
      <c r="BK2532" s="2">
        <v>3622577664</v>
      </c>
      <c r="BL2532" s="2">
        <v>2936331776</v>
      </c>
      <c r="BM2532" s="2">
        <v>3810365440</v>
      </c>
      <c r="BN2532" s="2">
        <v>4620859392</v>
      </c>
      <c r="BO2532" s="2">
        <v>4310242304</v>
      </c>
      <c r="BP2532" s="2">
        <v>4951219712</v>
      </c>
      <c r="BQ2532" s="2">
        <v>4658010112</v>
      </c>
      <c r="BR2532" s="2">
        <v>4633111552</v>
      </c>
      <c r="BS2532" s="2">
        <v>4947155968</v>
      </c>
      <c r="BT2532" s="2">
        <v>5166464000</v>
      </c>
      <c r="BU2532" s="2">
        <v>5172094464</v>
      </c>
      <c r="BV2532" s="2">
        <v>7187617792</v>
      </c>
      <c r="BW2532" s="2">
        <v>5751913472</v>
      </c>
      <c r="BX2532" s="2">
        <v>1</v>
      </c>
      <c r="BY2532" s="2"/>
      <c r="BZ2532" s="2"/>
      <c r="CA2532" s="2"/>
      <c r="CB2532" s="2" t="s">
        <v>93</v>
      </c>
      <c r="CC2532" s="2" t="s">
        <v>93</v>
      </c>
      <c r="CD2532" s="2" t="s">
        <v>93</v>
      </c>
      <c r="CE2532" s="2" t="s">
        <v>93</v>
      </c>
      <c r="CF2532" s="2" t="s">
        <v>93</v>
      </c>
      <c r="CG2532" s="2" t="s">
        <v>93</v>
      </c>
      <c r="CH2532" s="2" t="s">
        <v>93</v>
      </c>
      <c r="CI2532" s="2" t="s">
        <v>93</v>
      </c>
      <c r="CJ2532" s="2" t="s">
        <v>93</v>
      </c>
      <c r="CK2532" s="2" t="s">
        <v>93</v>
      </c>
      <c r="CL2532" s="2">
        <v>-0.27213431367030699</v>
      </c>
      <c r="CM2532" s="2">
        <v>4.5800655142646599E-2</v>
      </c>
    </row>
    <row r="2533" spans="1:91" x14ac:dyDescent="0.3">
      <c r="A2533" s="2" t="s">
        <v>32415</v>
      </c>
      <c r="B2533" s="2">
        <v>345110</v>
      </c>
      <c r="C2533" s="2" t="s">
        <v>32415</v>
      </c>
      <c r="D2533" s="2" t="s">
        <v>32416</v>
      </c>
      <c r="E2533" s="2" t="s">
        <v>32415</v>
      </c>
      <c r="F2533" s="2"/>
      <c r="G2533" s="2" t="s">
        <v>32417</v>
      </c>
      <c r="H2533" s="2">
        <v>38.445999999999998</v>
      </c>
      <c r="I2533" s="2">
        <v>-0.27221393711244302</v>
      </c>
      <c r="J2533" s="2">
        <f t="shared" si="39"/>
        <v>0.8280478610900136</v>
      </c>
      <c r="K2533" s="2">
        <v>0.16336200464831399</v>
      </c>
      <c r="L2533" s="2" t="s">
        <v>32418</v>
      </c>
      <c r="M2533" s="2" t="s">
        <v>32419</v>
      </c>
      <c r="N2533" s="2" t="s">
        <v>32420</v>
      </c>
      <c r="O2533" s="2" t="s">
        <v>32421</v>
      </c>
      <c r="P2533" s="2" t="s">
        <v>32422</v>
      </c>
      <c r="Q2533" s="2" t="s">
        <v>32423</v>
      </c>
      <c r="R2533" s="2" t="s">
        <v>32424</v>
      </c>
      <c r="S2533" s="2" t="s">
        <v>32425</v>
      </c>
      <c r="T2533" s="2" t="s">
        <v>32426</v>
      </c>
      <c r="U2533" s="2" t="s">
        <v>32427</v>
      </c>
      <c r="V2533" s="2" t="s">
        <v>92</v>
      </c>
      <c r="W2533" s="2">
        <v>2</v>
      </c>
      <c r="X2533" s="2">
        <v>1</v>
      </c>
      <c r="Y2533" s="2">
        <v>0</v>
      </c>
      <c r="Z2533" s="2">
        <v>10.71</v>
      </c>
      <c r="AA2533" s="2">
        <v>41878</v>
      </c>
      <c r="AB2533" s="2">
        <v>26</v>
      </c>
      <c r="AC2533" s="2">
        <v>3</v>
      </c>
      <c r="AD2533" s="2">
        <v>3</v>
      </c>
      <c r="AE2533" s="2">
        <v>3</v>
      </c>
      <c r="AF2533" s="2">
        <v>3</v>
      </c>
      <c r="AG2533" s="2">
        <v>9</v>
      </c>
      <c r="AH2533" s="2">
        <v>9</v>
      </c>
      <c r="AI2533" s="2">
        <v>2</v>
      </c>
      <c r="AJ2533" s="2">
        <v>2</v>
      </c>
      <c r="AK2533" s="2">
        <v>2</v>
      </c>
      <c r="AL2533" s="2">
        <v>1</v>
      </c>
      <c r="AM2533" s="2">
        <v>2</v>
      </c>
      <c r="AN2533" s="2">
        <v>2</v>
      </c>
      <c r="AO2533" s="2">
        <v>2</v>
      </c>
      <c r="AP2533" s="2">
        <v>2</v>
      </c>
      <c r="AQ2533" s="2">
        <v>2</v>
      </c>
      <c r="AR2533" s="2">
        <v>2</v>
      </c>
      <c r="AS2533" s="2">
        <v>2</v>
      </c>
      <c r="AT2533" s="2">
        <v>0</v>
      </c>
      <c r="AU2533" s="2">
        <v>1</v>
      </c>
      <c r="AV2533" s="2">
        <v>0</v>
      </c>
      <c r="AW2533" s="2">
        <v>0</v>
      </c>
      <c r="AX2533" s="2">
        <v>0</v>
      </c>
      <c r="AY2533" s="2">
        <v>1</v>
      </c>
      <c r="AZ2533" s="2">
        <v>1</v>
      </c>
      <c r="BA2533" s="2">
        <v>0</v>
      </c>
      <c r="BB2533" s="2">
        <v>0</v>
      </c>
      <c r="BC2533" s="2">
        <v>1</v>
      </c>
      <c r="BD2533" s="2">
        <v>10701088</v>
      </c>
      <c r="BE2533" s="2">
        <v>12325212</v>
      </c>
      <c r="BF2533" s="2">
        <v>6454579</v>
      </c>
      <c r="BG2533" s="2">
        <v>13627422</v>
      </c>
      <c r="BH2533" s="2">
        <v>19361470</v>
      </c>
      <c r="BI2533" s="2">
        <v>8632334</v>
      </c>
      <c r="BJ2533" s="2">
        <v>7557939</v>
      </c>
      <c r="BK2533" s="2">
        <v>6905126</v>
      </c>
      <c r="BL2533" s="2">
        <v>5616463</v>
      </c>
      <c r="BM2533" s="2">
        <v>8094968</v>
      </c>
      <c r="BN2533" s="2">
        <v>7899858</v>
      </c>
      <c r="BO2533" s="2">
        <v>6824349.5</v>
      </c>
      <c r="BP2533" s="2">
        <v>4436139</v>
      </c>
      <c r="BQ2533" s="2">
        <v>7200406</v>
      </c>
      <c r="BR2533" s="2">
        <v>7824509</v>
      </c>
      <c r="BS2533" s="2">
        <v>7167435</v>
      </c>
      <c r="BT2533" s="2">
        <v>7755309</v>
      </c>
      <c r="BU2533" s="2">
        <v>7234034</v>
      </c>
      <c r="BV2533" s="2">
        <v>10603639</v>
      </c>
      <c r="BW2533" s="2">
        <v>8117536</v>
      </c>
      <c r="BX2533" s="2">
        <v>1</v>
      </c>
      <c r="BY2533" s="2"/>
      <c r="BZ2533" s="2"/>
      <c r="CA2533" s="2"/>
      <c r="CB2533" s="2" t="s">
        <v>93</v>
      </c>
      <c r="CC2533" s="2" t="s">
        <v>93</v>
      </c>
      <c r="CD2533" s="2" t="s">
        <v>93</v>
      </c>
      <c r="CE2533" s="2" t="s">
        <v>93</v>
      </c>
      <c r="CF2533" s="2" t="s">
        <v>93</v>
      </c>
      <c r="CG2533" s="2" t="s">
        <v>93</v>
      </c>
      <c r="CH2533" s="2" t="s">
        <v>93</v>
      </c>
      <c r="CI2533" s="2" t="s">
        <v>93</v>
      </c>
      <c r="CJ2533" s="2" t="s">
        <v>93</v>
      </c>
      <c r="CK2533" s="2" t="s">
        <v>93</v>
      </c>
      <c r="CL2533" s="2">
        <v>-0.27221393711244302</v>
      </c>
      <c r="CM2533" s="2">
        <v>0.16336200464831399</v>
      </c>
    </row>
    <row r="2534" spans="1:91" x14ac:dyDescent="0.3">
      <c r="A2534" s="2" t="s">
        <v>32428</v>
      </c>
      <c r="B2534" s="2">
        <v>344998</v>
      </c>
      <c r="C2534" s="2" t="s">
        <v>32428</v>
      </c>
      <c r="D2534" s="2" t="s">
        <v>32429</v>
      </c>
      <c r="E2534" s="2" t="s">
        <v>32428</v>
      </c>
      <c r="F2534" s="2"/>
      <c r="G2534" s="2" t="s">
        <v>32430</v>
      </c>
      <c r="H2534" s="2">
        <v>278.29300000000001</v>
      </c>
      <c r="I2534" s="2">
        <v>-0.27312058018806701</v>
      </c>
      <c r="J2534" s="2">
        <f t="shared" si="39"/>
        <v>0.82752764857798877</v>
      </c>
      <c r="K2534" s="2">
        <v>3.9108658130378199E-2</v>
      </c>
      <c r="L2534" s="2" t="s">
        <v>32431</v>
      </c>
      <c r="M2534" s="2" t="s">
        <v>32432</v>
      </c>
      <c r="N2534" s="2" t="s">
        <v>32433</v>
      </c>
      <c r="O2534" s="2" t="s">
        <v>32434</v>
      </c>
      <c r="P2534" s="2" t="s">
        <v>32435</v>
      </c>
      <c r="Q2534" s="2" t="s">
        <v>32436</v>
      </c>
      <c r="R2534" s="2" t="s">
        <v>32437</v>
      </c>
      <c r="S2534" s="2" t="s">
        <v>32438</v>
      </c>
      <c r="T2534" s="2" t="s">
        <v>32439</v>
      </c>
      <c r="U2534" s="2" t="s">
        <v>32440</v>
      </c>
      <c r="V2534" s="2" t="s">
        <v>92</v>
      </c>
      <c r="W2534" s="2">
        <v>2</v>
      </c>
      <c r="X2534" s="2">
        <v>1</v>
      </c>
      <c r="Y2534" s="2">
        <v>0</v>
      </c>
      <c r="Z2534" s="2">
        <v>19.43</v>
      </c>
      <c r="AA2534" s="2">
        <v>48755</v>
      </c>
      <c r="AB2534" s="2">
        <v>26</v>
      </c>
      <c r="AC2534" s="2">
        <v>7</v>
      </c>
      <c r="AD2534" s="2">
        <v>7</v>
      </c>
      <c r="AE2534" s="2">
        <v>8</v>
      </c>
      <c r="AF2534" s="2">
        <v>8</v>
      </c>
      <c r="AG2534" s="2">
        <v>57</v>
      </c>
      <c r="AH2534" s="2">
        <v>57</v>
      </c>
      <c r="AI2534" s="2">
        <v>7</v>
      </c>
      <c r="AJ2534" s="2">
        <v>7</v>
      </c>
      <c r="AK2534" s="2">
        <v>6</v>
      </c>
      <c r="AL2534" s="2">
        <v>6</v>
      </c>
      <c r="AM2534" s="2">
        <v>7</v>
      </c>
      <c r="AN2534" s="2">
        <v>6</v>
      </c>
      <c r="AO2534" s="2">
        <v>7</v>
      </c>
      <c r="AP2534" s="2">
        <v>7</v>
      </c>
      <c r="AQ2534" s="2">
        <v>7</v>
      </c>
      <c r="AR2534" s="2">
        <v>6</v>
      </c>
      <c r="AS2534" s="2">
        <v>7</v>
      </c>
      <c r="AT2534" s="2">
        <v>4</v>
      </c>
      <c r="AU2534" s="2">
        <v>4</v>
      </c>
      <c r="AV2534" s="2">
        <v>4</v>
      </c>
      <c r="AW2534" s="2">
        <v>4</v>
      </c>
      <c r="AX2534" s="2">
        <v>3</v>
      </c>
      <c r="AY2534" s="2">
        <v>4</v>
      </c>
      <c r="AZ2534" s="2">
        <v>5</v>
      </c>
      <c r="BA2534" s="2">
        <v>5</v>
      </c>
      <c r="BB2534" s="2">
        <v>4</v>
      </c>
      <c r="BC2534" s="2">
        <v>3</v>
      </c>
      <c r="BD2534" s="2">
        <v>114180760</v>
      </c>
      <c r="BE2534" s="2">
        <v>124525984</v>
      </c>
      <c r="BF2534" s="2">
        <v>127571024</v>
      </c>
      <c r="BG2534" s="2">
        <v>127093520</v>
      </c>
      <c r="BH2534" s="2">
        <v>121007320</v>
      </c>
      <c r="BI2534" s="2">
        <v>96657600</v>
      </c>
      <c r="BJ2534" s="2">
        <v>85441280</v>
      </c>
      <c r="BK2534" s="2">
        <v>87574984</v>
      </c>
      <c r="BL2534" s="2">
        <v>49162912</v>
      </c>
      <c r="BM2534" s="2">
        <v>82437544</v>
      </c>
      <c r="BN2534" s="2">
        <v>101386840</v>
      </c>
      <c r="BO2534" s="2">
        <v>90686976</v>
      </c>
      <c r="BP2534" s="2">
        <v>97389960</v>
      </c>
      <c r="BQ2534" s="2">
        <v>92232464</v>
      </c>
      <c r="BR2534" s="2">
        <v>70208872</v>
      </c>
      <c r="BS2534" s="2">
        <v>103546528</v>
      </c>
      <c r="BT2534" s="2">
        <v>113589032</v>
      </c>
      <c r="BU2534" s="2">
        <v>105369952</v>
      </c>
      <c r="BV2534" s="2">
        <v>108169536</v>
      </c>
      <c r="BW2534" s="2">
        <v>111457744</v>
      </c>
      <c r="BX2534" s="2">
        <v>1</v>
      </c>
      <c r="BY2534" s="2"/>
      <c r="BZ2534" s="2"/>
      <c r="CA2534" s="2"/>
      <c r="CB2534" s="2" t="s">
        <v>93</v>
      </c>
      <c r="CC2534" s="2" t="s">
        <v>93</v>
      </c>
      <c r="CD2534" s="2" t="s">
        <v>93</v>
      </c>
      <c r="CE2534" s="2" t="s">
        <v>93</v>
      </c>
      <c r="CF2534" s="2" t="s">
        <v>93</v>
      </c>
      <c r="CG2534" s="2" t="s">
        <v>93</v>
      </c>
      <c r="CH2534" s="2" t="s">
        <v>93</v>
      </c>
      <c r="CI2534" s="2" t="s">
        <v>93</v>
      </c>
      <c r="CJ2534" s="2" t="s">
        <v>93</v>
      </c>
      <c r="CK2534" s="2" t="s">
        <v>93</v>
      </c>
      <c r="CL2534" s="2">
        <v>-0.27312058018806701</v>
      </c>
      <c r="CM2534" s="2">
        <v>3.9108658130378199E-2</v>
      </c>
    </row>
    <row r="2535" spans="1:91" x14ac:dyDescent="0.3">
      <c r="A2535" s="2" t="s">
        <v>32441</v>
      </c>
      <c r="B2535" s="2">
        <v>346045</v>
      </c>
      <c r="C2535" s="2" t="s">
        <v>32441</v>
      </c>
      <c r="D2535" s="2" t="s">
        <v>32442</v>
      </c>
      <c r="E2535" s="2" t="s">
        <v>32441</v>
      </c>
      <c r="F2535" s="2" t="s">
        <v>32443</v>
      </c>
      <c r="G2535" s="2" t="s">
        <v>32444</v>
      </c>
      <c r="H2535" s="2">
        <v>90.962000000000003</v>
      </c>
      <c r="I2535" s="2">
        <v>-0.27378368925577901</v>
      </c>
      <c r="J2535" s="2">
        <f t="shared" si="39"/>
        <v>0.82714737763936808</v>
      </c>
      <c r="K2535" s="2">
        <v>9.2039482652681096E-2</v>
      </c>
      <c r="L2535" s="2" t="s">
        <v>32445</v>
      </c>
      <c r="M2535" s="2" t="s">
        <v>32446</v>
      </c>
      <c r="N2535" s="2" t="s">
        <v>32447</v>
      </c>
      <c r="O2535" s="2" t="s">
        <v>32448</v>
      </c>
      <c r="P2535" s="2" t="s">
        <v>32449</v>
      </c>
      <c r="Q2535" s="2" t="s">
        <v>32450</v>
      </c>
      <c r="R2535" s="2" t="s">
        <v>32451</v>
      </c>
      <c r="S2535" s="2" t="s">
        <v>32452</v>
      </c>
      <c r="T2535" s="2" t="s">
        <v>32453</v>
      </c>
      <c r="U2535" s="2" t="s">
        <v>32454</v>
      </c>
      <c r="V2535" s="2" t="s">
        <v>92</v>
      </c>
      <c r="W2535" s="2">
        <v>2</v>
      </c>
      <c r="X2535" s="2">
        <v>1</v>
      </c>
      <c r="Y2535" s="2">
        <v>1</v>
      </c>
      <c r="Z2535" s="2">
        <v>22.82</v>
      </c>
      <c r="AA2535" s="2">
        <v>23567</v>
      </c>
      <c r="AB2535" s="2">
        <v>10</v>
      </c>
      <c r="AC2535" s="2">
        <v>4</v>
      </c>
      <c r="AD2535" s="2">
        <v>4</v>
      </c>
      <c r="AE2535" s="2">
        <v>4</v>
      </c>
      <c r="AF2535" s="2">
        <v>4</v>
      </c>
      <c r="AG2535" s="2">
        <v>10</v>
      </c>
      <c r="AH2535" s="2">
        <v>10</v>
      </c>
      <c r="AI2535" s="2">
        <v>4</v>
      </c>
      <c r="AJ2535" s="2">
        <v>4</v>
      </c>
      <c r="AK2535" s="2">
        <v>3</v>
      </c>
      <c r="AL2535" s="2">
        <v>4</v>
      </c>
      <c r="AM2535" s="2">
        <v>4</v>
      </c>
      <c r="AN2535" s="2">
        <v>4</v>
      </c>
      <c r="AO2535" s="2">
        <v>3</v>
      </c>
      <c r="AP2535" s="2">
        <v>4</v>
      </c>
      <c r="AQ2535" s="2">
        <v>3</v>
      </c>
      <c r="AR2535" s="2">
        <v>3</v>
      </c>
      <c r="AS2535" s="2">
        <v>4</v>
      </c>
      <c r="AT2535" s="2">
        <v>2</v>
      </c>
      <c r="AU2535" s="2">
        <v>1</v>
      </c>
      <c r="AV2535" s="2">
        <v>1</v>
      </c>
      <c r="AW2535" s="2">
        <v>1</v>
      </c>
      <c r="AX2535" s="2">
        <v>3</v>
      </c>
      <c r="AY2535" s="2">
        <v>0</v>
      </c>
      <c r="AZ2535" s="2">
        <v>0</v>
      </c>
      <c r="BA2535" s="2">
        <v>1</v>
      </c>
      <c r="BB2535" s="2">
        <v>0</v>
      </c>
      <c r="BC2535" s="2">
        <v>3</v>
      </c>
      <c r="BD2535" s="2">
        <v>39907752</v>
      </c>
      <c r="BE2535" s="2">
        <v>46814996</v>
      </c>
      <c r="BF2535" s="2">
        <v>39060084</v>
      </c>
      <c r="BG2535" s="2">
        <v>60114500</v>
      </c>
      <c r="BH2535" s="2">
        <v>58376088</v>
      </c>
      <c r="BI2535" s="2">
        <v>43823964</v>
      </c>
      <c r="BJ2535" s="2">
        <v>31054152</v>
      </c>
      <c r="BK2535" s="2">
        <v>27897412</v>
      </c>
      <c r="BL2535" s="2">
        <v>17811824</v>
      </c>
      <c r="BM2535" s="2">
        <v>41040216</v>
      </c>
      <c r="BN2535" s="2">
        <v>39907752</v>
      </c>
      <c r="BO2535" s="2">
        <v>39273752</v>
      </c>
      <c r="BP2535" s="2">
        <v>34428316</v>
      </c>
      <c r="BQ2535" s="2">
        <v>49734176</v>
      </c>
      <c r="BR2535" s="2">
        <v>40631324</v>
      </c>
      <c r="BS2535" s="2">
        <v>54122396</v>
      </c>
      <c r="BT2535" s="2">
        <v>48352516</v>
      </c>
      <c r="BU2535" s="2">
        <v>39830208</v>
      </c>
      <c r="BV2535" s="2">
        <v>43601920</v>
      </c>
      <c r="BW2535" s="2">
        <v>61967300</v>
      </c>
      <c r="BX2535" s="2">
        <v>1</v>
      </c>
      <c r="BY2535" s="2"/>
      <c r="BZ2535" s="2"/>
      <c r="CA2535" s="2"/>
      <c r="CB2535" s="2" t="s">
        <v>93</v>
      </c>
      <c r="CC2535" s="2" t="s">
        <v>93</v>
      </c>
      <c r="CD2535" s="2" t="s">
        <v>93</v>
      </c>
      <c r="CE2535" s="2" t="s">
        <v>93</v>
      </c>
      <c r="CF2535" s="2" t="s">
        <v>93</v>
      </c>
      <c r="CG2535" s="2" t="s">
        <v>93</v>
      </c>
      <c r="CH2535" s="2" t="s">
        <v>93</v>
      </c>
      <c r="CI2535" s="2" t="s">
        <v>93</v>
      </c>
      <c r="CJ2535" s="2" t="s">
        <v>93</v>
      </c>
      <c r="CK2535" s="2" t="s">
        <v>93</v>
      </c>
      <c r="CL2535" s="2">
        <v>-0.27378368925577901</v>
      </c>
      <c r="CM2535" s="2">
        <v>9.2039482652681096E-2</v>
      </c>
    </row>
    <row r="2536" spans="1:91" x14ac:dyDescent="0.3">
      <c r="A2536" s="2" t="s">
        <v>32455</v>
      </c>
      <c r="B2536" s="2">
        <v>345628</v>
      </c>
      <c r="C2536" s="2" t="s">
        <v>32455</v>
      </c>
      <c r="D2536" s="2" t="s">
        <v>32456</v>
      </c>
      <c r="E2536" s="2" t="s">
        <v>32455</v>
      </c>
      <c r="F2536" s="2"/>
      <c r="G2536" s="2" t="s">
        <v>32457</v>
      </c>
      <c r="H2536" s="2">
        <v>75.334000000000003</v>
      </c>
      <c r="I2536" s="2">
        <v>-0.27420122259391599</v>
      </c>
      <c r="J2536" s="2">
        <f t="shared" si="39"/>
        <v>0.82690802585340861</v>
      </c>
      <c r="K2536" s="2">
        <v>7.8585923760786006E-2</v>
      </c>
      <c r="L2536" s="2" t="s">
        <v>32458</v>
      </c>
      <c r="M2536" s="2" t="s">
        <v>32459</v>
      </c>
      <c r="N2536" s="2" t="s">
        <v>32460</v>
      </c>
      <c r="O2536" s="2" t="s">
        <v>32461</v>
      </c>
      <c r="P2536" s="2" t="s">
        <v>32462</v>
      </c>
      <c r="Q2536" s="2" t="s">
        <v>32463</v>
      </c>
      <c r="R2536" s="2" t="s">
        <v>32464</v>
      </c>
      <c r="S2536" s="2" t="s">
        <v>32465</v>
      </c>
      <c r="T2536" s="2" t="s">
        <v>32466</v>
      </c>
      <c r="U2536" s="2" t="s">
        <v>32467</v>
      </c>
      <c r="V2536" s="2" t="s">
        <v>92</v>
      </c>
      <c r="W2536" s="2">
        <v>2</v>
      </c>
      <c r="X2536" s="2">
        <v>1</v>
      </c>
      <c r="Y2536" s="2">
        <v>0</v>
      </c>
      <c r="Z2536" s="2">
        <v>8.7899999999999991</v>
      </c>
      <c r="AA2536" s="2">
        <v>39202</v>
      </c>
      <c r="AB2536" s="2">
        <v>12</v>
      </c>
      <c r="AC2536" s="2">
        <v>2</v>
      </c>
      <c r="AD2536" s="2">
        <v>2</v>
      </c>
      <c r="AE2536" s="2">
        <v>2</v>
      </c>
      <c r="AF2536" s="2">
        <v>2</v>
      </c>
      <c r="AG2536" s="2">
        <v>5</v>
      </c>
      <c r="AH2536" s="2">
        <v>5</v>
      </c>
      <c r="AI2536" s="2">
        <v>2</v>
      </c>
      <c r="AJ2536" s="2">
        <v>2</v>
      </c>
      <c r="AK2536" s="2">
        <v>2</v>
      </c>
      <c r="AL2536" s="2">
        <v>2</v>
      </c>
      <c r="AM2536" s="2">
        <v>2</v>
      </c>
      <c r="AN2536" s="2">
        <v>2</v>
      </c>
      <c r="AO2536" s="2">
        <v>2</v>
      </c>
      <c r="AP2536" s="2">
        <v>2</v>
      </c>
      <c r="AQ2536" s="2">
        <v>2</v>
      </c>
      <c r="AR2536" s="2">
        <v>2</v>
      </c>
      <c r="AS2536" s="2">
        <v>2</v>
      </c>
      <c r="AT2536" s="2">
        <v>1</v>
      </c>
      <c r="AU2536" s="2">
        <v>0</v>
      </c>
      <c r="AV2536" s="2">
        <v>1</v>
      </c>
      <c r="AW2536" s="2">
        <v>1</v>
      </c>
      <c r="AX2536" s="2">
        <v>0</v>
      </c>
      <c r="AY2536" s="2">
        <v>1</v>
      </c>
      <c r="AZ2536" s="2">
        <v>2</v>
      </c>
      <c r="BA2536" s="2">
        <v>1</v>
      </c>
      <c r="BB2536" s="2">
        <v>0</v>
      </c>
      <c r="BC2536" s="2">
        <v>0</v>
      </c>
      <c r="BD2536" s="2">
        <v>14339693</v>
      </c>
      <c r="BE2536" s="2">
        <v>19626218</v>
      </c>
      <c r="BF2536" s="2">
        <v>15777228</v>
      </c>
      <c r="BG2536" s="2">
        <v>20783290</v>
      </c>
      <c r="BH2536" s="2">
        <v>22975016</v>
      </c>
      <c r="BI2536" s="2">
        <v>13677657</v>
      </c>
      <c r="BJ2536" s="2">
        <v>10829924</v>
      </c>
      <c r="BK2536" s="2">
        <v>10990606</v>
      </c>
      <c r="BL2536" s="2">
        <v>9582172</v>
      </c>
      <c r="BM2536" s="2">
        <v>14750489</v>
      </c>
      <c r="BN2536" s="2">
        <v>14339693</v>
      </c>
      <c r="BO2536" s="2">
        <v>16464706</v>
      </c>
      <c r="BP2536" s="2">
        <v>13906355</v>
      </c>
      <c r="BQ2536" s="2">
        <v>17194516</v>
      </c>
      <c r="BR2536" s="2">
        <v>15991226</v>
      </c>
      <c r="BS2536" s="2">
        <v>16891844</v>
      </c>
      <c r="BT2536" s="2">
        <v>16862610</v>
      </c>
      <c r="BU2536" s="2">
        <v>15691714</v>
      </c>
      <c r="BV2536" s="2">
        <v>23456392</v>
      </c>
      <c r="BW2536" s="2">
        <v>22272008</v>
      </c>
      <c r="BX2536" s="2">
        <v>1</v>
      </c>
      <c r="BY2536" s="2"/>
      <c r="BZ2536" s="2"/>
      <c r="CA2536" s="2"/>
      <c r="CB2536" s="2" t="s">
        <v>93</v>
      </c>
      <c r="CC2536" s="2" t="s">
        <v>93</v>
      </c>
      <c r="CD2536" s="2" t="s">
        <v>93</v>
      </c>
      <c r="CE2536" s="2" t="s">
        <v>93</v>
      </c>
      <c r="CF2536" s="2" t="s">
        <v>93</v>
      </c>
      <c r="CG2536" s="2" t="s">
        <v>93</v>
      </c>
      <c r="CH2536" s="2" t="s">
        <v>93</v>
      </c>
      <c r="CI2536" s="2" t="s">
        <v>93</v>
      </c>
      <c r="CJ2536" s="2" t="s">
        <v>93</v>
      </c>
      <c r="CK2536" s="2" t="s">
        <v>93</v>
      </c>
      <c r="CL2536" s="2">
        <v>-0.27420122259391599</v>
      </c>
      <c r="CM2536" s="2">
        <v>7.8585923760786006E-2</v>
      </c>
    </row>
    <row r="2537" spans="1:91" x14ac:dyDescent="0.3">
      <c r="A2537" s="2" t="s">
        <v>32468</v>
      </c>
      <c r="B2537" s="2">
        <v>344347</v>
      </c>
      <c r="C2537" s="2" t="s">
        <v>32468</v>
      </c>
      <c r="D2537" s="2" t="s">
        <v>32469</v>
      </c>
      <c r="E2537" s="2" t="s">
        <v>32468</v>
      </c>
      <c r="F2537" s="2"/>
      <c r="G2537" s="2" t="s">
        <v>32470</v>
      </c>
      <c r="H2537" s="2">
        <v>159.38</v>
      </c>
      <c r="I2537" s="2">
        <v>-0.27432149625296998</v>
      </c>
      <c r="J2537" s="2">
        <f t="shared" si="39"/>
        <v>0.82683909159799995</v>
      </c>
      <c r="K2537" s="2">
        <v>0.16011069992855101</v>
      </c>
      <c r="L2537" s="2" t="s">
        <v>32471</v>
      </c>
      <c r="M2537" s="2" t="s">
        <v>32472</v>
      </c>
      <c r="N2537" s="2" t="s">
        <v>32473</v>
      </c>
      <c r="O2537" s="2" t="s">
        <v>32474</v>
      </c>
      <c r="P2537" s="2" t="s">
        <v>32475</v>
      </c>
      <c r="Q2537" s="2" t="s">
        <v>32476</v>
      </c>
      <c r="R2537" s="2" t="s">
        <v>32477</v>
      </c>
      <c r="S2537" s="2" t="s">
        <v>32478</v>
      </c>
      <c r="T2537" s="2" t="s">
        <v>32479</v>
      </c>
      <c r="U2537" s="2" t="s">
        <v>32480</v>
      </c>
      <c r="V2537" s="2" t="s">
        <v>92</v>
      </c>
      <c r="W2537" s="2">
        <v>2</v>
      </c>
      <c r="X2537" s="2">
        <v>1</v>
      </c>
      <c r="Y2537" s="2">
        <v>0</v>
      </c>
      <c r="Z2537" s="2">
        <v>24.47</v>
      </c>
      <c r="AA2537" s="2">
        <v>21615</v>
      </c>
      <c r="AB2537" s="2">
        <v>5</v>
      </c>
      <c r="AC2537" s="2">
        <v>4</v>
      </c>
      <c r="AD2537" s="2">
        <v>4</v>
      </c>
      <c r="AE2537" s="2">
        <v>4</v>
      </c>
      <c r="AF2537" s="2">
        <v>4</v>
      </c>
      <c r="AG2537" s="2">
        <v>26</v>
      </c>
      <c r="AH2537" s="2">
        <v>26</v>
      </c>
      <c r="AI2537" s="2">
        <v>4</v>
      </c>
      <c r="AJ2537" s="2">
        <v>4</v>
      </c>
      <c r="AK2537" s="2">
        <v>4</v>
      </c>
      <c r="AL2537" s="2">
        <v>3</v>
      </c>
      <c r="AM2537" s="2">
        <v>3</v>
      </c>
      <c r="AN2537" s="2">
        <v>3</v>
      </c>
      <c r="AO2537" s="2">
        <v>4</v>
      </c>
      <c r="AP2537" s="2">
        <v>4</v>
      </c>
      <c r="AQ2537" s="2">
        <v>4</v>
      </c>
      <c r="AR2537" s="2">
        <v>4</v>
      </c>
      <c r="AS2537" s="2">
        <v>3</v>
      </c>
      <c r="AT2537" s="2">
        <v>3</v>
      </c>
      <c r="AU2537" s="2">
        <v>4</v>
      </c>
      <c r="AV2537" s="2">
        <v>2</v>
      </c>
      <c r="AW2537" s="2">
        <v>2</v>
      </c>
      <c r="AX2537" s="2">
        <v>2</v>
      </c>
      <c r="AY2537" s="2">
        <v>2</v>
      </c>
      <c r="AZ2537" s="2">
        <v>3</v>
      </c>
      <c r="BA2537" s="2">
        <v>2</v>
      </c>
      <c r="BB2537" s="2">
        <v>3</v>
      </c>
      <c r="BC2537" s="2">
        <v>2</v>
      </c>
      <c r="BD2537" s="2">
        <v>25519380</v>
      </c>
      <c r="BE2537" s="2">
        <v>33303360</v>
      </c>
      <c r="BF2537" s="2">
        <v>21976108</v>
      </c>
      <c r="BG2537" s="2">
        <v>32130620</v>
      </c>
      <c r="BH2537" s="2">
        <v>32823150</v>
      </c>
      <c r="BI2537" s="2">
        <v>33715584</v>
      </c>
      <c r="BJ2537" s="2">
        <v>19659434</v>
      </c>
      <c r="BK2537" s="2">
        <v>22118792</v>
      </c>
      <c r="BL2537" s="2">
        <v>9914253</v>
      </c>
      <c r="BM2537" s="2">
        <v>14713574</v>
      </c>
      <c r="BN2537" s="2">
        <v>25519380</v>
      </c>
      <c r="BO2537" s="2">
        <v>27938650</v>
      </c>
      <c r="BP2537" s="2">
        <v>19370168</v>
      </c>
      <c r="BQ2537" s="2">
        <v>26582436</v>
      </c>
      <c r="BR2537" s="2">
        <v>22845794</v>
      </c>
      <c r="BS2537" s="2">
        <v>41638592</v>
      </c>
      <c r="BT2537" s="2">
        <v>30610496</v>
      </c>
      <c r="BU2537" s="2">
        <v>31579854</v>
      </c>
      <c r="BV2537" s="2">
        <v>24269302</v>
      </c>
      <c r="BW2537" s="2">
        <v>22216270</v>
      </c>
      <c r="BX2537" s="2">
        <v>1</v>
      </c>
      <c r="BY2537" s="2"/>
      <c r="BZ2537" s="2"/>
      <c r="CA2537" s="2"/>
      <c r="CB2537" s="2" t="s">
        <v>93</v>
      </c>
      <c r="CC2537" s="2" t="s">
        <v>93</v>
      </c>
      <c r="CD2537" s="2" t="s">
        <v>93</v>
      </c>
      <c r="CE2537" s="2" t="s">
        <v>93</v>
      </c>
      <c r="CF2537" s="2" t="s">
        <v>93</v>
      </c>
      <c r="CG2537" s="2" t="s">
        <v>93</v>
      </c>
      <c r="CH2537" s="2" t="s">
        <v>93</v>
      </c>
      <c r="CI2537" s="2" t="s">
        <v>93</v>
      </c>
      <c r="CJ2537" s="2" t="s">
        <v>93</v>
      </c>
      <c r="CK2537" s="2" t="s">
        <v>93</v>
      </c>
      <c r="CL2537" s="2">
        <v>-0.27432149625296998</v>
      </c>
      <c r="CM2537" s="2">
        <v>0.16011069992855101</v>
      </c>
    </row>
    <row r="2538" spans="1:91" x14ac:dyDescent="0.3">
      <c r="A2538" s="2" t="s">
        <v>32481</v>
      </c>
      <c r="B2538" s="2">
        <v>343651</v>
      </c>
      <c r="C2538" s="2" t="s">
        <v>32481</v>
      </c>
      <c r="D2538" s="2" t="s">
        <v>32482</v>
      </c>
      <c r="E2538" s="2" t="s">
        <v>32481</v>
      </c>
      <c r="F2538" s="2"/>
      <c r="G2538" s="2" t="s">
        <v>32483</v>
      </c>
      <c r="H2538" s="2">
        <v>2862.4839999999999</v>
      </c>
      <c r="I2538" s="2">
        <v>-0.27446708185176799</v>
      </c>
      <c r="J2538" s="2">
        <f t="shared" si="39"/>
        <v>0.82675565761690695</v>
      </c>
      <c r="K2538" s="2">
        <v>4.1763422948174998E-2</v>
      </c>
      <c r="L2538" s="2" t="s">
        <v>32484</v>
      </c>
      <c r="M2538" s="2" t="s">
        <v>32485</v>
      </c>
      <c r="N2538" s="2" t="s">
        <v>32486</v>
      </c>
      <c r="O2538" s="2" t="s">
        <v>32487</v>
      </c>
      <c r="P2538" s="2" t="s">
        <v>32488</v>
      </c>
      <c r="Q2538" s="2" t="s">
        <v>32489</v>
      </c>
      <c r="R2538" s="2" t="s">
        <v>32490</v>
      </c>
      <c r="S2538" s="2" t="s">
        <v>32491</v>
      </c>
      <c r="T2538" s="2" t="s">
        <v>32492</v>
      </c>
      <c r="U2538" s="2" t="s">
        <v>32493</v>
      </c>
      <c r="V2538" s="2" t="s">
        <v>92</v>
      </c>
      <c r="W2538" s="2">
        <v>2</v>
      </c>
      <c r="X2538" s="2">
        <v>1</v>
      </c>
      <c r="Y2538" s="2">
        <v>0</v>
      </c>
      <c r="Z2538" s="2">
        <v>85.84</v>
      </c>
      <c r="AA2538" s="2">
        <v>49953</v>
      </c>
      <c r="AB2538" s="2">
        <v>22</v>
      </c>
      <c r="AC2538" s="2">
        <v>38</v>
      </c>
      <c r="AD2538" s="2">
        <v>2</v>
      </c>
      <c r="AE2538" s="2">
        <v>63</v>
      </c>
      <c r="AF2538" s="2">
        <v>2</v>
      </c>
      <c r="AG2538" s="2">
        <v>1508</v>
      </c>
      <c r="AH2538" s="2">
        <v>39</v>
      </c>
      <c r="AI2538" s="2">
        <v>46</v>
      </c>
      <c r="AJ2538" s="2">
        <v>46</v>
      </c>
      <c r="AK2538" s="2">
        <v>46</v>
      </c>
      <c r="AL2538" s="2">
        <v>43</v>
      </c>
      <c r="AM2538" s="2">
        <v>46</v>
      </c>
      <c r="AN2538" s="2">
        <v>46</v>
      </c>
      <c r="AO2538" s="2">
        <v>44</v>
      </c>
      <c r="AP2538" s="2">
        <v>43</v>
      </c>
      <c r="AQ2538" s="2">
        <v>43</v>
      </c>
      <c r="AR2538" s="2">
        <v>44</v>
      </c>
      <c r="AS2538" s="2">
        <v>44</v>
      </c>
      <c r="AT2538" s="2">
        <v>90</v>
      </c>
      <c r="AU2538" s="2">
        <v>101</v>
      </c>
      <c r="AV2538" s="2">
        <v>119</v>
      </c>
      <c r="AW2538" s="2">
        <v>107</v>
      </c>
      <c r="AX2538" s="2">
        <v>159</v>
      </c>
      <c r="AY2538" s="2">
        <v>84</v>
      </c>
      <c r="AZ2538" s="2">
        <v>98</v>
      </c>
      <c r="BA2538" s="2">
        <v>88</v>
      </c>
      <c r="BB2538" s="2">
        <v>83</v>
      </c>
      <c r="BC2538" s="2">
        <v>70</v>
      </c>
      <c r="BD2538" s="2">
        <v>18436841472</v>
      </c>
      <c r="BE2538" s="2">
        <v>22853068800</v>
      </c>
      <c r="BF2538" s="2">
        <v>25045270528</v>
      </c>
      <c r="BG2538" s="2">
        <v>25205039104</v>
      </c>
      <c r="BH2538" s="2">
        <v>32519006208</v>
      </c>
      <c r="BI2538" s="2">
        <v>17915676672</v>
      </c>
      <c r="BJ2538" s="2">
        <v>16662514688</v>
      </c>
      <c r="BK2538" s="2">
        <v>17797388288</v>
      </c>
      <c r="BL2538" s="2">
        <v>12308275200</v>
      </c>
      <c r="BM2538" s="2">
        <v>16748465152</v>
      </c>
      <c r="BN2538" s="2">
        <v>16823545856</v>
      </c>
      <c r="BO2538" s="2">
        <v>17650253824</v>
      </c>
      <c r="BP2538" s="2">
        <v>20642312192</v>
      </c>
      <c r="BQ2538" s="2">
        <v>19840962560</v>
      </c>
      <c r="BR2538" s="2">
        <v>19457193984</v>
      </c>
      <c r="BS2538" s="2">
        <v>18861752320</v>
      </c>
      <c r="BT2538" s="2">
        <v>23885686784</v>
      </c>
      <c r="BU2538" s="2">
        <v>23281381376</v>
      </c>
      <c r="BV2538" s="2">
        <v>26788057088</v>
      </c>
      <c r="BW2538" s="2">
        <v>21802895360</v>
      </c>
      <c r="BX2538" s="2">
        <v>1</v>
      </c>
      <c r="BY2538" s="2"/>
      <c r="BZ2538" s="2"/>
      <c r="CA2538" s="2"/>
      <c r="CB2538" s="2" t="s">
        <v>93</v>
      </c>
      <c r="CC2538" s="2" t="s">
        <v>93</v>
      </c>
      <c r="CD2538" s="2" t="s">
        <v>93</v>
      </c>
      <c r="CE2538" s="2" t="s">
        <v>93</v>
      </c>
      <c r="CF2538" s="2" t="s">
        <v>93</v>
      </c>
      <c r="CG2538" s="2" t="s">
        <v>93</v>
      </c>
      <c r="CH2538" s="2" t="s">
        <v>93</v>
      </c>
      <c r="CI2538" s="2" t="s">
        <v>93</v>
      </c>
      <c r="CJ2538" s="2" t="s">
        <v>93</v>
      </c>
      <c r="CK2538" s="2" t="s">
        <v>93</v>
      </c>
      <c r="CL2538" s="2">
        <v>-0.27446708185176799</v>
      </c>
      <c r="CM2538" s="2">
        <v>4.1763422948174998E-2</v>
      </c>
    </row>
    <row r="2539" spans="1:91" x14ac:dyDescent="0.3">
      <c r="A2539" s="2" t="s">
        <v>32494</v>
      </c>
      <c r="B2539" s="2">
        <v>344021</v>
      </c>
      <c r="C2539" s="2" t="s">
        <v>32494</v>
      </c>
      <c r="D2539" s="2" t="s">
        <v>32495</v>
      </c>
      <c r="E2539" s="2" t="s">
        <v>32494</v>
      </c>
      <c r="F2539" s="2"/>
      <c r="G2539" s="2" t="s">
        <v>32496</v>
      </c>
      <c r="H2539" s="2">
        <v>253.542</v>
      </c>
      <c r="I2539" s="2">
        <v>-0.274543485340704</v>
      </c>
      <c r="J2539" s="2">
        <f t="shared" si="39"/>
        <v>0.82671187473670549</v>
      </c>
      <c r="K2539" s="2">
        <v>3.261094819292E-2</v>
      </c>
      <c r="L2539" s="2" t="s">
        <v>32497</v>
      </c>
      <c r="M2539" s="2" t="s">
        <v>32498</v>
      </c>
      <c r="N2539" s="2" t="s">
        <v>32499</v>
      </c>
      <c r="O2539" s="2" t="s">
        <v>32500</v>
      </c>
      <c r="P2539" s="2" t="s">
        <v>32501</v>
      </c>
      <c r="Q2539" s="2" t="s">
        <v>32502</v>
      </c>
      <c r="R2539" s="2" t="s">
        <v>32503</v>
      </c>
      <c r="S2539" s="2" t="s">
        <v>32504</v>
      </c>
      <c r="T2539" s="2" t="s">
        <v>32505</v>
      </c>
      <c r="U2539" s="2" t="s">
        <v>32506</v>
      </c>
      <c r="V2539" s="2" t="s">
        <v>92</v>
      </c>
      <c r="W2539" s="2">
        <v>2</v>
      </c>
      <c r="X2539" s="2">
        <v>1</v>
      </c>
      <c r="Y2539" s="2">
        <v>0</v>
      </c>
      <c r="Z2539" s="2">
        <v>14.06</v>
      </c>
      <c r="AA2539" s="2">
        <v>58264</v>
      </c>
      <c r="AB2539" s="2">
        <v>28</v>
      </c>
      <c r="AC2539" s="2">
        <v>8</v>
      </c>
      <c r="AD2539" s="2">
        <v>3</v>
      </c>
      <c r="AE2539" s="2">
        <v>8</v>
      </c>
      <c r="AF2539" s="2">
        <v>3</v>
      </c>
      <c r="AG2539" s="2">
        <v>87</v>
      </c>
      <c r="AH2539" s="2">
        <v>12</v>
      </c>
      <c r="AI2539" s="2">
        <v>7</v>
      </c>
      <c r="AJ2539" s="2">
        <v>7</v>
      </c>
      <c r="AK2539" s="2">
        <v>7</v>
      </c>
      <c r="AL2539" s="2">
        <v>7</v>
      </c>
      <c r="AM2539" s="2">
        <v>7</v>
      </c>
      <c r="AN2539" s="2">
        <v>7</v>
      </c>
      <c r="AO2539" s="2">
        <v>7</v>
      </c>
      <c r="AP2539" s="2">
        <v>7</v>
      </c>
      <c r="AQ2539" s="2">
        <v>7</v>
      </c>
      <c r="AR2539" s="2">
        <v>7</v>
      </c>
      <c r="AS2539" s="2">
        <v>7</v>
      </c>
      <c r="AT2539" s="2">
        <v>8</v>
      </c>
      <c r="AU2539" s="2">
        <v>9</v>
      </c>
      <c r="AV2539" s="2">
        <v>8</v>
      </c>
      <c r="AW2539" s="2">
        <v>6</v>
      </c>
      <c r="AX2539" s="2">
        <v>4</v>
      </c>
      <c r="AY2539" s="2">
        <v>6</v>
      </c>
      <c r="AZ2539" s="2">
        <v>6</v>
      </c>
      <c r="BA2539" s="2">
        <v>8</v>
      </c>
      <c r="BB2539" s="2">
        <v>6</v>
      </c>
      <c r="BC2539" s="2">
        <v>7</v>
      </c>
      <c r="BD2539" s="2">
        <v>851807168</v>
      </c>
      <c r="BE2539" s="2">
        <v>777802752</v>
      </c>
      <c r="BF2539" s="2">
        <v>745903872</v>
      </c>
      <c r="BG2539" s="2">
        <v>738324224</v>
      </c>
      <c r="BH2539" s="2">
        <v>979607872</v>
      </c>
      <c r="BI2539" s="2">
        <v>671625088</v>
      </c>
      <c r="BJ2539" s="2">
        <v>514275968</v>
      </c>
      <c r="BK2539" s="2">
        <v>605544064</v>
      </c>
      <c r="BL2539" s="2">
        <v>356152448</v>
      </c>
      <c r="BM2539" s="2">
        <v>476100480</v>
      </c>
      <c r="BN2539" s="2">
        <v>817945216</v>
      </c>
      <c r="BO2539" s="2">
        <v>641858816</v>
      </c>
      <c r="BP2539" s="2">
        <v>657454144</v>
      </c>
      <c r="BQ2539" s="2">
        <v>603979840</v>
      </c>
      <c r="BR2539" s="2">
        <v>659791808</v>
      </c>
      <c r="BS2539" s="2">
        <v>825975936</v>
      </c>
      <c r="BT2539" s="2">
        <v>800747520</v>
      </c>
      <c r="BU2539" s="2">
        <v>864558656</v>
      </c>
      <c r="BV2539" s="2">
        <v>866520192</v>
      </c>
      <c r="BW2539" s="2">
        <v>718871936</v>
      </c>
      <c r="BX2539" s="2">
        <v>1</v>
      </c>
      <c r="BY2539" s="2"/>
      <c r="BZ2539" s="2"/>
      <c r="CA2539" s="2"/>
      <c r="CB2539" s="2" t="s">
        <v>93</v>
      </c>
      <c r="CC2539" s="2" t="s">
        <v>93</v>
      </c>
      <c r="CD2539" s="2" t="s">
        <v>93</v>
      </c>
      <c r="CE2539" s="2" t="s">
        <v>93</v>
      </c>
      <c r="CF2539" s="2" t="s">
        <v>93</v>
      </c>
      <c r="CG2539" s="2" t="s">
        <v>93</v>
      </c>
      <c r="CH2539" s="2" t="s">
        <v>93</v>
      </c>
      <c r="CI2539" s="2" t="s">
        <v>93</v>
      </c>
      <c r="CJ2539" s="2" t="s">
        <v>93</v>
      </c>
      <c r="CK2539" s="2" t="s">
        <v>93</v>
      </c>
      <c r="CL2539" s="2">
        <v>-0.274543485340704</v>
      </c>
      <c r="CM2539" s="2">
        <v>3.261094819292E-2</v>
      </c>
    </row>
    <row r="2540" spans="1:91" x14ac:dyDescent="0.3">
      <c r="A2540" s="2" t="s">
        <v>32507</v>
      </c>
      <c r="B2540" s="2">
        <v>343860</v>
      </c>
      <c r="C2540" s="2" t="s">
        <v>32507</v>
      </c>
      <c r="D2540" s="2" t="s">
        <v>32508</v>
      </c>
      <c r="E2540" s="2" t="s">
        <v>32507</v>
      </c>
      <c r="F2540" s="2"/>
      <c r="G2540" s="2" t="s">
        <v>32509</v>
      </c>
      <c r="H2540" s="2">
        <v>703.37599999999998</v>
      </c>
      <c r="I2540" s="2">
        <v>-0.27507735632569202</v>
      </c>
      <c r="J2540" s="2">
        <f t="shared" si="39"/>
        <v>0.82640600563893618</v>
      </c>
      <c r="K2540" s="2">
        <v>7.8977929040154798E-2</v>
      </c>
      <c r="L2540" s="2" t="s">
        <v>32510</v>
      </c>
      <c r="M2540" s="2" t="s">
        <v>32511</v>
      </c>
      <c r="N2540" s="2" t="s">
        <v>32512</v>
      </c>
      <c r="O2540" s="2" t="s">
        <v>32513</v>
      </c>
      <c r="P2540" s="2" t="s">
        <v>32514</v>
      </c>
      <c r="Q2540" s="2" t="s">
        <v>32515</v>
      </c>
      <c r="R2540" s="2" t="s">
        <v>32516</v>
      </c>
      <c r="S2540" s="2" t="s">
        <v>32517</v>
      </c>
      <c r="T2540" s="2" t="s">
        <v>32518</v>
      </c>
      <c r="U2540" s="2" t="s">
        <v>32519</v>
      </c>
      <c r="V2540" s="2" t="s">
        <v>92</v>
      </c>
      <c r="W2540" s="2">
        <v>2</v>
      </c>
      <c r="X2540" s="2">
        <v>1</v>
      </c>
      <c r="Y2540" s="2">
        <v>0</v>
      </c>
      <c r="Z2540" s="2">
        <v>28.71</v>
      </c>
      <c r="AA2540" s="2">
        <v>119517</v>
      </c>
      <c r="AB2540" s="2">
        <v>47</v>
      </c>
      <c r="AC2540" s="2">
        <v>22</v>
      </c>
      <c r="AD2540" s="2">
        <v>21</v>
      </c>
      <c r="AE2540" s="2">
        <v>23</v>
      </c>
      <c r="AF2540" s="2">
        <v>22</v>
      </c>
      <c r="AG2540" s="2">
        <v>155</v>
      </c>
      <c r="AH2540" s="2">
        <v>154</v>
      </c>
      <c r="AI2540" s="2">
        <v>21</v>
      </c>
      <c r="AJ2540" s="2">
        <v>19</v>
      </c>
      <c r="AK2540" s="2">
        <v>20</v>
      </c>
      <c r="AL2540" s="2">
        <v>20</v>
      </c>
      <c r="AM2540" s="2">
        <v>19</v>
      </c>
      <c r="AN2540" s="2">
        <v>20</v>
      </c>
      <c r="AO2540" s="2">
        <v>19</v>
      </c>
      <c r="AP2540" s="2">
        <v>18</v>
      </c>
      <c r="AQ2540" s="2">
        <v>20</v>
      </c>
      <c r="AR2540" s="2">
        <v>19</v>
      </c>
      <c r="AS2540" s="2">
        <v>20</v>
      </c>
      <c r="AT2540" s="2">
        <v>16</v>
      </c>
      <c r="AU2540" s="2">
        <v>11</v>
      </c>
      <c r="AV2540" s="2">
        <v>9</v>
      </c>
      <c r="AW2540" s="2">
        <v>13</v>
      </c>
      <c r="AX2540" s="2">
        <v>11</v>
      </c>
      <c r="AY2540" s="2">
        <v>12</v>
      </c>
      <c r="AZ2540" s="2">
        <v>10</v>
      </c>
      <c r="BA2540" s="2">
        <v>11</v>
      </c>
      <c r="BB2540" s="2">
        <v>12</v>
      </c>
      <c r="BC2540" s="2">
        <v>13</v>
      </c>
      <c r="BD2540" s="2">
        <v>150182064</v>
      </c>
      <c r="BE2540" s="2">
        <v>158057808</v>
      </c>
      <c r="BF2540" s="2">
        <v>124014800</v>
      </c>
      <c r="BG2540" s="2">
        <v>157398288</v>
      </c>
      <c r="BH2540" s="2">
        <v>156138528</v>
      </c>
      <c r="BI2540" s="2">
        <v>124657904</v>
      </c>
      <c r="BJ2540" s="2">
        <v>102005608</v>
      </c>
      <c r="BK2540" s="2">
        <v>129589768</v>
      </c>
      <c r="BL2540" s="2">
        <v>78451256</v>
      </c>
      <c r="BM2540" s="2">
        <v>111008112</v>
      </c>
      <c r="BN2540" s="2">
        <v>150182064</v>
      </c>
      <c r="BO2540" s="2">
        <v>132596872</v>
      </c>
      <c r="BP2540" s="2">
        <v>105667168</v>
      </c>
      <c r="BQ2540" s="2">
        <v>128276368</v>
      </c>
      <c r="BR2540" s="2">
        <v>97767536</v>
      </c>
      <c r="BS2540" s="2">
        <v>146931312</v>
      </c>
      <c r="BT2540" s="2">
        <v>126768760</v>
      </c>
      <c r="BU2540" s="2">
        <v>155678832</v>
      </c>
      <c r="BV2540" s="2">
        <v>168841936</v>
      </c>
      <c r="BW2540" s="2">
        <v>139839200</v>
      </c>
      <c r="BX2540" s="2">
        <v>1</v>
      </c>
      <c r="BY2540" s="2"/>
      <c r="BZ2540" s="2"/>
      <c r="CA2540" s="2"/>
      <c r="CB2540" s="2" t="s">
        <v>93</v>
      </c>
      <c r="CC2540" s="2" t="s">
        <v>93</v>
      </c>
      <c r="CD2540" s="2" t="s">
        <v>93</v>
      </c>
      <c r="CE2540" s="2" t="s">
        <v>93</v>
      </c>
      <c r="CF2540" s="2" t="s">
        <v>93</v>
      </c>
      <c r="CG2540" s="2" t="s">
        <v>93</v>
      </c>
      <c r="CH2540" s="2" t="s">
        <v>93</v>
      </c>
      <c r="CI2540" s="2" t="s">
        <v>93</v>
      </c>
      <c r="CJ2540" s="2" t="s">
        <v>93</v>
      </c>
      <c r="CK2540" s="2" t="s">
        <v>93</v>
      </c>
      <c r="CL2540" s="2">
        <v>-0.27507735632569202</v>
      </c>
      <c r="CM2540" s="2">
        <v>7.8977929040154798E-2</v>
      </c>
    </row>
    <row r="2541" spans="1:91" x14ac:dyDescent="0.3">
      <c r="A2541" s="2" t="s">
        <v>32520</v>
      </c>
      <c r="B2541" s="2">
        <v>344824</v>
      </c>
      <c r="C2541" s="2" t="s">
        <v>32520</v>
      </c>
      <c r="D2541" s="2" t="s">
        <v>32521</v>
      </c>
      <c r="E2541" s="2" t="s">
        <v>32520</v>
      </c>
      <c r="F2541" s="2"/>
      <c r="G2541" s="2" t="s">
        <v>32522</v>
      </c>
      <c r="H2541" s="2">
        <v>223.24299999999999</v>
      </c>
      <c r="I2541" s="2">
        <v>-0.27619917585329601</v>
      </c>
      <c r="J2541" s="2">
        <f t="shared" si="39"/>
        <v>0.82576365363772564</v>
      </c>
      <c r="K2541" s="2">
        <v>0.25428728350573299</v>
      </c>
      <c r="L2541" s="2" t="s">
        <v>32523</v>
      </c>
      <c r="M2541" s="2" t="s">
        <v>32524</v>
      </c>
      <c r="N2541" s="2" t="s">
        <v>32525</v>
      </c>
      <c r="O2541" s="2" t="s">
        <v>32526</v>
      </c>
      <c r="P2541" s="2" t="s">
        <v>32527</v>
      </c>
      <c r="Q2541" s="2" t="s">
        <v>32528</v>
      </c>
      <c r="R2541" s="2" t="s">
        <v>32529</v>
      </c>
      <c r="S2541" s="2" t="s">
        <v>32530</v>
      </c>
      <c r="T2541" s="2" t="s">
        <v>32531</v>
      </c>
      <c r="U2541" s="2" t="s">
        <v>32532</v>
      </c>
      <c r="V2541" s="2" t="s">
        <v>92</v>
      </c>
      <c r="W2541" s="2">
        <v>2</v>
      </c>
      <c r="X2541" s="2">
        <v>1</v>
      </c>
      <c r="Y2541" s="2">
        <v>0</v>
      </c>
      <c r="Z2541" s="2">
        <v>9.41</v>
      </c>
      <c r="AA2541" s="2">
        <v>194315</v>
      </c>
      <c r="AB2541" s="2">
        <v>93</v>
      </c>
      <c r="AC2541" s="2">
        <v>12</v>
      </c>
      <c r="AD2541" s="2">
        <v>12</v>
      </c>
      <c r="AE2541" s="2">
        <v>12</v>
      </c>
      <c r="AF2541" s="2">
        <v>12</v>
      </c>
      <c r="AG2541" s="2">
        <v>44</v>
      </c>
      <c r="AH2541" s="2">
        <v>44</v>
      </c>
      <c r="AI2541" s="2">
        <v>11</v>
      </c>
      <c r="AJ2541" s="2">
        <v>6</v>
      </c>
      <c r="AK2541" s="2">
        <v>10</v>
      </c>
      <c r="AL2541" s="2">
        <v>7</v>
      </c>
      <c r="AM2541" s="2">
        <v>7</v>
      </c>
      <c r="AN2541" s="2">
        <v>9</v>
      </c>
      <c r="AO2541" s="2">
        <v>11</v>
      </c>
      <c r="AP2541" s="2">
        <v>8</v>
      </c>
      <c r="AQ2541" s="2">
        <v>11</v>
      </c>
      <c r="AR2541" s="2">
        <v>8</v>
      </c>
      <c r="AS2541" s="2">
        <v>9</v>
      </c>
      <c r="AT2541" s="2">
        <v>3</v>
      </c>
      <c r="AU2541" s="2">
        <v>4</v>
      </c>
      <c r="AV2541" s="2">
        <v>4</v>
      </c>
      <c r="AW2541" s="2">
        <v>3</v>
      </c>
      <c r="AX2541" s="2">
        <v>3</v>
      </c>
      <c r="AY2541" s="2">
        <v>4</v>
      </c>
      <c r="AZ2541" s="2">
        <v>3</v>
      </c>
      <c r="BA2541" s="2">
        <v>6</v>
      </c>
      <c r="BB2541" s="2">
        <v>4</v>
      </c>
      <c r="BC2541" s="2">
        <v>4</v>
      </c>
      <c r="BD2541" s="2">
        <v>19569712</v>
      </c>
      <c r="BE2541" s="2">
        <v>42626460</v>
      </c>
      <c r="BF2541" s="2">
        <v>57220456</v>
      </c>
      <c r="BG2541" s="2">
        <v>30903194</v>
      </c>
      <c r="BH2541" s="2">
        <v>58754712</v>
      </c>
      <c r="BI2541" s="2">
        <v>43430444</v>
      </c>
      <c r="BJ2541" s="2">
        <v>28186640</v>
      </c>
      <c r="BK2541" s="2">
        <v>28443530</v>
      </c>
      <c r="BL2541" s="2">
        <v>14290358</v>
      </c>
      <c r="BM2541" s="2">
        <v>29671822</v>
      </c>
      <c r="BN2541" s="2">
        <v>18292832</v>
      </c>
      <c r="BO2541" s="2">
        <v>35759928</v>
      </c>
      <c r="BP2541" s="2">
        <v>47229824</v>
      </c>
      <c r="BQ2541" s="2">
        <v>25566954</v>
      </c>
      <c r="BR2541" s="2">
        <v>32140516</v>
      </c>
      <c r="BS2541" s="2">
        <v>42402472</v>
      </c>
      <c r="BT2541" s="2">
        <v>31964630</v>
      </c>
      <c r="BU2541" s="2">
        <v>40609932</v>
      </c>
      <c r="BV2541" s="2">
        <v>34981660</v>
      </c>
      <c r="BW2541" s="2">
        <v>34341036</v>
      </c>
      <c r="BX2541" s="2">
        <v>1</v>
      </c>
      <c r="BY2541" s="2"/>
      <c r="BZ2541" s="2"/>
      <c r="CA2541" s="2"/>
      <c r="CB2541" s="2" t="s">
        <v>93</v>
      </c>
      <c r="CC2541" s="2" t="s">
        <v>93</v>
      </c>
      <c r="CD2541" s="2" t="s">
        <v>93</v>
      </c>
      <c r="CE2541" s="2" t="s">
        <v>93</v>
      </c>
      <c r="CF2541" s="2" t="s">
        <v>93</v>
      </c>
      <c r="CG2541" s="2" t="s">
        <v>93</v>
      </c>
      <c r="CH2541" s="2" t="s">
        <v>93</v>
      </c>
      <c r="CI2541" s="2" t="s">
        <v>93</v>
      </c>
      <c r="CJ2541" s="2" t="s">
        <v>93</v>
      </c>
      <c r="CK2541" s="2" t="s">
        <v>93</v>
      </c>
      <c r="CL2541" s="2">
        <v>-0.27619917585329601</v>
      </c>
      <c r="CM2541" s="2">
        <v>0.25428728350573299</v>
      </c>
    </row>
    <row r="2542" spans="1:91" x14ac:dyDescent="0.3">
      <c r="A2542" s="2" t="s">
        <v>32533</v>
      </c>
      <c r="B2542" s="2">
        <v>343807</v>
      </c>
      <c r="C2542" s="2" t="s">
        <v>32533</v>
      </c>
      <c r="D2542" s="2" t="s">
        <v>32534</v>
      </c>
      <c r="E2542" s="2" t="s">
        <v>32533</v>
      </c>
      <c r="F2542" s="2"/>
      <c r="G2542" s="2" t="s">
        <v>32535</v>
      </c>
      <c r="H2542" s="2">
        <v>22.515999999999998</v>
      </c>
      <c r="I2542" s="2">
        <v>-0.27707859484238301</v>
      </c>
      <c r="J2542" s="2">
        <f t="shared" si="39"/>
        <v>0.82526044891977768</v>
      </c>
      <c r="K2542" s="2">
        <v>0.34333697276569802</v>
      </c>
      <c r="L2542" s="2" t="s">
        <v>32536</v>
      </c>
      <c r="M2542" s="2" t="s">
        <v>32537</v>
      </c>
      <c r="N2542" s="2" t="s">
        <v>32538</v>
      </c>
      <c r="O2542" s="2" t="s">
        <v>32539</v>
      </c>
      <c r="P2542" s="2" t="s">
        <v>32540</v>
      </c>
      <c r="Q2542" s="2" t="s">
        <v>32541</v>
      </c>
      <c r="R2542" s="2" t="s">
        <v>32542</v>
      </c>
      <c r="S2542" s="2" t="s">
        <v>32543</v>
      </c>
      <c r="T2542" s="2" t="s">
        <v>32544</v>
      </c>
      <c r="U2542" s="2" t="s">
        <v>32545</v>
      </c>
      <c r="V2542" s="2" t="s">
        <v>92</v>
      </c>
      <c r="W2542" s="2">
        <v>2</v>
      </c>
      <c r="X2542" s="2">
        <v>1</v>
      </c>
      <c r="Y2542" s="2">
        <v>0</v>
      </c>
      <c r="Z2542" s="2">
        <v>14.84</v>
      </c>
      <c r="AA2542" s="2">
        <v>15137</v>
      </c>
      <c r="AB2542" s="2">
        <v>9</v>
      </c>
      <c r="AC2542" s="2">
        <v>2</v>
      </c>
      <c r="AD2542" s="2">
        <v>2</v>
      </c>
      <c r="AE2542" s="2">
        <v>2</v>
      </c>
      <c r="AF2542" s="2">
        <v>2</v>
      </c>
      <c r="AG2542" s="2">
        <v>7</v>
      </c>
      <c r="AH2542" s="2">
        <v>7</v>
      </c>
      <c r="AI2542" s="2">
        <v>2</v>
      </c>
      <c r="AJ2542" s="2">
        <v>1</v>
      </c>
      <c r="AK2542" s="2">
        <v>1</v>
      </c>
      <c r="AL2542" s="2">
        <v>1</v>
      </c>
      <c r="AM2542" s="2">
        <v>1</v>
      </c>
      <c r="AN2542" s="2">
        <v>1</v>
      </c>
      <c r="AO2542" s="2">
        <v>1</v>
      </c>
      <c r="AP2542" s="2">
        <v>1</v>
      </c>
      <c r="AQ2542" s="2">
        <v>1</v>
      </c>
      <c r="AR2542" s="2">
        <v>1</v>
      </c>
      <c r="AS2542" s="2">
        <v>2</v>
      </c>
      <c r="AT2542" s="2">
        <v>1</v>
      </c>
      <c r="AU2542" s="2">
        <v>1</v>
      </c>
      <c r="AV2542" s="2">
        <v>1</v>
      </c>
      <c r="AW2542" s="2">
        <v>1</v>
      </c>
      <c r="AX2542" s="2">
        <v>1</v>
      </c>
      <c r="AY2542" s="2">
        <v>1</v>
      </c>
      <c r="AZ2542" s="2">
        <v>1</v>
      </c>
      <c r="BA2542" s="2">
        <v>1</v>
      </c>
      <c r="BB2542" s="2">
        <v>1</v>
      </c>
      <c r="BC2542" s="2">
        <v>2</v>
      </c>
      <c r="BD2542" s="2">
        <v>17166418</v>
      </c>
      <c r="BE2542" s="2">
        <v>15011194</v>
      </c>
      <c r="BF2542" s="2">
        <v>6018194.5</v>
      </c>
      <c r="BG2542" s="2">
        <v>15521612</v>
      </c>
      <c r="BH2542" s="2">
        <v>20225734</v>
      </c>
      <c r="BI2542" s="2">
        <v>12380108</v>
      </c>
      <c r="BJ2542" s="2">
        <v>7746787.5</v>
      </c>
      <c r="BK2542" s="2">
        <v>9014214</v>
      </c>
      <c r="BL2542" s="2">
        <v>6693155</v>
      </c>
      <c r="BM2542" s="2">
        <v>9223170</v>
      </c>
      <c r="BN2542" s="2">
        <v>17166418</v>
      </c>
      <c r="BO2542" s="2">
        <v>12593099</v>
      </c>
      <c r="BP2542" s="2">
        <v>5304553.5</v>
      </c>
      <c r="BQ2542" s="2">
        <v>12841404</v>
      </c>
      <c r="BR2542" s="2">
        <v>14077653</v>
      </c>
      <c r="BS2542" s="2">
        <v>15289377</v>
      </c>
      <c r="BT2542" s="2">
        <v>12062047</v>
      </c>
      <c r="BU2542" s="2">
        <v>12869942</v>
      </c>
      <c r="BV2542" s="2">
        <v>16384310</v>
      </c>
      <c r="BW2542" s="2">
        <v>13926218</v>
      </c>
      <c r="BX2542" s="2">
        <v>1</v>
      </c>
      <c r="BY2542" s="2"/>
      <c r="BZ2542" s="2"/>
      <c r="CA2542" s="2"/>
      <c r="CB2542" s="2" t="s">
        <v>93</v>
      </c>
      <c r="CC2542" s="2" t="s">
        <v>93</v>
      </c>
      <c r="CD2542" s="2" t="s">
        <v>93</v>
      </c>
      <c r="CE2542" s="2" t="s">
        <v>93</v>
      </c>
      <c r="CF2542" s="2" t="s">
        <v>93</v>
      </c>
      <c r="CG2542" s="2" t="s">
        <v>93</v>
      </c>
      <c r="CH2542" s="2" t="s">
        <v>93</v>
      </c>
      <c r="CI2542" s="2" t="s">
        <v>93</v>
      </c>
      <c r="CJ2542" s="2" t="s">
        <v>93</v>
      </c>
      <c r="CK2542" s="2" t="s">
        <v>93</v>
      </c>
      <c r="CL2542" s="2">
        <v>-0.27707859484238301</v>
      </c>
      <c r="CM2542" s="2">
        <v>0.34333697276569802</v>
      </c>
    </row>
    <row r="2543" spans="1:91" x14ac:dyDescent="0.3">
      <c r="A2543" s="2" t="s">
        <v>32546</v>
      </c>
      <c r="B2543" s="2">
        <v>344243</v>
      </c>
      <c r="C2543" s="2" t="s">
        <v>32546</v>
      </c>
      <c r="D2543" s="2" t="s">
        <v>32547</v>
      </c>
      <c r="E2543" s="2" t="s">
        <v>32546</v>
      </c>
      <c r="F2543" s="2"/>
      <c r="G2543" s="2" t="s">
        <v>32548</v>
      </c>
      <c r="H2543" s="2">
        <v>92.777000000000001</v>
      </c>
      <c r="I2543" s="2">
        <v>-0.277641555061305</v>
      </c>
      <c r="J2543" s="2">
        <f t="shared" si="39"/>
        <v>0.824938483322738</v>
      </c>
      <c r="K2543" s="2">
        <v>0.182575898119477</v>
      </c>
      <c r="L2543" s="2" t="s">
        <v>32549</v>
      </c>
      <c r="M2543" s="2" t="s">
        <v>32550</v>
      </c>
      <c r="N2543" s="2" t="s">
        <v>32551</v>
      </c>
      <c r="O2543" s="2" t="s">
        <v>32552</v>
      </c>
      <c r="P2543" s="2" t="s">
        <v>32553</v>
      </c>
      <c r="Q2543" s="2" t="s">
        <v>32554</v>
      </c>
      <c r="R2543" s="2" t="s">
        <v>32555</v>
      </c>
      <c r="S2543" s="2" t="s">
        <v>32556</v>
      </c>
      <c r="T2543" s="2" t="s">
        <v>32557</v>
      </c>
      <c r="U2543" s="2" t="s">
        <v>32558</v>
      </c>
      <c r="V2543" s="2" t="s">
        <v>92</v>
      </c>
      <c r="W2543" s="2">
        <v>2</v>
      </c>
      <c r="X2543" s="2">
        <v>1</v>
      </c>
      <c r="Y2543" s="2">
        <v>0</v>
      </c>
      <c r="Z2543" s="2">
        <v>7.44</v>
      </c>
      <c r="AA2543" s="2">
        <v>107837</v>
      </c>
      <c r="AB2543" s="2">
        <v>61</v>
      </c>
      <c r="AC2543" s="2">
        <v>5</v>
      </c>
      <c r="AD2543" s="2">
        <v>5</v>
      </c>
      <c r="AE2543" s="2">
        <v>5</v>
      </c>
      <c r="AF2543" s="2">
        <v>5</v>
      </c>
      <c r="AG2543" s="2">
        <v>14</v>
      </c>
      <c r="AH2543" s="2">
        <v>14</v>
      </c>
      <c r="AI2543" s="2">
        <v>5</v>
      </c>
      <c r="AJ2543" s="2">
        <v>5</v>
      </c>
      <c r="AK2543" s="2">
        <v>5</v>
      </c>
      <c r="AL2543" s="2">
        <v>3</v>
      </c>
      <c r="AM2543" s="2">
        <v>5</v>
      </c>
      <c r="AN2543" s="2">
        <v>5</v>
      </c>
      <c r="AO2543" s="2">
        <v>5</v>
      </c>
      <c r="AP2543" s="2">
        <v>5</v>
      </c>
      <c r="AQ2543" s="2">
        <v>5</v>
      </c>
      <c r="AR2543" s="2">
        <v>5</v>
      </c>
      <c r="AS2543" s="2">
        <v>5</v>
      </c>
      <c r="AT2543" s="2">
        <v>1</v>
      </c>
      <c r="AU2543" s="2">
        <v>2</v>
      </c>
      <c r="AV2543" s="2">
        <v>1</v>
      </c>
      <c r="AW2543" s="2">
        <v>2</v>
      </c>
      <c r="AX2543" s="2">
        <v>4</v>
      </c>
      <c r="AY2543" s="2">
        <v>2</v>
      </c>
      <c r="AZ2543" s="2">
        <v>3</v>
      </c>
      <c r="BA2543" s="2">
        <v>1</v>
      </c>
      <c r="BB2543" s="2">
        <v>0</v>
      </c>
      <c r="BC2543" s="2">
        <v>0</v>
      </c>
      <c r="BD2543" s="2">
        <v>10040757</v>
      </c>
      <c r="BE2543" s="2">
        <v>12543389</v>
      </c>
      <c r="BF2543" s="2">
        <v>7696865</v>
      </c>
      <c r="BG2543" s="2">
        <v>15737424</v>
      </c>
      <c r="BH2543" s="2">
        <v>20692340</v>
      </c>
      <c r="BI2543" s="2">
        <v>10388686</v>
      </c>
      <c r="BJ2543" s="2">
        <v>8005331</v>
      </c>
      <c r="BK2543" s="2">
        <v>9004764</v>
      </c>
      <c r="BL2543" s="2">
        <v>6246428</v>
      </c>
      <c r="BM2543" s="2">
        <v>7411815</v>
      </c>
      <c r="BN2543" s="2">
        <v>10040757</v>
      </c>
      <c r="BO2543" s="2">
        <v>10522824</v>
      </c>
      <c r="BP2543" s="2">
        <v>6784166.5</v>
      </c>
      <c r="BQ2543" s="2">
        <v>13019949</v>
      </c>
      <c r="BR2543" s="2">
        <v>14402423</v>
      </c>
      <c r="BS2543" s="2">
        <v>12829981</v>
      </c>
      <c r="BT2543" s="2">
        <v>12464609</v>
      </c>
      <c r="BU2543" s="2">
        <v>12856449</v>
      </c>
      <c r="BV2543" s="2">
        <v>15290760</v>
      </c>
      <c r="BW2543" s="2">
        <v>11191222</v>
      </c>
      <c r="BX2543" s="2">
        <v>1</v>
      </c>
      <c r="BY2543" s="2"/>
      <c r="BZ2543" s="2"/>
      <c r="CA2543" s="2"/>
      <c r="CB2543" s="2" t="s">
        <v>93</v>
      </c>
      <c r="CC2543" s="2" t="s">
        <v>93</v>
      </c>
      <c r="CD2543" s="2" t="s">
        <v>93</v>
      </c>
      <c r="CE2543" s="2" t="s">
        <v>93</v>
      </c>
      <c r="CF2543" s="2" t="s">
        <v>93</v>
      </c>
      <c r="CG2543" s="2" t="s">
        <v>93</v>
      </c>
      <c r="CH2543" s="2" t="s">
        <v>93</v>
      </c>
      <c r="CI2543" s="2" t="s">
        <v>93</v>
      </c>
      <c r="CJ2543" s="2" t="s">
        <v>93</v>
      </c>
      <c r="CK2543" s="2" t="s">
        <v>93</v>
      </c>
      <c r="CL2543" s="2">
        <v>-0.277641555061305</v>
      </c>
      <c r="CM2543" s="2">
        <v>0.182575898119477</v>
      </c>
    </row>
    <row r="2544" spans="1:91" x14ac:dyDescent="0.3">
      <c r="A2544" s="2" t="s">
        <v>32559</v>
      </c>
      <c r="B2544" s="2">
        <v>346713</v>
      </c>
      <c r="C2544" s="2" t="s">
        <v>32559</v>
      </c>
      <c r="D2544" s="2" t="s">
        <v>32560</v>
      </c>
      <c r="E2544" s="2" t="s">
        <v>32559</v>
      </c>
      <c r="F2544" s="2"/>
      <c r="G2544" s="2" t="s">
        <v>32561</v>
      </c>
      <c r="H2544" s="2">
        <v>64.197000000000003</v>
      </c>
      <c r="I2544" s="2">
        <v>-0.277805241636781</v>
      </c>
      <c r="J2544" s="2">
        <f t="shared" si="39"/>
        <v>0.82484489202899769</v>
      </c>
      <c r="K2544" s="2">
        <v>0.167997989326436</v>
      </c>
      <c r="L2544" s="2" t="s">
        <v>32562</v>
      </c>
      <c r="M2544" s="2" t="s">
        <v>32563</v>
      </c>
      <c r="N2544" s="2" t="s">
        <v>32564</v>
      </c>
      <c r="O2544" s="2" t="s">
        <v>32565</v>
      </c>
      <c r="P2544" s="2" t="s">
        <v>32566</v>
      </c>
      <c r="Q2544" s="2" t="s">
        <v>32567</v>
      </c>
      <c r="R2544" s="2" t="s">
        <v>32568</v>
      </c>
      <c r="S2544" s="2" t="s">
        <v>32569</v>
      </c>
      <c r="T2544" s="2" t="s">
        <v>32570</v>
      </c>
      <c r="U2544" s="2" t="s">
        <v>32571</v>
      </c>
      <c r="V2544" s="2" t="s">
        <v>92</v>
      </c>
      <c r="W2544" s="2">
        <v>2</v>
      </c>
      <c r="X2544" s="2">
        <v>1</v>
      </c>
      <c r="Y2544" s="2">
        <v>0</v>
      </c>
      <c r="Z2544" s="2">
        <v>6.68</v>
      </c>
      <c r="AA2544" s="2">
        <v>43072</v>
      </c>
      <c r="AB2544" s="2">
        <v>11</v>
      </c>
      <c r="AC2544" s="2">
        <v>2</v>
      </c>
      <c r="AD2544" s="2">
        <v>2</v>
      </c>
      <c r="AE2544" s="2">
        <v>2</v>
      </c>
      <c r="AF2544" s="2">
        <v>2</v>
      </c>
      <c r="AG2544" s="2">
        <v>8</v>
      </c>
      <c r="AH2544" s="2">
        <v>8</v>
      </c>
      <c r="AI2544" s="2">
        <v>2</v>
      </c>
      <c r="AJ2544" s="2">
        <v>2</v>
      </c>
      <c r="AK2544" s="2">
        <v>2</v>
      </c>
      <c r="AL2544" s="2">
        <v>2</v>
      </c>
      <c r="AM2544" s="2">
        <v>2</v>
      </c>
      <c r="AN2544" s="2">
        <v>2</v>
      </c>
      <c r="AO2544" s="2">
        <v>2</v>
      </c>
      <c r="AP2544" s="2">
        <v>2</v>
      </c>
      <c r="AQ2544" s="2">
        <v>2</v>
      </c>
      <c r="AR2544" s="2">
        <v>2</v>
      </c>
      <c r="AS2544" s="2">
        <v>1</v>
      </c>
      <c r="AT2544" s="2">
        <v>1</v>
      </c>
      <c r="AU2544" s="2">
        <v>1</v>
      </c>
      <c r="AV2544" s="2">
        <v>1</v>
      </c>
      <c r="AW2544" s="2">
        <v>2</v>
      </c>
      <c r="AX2544" s="2">
        <v>1</v>
      </c>
      <c r="AY2544" s="2">
        <v>2</v>
      </c>
      <c r="AZ2544" s="2">
        <v>0</v>
      </c>
      <c r="BA2544" s="2">
        <v>1</v>
      </c>
      <c r="BB2544" s="2">
        <v>1</v>
      </c>
      <c r="BC2544" s="2">
        <v>0</v>
      </c>
      <c r="BD2544" s="2">
        <v>4727848</v>
      </c>
      <c r="BE2544" s="2">
        <v>5238255</v>
      </c>
      <c r="BF2544" s="2">
        <v>3766106</v>
      </c>
      <c r="BG2544" s="2">
        <v>5769965</v>
      </c>
      <c r="BH2544" s="2">
        <v>5606662</v>
      </c>
      <c r="BI2544" s="2">
        <v>3956082.5</v>
      </c>
      <c r="BJ2544" s="2">
        <v>3576774.75</v>
      </c>
      <c r="BK2544" s="2">
        <v>3994566.25</v>
      </c>
      <c r="BL2544" s="2">
        <v>2659009.5</v>
      </c>
      <c r="BM2544" s="2">
        <v>2206227.25</v>
      </c>
      <c r="BN2544" s="2">
        <v>4727848</v>
      </c>
      <c r="BO2544" s="2">
        <v>4394444.5</v>
      </c>
      <c r="BP2544" s="2">
        <v>3319519.25</v>
      </c>
      <c r="BQ2544" s="2">
        <v>4773631</v>
      </c>
      <c r="BR2544" s="2">
        <v>3902387</v>
      </c>
      <c r="BS2544" s="2">
        <v>4885744</v>
      </c>
      <c r="BT2544" s="2">
        <v>5569176</v>
      </c>
      <c r="BU2544" s="2">
        <v>5703197</v>
      </c>
      <c r="BV2544" s="2">
        <v>6509044</v>
      </c>
      <c r="BW2544" s="2">
        <v>3331219</v>
      </c>
      <c r="BX2544" s="2">
        <v>1</v>
      </c>
      <c r="BY2544" s="2"/>
      <c r="BZ2544" s="2"/>
      <c r="CA2544" s="2"/>
      <c r="CB2544" s="2" t="s">
        <v>93</v>
      </c>
      <c r="CC2544" s="2" t="s">
        <v>93</v>
      </c>
      <c r="CD2544" s="2" t="s">
        <v>93</v>
      </c>
      <c r="CE2544" s="2" t="s">
        <v>93</v>
      </c>
      <c r="CF2544" s="2" t="s">
        <v>93</v>
      </c>
      <c r="CG2544" s="2" t="s">
        <v>93</v>
      </c>
      <c r="CH2544" s="2" t="s">
        <v>93</v>
      </c>
      <c r="CI2544" s="2" t="s">
        <v>93</v>
      </c>
      <c r="CJ2544" s="2" t="s">
        <v>93</v>
      </c>
      <c r="CK2544" s="2" t="s">
        <v>93</v>
      </c>
      <c r="CL2544" s="2">
        <v>-0.277805241636781</v>
      </c>
      <c r="CM2544" s="2">
        <v>0.167997989326436</v>
      </c>
    </row>
    <row r="2545" spans="1:91" x14ac:dyDescent="0.3">
      <c r="A2545" s="2" t="s">
        <v>32572</v>
      </c>
      <c r="B2545" s="2">
        <v>343667</v>
      </c>
      <c r="C2545" s="2" t="s">
        <v>32572</v>
      </c>
      <c r="D2545" s="2" t="s">
        <v>32573</v>
      </c>
      <c r="E2545" s="2" t="s">
        <v>32572</v>
      </c>
      <c r="F2545" s="2" t="s">
        <v>32574</v>
      </c>
      <c r="G2545" s="2" t="s">
        <v>32575</v>
      </c>
      <c r="H2545" s="2">
        <v>896.22400000000005</v>
      </c>
      <c r="I2545" s="2">
        <v>-0.27917320022165298</v>
      </c>
      <c r="J2545" s="2">
        <f t="shared" si="39"/>
        <v>0.82406314755927601</v>
      </c>
      <c r="K2545" s="2">
        <v>5.1554277805554397E-2</v>
      </c>
      <c r="L2545" s="2" t="s">
        <v>32576</v>
      </c>
      <c r="M2545" s="2" t="s">
        <v>32577</v>
      </c>
      <c r="N2545" s="2" t="s">
        <v>32578</v>
      </c>
      <c r="O2545" s="2" t="s">
        <v>32579</v>
      </c>
      <c r="P2545" s="2" t="s">
        <v>32580</v>
      </c>
      <c r="Q2545" s="2" t="s">
        <v>32581</v>
      </c>
      <c r="R2545" s="2" t="s">
        <v>32582</v>
      </c>
      <c r="S2545" s="2" t="s">
        <v>32583</v>
      </c>
      <c r="T2545" s="2" t="s">
        <v>32584</v>
      </c>
      <c r="U2545" s="2" t="s">
        <v>32585</v>
      </c>
      <c r="V2545" s="2" t="s">
        <v>92</v>
      </c>
      <c r="W2545" s="2">
        <v>2</v>
      </c>
      <c r="X2545" s="2">
        <v>1</v>
      </c>
      <c r="Y2545" s="2">
        <v>1</v>
      </c>
      <c r="Z2545" s="2">
        <v>56.47</v>
      </c>
      <c r="AA2545" s="2">
        <v>37377</v>
      </c>
      <c r="AB2545" s="2">
        <v>13</v>
      </c>
      <c r="AC2545" s="2">
        <v>14</v>
      </c>
      <c r="AD2545" s="2">
        <v>8</v>
      </c>
      <c r="AE2545" s="2">
        <v>16</v>
      </c>
      <c r="AF2545" s="2">
        <v>8</v>
      </c>
      <c r="AG2545" s="2">
        <v>132</v>
      </c>
      <c r="AH2545" s="2">
        <v>64</v>
      </c>
      <c r="AI2545" s="2">
        <v>15</v>
      </c>
      <c r="AJ2545" s="2">
        <v>15</v>
      </c>
      <c r="AK2545" s="2">
        <v>15</v>
      </c>
      <c r="AL2545" s="2">
        <v>12</v>
      </c>
      <c r="AM2545" s="2">
        <v>14</v>
      </c>
      <c r="AN2545" s="2">
        <v>15</v>
      </c>
      <c r="AO2545" s="2">
        <v>13</v>
      </c>
      <c r="AP2545" s="2">
        <v>11</v>
      </c>
      <c r="AQ2545" s="2">
        <v>10</v>
      </c>
      <c r="AR2545" s="2">
        <v>12</v>
      </c>
      <c r="AS2545" s="2">
        <v>15</v>
      </c>
      <c r="AT2545" s="2">
        <v>11</v>
      </c>
      <c r="AU2545" s="2">
        <v>13</v>
      </c>
      <c r="AV2545" s="2">
        <v>11</v>
      </c>
      <c r="AW2545" s="2">
        <v>13</v>
      </c>
      <c r="AX2545" s="2">
        <v>13</v>
      </c>
      <c r="AY2545" s="2">
        <v>11</v>
      </c>
      <c r="AZ2545" s="2">
        <v>8</v>
      </c>
      <c r="BA2545" s="2">
        <v>9</v>
      </c>
      <c r="BB2545" s="2">
        <v>5</v>
      </c>
      <c r="BC2545" s="2">
        <v>9</v>
      </c>
      <c r="BD2545" s="2">
        <v>897918144</v>
      </c>
      <c r="BE2545" s="2">
        <v>1011084288</v>
      </c>
      <c r="BF2545" s="2">
        <v>926614912</v>
      </c>
      <c r="BG2545" s="2">
        <v>1089540736</v>
      </c>
      <c r="BH2545" s="2">
        <v>1523947136</v>
      </c>
      <c r="BI2545" s="2">
        <v>924509952</v>
      </c>
      <c r="BJ2545" s="2">
        <v>685941056</v>
      </c>
      <c r="BK2545" s="2">
        <v>492735296</v>
      </c>
      <c r="BL2545" s="2">
        <v>411198688</v>
      </c>
      <c r="BM2545" s="2">
        <v>819591680</v>
      </c>
      <c r="BN2545" s="2">
        <v>698499776</v>
      </c>
      <c r="BO2545" s="2">
        <v>662325504</v>
      </c>
      <c r="BP2545" s="2">
        <v>620530496</v>
      </c>
      <c r="BQ2545" s="2">
        <v>675795200</v>
      </c>
      <c r="BR2545" s="2">
        <v>798714560</v>
      </c>
      <c r="BS2545" s="2">
        <v>848447552</v>
      </c>
      <c r="BT2545" s="2">
        <v>746539392</v>
      </c>
      <c r="BU2545" s="2">
        <v>699826432</v>
      </c>
      <c r="BV2545" s="2">
        <v>1006581632</v>
      </c>
      <c r="BW2545" s="2">
        <v>913877632</v>
      </c>
      <c r="BX2545" s="2">
        <v>1</v>
      </c>
      <c r="BY2545" s="2"/>
      <c r="BZ2545" s="2"/>
      <c r="CA2545" s="2"/>
      <c r="CB2545" s="2" t="s">
        <v>93</v>
      </c>
      <c r="CC2545" s="2" t="s">
        <v>93</v>
      </c>
      <c r="CD2545" s="2" t="s">
        <v>93</v>
      </c>
      <c r="CE2545" s="2" t="s">
        <v>93</v>
      </c>
      <c r="CF2545" s="2" t="s">
        <v>93</v>
      </c>
      <c r="CG2545" s="2" t="s">
        <v>93</v>
      </c>
      <c r="CH2545" s="2" t="s">
        <v>93</v>
      </c>
      <c r="CI2545" s="2" t="s">
        <v>93</v>
      </c>
      <c r="CJ2545" s="2" t="s">
        <v>93</v>
      </c>
      <c r="CK2545" s="2" t="s">
        <v>93</v>
      </c>
      <c r="CL2545" s="2">
        <v>-0.27917320022165298</v>
      </c>
      <c r="CM2545" s="2">
        <v>5.1554277805554397E-2</v>
      </c>
    </row>
    <row r="2546" spans="1:91" x14ac:dyDescent="0.3">
      <c r="A2546" s="2" t="s">
        <v>32586</v>
      </c>
      <c r="B2546" s="2">
        <v>345828</v>
      </c>
      <c r="C2546" s="2" t="s">
        <v>32586</v>
      </c>
      <c r="D2546" s="2" t="s">
        <v>32587</v>
      </c>
      <c r="E2546" s="2" t="s">
        <v>32586</v>
      </c>
      <c r="F2546" s="2"/>
      <c r="G2546" s="2" t="s">
        <v>32588</v>
      </c>
      <c r="H2546" s="2">
        <v>158.66300000000001</v>
      </c>
      <c r="I2546" s="2">
        <v>-0.28121773516441101</v>
      </c>
      <c r="J2546" s="2">
        <f t="shared" si="39"/>
        <v>0.8228961423507839</v>
      </c>
      <c r="K2546" s="2">
        <v>2.4943857107614799E-2</v>
      </c>
      <c r="L2546" s="2" t="s">
        <v>32589</v>
      </c>
      <c r="M2546" s="2" t="s">
        <v>32590</v>
      </c>
      <c r="N2546" s="2" t="s">
        <v>32591</v>
      </c>
      <c r="O2546" s="2" t="s">
        <v>32592</v>
      </c>
      <c r="P2546" s="2" t="s">
        <v>32593</v>
      </c>
      <c r="Q2546" s="2" t="s">
        <v>32594</v>
      </c>
      <c r="R2546" s="2" t="s">
        <v>32595</v>
      </c>
      <c r="S2546" s="2" t="s">
        <v>32596</v>
      </c>
      <c r="T2546" s="2" t="s">
        <v>32597</v>
      </c>
      <c r="U2546" s="2" t="s">
        <v>32598</v>
      </c>
      <c r="V2546" s="2" t="s">
        <v>92</v>
      </c>
      <c r="W2546" s="2">
        <v>2</v>
      </c>
      <c r="X2546" s="2">
        <v>1</v>
      </c>
      <c r="Y2546" s="2">
        <v>0</v>
      </c>
      <c r="Z2546" s="2">
        <v>24.39</v>
      </c>
      <c r="AA2546" s="2">
        <v>65700</v>
      </c>
      <c r="AB2546" s="2">
        <v>33</v>
      </c>
      <c r="AC2546" s="2">
        <v>9</v>
      </c>
      <c r="AD2546" s="2">
        <v>9</v>
      </c>
      <c r="AE2546" s="2">
        <v>9</v>
      </c>
      <c r="AF2546" s="2">
        <v>9</v>
      </c>
      <c r="AG2546" s="2">
        <v>39</v>
      </c>
      <c r="AH2546" s="2">
        <v>39</v>
      </c>
      <c r="AI2546" s="2">
        <v>9</v>
      </c>
      <c r="AJ2546" s="2">
        <v>8</v>
      </c>
      <c r="AK2546" s="2">
        <v>9</v>
      </c>
      <c r="AL2546" s="2">
        <v>7</v>
      </c>
      <c r="AM2546" s="2">
        <v>9</v>
      </c>
      <c r="AN2546" s="2">
        <v>8</v>
      </c>
      <c r="AO2546" s="2">
        <v>9</v>
      </c>
      <c r="AP2546" s="2">
        <v>9</v>
      </c>
      <c r="AQ2546" s="2">
        <v>8</v>
      </c>
      <c r="AR2546" s="2">
        <v>8</v>
      </c>
      <c r="AS2546" s="2">
        <v>8</v>
      </c>
      <c r="AT2546" s="2">
        <v>3</v>
      </c>
      <c r="AU2546" s="2">
        <v>4</v>
      </c>
      <c r="AV2546" s="2">
        <v>3</v>
      </c>
      <c r="AW2546" s="2">
        <v>6</v>
      </c>
      <c r="AX2546" s="2">
        <v>1</v>
      </c>
      <c r="AY2546" s="2">
        <v>3</v>
      </c>
      <c r="AZ2546" s="2">
        <v>4</v>
      </c>
      <c r="BA2546" s="2">
        <v>3</v>
      </c>
      <c r="BB2546" s="2">
        <v>4</v>
      </c>
      <c r="BC2546" s="2">
        <v>3</v>
      </c>
      <c r="BD2546" s="2">
        <v>33226028</v>
      </c>
      <c r="BE2546" s="2">
        <v>35967528</v>
      </c>
      <c r="BF2546" s="2">
        <v>28493424</v>
      </c>
      <c r="BG2546" s="2">
        <v>37734372</v>
      </c>
      <c r="BH2546" s="2">
        <v>38885160</v>
      </c>
      <c r="BI2546" s="2">
        <v>26964096</v>
      </c>
      <c r="BJ2546" s="2">
        <v>24289908</v>
      </c>
      <c r="BK2546" s="2">
        <v>23296698</v>
      </c>
      <c r="BL2546" s="2">
        <v>14778021</v>
      </c>
      <c r="BM2546" s="2">
        <v>24640246</v>
      </c>
      <c r="BN2546" s="2">
        <v>33226028</v>
      </c>
      <c r="BO2546" s="2">
        <v>30173658</v>
      </c>
      <c r="BP2546" s="2">
        <v>25114656</v>
      </c>
      <c r="BQ2546" s="2">
        <v>31218552</v>
      </c>
      <c r="BR2546" s="2">
        <v>27065114</v>
      </c>
      <c r="BS2546" s="2">
        <v>33300536</v>
      </c>
      <c r="BT2546" s="2">
        <v>37820324</v>
      </c>
      <c r="BU2546" s="2">
        <v>33261598</v>
      </c>
      <c r="BV2546" s="2">
        <v>36175420</v>
      </c>
      <c r="BW2546" s="2">
        <v>37204712</v>
      </c>
      <c r="BX2546" s="2">
        <v>1</v>
      </c>
      <c r="BY2546" s="2"/>
      <c r="BZ2546" s="2"/>
      <c r="CA2546" s="2"/>
      <c r="CB2546" s="2" t="s">
        <v>93</v>
      </c>
      <c r="CC2546" s="2" t="s">
        <v>93</v>
      </c>
      <c r="CD2546" s="2" t="s">
        <v>93</v>
      </c>
      <c r="CE2546" s="2" t="s">
        <v>93</v>
      </c>
      <c r="CF2546" s="2" t="s">
        <v>93</v>
      </c>
      <c r="CG2546" s="2" t="s">
        <v>93</v>
      </c>
      <c r="CH2546" s="2" t="s">
        <v>93</v>
      </c>
      <c r="CI2546" s="2" t="s">
        <v>93</v>
      </c>
      <c r="CJ2546" s="2" t="s">
        <v>93</v>
      </c>
      <c r="CK2546" s="2" t="s">
        <v>93</v>
      </c>
      <c r="CL2546" s="2">
        <v>-0.28121773516441101</v>
      </c>
      <c r="CM2546" s="2">
        <v>2.4943857107614799E-2</v>
      </c>
    </row>
    <row r="2547" spans="1:91" x14ac:dyDescent="0.3">
      <c r="A2547" s="2" t="s">
        <v>32599</v>
      </c>
      <c r="B2547" s="2">
        <v>345289</v>
      </c>
      <c r="C2547" s="2" t="s">
        <v>32599</v>
      </c>
      <c r="D2547" s="2" t="s">
        <v>32600</v>
      </c>
      <c r="E2547" s="2" t="s">
        <v>32599</v>
      </c>
      <c r="F2547" s="2"/>
      <c r="G2547" s="2" t="s">
        <v>32601</v>
      </c>
      <c r="H2547" s="2">
        <v>82.088999999999999</v>
      </c>
      <c r="I2547" s="2">
        <v>-0.281334478376571</v>
      </c>
      <c r="J2547" s="2">
        <f t="shared" si="39"/>
        <v>0.82282955610115327</v>
      </c>
      <c r="K2547" s="2">
        <v>0.17492593353295399</v>
      </c>
      <c r="L2547" s="2" t="s">
        <v>32602</v>
      </c>
      <c r="M2547" s="2" t="s">
        <v>32603</v>
      </c>
      <c r="N2547" s="2" t="s">
        <v>32604</v>
      </c>
      <c r="O2547" s="2" t="s">
        <v>32605</v>
      </c>
      <c r="P2547" s="2" t="s">
        <v>32606</v>
      </c>
      <c r="Q2547" s="2" t="s">
        <v>32607</v>
      </c>
      <c r="R2547" s="2" t="s">
        <v>32608</v>
      </c>
      <c r="S2547" s="2" t="s">
        <v>32609</v>
      </c>
      <c r="T2547" s="2" t="s">
        <v>32610</v>
      </c>
      <c r="U2547" s="2" t="s">
        <v>32611</v>
      </c>
      <c r="V2547" s="2" t="s">
        <v>92</v>
      </c>
      <c r="W2547" s="2">
        <v>2</v>
      </c>
      <c r="X2547" s="2">
        <v>1</v>
      </c>
      <c r="Y2547" s="2">
        <v>0</v>
      </c>
      <c r="Z2547" s="2">
        <v>7.01</v>
      </c>
      <c r="AA2547" s="2">
        <v>123901</v>
      </c>
      <c r="AB2547" s="2">
        <v>54</v>
      </c>
      <c r="AC2547" s="2">
        <v>7</v>
      </c>
      <c r="AD2547" s="2">
        <v>7</v>
      </c>
      <c r="AE2547" s="2">
        <v>7</v>
      </c>
      <c r="AF2547" s="2">
        <v>7</v>
      </c>
      <c r="AG2547" s="2">
        <v>23</v>
      </c>
      <c r="AH2547" s="2">
        <v>23</v>
      </c>
      <c r="AI2547" s="2">
        <v>5</v>
      </c>
      <c r="AJ2547" s="2">
        <v>5</v>
      </c>
      <c r="AK2547" s="2">
        <v>3</v>
      </c>
      <c r="AL2547" s="2">
        <v>3</v>
      </c>
      <c r="AM2547" s="2">
        <v>4</v>
      </c>
      <c r="AN2547" s="2">
        <v>5</v>
      </c>
      <c r="AO2547" s="2">
        <v>4</v>
      </c>
      <c r="AP2547" s="2">
        <v>4</v>
      </c>
      <c r="AQ2547" s="2">
        <v>4</v>
      </c>
      <c r="AR2547" s="2">
        <v>3</v>
      </c>
      <c r="AS2547" s="2">
        <v>3</v>
      </c>
      <c r="AT2547" s="2">
        <v>1</v>
      </c>
      <c r="AU2547" s="2">
        <v>1</v>
      </c>
      <c r="AV2547" s="2">
        <v>1</v>
      </c>
      <c r="AW2547" s="2">
        <v>3</v>
      </c>
      <c r="AX2547" s="2">
        <v>3</v>
      </c>
      <c r="AY2547" s="2">
        <v>1</v>
      </c>
      <c r="AZ2547" s="2">
        <v>2</v>
      </c>
      <c r="BA2547" s="2">
        <v>1</v>
      </c>
      <c r="BB2547" s="2">
        <v>3</v>
      </c>
      <c r="BC2547" s="2">
        <v>1</v>
      </c>
      <c r="BD2547" s="2">
        <v>31277418</v>
      </c>
      <c r="BE2547" s="2">
        <v>31066752</v>
      </c>
      <c r="BF2547" s="2">
        <v>29485944</v>
      </c>
      <c r="BG2547" s="2">
        <v>38147344</v>
      </c>
      <c r="BH2547" s="2">
        <v>48705776</v>
      </c>
      <c r="BI2547" s="2">
        <v>29124534</v>
      </c>
      <c r="BJ2547" s="2">
        <v>24458164</v>
      </c>
      <c r="BK2547" s="2">
        <v>31417978</v>
      </c>
      <c r="BL2547" s="2">
        <v>11723049</v>
      </c>
      <c r="BM2547" s="2">
        <v>19224546</v>
      </c>
      <c r="BN2547" s="2">
        <v>26320740</v>
      </c>
      <c r="BO2547" s="2">
        <v>18906160</v>
      </c>
      <c r="BP2547" s="2">
        <v>18872480</v>
      </c>
      <c r="BQ2547" s="2">
        <v>23958512</v>
      </c>
      <c r="BR2547" s="2">
        <v>27580032</v>
      </c>
      <c r="BS2547" s="2">
        <v>30503484</v>
      </c>
      <c r="BT2547" s="2">
        <v>32469556</v>
      </c>
      <c r="BU2547" s="2">
        <v>36651808</v>
      </c>
      <c r="BV2547" s="2">
        <v>21867258</v>
      </c>
      <c r="BW2547" s="2">
        <v>20726218</v>
      </c>
      <c r="BX2547" s="2">
        <v>1</v>
      </c>
      <c r="BY2547" s="2"/>
      <c r="BZ2547" s="2"/>
      <c r="CA2547" s="2"/>
      <c r="CB2547" s="2" t="s">
        <v>93</v>
      </c>
      <c r="CC2547" s="2" t="s">
        <v>93</v>
      </c>
      <c r="CD2547" s="2" t="s">
        <v>93</v>
      </c>
      <c r="CE2547" s="2" t="s">
        <v>93</v>
      </c>
      <c r="CF2547" s="2" t="s">
        <v>93</v>
      </c>
      <c r="CG2547" s="2" t="s">
        <v>93</v>
      </c>
      <c r="CH2547" s="2" t="s">
        <v>93</v>
      </c>
      <c r="CI2547" s="2" t="s">
        <v>93</v>
      </c>
      <c r="CJ2547" s="2" t="s">
        <v>93</v>
      </c>
      <c r="CK2547" s="2" t="s">
        <v>93</v>
      </c>
      <c r="CL2547" s="2">
        <v>-0.281334478376571</v>
      </c>
      <c r="CM2547" s="2">
        <v>0.17492593353295399</v>
      </c>
    </row>
    <row r="2548" spans="1:91" x14ac:dyDescent="0.3">
      <c r="A2548" s="2" t="s">
        <v>32612</v>
      </c>
      <c r="B2548" s="2">
        <v>346550</v>
      </c>
      <c r="C2548" s="2" t="s">
        <v>32612</v>
      </c>
      <c r="D2548" s="2" t="s">
        <v>32613</v>
      </c>
      <c r="E2548" s="2" t="s">
        <v>32612</v>
      </c>
      <c r="F2548" s="2"/>
      <c r="G2548" s="2" t="s">
        <v>32614</v>
      </c>
      <c r="H2548" s="2">
        <v>92.481999999999999</v>
      </c>
      <c r="I2548" s="2">
        <v>-0.28145016741583001</v>
      </c>
      <c r="J2548" s="2">
        <f t="shared" si="39"/>
        <v>0.82276357643011533</v>
      </c>
      <c r="K2548" s="2">
        <v>5.0100163685527298E-2</v>
      </c>
      <c r="L2548" s="2" t="s">
        <v>32615</v>
      </c>
      <c r="M2548" s="2" t="s">
        <v>32616</v>
      </c>
      <c r="N2548" s="2" t="s">
        <v>32617</v>
      </c>
      <c r="O2548" s="2" t="s">
        <v>32618</v>
      </c>
      <c r="P2548" s="2" t="s">
        <v>32619</v>
      </c>
      <c r="Q2548" s="2" t="s">
        <v>32620</v>
      </c>
      <c r="R2548" s="2" t="s">
        <v>32621</v>
      </c>
      <c r="S2548" s="2" t="s">
        <v>32622</v>
      </c>
      <c r="T2548" s="2" t="s">
        <v>32623</v>
      </c>
      <c r="U2548" s="2" t="s">
        <v>32624</v>
      </c>
      <c r="V2548" s="2" t="s">
        <v>92</v>
      </c>
      <c r="W2548" s="2">
        <v>2</v>
      </c>
      <c r="X2548" s="2">
        <v>1</v>
      </c>
      <c r="Y2548" s="2">
        <v>0</v>
      </c>
      <c r="Z2548" s="2">
        <v>9.3000000000000007</v>
      </c>
      <c r="AA2548" s="2">
        <v>106374</v>
      </c>
      <c r="AB2548" s="2">
        <v>57</v>
      </c>
      <c r="AC2548" s="2">
        <v>7</v>
      </c>
      <c r="AD2548" s="2">
        <v>7</v>
      </c>
      <c r="AE2548" s="2">
        <v>7</v>
      </c>
      <c r="AF2548" s="2">
        <v>7</v>
      </c>
      <c r="AG2548" s="2">
        <v>17</v>
      </c>
      <c r="AH2548" s="2">
        <v>17</v>
      </c>
      <c r="AI2548" s="2">
        <v>7</v>
      </c>
      <c r="AJ2548" s="2">
        <v>7</v>
      </c>
      <c r="AK2548" s="2">
        <v>7</v>
      </c>
      <c r="AL2548" s="2">
        <v>5</v>
      </c>
      <c r="AM2548" s="2">
        <v>5</v>
      </c>
      <c r="AN2548" s="2">
        <v>6</v>
      </c>
      <c r="AO2548" s="2">
        <v>7</v>
      </c>
      <c r="AP2548" s="2">
        <v>6</v>
      </c>
      <c r="AQ2548" s="2">
        <v>6</v>
      </c>
      <c r="AR2548" s="2">
        <v>4</v>
      </c>
      <c r="AS2548" s="2">
        <v>6</v>
      </c>
      <c r="AT2548" s="2">
        <v>1</v>
      </c>
      <c r="AU2548" s="2">
        <v>2</v>
      </c>
      <c r="AV2548" s="2">
        <v>2</v>
      </c>
      <c r="AW2548" s="2">
        <v>1</v>
      </c>
      <c r="AX2548" s="2">
        <v>3</v>
      </c>
      <c r="AY2548" s="2">
        <v>3</v>
      </c>
      <c r="AZ2548" s="2">
        <v>2</v>
      </c>
      <c r="BA2548" s="2">
        <v>3</v>
      </c>
      <c r="BB2548" s="2">
        <v>0</v>
      </c>
      <c r="BC2548" s="2">
        <v>2</v>
      </c>
      <c r="BD2548" s="2">
        <v>26584230</v>
      </c>
      <c r="BE2548" s="2">
        <v>23180680</v>
      </c>
      <c r="BF2548" s="2">
        <v>23596366</v>
      </c>
      <c r="BG2548" s="2">
        <v>21019174</v>
      </c>
      <c r="BH2548" s="2">
        <v>28331150</v>
      </c>
      <c r="BI2548" s="2">
        <v>20854448</v>
      </c>
      <c r="BJ2548" s="2">
        <v>17801702</v>
      </c>
      <c r="BK2548" s="2">
        <v>17799076</v>
      </c>
      <c r="BL2548" s="2">
        <v>9355234</v>
      </c>
      <c r="BM2548" s="2">
        <v>15589265</v>
      </c>
      <c r="BN2548" s="2">
        <v>26584230</v>
      </c>
      <c r="BO2548" s="2">
        <v>19446596</v>
      </c>
      <c r="BP2548" s="2">
        <v>20798294</v>
      </c>
      <c r="BQ2548" s="2">
        <v>17389670</v>
      </c>
      <c r="BR2548" s="2">
        <v>19719238</v>
      </c>
      <c r="BS2548" s="2">
        <v>25755148</v>
      </c>
      <c r="BT2548" s="2">
        <v>27717934</v>
      </c>
      <c r="BU2548" s="2">
        <v>25412428</v>
      </c>
      <c r="BV2548" s="2">
        <v>22900868</v>
      </c>
      <c r="BW2548" s="2">
        <v>23538488</v>
      </c>
      <c r="BX2548" s="2">
        <v>1</v>
      </c>
      <c r="BY2548" s="2"/>
      <c r="BZ2548" s="2"/>
      <c r="CA2548" s="2"/>
      <c r="CB2548" s="2" t="s">
        <v>93</v>
      </c>
      <c r="CC2548" s="2" t="s">
        <v>93</v>
      </c>
      <c r="CD2548" s="2" t="s">
        <v>93</v>
      </c>
      <c r="CE2548" s="2" t="s">
        <v>93</v>
      </c>
      <c r="CF2548" s="2" t="s">
        <v>93</v>
      </c>
      <c r="CG2548" s="2" t="s">
        <v>93</v>
      </c>
      <c r="CH2548" s="2" t="s">
        <v>93</v>
      </c>
      <c r="CI2548" s="2" t="s">
        <v>93</v>
      </c>
      <c r="CJ2548" s="2" t="s">
        <v>93</v>
      </c>
      <c r="CK2548" s="2" t="s">
        <v>93</v>
      </c>
      <c r="CL2548" s="2">
        <v>-0.28145016741583001</v>
      </c>
      <c r="CM2548" s="2">
        <v>5.0100163685527298E-2</v>
      </c>
    </row>
    <row r="2549" spans="1:91" x14ac:dyDescent="0.3">
      <c r="A2549" s="2" t="s">
        <v>32625</v>
      </c>
      <c r="B2549" s="2">
        <v>343645</v>
      </c>
      <c r="C2549" s="2" t="s">
        <v>32625</v>
      </c>
      <c r="D2549" s="2" t="s">
        <v>32626</v>
      </c>
      <c r="E2549" s="2" t="s">
        <v>32625</v>
      </c>
      <c r="F2549" s="2"/>
      <c r="G2549" s="2" t="s">
        <v>32627</v>
      </c>
      <c r="H2549" s="2">
        <v>2741.7840000000001</v>
      </c>
      <c r="I2549" s="2">
        <v>-0.28158902073846498</v>
      </c>
      <c r="J2549" s="2">
        <f t="shared" si="39"/>
        <v>0.82268439271107341</v>
      </c>
      <c r="K2549" s="2">
        <v>4.0110976752369402E-2</v>
      </c>
      <c r="L2549" s="2" t="s">
        <v>32628</v>
      </c>
      <c r="M2549" s="2" t="s">
        <v>32629</v>
      </c>
      <c r="N2549" s="2" t="s">
        <v>32630</v>
      </c>
      <c r="O2549" s="2" t="s">
        <v>32631</v>
      </c>
      <c r="P2549" s="2" t="s">
        <v>32632</v>
      </c>
      <c r="Q2549" s="2" t="s">
        <v>32633</v>
      </c>
      <c r="R2549" s="2" t="s">
        <v>32634</v>
      </c>
      <c r="S2549" s="2" t="s">
        <v>32635</v>
      </c>
      <c r="T2549" s="2" t="s">
        <v>32636</v>
      </c>
      <c r="U2549" s="2" t="s">
        <v>32637</v>
      </c>
      <c r="V2549" s="2" t="s">
        <v>92</v>
      </c>
      <c r="W2549" s="2">
        <v>2</v>
      </c>
      <c r="X2549" s="2">
        <v>1</v>
      </c>
      <c r="Y2549" s="2">
        <v>0</v>
      </c>
      <c r="Z2549" s="2">
        <v>77.08</v>
      </c>
      <c r="AA2549" s="2">
        <v>49907</v>
      </c>
      <c r="AB2549" s="2">
        <v>22</v>
      </c>
      <c r="AC2549" s="2">
        <v>37</v>
      </c>
      <c r="AD2549" s="2">
        <v>2</v>
      </c>
      <c r="AE2549" s="2">
        <v>62</v>
      </c>
      <c r="AF2549" s="2">
        <v>2</v>
      </c>
      <c r="AG2549" s="2">
        <v>1486</v>
      </c>
      <c r="AH2549" s="2">
        <v>19</v>
      </c>
      <c r="AI2549" s="2">
        <v>46</v>
      </c>
      <c r="AJ2549" s="2">
        <v>45</v>
      </c>
      <c r="AK2549" s="2">
        <v>45</v>
      </c>
      <c r="AL2549" s="2">
        <v>43</v>
      </c>
      <c r="AM2549" s="2">
        <v>46</v>
      </c>
      <c r="AN2549" s="2">
        <v>45</v>
      </c>
      <c r="AO2549" s="2">
        <v>44</v>
      </c>
      <c r="AP2549" s="2">
        <v>43</v>
      </c>
      <c r="AQ2549" s="2">
        <v>43</v>
      </c>
      <c r="AR2549" s="2">
        <v>44</v>
      </c>
      <c r="AS2549" s="2">
        <v>43</v>
      </c>
      <c r="AT2549" s="2">
        <v>88</v>
      </c>
      <c r="AU2549" s="2">
        <v>99</v>
      </c>
      <c r="AV2549" s="2">
        <v>117</v>
      </c>
      <c r="AW2549" s="2">
        <v>107</v>
      </c>
      <c r="AX2549" s="2">
        <v>158</v>
      </c>
      <c r="AY2549" s="2">
        <v>84</v>
      </c>
      <c r="AZ2549" s="2">
        <v>97</v>
      </c>
      <c r="BA2549" s="2">
        <v>86</v>
      </c>
      <c r="BB2549" s="2">
        <v>81</v>
      </c>
      <c r="BC2549" s="2">
        <v>71</v>
      </c>
      <c r="BD2549" s="2">
        <v>17766275072</v>
      </c>
      <c r="BE2549" s="2">
        <v>22045499392</v>
      </c>
      <c r="BF2549" s="2">
        <v>24324644864</v>
      </c>
      <c r="BG2549" s="2">
        <v>24517455872</v>
      </c>
      <c r="BH2549" s="2">
        <v>31552219136</v>
      </c>
      <c r="BI2549" s="2">
        <v>17404588032</v>
      </c>
      <c r="BJ2549" s="2">
        <v>16204094464</v>
      </c>
      <c r="BK2549" s="2">
        <v>17383909376</v>
      </c>
      <c r="BL2549" s="2">
        <v>11996465152</v>
      </c>
      <c r="BM2549" s="2">
        <v>16297832448</v>
      </c>
      <c r="BN2549" s="2">
        <v>16152981504</v>
      </c>
      <c r="BO2549" s="2">
        <v>16972771328</v>
      </c>
      <c r="BP2549" s="2">
        <v>20007137280</v>
      </c>
      <c r="BQ2549" s="2">
        <v>19272110080</v>
      </c>
      <c r="BR2549" s="2">
        <v>18784282624</v>
      </c>
      <c r="BS2549" s="2">
        <v>18230560768</v>
      </c>
      <c r="BT2549" s="2">
        <v>23171909632</v>
      </c>
      <c r="BU2549" s="2">
        <v>22691041280</v>
      </c>
      <c r="BV2549" s="2">
        <v>26024769536</v>
      </c>
      <c r="BW2549" s="2">
        <v>21122476032</v>
      </c>
      <c r="BX2549" s="2">
        <v>1</v>
      </c>
      <c r="BY2549" s="2"/>
      <c r="BZ2549" s="2"/>
      <c r="CA2549" s="2"/>
      <c r="CB2549" s="2" t="s">
        <v>93</v>
      </c>
      <c r="CC2549" s="2" t="s">
        <v>93</v>
      </c>
      <c r="CD2549" s="2" t="s">
        <v>93</v>
      </c>
      <c r="CE2549" s="2" t="s">
        <v>93</v>
      </c>
      <c r="CF2549" s="2" t="s">
        <v>93</v>
      </c>
      <c r="CG2549" s="2" t="s">
        <v>93</v>
      </c>
      <c r="CH2549" s="2" t="s">
        <v>93</v>
      </c>
      <c r="CI2549" s="2" t="s">
        <v>93</v>
      </c>
      <c r="CJ2549" s="2" t="s">
        <v>93</v>
      </c>
      <c r="CK2549" s="2" t="s">
        <v>93</v>
      </c>
      <c r="CL2549" s="2">
        <v>-0.28158902073846498</v>
      </c>
      <c r="CM2549" s="2">
        <v>4.0110976752369402E-2</v>
      </c>
    </row>
    <row r="2550" spans="1:91" x14ac:dyDescent="0.3">
      <c r="A2550" s="2" t="s">
        <v>32638</v>
      </c>
      <c r="B2550" s="2">
        <v>344806</v>
      </c>
      <c r="C2550" s="2" t="s">
        <v>32638</v>
      </c>
      <c r="D2550" s="2" t="s">
        <v>32639</v>
      </c>
      <c r="E2550" s="2" t="s">
        <v>32638</v>
      </c>
      <c r="F2550" s="2"/>
      <c r="G2550" s="2" t="s">
        <v>32640</v>
      </c>
      <c r="H2550" s="2">
        <v>182.78399999999999</v>
      </c>
      <c r="I2550" s="2">
        <v>-0.28297534500925198</v>
      </c>
      <c r="J2550" s="2">
        <f t="shared" si="39"/>
        <v>0.82189423296700381</v>
      </c>
      <c r="K2550" s="2">
        <v>0.45442327870411803</v>
      </c>
      <c r="L2550" s="2" t="s">
        <v>32641</v>
      </c>
      <c r="M2550" s="2" t="s">
        <v>32642</v>
      </c>
      <c r="N2550" s="2" t="s">
        <v>32643</v>
      </c>
      <c r="O2550" s="2" t="s">
        <v>32644</v>
      </c>
      <c r="P2550" s="2" t="s">
        <v>32645</v>
      </c>
      <c r="Q2550" s="2" t="s">
        <v>32646</v>
      </c>
      <c r="R2550" s="2" t="s">
        <v>32647</v>
      </c>
      <c r="S2550" s="2" t="s">
        <v>32648</v>
      </c>
      <c r="T2550" s="2" t="s">
        <v>32649</v>
      </c>
      <c r="U2550" s="2" t="s">
        <v>32650</v>
      </c>
      <c r="V2550" s="2" t="s">
        <v>92</v>
      </c>
      <c r="W2550" s="2">
        <v>2</v>
      </c>
      <c r="X2550" s="2">
        <v>1</v>
      </c>
      <c r="Y2550" s="2">
        <v>0</v>
      </c>
      <c r="Z2550" s="2">
        <v>15.27</v>
      </c>
      <c r="AA2550" s="2">
        <v>67611</v>
      </c>
      <c r="AB2550" s="2">
        <v>41</v>
      </c>
      <c r="AC2550" s="2">
        <v>7</v>
      </c>
      <c r="AD2550" s="2">
        <v>7</v>
      </c>
      <c r="AE2550" s="2">
        <v>7</v>
      </c>
      <c r="AF2550" s="2">
        <v>7</v>
      </c>
      <c r="AG2550" s="2">
        <v>33</v>
      </c>
      <c r="AH2550" s="2">
        <v>33</v>
      </c>
      <c r="AI2550" s="2">
        <v>7</v>
      </c>
      <c r="AJ2550" s="2">
        <v>6</v>
      </c>
      <c r="AK2550" s="2">
        <v>6</v>
      </c>
      <c r="AL2550" s="2">
        <v>6</v>
      </c>
      <c r="AM2550" s="2">
        <v>5</v>
      </c>
      <c r="AN2550" s="2">
        <v>5</v>
      </c>
      <c r="AO2550" s="2">
        <v>5</v>
      </c>
      <c r="AP2550" s="2">
        <v>6</v>
      </c>
      <c r="AQ2550" s="2">
        <v>6</v>
      </c>
      <c r="AR2550" s="2">
        <v>4</v>
      </c>
      <c r="AS2550" s="2">
        <v>6</v>
      </c>
      <c r="AT2550" s="2">
        <v>4</v>
      </c>
      <c r="AU2550" s="2">
        <v>4</v>
      </c>
      <c r="AV2550" s="2">
        <v>1</v>
      </c>
      <c r="AW2550" s="2">
        <v>3</v>
      </c>
      <c r="AX2550" s="2">
        <v>3</v>
      </c>
      <c r="AY2550" s="2">
        <v>2</v>
      </c>
      <c r="AZ2550" s="2">
        <v>3</v>
      </c>
      <c r="BA2550" s="2">
        <v>2</v>
      </c>
      <c r="BB2550" s="2">
        <v>0</v>
      </c>
      <c r="BC2550" s="2">
        <v>3</v>
      </c>
      <c r="BD2550" s="2">
        <v>12369980</v>
      </c>
      <c r="BE2550" s="2">
        <v>29252538</v>
      </c>
      <c r="BF2550" s="2">
        <v>13326742</v>
      </c>
      <c r="BG2550" s="2">
        <v>11207333</v>
      </c>
      <c r="BH2550" s="2">
        <v>31983314</v>
      </c>
      <c r="BI2550" s="2">
        <v>13470814</v>
      </c>
      <c r="BJ2550" s="2">
        <v>14546069</v>
      </c>
      <c r="BK2550" s="2">
        <v>15774947</v>
      </c>
      <c r="BL2550" s="2">
        <v>3492235.75</v>
      </c>
      <c r="BM2550" s="2">
        <v>17915528</v>
      </c>
      <c r="BN2550" s="2">
        <v>12369980</v>
      </c>
      <c r="BO2550" s="2">
        <v>24540360</v>
      </c>
      <c r="BP2550" s="2">
        <v>11746449</v>
      </c>
      <c r="BQ2550" s="2">
        <v>9272097</v>
      </c>
      <c r="BR2550" s="2">
        <v>22261244</v>
      </c>
      <c r="BS2550" s="2">
        <v>16636395</v>
      </c>
      <c r="BT2550" s="2">
        <v>22648790</v>
      </c>
      <c r="BU2550" s="2">
        <v>22522502</v>
      </c>
      <c r="BV2550" s="2">
        <v>8548715</v>
      </c>
      <c r="BW2550" s="2">
        <v>27050952</v>
      </c>
      <c r="BX2550" s="2">
        <v>1</v>
      </c>
      <c r="BY2550" s="2"/>
      <c r="BZ2550" s="2"/>
      <c r="CA2550" s="2"/>
      <c r="CB2550" s="2" t="s">
        <v>93</v>
      </c>
      <c r="CC2550" s="2" t="s">
        <v>93</v>
      </c>
      <c r="CD2550" s="2" t="s">
        <v>93</v>
      </c>
      <c r="CE2550" s="2" t="s">
        <v>93</v>
      </c>
      <c r="CF2550" s="2" t="s">
        <v>93</v>
      </c>
      <c r="CG2550" s="2" t="s">
        <v>93</v>
      </c>
      <c r="CH2550" s="2" t="s">
        <v>93</v>
      </c>
      <c r="CI2550" s="2" t="s">
        <v>93</v>
      </c>
      <c r="CJ2550" s="2" t="s">
        <v>93</v>
      </c>
      <c r="CK2550" s="2" t="s">
        <v>93</v>
      </c>
      <c r="CL2550" s="2">
        <v>-0.28297534500925198</v>
      </c>
      <c r="CM2550" s="2">
        <v>0.45442327870411803</v>
      </c>
    </row>
    <row r="2551" spans="1:91" x14ac:dyDescent="0.3">
      <c r="A2551" s="2" t="s">
        <v>32651</v>
      </c>
      <c r="B2551" s="2">
        <v>345918</v>
      </c>
      <c r="C2551" s="2" t="s">
        <v>32651</v>
      </c>
      <c r="D2551" s="2" t="s">
        <v>32652</v>
      </c>
      <c r="E2551" s="2" t="s">
        <v>32651</v>
      </c>
      <c r="F2551" s="2"/>
      <c r="G2551" s="2" t="s">
        <v>32653</v>
      </c>
      <c r="H2551" s="2">
        <v>11.47</v>
      </c>
      <c r="I2551" s="2">
        <v>-0.28400717927806302</v>
      </c>
      <c r="J2551" s="2">
        <f t="shared" si="39"/>
        <v>0.82130661367679447</v>
      </c>
      <c r="K2551" s="2">
        <v>0.33978692745215699</v>
      </c>
      <c r="L2551" s="2" t="s">
        <v>32654</v>
      </c>
      <c r="M2551" s="2" t="s">
        <v>32655</v>
      </c>
      <c r="N2551" s="2" t="s">
        <v>32656</v>
      </c>
      <c r="O2551" s="2" t="s">
        <v>32657</v>
      </c>
      <c r="P2551" s="2" t="s">
        <v>32658</v>
      </c>
      <c r="Q2551" s="2" t="s">
        <v>32659</v>
      </c>
      <c r="R2551" s="2" t="s">
        <v>32660</v>
      </c>
      <c r="S2551" s="2" t="s">
        <v>32661</v>
      </c>
      <c r="T2551" s="2" t="s">
        <v>32662</v>
      </c>
      <c r="U2551" s="2" t="s">
        <v>32663</v>
      </c>
      <c r="V2551" s="2" t="s">
        <v>92</v>
      </c>
      <c r="W2551" s="2">
        <v>2</v>
      </c>
      <c r="X2551" s="2">
        <v>1</v>
      </c>
      <c r="Y2551" s="2">
        <v>0</v>
      </c>
      <c r="Z2551" s="2">
        <v>1.17</v>
      </c>
      <c r="AA2551" s="2">
        <v>66990</v>
      </c>
      <c r="AB2551" s="2">
        <v>30</v>
      </c>
      <c r="AC2551" s="2">
        <v>1</v>
      </c>
      <c r="AD2551" s="2">
        <v>1</v>
      </c>
      <c r="AE2551" s="2">
        <v>1</v>
      </c>
      <c r="AF2551" s="2">
        <v>1</v>
      </c>
      <c r="AG2551" s="2">
        <v>3</v>
      </c>
      <c r="AH2551" s="2">
        <v>3</v>
      </c>
      <c r="AI2551" s="2">
        <v>1</v>
      </c>
      <c r="AJ2551" s="2">
        <v>1</v>
      </c>
      <c r="AK2551" s="2">
        <v>1</v>
      </c>
      <c r="AL2551" s="2">
        <v>1</v>
      </c>
      <c r="AM2551" s="2">
        <v>1</v>
      </c>
      <c r="AN2551" s="2">
        <v>1</v>
      </c>
      <c r="AO2551" s="2">
        <v>1</v>
      </c>
      <c r="AP2551" s="2">
        <v>1</v>
      </c>
      <c r="AQ2551" s="2">
        <v>1</v>
      </c>
      <c r="AR2551" s="2">
        <v>1</v>
      </c>
      <c r="AS2551" s="2">
        <v>1</v>
      </c>
      <c r="AT2551" s="2">
        <v>1</v>
      </c>
      <c r="AU2551" s="2">
        <v>1</v>
      </c>
      <c r="AV2551" s="2">
        <v>1</v>
      </c>
      <c r="AW2551" s="2">
        <v>1</v>
      </c>
      <c r="AX2551" s="2">
        <v>0</v>
      </c>
      <c r="AY2551" s="2">
        <v>0</v>
      </c>
      <c r="AZ2551" s="2">
        <v>0</v>
      </c>
      <c r="BA2551" s="2">
        <v>0</v>
      </c>
      <c r="BB2551" s="2">
        <v>1</v>
      </c>
      <c r="BC2551" s="2">
        <v>1</v>
      </c>
      <c r="BD2551" s="2">
        <v>1767703.75</v>
      </c>
      <c r="BE2551" s="2">
        <v>1274274.5</v>
      </c>
      <c r="BF2551" s="2">
        <v>1289595.1200000001</v>
      </c>
      <c r="BG2551" s="2">
        <v>1872743.75</v>
      </c>
      <c r="BH2551" s="2">
        <v>1635306.75</v>
      </c>
      <c r="BI2551" s="2">
        <v>1663376.88</v>
      </c>
      <c r="BJ2551" s="2">
        <v>771423.19</v>
      </c>
      <c r="BK2551" s="2">
        <v>605557</v>
      </c>
      <c r="BL2551" s="2">
        <v>916265.94</v>
      </c>
      <c r="BM2551" s="2">
        <v>1402991</v>
      </c>
      <c r="BN2551" s="2">
        <v>1767703.75</v>
      </c>
      <c r="BO2551" s="2">
        <v>1069006.5</v>
      </c>
      <c r="BP2551" s="2">
        <v>1136674.1200000001</v>
      </c>
      <c r="BQ2551" s="2">
        <v>1549366</v>
      </c>
      <c r="BR2551" s="2">
        <v>1138217.3799999999</v>
      </c>
      <c r="BS2551" s="2">
        <v>2054262.88</v>
      </c>
      <c r="BT2551" s="2">
        <v>1201135.6200000001</v>
      </c>
      <c r="BU2551" s="2">
        <v>864577.12</v>
      </c>
      <c r="BV2551" s="2">
        <v>2242946</v>
      </c>
      <c r="BW2551" s="2">
        <v>2118399.25</v>
      </c>
      <c r="BX2551" s="2">
        <v>1</v>
      </c>
      <c r="BY2551" s="2"/>
      <c r="BZ2551" s="2"/>
      <c r="CA2551" s="2"/>
      <c r="CB2551" s="2" t="s">
        <v>93</v>
      </c>
      <c r="CC2551" s="2" t="s">
        <v>93</v>
      </c>
      <c r="CD2551" s="2" t="s">
        <v>93</v>
      </c>
      <c r="CE2551" s="2" t="s">
        <v>93</v>
      </c>
      <c r="CF2551" s="2" t="s">
        <v>93</v>
      </c>
      <c r="CG2551" s="2" t="s">
        <v>93</v>
      </c>
      <c r="CH2551" s="2" t="s">
        <v>93</v>
      </c>
      <c r="CI2551" s="2" t="s">
        <v>93</v>
      </c>
      <c r="CJ2551" s="2" t="s">
        <v>93</v>
      </c>
      <c r="CK2551" s="2" t="s">
        <v>93</v>
      </c>
      <c r="CL2551" s="2">
        <v>-0.28400717927806302</v>
      </c>
      <c r="CM2551" s="2">
        <v>0.33978692745215699</v>
      </c>
    </row>
    <row r="2552" spans="1:91" x14ac:dyDescent="0.3">
      <c r="A2552" s="2" t="s">
        <v>32664</v>
      </c>
      <c r="B2552" s="2">
        <v>344491</v>
      </c>
      <c r="C2552" s="2" t="s">
        <v>32664</v>
      </c>
      <c r="D2552" s="2" t="s">
        <v>32665</v>
      </c>
      <c r="E2552" s="2" t="s">
        <v>32664</v>
      </c>
      <c r="F2552" s="2"/>
      <c r="G2552" s="2" t="s">
        <v>32666</v>
      </c>
      <c r="H2552" s="2">
        <v>161.57599999999999</v>
      </c>
      <c r="I2552" s="2">
        <v>-0.28411282747232702</v>
      </c>
      <c r="J2552" s="2">
        <f t="shared" si="39"/>
        <v>0.82124647180257038</v>
      </c>
      <c r="K2552" s="2">
        <v>1.64418357965735E-2</v>
      </c>
      <c r="L2552" s="2" t="s">
        <v>32667</v>
      </c>
      <c r="M2552" s="2" t="s">
        <v>32668</v>
      </c>
      <c r="N2552" s="2" t="s">
        <v>32669</v>
      </c>
      <c r="O2552" s="2" t="s">
        <v>32670</v>
      </c>
      <c r="P2552" s="2" t="s">
        <v>32671</v>
      </c>
      <c r="Q2552" s="2" t="s">
        <v>32672</v>
      </c>
      <c r="R2552" s="2" t="s">
        <v>32673</v>
      </c>
      <c r="S2552" s="2" t="s">
        <v>32674</v>
      </c>
      <c r="T2552" s="2" t="s">
        <v>32675</v>
      </c>
      <c r="U2552" s="2" t="s">
        <v>32676</v>
      </c>
      <c r="V2552" s="2" t="s">
        <v>92</v>
      </c>
      <c r="W2552" s="2">
        <v>2</v>
      </c>
      <c r="X2552" s="2">
        <v>1</v>
      </c>
      <c r="Y2552" s="2">
        <v>0</v>
      </c>
      <c r="Z2552" s="2">
        <v>15.04</v>
      </c>
      <c r="AA2552" s="2">
        <v>87134</v>
      </c>
      <c r="AB2552" s="2">
        <v>41</v>
      </c>
      <c r="AC2552" s="2">
        <v>9</v>
      </c>
      <c r="AD2552" s="2">
        <v>9</v>
      </c>
      <c r="AE2552" s="2">
        <v>9</v>
      </c>
      <c r="AF2552" s="2">
        <v>9</v>
      </c>
      <c r="AG2552" s="2">
        <v>43</v>
      </c>
      <c r="AH2552" s="2">
        <v>43</v>
      </c>
      <c r="AI2552" s="2">
        <v>9</v>
      </c>
      <c r="AJ2552" s="2">
        <v>8</v>
      </c>
      <c r="AK2552" s="2">
        <v>9</v>
      </c>
      <c r="AL2552" s="2">
        <v>9</v>
      </c>
      <c r="AM2552" s="2">
        <v>9</v>
      </c>
      <c r="AN2552" s="2">
        <v>9</v>
      </c>
      <c r="AO2552" s="2">
        <v>9</v>
      </c>
      <c r="AP2552" s="2">
        <v>9</v>
      </c>
      <c r="AQ2552" s="2">
        <v>9</v>
      </c>
      <c r="AR2552" s="2">
        <v>9</v>
      </c>
      <c r="AS2552" s="2">
        <v>9</v>
      </c>
      <c r="AT2552" s="2">
        <v>5</v>
      </c>
      <c r="AU2552" s="2">
        <v>3</v>
      </c>
      <c r="AV2552" s="2">
        <v>2</v>
      </c>
      <c r="AW2552" s="2">
        <v>2</v>
      </c>
      <c r="AX2552" s="2">
        <v>7</v>
      </c>
      <c r="AY2552" s="2">
        <v>5</v>
      </c>
      <c r="AZ2552" s="2">
        <v>1</v>
      </c>
      <c r="BA2552" s="2">
        <v>2</v>
      </c>
      <c r="BB2552" s="2">
        <v>4</v>
      </c>
      <c r="BC2552" s="2">
        <v>5</v>
      </c>
      <c r="BD2552" s="2">
        <v>33358940</v>
      </c>
      <c r="BE2552" s="2">
        <v>47773128</v>
      </c>
      <c r="BF2552" s="2">
        <v>38894704</v>
      </c>
      <c r="BG2552" s="2">
        <v>43675428</v>
      </c>
      <c r="BH2552" s="2">
        <v>59718832</v>
      </c>
      <c r="BI2552" s="2">
        <v>38360632</v>
      </c>
      <c r="BJ2552" s="2">
        <v>27252010</v>
      </c>
      <c r="BK2552" s="2">
        <v>30629362</v>
      </c>
      <c r="BL2552" s="2">
        <v>18336988</v>
      </c>
      <c r="BM2552" s="2">
        <v>30928224</v>
      </c>
      <c r="BN2552" s="2">
        <v>33358940</v>
      </c>
      <c r="BO2552" s="2">
        <v>40077536</v>
      </c>
      <c r="BP2552" s="2">
        <v>34282548</v>
      </c>
      <c r="BQ2552" s="2">
        <v>36133736</v>
      </c>
      <c r="BR2552" s="2">
        <v>41565904</v>
      </c>
      <c r="BS2552" s="2">
        <v>47375208</v>
      </c>
      <c r="BT2552" s="2">
        <v>42432432</v>
      </c>
      <c r="BU2552" s="2">
        <v>43730724</v>
      </c>
      <c r="BV2552" s="2">
        <v>44887480</v>
      </c>
      <c r="BW2552" s="2">
        <v>46699036</v>
      </c>
      <c r="BX2552" s="2">
        <v>1</v>
      </c>
      <c r="BY2552" s="2"/>
      <c r="BZ2552" s="2"/>
      <c r="CA2552" s="2"/>
      <c r="CB2552" s="2" t="s">
        <v>93</v>
      </c>
      <c r="CC2552" s="2" t="s">
        <v>93</v>
      </c>
      <c r="CD2552" s="2" t="s">
        <v>93</v>
      </c>
      <c r="CE2552" s="2" t="s">
        <v>93</v>
      </c>
      <c r="CF2552" s="2" t="s">
        <v>93</v>
      </c>
      <c r="CG2552" s="2" t="s">
        <v>93</v>
      </c>
      <c r="CH2552" s="2" t="s">
        <v>93</v>
      </c>
      <c r="CI2552" s="2" t="s">
        <v>93</v>
      </c>
      <c r="CJ2552" s="2" t="s">
        <v>93</v>
      </c>
      <c r="CK2552" s="2" t="s">
        <v>93</v>
      </c>
      <c r="CL2552" s="2">
        <v>-0.28411282747232702</v>
      </c>
      <c r="CM2552" s="2">
        <v>1.64418357965735E-2</v>
      </c>
    </row>
    <row r="2553" spans="1:91" x14ac:dyDescent="0.3">
      <c r="A2553" s="2" t="s">
        <v>32677</v>
      </c>
      <c r="B2553" s="2">
        <v>343567</v>
      </c>
      <c r="C2553" s="2" t="s">
        <v>32677</v>
      </c>
      <c r="D2553" s="2" t="s">
        <v>32678</v>
      </c>
      <c r="E2553" s="2" t="s">
        <v>32677</v>
      </c>
      <c r="F2553" s="2"/>
      <c r="G2553" s="2" t="s">
        <v>32679</v>
      </c>
      <c r="H2553" s="2">
        <v>56.929000000000002</v>
      </c>
      <c r="I2553" s="2">
        <v>-0.28416936559560602</v>
      </c>
      <c r="J2553" s="2">
        <f t="shared" si="39"/>
        <v>0.82121428840750144</v>
      </c>
      <c r="K2553" s="2">
        <v>0.46986890500159501</v>
      </c>
      <c r="L2553" s="2" t="s">
        <v>32680</v>
      </c>
      <c r="M2553" s="2" t="s">
        <v>32681</v>
      </c>
      <c r="N2553" s="5" t="s">
        <v>367</v>
      </c>
      <c r="O2553" s="2" t="s">
        <v>32682</v>
      </c>
      <c r="P2553" s="2" t="s">
        <v>32683</v>
      </c>
      <c r="Q2553" s="7" t="s">
        <v>87</v>
      </c>
      <c r="R2553" s="7" t="s">
        <v>104</v>
      </c>
      <c r="S2553" s="7" t="s">
        <v>89</v>
      </c>
      <c r="T2553" s="7" t="s">
        <v>90</v>
      </c>
      <c r="U2553" s="7" t="s">
        <v>105</v>
      </c>
      <c r="V2553" s="2" t="s">
        <v>92</v>
      </c>
      <c r="W2553" s="2">
        <v>2</v>
      </c>
      <c r="X2553" s="2">
        <v>1</v>
      </c>
      <c r="Y2553" s="2">
        <v>0</v>
      </c>
      <c r="Z2553" s="2">
        <v>2.35</v>
      </c>
      <c r="AA2553" s="2">
        <v>138799</v>
      </c>
      <c r="AB2553" s="2">
        <v>62</v>
      </c>
      <c r="AC2553" s="2">
        <v>2</v>
      </c>
      <c r="AD2553" s="2">
        <v>2</v>
      </c>
      <c r="AE2553" s="2">
        <v>2</v>
      </c>
      <c r="AF2553" s="2">
        <v>2</v>
      </c>
      <c r="AG2553" s="2">
        <v>8</v>
      </c>
      <c r="AH2553" s="2">
        <v>8</v>
      </c>
      <c r="AI2553" s="2">
        <v>2</v>
      </c>
      <c r="AJ2553" s="2">
        <v>1</v>
      </c>
      <c r="AK2553" s="2">
        <v>2</v>
      </c>
      <c r="AL2553" s="2"/>
      <c r="AM2553" s="2">
        <v>2</v>
      </c>
      <c r="AN2553" s="2">
        <v>1</v>
      </c>
      <c r="AO2553" s="2"/>
      <c r="AP2553" s="2"/>
      <c r="AQ2553" s="2"/>
      <c r="AR2553" s="2"/>
      <c r="AS2553" s="2"/>
      <c r="AT2553" s="2">
        <v>1</v>
      </c>
      <c r="AU2553" s="2">
        <v>2</v>
      </c>
      <c r="AV2553" s="2">
        <v>0</v>
      </c>
      <c r="AW2553" s="2">
        <v>2</v>
      </c>
      <c r="AX2553" s="2">
        <v>0</v>
      </c>
      <c r="AY2553" s="2">
        <v>0</v>
      </c>
      <c r="AZ2553" s="2">
        <v>0</v>
      </c>
      <c r="BA2553" s="2">
        <v>0</v>
      </c>
      <c r="BB2553" s="2">
        <v>0</v>
      </c>
      <c r="BC2553" s="2">
        <v>0</v>
      </c>
      <c r="BD2553" s="2">
        <v>177504.53</v>
      </c>
      <c r="BE2553" s="2">
        <v>854066.88</v>
      </c>
      <c r="BF2553" s="2"/>
      <c r="BG2553" s="2">
        <v>1065420.5</v>
      </c>
      <c r="BH2553" s="2">
        <v>747367.62</v>
      </c>
      <c r="BI2553" s="2"/>
      <c r="BJ2553" s="2"/>
      <c r="BK2553" s="2"/>
      <c r="BL2553" s="2"/>
      <c r="BM2553" s="2"/>
      <c r="BN2553" s="2">
        <v>177504.53</v>
      </c>
      <c r="BO2553" s="2">
        <v>716488.5</v>
      </c>
      <c r="BP2553" s="2"/>
      <c r="BQ2553" s="2">
        <v>881448.12</v>
      </c>
      <c r="BR2553" s="2">
        <v>520187.91</v>
      </c>
      <c r="BS2553" s="2"/>
      <c r="BT2553" s="2"/>
      <c r="BU2553" s="2"/>
      <c r="BV2553" s="2"/>
      <c r="BW2553" s="2"/>
      <c r="BX2553" s="2">
        <v>1</v>
      </c>
      <c r="BY2553" s="2"/>
      <c r="BZ2553" s="2"/>
      <c r="CA2553" s="2"/>
      <c r="CB2553" s="2" t="s">
        <v>93</v>
      </c>
      <c r="CC2553" s="2" t="s">
        <v>93</v>
      </c>
      <c r="CD2553" s="5" t="s">
        <v>94</v>
      </c>
      <c r="CE2553" s="2" t="s">
        <v>93</v>
      </c>
      <c r="CF2553" s="2" t="s">
        <v>93</v>
      </c>
      <c r="CG2553" s="7" t="s">
        <v>139</v>
      </c>
      <c r="CH2553" s="7" t="s">
        <v>139</v>
      </c>
      <c r="CI2553" s="7" t="s">
        <v>139</v>
      </c>
      <c r="CJ2553" s="7" t="s">
        <v>139</v>
      </c>
      <c r="CK2553" s="7" t="s">
        <v>139</v>
      </c>
      <c r="CL2553" s="2">
        <v>-0.28416936559560602</v>
      </c>
      <c r="CM2553" s="2">
        <v>0.46986890500159501</v>
      </c>
    </row>
    <row r="2554" spans="1:91" x14ac:dyDescent="0.3">
      <c r="A2554" s="2" t="s">
        <v>32684</v>
      </c>
      <c r="B2554" s="2">
        <v>346024</v>
      </c>
      <c r="C2554" s="2" t="s">
        <v>32684</v>
      </c>
      <c r="D2554" s="2" t="s">
        <v>32685</v>
      </c>
      <c r="E2554" s="2" t="s">
        <v>32684</v>
      </c>
      <c r="F2554" s="2"/>
      <c r="G2554" s="2" t="s">
        <v>32686</v>
      </c>
      <c r="H2554" s="2">
        <v>188.566</v>
      </c>
      <c r="I2554" s="2">
        <v>-0.28495171147874698</v>
      </c>
      <c r="J2554" s="2">
        <f t="shared" si="39"/>
        <v>0.82076908035560903</v>
      </c>
      <c r="K2554" s="2">
        <v>0.19877097495809801</v>
      </c>
      <c r="L2554" s="2" t="s">
        <v>32687</v>
      </c>
      <c r="M2554" s="2" t="s">
        <v>32688</v>
      </c>
      <c r="N2554" s="2" t="s">
        <v>32689</v>
      </c>
      <c r="O2554" s="2" t="s">
        <v>32690</v>
      </c>
      <c r="P2554" s="2" t="s">
        <v>32691</v>
      </c>
      <c r="Q2554" s="2" t="s">
        <v>32692</v>
      </c>
      <c r="R2554" s="2" t="s">
        <v>32693</v>
      </c>
      <c r="S2554" s="2" t="s">
        <v>32694</v>
      </c>
      <c r="T2554" s="2" t="s">
        <v>32695</v>
      </c>
      <c r="U2554" s="2" t="s">
        <v>32696</v>
      </c>
      <c r="V2554" s="2" t="s">
        <v>92</v>
      </c>
      <c r="W2554" s="2">
        <v>2</v>
      </c>
      <c r="X2554" s="2">
        <v>1</v>
      </c>
      <c r="Y2554" s="2">
        <v>0</v>
      </c>
      <c r="Z2554" s="2">
        <v>23.12</v>
      </c>
      <c r="AA2554" s="2">
        <v>54548</v>
      </c>
      <c r="AB2554" s="2">
        <v>27</v>
      </c>
      <c r="AC2554" s="2">
        <v>9</v>
      </c>
      <c r="AD2554" s="2">
        <v>9</v>
      </c>
      <c r="AE2554" s="2">
        <v>9</v>
      </c>
      <c r="AF2554" s="2">
        <v>9</v>
      </c>
      <c r="AG2554" s="2">
        <v>25</v>
      </c>
      <c r="AH2554" s="2">
        <v>25</v>
      </c>
      <c r="AI2554" s="2">
        <v>8</v>
      </c>
      <c r="AJ2554" s="2">
        <v>6</v>
      </c>
      <c r="AK2554" s="2">
        <v>7</v>
      </c>
      <c r="AL2554" s="2">
        <v>6</v>
      </c>
      <c r="AM2554" s="2">
        <v>7</v>
      </c>
      <c r="AN2554" s="2">
        <v>6</v>
      </c>
      <c r="AO2554" s="2">
        <v>5</v>
      </c>
      <c r="AP2554" s="2">
        <v>6</v>
      </c>
      <c r="AQ2554" s="2">
        <v>4</v>
      </c>
      <c r="AR2554" s="2">
        <v>6</v>
      </c>
      <c r="AS2554" s="2">
        <v>6</v>
      </c>
      <c r="AT2554" s="2">
        <v>2</v>
      </c>
      <c r="AU2554" s="2">
        <v>3</v>
      </c>
      <c r="AV2554" s="2">
        <v>2</v>
      </c>
      <c r="AW2554" s="2">
        <v>2</v>
      </c>
      <c r="AX2554" s="2">
        <v>2</v>
      </c>
      <c r="AY2554" s="2">
        <v>2</v>
      </c>
      <c r="AZ2554" s="2">
        <v>3</v>
      </c>
      <c r="BA2554" s="2">
        <v>2</v>
      </c>
      <c r="BB2554" s="2">
        <v>3</v>
      </c>
      <c r="BC2554" s="2">
        <v>2</v>
      </c>
      <c r="BD2554" s="2">
        <v>41221656</v>
      </c>
      <c r="BE2554" s="2">
        <v>44567340</v>
      </c>
      <c r="BF2554" s="2">
        <v>23950294</v>
      </c>
      <c r="BG2554" s="2">
        <v>48824272</v>
      </c>
      <c r="BH2554" s="2">
        <v>54041952</v>
      </c>
      <c r="BI2554" s="2">
        <v>34589028</v>
      </c>
      <c r="BJ2554" s="2">
        <v>35705456</v>
      </c>
      <c r="BK2554" s="2">
        <v>25298016</v>
      </c>
      <c r="BL2554" s="2">
        <v>19103046</v>
      </c>
      <c r="BM2554" s="2">
        <v>23424178</v>
      </c>
      <c r="BN2554" s="2">
        <v>36334000</v>
      </c>
      <c r="BO2554" s="2">
        <v>34291588</v>
      </c>
      <c r="BP2554" s="2">
        <v>19758450</v>
      </c>
      <c r="BQ2554" s="2">
        <v>37649352</v>
      </c>
      <c r="BR2554" s="2">
        <v>34145440</v>
      </c>
      <c r="BS2554" s="2">
        <v>39091608</v>
      </c>
      <c r="BT2554" s="2">
        <v>52139440</v>
      </c>
      <c r="BU2554" s="2">
        <v>33246896</v>
      </c>
      <c r="BV2554" s="2">
        <v>40994912</v>
      </c>
      <c r="BW2554" s="2">
        <v>30584966</v>
      </c>
      <c r="BX2554" s="2">
        <v>1</v>
      </c>
      <c r="BY2554" s="2"/>
      <c r="BZ2554" s="2"/>
      <c r="CA2554" s="2"/>
      <c r="CB2554" s="2" t="s">
        <v>93</v>
      </c>
      <c r="CC2554" s="2" t="s">
        <v>93</v>
      </c>
      <c r="CD2554" s="2" t="s">
        <v>93</v>
      </c>
      <c r="CE2554" s="2" t="s">
        <v>93</v>
      </c>
      <c r="CF2554" s="2" t="s">
        <v>93</v>
      </c>
      <c r="CG2554" s="2" t="s">
        <v>93</v>
      </c>
      <c r="CH2554" s="2" t="s">
        <v>93</v>
      </c>
      <c r="CI2554" s="2" t="s">
        <v>93</v>
      </c>
      <c r="CJ2554" s="2" t="s">
        <v>93</v>
      </c>
      <c r="CK2554" s="2" t="s">
        <v>93</v>
      </c>
      <c r="CL2554" s="2">
        <v>-0.28495171147874698</v>
      </c>
      <c r="CM2554" s="2">
        <v>0.19877097495809801</v>
      </c>
    </row>
    <row r="2555" spans="1:91" x14ac:dyDescent="0.3">
      <c r="A2555" s="2" t="s">
        <v>32697</v>
      </c>
      <c r="B2555" s="2">
        <v>343808</v>
      </c>
      <c r="C2555" s="2" t="s">
        <v>32697</v>
      </c>
      <c r="D2555" s="2" t="s">
        <v>32698</v>
      </c>
      <c r="E2555" s="2" t="s">
        <v>32697</v>
      </c>
      <c r="F2555" s="2" t="s">
        <v>32699</v>
      </c>
      <c r="G2555" s="2" t="s">
        <v>32700</v>
      </c>
      <c r="H2555" s="2">
        <v>295.64600000000002</v>
      </c>
      <c r="I2555" s="2">
        <v>-0.28697465045217602</v>
      </c>
      <c r="J2555" s="2">
        <f t="shared" si="39"/>
        <v>0.81961900901004758</v>
      </c>
      <c r="K2555" s="2">
        <v>4.6723195319577901E-2</v>
      </c>
      <c r="L2555" s="2" t="s">
        <v>32701</v>
      </c>
      <c r="M2555" s="2" t="s">
        <v>32702</v>
      </c>
      <c r="N2555" s="2" t="s">
        <v>32703</v>
      </c>
      <c r="O2555" s="2" t="s">
        <v>32704</v>
      </c>
      <c r="P2555" s="2" t="s">
        <v>32705</v>
      </c>
      <c r="Q2555" s="2" t="s">
        <v>32706</v>
      </c>
      <c r="R2555" s="2" t="s">
        <v>32707</v>
      </c>
      <c r="S2555" s="2" t="s">
        <v>32708</v>
      </c>
      <c r="T2555" s="2" t="s">
        <v>32709</v>
      </c>
      <c r="U2555" s="2" t="s">
        <v>32710</v>
      </c>
      <c r="V2555" s="2" t="s">
        <v>92</v>
      </c>
      <c r="W2555" s="2">
        <v>2</v>
      </c>
      <c r="X2555" s="2">
        <v>1</v>
      </c>
      <c r="Y2555" s="2">
        <v>1</v>
      </c>
      <c r="Z2555" s="2">
        <v>25.03</v>
      </c>
      <c r="AA2555" s="2">
        <v>80786</v>
      </c>
      <c r="AB2555" s="2">
        <v>53</v>
      </c>
      <c r="AC2555" s="2">
        <v>15</v>
      </c>
      <c r="AD2555" s="2">
        <v>13</v>
      </c>
      <c r="AE2555" s="2">
        <v>16</v>
      </c>
      <c r="AF2555" s="2">
        <v>13</v>
      </c>
      <c r="AG2555" s="2">
        <v>66</v>
      </c>
      <c r="AH2555" s="2">
        <v>51</v>
      </c>
      <c r="AI2555" s="2">
        <v>13</v>
      </c>
      <c r="AJ2555" s="2">
        <v>10</v>
      </c>
      <c r="AK2555" s="2">
        <v>9</v>
      </c>
      <c r="AL2555" s="2">
        <v>11</v>
      </c>
      <c r="AM2555" s="2">
        <v>8</v>
      </c>
      <c r="AN2555" s="2">
        <v>10</v>
      </c>
      <c r="AO2555" s="2">
        <v>12</v>
      </c>
      <c r="AP2555" s="2">
        <v>12</v>
      </c>
      <c r="AQ2555" s="2">
        <v>13</v>
      </c>
      <c r="AR2555" s="2">
        <v>12</v>
      </c>
      <c r="AS2555" s="2">
        <v>10</v>
      </c>
      <c r="AT2555" s="2">
        <v>6</v>
      </c>
      <c r="AU2555" s="2">
        <v>4</v>
      </c>
      <c r="AV2555" s="2">
        <v>6</v>
      </c>
      <c r="AW2555" s="2">
        <v>5</v>
      </c>
      <c r="AX2555" s="2">
        <v>5</v>
      </c>
      <c r="AY2555" s="2">
        <v>4</v>
      </c>
      <c r="AZ2555" s="2">
        <v>7</v>
      </c>
      <c r="BA2555" s="2">
        <v>7</v>
      </c>
      <c r="BB2555" s="2">
        <v>4</v>
      </c>
      <c r="BC2555" s="2">
        <v>3</v>
      </c>
      <c r="BD2555" s="2">
        <v>89510320</v>
      </c>
      <c r="BE2555" s="2">
        <v>89067520</v>
      </c>
      <c r="BF2555" s="2">
        <v>91661640</v>
      </c>
      <c r="BG2555" s="2">
        <v>88472776</v>
      </c>
      <c r="BH2555" s="2">
        <v>120864864</v>
      </c>
      <c r="BI2555" s="2">
        <v>73728584</v>
      </c>
      <c r="BJ2555" s="2">
        <v>65025976</v>
      </c>
      <c r="BK2555" s="2">
        <v>76825648</v>
      </c>
      <c r="BL2555" s="2">
        <v>40068300</v>
      </c>
      <c r="BM2555" s="2">
        <v>58430848</v>
      </c>
      <c r="BN2555" s="2">
        <v>59357236</v>
      </c>
      <c r="BO2555" s="2">
        <v>51734452</v>
      </c>
      <c r="BP2555" s="2">
        <v>60405492</v>
      </c>
      <c r="BQ2555" s="2">
        <v>51200072</v>
      </c>
      <c r="BR2555" s="2">
        <v>59909880</v>
      </c>
      <c r="BS2555" s="2">
        <v>59949984</v>
      </c>
      <c r="BT2555" s="2">
        <v>76353376</v>
      </c>
      <c r="BU2555" s="2">
        <v>83018720</v>
      </c>
      <c r="BV2555" s="2">
        <v>69873752</v>
      </c>
      <c r="BW2555" s="2">
        <v>57933724</v>
      </c>
      <c r="BX2555" s="2">
        <v>1</v>
      </c>
      <c r="BY2555" s="2"/>
      <c r="BZ2555" s="2"/>
      <c r="CA2555" s="2"/>
      <c r="CB2555" s="2" t="s">
        <v>93</v>
      </c>
      <c r="CC2555" s="2" t="s">
        <v>93</v>
      </c>
      <c r="CD2555" s="2" t="s">
        <v>93</v>
      </c>
      <c r="CE2555" s="2" t="s">
        <v>93</v>
      </c>
      <c r="CF2555" s="2" t="s">
        <v>93</v>
      </c>
      <c r="CG2555" s="2" t="s">
        <v>93</v>
      </c>
      <c r="CH2555" s="2" t="s">
        <v>93</v>
      </c>
      <c r="CI2555" s="2" t="s">
        <v>93</v>
      </c>
      <c r="CJ2555" s="2" t="s">
        <v>93</v>
      </c>
      <c r="CK2555" s="2" t="s">
        <v>93</v>
      </c>
      <c r="CL2555" s="2">
        <v>-0.28697465045217602</v>
      </c>
      <c r="CM2555" s="2">
        <v>4.6723195319577901E-2</v>
      </c>
    </row>
    <row r="2556" spans="1:91" x14ac:dyDescent="0.3">
      <c r="A2556" s="2" t="s">
        <v>32711</v>
      </c>
      <c r="B2556" s="2">
        <v>344509</v>
      </c>
      <c r="C2556" s="2" t="s">
        <v>32711</v>
      </c>
      <c r="D2556" s="2" t="s">
        <v>32712</v>
      </c>
      <c r="E2556" s="2" t="s">
        <v>32711</v>
      </c>
      <c r="F2556" s="2" t="s">
        <v>32713</v>
      </c>
      <c r="G2556" s="2" t="s">
        <v>32714</v>
      </c>
      <c r="H2556" s="2">
        <v>693.17399999999998</v>
      </c>
      <c r="I2556" s="2">
        <v>-0.28712238817267599</v>
      </c>
      <c r="J2556" s="2">
        <f t="shared" si="39"/>
        <v>0.8195350810551647</v>
      </c>
      <c r="K2556" s="2">
        <v>4.4855565493684003E-2</v>
      </c>
      <c r="L2556" s="2" t="s">
        <v>32715</v>
      </c>
      <c r="M2556" s="2" t="s">
        <v>32716</v>
      </c>
      <c r="N2556" s="2" t="s">
        <v>32717</v>
      </c>
      <c r="O2556" s="2" t="s">
        <v>32718</v>
      </c>
      <c r="P2556" s="2" t="s">
        <v>32719</v>
      </c>
      <c r="Q2556" s="2" t="s">
        <v>32720</v>
      </c>
      <c r="R2556" s="2" t="s">
        <v>32721</v>
      </c>
      <c r="S2556" s="2" t="s">
        <v>32722</v>
      </c>
      <c r="T2556" s="2" t="s">
        <v>32723</v>
      </c>
      <c r="U2556" s="2" t="s">
        <v>32724</v>
      </c>
      <c r="V2556" s="2" t="s">
        <v>92</v>
      </c>
      <c r="W2556" s="2">
        <v>2</v>
      </c>
      <c r="X2556" s="2">
        <v>1</v>
      </c>
      <c r="Y2556" s="2">
        <v>1</v>
      </c>
      <c r="Z2556" s="2">
        <v>39.700000000000003</v>
      </c>
      <c r="AA2556" s="2">
        <v>66022</v>
      </c>
      <c r="AB2556" s="2">
        <v>45</v>
      </c>
      <c r="AC2556" s="2">
        <v>19</v>
      </c>
      <c r="AD2556" s="2">
        <v>19</v>
      </c>
      <c r="AE2556" s="2">
        <v>19</v>
      </c>
      <c r="AF2556" s="2">
        <v>19</v>
      </c>
      <c r="AG2556" s="2">
        <v>124</v>
      </c>
      <c r="AH2556" s="2">
        <v>124</v>
      </c>
      <c r="AI2556" s="2">
        <v>18</v>
      </c>
      <c r="AJ2556" s="2">
        <v>16</v>
      </c>
      <c r="AK2556" s="2">
        <v>17</v>
      </c>
      <c r="AL2556" s="2">
        <v>17</v>
      </c>
      <c r="AM2556" s="2">
        <v>18</v>
      </c>
      <c r="AN2556" s="2">
        <v>17</v>
      </c>
      <c r="AO2556" s="2">
        <v>18</v>
      </c>
      <c r="AP2556" s="2">
        <v>18</v>
      </c>
      <c r="AQ2556" s="2">
        <v>17</v>
      </c>
      <c r="AR2556" s="2">
        <v>16</v>
      </c>
      <c r="AS2556" s="2">
        <v>16</v>
      </c>
      <c r="AT2556" s="2">
        <v>8</v>
      </c>
      <c r="AU2556" s="2">
        <v>9</v>
      </c>
      <c r="AV2556" s="2">
        <v>8</v>
      </c>
      <c r="AW2556" s="2">
        <v>11</v>
      </c>
      <c r="AX2556" s="2">
        <v>11</v>
      </c>
      <c r="AY2556" s="2">
        <v>10</v>
      </c>
      <c r="AZ2556" s="2">
        <v>14</v>
      </c>
      <c r="BA2556" s="2">
        <v>11</v>
      </c>
      <c r="BB2556" s="2">
        <v>6</v>
      </c>
      <c r="BC2556" s="2">
        <v>11</v>
      </c>
      <c r="BD2556" s="2">
        <v>156241792</v>
      </c>
      <c r="BE2556" s="2">
        <v>178053824</v>
      </c>
      <c r="BF2556" s="2">
        <v>186665392</v>
      </c>
      <c r="BG2556" s="2">
        <v>170045216</v>
      </c>
      <c r="BH2556" s="2">
        <v>203967232</v>
      </c>
      <c r="BI2556" s="2">
        <v>136123168</v>
      </c>
      <c r="BJ2556" s="2">
        <v>145205968</v>
      </c>
      <c r="BK2556" s="2">
        <v>142395312</v>
      </c>
      <c r="BL2556" s="2">
        <v>70192296</v>
      </c>
      <c r="BM2556" s="2">
        <v>98565264</v>
      </c>
      <c r="BN2556" s="2">
        <v>147140704</v>
      </c>
      <c r="BO2556" s="2">
        <v>141440064</v>
      </c>
      <c r="BP2556" s="2">
        <v>154593696</v>
      </c>
      <c r="BQ2556" s="2">
        <v>133642320</v>
      </c>
      <c r="BR2556" s="2">
        <v>135246320</v>
      </c>
      <c r="BS2556" s="2">
        <v>160781088</v>
      </c>
      <c r="BT2556" s="2">
        <v>214647232</v>
      </c>
      <c r="BU2556" s="2">
        <v>194415584</v>
      </c>
      <c r="BV2556" s="2">
        <v>163690944</v>
      </c>
      <c r="BW2556" s="2">
        <v>143223008</v>
      </c>
      <c r="BX2556" s="2">
        <v>1</v>
      </c>
      <c r="BY2556" s="2"/>
      <c r="BZ2556" s="2"/>
      <c r="CA2556" s="2"/>
      <c r="CB2556" s="2" t="s">
        <v>93</v>
      </c>
      <c r="CC2556" s="2" t="s">
        <v>93</v>
      </c>
      <c r="CD2556" s="2" t="s">
        <v>93</v>
      </c>
      <c r="CE2556" s="2" t="s">
        <v>93</v>
      </c>
      <c r="CF2556" s="2" t="s">
        <v>93</v>
      </c>
      <c r="CG2556" s="2" t="s">
        <v>93</v>
      </c>
      <c r="CH2556" s="2" t="s">
        <v>93</v>
      </c>
      <c r="CI2556" s="2" t="s">
        <v>93</v>
      </c>
      <c r="CJ2556" s="2" t="s">
        <v>93</v>
      </c>
      <c r="CK2556" s="2" t="s">
        <v>93</v>
      </c>
      <c r="CL2556" s="2">
        <v>-0.28712238817267599</v>
      </c>
      <c r="CM2556" s="2">
        <v>4.4855565493684003E-2</v>
      </c>
    </row>
    <row r="2557" spans="1:91" x14ac:dyDescent="0.3">
      <c r="A2557" s="2" t="s">
        <v>32725</v>
      </c>
      <c r="B2557" s="2">
        <v>344826</v>
      </c>
      <c r="C2557" s="2" t="s">
        <v>32725</v>
      </c>
      <c r="D2557" s="2" t="s">
        <v>32726</v>
      </c>
      <c r="E2557" s="2" t="s">
        <v>32725</v>
      </c>
      <c r="F2557" s="2" t="s">
        <v>19099</v>
      </c>
      <c r="G2557" s="2" t="s">
        <v>32727</v>
      </c>
      <c r="H2557" s="2">
        <v>135.63300000000001</v>
      </c>
      <c r="I2557" s="2">
        <v>-0.28734185987066901</v>
      </c>
      <c r="J2557" s="2">
        <f t="shared" si="39"/>
        <v>0.81941041778931123</v>
      </c>
      <c r="K2557" s="2">
        <v>5.6174621577104303E-2</v>
      </c>
      <c r="L2557" s="2" t="s">
        <v>32728</v>
      </c>
      <c r="M2557" s="2" t="s">
        <v>32729</v>
      </c>
      <c r="N2557" s="2" t="s">
        <v>32730</v>
      </c>
      <c r="O2557" s="2" t="s">
        <v>32731</v>
      </c>
      <c r="P2557" s="2" t="s">
        <v>32732</v>
      </c>
      <c r="Q2557" s="2" t="s">
        <v>32733</v>
      </c>
      <c r="R2557" s="2" t="s">
        <v>32734</v>
      </c>
      <c r="S2557" s="2" t="s">
        <v>32735</v>
      </c>
      <c r="T2557" s="2" t="s">
        <v>32736</v>
      </c>
      <c r="U2557" s="2" t="s">
        <v>32737</v>
      </c>
      <c r="V2557" s="2" t="s">
        <v>92</v>
      </c>
      <c r="W2557" s="2">
        <v>2</v>
      </c>
      <c r="X2557" s="2">
        <v>1</v>
      </c>
      <c r="Y2557" s="2">
        <v>1</v>
      </c>
      <c r="Z2557" s="2">
        <v>5.5</v>
      </c>
      <c r="AA2557" s="2">
        <v>182662</v>
      </c>
      <c r="AB2557" s="2">
        <v>88</v>
      </c>
      <c r="AC2557" s="2">
        <v>8</v>
      </c>
      <c r="AD2557" s="2">
        <v>5</v>
      </c>
      <c r="AE2557" s="2">
        <v>8</v>
      </c>
      <c r="AF2557" s="2">
        <v>5</v>
      </c>
      <c r="AG2557" s="2">
        <v>39</v>
      </c>
      <c r="AH2557" s="2">
        <v>12</v>
      </c>
      <c r="AI2557" s="2">
        <v>8</v>
      </c>
      <c r="AJ2557" s="2">
        <v>8</v>
      </c>
      <c r="AK2557" s="2">
        <v>7</v>
      </c>
      <c r="AL2557" s="2">
        <v>6</v>
      </c>
      <c r="AM2557" s="2">
        <v>7</v>
      </c>
      <c r="AN2557" s="2">
        <v>7</v>
      </c>
      <c r="AO2557" s="2">
        <v>6</v>
      </c>
      <c r="AP2557" s="2">
        <v>8</v>
      </c>
      <c r="AQ2557" s="2">
        <v>7</v>
      </c>
      <c r="AR2557" s="2">
        <v>7</v>
      </c>
      <c r="AS2557" s="2">
        <v>7</v>
      </c>
      <c r="AT2557" s="2">
        <v>3</v>
      </c>
      <c r="AU2557" s="2">
        <v>5</v>
      </c>
      <c r="AV2557" s="2">
        <v>1</v>
      </c>
      <c r="AW2557" s="2">
        <v>6</v>
      </c>
      <c r="AX2557" s="2">
        <v>3</v>
      </c>
      <c r="AY2557" s="2">
        <v>3</v>
      </c>
      <c r="AZ2557" s="2">
        <v>5</v>
      </c>
      <c r="BA2557" s="2">
        <v>4</v>
      </c>
      <c r="BB2557" s="2">
        <v>1</v>
      </c>
      <c r="BC2557" s="2">
        <v>2</v>
      </c>
      <c r="BD2557" s="2">
        <v>28793266</v>
      </c>
      <c r="BE2557" s="2">
        <v>37107932</v>
      </c>
      <c r="BF2557" s="2">
        <v>26562878</v>
      </c>
      <c r="BG2557" s="2">
        <v>35457192</v>
      </c>
      <c r="BH2557" s="2">
        <v>49189036</v>
      </c>
      <c r="BI2557" s="2">
        <v>28426390</v>
      </c>
      <c r="BJ2557" s="2">
        <v>27104718</v>
      </c>
      <c r="BK2557" s="2">
        <v>26808324</v>
      </c>
      <c r="BL2557" s="2">
        <v>13563685</v>
      </c>
      <c r="BM2557" s="2">
        <v>20068828</v>
      </c>
      <c r="BN2557" s="2">
        <v>28793266</v>
      </c>
      <c r="BO2557" s="2">
        <v>31130358</v>
      </c>
      <c r="BP2557" s="2">
        <v>23413036</v>
      </c>
      <c r="BQ2557" s="2">
        <v>29334588</v>
      </c>
      <c r="BR2557" s="2">
        <v>34236888</v>
      </c>
      <c r="BS2557" s="2">
        <v>35106468</v>
      </c>
      <c r="BT2557" s="2">
        <v>42203088</v>
      </c>
      <c r="BU2557" s="2">
        <v>38275280</v>
      </c>
      <c r="BV2557" s="2">
        <v>33202822</v>
      </c>
      <c r="BW2557" s="2">
        <v>30302252</v>
      </c>
      <c r="BX2557" s="2">
        <v>1</v>
      </c>
      <c r="BY2557" s="2"/>
      <c r="BZ2557" s="2"/>
      <c r="CA2557" s="2"/>
      <c r="CB2557" s="2" t="s">
        <v>93</v>
      </c>
      <c r="CC2557" s="2" t="s">
        <v>93</v>
      </c>
      <c r="CD2557" s="2" t="s">
        <v>93</v>
      </c>
      <c r="CE2557" s="2" t="s">
        <v>93</v>
      </c>
      <c r="CF2557" s="2" t="s">
        <v>93</v>
      </c>
      <c r="CG2557" s="2" t="s">
        <v>93</v>
      </c>
      <c r="CH2557" s="2" t="s">
        <v>93</v>
      </c>
      <c r="CI2557" s="2" t="s">
        <v>93</v>
      </c>
      <c r="CJ2557" s="2" t="s">
        <v>93</v>
      </c>
      <c r="CK2557" s="2" t="s">
        <v>93</v>
      </c>
      <c r="CL2557" s="2">
        <v>-0.28734185987066901</v>
      </c>
      <c r="CM2557" s="2">
        <v>5.6174621577104303E-2</v>
      </c>
    </row>
    <row r="2558" spans="1:91" x14ac:dyDescent="0.3">
      <c r="A2558" s="2" t="s">
        <v>32738</v>
      </c>
      <c r="B2558" s="2">
        <v>343756</v>
      </c>
      <c r="C2558" s="2" t="s">
        <v>32738</v>
      </c>
      <c r="D2558" s="2" t="s">
        <v>32739</v>
      </c>
      <c r="E2558" s="2" t="s">
        <v>32738</v>
      </c>
      <c r="F2558" s="2"/>
      <c r="G2558" s="2" t="s">
        <v>32740</v>
      </c>
      <c r="H2558" s="2">
        <v>27.324999999999999</v>
      </c>
      <c r="I2558" s="2">
        <v>-0.28813889150866601</v>
      </c>
      <c r="J2558" s="2">
        <f t="shared" si="39"/>
        <v>0.81895785114327491</v>
      </c>
      <c r="K2558" s="2">
        <v>0.371933523895218</v>
      </c>
      <c r="L2558" s="2" t="s">
        <v>32741</v>
      </c>
      <c r="M2558" s="5" t="s">
        <v>6445</v>
      </c>
      <c r="N2558" s="2" t="s">
        <v>32742</v>
      </c>
      <c r="O2558" s="2" t="s">
        <v>32743</v>
      </c>
      <c r="P2558" s="2" t="s">
        <v>32744</v>
      </c>
      <c r="Q2558" s="2" t="s">
        <v>32745</v>
      </c>
      <c r="R2558" s="2" t="s">
        <v>32746</v>
      </c>
      <c r="S2558" s="2" t="s">
        <v>32747</v>
      </c>
      <c r="T2558" s="2" t="s">
        <v>32748</v>
      </c>
      <c r="U2558" s="2" t="s">
        <v>32749</v>
      </c>
      <c r="V2558" s="2" t="s">
        <v>92</v>
      </c>
      <c r="W2558" s="2">
        <v>2</v>
      </c>
      <c r="X2558" s="2">
        <v>1</v>
      </c>
      <c r="Y2558" s="2">
        <v>0</v>
      </c>
      <c r="Z2558" s="2">
        <v>6.57</v>
      </c>
      <c r="AA2558" s="2">
        <v>83630</v>
      </c>
      <c r="AB2558" s="2">
        <v>40</v>
      </c>
      <c r="AC2558" s="2">
        <v>2</v>
      </c>
      <c r="AD2558" s="2">
        <v>2</v>
      </c>
      <c r="AE2558" s="2">
        <v>2</v>
      </c>
      <c r="AF2558" s="2">
        <v>2</v>
      </c>
      <c r="AG2558" s="2">
        <v>2</v>
      </c>
      <c r="AH2558" s="2">
        <v>2</v>
      </c>
      <c r="AI2558" s="2">
        <v>2</v>
      </c>
      <c r="AJ2558" s="2">
        <v>2</v>
      </c>
      <c r="AK2558" s="2"/>
      <c r="AL2558" s="2">
        <v>1</v>
      </c>
      <c r="AM2558" s="2">
        <v>1</v>
      </c>
      <c r="AN2558" s="2">
        <v>2</v>
      </c>
      <c r="AO2558" s="2">
        <v>1</v>
      </c>
      <c r="AP2558" s="2">
        <v>1</v>
      </c>
      <c r="AQ2558" s="2">
        <v>1</v>
      </c>
      <c r="AR2558" s="2">
        <v>1</v>
      </c>
      <c r="AS2558" s="2">
        <v>1</v>
      </c>
      <c r="AT2558" s="2">
        <v>0</v>
      </c>
      <c r="AU2558" s="2">
        <v>0</v>
      </c>
      <c r="AV2558" s="2">
        <v>1</v>
      </c>
      <c r="AW2558" s="2">
        <v>0</v>
      </c>
      <c r="AX2558" s="2">
        <v>1</v>
      </c>
      <c r="AY2558" s="2">
        <v>0</v>
      </c>
      <c r="AZ2558" s="2">
        <v>0</v>
      </c>
      <c r="BA2558" s="2">
        <v>1</v>
      </c>
      <c r="BB2558" s="2">
        <v>0</v>
      </c>
      <c r="BC2558" s="2">
        <v>0</v>
      </c>
      <c r="BD2558" s="2">
        <v>1994326</v>
      </c>
      <c r="BE2558" s="2"/>
      <c r="BF2558" s="2">
        <v>1432751</v>
      </c>
      <c r="BG2558" s="2">
        <v>1302049.8799999999</v>
      </c>
      <c r="BH2558" s="2">
        <v>3015527.75</v>
      </c>
      <c r="BI2558" s="2">
        <v>977533.75</v>
      </c>
      <c r="BJ2558" s="2">
        <v>899594.44</v>
      </c>
      <c r="BK2558" s="2">
        <v>1961624.75</v>
      </c>
      <c r="BL2558" s="2">
        <v>588038.43999999994</v>
      </c>
      <c r="BM2558" s="2">
        <v>1216955.6200000001</v>
      </c>
      <c r="BN2558" s="2">
        <v>1994326</v>
      </c>
      <c r="BO2558" s="2"/>
      <c r="BP2558" s="2">
        <v>1262854.5</v>
      </c>
      <c r="BQ2558" s="2">
        <v>1077217.25</v>
      </c>
      <c r="BR2558" s="2">
        <v>2098888.25</v>
      </c>
      <c r="BS2558" s="2">
        <v>1207249.75</v>
      </c>
      <c r="BT2558" s="2">
        <v>1400703.25</v>
      </c>
      <c r="BU2558" s="2">
        <v>2800687.5</v>
      </c>
      <c r="BV2558" s="2">
        <v>1439471.25</v>
      </c>
      <c r="BW2558" s="2">
        <v>1837501.38</v>
      </c>
      <c r="BX2558" s="2">
        <v>1</v>
      </c>
      <c r="BY2558" s="2"/>
      <c r="BZ2558" s="2"/>
      <c r="CA2558" s="2"/>
      <c r="CB2558" s="2" t="s">
        <v>93</v>
      </c>
      <c r="CC2558" s="5" t="s">
        <v>94</v>
      </c>
      <c r="CD2558" s="2" t="s">
        <v>93</v>
      </c>
      <c r="CE2558" s="2" t="s">
        <v>93</v>
      </c>
      <c r="CF2558" s="2" t="s">
        <v>93</v>
      </c>
      <c r="CG2558" s="2" t="s">
        <v>93</v>
      </c>
      <c r="CH2558" s="2" t="s">
        <v>93</v>
      </c>
      <c r="CI2558" s="2" t="s">
        <v>93</v>
      </c>
      <c r="CJ2558" s="2" t="s">
        <v>93</v>
      </c>
      <c r="CK2558" s="2" t="s">
        <v>93</v>
      </c>
      <c r="CL2558" s="2">
        <v>-0.28813889150866601</v>
      </c>
      <c r="CM2558" s="2">
        <v>0.371933523895218</v>
      </c>
    </row>
    <row r="2559" spans="1:91" x14ac:dyDescent="0.3">
      <c r="A2559" s="2" t="s">
        <v>32750</v>
      </c>
      <c r="B2559" s="2">
        <v>343914</v>
      </c>
      <c r="C2559" s="2" t="s">
        <v>32750</v>
      </c>
      <c r="D2559" s="2" t="s">
        <v>32751</v>
      </c>
      <c r="E2559" s="2" t="s">
        <v>32750</v>
      </c>
      <c r="F2559" s="2" t="s">
        <v>32752</v>
      </c>
      <c r="G2559" s="2" t="s">
        <v>32753</v>
      </c>
      <c r="H2559" s="2">
        <v>298.59500000000003</v>
      </c>
      <c r="I2559" s="2">
        <v>-0.28945836577865303</v>
      </c>
      <c r="J2559" s="2">
        <f t="shared" si="39"/>
        <v>0.81820918300294621</v>
      </c>
      <c r="K2559" s="2">
        <v>0.56011054294992801</v>
      </c>
      <c r="L2559" s="2" t="s">
        <v>32754</v>
      </c>
      <c r="M2559" s="2" t="s">
        <v>32755</v>
      </c>
      <c r="N2559" s="2" t="s">
        <v>32756</v>
      </c>
      <c r="O2559" s="2" t="s">
        <v>32757</v>
      </c>
      <c r="P2559" s="2" t="s">
        <v>32758</v>
      </c>
      <c r="Q2559" s="2" t="s">
        <v>32759</v>
      </c>
      <c r="R2559" s="2" t="s">
        <v>32760</v>
      </c>
      <c r="S2559" s="2" t="s">
        <v>32761</v>
      </c>
      <c r="T2559" s="2" t="s">
        <v>32762</v>
      </c>
      <c r="U2559" s="2" t="s">
        <v>32763</v>
      </c>
      <c r="V2559" s="2" t="s">
        <v>92</v>
      </c>
      <c r="W2559" s="2">
        <v>2</v>
      </c>
      <c r="X2559" s="2">
        <v>1</v>
      </c>
      <c r="Y2559" s="2">
        <v>1</v>
      </c>
      <c r="Z2559" s="2">
        <v>5.96</v>
      </c>
      <c r="AA2559" s="2">
        <v>531791</v>
      </c>
      <c r="AB2559" s="2">
        <v>342</v>
      </c>
      <c r="AC2559" s="2">
        <v>18</v>
      </c>
      <c r="AD2559" s="2">
        <v>18</v>
      </c>
      <c r="AE2559" s="2">
        <v>18</v>
      </c>
      <c r="AF2559" s="2">
        <v>18</v>
      </c>
      <c r="AG2559" s="2">
        <v>39</v>
      </c>
      <c r="AH2559" s="2">
        <v>39</v>
      </c>
      <c r="AI2559" s="2">
        <v>16</v>
      </c>
      <c r="AJ2559" s="2">
        <v>12</v>
      </c>
      <c r="AK2559" s="2">
        <v>15</v>
      </c>
      <c r="AL2559" s="2">
        <v>11</v>
      </c>
      <c r="AM2559" s="2">
        <v>16</v>
      </c>
      <c r="AN2559" s="2">
        <v>7</v>
      </c>
      <c r="AO2559" s="2">
        <v>8</v>
      </c>
      <c r="AP2559" s="2">
        <v>9</v>
      </c>
      <c r="AQ2559" s="2">
        <v>7</v>
      </c>
      <c r="AR2559" s="2">
        <v>11</v>
      </c>
      <c r="AS2559" s="2">
        <v>7</v>
      </c>
      <c r="AT2559" s="2">
        <v>5</v>
      </c>
      <c r="AU2559" s="2">
        <v>8</v>
      </c>
      <c r="AV2559" s="2">
        <v>6</v>
      </c>
      <c r="AW2559" s="2">
        <v>11</v>
      </c>
      <c r="AX2559" s="2">
        <v>1</v>
      </c>
      <c r="AY2559" s="2">
        <v>3</v>
      </c>
      <c r="AZ2559" s="2">
        <v>2</v>
      </c>
      <c r="BA2559" s="2">
        <v>1</v>
      </c>
      <c r="BB2559" s="2">
        <v>0</v>
      </c>
      <c r="BC2559" s="2">
        <v>1</v>
      </c>
      <c r="BD2559" s="2">
        <v>33994312</v>
      </c>
      <c r="BE2559" s="2">
        <v>66699240</v>
      </c>
      <c r="BF2559" s="2">
        <v>41864548</v>
      </c>
      <c r="BG2559" s="2">
        <v>80457584</v>
      </c>
      <c r="BH2559" s="2">
        <v>50434660</v>
      </c>
      <c r="BI2559" s="2">
        <v>61758352</v>
      </c>
      <c r="BJ2559" s="2">
        <v>17631656</v>
      </c>
      <c r="BK2559" s="2">
        <v>54704436</v>
      </c>
      <c r="BL2559" s="2">
        <v>41914420</v>
      </c>
      <c r="BM2559" s="2">
        <v>18141812</v>
      </c>
      <c r="BN2559" s="2">
        <v>28335024</v>
      </c>
      <c r="BO2559" s="2">
        <v>45356652</v>
      </c>
      <c r="BP2559" s="2">
        <v>25748220</v>
      </c>
      <c r="BQ2559" s="2">
        <v>55767040</v>
      </c>
      <c r="BR2559" s="2">
        <v>31859924</v>
      </c>
      <c r="BS2559" s="2">
        <v>70739888</v>
      </c>
      <c r="BT2559" s="2">
        <v>19245836</v>
      </c>
      <c r="BU2559" s="2">
        <v>69228304</v>
      </c>
      <c r="BV2559" s="2">
        <v>89994040</v>
      </c>
      <c r="BW2559" s="2">
        <v>18902262</v>
      </c>
      <c r="BX2559" s="2">
        <v>1</v>
      </c>
      <c r="BY2559" s="2"/>
      <c r="BZ2559" s="2"/>
      <c r="CA2559" s="2"/>
      <c r="CB2559" s="2" t="s">
        <v>93</v>
      </c>
      <c r="CC2559" s="2" t="s">
        <v>93</v>
      </c>
      <c r="CD2559" s="2" t="s">
        <v>93</v>
      </c>
      <c r="CE2559" s="2" t="s">
        <v>93</v>
      </c>
      <c r="CF2559" s="2" t="s">
        <v>93</v>
      </c>
      <c r="CG2559" s="2" t="s">
        <v>93</v>
      </c>
      <c r="CH2559" s="2" t="s">
        <v>93</v>
      </c>
      <c r="CI2559" s="2" t="s">
        <v>93</v>
      </c>
      <c r="CJ2559" s="2" t="s">
        <v>93</v>
      </c>
      <c r="CK2559" s="2" t="s">
        <v>93</v>
      </c>
      <c r="CL2559" s="2">
        <v>-0.28945836577865303</v>
      </c>
      <c r="CM2559" s="2">
        <v>0.56011054294992801</v>
      </c>
    </row>
    <row r="2560" spans="1:91" x14ac:dyDescent="0.3">
      <c r="A2560" s="2" t="s">
        <v>32764</v>
      </c>
      <c r="B2560" s="2">
        <v>344371</v>
      </c>
      <c r="C2560" s="2" t="s">
        <v>32764</v>
      </c>
      <c r="D2560" s="2" t="s">
        <v>32765</v>
      </c>
      <c r="E2560" s="2" t="s">
        <v>32764</v>
      </c>
      <c r="F2560" s="2"/>
      <c r="G2560" s="2" t="s">
        <v>32766</v>
      </c>
      <c r="H2560" s="2">
        <v>286.93099999999998</v>
      </c>
      <c r="I2560" s="2">
        <v>-0.28960999033537499</v>
      </c>
      <c r="J2560" s="2">
        <f t="shared" si="39"/>
        <v>0.81812319526324939</v>
      </c>
      <c r="K2560" s="2">
        <v>8.5668336588851896E-2</v>
      </c>
      <c r="L2560" s="2" t="s">
        <v>32767</v>
      </c>
      <c r="M2560" s="2" t="s">
        <v>32768</v>
      </c>
      <c r="N2560" s="2" t="s">
        <v>32769</v>
      </c>
      <c r="O2560" s="2" t="s">
        <v>32770</v>
      </c>
      <c r="P2560" s="2" t="s">
        <v>32771</v>
      </c>
      <c r="Q2560" s="2" t="s">
        <v>32772</v>
      </c>
      <c r="R2560" s="2" t="s">
        <v>32773</v>
      </c>
      <c r="S2560" s="2" t="s">
        <v>32774</v>
      </c>
      <c r="T2560" s="2" t="s">
        <v>32775</v>
      </c>
      <c r="U2560" s="2" t="s">
        <v>32776</v>
      </c>
      <c r="V2560" s="2" t="s">
        <v>92</v>
      </c>
      <c r="W2560" s="2">
        <v>2</v>
      </c>
      <c r="X2560" s="2">
        <v>1</v>
      </c>
      <c r="Y2560" s="2">
        <v>0</v>
      </c>
      <c r="Z2560" s="2">
        <v>20.09</v>
      </c>
      <c r="AA2560" s="2">
        <v>119700</v>
      </c>
      <c r="AB2560" s="2">
        <v>41</v>
      </c>
      <c r="AC2560" s="2">
        <v>13</v>
      </c>
      <c r="AD2560" s="2">
        <v>13</v>
      </c>
      <c r="AE2560" s="2">
        <v>13</v>
      </c>
      <c r="AF2560" s="2">
        <v>13</v>
      </c>
      <c r="AG2560" s="2">
        <v>57</v>
      </c>
      <c r="AH2560" s="2">
        <v>57</v>
      </c>
      <c r="AI2560" s="2">
        <v>13</v>
      </c>
      <c r="AJ2560" s="2">
        <v>11</v>
      </c>
      <c r="AK2560" s="2">
        <v>11</v>
      </c>
      <c r="AL2560" s="2">
        <v>11</v>
      </c>
      <c r="AM2560" s="2">
        <v>11</v>
      </c>
      <c r="AN2560" s="2">
        <v>12</v>
      </c>
      <c r="AO2560" s="2">
        <v>10</v>
      </c>
      <c r="AP2560" s="2">
        <v>12</v>
      </c>
      <c r="AQ2560" s="2">
        <v>11</v>
      </c>
      <c r="AR2560" s="2">
        <v>11</v>
      </c>
      <c r="AS2560" s="2">
        <v>11</v>
      </c>
      <c r="AT2560" s="2">
        <v>6</v>
      </c>
      <c r="AU2560" s="2">
        <v>5</v>
      </c>
      <c r="AV2560" s="2">
        <v>5</v>
      </c>
      <c r="AW2560" s="2">
        <v>5</v>
      </c>
      <c r="AX2560" s="2">
        <v>5</v>
      </c>
      <c r="AY2560" s="2">
        <v>5</v>
      </c>
      <c r="AZ2560" s="2">
        <v>6</v>
      </c>
      <c r="BA2560" s="2">
        <v>4</v>
      </c>
      <c r="BB2560" s="2">
        <v>3</v>
      </c>
      <c r="BC2560" s="2">
        <v>4</v>
      </c>
      <c r="BD2560" s="2">
        <v>35757232</v>
      </c>
      <c r="BE2560" s="2">
        <v>63882032</v>
      </c>
      <c r="BF2560" s="2">
        <v>60090064</v>
      </c>
      <c r="BG2560" s="2">
        <v>47207688</v>
      </c>
      <c r="BH2560" s="2">
        <v>64256316</v>
      </c>
      <c r="BI2560" s="2">
        <v>38757420</v>
      </c>
      <c r="BJ2560" s="2">
        <v>41306260</v>
      </c>
      <c r="BK2560" s="2">
        <v>43733812</v>
      </c>
      <c r="BL2560" s="2">
        <v>21376442</v>
      </c>
      <c r="BM2560" s="2">
        <v>31848926</v>
      </c>
      <c r="BN2560" s="2">
        <v>35757232</v>
      </c>
      <c r="BO2560" s="2">
        <v>53591528</v>
      </c>
      <c r="BP2560" s="2">
        <v>52964548</v>
      </c>
      <c r="BQ2560" s="2">
        <v>39056056</v>
      </c>
      <c r="BR2560" s="2">
        <v>44724120</v>
      </c>
      <c r="BS2560" s="2">
        <v>47865240</v>
      </c>
      <c r="BT2560" s="2">
        <v>64315444</v>
      </c>
      <c r="BU2560" s="2">
        <v>62440448</v>
      </c>
      <c r="BV2560" s="2">
        <v>52327832</v>
      </c>
      <c r="BW2560" s="2">
        <v>48089216</v>
      </c>
      <c r="BX2560" s="2">
        <v>1</v>
      </c>
      <c r="BY2560" s="2"/>
      <c r="BZ2560" s="2"/>
      <c r="CA2560" s="2"/>
      <c r="CB2560" s="2" t="s">
        <v>93</v>
      </c>
      <c r="CC2560" s="2" t="s">
        <v>93</v>
      </c>
      <c r="CD2560" s="2" t="s">
        <v>93</v>
      </c>
      <c r="CE2560" s="2" t="s">
        <v>93</v>
      </c>
      <c r="CF2560" s="2" t="s">
        <v>93</v>
      </c>
      <c r="CG2560" s="2" t="s">
        <v>93</v>
      </c>
      <c r="CH2560" s="2" t="s">
        <v>93</v>
      </c>
      <c r="CI2560" s="2" t="s">
        <v>93</v>
      </c>
      <c r="CJ2560" s="2" t="s">
        <v>93</v>
      </c>
      <c r="CK2560" s="2" t="s">
        <v>93</v>
      </c>
      <c r="CL2560" s="2">
        <v>-0.28960999033537499</v>
      </c>
      <c r="CM2560" s="2">
        <v>8.5668336588851896E-2</v>
      </c>
    </row>
    <row r="2561" spans="1:91" x14ac:dyDescent="0.3">
      <c r="A2561" s="2" t="s">
        <v>32777</v>
      </c>
      <c r="B2561" s="2">
        <v>346203</v>
      </c>
      <c r="C2561" s="2" t="s">
        <v>32777</v>
      </c>
      <c r="D2561" s="2" t="s">
        <v>32778</v>
      </c>
      <c r="E2561" s="2" t="s">
        <v>32777</v>
      </c>
      <c r="F2561" s="2"/>
      <c r="G2561" s="2" t="s">
        <v>32779</v>
      </c>
      <c r="H2561" s="2">
        <v>30.007000000000001</v>
      </c>
      <c r="I2561" s="2">
        <v>-0.28971782110140898</v>
      </c>
      <c r="J2561" s="2">
        <f t="shared" si="39"/>
        <v>0.81806204890065393</v>
      </c>
      <c r="K2561" s="2">
        <v>7.1040660255365803E-2</v>
      </c>
      <c r="L2561" s="2" t="s">
        <v>32780</v>
      </c>
      <c r="M2561" s="2" t="s">
        <v>32781</v>
      </c>
      <c r="N2561" s="2" t="s">
        <v>32782</v>
      </c>
      <c r="O2561" s="2" t="s">
        <v>32783</v>
      </c>
      <c r="P2561" s="2" t="s">
        <v>32784</v>
      </c>
      <c r="Q2561" s="2" t="s">
        <v>32785</v>
      </c>
      <c r="R2561" s="2" t="s">
        <v>32786</v>
      </c>
      <c r="S2561" s="2" t="s">
        <v>32787</v>
      </c>
      <c r="T2561" s="2" t="s">
        <v>32788</v>
      </c>
      <c r="U2561" s="2" t="s">
        <v>32789</v>
      </c>
      <c r="V2561" s="2" t="s">
        <v>92</v>
      </c>
      <c r="W2561" s="2">
        <v>2</v>
      </c>
      <c r="X2561" s="2">
        <v>1</v>
      </c>
      <c r="Y2561" s="2">
        <v>0</v>
      </c>
      <c r="Z2561" s="2">
        <v>9.2799999999999994</v>
      </c>
      <c r="AA2561" s="2">
        <v>89631</v>
      </c>
      <c r="AB2561" s="2">
        <v>40</v>
      </c>
      <c r="AC2561" s="2">
        <v>6</v>
      </c>
      <c r="AD2561" s="2">
        <v>6</v>
      </c>
      <c r="AE2561" s="2">
        <v>6</v>
      </c>
      <c r="AF2561" s="2">
        <v>6</v>
      </c>
      <c r="AG2561" s="2">
        <v>6</v>
      </c>
      <c r="AH2561" s="2">
        <v>6</v>
      </c>
      <c r="AI2561" s="2">
        <v>6</v>
      </c>
      <c r="AJ2561" s="2">
        <v>6</v>
      </c>
      <c r="AK2561" s="2">
        <v>5</v>
      </c>
      <c r="AL2561" s="2">
        <v>5</v>
      </c>
      <c r="AM2561" s="2">
        <v>4</v>
      </c>
      <c r="AN2561" s="2">
        <v>4</v>
      </c>
      <c r="AO2561" s="2">
        <v>5</v>
      </c>
      <c r="AP2561" s="2">
        <v>6</v>
      </c>
      <c r="AQ2561" s="2">
        <v>6</v>
      </c>
      <c r="AR2561" s="2">
        <v>5</v>
      </c>
      <c r="AS2561" s="2">
        <v>5</v>
      </c>
      <c r="AT2561" s="2">
        <v>1</v>
      </c>
      <c r="AU2561" s="2">
        <v>1</v>
      </c>
      <c r="AV2561" s="2">
        <v>0</v>
      </c>
      <c r="AW2561" s="2">
        <v>2</v>
      </c>
      <c r="AX2561" s="2">
        <v>2</v>
      </c>
      <c r="AY2561" s="2">
        <v>0</v>
      </c>
      <c r="AZ2561" s="2">
        <v>2</v>
      </c>
      <c r="BA2561" s="2">
        <v>1</v>
      </c>
      <c r="BB2561" s="2">
        <v>0</v>
      </c>
      <c r="BC2561" s="2">
        <v>1</v>
      </c>
      <c r="BD2561" s="2">
        <v>15846998</v>
      </c>
      <c r="BE2561" s="2">
        <v>15598215</v>
      </c>
      <c r="BF2561" s="2">
        <v>17247224</v>
      </c>
      <c r="BG2561" s="2">
        <v>12063897</v>
      </c>
      <c r="BH2561" s="2">
        <v>20215520</v>
      </c>
      <c r="BI2561" s="2">
        <v>11238685</v>
      </c>
      <c r="BJ2561" s="2">
        <v>10774464</v>
      </c>
      <c r="BK2561" s="2">
        <v>11801204</v>
      </c>
      <c r="BL2561" s="2">
        <v>7613592.5</v>
      </c>
      <c r="BM2561" s="2">
        <v>10944432</v>
      </c>
      <c r="BN2561" s="2">
        <v>15846998</v>
      </c>
      <c r="BO2561" s="2">
        <v>13085558</v>
      </c>
      <c r="BP2561" s="2">
        <v>15202038</v>
      </c>
      <c r="BQ2561" s="2">
        <v>9980753</v>
      </c>
      <c r="BR2561" s="2">
        <v>14070543</v>
      </c>
      <c r="BS2561" s="2">
        <v>13879726</v>
      </c>
      <c r="BT2561" s="2">
        <v>16776255</v>
      </c>
      <c r="BU2561" s="2">
        <v>16849034</v>
      </c>
      <c r="BV2561" s="2">
        <v>18637468</v>
      </c>
      <c r="BW2561" s="2">
        <v>16525179</v>
      </c>
      <c r="BX2561" s="2">
        <v>1</v>
      </c>
      <c r="BY2561" s="2"/>
      <c r="BZ2561" s="2"/>
      <c r="CA2561" s="2"/>
      <c r="CB2561" s="2" t="s">
        <v>93</v>
      </c>
      <c r="CC2561" s="2" t="s">
        <v>93</v>
      </c>
      <c r="CD2561" s="2" t="s">
        <v>93</v>
      </c>
      <c r="CE2561" s="2" t="s">
        <v>93</v>
      </c>
      <c r="CF2561" s="2" t="s">
        <v>93</v>
      </c>
      <c r="CG2561" s="2" t="s">
        <v>93</v>
      </c>
      <c r="CH2561" s="2" t="s">
        <v>93</v>
      </c>
      <c r="CI2561" s="2" t="s">
        <v>93</v>
      </c>
      <c r="CJ2561" s="2" t="s">
        <v>93</v>
      </c>
      <c r="CK2561" s="2" t="s">
        <v>93</v>
      </c>
      <c r="CL2561" s="2">
        <v>-0.28971782110140898</v>
      </c>
      <c r="CM2561" s="2">
        <v>7.1040660255365803E-2</v>
      </c>
    </row>
    <row r="2562" spans="1:91" x14ac:dyDescent="0.3">
      <c r="A2562" s="2" t="s">
        <v>32790</v>
      </c>
      <c r="B2562" s="2">
        <v>346167</v>
      </c>
      <c r="C2562" s="2" t="s">
        <v>32790</v>
      </c>
      <c r="D2562" s="2" t="s">
        <v>32791</v>
      </c>
      <c r="E2562" s="2" t="s">
        <v>32790</v>
      </c>
      <c r="F2562" s="2" t="s">
        <v>32792</v>
      </c>
      <c r="G2562" s="2" t="s">
        <v>32793</v>
      </c>
      <c r="H2562" s="2">
        <v>916.84199999999998</v>
      </c>
      <c r="I2562" s="2">
        <v>-0.29044725852514103</v>
      </c>
      <c r="J2562" s="2">
        <f t="shared" ref="J2562:J2625" si="40">2^(I2562)</f>
        <v>0.81764853514509117</v>
      </c>
      <c r="K2562" s="2">
        <v>3.2263015792335897E-2</v>
      </c>
      <c r="L2562" s="2" t="s">
        <v>32794</v>
      </c>
      <c r="M2562" s="2" t="s">
        <v>32795</v>
      </c>
      <c r="N2562" s="2" t="s">
        <v>32796</v>
      </c>
      <c r="O2562" s="2" t="s">
        <v>32797</v>
      </c>
      <c r="P2562" s="2" t="s">
        <v>32798</v>
      </c>
      <c r="Q2562" s="2" t="s">
        <v>32799</v>
      </c>
      <c r="R2562" s="2" t="s">
        <v>32800</v>
      </c>
      <c r="S2562" s="2" t="s">
        <v>32801</v>
      </c>
      <c r="T2562" s="2" t="s">
        <v>32802</v>
      </c>
      <c r="U2562" s="2" t="s">
        <v>32803</v>
      </c>
      <c r="V2562" s="2" t="s">
        <v>92</v>
      </c>
      <c r="W2562" s="2">
        <v>2</v>
      </c>
      <c r="X2562" s="2">
        <v>1</v>
      </c>
      <c r="Y2562" s="2">
        <v>2</v>
      </c>
      <c r="Z2562" s="2">
        <v>49.64</v>
      </c>
      <c r="AA2562" s="2">
        <v>61398</v>
      </c>
      <c r="AB2562" s="2">
        <v>37</v>
      </c>
      <c r="AC2562" s="2">
        <v>21</v>
      </c>
      <c r="AD2562" s="2">
        <v>21</v>
      </c>
      <c r="AE2562" s="2">
        <v>23</v>
      </c>
      <c r="AF2562" s="2">
        <v>23</v>
      </c>
      <c r="AG2562" s="2">
        <v>170</v>
      </c>
      <c r="AH2562" s="2">
        <v>170</v>
      </c>
      <c r="AI2562" s="2">
        <v>20</v>
      </c>
      <c r="AJ2562" s="2">
        <v>18</v>
      </c>
      <c r="AK2562" s="2">
        <v>19</v>
      </c>
      <c r="AL2562" s="2">
        <v>18</v>
      </c>
      <c r="AM2562" s="2">
        <v>17</v>
      </c>
      <c r="AN2562" s="2">
        <v>18</v>
      </c>
      <c r="AO2562" s="2">
        <v>18</v>
      </c>
      <c r="AP2562" s="2">
        <v>18</v>
      </c>
      <c r="AQ2562" s="2">
        <v>16</v>
      </c>
      <c r="AR2562" s="2">
        <v>17</v>
      </c>
      <c r="AS2562" s="2">
        <v>17</v>
      </c>
      <c r="AT2562" s="2">
        <v>13</v>
      </c>
      <c r="AU2562" s="2">
        <v>11</v>
      </c>
      <c r="AV2562" s="2">
        <v>14</v>
      </c>
      <c r="AW2562" s="2">
        <v>11</v>
      </c>
      <c r="AX2562" s="2">
        <v>11</v>
      </c>
      <c r="AY2562" s="2">
        <v>10</v>
      </c>
      <c r="AZ2562" s="2">
        <v>12</v>
      </c>
      <c r="BA2562" s="2">
        <v>12</v>
      </c>
      <c r="BB2562" s="2">
        <v>10</v>
      </c>
      <c r="BC2562" s="2">
        <v>13</v>
      </c>
      <c r="BD2562" s="2">
        <v>268752384</v>
      </c>
      <c r="BE2562" s="2">
        <v>290791360</v>
      </c>
      <c r="BF2562" s="2">
        <v>297669856</v>
      </c>
      <c r="BG2562" s="2">
        <v>281683008</v>
      </c>
      <c r="BH2562" s="2">
        <v>321474784</v>
      </c>
      <c r="BI2562" s="2">
        <v>247591968</v>
      </c>
      <c r="BJ2562" s="2">
        <v>204943520</v>
      </c>
      <c r="BK2562" s="2">
        <v>234990848</v>
      </c>
      <c r="BL2562" s="2">
        <v>124708720</v>
      </c>
      <c r="BM2562" s="2">
        <v>182338112</v>
      </c>
      <c r="BN2562" s="2">
        <v>191781184</v>
      </c>
      <c r="BO2562" s="2">
        <v>188102576</v>
      </c>
      <c r="BP2562" s="2">
        <v>212067872</v>
      </c>
      <c r="BQ2562" s="2">
        <v>160807104</v>
      </c>
      <c r="BR2562" s="2">
        <v>163280736</v>
      </c>
      <c r="BS2562" s="2">
        <v>227943376</v>
      </c>
      <c r="BT2562" s="2">
        <v>243550048</v>
      </c>
      <c r="BU2562" s="2">
        <v>245423216</v>
      </c>
      <c r="BV2562" s="2">
        <v>199581216</v>
      </c>
      <c r="BW2562" s="2">
        <v>202130560</v>
      </c>
      <c r="BX2562" s="2">
        <v>1</v>
      </c>
      <c r="BY2562" s="2"/>
      <c r="BZ2562" s="2"/>
      <c r="CA2562" s="2"/>
      <c r="CB2562" s="2" t="s">
        <v>93</v>
      </c>
      <c r="CC2562" s="2" t="s">
        <v>93</v>
      </c>
      <c r="CD2562" s="2" t="s">
        <v>93</v>
      </c>
      <c r="CE2562" s="2" t="s">
        <v>93</v>
      </c>
      <c r="CF2562" s="2" t="s">
        <v>93</v>
      </c>
      <c r="CG2562" s="2" t="s">
        <v>93</v>
      </c>
      <c r="CH2562" s="2" t="s">
        <v>93</v>
      </c>
      <c r="CI2562" s="2" t="s">
        <v>93</v>
      </c>
      <c r="CJ2562" s="2" t="s">
        <v>93</v>
      </c>
      <c r="CK2562" s="2" t="s">
        <v>93</v>
      </c>
      <c r="CL2562" s="2">
        <v>-0.29044725852514103</v>
      </c>
      <c r="CM2562" s="2">
        <v>3.2263015792335897E-2</v>
      </c>
    </row>
    <row r="2563" spans="1:91" x14ac:dyDescent="0.3">
      <c r="A2563" s="2" t="s">
        <v>32804</v>
      </c>
      <c r="B2563" s="2">
        <v>345745</v>
      </c>
      <c r="C2563" s="2" t="s">
        <v>32804</v>
      </c>
      <c r="D2563" s="2" t="s">
        <v>32805</v>
      </c>
      <c r="E2563" s="2" t="s">
        <v>32804</v>
      </c>
      <c r="F2563" s="2"/>
      <c r="G2563" s="2" t="s">
        <v>32806</v>
      </c>
      <c r="H2563" s="2">
        <v>114.75700000000001</v>
      </c>
      <c r="I2563" s="2">
        <v>-0.291068309363606</v>
      </c>
      <c r="J2563" s="2">
        <f t="shared" si="40"/>
        <v>0.81729662984940987</v>
      </c>
      <c r="K2563" s="2">
        <v>7.7683747112868698E-2</v>
      </c>
      <c r="L2563" s="2" t="s">
        <v>32807</v>
      </c>
      <c r="M2563" s="2" t="s">
        <v>32808</v>
      </c>
      <c r="N2563" s="2" t="s">
        <v>32809</v>
      </c>
      <c r="O2563" s="2" t="s">
        <v>32810</v>
      </c>
      <c r="P2563" s="2" t="s">
        <v>32811</v>
      </c>
      <c r="Q2563" s="2" t="s">
        <v>32812</v>
      </c>
      <c r="R2563" s="2" t="s">
        <v>32813</v>
      </c>
      <c r="S2563" s="2" t="s">
        <v>32814</v>
      </c>
      <c r="T2563" s="2" t="s">
        <v>32815</v>
      </c>
      <c r="U2563" s="2" t="s">
        <v>32816</v>
      </c>
      <c r="V2563" s="2" t="s">
        <v>92</v>
      </c>
      <c r="W2563" s="2">
        <v>2</v>
      </c>
      <c r="X2563" s="2">
        <v>1</v>
      </c>
      <c r="Y2563" s="2">
        <v>0</v>
      </c>
      <c r="Z2563" s="2">
        <v>10.73</v>
      </c>
      <c r="AA2563" s="2">
        <v>56678</v>
      </c>
      <c r="AB2563" s="2">
        <v>20</v>
      </c>
      <c r="AC2563" s="2">
        <v>5</v>
      </c>
      <c r="AD2563" s="2">
        <v>3</v>
      </c>
      <c r="AE2563" s="2">
        <v>5</v>
      </c>
      <c r="AF2563" s="2">
        <v>3</v>
      </c>
      <c r="AG2563" s="2">
        <v>29</v>
      </c>
      <c r="AH2563" s="2">
        <v>18</v>
      </c>
      <c r="AI2563" s="2">
        <v>4</v>
      </c>
      <c r="AJ2563" s="2">
        <v>4</v>
      </c>
      <c r="AK2563" s="2">
        <v>3</v>
      </c>
      <c r="AL2563" s="2">
        <v>3</v>
      </c>
      <c r="AM2563" s="2">
        <v>4</v>
      </c>
      <c r="AN2563" s="2">
        <v>4</v>
      </c>
      <c r="AO2563" s="2">
        <v>4</v>
      </c>
      <c r="AP2563" s="2">
        <v>4</v>
      </c>
      <c r="AQ2563" s="2">
        <v>4</v>
      </c>
      <c r="AR2563" s="2">
        <v>4</v>
      </c>
      <c r="AS2563" s="2">
        <v>4</v>
      </c>
      <c r="AT2563" s="2">
        <v>1</v>
      </c>
      <c r="AU2563" s="2">
        <v>1</v>
      </c>
      <c r="AV2563" s="2">
        <v>1</v>
      </c>
      <c r="AW2563" s="2">
        <v>3</v>
      </c>
      <c r="AX2563" s="2">
        <v>3</v>
      </c>
      <c r="AY2563" s="2">
        <v>3</v>
      </c>
      <c r="AZ2563" s="2">
        <v>3</v>
      </c>
      <c r="BA2563" s="2">
        <v>3</v>
      </c>
      <c r="BB2563" s="2">
        <v>2</v>
      </c>
      <c r="BC2563" s="2">
        <v>1</v>
      </c>
      <c r="BD2563" s="2">
        <v>50696912</v>
      </c>
      <c r="BE2563" s="2">
        <v>90419536</v>
      </c>
      <c r="BF2563" s="2">
        <v>44601116</v>
      </c>
      <c r="BG2563" s="2">
        <v>62194868</v>
      </c>
      <c r="BH2563" s="2">
        <v>63483728</v>
      </c>
      <c r="BI2563" s="2">
        <v>59286240</v>
      </c>
      <c r="BJ2563" s="2">
        <v>42489232</v>
      </c>
      <c r="BK2563" s="2">
        <v>50793496</v>
      </c>
      <c r="BL2563" s="2">
        <v>33958048</v>
      </c>
      <c r="BM2563" s="2">
        <v>43196108</v>
      </c>
      <c r="BN2563" s="2">
        <v>23427266</v>
      </c>
      <c r="BO2563" s="2">
        <v>27660140</v>
      </c>
      <c r="BP2563" s="2">
        <v>16535380</v>
      </c>
      <c r="BQ2563" s="2">
        <v>25225400</v>
      </c>
      <c r="BR2563" s="2">
        <v>23591988</v>
      </c>
      <c r="BS2563" s="2">
        <v>32839180</v>
      </c>
      <c r="BT2563" s="2">
        <v>25633938</v>
      </c>
      <c r="BU2563" s="2">
        <v>29569972</v>
      </c>
      <c r="BV2563" s="2">
        <v>25895880</v>
      </c>
      <c r="BW2563" s="2">
        <v>27127202</v>
      </c>
      <c r="BX2563" s="2">
        <v>1</v>
      </c>
      <c r="BY2563" s="2"/>
      <c r="BZ2563" s="2"/>
      <c r="CA2563" s="2"/>
      <c r="CB2563" s="2" t="s">
        <v>93</v>
      </c>
      <c r="CC2563" s="2" t="s">
        <v>93</v>
      </c>
      <c r="CD2563" s="2" t="s">
        <v>93</v>
      </c>
      <c r="CE2563" s="2" t="s">
        <v>93</v>
      </c>
      <c r="CF2563" s="2" t="s">
        <v>93</v>
      </c>
      <c r="CG2563" s="2" t="s">
        <v>93</v>
      </c>
      <c r="CH2563" s="2" t="s">
        <v>93</v>
      </c>
      <c r="CI2563" s="2" t="s">
        <v>93</v>
      </c>
      <c r="CJ2563" s="2" t="s">
        <v>93</v>
      </c>
      <c r="CK2563" s="2" t="s">
        <v>93</v>
      </c>
      <c r="CL2563" s="2">
        <v>-0.291068309363606</v>
      </c>
      <c r="CM2563" s="2">
        <v>7.7683747112868698E-2</v>
      </c>
    </row>
    <row r="2564" spans="1:91" x14ac:dyDescent="0.3">
      <c r="A2564" s="2" t="s">
        <v>32817</v>
      </c>
      <c r="B2564" s="2">
        <v>345270</v>
      </c>
      <c r="C2564" s="2" t="s">
        <v>32817</v>
      </c>
      <c r="D2564" s="2" t="s">
        <v>32818</v>
      </c>
      <c r="E2564" s="2" t="s">
        <v>32817</v>
      </c>
      <c r="F2564" s="2"/>
      <c r="G2564" s="2" t="s">
        <v>32819</v>
      </c>
      <c r="H2564" s="2">
        <v>51.162999999999997</v>
      </c>
      <c r="I2564" s="2">
        <v>-0.29253206729470799</v>
      </c>
      <c r="J2564" s="2">
        <f t="shared" si="40"/>
        <v>0.81646782147333241</v>
      </c>
      <c r="K2564" s="2">
        <v>0.120708485945689</v>
      </c>
      <c r="L2564" s="2" t="s">
        <v>32820</v>
      </c>
      <c r="M2564" s="2" t="s">
        <v>32821</v>
      </c>
      <c r="N2564" s="2" t="s">
        <v>32822</v>
      </c>
      <c r="O2564" s="2" t="s">
        <v>32823</v>
      </c>
      <c r="P2564" s="2" t="s">
        <v>32824</v>
      </c>
      <c r="Q2564" s="7" t="s">
        <v>87</v>
      </c>
      <c r="R2564" s="7" t="s">
        <v>104</v>
      </c>
      <c r="S2564" s="7" t="s">
        <v>89</v>
      </c>
      <c r="T2564" s="7" t="s">
        <v>90</v>
      </c>
      <c r="U2564" s="7" t="s">
        <v>105</v>
      </c>
      <c r="V2564" s="2" t="s">
        <v>92</v>
      </c>
      <c r="W2564" s="2">
        <v>2</v>
      </c>
      <c r="X2564" s="2">
        <v>1</v>
      </c>
      <c r="Y2564" s="2">
        <v>0</v>
      </c>
      <c r="Z2564" s="2">
        <v>5.71</v>
      </c>
      <c r="AA2564" s="2">
        <v>35894</v>
      </c>
      <c r="AB2564" s="2">
        <v>15</v>
      </c>
      <c r="AC2564" s="2">
        <v>1</v>
      </c>
      <c r="AD2564" s="2">
        <v>1</v>
      </c>
      <c r="AE2564" s="2">
        <v>1</v>
      </c>
      <c r="AF2564" s="2">
        <v>1</v>
      </c>
      <c r="AG2564" s="2">
        <v>5</v>
      </c>
      <c r="AH2564" s="2">
        <v>5</v>
      </c>
      <c r="AI2564" s="2">
        <v>1</v>
      </c>
      <c r="AJ2564" s="2">
        <v>1</v>
      </c>
      <c r="AK2564" s="2">
        <v>1</v>
      </c>
      <c r="AL2564" s="2">
        <v>1</v>
      </c>
      <c r="AM2564" s="2">
        <v>1</v>
      </c>
      <c r="AN2564" s="2">
        <v>1</v>
      </c>
      <c r="AO2564" s="2"/>
      <c r="AP2564" s="2"/>
      <c r="AQ2564" s="2"/>
      <c r="AR2564" s="2"/>
      <c r="AS2564" s="2"/>
      <c r="AT2564" s="2">
        <v>1</v>
      </c>
      <c r="AU2564" s="2">
        <v>1</v>
      </c>
      <c r="AV2564" s="2">
        <v>1</v>
      </c>
      <c r="AW2564" s="2">
        <v>1</v>
      </c>
      <c r="AX2564" s="2">
        <v>1</v>
      </c>
      <c r="AY2564" s="2">
        <v>0</v>
      </c>
      <c r="AZ2564" s="2">
        <v>0</v>
      </c>
      <c r="BA2564" s="2">
        <v>0</v>
      </c>
      <c r="BB2564" s="2">
        <v>0</v>
      </c>
      <c r="BC2564" s="2">
        <v>0</v>
      </c>
      <c r="BD2564" s="2">
        <v>346612.53</v>
      </c>
      <c r="BE2564" s="2">
        <v>751615.69</v>
      </c>
      <c r="BF2564" s="2">
        <v>638391</v>
      </c>
      <c r="BG2564" s="2">
        <v>710151.69</v>
      </c>
      <c r="BH2564" s="2">
        <v>787970.94</v>
      </c>
      <c r="BI2564" s="2"/>
      <c r="BJ2564" s="2"/>
      <c r="BK2564" s="2"/>
      <c r="BL2564" s="2"/>
      <c r="BM2564" s="2"/>
      <c r="BN2564" s="2">
        <v>346612.53</v>
      </c>
      <c r="BO2564" s="2">
        <v>630540.81000000006</v>
      </c>
      <c r="BP2564" s="2">
        <v>562690.25</v>
      </c>
      <c r="BQ2564" s="2">
        <v>587525.62</v>
      </c>
      <c r="BR2564" s="2">
        <v>548448.88</v>
      </c>
      <c r="BS2564" s="2"/>
      <c r="BT2564" s="2"/>
      <c r="BU2564" s="2"/>
      <c r="BV2564" s="2"/>
      <c r="BW2564" s="2"/>
      <c r="BX2564" s="2">
        <v>1</v>
      </c>
      <c r="BY2564" s="2"/>
      <c r="BZ2564" s="2"/>
      <c r="CA2564" s="2"/>
      <c r="CB2564" s="2" t="s">
        <v>93</v>
      </c>
      <c r="CC2564" s="2" t="s">
        <v>93</v>
      </c>
      <c r="CD2564" s="2" t="s">
        <v>93</v>
      </c>
      <c r="CE2564" s="2" t="s">
        <v>93</v>
      </c>
      <c r="CF2564" s="2" t="s">
        <v>93</v>
      </c>
      <c r="CG2564" s="7" t="s">
        <v>139</v>
      </c>
      <c r="CH2564" s="7" t="s">
        <v>139</v>
      </c>
      <c r="CI2564" s="7" t="s">
        <v>139</v>
      </c>
      <c r="CJ2564" s="7" t="s">
        <v>139</v>
      </c>
      <c r="CK2564" s="7" t="s">
        <v>139</v>
      </c>
      <c r="CL2564" s="2">
        <v>-0.29253206729470799</v>
      </c>
      <c r="CM2564" s="2">
        <v>0.120708485945689</v>
      </c>
    </row>
    <row r="2565" spans="1:91" x14ac:dyDescent="0.3">
      <c r="A2565" s="2" t="s">
        <v>32825</v>
      </c>
      <c r="B2565" s="2">
        <v>345479</v>
      </c>
      <c r="C2565" s="2" t="s">
        <v>32825</v>
      </c>
      <c r="D2565" s="2" t="s">
        <v>32826</v>
      </c>
      <c r="E2565" s="2" t="s">
        <v>32825</v>
      </c>
      <c r="F2565" s="2"/>
      <c r="G2565" s="2" t="s">
        <v>32827</v>
      </c>
      <c r="H2565" s="2">
        <v>167.227</v>
      </c>
      <c r="I2565" s="2">
        <v>-0.293496381465921</v>
      </c>
      <c r="J2565" s="2">
        <f t="shared" si="40"/>
        <v>0.81592226721818784</v>
      </c>
      <c r="K2565" s="2">
        <v>1.4403682485352899E-2</v>
      </c>
      <c r="L2565" s="2" t="s">
        <v>32828</v>
      </c>
      <c r="M2565" s="2" t="s">
        <v>32829</v>
      </c>
      <c r="N2565" s="2" t="s">
        <v>32830</v>
      </c>
      <c r="O2565" s="2" t="s">
        <v>32831</v>
      </c>
      <c r="P2565" s="2" t="s">
        <v>32832</v>
      </c>
      <c r="Q2565" s="2" t="s">
        <v>32833</v>
      </c>
      <c r="R2565" s="2" t="s">
        <v>32834</v>
      </c>
      <c r="S2565" s="2" t="s">
        <v>32835</v>
      </c>
      <c r="T2565" s="2" t="s">
        <v>32836</v>
      </c>
      <c r="U2565" s="2" t="s">
        <v>32837</v>
      </c>
      <c r="V2565" s="2" t="s">
        <v>92</v>
      </c>
      <c r="W2565" s="2">
        <v>2</v>
      </c>
      <c r="X2565" s="2">
        <v>1</v>
      </c>
      <c r="Y2565" s="2">
        <v>0</v>
      </c>
      <c r="Z2565" s="2">
        <v>10.83</v>
      </c>
      <c r="AA2565" s="2">
        <v>141148</v>
      </c>
      <c r="AB2565" s="2">
        <v>73</v>
      </c>
      <c r="AC2565" s="2">
        <v>8</v>
      </c>
      <c r="AD2565" s="2">
        <v>8</v>
      </c>
      <c r="AE2565" s="2">
        <v>8</v>
      </c>
      <c r="AF2565" s="2">
        <v>8</v>
      </c>
      <c r="AG2565" s="2">
        <v>32</v>
      </c>
      <c r="AH2565" s="2">
        <v>32</v>
      </c>
      <c r="AI2565" s="2">
        <v>6</v>
      </c>
      <c r="AJ2565" s="2">
        <v>5</v>
      </c>
      <c r="AK2565" s="2">
        <v>5</v>
      </c>
      <c r="AL2565" s="2">
        <v>5</v>
      </c>
      <c r="AM2565" s="2">
        <v>6</v>
      </c>
      <c r="AN2565" s="2">
        <v>6</v>
      </c>
      <c r="AO2565" s="2">
        <v>6</v>
      </c>
      <c r="AP2565" s="2">
        <v>6</v>
      </c>
      <c r="AQ2565" s="2">
        <v>5</v>
      </c>
      <c r="AR2565" s="2">
        <v>6</v>
      </c>
      <c r="AS2565" s="2">
        <v>5</v>
      </c>
      <c r="AT2565" s="2">
        <v>2</v>
      </c>
      <c r="AU2565" s="2">
        <v>2</v>
      </c>
      <c r="AV2565" s="2">
        <v>2</v>
      </c>
      <c r="AW2565" s="2">
        <v>2</v>
      </c>
      <c r="AX2565" s="2">
        <v>2</v>
      </c>
      <c r="AY2565" s="2">
        <v>3</v>
      </c>
      <c r="AZ2565" s="2">
        <v>5</v>
      </c>
      <c r="BA2565" s="2">
        <v>4</v>
      </c>
      <c r="BB2565" s="2">
        <v>1</v>
      </c>
      <c r="BC2565" s="2">
        <v>3</v>
      </c>
      <c r="BD2565" s="2">
        <v>38886912</v>
      </c>
      <c r="BE2565" s="2">
        <v>39951336</v>
      </c>
      <c r="BF2565" s="2">
        <v>19622798</v>
      </c>
      <c r="BG2565" s="2">
        <v>38844556</v>
      </c>
      <c r="BH2565" s="2">
        <v>42315752</v>
      </c>
      <c r="BI2565" s="2">
        <v>18193342</v>
      </c>
      <c r="BJ2565" s="2">
        <v>21159620</v>
      </c>
      <c r="BK2565" s="2">
        <v>19570932</v>
      </c>
      <c r="BL2565" s="2">
        <v>8319257</v>
      </c>
      <c r="BM2565" s="2">
        <v>22453330</v>
      </c>
      <c r="BN2565" s="2">
        <v>15728430</v>
      </c>
      <c r="BO2565" s="2">
        <v>14063141</v>
      </c>
      <c r="BP2565" s="2">
        <v>14550197</v>
      </c>
      <c r="BQ2565" s="2">
        <v>15410333</v>
      </c>
      <c r="BR2565" s="2">
        <v>17954232</v>
      </c>
      <c r="BS2565" s="2">
        <v>19026054</v>
      </c>
      <c r="BT2565" s="2">
        <v>19485020</v>
      </c>
      <c r="BU2565" s="2">
        <v>17355018</v>
      </c>
      <c r="BV2565" s="2">
        <v>20000376</v>
      </c>
      <c r="BW2565" s="2">
        <v>19136332</v>
      </c>
      <c r="BX2565" s="2">
        <v>1</v>
      </c>
      <c r="BY2565" s="2"/>
      <c r="BZ2565" s="2"/>
      <c r="CA2565" s="2"/>
      <c r="CB2565" s="2" t="s">
        <v>93</v>
      </c>
      <c r="CC2565" s="2" t="s">
        <v>93</v>
      </c>
      <c r="CD2565" s="2" t="s">
        <v>93</v>
      </c>
      <c r="CE2565" s="2" t="s">
        <v>93</v>
      </c>
      <c r="CF2565" s="2" t="s">
        <v>93</v>
      </c>
      <c r="CG2565" s="2" t="s">
        <v>93</v>
      </c>
      <c r="CH2565" s="2" t="s">
        <v>93</v>
      </c>
      <c r="CI2565" s="2" t="s">
        <v>93</v>
      </c>
      <c r="CJ2565" s="2" t="s">
        <v>93</v>
      </c>
      <c r="CK2565" s="2" t="s">
        <v>93</v>
      </c>
      <c r="CL2565" s="2">
        <v>-0.293496381465921</v>
      </c>
      <c r="CM2565" s="2">
        <v>1.4403682485352899E-2</v>
      </c>
    </row>
    <row r="2566" spans="1:91" x14ac:dyDescent="0.3">
      <c r="A2566" s="2" t="s">
        <v>32838</v>
      </c>
      <c r="B2566" s="2">
        <v>346126</v>
      </c>
      <c r="C2566" s="2" t="s">
        <v>32838</v>
      </c>
      <c r="D2566" s="2" t="s">
        <v>32839</v>
      </c>
      <c r="E2566" s="2" t="s">
        <v>32838</v>
      </c>
      <c r="F2566" s="2"/>
      <c r="G2566" s="2" t="s">
        <v>32840</v>
      </c>
      <c r="H2566" s="2">
        <v>36.298999999999999</v>
      </c>
      <c r="I2566" s="2">
        <v>-0.29391281174944001</v>
      </c>
      <c r="J2566" s="2">
        <f t="shared" si="40"/>
        <v>0.81568678730136857</v>
      </c>
      <c r="K2566" s="2">
        <v>4.2225947230303498E-2</v>
      </c>
      <c r="L2566" s="2" t="s">
        <v>32841</v>
      </c>
      <c r="M2566" s="2" t="s">
        <v>32842</v>
      </c>
      <c r="N2566" s="2" t="s">
        <v>32843</v>
      </c>
      <c r="O2566" s="2" t="s">
        <v>32844</v>
      </c>
      <c r="P2566" s="2" t="s">
        <v>32845</v>
      </c>
      <c r="Q2566" s="2" t="s">
        <v>32846</v>
      </c>
      <c r="R2566" s="2" t="s">
        <v>32847</v>
      </c>
      <c r="S2566" s="2" t="s">
        <v>32848</v>
      </c>
      <c r="T2566" s="2" t="s">
        <v>32849</v>
      </c>
      <c r="U2566" s="2" t="s">
        <v>32850</v>
      </c>
      <c r="V2566" s="2" t="s">
        <v>92</v>
      </c>
      <c r="W2566" s="2">
        <v>2</v>
      </c>
      <c r="X2566" s="2">
        <v>1</v>
      </c>
      <c r="Y2566" s="2">
        <v>0</v>
      </c>
      <c r="Z2566" s="2">
        <v>15.53</v>
      </c>
      <c r="AA2566" s="2">
        <v>17935</v>
      </c>
      <c r="AB2566" s="2">
        <v>7</v>
      </c>
      <c r="AC2566" s="2">
        <v>2</v>
      </c>
      <c r="AD2566" s="2">
        <v>2</v>
      </c>
      <c r="AE2566" s="2">
        <v>2</v>
      </c>
      <c r="AF2566" s="2">
        <v>2</v>
      </c>
      <c r="AG2566" s="2">
        <v>9</v>
      </c>
      <c r="AH2566" s="2">
        <v>9</v>
      </c>
      <c r="AI2566" s="2">
        <v>1</v>
      </c>
      <c r="AJ2566" s="2">
        <v>1</v>
      </c>
      <c r="AK2566" s="2">
        <v>1</v>
      </c>
      <c r="AL2566" s="2">
        <v>1</v>
      </c>
      <c r="AM2566" s="2">
        <v>1</v>
      </c>
      <c r="AN2566" s="2">
        <v>1</v>
      </c>
      <c r="AO2566" s="2">
        <v>1</v>
      </c>
      <c r="AP2566" s="2">
        <v>1</v>
      </c>
      <c r="AQ2566" s="2">
        <v>1</v>
      </c>
      <c r="AR2566" s="2">
        <v>1</v>
      </c>
      <c r="AS2566" s="2">
        <v>1</v>
      </c>
      <c r="AT2566" s="2">
        <v>1</v>
      </c>
      <c r="AU2566" s="2">
        <v>1</v>
      </c>
      <c r="AV2566" s="2">
        <v>1</v>
      </c>
      <c r="AW2566" s="2">
        <v>1</v>
      </c>
      <c r="AX2566" s="2">
        <v>0</v>
      </c>
      <c r="AY2566" s="2">
        <v>1</v>
      </c>
      <c r="AZ2566" s="2">
        <v>1</v>
      </c>
      <c r="BA2566" s="2">
        <v>1</v>
      </c>
      <c r="BB2566" s="2">
        <v>1</v>
      </c>
      <c r="BC2566" s="2">
        <v>0</v>
      </c>
      <c r="BD2566" s="2">
        <v>9025973</v>
      </c>
      <c r="BE2566" s="2">
        <v>7015578</v>
      </c>
      <c r="BF2566" s="2">
        <v>12022623</v>
      </c>
      <c r="BG2566" s="2">
        <v>18792262</v>
      </c>
      <c r="BH2566" s="2">
        <v>11364248</v>
      </c>
      <c r="BI2566" s="2">
        <v>9952913</v>
      </c>
      <c r="BJ2566" s="2">
        <v>6764527</v>
      </c>
      <c r="BK2566" s="2">
        <v>7573590</v>
      </c>
      <c r="BL2566" s="2">
        <v>5478062</v>
      </c>
      <c r="BM2566" s="2">
        <v>8727519</v>
      </c>
      <c r="BN2566" s="2">
        <v>5939585</v>
      </c>
      <c r="BO2566" s="2">
        <v>5885465.5</v>
      </c>
      <c r="BP2566" s="2">
        <v>6778548</v>
      </c>
      <c r="BQ2566" s="2">
        <v>5816323.5</v>
      </c>
      <c r="BR2566" s="2">
        <v>4482166.5</v>
      </c>
      <c r="BS2566" s="2">
        <v>7399175.5</v>
      </c>
      <c r="BT2566" s="2">
        <v>6359885.5</v>
      </c>
      <c r="BU2566" s="2">
        <v>6666724.5</v>
      </c>
      <c r="BV2566" s="2">
        <v>7948257</v>
      </c>
      <c r="BW2566" s="2">
        <v>6860819</v>
      </c>
      <c r="BX2566" s="2">
        <v>1</v>
      </c>
      <c r="BY2566" s="2"/>
      <c r="BZ2566" s="2"/>
      <c r="CA2566" s="2"/>
      <c r="CB2566" s="2" t="s">
        <v>93</v>
      </c>
      <c r="CC2566" s="2" t="s">
        <v>93</v>
      </c>
      <c r="CD2566" s="2" t="s">
        <v>93</v>
      </c>
      <c r="CE2566" s="2" t="s">
        <v>93</v>
      </c>
      <c r="CF2566" s="2" t="s">
        <v>93</v>
      </c>
      <c r="CG2566" s="2" t="s">
        <v>93</v>
      </c>
      <c r="CH2566" s="2" t="s">
        <v>93</v>
      </c>
      <c r="CI2566" s="2" t="s">
        <v>93</v>
      </c>
      <c r="CJ2566" s="2" t="s">
        <v>93</v>
      </c>
      <c r="CK2566" s="2" t="s">
        <v>93</v>
      </c>
      <c r="CL2566" s="2">
        <v>-0.29391281174944001</v>
      </c>
      <c r="CM2566" s="2">
        <v>4.2225947230303498E-2</v>
      </c>
    </row>
    <row r="2567" spans="1:91" x14ac:dyDescent="0.3">
      <c r="A2567" s="2" t="s">
        <v>32851</v>
      </c>
      <c r="B2567" s="2">
        <v>344036</v>
      </c>
      <c r="C2567" s="2" t="s">
        <v>32851</v>
      </c>
      <c r="D2567" s="2" t="s">
        <v>32852</v>
      </c>
      <c r="E2567" s="2" t="s">
        <v>32851</v>
      </c>
      <c r="F2567" s="2"/>
      <c r="G2567" s="2" t="s">
        <v>32853</v>
      </c>
      <c r="H2567" s="2">
        <v>369.10500000000002</v>
      </c>
      <c r="I2567" s="2">
        <v>-0.29399210219854799</v>
      </c>
      <c r="J2567" s="2">
        <f t="shared" si="40"/>
        <v>0.81564195842721532</v>
      </c>
      <c r="K2567" s="2">
        <v>6.7504273116574198E-2</v>
      </c>
      <c r="L2567" s="2" t="s">
        <v>32854</v>
      </c>
      <c r="M2567" s="2" t="s">
        <v>32855</v>
      </c>
      <c r="N2567" s="2" t="s">
        <v>32856</v>
      </c>
      <c r="O2567" s="2" t="s">
        <v>32857</v>
      </c>
      <c r="P2567" s="2" t="s">
        <v>32858</v>
      </c>
      <c r="Q2567" s="2" t="s">
        <v>32859</v>
      </c>
      <c r="R2567" s="2" t="s">
        <v>32860</v>
      </c>
      <c r="S2567" s="2" t="s">
        <v>32861</v>
      </c>
      <c r="T2567" s="2" t="s">
        <v>32862</v>
      </c>
      <c r="U2567" s="2" t="s">
        <v>32863</v>
      </c>
      <c r="V2567" s="2" t="s">
        <v>92</v>
      </c>
      <c r="W2567" s="2">
        <v>2</v>
      </c>
      <c r="X2567" s="2">
        <v>1</v>
      </c>
      <c r="Y2567" s="2">
        <v>0</v>
      </c>
      <c r="Z2567" s="2">
        <v>47.58</v>
      </c>
      <c r="AA2567" s="2">
        <v>37002</v>
      </c>
      <c r="AB2567" s="2">
        <v>21</v>
      </c>
      <c r="AC2567" s="2">
        <v>12</v>
      </c>
      <c r="AD2567" s="2">
        <v>12</v>
      </c>
      <c r="AE2567" s="2">
        <v>13</v>
      </c>
      <c r="AF2567" s="2">
        <v>13</v>
      </c>
      <c r="AG2567" s="2">
        <v>83</v>
      </c>
      <c r="AH2567" s="2">
        <v>83</v>
      </c>
      <c r="AI2567" s="2">
        <v>12</v>
      </c>
      <c r="AJ2567" s="2">
        <v>10</v>
      </c>
      <c r="AK2567" s="2">
        <v>10</v>
      </c>
      <c r="AL2567" s="2">
        <v>9</v>
      </c>
      <c r="AM2567" s="2">
        <v>11</v>
      </c>
      <c r="AN2567" s="2">
        <v>11</v>
      </c>
      <c r="AO2567" s="2">
        <v>11</v>
      </c>
      <c r="AP2567" s="2">
        <v>11</v>
      </c>
      <c r="AQ2567" s="2">
        <v>11</v>
      </c>
      <c r="AR2567" s="2">
        <v>10</v>
      </c>
      <c r="AS2567" s="2">
        <v>11</v>
      </c>
      <c r="AT2567" s="2">
        <v>8</v>
      </c>
      <c r="AU2567" s="2">
        <v>5</v>
      </c>
      <c r="AV2567" s="2">
        <v>3</v>
      </c>
      <c r="AW2567" s="2">
        <v>7</v>
      </c>
      <c r="AX2567" s="2">
        <v>8</v>
      </c>
      <c r="AY2567" s="2">
        <v>6</v>
      </c>
      <c r="AZ2567" s="2">
        <v>6</v>
      </c>
      <c r="BA2567" s="2">
        <v>6</v>
      </c>
      <c r="BB2567" s="2">
        <v>7</v>
      </c>
      <c r="BC2567" s="2">
        <v>6</v>
      </c>
      <c r="BD2567" s="2">
        <v>144926464</v>
      </c>
      <c r="BE2567" s="2">
        <v>170282928</v>
      </c>
      <c r="BF2567" s="2">
        <v>122055184</v>
      </c>
      <c r="BG2567" s="2">
        <v>194386496</v>
      </c>
      <c r="BH2567" s="2">
        <v>230631888</v>
      </c>
      <c r="BI2567" s="2">
        <v>126507168</v>
      </c>
      <c r="BJ2567" s="2">
        <v>119525776</v>
      </c>
      <c r="BK2567" s="2">
        <v>111902048</v>
      </c>
      <c r="BL2567" s="2">
        <v>86530504</v>
      </c>
      <c r="BM2567" s="2">
        <v>104750992</v>
      </c>
      <c r="BN2567" s="2">
        <v>130144864</v>
      </c>
      <c r="BO2567" s="2">
        <v>129128992</v>
      </c>
      <c r="BP2567" s="2">
        <v>94682656</v>
      </c>
      <c r="BQ2567" s="2">
        <v>142718224</v>
      </c>
      <c r="BR2567" s="2">
        <v>141401888</v>
      </c>
      <c r="BS2567" s="2">
        <v>139112144</v>
      </c>
      <c r="BT2567" s="2">
        <v>167776240</v>
      </c>
      <c r="BU2567" s="2">
        <v>144900928</v>
      </c>
      <c r="BV2567" s="2">
        <v>186895584</v>
      </c>
      <c r="BW2567" s="2">
        <v>140731840</v>
      </c>
      <c r="BX2567" s="2">
        <v>1</v>
      </c>
      <c r="BY2567" s="2"/>
      <c r="BZ2567" s="2"/>
      <c r="CA2567" s="2"/>
      <c r="CB2567" s="2" t="s">
        <v>93</v>
      </c>
      <c r="CC2567" s="2" t="s">
        <v>93</v>
      </c>
      <c r="CD2567" s="2" t="s">
        <v>93</v>
      </c>
      <c r="CE2567" s="2" t="s">
        <v>93</v>
      </c>
      <c r="CF2567" s="2" t="s">
        <v>93</v>
      </c>
      <c r="CG2567" s="2" t="s">
        <v>93</v>
      </c>
      <c r="CH2567" s="2" t="s">
        <v>93</v>
      </c>
      <c r="CI2567" s="2" t="s">
        <v>93</v>
      </c>
      <c r="CJ2567" s="2" t="s">
        <v>93</v>
      </c>
      <c r="CK2567" s="2" t="s">
        <v>93</v>
      </c>
      <c r="CL2567" s="2">
        <v>-0.29399210219854799</v>
      </c>
      <c r="CM2567" s="2">
        <v>6.7504273116574198E-2</v>
      </c>
    </row>
    <row r="2568" spans="1:91" x14ac:dyDescent="0.3">
      <c r="A2568" s="2" t="s">
        <v>32864</v>
      </c>
      <c r="B2568" s="2">
        <v>344395</v>
      </c>
      <c r="C2568" s="2" t="s">
        <v>32864</v>
      </c>
      <c r="D2568" s="2" t="s">
        <v>32865</v>
      </c>
      <c r="E2568" s="2" t="s">
        <v>32864</v>
      </c>
      <c r="F2568" s="2"/>
      <c r="G2568" s="2" t="s">
        <v>32866</v>
      </c>
      <c r="H2568" s="2">
        <v>65.677999999999997</v>
      </c>
      <c r="I2568" s="2">
        <v>-0.29414970760564102</v>
      </c>
      <c r="J2568" s="2">
        <f t="shared" si="40"/>
        <v>0.81555285951310408</v>
      </c>
      <c r="K2568" s="2">
        <v>0.13232325783129401</v>
      </c>
      <c r="L2568" s="2" t="s">
        <v>32867</v>
      </c>
      <c r="M2568" s="2" t="s">
        <v>32868</v>
      </c>
      <c r="N2568" s="2" t="s">
        <v>32869</v>
      </c>
      <c r="O2568" s="2" t="s">
        <v>32870</v>
      </c>
      <c r="P2568" s="2" t="s">
        <v>32871</v>
      </c>
      <c r="Q2568" s="2" t="s">
        <v>32872</v>
      </c>
      <c r="R2568" s="2" t="s">
        <v>32873</v>
      </c>
      <c r="S2568" s="2" t="s">
        <v>32874</v>
      </c>
      <c r="T2568" s="2" t="s">
        <v>32875</v>
      </c>
      <c r="U2568" s="2" t="s">
        <v>32876</v>
      </c>
      <c r="V2568" s="2" t="s">
        <v>92</v>
      </c>
      <c r="W2568" s="2">
        <v>2</v>
      </c>
      <c r="X2568" s="2">
        <v>1</v>
      </c>
      <c r="Y2568" s="2">
        <v>0</v>
      </c>
      <c r="Z2568" s="2">
        <v>12.9</v>
      </c>
      <c r="AA2568" s="2">
        <v>37535</v>
      </c>
      <c r="AB2568" s="2">
        <v>20</v>
      </c>
      <c r="AC2568" s="2">
        <v>3</v>
      </c>
      <c r="AD2568" s="2">
        <v>3</v>
      </c>
      <c r="AE2568" s="2">
        <v>3</v>
      </c>
      <c r="AF2568" s="2">
        <v>3</v>
      </c>
      <c r="AG2568" s="2">
        <v>7</v>
      </c>
      <c r="AH2568" s="2">
        <v>7</v>
      </c>
      <c r="AI2568" s="2">
        <v>3</v>
      </c>
      <c r="AJ2568" s="2">
        <v>3</v>
      </c>
      <c r="AK2568" s="2">
        <v>2</v>
      </c>
      <c r="AL2568" s="2">
        <v>3</v>
      </c>
      <c r="AM2568" s="2">
        <v>3</v>
      </c>
      <c r="AN2568" s="2">
        <v>2</v>
      </c>
      <c r="AO2568" s="2">
        <v>3</v>
      </c>
      <c r="AP2568" s="2">
        <v>2</v>
      </c>
      <c r="AQ2568" s="2">
        <v>3</v>
      </c>
      <c r="AR2568" s="2">
        <v>3</v>
      </c>
      <c r="AS2568" s="2">
        <v>3</v>
      </c>
      <c r="AT2568" s="2">
        <v>0</v>
      </c>
      <c r="AU2568" s="2">
        <v>0</v>
      </c>
      <c r="AV2568" s="2">
        <v>0</v>
      </c>
      <c r="AW2568" s="2">
        <v>1</v>
      </c>
      <c r="AX2568" s="2">
        <v>1</v>
      </c>
      <c r="AY2568" s="2">
        <v>2</v>
      </c>
      <c r="AZ2568" s="2">
        <v>0</v>
      </c>
      <c r="BA2568" s="2">
        <v>1</v>
      </c>
      <c r="BB2568" s="2">
        <v>1</v>
      </c>
      <c r="BC2568" s="2">
        <v>1</v>
      </c>
      <c r="BD2568" s="2">
        <v>8417275</v>
      </c>
      <c r="BE2568" s="2">
        <v>11952222</v>
      </c>
      <c r="BF2568" s="2">
        <v>11284362</v>
      </c>
      <c r="BG2568" s="2">
        <v>13093545</v>
      </c>
      <c r="BH2568" s="2">
        <v>13521298</v>
      </c>
      <c r="BI2568" s="2">
        <v>9720877</v>
      </c>
      <c r="BJ2568" s="2">
        <v>5136255.5</v>
      </c>
      <c r="BK2568" s="2">
        <v>7506330</v>
      </c>
      <c r="BL2568" s="2">
        <v>6243687.5</v>
      </c>
      <c r="BM2568" s="2">
        <v>9989166</v>
      </c>
      <c r="BN2568" s="2">
        <v>8417275</v>
      </c>
      <c r="BO2568" s="2">
        <v>10026884</v>
      </c>
      <c r="BP2568" s="2">
        <v>9946256</v>
      </c>
      <c r="BQ2568" s="2">
        <v>10832605</v>
      </c>
      <c r="BR2568" s="2">
        <v>9411185</v>
      </c>
      <c r="BS2568" s="2">
        <v>12005238</v>
      </c>
      <c r="BT2568" s="2">
        <v>7997348</v>
      </c>
      <c r="BU2568" s="2">
        <v>10717078</v>
      </c>
      <c r="BV2568" s="2">
        <v>15284050</v>
      </c>
      <c r="BW2568" s="2">
        <v>15082807</v>
      </c>
      <c r="BX2568" s="2">
        <v>1</v>
      </c>
      <c r="BY2568" s="2"/>
      <c r="BZ2568" s="2"/>
      <c r="CA2568" s="2"/>
      <c r="CB2568" s="2" t="s">
        <v>93</v>
      </c>
      <c r="CC2568" s="2" t="s">
        <v>93</v>
      </c>
      <c r="CD2568" s="2" t="s">
        <v>93</v>
      </c>
      <c r="CE2568" s="2" t="s">
        <v>93</v>
      </c>
      <c r="CF2568" s="2" t="s">
        <v>93</v>
      </c>
      <c r="CG2568" s="2" t="s">
        <v>93</v>
      </c>
      <c r="CH2568" s="2" t="s">
        <v>93</v>
      </c>
      <c r="CI2568" s="2" t="s">
        <v>93</v>
      </c>
      <c r="CJ2568" s="2" t="s">
        <v>93</v>
      </c>
      <c r="CK2568" s="2" t="s">
        <v>93</v>
      </c>
      <c r="CL2568" s="2">
        <v>-0.29414970760564102</v>
      </c>
      <c r="CM2568" s="2">
        <v>0.13232325783129401</v>
      </c>
    </row>
    <row r="2569" spans="1:91" x14ac:dyDescent="0.3">
      <c r="A2569" s="2" t="s">
        <v>32877</v>
      </c>
      <c r="B2569" s="2">
        <v>345165</v>
      </c>
      <c r="C2569" s="2" t="s">
        <v>32877</v>
      </c>
      <c r="D2569" s="2" t="s">
        <v>32878</v>
      </c>
      <c r="E2569" s="2" t="s">
        <v>32877</v>
      </c>
      <c r="F2569" s="2"/>
      <c r="G2569" s="2" t="s">
        <v>32879</v>
      </c>
      <c r="H2569" s="2">
        <v>99.192999999999998</v>
      </c>
      <c r="I2569" s="2">
        <v>-0.29568441739406398</v>
      </c>
      <c r="J2569" s="2">
        <f t="shared" si="40"/>
        <v>0.81468575217303196</v>
      </c>
      <c r="K2569" s="2">
        <v>0.131543615027372</v>
      </c>
      <c r="L2569" s="2" t="s">
        <v>32880</v>
      </c>
      <c r="M2569" s="2" t="s">
        <v>32881</v>
      </c>
      <c r="N2569" s="2" t="s">
        <v>32882</v>
      </c>
      <c r="O2569" s="2" t="s">
        <v>32883</v>
      </c>
      <c r="P2569" s="2" t="s">
        <v>32884</v>
      </c>
      <c r="Q2569" s="2" t="s">
        <v>32885</v>
      </c>
      <c r="R2569" s="2" t="s">
        <v>32886</v>
      </c>
      <c r="S2569" s="2" t="s">
        <v>32887</v>
      </c>
      <c r="T2569" s="2" t="s">
        <v>32888</v>
      </c>
      <c r="U2569" s="2" t="s">
        <v>32889</v>
      </c>
      <c r="V2569" s="2" t="s">
        <v>92</v>
      </c>
      <c r="W2569" s="2">
        <v>2</v>
      </c>
      <c r="X2569" s="2">
        <v>1</v>
      </c>
      <c r="Y2569" s="2">
        <v>0</v>
      </c>
      <c r="Z2569" s="2">
        <v>17.920000000000002</v>
      </c>
      <c r="AA2569" s="2">
        <v>24422</v>
      </c>
      <c r="AB2569" s="2">
        <v>8</v>
      </c>
      <c r="AC2569" s="2">
        <v>3</v>
      </c>
      <c r="AD2569" s="2">
        <v>2</v>
      </c>
      <c r="AE2569" s="2">
        <v>3</v>
      </c>
      <c r="AF2569" s="2">
        <v>2</v>
      </c>
      <c r="AG2569" s="2">
        <v>18</v>
      </c>
      <c r="AH2569" s="2">
        <v>8</v>
      </c>
      <c r="AI2569" s="2">
        <v>3</v>
      </c>
      <c r="AJ2569" s="2">
        <v>2</v>
      </c>
      <c r="AK2569" s="2">
        <v>2</v>
      </c>
      <c r="AL2569" s="2">
        <v>2</v>
      </c>
      <c r="AM2569" s="2">
        <v>3</v>
      </c>
      <c r="AN2569" s="2">
        <v>3</v>
      </c>
      <c r="AO2569" s="2">
        <v>2</v>
      </c>
      <c r="AP2569" s="2">
        <v>2</v>
      </c>
      <c r="AQ2569" s="2">
        <v>2</v>
      </c>
      <c r="AR2569" s="2">
        <v>2</v>
      </c>
      <c r="AS2569" s="2">
        <v>2</v>
      </c>
      <c r="AT2569" s="2">
        <v>1</v>
      </c>
      <c r="AU2569" s="2">
        <v>1</v>
      </c>
      <c r="AV2569" s="2">
        <v>1</v>
      </c>
      <c r="AW2569" s="2">
        <v>3</v>
      </c>
      <c r="AX2569" s="2">
        <v>2</v>
      </c>
      <c r="AY2569" s="2">
        <v>2</v>
      </c>
      <c r="AZ2569" s="2">
        <v>2</v>
      </c>
      <c r="BA2569" s="2">
        <v>2</v>
      </c>
      <c r="BB2569" s="2">
        <v>1</v>
      </c>
      <c r="BC2569" s="2">
        <v>2</v>
      </c>
      <c r="BD2569" s="2">
        <v>8770744</v>
      </c>
      <c r="BE2569" s="2">
        <v>9267367</v>
      </c>
      <c r="BF2569" s="2">
        <v>7351301.5</v>
      </c>
      <c r="BG2569" s="2">
        <v>11751005</v>
      </c>
      <c r="BH2569" s="2">
        <v>11521846</v>
      </c>
      <c r="BI2569" s="2">
        <v>8030978</v>
      </c>
      <c r="BJ2569" s="2">
        <v>5381952</v>
      </c>
      <c r="BK2569" s="2">
        <v>5256876</v>
      </c>
      <c r="BL2569" s="2">
        <v>4504595.5</v>
      </c>
      <c r="BM2569" s="2">
        <v>9241653</v>
      </c>
      <c r="BN2569" s="2">
        <v>8770744</v>
      </c>
      <c r="BO2569" s="2">
        <v>7774522</v>
      </c>
      <c r="BP2569" s="2">
        <v>6479580</v>
      </c>
      <c r="BQ2569" s="2">
        <v>9721890</v>
      </c>
      <c r="BR2569" s="2">
        <v>8019514</v>
      </c>
      <c r="BS2569" s="2">
        <v>9918222</v>
      </c>
      <c r="BT2569" s="2">
        <v>8379906.5</v>
      </c>
      <c r="BU2569" s="2">
        <v>7505445</v>
      </c>
      <c r="BV2569" s="2">
        <v>11026891</v>
      </c>
      <c r="BW2569" s="2">
        <v>13954125</v>
      </c>
      <c r="BX2569" s="2">
        <v>1</v>
      </c>
      <c r="BY2569" s="2"/>
      <c r="BZ2569" s="2"/>
      <c r="CA2569" s="2"/>
      <c r="CB2569" s="2" t="s">
        <v>93</v>
      </c>
      <c r="CC2569" s="2" t="s">
        <v>93</v>
      </c>
      <c r="CD2569" s="2" t="s">
        <v>93</v>
      </c>
      <c r="CE2569" s="2" t="s">
        <v>93</v>
      </c>
      <c r="CF2569" s="2" t="s">
        <v>93</v>
      </c>
      <c r="CG2569" s="2" t="s">
        <v>93</v>
      </c>
      <c r="CH2569" s="2" t="s">
        <v>93</v>
      </c>
      <c r="CI2569" s="2" t="s">
        <v>93</v>
      </c>
      <c r="CJ2569" s="2" t="s">
        <v>93</v>
      </c>
      <c r="CK2569" s="2" t="s">
        <v>93</v>
      </c>
      <c r="CL2569" s="2">
        <v>-0.29568441739406398</v>
      </c>
      <c r="CM2569" s="2">
        <v>0.131543615027372</v>
      </c>
    </row>
    <row r="2570" spans="1:91" x14ac:dyDescent="0.3">
      <c r="A2570" s="2" t="s">
        <v>32890</v>
      </c>
      <c r="B2570" s="2">
        <v>343562</v>
      </c>
      <c r="C2570" s="2" t="s">
        <v>32890</v>
      </c>
      <c r="D2570" s="2" t="s">
        <v>32891</v>
      </c>
      <c r="E2570" s="2" t="s">
        <v>32890</v>
      </c>
      <c r="F2570" s="2" t="s">
        <v>32892</v>
      </c>
      <c r="G2570" s="2" t="s">
        <v>32893</v>
      </c>
      <c r="H2570" s="2">
        <v>110.309</v>
      </c>
      <c r="I2570" s="2">
        <v>-0.29588321888809699</v>
      </c>
      <c r="J2570" s="2">
        <f t="shared" si="40"/>
        <v>0.81457349727394901</v>
      </c>
      <c r="K2570" s="2">
        <v>0.77459062038154802</v>
      </c>
      <c r="L2570" s="2" t="s">
        <v>32894</v>
      </c>
      <c r="M2570" s="2" t="s">
        <v>32895</v>
      </c>
      <c r="N2570" s="2" t="s">
        <v>32896</v>
      </c>
      <c r="O2570" s="2" t="s">
        <v>32897</v>
      </c>
      <c r="P2570" s="2" t="s">
        <v>32898</v>
      </c>
      <c r="Q2570" s="2" t="s">
        <v>32899</v>
      </c>
      <c r="R2570" s="5" t="s">
        <v>104</v>
      </c>
      <c r="S2570" s="2" t="s">
        <v>32900</v>
      </c>
      <c r="T2570" s="2" t="s">
        <v>32901</v>
      </c>
      <c r="U2570" s="2" t="s">
        <v>32902</v>
      </c>
      <c r="V2570" s="2" t="s">
        <v>92</v>
      </c>
      <c r="W2570" s="2">
        <v>2</v>
      </c>
      <c r="X2570" s="2">
        <v>1</v>
      </c>
      <c r="Y2570" s="2">
        <v>2</v>
      </c>
      <c r="Z2570" s="2">
        <v>18.63</v>
      </c>
      <c r="AA2570" s="2">
        <v>40841</v>
      </c>
      <c r="AB2570" s="2">
        <v>22</v>
      </c>
      <c r="AC2570" s="2">
        <v>5</v>
      </c>
      <c r="AD2570" s="2">
        <v>3</v>
      </c>
      <c r="AE2570" s="2">
        <v>5</v>
      </c>
      <c r="AF2570" s="2">
        <v>3</v>
      </c>
      <c r="AG2570" s="2">
        <v>13</v>
      </c>
      <c r="AH2570" s="2">
        <v>7</v>
      </c>
      <c r="AI2570" s="2">
        <v>4</v>
      </c>
      <c r="AJ2570" s="2">
        <v>4</v>
      </c>
      <c r="AK2570" s="2">
        <v>4</v>
      </c>
      <c r="AL2570" s="2">
        <v>4</v>
      </c>
      <c r="AM2570" s="2">
        <v>3</v>
      </c>
      <c r="AN2570" s="2">
        <v>4</v>
      </c>
      <c r="AO2570" s="2">
        <v>4</v>
      </c>
      <c r="AP2570" s="2"/>
      <c r="AQ2570" s="2">
        <v>2</v>
      </c>
      <c r="AR2570" s="2">
        <v>4</v>
      </c>
      <c r="AS2570" s="2">
        <v>4</v>
      </c>
      <c r="AT2570" s="2">
        <v>0</v>
      </c>
      <c r="AU2570" s="2">
        <v>2</v>
      </c>
      <c r="AV2570" s="2">
        <v>1</v>
      </c>
      <c r="AW2570" s="2">
        <v>1</v>
      </c>
      <c r="AX2570" s="2">
        <v>1</v>
      </c>
      <c r="AY2570" s="2">
        <v>2</v>
      </c>
      <c r="AZ2570" s="2">
        <v>0</v>
      </c>
      <c r="BA2570" s="2">
        <v>0</v>
      </c>
      <c r="BB2570" s="2">
        <v>2</v>
      </c>
      <c r="BC2570" s="2">
        <v>3</v>
      </c>
      <c r="BD2570" s="2">
        <v>48947744</v>
      </c>
      <c r="BE2570" s="2">
        <v>54413704</v>
      </c>
      <c r="BF2570" s="2">
        <v>11003297</v>
      </c>
      <c r="BG2570" s="2">
        <v>36080524</v>
      </c>
      <c r="BH2570" s="2">
        <v>13586461</v>
      </c>
      <c r="BI2570" s="2">
        <v>18120542</v>
      </c>
      <c r="BJ2570" s="2">
        <v>2208908</v>
      </c>
      <c r="BK2570" s="2">
        <v>6021708</v>
      </c>
      <c r="BL2570" s="2">
        <v>16551760</v>
      </c>
      <c r="BM2570" s="2">
        <v>36652080</v>
      </c>
      <c r="BN2570" s="2">
        <v>8491287</v>
      </c>
      <c r="BO2570" s="2">
        <v>11765045</v>
      </c>
      <c r="BP2570" s="2">
        <v>4919574.5</v>
      </c>
      <c r="BQ2570" s="2">
        <v>3252845.5</v>
      </c>
      <c r="BR2570" s="2">
        <v>5830430</v>
      </c>
      <c r="BS2570" s="2">
        <v>12434363</v>
      </c>
      <c r="BT2570" s="2"/>
      <c r="BU2570" s="2">
        <v>3760060.25</v>
      </c>
      <c r="BV2570" s="2">
        <v>26724544</v>
      </c>
      <c r="BW2570" s="2">
        <v>36157152</v>
      </c>
      <c r="BX2570" s="2">
        <v>1</v>
      </c>
      <c r="BY2570" s="2"/>
      <c r="BZ2570" s="2"/>
      <c r="CA2570" s="2"/>
      <c r="CB2570" s="2" t="s">
        <v>93</v>
      </c>
      <c r="CC2570" s="2" t="s">
        <v>93</v>
      </c>
      <c r="CD2570" s="2" t="s">
        <v>93</v>
      </c>
      <c r="CE2570" s="2" t="s">
        <v>93</v>
      </c>
      <c r="CF2570" s="2" t="s">
        <v>93</v>
      </c>
      <c r="CG2570" s="2" t="s">
        <v>93</v>
      </c>
      <c r="CH2570" s="5" t="s">
        <v>94</v>
      </c>
      <c r="CI2570" s="2" t="s">
        <v>93</v>
      </c>
      <c r="CJ2570" s="2" t="s">
        <v>93</v>
      </c>
      <c r="CK2570" s="2" t="s">
        <v>93</v>
      </c>
      <c r="CL2570" s="2">
        <v>-0.29588321888809699</v>
      </c>
      <c r="CM2570" s="2">
        <v>0.77459062038154802</v>
      </c>
    </row>
    <row r="2571" spans="1:91" x14ac:dyDescent="0.3">
      <c r="A2571" s="2" t="s">
        <v>32903</v>
      </c>
      <c r="B2571" s="2">
        <v>346481</v>
      </c>
      <c r="C2571" s="2" t="s">
        <v>32903</v>
      </c>
      <c r="D2571" s="2" t="s">
        <v>32904</v>
      </c>
      <c r="E2571" s="2" t="s">
        <v>32903</v>
      </c>
      <c r="F2571" s="2"/>
      <c r="G2571" s="2" t="s">
        <v>32905</v>
      </c>
      <c r="H2571" s="2">
        <v>66.927999999999997</v>
      </c>
      <c r="I2571" s="2">
        <v>-0.29602563468684201</v>
      </c>
      <c r="J2571" s="2">
        <f t="shared" si="40"/>
        <v>0.81449309053082342</v>
      </c>
      <c r="K2571" s="2">
        <v>0.18780316890982199</v>
      </c>
      <c r="L2571" s="2" t="s">
        <v>32906</v>
      </c>
      <c r="M2571" s="2" t="s">
        <v>32907</v>
      </c>
      <c r="N2571" s="2" t="s">
        <v>32908</v>
      </c>
      <c r="O2571" s="2" t="s">
        <v>32909</v>
      </c>
      <c r="P2571" s="2" t="s">
        <v>32910</v>
      </c>
      <c r="Q2571" s="2" t="s">
        <v>32911</v>
      </c>
      <c r="R2571" s="2" t="s">
        <v>32912</v>
      </c>
      <c r="S2571" s="2" t="s">
        <v>32913</v>
      </c>
      <c r="T2571" s="5" t="s">
        <v>90</v>
      </c>
      <c r="U2571" s="2" t="s">
        <v>32914</v>
      </c>
      <c r="V2571" s="2" t="s">
        <v>92</v>
      </c>
      <c r="W2571" s="2">
        <v>2</v>
      </c>
      <c r="X2571" s="2">
        <v>1</v>
      </c>
      <c r="Y2571" s="2">
        <v>0</v>
      </c>
      <c r="Z2571" s="2">
        <v>3.04</v>
      </c>
      <c r="AA2571" s="2">
        <v>106378</v>
      </c>
      <c r="AB2571" s="2">
        <v>50</v>
      </c>
      <c r="AC2571" s="2">
        <v>2</v>
      </c>
      <c r="AD2571" s="2">
        <v>2</v>
      </c>
      <c r="AE2571" s="2">
        <v>2</v>
      </c>
      <c r="AF2571" s="2">
        <v>2</v>
      </c>
      <c r="AG2571" s="2">
        <v>4</v>
      </c>
      <c r="AH2571" s="2">
        <v>4</v>
      </c>
      <c r="AI2571" s="2">
        <v>2</v>
      </c>
      <c r="AJ2571" s="2">
        <v>1</v>
      </c>
      <c r="AK2571" s="2">
        <v>2</v>
      </c>
      <c r="AL2571" s="2">
        <v>1</v>
      </c>
      <c r="AM2571" s="2">
        <v>1</v>
      </c>
      <c r="AN2571" s="2">
        <v>2</v>
      </c>
      <c r="AO2571" s="2">
        <v>1</v>
      </c>
      <c r="AP2571" s="2">
        <v>1</v>
      </c>
      <c r="AQ2571" s="2">
        <v>2</v>
      </c>
      <c r="AR2571" s="2"/>
      <c r="AS2571" s="2">
        <v>1</v>
      </c>
      <c r="AT2571" s="2">
        <v>0</v>
      </c>
      <c r="AU2571" s="2">
        <v>0</v>
      </c>
      <c r="AV2571" s="2">
        <v>1</v>
      </c>
      <c r="AW2571" s="2">
        <v>0</v>
      </c>
      <c r="AX2571" s="2">
        <v>1</v>
      </c>
      <c r="AY2571" s="2">
        <v>0</v>
      </c>
      <c r="AZ2571" s="2">
        <v>0</v>
      </c>
      <c r="BA2571" s="2">
        <v>2</v>
      </c>
      <c r="BB2571" s="2">
        <v>0</v>
      </c>
      <c r="BC2571" s="2">
        <v>0</v>
      </c>
      <c r="BD2571" s="2">
        <v>530537.25</v>
      </c>
      <c r="BE2571" s="2">
        <v>873738.69</v>
      </c>
      <c r="BF2571" s="2">
        <v>889366.94</v>
      </c>
      <c r="BG2571" s="2">
        <v>621515.75</v>
      </c>
      <c r="BH2571" s="2">
        <v>1092438.5</v>
      </c>
      <c r="BI2571" s="2">
        <v>595278.81000000006</v>
      </c>
      <c r="BJ2571" s="2">
        <v>395638.88</v>
      </c>
      <c r="BK2571" s="2">
        <v>884009</v>
      </c>
      <c r="BL2571" s="2"/>
      <c r="BM2571" s="2">
        <v>538367.06000000006</v>
      </c>
      <c r="BN2571" s="2">
        <v>530537.25</v>
      </c>
      <c r="BO2571" s="2">
        <v>732991.5</v>
      </c>
      <c r="BP2571" s="2">
        <v>783905.31</v>
      </c>
      <c r="BQ2571" s="2">
        <v>514194.97</v>
      </c>
      <c r="BR2571" s="2">
        <v>760366.5</v>
      </c>
      <c r="BS2571" s="2">
        <v>735166.62</v>
      </c>
      <c r="BT2571" s="2">
        <v>616025</v>
      </c>
      <c r="BU2571" s="2">
        <v>1262133.75</v>
      </c>
      <c r="BV2571" s="2"/>
      <c r="BW2571" s="2">
        <v>812889.31</v>
      </c>
      <c r="BX2571" s="2">
        <v>1</v>
      </c>
      <c r="BY2571" s="2"/>
      <c r="BZ2571" s="2"/>
      <c r="CA2571" s="2"/>
      <c r="CB2571" s="2" t="s">
        <v>93</v>
      </c>
      <c r="CC2571" s="2" t="s">
        <v>93</v>
      </c>
      <c r="CD2571" s="2" t="s">
        <v>93</v>
      </c>
      <c r="CE2571" s="2" t="s">
        <v>93</v>
      </c>
      <c r="CF2571" s="2" t="s">
        <v>93</v>
      </c>
      <c r="CG2571" s="2" t="s">
        <v>93</v>
      </c>
      <c r="CH2571" s="2" t="s">
        <v>93</v>
      </c>
      <c r="CI2571" s="2" t="s">
        <v>93</v>
      </c>
      <c r="CJ2571" s="5" t="s">
        <v>94</v>
      </c>
      <c r="CK2571" s="2" t="s">
        <v>93</v>
      </c>
      <c r="CL2571" s="2">
        <v>-0.29602563468684201</v>
      </c>
      <c r="CM2571" s="2">
        <v>0.18780316890982199</v>
      </c>
    </row>
    <row r="2572" spans="1:91" x14ac:dyDescent="0.3">
      <c r="A2572" s="2" t="s">
        <v>32915</v>
      </c>
      <c r="B2572" s="2">
        <v>346566</v>
      </c>
      <c r="C2572" s="2" t="s">
        <v>32915</v>
      </c>
      <c r="D2572" s="2" t="s">
        <v>32916</v>
      </c>
      <c r="E2572" s="2" t="s">
        <v>32915</v>
      </c>
      <c r="F2572" s="2"/>
      <c r="G2572" s="2" t="s">
        <v>32917</v>
      </c>
      <c r="H2572" s="2">
        <v>85.251999999999995</v>
      </c>
      <c r="I2572" s="2">
        <v>-0.29619623645943299</v>
      </c>
      <c r="J2572" s="2">
        <f t="shared" si="40"/>
        <v>0.81439678067628607</v>
      </c>
      <c r="K2572" s="2">
        <v>6.9877740292103099E-2</v>
      </c>
      <c r="L2572" s="2" t="s">
        <v>32918</v>
      </c>
      <c r="M2572" s="2" t="s">
        <v>32919</v>
      </c>
      <c r="N2572" s="2" t="s">
        <v>32920</v>
      </c>
      <c r="O2572" s="2" t="s">
        <v>32921</v>
      </c>
      <c r="P2572" s="2" t="s">
        <v>32922</v>
      </c>
      <c r="Q2572" s="2" t="s">
        <v>32923</v>
      </c>
      <c r="R2572" s="2" t="s">
        <v>32924</v>
      </c>
      <c r="S2572" s="2" t="s">
        <v>32925</v>
      </c>
      <c r="T2572" s="2" t="s">
        <v>32926</v>
      </c>
      <c r="U2572" s="2" t="s">
        <v>32927</v>
      </c>
      <c r="V2572" s="2" t="s">
        <v>92</v>
      </c>
      <c r="W2572" s="2">
        <v>2</v>
      </c>
      <c r="X2572" s="2">
        <v>1</v>
      </c>
      <c r="Y2572" s="2">
        <v>0</v>
      </c>
      <c r="Z2572" s="2">
        <v>5.37</v>
      </c>
      <c r="AA2572" s="2">
        <v>80593</v>
      </c>
      <c r="AB2572" s="2">
        <v>39</v>
      </c>
      <c r="AC2572" s="2">
        <v>3</v>
      </c>
      <c r="AD2572" s="2">
        <v>3</v>
      </c>
      <c r="AE2572" s="2">
        <v>3</v>
      </c>
      <c r="AF2572" s="2">
        <v>3</v>
      </c>
      <c r="AG2572" s="2">
        <v>9</v>
      </c>
      <c r="AH2572" s="2">
        <v>9</v>
      </c>
      <c r="AI2572" s="2">
        <v>2</v>
      </c>
      <c r="AJ2572" s="2">
        <v>2</v>
      </c>
      <c r="AK2572" s="2">
        <v>2</v>
      </c>
      <c r="AL2572" s="2">
        <v>2</v>
      </c>
      <c r="AM2572" s="2">
        <v>2</v>
      </c>
      <c r="AN2572" s="2">
        <v>2</v>
      </c>
      <c r="AO2572" s="2">
        <v>2</v>
      </c>
      <c r="AP2572" s="2">
        <v>2</v>
      </c>
      <c r="AQ2572" s="2">
        <v>2</v>
      </c>
      <c r="AR2572" s="2">
        <v>2</v>
      </c>
      <c r="AS2572" s="2">
        <v>2</v>
      </c>
      <c r="AT2572" s="2">
        <v>2</v>
      </c>
      <c r="AU2572" s="2">
        <v>2</v>
      </c>
      <c r="AV2572" s="2">
        <v>0</v>
      </c>
      <c r="AW2572" s="2">
        <v>1</v>
      </c>
      <c r="AX2572" s="2">
        <v>1</v>
      </c>
      <c r="AY2572" s="2">
        <v>0</v>
      </c>
      <c r="AZ2572" s="2">
        <v>1</v>
      </c>
      <c r="BA2572" s="2">
        <v>1</v>
      </c>
      <c r="BB2572" s="2">
        <v>1</v>
      </c>
      <c r="BC2572" s="2">
        <v>0</v>
      </c>
      <c r="BD2572" s="2">
        <v>10983318</v>
      </c>
      <c r="BE2572" s="2">
        <v>11293392</v>
      </c>
      <c r="BF2572" s="2">
        <v>12946742</v>
      </c>
      <c r="BG2572" s="2">
        <v>8988222</v>
      </c>
      <c r="BH2572" s="2">
        <v>15104065</v>
      </c>
      <c r="BI2572" s="2">
        <v>9561339</v>
      </c>
      <c r="BJ2572" s="2">
        <v>6742266</v>
      </c>
      <c r="BK2572" s="2">
        <v>8296930</v>
      </c>
      <c r="BL2572" s="2">
        <v>4790291</v>
      </c>
      <c r="BM2572" s="2">
        <v>9966436</v>
      </c>
      <c r="BN2572" s="2">
        <v>10983318</v>
      </c>
      <c r="BO2572" s="2">
        <v>9474183</v>
      </c>
      <c r="BP2572" s="2">
        <v>11411509</v>
      </c>
      <c r="BQ2572" s="2">
        <v>7436173</v>
      </c>
      <c r="BR2572" s="2">
        <v>10512834</v>
      </c>
      <c r="BS2572" s="2">
        <v>11808210</v>
      </c>
      <c r="BT2572" s="2">
        <v>10497968</v>
      </c>
      <c r="BU2572" s="2">
        <v>11845848</v>
      </c>
      <c r="BV2572" s="2">
        <v>11726250</v>
      </c>
      <c r="BW2572" s="2">
        <v>15048487</v>
      </c>
      <c r="BX2572" s="2">
        <v>1</v>
      </c>
      <c r="BY2572" s="2"/>
      <c r="BZ2572" s="2"/>
      <c r="CA2572" s="2"/>
      <c r="CB2572" s="2" t="s">
        <v>93</v>
      </c>
      <c r="CC2572" s="2" t="s">
        <v>93</v>
      </c>
      <c r="CD2572" s="2" t="s">
        <v>93</v>
      </c>
      <c r="CE2572" s="2" t="s">
        <v>93</v>
      </c>
      <c r="CF2572" s="2" t="s">
        <v>93</v>
      </c>
      <c r="CG2572" s="2" t="s">
        <v>93</v>
      </c>
      <c r="CH2572" s="2" t="s">
        <v>93</v>
      </c>
      <c r="CI2572" s="2" t="s">
        <v>93</v>
      </c>
      <c r="CJ2572" s="2" t="s">
        <v>93</v>
      </c>
      <c r="CK2572" s="2" t="s">
        <v>93</v>
      </c>
      <c r="CL2572" s="2">
        <v>-0.29619623645943299</v>
      </c>
      <c r="CM2572" s="2">
        <v>6.9877740292103099E-2</v>
      </c>
    </row>
    <row r="2573" spans="1:91" x14ac:dyDescent="0.3">
      <c r="A2573" s="2" t="s">
        <v>32928</v>
      </c>
      <c r="B2573" s="2">
        <v>343944</v>
      </c>
      <c r="C2573" s="2" t="s">
        <v>32928</v>
      </c>
      <c r="D2573" s="2" t="s">
        <v>32929</v>
      </c>
      <c r="E2573" s="2" t="s">
        <v>32928</v>
      </c>
      <c r="F2573" s="2"/>
      <c r="G2573" s="2" t="s">
        <v>32930</v>
      </c>
      <c r="H2573" s="2">
        <v>55.651000000000003</v>
      </c>
      <c r="I2573" s="2">
        <v>-0.29651830828991199</v>
      </c>
      <c r="J2573" s="2">
        <f t="shared" si="40"/>
        <v>0.81421499244042805</v>
      </c>
      <c r="K2573" s="2">
        <v>0.121203253129372</v>
      </c>
      <c r="L2573" s="2" t="s">
        <v>32931</v>
      </c>
      <c r="M2573" s="2" t="s">
        <v>32932</v>
      </c>
      <c r="N2573" s="2" t="s">
        <v>32933</v>
      </c>
      <c r="O2573" s="2" t="s">
        <v>32934</v>
      </c>
      <c r="P2573" s="2" t="s">
        <v>32935</v>
      </c>
      <c r="Q2573" s="2" t="s">
        <v>32936</v>
      </c>
      <c r="R2573" s="2" t="s">
        <v>32937</v>
      </c>
      <c r="S2573" s="2" t="s">
        <v>32938</v>
      </c>
      <c r="T2573" s="2" t="s">
        <v>32939</v>
      </c>
      <c r="U2573" s="2" t="s">
        <v>32940</v>
      </c>
      <c r="V2573" s="2" t="s">
        <v>92</v>
      </c>
      <c r="W2573" s="2">
        <v>2</v>
      </c>
      <c r="X2573" s="2">
        <v>1</v>
      </c>
      <c r="Y2573" s="2">
        <v>0</v>
      </c>
      <c r="Z2573" s="2">
        <v>3.21</v>
      </c>
      <c r="AA2573" s="2">
        <v>75688</v>
      </c>
      <c r="AB2573" s="2">
        <v>43</v>
      </c>
      <c r="AC2573" s="2">
        <v>2</v>
      </c>
      <c r="AD2573" s="2">
        <v>1</v>
      </c>
      <c r="AE2573" s="2">
        <v>2</v>
      </c>
      <c r="AF2573" s="2">
        <v>1</v>
      </c>
      <c r="AG2573" s="2">
        <v>19</v>
      </c>
      <c r="AH2573" s="2">
        <v>8</v>
      </c>
      <c r="AI2573" s="2">
        <v>1</v>
      </c>
      <c r="AJ2573" s="2">
        <v>1</v>
      </c>
      <c r="AK2573" s="2">
        <v>1</v>
      </c>
      <c r="AL2573" s="2">
        <v>1</v>
      </c>
      <c r="AM2573" s="2">
        <v>1</v>
      </c>
      <c r="AN2573" s="2">
        <v>1</v>
      </c>
      <c r="AO2573" s="2">
        <v>1</v>
      </c>
      <c r="AP2573" s="2">
        <v>1</v>
      </c>
      <c r="AQ2573" s="2">
        <v>1</v>
      </c>
      <c r="AR2573" s="2">
        <v>1</v>
      </c>
      <c r="AS2573" s="2">
        <v>1</v>
      </c>
      <c r="AT2573" s="2">
        <v>1</v>
      </c>
      <c r="AU2573" s="2">
        <v>1</v>
      </c>
      <c r="AV2573" s="2">
        <v>1</v>
      </c>
      <c r="AW2573" s="2">
        <v>2</v>
      </c>
      <c r="AX2573" s="2">
        <v>1</v>
      </c>
      <c r="AY2573" s="2">
        <v>1</v>
      </c>
      <c r="AZ2573" s="2">
        <v>1</v>
      </c>
      <c r="BA2573" s="2">
        <v>1</v>
      </c>
      <c r="BB2573" s="2">
        <v>0</v>
      </c>
      <c r="BC2573" s="2">
        <v>2</v>
      </c>
      <c r="BD2573" s="2">
        <v>7426437</v>
      </c>
      <c r="BE2573" s="2">
        <v>9500471</v>
      </c>
      <c r="BF2573" s="2">
        <v>10557944</v>
      </c>
      <c r="BG2573" s="2">
        <v>9932695</v>
      </c>
      <c r="BH2573" s="2">
        <v>16789402</v>
      </c>
      <c r="BI2573" s="2">
        <v>7958961</v>
      </c>
      <c r="BJ2573" s="2">
        <v>6963081</v>
      </c>
      <c r="BK2573" s="2">
        <v>7189946</v>
      </c>
      <c r="BL2573" s="2">
        <v>4927089.5</v>
      </c>
      <c r="BM2573" s="2">
        <v>6339506</v>
      </c>
      <c r="BN2573" s="2">
        <v>4166987</v>
      </c>
      <c r="BO2573" s="2">
        <v>4340542.5</v>
      </c>
      <c r="BP2573" s="2">
        <v>5849825</v>
      </c>
      <c r="BQ2573" s="2">
        <v>5116146</v>
      </c>
      <c r="BR2573" s="2">
        <v>7242837</v>
      </c>
      <c r="BS2573" s="2">
        <v>5676313</v>
      </c>
      <c r="BT2573" s="2">
        <v>6442779</v>
      </c>
      <c r="BU2573" s="2">
        <v>6254410.5</v>
      </c>
      <c r="BV2573" s="2">
        <v>8354170.5</v>
      </c>
      <c r="BW2573" s="2">
        <v>5733712.5</v>
      </c>
      <c r="BX2573" s="2">
        <v>1</v>
      </c>
      <c r="BY2573" s="2"/>
      <c r="BZ2573" s="2"/>
      <c r="CA2573" s="2"/>
      <c r="CB2573" s="2" t="s">
        <v>93</v>
      </c>
      <c r="CC2573" s="2" t="s">
        <v>93</v>
      </c>
      <c r="CD2573" s="2" t="s">
        <v>93</v>
      </c>
      <c r="CE2573" s="2" t="s">
        <v>93</v>
      </c>
      <c r="CF2573" s="2" t="s">
        <v>93</v>
      </c>
      <c r="CG2573" s="2" t="s">
        <v>93</v>
      </c>
      <c r="CH2573" s="2" t="s">
        <v>93</v>
      </c>
      <c r="CI2573" s="2" t="s">
        <v>93</v>
      </c>
      <c r="CJ2573" s="2" t="s">
        <v>93</v>
      </c>
      <c r="CK2573" s="2" t="s">
        <v>93</v>
      </c>
      <c r="CL2573" s="2">
        <v>-0.29651830828991199</v>
      </c>
      <c r="CM2573" s="2">
        <v>0.121203253129372</v>
      </c>
    </row>
    <row r="2574" spans="1:91" x14ac:dyDescent="0.3">
      <c r="A2574" s="2" t="s">
        <v>32941</v>
      </c>
      <c r="B2574" s="2">
        <v>345458</v>
      </c>
      <c r="C2574" s="2" t="s">
        <v>32941</v>
      </c>
      <c r="D2574" s="2" t="s">
        <v>32942</v>
      </c>
      <c r="E2574" s="2" t="s">
        <v>32941</v>
      </c>
      <c r="F2574" s="2"/>
      <c r="G2574" s="2" t="s">
        <v>32943</v>
      </c>
      <c r="H2574" s="2">
        <v>9.7720000000000002</v>
      </c>
      <c r="I2574" s="2">
        <v>-0.29690194963496103</v>
      </c>
      <c r="J2574" s="2">
        <f t="shared" si="40"/>
        <v>0.81399850524289374</v>
      </c>
      <c r="K2574" s="2">
        <v>4.3786047730210102E-2</v>
      </c>
      <c r="L2574" s="2" t="s">
        <v>32944</v>
      </c>
      <c r="M2574" s="2" t="s">
        <v>32945</v>
      </c>
      <c r="N2574" s="2" t="s">
        <v>32946</v>
      </c>
      <c r="O2574" s="2" t="s">
        <v>32947</v>
      </c>
      <c r="P2574" s="2" t="s">
        <v>32948</v>
      </c>
      <c r="Q2574" s="2" t="s">
        <v>32949</v>
      </c>
      <c r="R2574" s="2" t="s">
        <v>32950</v>
      </c>
      <c r="S2574" s="2" t="s">
        <v>32951</v>
      </c>
      <c r="T2574" s="2" t="s">
        <v>32952</v>
      </c>
      <c r="U2574" s="2" t="s">
        <v>32953</v>
      </c>
      <c r="V2574" s="2" t="s">
        <v>92</v>
      </c>
      <c r="W2574" s="2">
        <v>2</v>
      </c>
      <c r="X2574" s="2">
        <v>1</v>
      </c>
      <c r="Y2574" s="2">
        <v>0</v>
      </c>
      <c r="Z2574" s="2">
        <v>2.2599999999999998</v>
      </c>
      <c r="AA2574" s="2">
        <v>50546</v>
      </c>
      <c r="AB2574" s="2">
        <v>24</v>
      </c>
      <c r="AC2574" s="2">
        <v>1</v>
      </c>
      <c r="AD2574" s="2">
        <v>1</v>
      </c>
      <c r="AE2574" s="2">
        <v>1</v>
      </c>
      <c r="AF2574" s="2">
        <v>1</v>
      </c>
      <c r="AG2574" s="2">
        <v>1</v>
      </c>
      <c r="AH2574" s="2">
        <v>1</v>
      </c>
      <c r="AI2574" s="2">
        <v>1</v>
      </c>
      <c r="AJ2574" s="2">
        <v>1</v>
      </c>
      <c r="AK2574" s="2">
        <v>1</v>
      </c>
      <c r="AL2574" s="2">
        <v>1</v>
      </c>
      <c r="AM2574" s="2">
        <v>1</v>
      </c>
      <c r="AN2574" s="2">
        <v>1</v>
      </c>
      <c r="AO2574" s="2">
        <v>1</v>
      </c>
      <c r="AP2574" s="2">
        <v>1</v>
      </c>
      <c r="AQ2574" s="2">
        <v>1</v>
      </c>
      <c r="AR2574" s="2">
        <v>1</v>
      </c>
      <c r="AS2574" s="2">
        <v>1</v>
      </c>
      <c r="AT2574" s="2">
        <v>1</v>
      </c>
      <c r="AU2574" s="2">
        <v>0</v>
      </c>
      <c r="AV2574" s="2">
        <v>0</v>
      </c>
      <c r="AW2574" s="2">
        <v>0</v>
      </c>
      <c r="AX2574" s="2">
        <v>0</v>
      </c>
      <c r="AY2574" s="2">
        <v>0</v>
      </c>
      <c r="AZ2574" s="2">
        <v>0</v>
      </c>
      <c r="BA2574" s="2">
        <v>0</v>
      </c>
      <c r="BB2574" s="2">
        <v>0</v>
      </c>
      <c r="BC2574" s="2">
        <v>0</v>
      </c>
      <c r="BD2574" s="2">
        <v>1126581.8799999999</v>
      </c>
      <c r="BE2574" s="2">
        <v>1063165.8799999999</v>
      </c>
      <c r="BF2574" s="2">
        <v>1001929.25</v>
      </c>
      <c r="BG2574" s="2">
        <v>972189.19</v>
      </c>
      <c r="BH2574" s="2">
        <v>1715279.38</v>
      </c>
      <c r="BI2574" s="2">
        <v>1021075.06</v>
      </c>
      <c r="BJ2574" s="2">
        <v>718613.06</v>
      </c>
      <c r="BK2574" s="2">
        <v>782770.5</v>
      </c>
      <c r="BL2574" s="2">
        <v>503484.12</v>
      </c>
      <c r="BM2574" s="2">
        <v>812518.69</v>
      </c>
      <c r="BN2574" s="2">
        <v>1126581.8799999999</v>
      </c>
      <c r="BO2574" s="2">
        <v>891904.56</v>
      </c>
      <c r="BP2574" s="2">
        <v>883119.88</v>
      </c>
      <c r="BQ2574" s="2">
        <v>804315.56</v>
      </c>
      <c r="BR2574" s="2">
        <v>1193880.3799999999</v>
      </c>
      <c r="BS2574" s="2">
        <v>1261023.1200000001</v>
      </c>
      <c r="BT2574" s="2">
        <v>1118908.25</v>
      </c>
      <c r="BU2574" s="2">
        <v>1117591.75</v>
      </c>
      <c r="BV2574" s="2">
        <v>1232489</v>
      </c>
      <c r="BW2574" s="2">
        <v>1226835.3799999999</v>
      </c>
      <c r="BX2574" s="2">
        <v>1</v>
      </c>
      <c r="BY2574" s="2"/>
      <c r="BZ2574" s="2"/>
      <c r="CA2574" s="2"/>
      <c r="CB2574" s="2" t="s">
        <v>93</v>
      </c>
      <c r="CC2574" s="2" t="s">
        <v>93</v>
      </c>
      <c r="CD2574" s="2" t="s">
        <v>93</v>
      </c>
      <c r="CE2574" s="2" t="s">
        <v>93</v>
      </c>
      <c r="CF2574" s="2" t="s">
        <v>93</v>
      </c>
      <c r="CG2574" s="2" t="s">
        <v>93</v>
      </c>
      <c r="CH2574" s="2" t="s">
        <v>93</v>
      </c>
      <c r="CI2574" s="2" t="s">
        <v>93</v>
      </c>
      <c r="CJ2574" s="2" t="s">
        <v>93</v>
      </c>
      <c r="CK2574" s="2" t="s">
        <v>93</v>
      </c>
      <c r="CL2574" s="2">
        <v>-0.29690194963496103</v>
      </c>
      <c r="CM2574" s="2">
        <v>4.3786047730210102E-2</v>
      </c>
    </row>
    <row r="2575" spans="1:91" x14ac:dyDescent="0.3">
      <c r="A2575" s="2" t="s">
        <v>32954</v>
      </c>
      <c r="B2575" s="2">
        <v>345413</v>
      </c>
      <c r="C2575" s="2" t="s">
        <v>32954</v>
      </c>
      <c r="D2575" s="2" t="s">
        <v>32955</v>
      </c>
      <c r="E2575" s="2" t="s">
        <v>32954</v>
      </c>
      <c r="F2575" s="2"/>
      <c r="G2575" s="2" t="s">
        <v>32956</v>
      </c>
      <c r="H2575" s="2">
        <v>13.87</v>
      </c>
      <c r="I2575" s="2">
        <v>-0.29750581220369599</v>
      </c>
      <c r="J2575" s="2">
        <f t="shared" si="40"/>
        <v>0.81365786473523749</v>
      </c>
      <c r="K2575" s="2">
        <v>0.37915632009335398</v>
      </c>
      <c r="L2575" s="2" t="s">
        <v>32957</v>
      </c>
      <c r="M2575" s="2" t="s">
        <v>32958</v>
      </c>
      <c r="N2575" s="2" t="s">
        <v>32959</v>
      </c>
      <c r="O2575" s="2" t="s">
        <v>32960</v>
      </c>
      <c r="P2575" s="2" t="s">
        <v>32961</v>
      </c>
      <c r="Q2575" s="2" t="s">
        <v>32962</v>
      </c>
      <c r="R2575" s="2" t="s">
        <v>32963</v>
      </c>
      <c r="S2575" s="2" t="s">
        <v>32964</v>
      </c>
      <c r="T2575" s="2" t="s">
        <v>32965</v>
      </c>
      <c r="U2575" s="2" t="s">
        <v>32966</v>
      </c>
      <c r="V2575" s="2" t="s">
        <v>92</v>
      </c>
      <c r="W2575" s="2">
        <v>2</v>
      </c>
      <c r="X2575" s="2">
        <v>1</v>
      </c>
      <c r="Y2575" s="2">
        <v>0</v>
      </c>
      <c r="Z2575" s="2">
        <v>0.91</v>
      </c>
      <c r="AA2575" s="2">
        <v>84782</v>
      </c>
      <c r="AB2575" s="2">
        <v>49</v>
      </c>
      <c r="AC2575" s="2">
        <v>1</v>
      </c>
      <c r="AD2575" s="2">
        <v>1</v>
      </c>
      <c r="AE2575" s="2">
        <v>1</v>
      </c>
      <c r="AF2575" s="2">
        <v>1</v>
      </c>
      <c r="AG2575" s="2">
        <v>2</v>
      </c>
      <c r="AH2575" s="2">
        <v>2</v>
      </c>
      <c r="AI2575" s="2">
        <v>1</v>
      </c>
      <c r="AJ2575" s="2">
        <v>1</v>
      </c>
      <c r="AK2575" s="2">
        <v>1</v>
      </c>
      <c r="AL2575" s="2">
        <v>1</v>
      </c>
      <c r="AM2575" s="2">
        <v>1</v>
      </c>
      <c r="AN2575" s="2">
        <v>1</v>
      </c>
      <c r="AO2575" s="2">
        <v>1</v>
      </c>
      <c r="AP2575" s="2">
        <v>1</v>
      </c>
      <c r="AQ2575" s="2">
        <v>1</v>
      </c>
      <c r="AR2575" s="2">
        <v>1</v>
      </c>
      <c r="AS2575" s="2">
        <v>1</v>
      </c>
      <c r="AT2575" s="2">
        <v>0</v>
      </c>
      <c r="AU2575" s="2">
        <v>1</v>
      </c>
      <c r="AV2575" s="2">
        <v>0</v>
      </c>
      <c r="AW2575" s="2">
        <v>0</v>
      </c>
      <c r="AX2575" s="2">
        <v>0</v>
      </c>
      <c r="AY2575" s="2">
        <v>0</v>
      </c>
      <c r="AZ2575" s="2">
        <v>0</v>
      </c>
      <c r="BA2575" s="2">
        <v>0</v>
      </c>
      <c r="BB2575" s="2">
        <v>1</v>
      </c>
      <c r="BC2575" s="2">
        <v>0</v>
      </c>
      <c r="BD2575" s="2">
        <v>18179696</v>
      </c>
      <c r="BE2575" s="2">
        <v>21742106</v>
      </c>
      <c r="BF2575" s="2">
        <v>26103958</v>
      </c>
      <c r="BG2575" s="2">
        <v>19864156</v>
      </c>
      <c r="BH2575" s="2">
        <v>32329222</v>
      </c>
      <c r="BI2575" s="2">
        <v>13846410</v>
      </c>
      <c r="BJ2575" s="2">
        <v>9889495</v>
      </c>
      <c r="BK2575" s="2">
        <v>11567370</v>
      </c>
      <c r="BL2575" s="2">
        <v>19014030</v>
      </c>
      <c r="BM2575" s="2">
        <v>25886224</v>
      </c>
      <c r="BN2575" s="2">
        <v>18179696</v>
      </c>
      <c r="BO2575" s="2">
        <v>18239754</v>
      </c>
      <c r="BP2575" s="2">
        <v>23008536</v>
      </c>
      <c r="BQ2575" s="2">
        <v>16434095</v>
      </c>
      <c r="BR2575" s="2">
        <v>22502006</v>
      </c>
      <c r="BS2575" s="2">
        <v>17100254</v>
      </c>
      <c r="BT2575" s="2">
        <v>15398325</v>
      </c>
      <c r="BU2575" s="2">
        <v>16515181</v>
      </c>
      <c r="BV2575" s="2">
        <v>46544832</v>
      </c>
      <c r="BW2575" s="2">
        <v>39086036</v>
      </c>
      <c r="BX2575" s="2">
        <v>1</v>
      </c>
      <c r="BY2575" s="2"/>
      <c r="BZ2575" s="2"/>
      <c r="CA2575" s="2"/>
      <c r="CB2575" s="2" t="s">
        <v>93</v>
      </c>
      <c r="CC2575" s="2" t="s">
        <v>93</v>
      </c>
      <c r="CD2575" s="2" t="s">
        <v>93</v>
      </c>
      <c r="CE2575" s="2" t="s">
        <v>93</v>
      </c>
      <c r="CF2575" s="2" t="s">
        <v>93</v>
      </c>
      <c r="CG2575" s="2" t="s">
        <v>93</v>
      </c>
      <c r="CH2575" s="2" t="s">
        <v>93</v>
      </c>
      <c r="CI2575" s="2" t="s">
        <v>93</v>
      </c>
      <c r="CJ2575" s="2" t="s">
        <v>93</v>
      </c>
      <c r="CK2575" s="2" t="s">
        <v>93</v>
      </c>
      <c r="CL2575" s="2">
        <v>-0.29750581220369599</v>
      </c>
      <c r="CM2575" s="2">
        <v>0.37915632009335398</v>
      </c>
    </row>
    <row r="2576" spans="1:91" x14ac:dyDescent="0.3">
      <c r="A2576" s="2" t="s">
        <v>32967</v>
      </c>
      <c r="B2576" s="2">
        <v>344315</v>
      </c>
      <c r="C2576" s="2" t="s">
        <v>32967</v>
      </c>
      <c r="D2576" s="2" t="s">
        <v>32968</v>
      </c>
      <c r="E2576" s="2" t="s">
        <v>32967</v>
      </c>
      <c r="F2576" s="2"/>
      <c r="G2576" s="2" t="s">
        <v>32969</v>
      </c>
      <c r="H2576" s="2">
        <v>309.416</v>
      </c>
      <c r="I2576" s="2">
        <v>-0.29779448550984</v>
      </c>
      <c r="J2576" s="2">
        <f t="shared" si="40"/>
        <v>0.81349507370752128</v>
      </c>
      <c r="K2576" s="2">
        <v>6.4668521104059504E-2</v>
      </c>
      <c r="L2576" s="2" t="s">
        <v>32970</v>
      </c>
      <c r="M2576" s="2" t="s">
        <v>32971</v>
      </c>
      <c r="N2576" s="2" t="s">
        <v>32972</v>
      </c>
      <c r="O2576" s="2" t="s">
        <v>32973</v>
      </c>
      <c r="P2576" s="2" t="s">
        <v>32974</v>
      </c>
      <c r="Q2576" s="2" t="s">
        <v>32975</v>
      </c>
      <c r="R2576" s="2" t="s">
        <v>32976</v>
      </c>
      <c r="S2576" s="2" t="s">
        <v>32977</v>
      </c>
      <c r="T2576" s="2" t="s">
        <v>32978</v>
      </c>
      <c r="U2576" s="2" t="s">
        <v>32979</v>
      </c>
      <c r="V2576" s="2" t="s">
        <v>92</v>
      </c>
      <c r="W2576" s="2">
        <v>2</v>
      </c>
      <c r="X2576" s="2">
        <v>1</v>
      </c>
      <c r="Y2576" s="2">
        <v>0</v>
      </c>
      <c r="Z2576" s="2">
        <v>17.02</v>
      </c>
      <c r="AA2576" s="2">
        <v>124504</v>
      </c>
      <c r="AB2576" s="2">
        <v>69</v>
      </c>
      <c r="AC2576" s="2">
        <v>15</v>
      </c>
      <c r="AD2576" s="2">
        <v>13</v>
      </c>
      <c r="AE2576" s="2">
        <v>15</v>
      </c>
      <c r="AF2576" s="2">
        <v>13</v>
      </c>
      <c r="AG2576" s="2">
        <v>65</v>
      </c>
      <c r="AH2576" s="2">
        <v>58</v>
      </c>
      <c r="AI2576" s="2">
        <v>12</v>
      </c>
      <c r="AJ2576" s="2">
        <v>10</v>
      </c>
      <c r="AK2576" s="2">
        <v>11</v>
      </c>
      <c r="AL2576" s="2">
        <v>10</v>
      </c>
      <c r="AM2576" s="2">
        <v>10</v>
      </c>
      <c r="AN2576" s="2">
        <v>10</v>
      </c>
      <c r="AO2576" s="2">
        <v>11</v>
      </c>
      <c r="AP2576" s="2">
        <v>11</v>
      </c>
      <c r="AQ2576" s="2">
        <v>12</v>
      </c>
      <c r="AR2576" s="2">
        <v>11</v>
      </c>
      <c r="AS2576" s="2">
        <v>10</v>
      </c>
      <c r="AT2576" s="2">
        <v>2</v>
      </c>
      <c r="AU2576" s="2">
        <v>2</v>
      </c>
      <c r="AV2576" s="2">
        <v>5</v>
      </c>
      <c r="AW2576" s="2">
        <v>3</v>
      </c>
      <c r="AX2576" s="2">
        <v>7</v>
      </c>
      <c r="AY2576" s="2">
        <v>7</v>
      </c>
      <c r="AZ2576" s="2">
        <v>8</v>
      </c>
      <c r="BA2576" s="2">
        <v>7</v>
      </c>
      <c r="BB2576" s="2">
        <v>3</v>
      </c>
      <c r="BC2576" s="2">
        <v>5</v>
      </c>
      <c r="BD2576" s="2">
        <v>43990348</v>
      </c>
      <c r="BE2576" s="2">
        <v>77756592</v>
      </c>
      <c r="BF2576" s="2">
        <v>46812824</v>
      </c>
      <c r="BG2576" s="2">
        <v>79334600</v>
      </c>
      <c r="BH2576" s="2">
        <v>85351944</v>
      </c>
      <c r="BI2576" s="2">
        <v>68036720</v>
      </c>
      <c r="BJ2576" s="2">
        <v>63306320</v>
      </c>
      <c r="BK2576" s="2">
        <v>80227024</v>
      </c>
      <c r="BL2576" s="2">
        <v>28395686</v>
      </c>
      <c r="BM2576" s="2">
        <v>52317980</v>
      </c>
      <c r="BN2576" s="2">
        <v>37813096</v>
      </c>
      <c r="BO2576" s="2">
        <v>42913608</v>
      </c>
      <c r="BP2576" s="2">
        <v>37351932</v>
      </c>
      <c r="BQ2576" s="2">
        <v>41763688</v>
      </c>
      <c r="BR2576" s="2">
        <v>46976696</v>
      </c>
      <c r="BS2576" s="2">
        <v>42810152</v>
      </c>
      <c r="BT2576" s="2">
        <v>48592048</v>
      </c>
      <c r="BU2576" s="2">
        <v>64963128</v>
      </c>
      <c r="BV2576" s="2">
        <v>58256916</v>
      </c>
      <c r="BW2576" s="2">
        <v>42396560</v>
      </c>
      <c r="BX2576" s="2">
        <v>1</v>
      </c>
      <c r="BY2576" s="2"/>
      <c r="BZ2576" s="2"/>
      <c r="CA2576" s="2"/>
      <c r="CB2576" s="2" t="s">
        <v>93</v>
      </c>
      <c r="CC2576" s="2" t="s">
        <v>93</v>
      </c>
      <c r="CD2576" s="2" t="s">
        <v>93</v>
      </c>
      <c r="CE2576" s="2" t="s">
        <v>93</v>
      </c>
      <c r="CF2576" s="2" t="s">
        <v>93</v>
      </c>
      <c r="CG2576" s="2" t="s">
        <v>93</v>
      </c>
      <c r="CH2576" s="2" t="s">
        <v>93</v>
      </c>
      <c r="CI2576" s="2" t="s">
        <v>93</v>
      </c>
      <c r="CJ2576" s="2" t="s">
        <v>93</v>
      </c>
      <c r="CK2576" s="2" t="s">
        <v>93</v>
      </c>
      <c r="CL2576" s="2">
        <v>-0.29779448550984</v>
      </c>
      <c r="CM2576" s="2">
        <v>6.4668521104059504E-2</v>
      </c>
    </row>
    <row r="2577" spans="1:91" x14ac:dyDescent="0.3">
      <c r="A2577" s="2" t="s">
        <v>32980</v>
      </c>
      <c r="B2577" s="2">
        <v>344003</v>
      </c>
      <c r="C2577" s="2" t="s">
        <v>32980</v>
      </c>
      <c r="D2577" s="2" t="s">
        <v>32981</v>
      </c>
      <c r="E2577" s="2" t="s">
        <v>32980</v>
      </c>
      <c r="F2577" s="2"/>
      <c r="G2577" s="2" t="s">
        <v>32982</v>
      </c>
      <c r="H2577" s="2">
        <v>403.47699999999998</v>
      </c>
      <c r="I2577" s="2">
        <v>-0.29867380988786602</v>
      </c>
      <c r="J2577" s="2">
        <f t="shared" si="40"/>
        <v>0.81299939854563141</v>
      </c>
      <c r="K2577" s="2">
        <v>2.7126629910030502E-2</v>
      </c>
      <c r="L2577" s="2" t="s">
        <v>32983</v>
      </c>
      <c r="M2577" s="2" t="s">
        <v>32984</v>
      </c>
      <c r="N2577" s="2" t="s">
        <v>32985</v>
      </c>
      <c r="O2577" s="2" t="s">
        <v>32986</v>
      </c>
      <c r="P2577" s="2" t="s">
        <v>32987</v>
      </c>
      <c r="Q2577" s="2" t="s">
        <v>32988</v>
      </c>
      <c r="R2577" s="2" t="s">
        <v>32989</v>
      </c>
      <c r="S2577" s="2" t="s">
        <v>32990</v>
      </c>
      <c r="T2577" s="2" t="s">
        <v>32991</v>
      </c>
      <c r="U2577" s="2" t="s">
        <v>32992</v>
      </c>
      <c r="V2577" s="2" t="s">
        <v>92</v>
      </c>
      <c r="W2577" s="2">
        <v>2</v>
      </c>
      <c r="X2577" s="2">
        <v>1</v>
      </c>
      <c r="Y2577" s="2">
        <v>0</v>
      </c>
      <c r="Z2577" s="2">
        <v>37.72</v>
      </c>
      <c r="AA2577" s="2">
        <v>69918</v>
      </c>
      <c r="AB2577" s="2">
        <v>36</v>
      </c>
      <c r="AC2577" s="2">
        <v>17</v>
      </c>
      <c r="AD2577" s="2">
        <v>16</v>
      </c>
      <c r="AE2577" s="2">
        <v>17</v>
      </c>
      <c r="AF2577" s="2">
        <v>16</v>
      </c>
      <c r="AG2577" s="2">
        <v>59</v>
      </c>
      <c r="AH2577" s="2">
        <v>58</v>
      </c>
      <c r="AI2577" s="2">
        <v>16</v>
      </c>
      <c r="AJ2577" s="2">
        <v>13</v>
      </c>
      <c r="AK2577" s="2">
        <v>13</v>
      </c>
      <c r="AL2577" s="2">
        <v>14</v>
      </c>
      <c r="AM2577" s="2">
        <v>13</v>
      </c>
      <c r="AN2577" s="2">
        <v>14</v>
      </c>
      <c r="AO2577" s="2">
        <v>13</v>
      </c>
      <c r="AP2577" s="2">
        <v>14</v>
      </c>
      <c r="AQ2577" s="2">
        <v>16</v>
      </c>
      <c r="AR2577" s="2">
        <v>13</v>
      </c>
      <c r="AS2577" s="2">
        <v>14</v>
      </c>
      <c r="AT2577" s="2">
        <v>7</v>
      </c>
      <c r="AU2577" s="2">
        <v>4</v>
      </c>
      <c r="AV2577" s="2">
        <v>4</v>
      </c>
      <c r="AW2577" s="2">
        <v>4</v>
      </c>
      <c r="AX2577" s="2">
        <v>3</v>
      </c>
      <c r="AY2577" s="2">
        <v>7</v>
      </c>
      <c r="AZ2577" s="2">
        <v>6</v>
      </c>
      <c r="BA2577" s="2">
        <v>8</v>
      </c>
      <c r="BB2577" s="2">
        <v>6</v>
      </c>
      <c r="BC2577" s="2">
        <v>7</v>
      </c>
      <c r="BD2577" s="2">
        <v>122138928</v>
      </c>
      <c r="BE2577" s="2">
        <v>114964080</v>
      </c>
      <c r="BF2577" s="2">
        <v>112762720</v>
      </c>
      <c r="BG2577" s="2">
        <v>128965592</v>
      </c>
      <c r="BH2577" s="2">
        <v>187202672</v>
      </c>
      <c r="BI2577" s="2">
        <v>99160744</v>
      </c>
      <c r="BJ2577" s="2">
        <v>87741640</v>
      </c>
      <c r="BK2577" s="2">
        <v>96089544</v>
      </c>
      <c r="BL2577" s="2">
        <v>61411872</v>
      </c>
      <c r="BM2577" s="2">
        <v>87959080</v>
      </c>
      <c r="BN2577" s="2">
        <v>122138928</v>
      </c>
      <c r="BO2577" s="2">
        <v>96444944</v>
      </c>
      <c r="BP2577" s="2">
        <v>99391264</v>
      </c>
      <c r="BQ2577" s="2">
        <v>106696352</v>
      </c>
      <c r="BR2577" s="2">
        <v>130298096</v>
      </c>
      <c r="BS2577" s="2">
        <v>122463072</v>
      </c>
      <c r="BT2577" s="2">
        <v>136617104</v>
      </c>
      <c r="BU2577" s="2">
        <v>137190752</v>
      </c>
      <c r="BV2577" s="2">
        <v>150331360</v>
      </c>
      <c r="BW2577" s="2">
        <v>132810880</v>
      </c>
      <c r="BX2577" s="2">
        <v>1</v>
      </c>
      <c r="BY2577" s="2"/>
      <c r="BZ2577" s="2"/>
      <c r="CA2577" s="2"/>
      <c r="CB2577" s="2" t="s">
        <v>93</v>
      </c>
      <c r="CC2577" s="2" t="s">
        <v>93</v>
      </c>
      <c r="CD2577" s="2" t="s">
        <v>93</v>
      </c>
      <c r="CE2577" s="2" t="s">
        <v>93</v>
      </c>
      <c r="CF2577" s="2" t="s">
        <v>93</v>
      </c>
      <c r="CG2577" s="2" t="s">
        <v>93</v>
      </c>
      <c r="CH2577" s="2" t="s">
        <v>93</v>
      </c>
      <c r="CI2577" s="2" t="s">
        <v>93</v>
      </c>
      <c r="CJ2577" s="2" t="s">
        <v>93</v>
      </c>
      <c r="CK2577" s="2" t="s">
        <v>93</v>
      </c>
      <c r="CL2577" s="2">
        <v>-0.29867380988786602</v>
      </c>
      <c r="CM2577" s="2">
        <v>2.7126629910030502E-2</v>
      </c>
    </row>
    <row r="2578" spans="1:91" x14ac:dyDescent="0.3">
      <c r="A2578" s="2" t="s">
        <v>32993</v>
      </c>
      <c r="B2578" s="2">
        <v>346281</v>
      </c>
      <c r="C2578" s="2" t="s">
        <v>32993</v>
      </c>
      <c r="D2578" s="2" t="s">
        <v>32994</v>
      </c>
      <c r="E2578" s="2" t="s">
        <v>32993</v>
      </c>
      <c r="F2578" s="2"/>
      <c r="G2578" s="2" t="s">
        <v>32995</v>
      </c>
      <c r="H2578" s="2">
        <v>18.768999999999998</v>
      </c>
      <c r="I2578" s="2">
        <v>-0.29879469120108099</v>
      </c>
      <c r="J2578" s="2">
        <f t="shared" si="40"/>
        <v>0.81293128136559734</v>
      </c>
      <c r="K2578" s="2">
        <v>0.33728039300087198</v>
      </c>
      <c r="L2578" s="2" t="s">
        <v>32996</v>
      </c>
      <c r="M2578" s="2" t="s">
        <v>32997</v>
      </c>
      <c r="N2578" s="2" t="s">
        <v>32998</v>
      </c>
      <c r="O2578" s="2" t="s">
        <v>32999</v>
      </c>
      <c r="P2578" s="2" t="s">
        <v>33000</v>
      </c>
      <c r="Q2578" s="2" t="s">
        <v>33001</v>
      </c>
      <c r="R2578" s="2" t="s">
        <v>33002</v>
      </c>
      <c r="S2578" s="2" t="s">
        <v>33003</v>
      </c>
      <c r="T2578" s="2" t="s">
        <v>33004</v>
      </c>
      <c r="U2578" s="2" t="s">
        <v>33005</v>
      </c>
      <c r="V2578" s="2" t="s">
        <v>92</v>
      </c>
      <c r="W2578" s="2">
        <v>2</v>
      </c>
      <c r="X2578" s="2">
        <v>1</v>
      </c>
      <c r="Y2578" s="2">
        <v>0</v>
      </c>
      <c r="Z2578" s="2">
        <v>2.99</v>
      </c>
      <c r="AA2578" s="2">
        <v>74955</v>
      </c>
      <c r="AB2578" s="2">
        <v>32</v>
      </c>
      <c r="AC2578" s="2">
        <v>2</v>
      </c>
      <c r="AD2578" s="2">
        <v>2</v>
      </c>
      <c r="AE2578" s="2">
        <v>2</v>
      </c>
      <c r="AF2578" s="2">
        <v>2</v>
      </c>
      <c r="AG2578" s="2">
        <v>8</v>
      </c>
      <c r="AH2578" s="2">
        <v>8</v>
      </c>
      <c r="AI2578" s="2">
        <v>2</v>
      </c>
      <c r="AJ2578" s="2">
        <v>2</v>
      </c>
      <c r="AK2578" s="2">
        <v>2</v>
      </c>
      <c r="AL2578" s="2">
        <v>1</v>
      </c>
      <c r="AM2578" s="2">
        <v>2</v>
      </c>
      <c r="AN2578" s="2">
        <v>2</v>
      </c>
      <c r="AO2578" s="2">
        <v>2</v>
      </c>
      <c r="AP2578" s="2">
        <v>2</v>
      </c>
      <c r="AQ2578" s="2">
        <v>2</v>
      </c>
      <c r="AR2578" s="2">
        <v>2</v>
      </c>
      <c r="AS2578" s="2">
        <v>2</v>
      </c>
      <c r="AT2578" s="2">
        <v>1</v>
      </c>
      <c r="AU2578" s="2">
        <v>1</v>
      </c>
      <c r="AV2578" s="2">
        <v>0</v>
      </c>
      <c r="AW2578" s="2">
        <v>2</v>
      </c>
      <c r="AX2578" s="2">
        <v>1</v>
      </c>
      <c r="AY2578" s="2">
        <v>2</v>
      </c>
      <c r="AZ2578" s="2">
        <v>2</v>
      </c>
      <c r="BA2578" s="2">
        <v>0</v>
      </c>
      <c r="BB2578" s="2">
        <v>0</v>
      </c>
      <c r="BC2578" s="2">
        <v>1</v>
      </c>
      <c r="BD2578" s="2">
        <v>12989616</v>
      </c>
      <c r="BE2578" s="2">
        <v>13054011</v>
      </c>
      <c r="BF2578" s="2">
        <v>4755678</v>
      </c>
      <c r="BG2578" s="2">
        <v>12256928</v>
      </c>
      <c r="BH2578" s="2">
        <v>18115948</v>
      </c>
      <c r="BI2578" s="2">
        <v>7841726.5</v>
      </c>
      <c r="BJ2578" s="2">
        <v>7843399</v>
      </c>
      <c r="BK2578" s="2">
        <v>6656741.5</v>
      </c>
      <c r="BL2578" s="2">
        <v>5509638</v>
      </c>
      <c r="BM2578" s="2">
        <v>9381308</v>
      </c>
      <c r="BN2578" s="2">
        <v>12989616</v>
      </c>
      <c r="BO2578" s="2">
        <v>10951190</v>
      </c>
      <c r="BP2578" s="2">
        <v>4191747</v>
      </c>
      <c r="BQ2578" s="2">
        <v>10140452</v>
      </c>
      <c r="BR2578" s="2">
        <v>12609185</v>
      </c>
      <c r="BS2578" s="2">
        <v>9684497</v>
      </c>
      <c r="BT2578" s="2">
        <v>12212475</v>
      </c>
      <c r="BU2578" s="2">
        <v>9504087</v>
      </c>
      <c r="BV2578" s="2">
        <v>13487155</v>
      </c>
      <c r="BW2578" s="2">
        <v>14164992</v>
      </c>
      <c r="BX2578" s="2">
        <v>1</v>
      </c>
      <c r="BY2578" s="2"/>
      <c r="BZ2578" s="2"/>
      <c r="CA2578" s="2"/>
      <c r="CB2578" s="2" t="s">
        <v>93</v>
      </c>
      <c r="CC2578" s="2" t="s">
        <v>93</v>
      </c>
      <c r="CD2578" s="2" t="s">
        <v>93</v>
      </c>
      <c r="CE2578" s="2" t="s">
        <v>93</v>
      </c>
      <c r="CF2578" s="2" t="s">
        <v>93</v>
      </c>
      <c r="CG2578" s="2" t="s">
        <v>93</v>
      </c>
      <c r="CH2578" s="2" t="s">
        <v>93</v>
      </c>
      <c r="CI2578" s="2" t="s">
        <v>93</v>
      </c>
      <c r="CJ2578" s="2" t="s">
        <v>93</v>
      </c>
      <c r="CK2578" s="2" t="s">
        <v>93</v>
      </c>
      <c r="CL2578" s="2">
        <v>-0.29879469120108099</v>
      </c>
      <c r="CM2578" s="2">
        <v>0.33728039300087198</v>
      </c>
    </row>
    <row r="2579" spans="1:91" x14ac:dyDescent="0.3">
      <c r="A2579" s="2" t="s">
        <v>33006</v>
      </c>
      <c r="B2579" s="2">
        <v>345510</v>
      </c>
      <c r="C2579" s="2" t="s">
        <v>33006</v>
      </c>
      <c r="D2579" s="2" t="s">
        <v>33007</v>
      </c>
      <c r="E2579" s="2" t="s">
        <v>33006</v>
      </c>
      <c r="F2579" s="2"/>
      <c r="G2579" s="2" t="s">
        <v>33008</v>
      </c>
      <c r="H2579" s="2">
        <v>386.90600000000001</v>
      </c>
      <c r="I2579" s="2">
        <v>-0.30031012537991197</v>
      </c>
      <c r="J2579" s="2">
        <f t="shared" si="40"/>
        <v>0.81207781128921452</v>
      </c>
      <c r="K2579" s="2">
        <v>5.0819132304148203E-2</v>
      </c>
      <c r="L2579" s="2" t="s">
        <v>33009</v>
      </c>
      <c r="M2579" s="2" t="s">
        <v>33010</v>
      </c>
      <c r="N2579" s="2" t="s">
        <v>33011</v>
      </c>
      <c r="O2579" s="2" t="s">
        <v>33012</v>
      </c>
      <c r="P2579" s="2" t="s">
        <v>33013</v>
      </c>
      <c r="Q2579" s="2" t="s">
        <v>33014</v>
      </c>
      <c r="R2579" s="2" t="s">
        <v>33015</v>
      </c>
      <c r="S2579" s="2" t="s">
        <v>33016</v>
      </c>
      <c r="T2579" s="2" t="s">
        <v>33017</v>
      </c>
      <c r="U2579" s="2" t="s">
        <v>33018</v>
      </c>
      <c r="V2579" s="2" t="s">
        <v>92</v>
      </c>
      <c r="W2579" s="2">
        <v>2</v>
      </c>
      <c r="X2579" s="2">
        <v>1</v>
      </c>
      <c r="Y2579" s="2">
        <v>0</v>
      </c>
      <c r="Z2579" s="2">
        <v>33.1</v>
      </c>
      <c r="AA2579" s="2">
        <v>65381</v>
      </c>
      <c r="AB2579" s="2">
        <v>32</v>
      </c>
      <c r="AC2579" s="2">
        <v>14</v>
      </c>
      <c r="AD2579" s="2">
        <v>14</v>
      </c>
      <c r="AE2579" s="2">
        <v>14</v>
      </c>
      <c r="AF2579" s="2">
        <v>14</v>
      </c>
      <c r="AG2579" s="2">
        <v>98</v>
      </c>
      <c r="AH2579" s="2">
        <v>98</v>
      </c>
      <c r="AI2579" s="2">
        <v>12</v>
      </c>
      <c r="AJ2579" s="2">
        <v>12</v>
      </c>
      <c r="AK2579" s="2">
        <v>10</v>
      </c>
      <c r="AL2579" s="2">
        <v>10</v>
      </c>
      <c r="AM2579" s="2">
        <v>11</v>
      </c>
      <c r="AN2579" s="2">
        <v>12</v>
      </c>
      <c r="AO2579" s="2">
        <v>12</v>
      </c>
      <c r="AP2579" s="2">
        <v>11</v>
      </c>
      <c r="AQ2579" s="2">
        <v>11</v>
      </c>
      <c r="AR2579" s="2">
        <v>11</v>
      </c>
      <c r="AS2579" s="2">
        <v>10</v>
      </c>
      <c r="AT2579" s="2">
        <v>10</v>
      </c>
      <c r="AU2579" s="2">
        <v>9</v>
      </c>
      <c r="AV2579" s="2">
        <v>5</v>
      </c>
      <c r="AW2579" s="2">
        <v>7</v>
      </c>
      <c r="AX2579" s="2">
        <v>8</v>
      </c>
      <c r="AY2579" s="2">
        <v>8</v>
      </c>
      <c r="AZ2579" s="2">
        <v>7</v>
      </c>
      <c r="BA2579" s="2">
        <v>3</v>
      </c>
      <c r="BB2579" s="2">
        <v>6</v>
      </c>
      <c r="BC2579" s="2">
        <v>5</v>
      </c>
      <c r="BD2579" s="2">
        <v>85320952</v>
      </c>
      <c r="BE2579" s="2">
        <v>86141360</v>
      </c>
      <c r="BF2579" s="2">
        <v>78279472</v>
      </c>
      <c r="BG2579" s="2">
        <v>86859192</v>
      </c>
      <c r="BH2579" s="2">
        <v>113670976</v>
      </c>
      <c r="BI2579" s="2">
        <v>75389720</v>
      </c>
      <c r="BJ2579" s="2">
        <v>56625276</v>
      </c>
      <c r="BK2579" s="2">
        <v>60334104</v>
      </c>
      <c r="BL2579" s="2">
        <v>33802004</v>
      </c>
      <c r="BM2579" s="2">
        <v>53019924</v>
      </c>
      <c r="BN2579" s="2">
        <v>65798608</v>
      </c>
      <c r="BO2579" s="2">
        <v>53924868</v>
      </c>
      <c r="BP2579" s="2">
        <v>46203872</v>
      </c>
      <c r="BQ2579" s="2">
        <v>52377620</v>
      </c>
      <c r="BR2579" s="2">
        <v>72424000</v>
      </c>
      <c r="BS2579" s="2">
        <v>72242152</v>
      </c>
      <c r="BT2579" s="2">
        <v>76893208</v>
      </c>
      <c r="BU2579" s="2">
        <v>68662984</v>
      </c>
      <c r="BV2579" s="2">
        <v>63851992</v>
      </c>
      <c r="BW2579" s="2">
        <v>72301688</v>
      </c>
      <c r="BX2579" s="2">
        <v>1</v>
      </c>
      <c r="BY2579" s="2"/>
      <c r="BZ2579" s="2"/>
      <c r="CA2579" s="2"/>
      <c r="CB2579" s="2" t="s">
        <v>93</v>
      </c>
      <c r="CC2579" s="2" t="s">
        <v>93</v>
      </c>
      <c r="CD2579" s="2" t="s">
        <v>93</v>
      </c>
      <c r="CE2579" s="2" t="s">
        <v>93</v>
      </c>
      <c r="CF2579" s="2" t="s">
        <v>93</v>
      </c>
      <c r="CG2579" s="2" t="s">
        <v>93</v>
      </c>
      <c r="CH2579" s="2" t="s">
        <v>93</v>
      </c>
      <c r="CI2579" s="2" t="s">
        <v>93</v>
      </c>
      <c r="CJ2579" s="2" t="s">
        <v>93</v>
      </c>
      <c r="CK2579" s="2" t="s">
        <v>93</v>
      </c>
      <c r="CL2579" s="2">
        <v>-0.30031012537991197</v>
      </c>
      <c r="CM2579" s="2">
        <v>5.0819132304148203E-2</v>
      </c>
    </row>
    <row r="2580" spans="1:91" x14ac:dyDescent="0.3">
      <c r="A2580" s="2" t="s">
        <v>33019</v>
      </c>
      <c r="B2580" s="2">
        <v>344808</v>
      </c>
      <c r="C2580" s="2" t="s">
        <v>33019</v>
      </c>
      <c r="D2580" s="2" t="s">
        <v>33020</v>
      </c>
      <c r="E2580" s="2" t="s">
        <v>33019</v>
      </c>
      <c r="F2580" s="2"/>
      <c r="G2580" s="2" t="s">
        <v>33021</v>
      </c>
      <c r="H2580" s="2">
        <v>48.838000000000001</v>
      </c>
      <c r="I2580" s="2">
        <v>-0.30156646634698298</v>
      </c>
      <c r="J2580" s="2">
        <f t="shared" si="40"/>
        <v>0.81137093804676519</v>
      </c>
      <c r="K2580" s="2">
        <v>0.59357329918570401</v>
      </c>
      <c r="L2580" s="2" t="s">
        <v>33022</v>
      </c>
      <c r="M2580" s="5" t="s">
        <v>6445</v>
      </c>
      <c r="N2580" s="2" t="s">
        <v>33023</v>
      </c>
      <c r="O2580" s="2" t="s">
        <v>33024</v>
      </c>
      <c r="P2580" s="2" t="s">
        <v>33025</v>
      </c>
      <c r="Q2580" s="5" t="s">
        <v>87</v>
      </c>
      <c r="R2580" s="2" t="s">
        <v>33026</v>
      </c>
      <c r="S2580" s="2" t="s">
        <v>33027</v>
      </c>
      <c r="T2580" s="2" t="s">
        <v>33028</v>
      </c>
      <c r="U2580" s="2" t="s">
        <v>33029</v>
      </c>
      <c r="V2580" s="2" t="s">
        <v>92</v>
      </c>
      <c r="W2580" s="2">
        <v>2</v>
      </c>
      <c r="X2580" s="2">
        <v>1</v>
      </c>
      <c r="Y2580" s="2">
        <v>0</v>
      </c>
      <c r="Z2580" s="2">
        <v>2.0499999999999998</v>
      </c>
      <c r="AA2580" s="2">
        <v>99364</v>
      </c>
      <c r="AB2580" s="2">
        <v>47</v>
      </c>
      <c r="AC2580" s="2">
        <v>1</v>
      </c>
      <c r="AD2580" s="2">
        <v>1</v>
      </c>
      <c r="AE2580" s="2">
        <v>1</v>
      </c>
      <c r="AF2580" s="2">
        <v>1</v>
      </c>
      <c r="AG2580" s="2">
        <v>1</v>
      </c>
      <c r="AH2580" s="2">
        <v>1</v>
      </c>
      <c r="AI2580" s="2">
        <v>1</v>
      </c>
      <c r="AJ2580" s="2">
        <v>1</v>
      </c>
      <c r="AK2580" s="2"/>
      <c r="AL2580" s="2">
        <v>1</v>
      </c>
      <c r="AM2580" s="2">
        <v>1</v>
      </c>
      <c r="AN2580" s="2">
        <v>1</v>
      </c>
      <c r="AO2580" s="2"/>
      <c r="AP2580" s="2">
        <v>1</v>
      </c>
      <c r="AQ2580" s="2">
        <v>1</v>
      </c>
      <c r="AR2580" s="2">
        <v>1</v>
      </c>
      <c r="AS2580" s="2">
        <v>1</v>
      </c>
      <c r="AT2580" s="2">
        <v>0</v>
      </c>
      <c r="AU2580" s="2">
        <v>0</v>
      </c>
      <c r="AV2580" s="2">
        <v>0</v>
      </c>
      <c r="AW2580" s="2">
        <v>0</v>
      </c>
      <c r="AX2580" s="2">
        <v>0</v>
      </c>
      <c r="AY2580" s="2">
        <v>0</v>
      </c>
      <c r="AZ2580" s="2">
        <v>0</v>
      </c>
      <c r="BA2580" s="2">
        <v>1</v>
      </c>
      <c r="BB2580" s="2">
        <v>0</v>
      </c>
      <c r="BC2580" s="2">
        <v>0</v>
      </c>
      <c r="BD2580" s="2">
        <v>2310861.25</v>
      </c>
      <c r="BE2580" s="2"/>
      <c r="BF2580" s="2">
        <v>3328586.5</v>
      </c>
      <c r="BG2580" s="2">
        <v>2412933.75</v>
      </c>
      <c r="BH2580" s="2">
        <v>3363540.5</v>
      </c>
      <c r="BI2580" s="2"/>
      <c r="BJ2580" s="2">
        <v>2411470</v>
      </c>
      <c r="BK2580" s="2">
        <v>3068224.25</v>
      </c>
      <c r="BL2580" s="2">
        <v>1269474.5</v>
      </c>
      <c r="BM2580" s="2">
        <v>1615674.5</v>
      </c>
      <c r="BN2580" s="2">
        <v>2310861.25</v>
      </c>
      <c r="BO2580" s="2"/>
      <c r="BP2580" s="2">
        <v>2933880.75</v>
      </c>
      <c r="BQ2580" s="2">
        <v>1996278.25</v>
      </c>
      <c r="BR2580" s="2">
        <v>2341114.25</v>
      </c>
      <c r="BS2580" s="2"/>
      <c r="BT2580" s="2">
        <v>3754751.75</v>
      </c>
      <c r="BU2580" s="2">
        <v>4380622.5</v>
      </c>
      <c r="BV2580" s="2">
        <v>3107572.5</v>
      </c>
      <c r="BW2580" s="2">
        <v>2439533.75</v>
      </c>
      <c r="BX2580" s="2">
        <v>1</v>
      </c>
      <c r="BY2580" s="2"/>
      <c r="BZ2580" s="2"/>
      <c r="CA2580" s="2"/>
      <c r="CB2580" s="2" t="s">
        <v>93</v>
      </c>
      <c r="CC2580" s="5" t="s">
        <v>94</v>
      </c>
      <c r="CD2580" s="2" t="s">
        <v>93</v>
      </c>
      <c r="CE2580" s="2" t="s">
        <v>93</v>
      </c>
      <c r="CF2580" s="2" t="s">
        <v>93</v>
      </c>
      <c r="CG2580" s="5" t="s">
        <v>94</v>
      </c>
      <c r="CH2580" s="2" t="s">
        <v>93</v>
      </c>
      <c r="CI2580" s="2" t="s">
        <v>93</v>
      </c>
      <c r="CJ2580" s="2" t="s">
        <v>93</v>
      </c>
      <c r="CK2580" s="2" t="s">
        <v>93</v>
      </c>
      <c r="CL2580" s="2">
        <v>-0.30156646634698298</v>
      </c>
      <c r="CM2580" s="2">
        <v>0.59357329918570401</v>
      </c>
    </row>
    <row r="2581" spans="1:91" x14ac:dyDescent="0.3">
      <c r="A2581" s="2" t="s">
        <v>33030</v>
      </c>
      <c r="B2581" s="2">
        <v>345876</v>
      </c>
      <c r="C2581" s="2" t="s">
        <v>33030</v>
      </c>
      <c r="D2581" s="2" t="s">
        <v>33031</v>
      </c>
      <c r="E2581" s="2" t="s">
        <v>33030</v>
      </c>
      <c r="F2581" s="2"/>
      <c r="G2581" s="2" t="s">
        <v>33032</v>
      </c>
      <c r="H2581" s="2">
        <v>57.884999999999998</v>
      </c>
      <c r="I2581" s="2">
        <v>-0.30197687248454802</v>
      </c>
      <c r="J2581" s="2">
        <f t="shared" si="40"/>
        <v>0.81114015867586597</v>
      </c>
      <c r="K2581" s="2">
        <v>0.40250801979161999</v>
      </c>
      <c r="L2581" s="2" t="s">
        <v>33033</v>
      </c>
      <c r="M2581" s="2" t="s">
        <v>33034</v>
      </c>
      <c r="N2581" s="2" t="s">
        <v>33035</v>
      </c>
      <c r="O2581" s="2" t="s">
        <v>33036</v>
      </c>
      <c r="P2581" s="2" t="s">
        <v>33037</v>
      </c>
      <c r="Q2581" s="2" t="s">
        <v>33038</v>
      </c>
      <c r="R2581" s="2" t="s">
        <v>33039</v>
      </c>
      <c r="S2581" s="2" t="s">
        <v>33040</v>
      </c>
      <c r="T2581" s="2" t="s">
        <v>33041</v>
      </c>
      <c r="U2581" s="2" t="s">
        <v>33042</v>
      </c>
      <c r="V2581" s="2" t="s">
        <v>92</v>
      </c>
      <c r="W2581" s="2">
        <v>2</v>
      </c>
      <c r="X2581" s="2">
        <v>1</v>
      </c>
      <c r="Y2581" s="2">
        <v>0</v>
      </c>
      <c r="Z2581" s="2">
        <v>29.27</v>
      </c>
      <c r="AA2581" s="2">
        <v>19330</v>
      </c>
      <c r="AB2581" s="2">
        <v>9</v>
      </c>
      <c r="AC2581" s="2">
        <v>5</v>
      </c>
      <c r="AD2581" s="2">
        <v>4</v>
      </c>
      <c r="AE2581" s="2">
        <v>5</v>
      </c>
      <c r="AF2581" s="2">
        <v>4</v>
      </c>
      <c r="AG2581" s="2">
        <v>20</v>
      </c>
      <c r="AH2581" s="2">
        <v>16</v>
      </c>
      <c r="AI2581" s="2">
        <v>5</v>
      </c>
      <c r="AJ2581" s="2">
        <v>3</v>
      </c>
      <c r="AK2581" s="2">
        <v>5</v>
      </c>
      <c r="AL2581" s="2">
        <v>4</v>
      </c>
      <c r="AM2581" s="2">
        <v>5</v>
      </c>
      <c r="AN2581" s="2">
        <v>5</v>
      </c>
      <c r="AO2581" s="2">
        <v>4</v>
      </c>
      <c r="AP2581" s="2">
        <v>5</v>
      </c>
      <c r="AQ2581" s="2">
        <v>4</v>
      </c>
      <c r="AR2581" s="2">
        <v>4</v>
      </c>
      <c r="AS2581" s="2">
        <v>4</v>
      </c>
      <c r="AT2581" s="2">
        <v>3</v>
      </c>
      <c r="AU2581" s="2">
        <v>1</v>
      </c>
      <c r="AV2581" s="2">
        <v>0</v>
      </c>
      <c r="AW2581" s="2">
        <v>4</v>
      </c>
      <c r="AX2581" s="2">
        <v>1</v>
      </c>
      <c r="AY2581" s="2">
        <v>3</v>
      </c>
      <c r="AZ2581" s="2">
        <v>2</v>
      </c>
      <c r="BA2581" s="2">
        <v>3</v>
      </c>
      <c r="BB2581" s="2">
        <v>2</v>
      </c>
      <c r="BC2581" s="2">
        <v>1</v>
      </c>
      <c r="BD2581" s="2">
        <v>74087152</v>
      </c>
      <c r="BE2581" s="2">
        <v>118826272</v>
      </c>
      <c r="BF2581" s="2">
        <v>31046300</v>
      </c>
      <c r="BG2581" s="2">
        <v>120832816</v>
      </c>
      <c r="BH2581" s="2">
        <v>136608864</v>
      </c>
      <c r="BI2581" s="2">
        <v>95916352</v>
      </c>
      <c r="BJ2581" s="2">
        <v>52113984</v>
      </c>
      <c r="BK2581" s="2">
        <v>54685932</v>
      </c>
      <c r="BL2581" s="2">
        <v>29390894</v>
      </c>
      <c r="BM2581" s="2">
        <v>67104580</v>
      </c>
      <c r="BN2581" s="2">
        <v>74087152</v>
      </c>
      <c r="BO2581" s="2">
        <v>99685016</v>
      </c>
      <c r="BP2581" s="2">
        <v>27364812</v>
      </c>
      <c r="BQ2581" s="2">
        <v>99967904</v>
      </c>
      <c r="BR2581" s="2">
        <v>95083424</v>
      </c>
      <c r="BS2581" s="2">
        <v>118456272</v>
      </c>
      <c r="BT2581" s="2">
        <v>81143480</v>
      </c>
      <c r="BU2581" s="2">
        <v>78077216</v>
      </c>
      <c r="BV2581" s="2">
        <v>71946560</v>
      </c>
      <c r="BW2581" s="2">
        <v>101322312</v>
      </c>
      <c r="BX2581" s="2">
        <v>1</v>
      </c>
      <c r="BY2581" s="2"/>
      <c r="BZ2581" s="2"/>
      <c r="CA2581" s="2"/>
      <c r="CB2581" s="2" t="s">
        <v>93</v>
      </c>
      <c r="CC2581" s="2" t="s">
        <v>93</v>
      </c>
      <c r="CD2581" s="2" t="s">
        <v>93</v>
      </c>
      <c r="CE2581" s="2" t="s">
        <v>93</v>
      </c>
      <c r="CF2581" s="2" t="s">
        <v>93</v>
      </c>
      <c r="CG2581" s="2" t="s">
        <v>93</v>
      </c>
      <c r="CH2581" s="2" t="s">
        <v>93</v>
      </c>
      <c r="CI2581" s="2" t="s">
        <v>93</v>
      </c>
      <c r="CJ2581" s="2" t="s">
        <v>93</v>
      </c>
      <c r="CK2581" s="2" t="s">
        <v>93</v>
      </c>
      <c r="CL2581" s="2">
        <v>-0.30197687248454802</v>
      </c>
      <c r="CM2581" s="2">
        <v>0.40250801979161999</v>
      </c>
    </row>
    <row r="2582" spans="1:91" x14ac:dyDescent="0.3">
      <c r="A2582" s="2" t="s">
        <v>33043</v>
      </c>
      <c r="B2582" s="2">
        <v>344429</v>
      </c>
      <c r="C2582" s="2" t="s">
        <v>33043</v>
      </c>
      <c r="D2582" s="2" t="s">
        <v>33044</v>
      </c>
      <c r="E2582" s="2" t="s">
        <v>33043</v>
      </c>
      <c r="F2582" s="2"/>
      <c r="G2582" s="2" t="s">
        <v>33045</v>
      </c>
      <c r="H2582" s="2">
        <v>515.15599999999995</v>
      </c>
      <c r="I2582" s="2">
        <v>-0.30280963236988301</v>
      </c>
      <c r="J2582" s="2">
        <f t="shared" si="40"/>
        <v>0.8106720832680846</v>
      </c>
      <c r="K2582" s="2">
        <v>1.6675928272388899E-2</v>
      </c>
      <c r="L2582" s="2" t="s">
        <v>33046</v>
      </c>
      <c r="M2582" s="2" t="s">
        <v>33047</v>
      </c>
      <c r="N2582" s="2" t="s">
        <v>33048</v>
      </c>
      <c r="O2582" s="2" t="s">
        <v>33049</v>
      </c>
      <c r="P2582" s="2" t="s">
        <v>33050</v>
      </c>
      <c r="Q2582" s="2" t="s">
        <v>33051</v>
      </c>
      <c r="R2582" s="2" t="s">
        <v>33052</v>
      </c>
      <c r="S2582" s="2" t="s">
        <v>33053</v>
      </c>
      <c r="T2582" s="2" t="s">
        <v>33054</v>
      </c>
      <c r="U2582" s="2" t="s">
        <v>33055</v>
      </c>
      <c r="V2582" s="2" t="s">
        <v>92</v>
      </c>
      <c r="W2582" s="2">
        <v>2</v>
      </c>
      <c r="X2582" s="2">
        <v>1</v>
      </c>
      <c r="Y2582" s="2">
        <v>0</v>
      </c>
      <c r="Z2582" s="2">
        <v>69</v>
      </c>
      <c r="AA2582" s="2">
        <v>34333</v>
      </c>
      <c r="AB2582" s="2">
        <v>23</v>
      </c>
      <c r="AC2582" s="2">
        <v>18</v>
      </c>
      <c r="AD2582" s="2">
        <v>18</v>
      </c>
      <c r="AE2582" s="2">
        <v>20</v>
      </c>
      <c r="AF2582" s="2">
        <v>20</v>
      </c>
      <c r="AG2582" s="2">
        <v>125</v>
      </c>
      <c r="AH2582" s="2">
        <v>125</v>
      </c>
      <c r="AI2582" s="2">
        <v>18</v>
      </c>
      <c r="AJ2582" s="2">
        <v>16</v>
      </c>
      <c r="AK2582" s="2">
        <v>15</v>
      </c>
      <c r="AL2582" s="2">
        <v>15</v>
      </c>
      <c r="AM2582" s="2">
        <v>17</v>
      </c>
      <c r="AN2582" s="2">
        <v>17</v>
      </c>
      <c r="AO2582" s="2">
        <v>15</v>
      </c>
      <c r="AP2582" s="2">
        <v>15</v>
      </c>
      <c r="AQ2582" s="2">
        <v>16</v>
      </c>
      <c r="AR2582" s="2">
        <v>15</v>
      </c>
      <c r="AS2582" s="2">
        <v>16</v>
      </c>
      <c r="AT2582" s="2">
        <v>10</v>
      </c>
      <c r="AU2582" s="2">
        <v>10</v>
      </c>
      <c r="AV2582" s="2">
        <v>8</v>
      </c>
      <c r="AW2582" s="2">
        <v>10</v>
      </c>
      <c r="AX2582" s="2">
        <v>12</v>
      </c>
      <c r="AY2582" s="2">
        <v>8</v>
      </c>
      <c r="AZ2582" s="2">
        <v>10</v>
      </c>
      <c r="BA2582" s="2">
        <v>6</v>
      </c>
      <c r="BB2582" s="2">
        <v>8</v>
      </c>
      <c r="BC2582" s="2">
        <v>6</v>
      </c>
      <c r="BD2582" s="2">
        <v>238684464</v>
      </c>
      <c r="BE2582" s="2">
        <v>276375456</v>
      </c>
      <c r="BF2582" s="2">
        <v>209863264</v>
      </c>
      <c r="BG2582" s="2">
        <v>304873120</v>
      </c>
      <c r="BH2582" s="2">
        <v>323424608</v>
      </c>
      <c r="BI2582" s="2">
        <v>230987376</v>
      </c>
      <c r="BJ2582" s="2">
        <v>167588864</v>
      </c>
      <c r="BK2582" s="2">
        <v>180315616</v>
      </c>
      <c r="BL2582" s="2">
        <v>129511912</v>
      </c>
      <c r="BM2582" s="2">
        <v>198579424</v>
      </c>
      <c r="BN2582" s="2">
        <v>205699280</v>
      </c>
      <c r="BO2582" s="2">
        <v>198129792</v>
      </c>
      <c r="BP2582" s="2">
        <v>175485024</v>
      </c>
      <c r="BQ2582" s="2">
        <v>217452208</v>
      </c>
      <c r="BR2582" s="2">
        <v>186931168</v>
      </c>
      <c r="BS2582" s="2">
        <v>241404448</v>
      </c>
      <c r="BT2582" s="2">
        <v>222281344</v>
      </c>
      <c r="BU2582" s="2">
        <v>220448640</v>
      </c>
      <c r="BV2582" s="2">
        <v>274574080</v>
      </c>
      <c r="BW2582" s="2">
        <v>255638832</v>
      </c>
      <c r="BX2582" s="2">
        <v>1</v>
      </c>
      <c r="BY2582" s="2"/>
      <c r="BZ2582" s="2"/>
      <c r="CA2582" s="2"/>
      <c r="CB2582" s="2" t="s">
        <v>93</v>
      </c>
      <c r="CC2582" s="2" t="s">
        <v>93</v>
      </c>
      <c r="CD2582" s="2" t="s">
        <v>93</v>
      </c>
      <c r="CE2582" s="2" t="s">
        <v>93</v>
      </c>
      <c r="CF2582" s="2" t="s">
        <v>93</v>
      </c>
      <c r="CG2582" s="2" t="s">
        <v>93</v>
      </c>
      <c r="CH2582" s="2" t="s">
        <v>93</v>
      </c>
      <c r="CI2582" s="2" t="s">
        <v>93</v>
      </c>
      <c r="CJ2582" s="2" t="s">
        <v>93</v>
      </c>
      <c r="CK2582" s="2" t="s">
        <v>93</v>
      </c>
      <c r="CL2582" s="2">
        <v>-0.30280963236988301</v>
      </c>
      <c r="CM2582" s="2">
        <v>1.6675928272388899E-2</v>
      </c>
    </row>
    <row r="2583" spans="1:91" x14ac:dyDescent="0.3">
      <c r="A2583" s="2" t="s">
        <v>33056</v>
      </c>
      <c r="B2583" s="2">
        <v>345744</v>
      </c>
      <c r="C2583" s="2" t="s">
        <v>33056</v>
      </c>
      <c r="D2583" s="2" t="s">
        <v>33057</v>
      </c>
      <c r="E2583" s="2" t="s">
        <v>33056</v>
      </c>
      <c r="F2583" s="2"/>
      <c r="G2583" s="2" t="s">
        <v>33058</v>
      </c>
      <c r="H2583" s="2">
        <v>161.05500000000001</v>
      </c>
      <c r="I2583" s="2">
        <v>-0.30297154403062299</v>
      </c>
      <c r="J2583" s="2">
        <f t="shared" si="40"/>
        <v>0.81058110777121051</v>
      </c>
      <c r="K2583" s="2">
        <v>0.226844641612372</v>
      </c>
      <c r="L2583" s="2" t="s">
        <v>33059</v>
      </c>
      <c r="M2583" s="2" t="s">
        <v>33060</v>
      </c>
      <c r="N2583" s="2" t="s">
        <v>33061</v>
      </c>
      <c r="O2583" s="2" t="s">
        <v>33062</v>
      </c>
      <c r="P2583" s="2" t="s">
        <v>33063</v>
      </c>
      <c r="Q2583" s="2" t="s">
        <v>33064</v>
      </c>
      <c r="R2583" s="2" t="s">
        <v>33065</v>
      </c>
      <c r="S2583" s="2" t="s">
        <v>33066</v>
      </c>
      <c r="T2583" s="2" t="s">
        <v>33067</v>
      </c>
      <c r="U2583" s="2" t="s">
        <v>33068</v>
      </c>
      <c r="V2583" s="2" t="s">
        <v>92</v>
      </c>
      <c r="W2583" s="2">
        <v>2</v>
      </c>
      <c r="X2583" s="2">
        <v>1</v>
      </c>
      <c r="Y2583" s="2">
        <v>0</v>
      </c>
      <c r="Z2583" s="2">
        <v>22.09</v>
      </c>
      <c r="AA2583" s="2">
        <v>39587</v>
      </c>
      <c r="AB2583" s="2">
        <v>20</v>
      </c>
      <c r="AC2583" s="2">
        <v>8</v>
      </c>
      <c r="AD2583" s="2">
        <v>6</v>
      </c>
      <c r="AE2583" s="2">
        <v>8</v>
      </c>
      <c r="AF2583" s="2">
        <v>6</v>
      </c>
      <c r="AG2583" s="2">
        <v>54</v>
      </c>
      <c r="AH2583" s="2">
        <v>43</v>
      </c>
      <c r="AI2583" s="2">
        <v>7</v>
      </c>
      <c r="AJ2583" s="2">
        <v>7</v>
      </c>
      <c r="AK2583" s="2">
        <v>7</v>
      </c>
      <c r="AL2583" s="2">
        <v>6</v>
      </c>
      <c r="AM2583" s="2">
        <v>7</v>
      </c>
      <c r="AN2583" s="2">
        <v>7</v>
      </c>
      <c r="AO2583" s="2">
        <v>7</v>
      </c>
      <c r="AP2583" s="2">
        <v>7</v>
      </c>
      <c r="AQ2583" s="2">
        <v>7</v>
      </c>
      <c r="AR2583" s="2">
        <v>7</v>
      </c>
      <c r="AS2583" s="2">
        <v>7</v>
      </c>
      <c r="AT2583" s="2">
        <v>3</v>
      </c>
      <c r="AU2583" s="2">
        <v>2</v>
      </c>
      <c r="AV2583" s="2">
        <v>3</v>
      </c>
      <c r="AW2583" s="2">
        <v>5</v>
      </c>
      <c r="AX2583" s="2">
        <v>6</v>
      </c>
      <c r="AY2583" s="2">
        <v>5</v>
      </c>
      <c r="AZ2583" s="2">
        <v>5</v>
      </c>
      <c r="BA2583" s="2">
        <v>4</v>
      </c>
      <c r="BB2583" s="2">
        <v>3</v>
      </c>
      <c r="BC2583" s="2">
        <v>3</v>
      </c>
      <c r="BD2583" s="2">
        <v>54734708</v>
      </c>
      <c r="BE2583" s="2">
        <v>119100344</v>
      </c>
      <c r="BF2583" s="2">
        <v>61044088</v>
      </c>
      <c r="BG2583" s="2">
        <v>99670912</v>
      </c>
      <c r="BH2583" s="2">
        <v>93905824</v>
      </c>
      <c r="BI2583" s="2">
        <v>68526080</v>
      </c>
      <c r="BJ2583" s="2">
        <v>52152728</v>
      </c>
      <c r="BK2583" s="2">
        <v>60533456</v>
      </c>
      <c r="BL2583" s="2">
        <v>51763012</v>
      </c>
      <c r="BM2583" s="2">
        <v>63847004</v>
      </c>
      <c r="BN2583" s="2">
        <v>27465060</v>
      </c>
      <c r="BO2583" s="2">
        <v>51720864</v>
      </c>
      <c r="BP2583" s="2">
        <v>31028532</v>
      </c>
      <c r="BQ2583" s="2">
        <v>56230224</v>
      </c>
      <c r="BR2583" s="2">
        <v>44766576</v>
      </c>
      <c r="BS2583" s="2">
        <v>44250344</v>
      </c>
      <c r="BT2583" s="2">
        <v>40680376</v>
      </c>
      <c r="BU2583" s="2">
        <v>43476092</v>
      </c>
      <c r="BV2583" s="2">
        <v>69481016</v>
      </c>
      <c r="BW2583" s="2">
        <v>58308328</v>
      </c>
      <c r="BX2583" s="2">
        <v>1</v>
      </c>
      <c r="BY2583" s="2"/>
      <c r="BZ2583" s="2"/>
      <c r="CA2583" s="2"/>
      <c r="CB2583" s="2" t="s">
        <v>93</v>
      </c>
      <c r="CC2583" s="2" t="s">
        <v>93</v>
      </c>
      <c r="CD2583" s="2" t="s">
        <v>93</v>
      </c>
      <c r="CE2583" s="2" t="s">
        <v>93</v>
      </c>
      <c r="CF2583" s="2" t="s">
        <v>93</v>
      </c>
      <c r="CG2583" s="2" t="s">
        <v>93</v>
      </c>
      <c r="CH2583" s="2" t="s">
        <v>93</v>
      </c>
      <c r="CI2583" s="2" t="s">
        <v>93</v>
      </c>
      <c r="CJ2583" s="2" t="s">
        <v>93</v>
      </c>
      <c r="CK2583" s="2" t="s">
        <v>93</v>
      </c>
      <c r="CL2583" s="2">
        <v>-0.30297154403062299</v>
      </c>
      <c r="CM2583" s="2">
        <v>0.226844641612372</v>
      </c>
    </row>
    <row r="2584" spans="1:91" x14ac:dyDescent="0.3">
      <c r="A2584" s="2" t="s">
        <v>33069</v>
      </c>
      <c r="B2584" s="2">
        <v>344782</v>
      </c>
      <c r="C2584" s="2" t="s">
        <v>33069</v>
      </c>
      <c r="D2584" s="2" t="s">
        <v>33070</v>
      </c>
      <c r="E2584" s="2" t="s">
        <v>33069</v>
      </c>
      <c r="F2584" s="2"/>
      <c r="G2584" s="2" t="s">
        <v>33071</v>
      </c>
      <c r="H2584" s="2">
        <v>297.94400000000002</v>
      </c>
      <c r="I2584" s="2">
        <v>-0.30361901851654899</v>
      </c>
      <c r="J2584" s="2">
        <f t="shared" si="40"/>
        <v>0.81021740455043345</v>
      </c>
      <c r="K2584" s="2">
        <v>7.8704621342503694E-2</v>
      </c>
      <c r="L2584" s="2" t="s">
        <v>33072</v>
      </c>
      <c r="M2584" s="2" t="s">
        <v>33073</v>
      </c>
      <c r="N2584" s="2" t="s">
        <v>33074</v>
      </c>
      <c r="O2584" s="2" t="s">
        <v>33075</v>
      </c>
      <c r="P2584" s="2" t="s">
        <v>33076</v>
      </c>
      <c r="Q2584" s="2" t="s">
        <v>33077</v>
      </c>
      <c r="R2584" s="2" t="s">
        <v>33078</v>
      </c>
      <c r="S2584" s="2" t="s">
        <v>33079</v>
      </c>
      <c r="T2584" s="2" t="s">
        <v>33080</v>
      </c>
      <c r="U2584" s="2" t="s">
        <v>33081</v>
      </c>
      <c r="V2584" s="2" t="s">
        <v>92</v>
      </c>
      <c r="W2584" s="2">
        <v>2</v>
      </c>
      <c r="X2584" s="2">
        <v>1</v>
      </c>
      <c r="Y2584" s="2">
        <v>0</v>
      </c>
      <c r="Z2584" s="2">
        <v>28.36</v>
      </c>
      <c r="AA2584" s="2">
        <v>50981</v>
      </c>
      <c r="AB2584" s="2">
        <v>22</v>
      </c>
      <c r="AC2584" s="2">
        <v>11</v>
      </c>
      <c r="AD2584" s="2">
        <v>7</v>
      </c>
      <c r="AE2584" s="2">
        <v>11</v>
      </c>
      <c r="AF2584" s="2">
        <v>7</v>
      </c>
      <c r="AG2584" s="2">
        <v>50</v>
      </c>
      <c r="AH2584" s="2">
        <v>44</v>
      </c>
      <c r="AI2584" s="2">
        <v>11</v>
      </c>
      <c r="AJ2584" s="2">
        <v>10</v>
      </c>
      <c r="AK2584" s="2">
        <v>10</v>
      </c>
      <c r="AL2584" s="2">
        <v>11</v>
      </c>
      <c r="AM2584" s="2">
        <v>10</v>
      </c>
      <c r="AN2584" s="2">
        <v>10</v>
      </c>
      <c r="AO2584" s="2">
        <v>10</v>
      </c>
      <c r="AP2584" s="2">
        <v>9</v>
      </c>
      <c r="AQ2584" s="2">
        <v>9</v>
      </c>
      <c r="AR2584" s="2">
        <v>8</v>
      </c>
      <c r="AS2584" s="2">
        <v>10</v>
      </c>
      <c r="AT2584" s="2">
        <v>3</v>
      </c>
      <c r="AU2584" s="2">
        <v>6</v>
      </c>
      <c r="AV2584" s="2">
        <v>4</v>
      </c>
      <c r="AW2584" s="2">
        <v>4</v>
      </c>
      <c r="AX2584" s="2">
        <v>8</v>
      </c>
      <c r="AY2584" s="2">
        <v>6</v>
      </c>
      <c r="AZ2584" s="2">
        <v>4</v>
      </c>
      <c r="BA2584" s="2">
        <v>2</v>
      </c>
      <c r="BB2584" s="2">
        <v>2</v>
      </c>
      <c r="BC2584" s="2">
        <v>3</v>
      </c>
      <c r="BD2584" s="2">
        <v>82595704</v>
      </c>
      <c r="BE2584" s="2">
        <v>82232544</v>
      </c>
      <c r="BF2584" s="2">
        <v>60859116</v>
      </c>
      <c r="BG2584" s="2">
        <v>70508520</v>
      </c>
      <c r="BH2584" s="2">
        <v>122937448</v>
      </c>
      <c r="BI2584" s="2">
        <v>69815096</v>
      </c>
      <c r="BJ2584" s="2">
        <v>55262840</v>
      </c>
      <c r="BK2584" s="2">
        <v>51395760</v>
      </c>
      <c r="BL2584" s="2">
        <v>34799812</v>
      </c>
      <c r="BM2584" s="2">
        <v>60779936</v>
      </c>
      <c r="BN2584" s="2">
        <v>79109464</v>
      </c>
      <c r="BO2584" s="2">
        <v>66310980</v>
      </c>
      <c r="BP2584" s="2">
        <v>49981252</v>
      </c>
      <c r="BQ2584" s="2">
        <v>57169764</v>
      </c>
      <c r="BR2584" s="2">
        <v>84435000</v>
      </c>
      <c r="BS2584" s="2">
        <v>85260672</v>
      </c>
      <c r="BT2584" s="2">
        <v>82209040</v>
      </c>
      <c r="BU2584" s="2">
        <v>70816208</v>
      </c>
      <c r="BV2584" s="2">
        <v>81627064</v>
      </c>
      <c r="BW2584" s="2">
        <v>89467832</v>
      </c>
      <c r="BX2584" s="2">
        <v>1</v>
      </c>
      <c r="BY2584" s="2"/>
      <c r="BZ2584" s="2"/>
      <c r="CA2584" s="2"/>
      <c r="CB2584" s="2" t="s">
        <v>93</v>
      </c>
      <c r="CC2584" s="2" t="s">
        <v>93</v>
      </c>
      <c r="CD2584" s="2" t="s">
        <v>93</v>
      </c>
      <c r="CE2584" s="2" t="s">
        <v>93</v>
      </c>
      <c r="CF2584" s="2" t="s">
        <v>93</v>
      </c>
      <c r="CG2584" s="2" t="s">
        <v>93</v>
      </c>
      <c r="CH2584" s="2" t="s">
        <v>93</v>
      </c>
      <c r="CI2584" s="2" t="s">
        <v>93</v>
      </c>
      <c r="CJ2584" s="2" t="s">
        <v>93</v>
      </c>
      <c r="CK2584" s="2" t="s">
        <v>93</v>
      </c>
      <c r="CL2584" s="2">
        <v>-0.30361901851654899</v>
      </c>
      <c r="CM2584" s="2">
        <v>7.8704621342503694E-2</v>
      </c>
    </row>
    <row r="2585" spans="1:91" x14ac:dyDescent="0.3">
      <c r="A2585" s="2" t="s">
        <v>33082</v>
      </c>
      <c r="B2585" s="2">
        <v>344214</v>
      </c>
      <c r="C2585" s="2" t="s">
        <v>33082</v>
      </c>
      <c r="D2585" s="2" t="s">
        <v>33083</v>
      </c>
      <c r="E2585" s="2" t="s">
        <v>33082</v>
      </c>
      <c r="F2585" s="2"/>
      <c r="G2585" s="2" t="s">
        <v>33084</v>
      </c>
      <c r="H2585" s="2">
        <v>20.169</v>
      </c>
      <c r="I2585" s="2">
        <v>-0.30432268036163601</v>
      </c>
      <c r="J2585" s="2">
        <f t="shared" si="40"/>
        <v>0.80982232447809144</v>
      </c>
      <c r="K2585" s="2">
        <v>0.28331489192257803</v>
      </c>
      <c r="L2585" s="2" t="s">
        <v>33085</v>
      </c>
      <c r="M2585" s="2" t="s">
        <v>33086</v>
      </c>
      <c r="N2585" s="2" t="s">
        <v>33087</v>
      </c>
      <c r="O2585" s="2" t="s">
        <v>33088</v>
      </c>
      <c r="P2585" s="2" t="s">
        <v>33089</v>
      </c>
      <c r="Q2585" s="2" t="s">
        <v>33090</v>
      </c>
      <c r="R2585" s="2" t="s">
        <v>33091</v>
      </c>
      <c r="S2585" s="2" t="s">
        <v>33092</v>
      </c>
      <c r="T2585" s="2" t="s">
        <v>33093</v>
      </c>
      <c r="U2585" s="2" t="s">
        <v>33094</v>
      </c>
      <c r="V2585" s="2" t="s">
        <v>92</v>
      </c>
      <c r="W2585" s="2">
        <v>2</v>
      </c>
      <c r="X2585" s="2">
        <v>1</v>
      </c>
      <c r="Y2585" s="2">
        <v>0</v>
      </c>
      <c r="Z2585" s="2">
        <v>3.53</v>
      </c>
      <c r="AA2585" s="2">
        <v>83970</v>
      </c>
      <c r="AB2585" s="2">
        <v>43</v>
      </c>
      <c r="AC2585" s="2">
        <v>2</v>
      </c>
      <c r="AD2585" s="2">
        <v>1</v>
      </c>
      <c r="AE2585" s="2">
        <v>2</v>
      </c>
      <c r="AF2585" s="2">
        <v>1</v>
      </c>
      <c r="AG2585" s="2">
        <v>11</v>
      </c>
      <c r="AH2585" s="2">
        <v>1</v>
      </c>
      <c r="AI2585" s="2">
        <v>2</v>
      </c>
      <c r="AJ2585" s="2">
        <v>2</v>
      </c>
      <c r="AK2585" s="2">
        <v>2</v>
      </c>
      <c r="AL2585" s="2">
        <v>2</v>
      </c>
      <c r="AM2585" s="2">
        <v>1</v>
      </c>
      <c r="AN2585" s="2">
        <v>2</v>
      </c>
      <c r="AO2585" s="2">
        <v>2</v>
      </c>
      <c r="AP2585" s="2">
        <v>2</v>
      </c>
      <c r="AQ2585" s="2">
        <v>2</v>
      </c>
      <c r="AR2585" s="2">
        <v>2</v>
      </c>
      <c r="AS2585" s="2">
        <v>2</v>
      </c>
      <c r="AT2585" s="2">
        <v>1</v>
      </c>
      <c r="AU2585" s="2">
        <v>1</v>
      </c>
      <c r="AV2585" s="2">
        <v>1</v>
      </c>
      <c r="AW2585" s="2">
        <v>1</v>
      </c>
      <c r="AX2585" s="2">
        <v>1</v>
      </c>
      <c r="AY2585" s="2">
        <v>2</v>
      </c>
      <c r="AZ2585" s="2">
        <v>1</v>
      </c>
      <c r="BA2585" s="2">
        <v>1</v>
      </c>
      <c r="BB2585" s="2">
        <v>1</v>
      </c>
      <c r="BC2585" s="2">
        <v>1</v>
      </c>
      <c r="BD2585" s="2">
        <v>9616684</v>
      </c>
      <c r="BE2585" s="2">
        <v>11605031</v>
      </c>
      <c r="BF2585" s="2">
        <v>7282802</v>
      </c>
      <c r="BG2585" s="2">
        <v>5604394.5</v>
      </c>
      <c r="BH2585" s="2">
        <v>11567264</v>
      </c>
      <c r="BI2585" s="2">
        <v>5913183</v>
      </c>
      <c r="BJ2585" s="2">
        <v>5608568.5</v>
      </c>
      <c r="BK2585" s="2">
        <v>4488844.5</v>
      </c>
      <c r="BL2585" s="2">
        <v>5951321</v>
      </c>
      <c r="BM2585" s="2">
        <v>7164691</v>
      </c>
      <c r="BN2585" s="2">
        <v>9616684</v>
      </c>
      <c r="BO2585" s="2">
        <v>9735622</v>
      </c>
      <c r="BP2585" s="2">
        <v>6419203</v>
      </c>
      <c r="BQ2585" s="2">
        <v>4636650.5</v>
      </c>
      <c r="BR2585" s="2">
        <v>8051126</v>
      </c>
      <c r="BS2585" s="2">
        <v>7302754.5</v>
      </c>
      <c r="BT2585" s="2">
        <v>8732758</v>
      </c>
      <c r="BU2585" s="2">
        <v>6408896.5</v>
      </c>
      <c r="BV2585" s="2">
        <v>14568358</v>
      </c>
      <c r="BW2585" s="2">
        <v>10818086</v>
      </c>
      <c r="BX2585" s="2">
        <v>1</v>
      </c>
      <c r="BY2585" s="2"/>
      <c r="BZ2585" s="2"/>
      <c r="CA2585" s="2"/>
      <c r="CB2585" s="2" t="s">
        <v>93</v>
      </c>
      <c r="CC2585" s="2" t="s">
        <v>93</v>
      </c>
      <c r="CD2585" s="2" t="s">
        <v>93</v>
      </c>
      <c r="CE2585" s="2" t="s">
        <v>93</v>
      </c>
      <c r="CF2585" s="2" t="s">
        <v>93</v>
      </c>
      <c r="CG2585" s="2" t="s">
        <v>93</v>
      </c>
      <c r="CH2585" s="2" t="s">
        <v>93</v>
      </c>
      <c r="CI2585" s="2" t="s">
        <v>93</v>
      </c>
      <c r="CJ2585" s="2" t="s">
        <v>93</v>
      </c>
      <c r="CK2585" s="2" t="s">
        <v>93</v>
      </c>
      <c r="CL2585" s="2">
        <v>-0.30432268036163601</v>
      </c>
      <c r="CM2585" s="2">
        <v>0.28331489192257803</v>
      </c>
    </row>
    <row r="2586" spans="1:91" x14ac:dyDescent="0.3">
      <c r="A2586" s="2" t="s">
        <v>33095</v>
      </c>
      <c r="B2586" s="2">
        <v>344124</v>
      </c>
      <c r="C2586" s="2" t="s">
        <v>33095</v>
      </c>
      <c r="D2586" s="2" t="s">
        <v>33096</v>
      </c>
      <c r="E2586" s="2" t="s">
        <v>33095</v>
      </c>
      <c r="F2586" s="2"/>
      <c r="G2586" s="2" t="s">
        <v>33097</v>
      </c>
      <c r="H2586" s="2">
        <v>271.96199999999999</v>
      </c>
      <c r="I2586" s="2">
        <v>-0.30538073565643098</v>
      </c>
      <c r="J2586" s="2">
        <f t="shared" si="40"/>
        <v>0.80922862819866659</v>
      </c>
      <c r="K2586" s="2">
        <v>0.24306147261358199</v>
      </c>
      <c r="L2586" s="2" t="s">
        <v>33098</v>
      </c>
      <c r="M2586" s="2" t="s">
        <v>33099</v>
      </c>
      <c r="N2586" s="2" t="s">
        <v>33100</v>
      </c>
      <c r="O2586" s="2" t="s">
        <v>33101</v>
      </c>
      <c r="P2586" s="2" t="s">
        <v>33102</v>
      </c>
      <c r="Q2586" s="2" t="s">
        <v>33103</v>
      </c>
      <c r="R2586" s="2" t="s">
        <v>33104</v>
      </c>
      <c r="S2586" s="2" t="s">
        <v>33105</v>
      </c>
      <c r="T2586" s="2" t="s">
        <v>33106</v>
      </c>
      <c r="U2586" s="2" t="s">
        <v>33107</v>
      </c>
      <c r="V2586" s="2" t="s">
        <v>92</v>
      </c>
      <c r="W2586" s="2">
        <v>2</v>
      </c>
      <c r="X2586" s="2">
        <v>1</v>
      </c>
      <c r="Y2586" s="2">
        <v>0</v>
      </c>
      <c r="Z2586" s="2">
        <v>38.909999999999997</v>
      </c>
      <c r="AA2586" s="2">
        <v>29946</v>
      </c>
      <c r="AB2586" s="2">
        <v>15</v>
      </c>
      <c r="AC2586" s="2">
        <v>6</v>
      </c>
      <c r="AD2586" s="2">
        <v>6</v>
      </c>
      <c r="AE2586" s="2">
        <v>6</v>
      </c>
      <c r="AF2586" s="2">
        <v>6</v>
      </c>
      <c r="AG2586" s="2">
        <v>44</v>
      </c>
      <c r="AH2586" s="2">
        <v>44</v>
      </c>
      <c r="AI2586" s="2">
        <v>5</v>
      </c>
      <c r="AJ2586" s="2">
        <v>5</v>
      </c>
      <c r="AK2586" s="2">
        <v>5</v>
      </c>
      <c r="AL2586" s="2">
        <v>5</v>
      </c>
      <c r="AM2586" s="2">
        <v>5</v>
      </c>
      <c r="AN2586" s="2">
        <v>5</v>
      </c>
      <c r="AO2586" s="2">
        <v>5</v>
      </c>
      <c r="AP2586" s="2">
        <v>5</v>
      </c>
      <c r="AQ2586" s="2">
        <v>5</v>
      </c>
      <c r="AR2586" s="2">
        <v>5</v>
      </c>
      <c r="AS2586" s="2">
        <v>5</v>
      </c>
      <c r="AT2586" s="2">
        <v>5</v>
      </c>
      <c r="AU2586" s="2">
        <v>4</v>
      </c>
      <c r="AV2586" s="2">
        <v>2</v>
      </c>
      <c r="AW2586" s="2">
        <v>2</v>
      </c>
      <c r="AX2586" s="2">
        <v>4</v>
      </c>
      <c r="AY2586" s="2">
        <v>5</v>
      </c>
      <c r="AZ2586" s="2">
        <v>3</v>
      </c>
      <c r="BA2586" s="2">
        <v>3</v>
      </c>
      <c r="BB2586" s="2">
        <v>4</v>
      </c>
      <c r="BC2586" s="2">
        <v>3</v>
      </c>
      <c r="BD2586" s="2">
        <v>123507400</v>
      </c>
      <c r="BE2586" s="2">
        <v>156684064</v>
      </c>
      <c r="BF2586" s="2">
        <v>122572840</v>
      </c>
      <c r="BG2586" s="2">
        <v>162599600</v>
      </c>
      <c r="BH2586" s="2">
        <v>210018864</v>
      </c>
      <c r="BI2586" s="2">
        <v>111378248</v>
      </c>
      <c r="BJ2586" s="2">
        <v>81926168</v>
      </c>
      <c r="BK2586" s="2">
        <v>85913824</v>
      </c>
      <c r="BL2586" s="2">
        <v>77716144</v>
      </c>
      <c r="BM2586" s="2">
        <v>127050856</v>
      </c>
      <c r="BN2586" s="2">
        <v>66502248</v>
      </c>
      <c r="BO2586" s="2">
        <v>65922248</v>
      </c>
      <c r="BP2586" s="2">
        <v>35552624</v>
      </c>
      <c r="BQ2586" s="2">
        <v>65311216</v>
      </c>
      <c r="BR2586" s="2">
        <v>73897712</v>
      </c>
      <c r="BS2586" s="2">
        <v>64220096</v>
      </c>
      <c r="BT2586" s="2">
        <v>57519456</v>
      </c>
      <c r="BU2586" s="2">
        <v>58177280</v>
      </c>
      <c r="BV2586" s="2">
        <v>98102312</v>
      </c>
      <c r="BW2586" s="2">
        <v>102821560</v>
      </c>
      <c r="BX2586" s="2">
        <v>1</v>
      </c>
      <c r="BY2586" s="2"/>
      <c r="BZ2586" s="2"/>
      <c r="CA2586" s="2"/>
      <c r="CB2586" s="2" t="s">
        <v>93</v>
      </c>
      <c r="CC2586" s="2" t="s">
        <v>93</v>
      </c>
      <c r="CD2586" s="2" t="s">
        <v>93</v>
      </c>
      <c r="CE2586" s="2" t="s">
        <v>93</v>
      </c>
      <c r="CF2586" s="2" t="s">
        <v>93</v>
      </c>
      <c r="CG2586" s="2" t="s">
        <v>93</v>
      </c>
      <c r="CH2586" s="2" t="s">
        <v>93</v>
      </c>
      <c r="CI2586" s="2" t="s">
        <v>93</v>
      </c>
      <c r="CJ2586" s="2" t="s">
        <v>93</v>
      </c>
      <c r="CK2586" s="2" t="s">
        <v>93</v>
      </c>
      <c r="CL2586" s="2">
        <v>-0.30538073565643098</v>
      </c>
      <c r="CM2586" s="2">
        <v>0.24306147261358199</v>
      </c>
    </row>
    <row r="2587" spans="1:91" x14ac:dyDescent="0.3">
      <c r="A2587" s="2" t="s">
        <v>33108</v>
      </c>
      <c r="B2587" s="2">
        <v>344506</v>
      </c>
      <c r="C2587" s="2" t="s">
        <v>33108</v>
      </c>
      <c r="D2587" s="2" t="s">
        <v>33109</v>
      </c>
      <c r="E2587" s="2" t="s">
        <v>33108</v>
      </c>
      <c r="F2587" s="2" t="s">
        <v>33110</v>
      </c>
      <c r="G2587" s="2" t="s">
        <v>33111</v>
      </c>
      <c r="H2587" s="2">
        <v>77.622</v>
      </c>
      <c r="I2587" s="2">
        <v>-0.306132795662027</v>
      </c>
      <c r="J2587" s="2">
        <f t="shared" si="40"/>
        <v>0.8088068967364056</v>
      </c>
      <c r="K2587" s="2">
        <v>0.12112231878443799</v>
      </c>
      <c r="L2587" s="2" t="s">
        <v>22720</v>
      </c>
      <c r="M2587" s="2" t="s">
        <v>22721</v>
      </c>
      <c r="N2587" s="2" t="s">
        <v>33112</v>
      </c>
      <c r="O2587" s="2" t="s">
        <v>22723</v>
      </c>
      <c r="P2587" s="2" t="s">
        <v>33113</v>
      </c>
      <c r="Q2587" s="2" t="s">
        <v>33114</v>
      </c>
      <c r="R2587" s="2" t="s">
        <v>33115</v>
      </c>
      <c r="S2587" s="2" t="s">
        <v>22727</v>
      </c>
      <c r="T2587" s="2" t="s">
        <v>22728</v>
      </c>
      <c r="U2587" s="2" t="s">
        <v>22729</v>
      </c>
      <c r="V2587" s="2" t="s">
        <v>92</v>
      </c>
      <c r="W2587" s="2">
        <v>2</v>
      </c>
      <c r="X2587" s="2">
        <v>1</v>
      </c>
      <c r="Y2587" s="2">
        <v>2</v>
      </c>
      <c r="Z2587" s="2">
        <v>3.15</v>
      </c>
      <c r="AA2587" s="2">
        <v>110131</v>
      </c>
      <c r="AB2587" s="2">
        <v>65</v>
      </c>
      <c r="AC2587" s="2">
        <v>2</v>
      </c>
      <c r="AD2587" s="2">
        <v>1</v>
      </c>
      <c r="AE2587" s="2">
        <v>2</v>
      </c>
      <c r="AF2587" s="2">
        <v>1</v>
      </c>
      <c r="AG2587" s="2">
        <v>6</v>
      </c>
      <c r="AH2587" s="2">
        <v>1</v>
      </c>
      <c r="AI2587" s="2">
        <v>2</v>
      </c>
      <c r="AJ2587" s="2">
        <v>1</v>
      </c>
      <c r="AK2587" s="2">
        <v>1</v>
      </c>
      <c r="AL2587" s="2">
        <v>1</v>
      </c>
      <c r="AM2587" s="2">
        <v>1</v>
      </c>
      <c r="AN2587" s="2">
        <v>1</v>
      </c>
      <c r="AO2587" s="2">
        <v>2</v>
      </c>
      <c r="AP2587" s="2">
        <v>2</v>
      </c>
      <c r="AQ2587" s="2">
        <v>1</v>
      </c>
      <c r="AR2587" s="2">
        <v>1</v>
      </c>
      <c r="AS2587" s="2">
        <v>1</v>
      </c>
      <c r="AT2587" s="2">
        <v>0</v>
      </c>
      <c r="AU2587" s="2">
        <v>1</v>
      </c>
      <c r="AV2587" s="2">
        <v>1</v>
      </c>
      <c r="AW2587" s="2">
        <v>0</v>
      </c>
      <c r="AX2587" s="2">
        <v>1</v>
      </c>
      <c r="AY2587" s="2">
        <v>1</v>
      </c>
      <c r="AZ2587" s="2">
        <v>2</v>
      </c>
      <c r="BA2587" s="2">
        <v>0</v>
      </c>
      <c r="BB2587" s="2">
        <v>0</v>
      </c>
      <c r="BC2587" s="2">
        <v>0</v>
      </c>
      <c r="BD2587" s="2">
        <v>2732070.5</v>
      </c>
      <c r="BE2587" s="2">
        <v>3225262.75</v>
      </c>
      <c r="BF2587" s="2">
        <v>4100179.75</v>
      </c>
      <c r="BG2587" s="2">
        <v>3907235.75</v>
      </c>
      <c r="BH2587" s="2">
        <v>5289030</v>
      </c>
      <c r="BI2587" s="2">
        <v>3786375.5</v>
      </c>
      <c r="BJ2587" s="2">
        <v>3454973</v>
      </c>
      <c r="BK2587" s="2">
        <v>2043471.5</v>
      </c>
      <c r="BL2587" s="2">
        <v>1485667.75</v>
      </c>
      <c r="BM2587" s="2">
        <v>2279085.25</v>
      </c>
      <c r="BN2587" s="2">
        <v>2732070.5</v>
      </c>
      <c r="BO2587" s="2">
        <v>2705717.5</v>
      </c>
      <c r="BP2587" s="2">
        <v>3613978</v>
      </c>
      <c r="BQ2587" s="2">
        <v>3232550.25</v>
      </c>
      <c r="BR2587" s="2">
        <v>3681306.75</v>
      </c>
      <c r="BS2587" s="2">
        <v>4676157</v>
      </c>
      <c r="BT2587" s="2">
        <v>5379526.5</v>
      </c>
      <c r="BU2587" s="2">
        <v>2917543.25</v>
      </c>
      <c r="BV2587" s="2">
        <v>3636796.25</v>
      </c>
      <c r="BW2587" s="2">
        <v>3441228.5</v>
      </c>
      <c r="BX2587" s="2">
        <v>1</v>
      </c>
      <c r="BY2587" s="2"/>
      <c r="BZ2587" s="2"/>
      <c r="CA2587" s="2"/>
      <c r="CB2587" s="2" t="s">
        <v>93</v>
      </c>
      <c r="CC2587" s="2" t="s">
        <v>93</v>
      </c>
      <c r="CD2587" s="2" t="s">
        <v>93</v>
      </c>
      <c r="CE2587" s="2" t="s">
        <v>93</v>
      </c>
      <c r="CF2587" s="2" t="s">
        <v>93</v>
      </c>
      <c r="CG2587" s="2" t="s">
        <v>93</v>
      </c>
      <c r="CH2587" s="2" t="s">
        <v>93</v>
      </c>
      <c r="CI2587" s="2" t="s">
        <v>93</v>
      </c>
      <c r="CJ2587" s="2" t="s">
        <v>93</v>
      </c>
      <c r="CK2587" s="2" t="s">
        <v>93</v>
      </c>
      <c r="CL2587" s="2">
        <v>-0.306132795662027</v>
      </c>
      <c r="CM2587" s="2">
        <v>0.12112231878443799</v>
      </c>
    </row>
    <row r="2588" spans="1:91" x14ac:dyDescent="0.3">
      <c r="A2588" s="2" t="s">
        <v>33116</v>
      </c>
      <c r="B2588" s="2">
        <v>346379</v>
      </c>
      <c r="C2588" s="2" t="s">
        <v>33116</v>
      </c>
      <c r="D2588" s="2" t="s">
        <v>33117</v>
      </c>
      <c r="E2588" s="2" t="s">
        <v>33116</v>
      </c>
      <c r="F2588" s="2"/>
      <c r="G2588" s="2" t="s">
        <v>33118</v>
      </c>
      <c r="H2588" s="2">
        <v>336.79300000000001</v>
      </c>
      <c r="I2588" s="2">
        <v>-0.306214155346137</v>
      </c>
      <c r="J2588" s="2">
        <f t="shared" si="40"/>
        <v>0.80876128597577812</v>
      </c>
      <c r="K2588" s="2">
        <v>4.6523180197262502E-2</v>
      </c>
      <c r="L2588" s="2" t="s">
        <v>33119</v>
      </c>
      <c r="M2588" s="2" t="s">
        <v>33120</v>
      </c>
      <c r="N2588" s="2" t="s">
        <v>33121</v>
      </c>
      <c r="O2588" s="2" t="s">
        <v>33122</v>
      </c>
      <c r="P2588" s="2" t="s">
        <v>33123</v>
      </c>
      <c r="Q2588" s="2" t="s">
        <v>33124</v>
      </c>
      <c r="R2588" s="2" t="s">
        <v>33125</v>
      </c>
      <c r="S2588" s="2" t="s">
        <v>33126</v>
      </c>
      <c r="T2588" s="2" t="s">
        <v>33127</v>
      </c>
      <c r="U2588" s="2" t="s">
        <v>33128</v>
      </c>
      <c r="V2588" s="2" t="s">
        <v>92</v>
      </c>
      <c r="W2588" s="2">
        <v>2</v>
      </c>
      <c r="X2588" s="2">
        <v>1</v>
      </c>
      <c r="Y2588" s="2">
        <v>0</v>
      </c>
      <c r="Z2588" s="2">
        <v>8.26</v>
      </c>
      <c r="AA2588" s="2">
        <v>197579</v>
      </c>
      <c r="AB2588" s="2">
        <v>86</v>
      </c>
      <c r="AC2588" s="2">
        <v>13</v>
      </c>
      <c r="AD2588" s="2">
        <v>13</v>
      </c>
      <c r="AE2588" s="2">
        <v>13</v>
      </c>
      <c r="AF2588" s="2">
        <v>13</v>
      </c>
      <c r="AG2588" s="2">
        <v>60</v>
      </c>
      <c r="AH2588" s="2">
        <v>60</v>
      </c>
      <c r="AI2588" s="2">
        <v>12</v>
      </c>
      <c r="AJ2588" s="2">
        <v>11</v>
      </c>
      <c r="AK2588" s="2">
        <v>10</v>
      </c>
      <c r="AL2588" s="2">
        <v>11</v>
      </c>
      <c r="AM2588" s="2">
        <v>10</v>
      </c>
      <c r="AN2588" s="2">
        <v>10</v>
      </c>
      <c r="AO2588" s="2">
        <v>10</v>
      </c>
      <c r="AP2588" s="2">
        <v>11</v>
      </c>
      <c r="AQ2588" s="2">
        <v>11</v>
      </c>
      <c r="AR2588" s="2">
        <v>10</v>
      </c>
      <c r="AS2588" s="2">
        <v>11</v>
      </c>
      <c r="AT2588" s="2">
        <v>7</v>
      </c>
      <c r="AU2588" s="2">
        <v>5</v>
      </c>
      <c r="AV2588" s="2">
        <v>4</v>
      </c>
      <c r="AW2588" s="2">
        <v>4</v>
      </c>
      <c r="AX2588" s="2">
        <v>6</v>
      </c>
      <c r="AY2588" s="2">
        <v>7</v>
      </c>
      <c r="AZ2588" s="2">
        <v>2</v>
      </c>
      <c r="BA2588" s="2">
        <v>7</v>
      </c>
      <c r="BB2588" s="2">
        <v>5</v>
      </c>
      <c r="BC2588" s="2">
        <v>6</v>
      </c>
      <c r="BD2588" s="2">
        <v>51821452</v>
      </c>
      <c r="BE2588" s="2">
        <v>60375448</v>
      </c>
      <c r="BF2588" s="2">
        <v>40101616</v>
      </c>
      <c r="BG2588" s="2">
        <v>45480784</v>
      </c>
      <c r="BH2588" s="2">
        <v>98079024</v>
      </c>
      <c r="BI2588" s="2">
        <v>36256240</v>
      </c>
      <c r="BJ2588" s="2">
        <v>37322296</v>
      </c>
      <c r="BK2588" s="2">
        <v>33823584</v>
      </c>
      <c r="BL2588" s="2">
        <v>26535366</v>
      </c>
      <c r="BM2588" s="2">
        <v>37489160</v>
      </c>
      <c r="BN2588" s="2">
        <v>47233860</v>
      </c>
      <c r="BO2588" s="2">
        <v>46092696</v>
      </c>
      <c r="BP2588" s="2">
        <v>35346344</v>
      </c>
      <c r="BQ2588" s="2">
        <v>37627348</v>
      </c>
      <c r="BR2588" s="2">
        <v>39138136</v>
      </c>
      <c r="BS2588" s="2">
        <v>41823888</v>
      </c>
      <c r="BT2588" s="2">
        <v>54593756</v>
      </c>
      <c r="BU2588" s="2">
        <v>45441828</v>
      </c>
      <c r="BV2588" s="2">
        <v>60081492</v>
      </c>
      <c r="BW2588" s="2">
        <v>52537348</v>
      </c>
      <c r="BX2588" s="2">
        <v>1</v>
      </c>
      <c r="BY2588" s="2"/>
      <c r="BZ2588" s="2"/>
      <c r="CA2588" s="2"/>
      <c r="CB2588" s="2" t="s">
        <v>93</v>
      </c>
      <c r="CC2588" s="2" t="s">
        <v>93</v>
      </c>
      <c r="CD2588" s="2" t="s">
        <v>93</v>
      </c>
      <c r="CE2588" s="2" t="s">
        <v>93</v>
      </c>
      <c r="CF2588" s="2" t="s">
        <v>93</v>
      </c>
      <c r="CG2588" s="2" t="s">
        <v>93</v>
      </c>
      <c r="CH2588" s="2" t="s">
        <v>93</v>
      </c>
      <c r="CI2588" s="2" t="s">
        <v>93</v>
      </c>
      <c r="CJ2588" s="2" t="s">
        <v>93</v>
      </c>
      <c r="CK2588" s="2" t="s">
        <v>93</v>
      </c>
      <c r="CL2588" s="2">
        <v>-0.306214155346137</v>
      </c>
      <c r="CM2588" s="2">
        <v>4.6523180197262502E-2</v>
      </c>
    </row>
    <row r="2589" spans="1:91" x14ac:dyDescent="0.3">
      <c r="A2589" s="2" t="s">
        <v>33129</v>
      </c>
      <c r="B2589" s="2">
        <v>345142</v>
      </c>
      <c r="C2589" s="2" t="s">
        <v>33129</v>
      </c>
      <c r="D2589" s="2" t="s">
        <v>33130</v>
      </c>
      <c r="E2589" s="2" t="s">
        <v>33129</v>
      </c>
      <c r="F2589" s="2"/>
      <c r="G2589" s="2" t="s">
        <v>33131</v>
      </c>
      <c r="H2589" s="2">
        <v>212.01300000000001</v>
      </c>
      <c r="I2589" s="2">
        <v>-0.30715803291800398</v>
      </c>
      <c r="J2589" s="2">
        <f t="shared" si="40"/>
        <v>0.80823233012911766</v>
      </c>
      <c r="K2589" s="2">
        <v>0.102823575546241</v>
      </c>
      <c r="L2589" s="2" t="s">
        <v>33132</v>
      </c>
      <c r="M2589" s="2" t="s">
        <v>33133</v>
      </c>
      <c r="N2589" s="2" t="s">
        <v>33134</v>
      </c>
      <c r="O2589" s="2" t="s">
        <v>33135</v>
      </c>
      <c r="P2589" s="2" t="s">
        <v>33136</v>
      </c>
      <c r="Q2589" s="2" t="s">
        <v>33137</v>
      </c>
      <c r="R2589" s="2" t="s">
        <v>33138</v>
      </c>
      <c r="S2589" s="2" t="s">
        <v>33139</v>
      </c>
      <c r="T2589" s="2" t="s">
        <v>33140</v>
      </c>
      <c r="U2589" s="2" t="s">
        <v>33141</v>
      </c>
      <c r="V2589" s="2" t="s">
        <v>92</v>
      </c>
      <c r="W2589" s="2">
        <v>2</v>
      </c>
      <c r="X2589" s="2">
        <v>1</v>
      </c>
      <c r="Y2589" s="2">
        <v>0</v>
      </c>
      <c r="Z2589" s="2">
        <v>27.18</v>
      </c>
      <c r="AA2589" s="2">
        <v>32996</v>
      </c>
      <c r="AB2589" s="2">
        <v>17</v>
      </c>
      <c r="AC2589" s="2">
        <v>8</v>
      </c>
      <c r="AD2589" s="2">
        <v>8</v>
      </c>
      <c r="AE2589" s="2">
        <v>9</v>
      </c>
      <c r="AF2589" s="2">
        <v>9</v>
      </c>
      <c r="AG2589" s="2">
        <v>33</v>
      </c>
      <c r="AH2589" s="2">
        <v>33</v>
      </c>
      <c r="AI2589" s="2">
        <v>8</v>
      </c>
      <c r="AJ2589" s="2">
        <v>8</v>
      </c>
      <c r="AK2589" s="2">
        <v>8</v>
      </c>
      <c r="AL2589" s="2">
        <v>8</v>
      </c>
      <c r="AM2589" s="2">
        <v>8</v>
      </c>
      <c r="AN2589" s="2">
        <v>8</v>
      </c>
      <c r="AO2589" s="2">
        <v>8</v>
      </c>
      <c r="AP2589" s="2">
        <v>8</v>
      </c>
      <c r="AQ2589" s="2">
        <v>8</v>
      </c>
      <c r="AR2589" s="2">
        <v>8</v>
      </c>
      <c r="AS2589" s="2">
        <v>8</v>
      </c>
      <c r="AT2589" s="2">
        <v>3</v>
      </c>
      <c r="AU2589" s="2">
        <v>2</v>
      </c>
      <c r="AV2589" s="2">
        <v>4</v>
      </c>
      <c r="AW2589" s="2">
        <v>5</v>
      </c>
      <c r="AX2589" s="2">
        <v>3</v>
      </c>
      <c r="AY2589" s="2">
        <v>3</v>
      </c>
      <c r="AZ2589" s="2">
        <v>2</v>
      </c>
      <c r="BA2589" s="2">
        <v>1</v>
      </c>
      <c r="BB2589" s="2">
        <v>2</v>
      </c>
      <c r="BC2589" s="2">
        <v>2</v>
      </c>
      <c r="BD2589" s="2">
        <v>145180416</v>
      </c>
      <c r="BE2589" s="2">
        <v>272800320</v>
      </c>
      <c r="BF2589" s="2">
        <v>204446000</v>
      </c>
      <c r="BG2589" s="2">
        <v>300169472</v>
      </c>
      <c r="BH2589" s="2">
        <v>262840640</v>
      </c>
      <c r="BI2589" s="2">
        <v>193319648</v>
      </c>
      <c r="BJ2589" s="2">
        <v>136488512</v>
      </c>
      <c r="BK2589" s="2">
        <v>140587952</v>
      </c>
      <c r="BL2589" s="2">
        <v>122657240</v>
      </c>
      <c r="BM2589" s="2">
        <v>170063568</v>
      </c>
      <c r="BN2589" s="2">
        <v>141854464</v>
      </c>
      <c r="BO2589" s="2">
        <v>225016880</v>
      </c>
      <c r="BP2589" s="2">
        <v>177800800</v>
      </c>
      <c r="BQ2589" s="2">
        <v>245035632</v>
      </c>
      <c r="BR2589" s="2">
        <v>180144896</v>
      </c>
      <c r="BS2589" s="2">
        <v>234439088</v>
      </c>
      <c r="BT2589" s="2">
        <v>209287040</v>
      </c>
      <c r="BU2589" s="2">
        <v>198036608</v>
      </c>
      <c r="BV2589" s="2">
        <v>295398144</v>
      </c>
      <c r="BW2589" s="2">
        <v>253067472</v>
      </c>
      <c r="BX2589" s="2">
        <v>1</v>
      </c>
      <c r="BY2589" s="2"/>
      <c r="BZ2589" s="2"/>
      <c r="CA2589" s="2"/>
      <c r="CB2589" s="2" t="s">
        <v>93</v>
      </c>
      <c r="CC2589" s="2" t="s">
        <v>93</v>
      </c>
      <c r="CD2589" s="2" t="s">
        <v>93</v>
      </c>
      <c r="CE2589" s="2" t="s">
        <v>93</v>
      </c>
      <c r="CF2589" s="2" t="s">
        <v>93</v>
      </c>
      <c r="CG2589" s="2" t="s">
        <v>93</v>
      </c>
      <c r="CH2589" s="2" t="s">
        <v>93</v>
      </c>
      <c r="CI2589" s="2" t="s">
        <v>93</v>
      </c>
      <c r="CJ2589" s="2" t="s">
        <v>93</v>
      </c>
      <c r="CK2589" s="2" t="s">
        <v>93</v>
      </c>
      <c r="CL2589" s="2">
        <v>-0.30715803291800398</v>
      </c>
      <c r="CM2589" s="2">
        <v>0.102823575546241</v>
      </c>
    </row>
    <row r="2590" spans="1:91" x14ac:dyDescent="0.3">
      <c r="A2590" s="2" t="s">
        <v>33142</v>
      </c>
      <c r="B2590" s="2">
        <v>344970</v>
      </c>
      <c r="C2590" s="2" t="s">
        <v>33142</v>
      </c>
      <c r="D2590" s="2" t="s">
        <v>33143</v>
      </c>
      <c r="E2590" s="2" t="s">
        <v>33142</v>
      </c>
      <c r="F2590" s="2"/>
      <c r="G2590" s="2" t="s">
        <v>33144</v>
      </c>
      <c r="H2590" s="2">
        <v>888.00199999999995</v>
      </c>
      <c r="I2590" s="2">
        <v>-0.30769295824417903</v>
      </c>
      <c r="J2590" s="2">
        <f t="shared" si="40"/>
        <v>0.8079327076948527</v>
      </c>
      <c r="K2590" s="2">
        <v>4.1245339412794402E-2</v>
      </c>
      <c r="L2590" s="2" t="s">
        <v>33145</v>
      </c>
      <c r="M2590" s="2" t="s">
        <v>33146</v>
      </c>
      <c r="N2590" s="2" t="s">
        <v>33147</v>
      </c>
      <c r="O2590" s="2" t="s">
        <v>33148</v>
      </c>
      <c r="P2590" s="2" t="s">
        <v>33149</v>
      </c>
      <c r="Q2590" s="2" t="s">
        <v>33150</v>
      </c>
      <c r="R2590" s="2" t="s">
        <v>33151</v>
      </c>
      <c r="S2590" s="2" t="s">
        <v>33152</v>
      </c>
      <c r="T2590" s="2" t="s">
        <v>33153</v>
      </c>
      <c r="U2590" s="2" t="s">
        <v>33154</v>
      </c>
      <c r="V2590" s="2" t="s">
        <v>92</v>
      </c>
      <c r="W2590" s="2">
        <v>2</v>
      </c>
      <c r="X2590" s="2">
        <v>1</v>
      </c>
      <c r="Y2590" s="2">
        <v>0</v>
      </c>
      <c r="Z2590" s="2">
        <v>73.66</v>
      </c>
      <c r="AA2590" s="2">
        <v>46638</v>
      </c>
      <c r="AB2590" s="2">
        <v>26</v>
      </c>
      <c r="AC2590" s="2">
        <v>24</v>
      </c>
      <c r="AD2590" s="2">
        <v>24</v>
      </c>
      <c r="AE2590" s="2">
        <v>25</v>
      </c>
      <c r="AF2590" s="2">
        <v>25</v>
      </c>
      <c r="AG2590" s="2">
        <v>196</v>
      </c>
      <c r="AH2590" s="2">
        <v>196</v>
      </c>
      <c r="AI2590" s="2">
        <v>23</v>
      </c>
      <c r="AJ2590" s="2">
        <v>22</v>
      </c>
      <c r="AK2590" s="2">
        <v>22</v>
      </c>
      <c r="AL2590" s="2">
        <v>20</v>
      </c>
      <c r="AM2590" s="2">
        <v>23</v>
      </c>
      <c r="AN2590" s="2">
        <v>23</v>
      </c>
      <c r="AO2590" s="2">
        <v>23</v>
      </c>
      <c r="AP2590" s="2">
        <v>21</v>
      </c>
      <c r="AQ2590" s="2">
        <v>21</v>
      </c>
      <c r="AR2590" s="2">
        <v>21</v>
      </c>
      <c r="AS2590" s="2">
        <v>22</v>
      </c>
      <c r="AT2590" s="2">
        <v>16</v>
      </c>
      <c r="AU2590" s="2">
        <v>15</v>
      </c>
      <c r="AV2590" s="2">
        <v>11</v>
      </c>
      <c r="AW2590" s="2">
        <v>13</v>
      </c>
      <c r="AX2590" s="2">
        <v>18</v>
      </c>
      <c r="AY2590" s="2">
        <v>17</v>
      </c>
      <c r="AZ2590" s="2">
        <v>14</v>
      </c>
      <c r="BA2590" s="2">
        <v>14</v>
      </c>
      <c r="BB2590" s="2">
        <v>12</v>
      </c>
      <c r="BC2590" s="2">
        <v>13</v>
      </c>
      <c r="BD2590" s="2">
        <v>588945728</v>
      </c>
      <c r="BE2590" s="2">
        <v>632013824</v>
      </c>
      <c r="BF2590" s="2">
        <v>581376704</v>
      </c>
      <c r="BG2590" s="2">
        <v>683932992</v>
      </c>
      <c r="BH2590" s="2">
        <v>1006102848</v>
      </c>
      <c r="BI2590" s="2">
        <v>598025600</v>
      </c>
      <c r="BJ2590" s="2">
        <v>430321472</v>
      </c>
      <c r="BK2590" s="2">
        <v>446196896</v>
      </c>
      <c r="BL2590" s="2">
        <v>353691072</v>
      </c>
      <c r="BM2590" s="2">
        <v>451172224</v>
      </c>
      <c r="BN2590" s="2">
        <v>543549440</v>
      </c>
      <c r="BO2590" s="2">
        <v>473319488</v>
      </c>
      <c r="BP2590" s="2">
        <v>462879680</v>
      </c>
      <c r="BQ2590" s="2">
        <v>523707840</v>
      </c>
      <c r="BR2590" s="2">
        <v>658293824</v>
      </c>
      <c r="BS2590" s="2">
        <v>671648448</v>
      </c>
      <c r="BT2590" s="2">
        <v>612839488</v>
      </c>
      <c r="BU2590" s="2">
        <v>579658240</v>
      </c>
      <c r="BV2590" s="2">
        <v>795647360</v>
      </c>
      <c r="BW2590" s="2">
        <v>628221888</v>
      </c>
      <c r="BX2590" s="2">
        <v>1</v>
      </c>
      <c r="BY2590" s="2"/>
      <c r="BZ2590" s="2"/>
      <c r="CA2590" s="2"/>
      <c r="CB2590" s="2" t="s">
        <v>93</v>
      </c>
      <c r="CC2590" s="2" t="s">
        <v>93</v>
      </c>
      <c r="CD2590" s="2" t="s">
        <v>93</v>
      </c>
      <c r="CE2590" s="2" t="s">
        <v>93</v>
      </c>
      <c r="CF2590" s="2" t="s">
        <v>93</v>
      </c>
      <c r="CG2590" s="2" t="s">
        <v>93</v>
      </c>
      <c r="CH2590" s="2" t="s">
        <v>93</v>
      </c>
      <c r="CI2590" s="2" t="s">
        <v>93</v>
      </c>
      <c r="CJ2590" s="2" t="s">
        <v>93</v>
      </c>
      <c r="CK2590" s="2" t="s">
        <v>93</v>
      </c>
      <c r="CL2590" s="2">
        <v>-0.30769295824417903</v>
      </c>
      <c r="CM2590" s="2">
        <v>4.1245339412794402E-2</v>
      </c>
    </row>
    <row r="2591" spans="1:91" x14ac:dyDescent="0.3">
      <c r="A2591" s="2" t="s">
        <v>33155</v>
      </c>
      <c r="B2591" s="2">
        <v>344209</v>
      </c>
      <c r="C2591" s="2" t="s">
        <v>33155</v>
      </c>
      <c r="D2591" s="2" t="s">
        <v>33156</v>
      </c>
      <c r="E2591" s="2" t="s">
        <v>33155</v>
      </c>
      <c r="F2591" s="2"/>
      <c r="G2591" s="2" t="s">
        <v>33157</v>
      </c>
      <c r="H2591" s="2">
        <v>331.065</v>
      </c>
      <c r="I2591" s="2">
        <v>-0.30814897394101898</v>
      </c>
      <c r="J2591" s="2">
        <f t="shared" si="40"/>
        <v>0.80767737183757704</v>
      </c>
      <c r="K2591" s="2">
        <v>7.9528443554579595E-2</v>
      </c>
      <c r="L2591" s="2" t="s">
        <v>33158</v>
      </c>
      <c r="M2591" s="2" t="s">
        <v>33159</v>
      </c>
      <c r="N2591" s="2" t="s">
        <v>33160</v>
      </c>
      <c r="O2591" s="2" t="s">
        <v>33161</v>
      </c>
      <c r="P2591" s="2" t="s">
        <v>33162</v>
      </c>
      <c r="Q2591" s="2" t="s">
        <v>33163</v>
      </c>
      <c r="R2591" s="2" t="s">
        <v>33164</v>
      </c>
      <c r="S2591" s="2" t="s">
        <v>33165</v>
      </c>
      <c r="T2591" s="2" t="s">
        <v>33166</v>
      </c>
      <c r="U2591" s="2" t="s">
        <v>33167</v>
      </c>
      <c r="V2591" s="2" t="s">
        <v>92</v>
      </c>
      <c r="W2591" s="2">
        <v>2</v>
      </c>
      <c r="X2591" s="2">
        <v>1</v>
      </c>
      <c r="Y2591" s="2">
        <v>0</v>
      </c>
      <c r="Z2591" s="2">
        <v>12.97</v>
      </c>
      <c r="AA2591" s="2">
        <v>92646</v>
      </c>
      <c r="AB2591" s="2">
        <v>48</v>
      </c>
      <c r="AC2591" s="2">
        <v>9</v>
      </c>
      <c r="AD2591" s="2">
        <v>5</v>
      </c>
      <c r="AE2591" s="2">
        <v>9</v>
      </c>
      <c r="AF2591" s="2">
        <v>5</v>
      </c>
      <c r="AG2591" s="2">
        <v>36</v>
      </c>
      <c r="AH2591" s="2">
        <v>16</v>
      </c>
      <c r="AI2591" s="2">
        <v>8</v>
      </c>
      <c r="AJ2591" s="2">
        <v>7</v>
      </c>
      <c r="AK2591" s="2">
        <v>8</v>
      </c>
      <c r="AL2591" s="2">
        <v>8</v>
      </c>
      <c r="AM2591" s="2">
        <v>8</v>
      </c>
      <c r="AN2591" s="2">
        <v>7</v>
      </c>
      <c r="AO2591" s="2">
        <v>7</v>
      </c>
      <c r="AP2591" s="2">
        <v>8</v>
      </c>
      <c r="AQ2591" s="2">
        <v>6</v>
      </c>
      <c r="AR2591" s="2">
        <v>7</v>
      </c>
      <c r="AS2591" s="2">
        <v>7</v>
      </c>
      <c r="AT2591" s="2">
        <v>4</v>
      </c>
      <c r="AU2591" s="2">
        <v>4</v>
      </c>
      <c r="AV2591" s="2">
        <v>2</v>
      </c>
      <c r="AW2591" s="2">
        <v>2</v>
      </c>
      <c r="AX2591" s="2">
        <v>2</v>
      </c>
      <c r="AY2591" s="2">
        <v>3</v>
      </c>
      <c r="AZ2591" s="2">
        <v>5</v>
      </c>
      <c r="BA2591" s="2">
        <v>2</v>
      </c>
      <c r="BB2591" s="2">
        <v>2</v>
      </c>
      <c r="BC2591" s="2">
        <v>2</v>
      </c>
      <c r="BD2591" s="2">
        <v>31083412</v>
      </c>
      <c r="BE2591" s="2">
        <v>44677492</v>
      </c>
      <c r="BF2591" s="2">
        <v>27029346</v>
      </c>
      <c r="BG2591" s="2">
        <v>47882736</v>
      </c>
      <c r="BH2591" s="2">
        <v>59879456</v>
      </c>
      <c r="BI2591" s="2">
        <v>28530304</v>
      </c>
      <c r="BJ2591" s="2">
        <v>29569910</v>
      </c>
      <c r="BK2591" s="2">
        <v>32136812</v>
      </c>
      <c r="BL2591" s="2">
        <v>18494752</v>
      </c>
      <c r="BM2591" s="2">
        <v>25320570</v>
      </c>
      <c r="BN2591" s="2">
        <v>31083412</v>
      </c>
      <c r="BO2591" s="2">
        <v>30682436</v>
      </c>
      <c r="BP2591" s="2">
        <v>23824192</v>
      </c>
      <c r="BQ2591" s="2">
        <v>33450096</v>
      </c>
      <c r="BR2591" s="2">
        <v>41677704</v>
      </c>
      <c r="BS2591" s="2">
        <v>31266896</v>
      </c>
      <c r="BT2591" s="2">
        <v>42432320</v>
      </c>
      <c r="BU2591" s="2">
        <v>42827620</v>
      </c>
      <c r="BV2591" s="2">
        <v>42424464</v>
      </c>
      <c r="BW2591" s="2">
        <v>38231948</v>
      </c>
      <c r="BX2591" s="2">
        <v>1</v>
      </c>
      <c r="BY2591" s="2"/>
      <c r="BZ2591" s="2"/>
      <c r="CA2591" s="2"/>
      <c r="CB2591" s="2" t="s">
        <v>93</v>
      </c>
      <c r="CC2591" s="2" t="s">
        <v>93</v>
      </c>
      <c r="CD2591" s="2" t="s">
        <v>93</v>
      </c>
      <c r="CE2591" s="2" t="s">
        <v>93</v>
      </c>
      <c r="CF2591" s="2" t="s">
        <v>93</v>
      </c>
      <c r="CG2591" s="2" t="s">
        <v>93</v>
      </c>
      <c r="CH2591" s="2" t="s">
        <v>93</v>
      </c>
      <c r="CI2591" s="2" t="s">
        <v>93</v>
      </c>
      <c r="CJ2591" s="2" t="s">
        <v>93</v>
      </c>
      <c r="CK2591" s="2" t="s">
        <v>93</v>
      </c>
      <c r="CL2591" s="2">
        <v>-0.30814897394101898</v>
      </c>
      <c r="CM2591" s="2">
        <v>7.9528443554579595E-2</v>
      </c>
    </row>
    <row r="2592" spans="1:91" x14ac:dyDescent="0.3">
      <c r="A2592" s="2" t="s">
        <v>33168</v>
      </c>
      <c r="B2592" s="2">
        <v>343631</v>
      </c>
      <c r="C2592" s="2" t="s">
        <v>33168</v>
      </c>
      <c r="D2592" s="2" t="s">
        <v>33169</v>
      </c>
      <c r="E2592" s="2" t="s">
        <v>33168</v>
      </c>
      <c r="F2592" s="2"/>
      <c r="G2592" s="2" t="s">
        <v>33170</v>
      </c>
      <c r="H2592" s="2">
        <v>816.72299999999996</v>
      </c>
      <c r="I2592" s="2">
        <v>-0.30816696245595299</v>
      </c>
      <c r="J2592" s="2">
        <f t="shared" si="40"/>
        <v>0.80766730122287644</v>
      </c>
      <c r="K2592" s="2">
        <v>3.1953392300328502E-2</v>
      </c>
      <c r="L2592" s="2" t="s">
        <v>33171</v>
      </c>
      <c r="M2592" s="2" t="s">
        <v>33172</v>
      </c>
      <c r="N2592" s="2" t="s">
        <v>33173</v>
      </c>
      <c r="O2592" s="2" t="s">
        <v>33174</v>
      </c>
      <c r="P2592" s="2" t="s">
        <v>33175</v>
      </c>
      <c r="Q2592" s="2" t="s">
        <v>33176</v>
      </c>
      <c r="R2592" s="2" t="s">
        <v>33177</v>
      </c>
      <c r="S2592" s="2" t="s">
        <v>33178</v>
      </c>
      <c r="T2592" s="2" t="s">
        <v>33179</v>
      </c>
      <c r="U2592" s="2" t="s">
        <v>33180</v>
      </c>
      <c r="V2592" s="2" t="s">
        <v>92</v>
      </c>
      <c r="W2592" s="2">
        <v>2</v>
      </c>
      <c r="X2592" s="2">
        <v>1</v>
      </c>
      <c r="Y2592" s="2">
        <v>0</v>
      </c>
      <c r="Z2592" s="2">
        <v>14.63</v>
      </c>
      <c r="AA2592" s="2">
        <v>327822</v>
      </c>
      <c r="AB2592" s="2">
        <v>163</v>
      </c>
      <c r="AC2592" s="2">
        <v>32</v>
      </c>
      <c r="AD2592" s="2">
        <v>29</v>
      </c>
      <c r="AE2592" s="2">
        <v>32</v>
      </c>
      <c r="AF2592" s="2">
        <v>29</v>
      </c>
      <c r="AG2592" s="2">
        <v>146</v>
      </c>
      <c r="AH2592" s="2">
        <v>129</v>
      </c>
      <c r="AI2592" s="2">
        <v>28</v>
      </c>
      <c r="AJ2592" s="2">
        <v>24</v>
      </c>
      <c r="AK2592" s="2">
        <v>24</v>
      </c>
      <c r="AL2592" s="2">
        <v>21</v>
      </c>
      <c r="AM2592" s="2">
        <v>22</v>
      </c>
      <c r="AN2592" s="2">
        <v>23</v>
      </c>
      <c r="AO2592" s="2">
        <v>24</v>
      </c>
      <c r="AP2592" s="2">
        <v>24</v>
      </c>
      <c r="AQ2592" s="2">
        <v>23</v>
      </c>
      <c r="AR2592" s="2">
        <v>19</v>
      </c>
      <c r="AS2592" s="2">
        <v>20</v>
      </c>
      <c r="AT2592" s="2">
        <v>9</v>
      </c>
      <c r="AU2592" s="2">
        <v>11</v>
      </c>
      <c r="AV2592" s="2">
        <v>7</v>
      </c>
      <c r="AW2592" s="2">
        <v>13</v>
      </c>
      <c r="AX2592" s="2">
        <v>12</v>
      </c>
      <c r="AY2592" s="2">
        <v>12</v>
      </c>
      <c r="AZ2592" s="2">
        <v>17</v>
      </c>
      <c r="BA2592" s="2">
        <v>13</v>
      </c>
      <c r="BB2592" s="2">
        <v>11</v>
      </c>
      <c r="BC2592" s="2">
        <v>11</v>
      </c>
      <c r="BD2592" s="2">
        <v>85131760</v>
      </c>
      <c r="BE2592" s="2">
        <v>112200216</v>
      </c>
      <c r="BF2592" s="2">
        <v>97748680</v>
      </c>
      <c r="BG2592" s="2">
        <v>116567552</v>
      </c>
      <c r="BH2592" s="2">
        <v>136699728</v>
      </c>
      <c r="BI2592" s="2">
        <v>84627080</v>
      </c>
      <c r="BJ2592" s="2">
        <v>87629568</v>
      </c>
      <c r="BK2592" s="2">
        <v>79984576</v>
      </c>
      <c r="BL2592" s="2">
        <v>42173360</v>
      </c>
      <c r="BM2592" s="2">
        <v>59699760</v>
      </c>
      <c r="BN2592" s="2">
        <v>83568912</v>
      </c>
      <c r="BO2592" s="2">
        <v>88209224</v>
      </c>
      <c r="BP2592" s="2">
        <v>69233120</v>
      </c>
      <c r="BQ2592" s="2">
        <v>90558512</v>
      </c>
      <c r="BR2592" s="2">
        <v>78894056</v>
      </c>
      <c r="BS2592" s="2">
        <v>100690056</v>
      </c>
      <c r="BT2592" s="2">
        <v>120086784</v>
      </c>
      <c r="BU2592" s="2">
        <v>109696560</v>
      </c>
      <c r="BV2592" s="2">
        <v>92442208</v>
      </c>
      <c r="BW2592" s="2">
        <v>86524400</v>
      </c>
      <c r="BX2592" s="2">
        <v>1</v>
      </c>
      <c r="BY2592" s="2"/>
      <c r="BZ2592" s="2"/>
      <c r="CA2592" s="2"/>
      <c r="CB2592" s="2" t="s">
        <v>93</v>
      </c>
      <c r="CC2592" s="2" t="s">
        <v>93</v>
      </c>
      <c r="CD2592" s="2" t="s">
        <v>93</v>
      </c>
      <c r="CE2592" s="2" t="s">
        <v>93</v>
      </c>
      <c r="CF2592" s="2" t="s">
        <v>93</v>
      </c>
      <c r="CG2592" s="2" t="s">
        <v>93</v>
      </c>
      <c r="CH2592" s="2" t="s">
        <v>93</v>
      </c>
      <c r="CI2592" s="2" t="s">
        <v>93</v>
      </c>
      <c r="CJ2592" s="2" t="s">
        <v>93</v>
      </c>
      <c r="CK2592" s="2" t="s">
        <v>93</v>
      </c>
      <c r="CL2592" s="2">
        <v>-0.30816696245595299</v>
      </c>
      <c r="CM2592" s="2">
        <v>3.1953392300328502E-2</v>
      </c>
    </row>
    <row r="2593" spans="1:91" x14ac:dyDescent="0.3">
      <c r="A2593" s="2" t="s">
        <v>33181</v>
      </c>
      <c r="B2593" s="2">
        <v>344169</v>
      </c>
      <c r="C2593" s="2" t="s">
        <v>33181</v>
      </c>
      <c r="D2593" s="2" t="s">
        <v>33182</v>
      </c>
      <c r="E2593" s="2" t="s">
        <v>33181</v>
      </c>
      <c r="F2593" s="2"/>
      <c r="G2593" s="2" t="s">
        <v>33183</v>
      </c>
      <c r="H2593" s="2">
        <v>282.44099999999997</v>
      </c>
      <c r="I2593" s="2">
        <v>-0.30826177302086699</v>
      </c>
      <c r="J2593" s="2">
        <f t="shared" si="40"/>
        <v>0.8076142249490984</v>
      </c>
      <c r="K2593" s="2">
        <v>6.8158153000441105E-2</v>
      </c>
      <c r="L2593" s="2" t="s">
        <v>33184</v>
      </c>
      <c r="M2593" s="2" t="s">
        <v>33185</v>
      </c>
      <c r="N2593" s="2" t="s">
        <v>33186</v>
      </c>
      <c r="O2593" s="2" t="s">
        <v>33187</v>
      </c>
      <c r="P2593" s="2" t="s">
        <v>33188</v>
      </c>
      <c r="Q2593" s="2" t="s">
        <v>33189</v>
      </c>
      <c r="R2593" s="2" t="s">
        <v>33190</v>
      </c>
      <c r="S2593" s="2" t="s">
        <v>33191</v>
      </c>
      <c r="T2593" s="2" t="s">
        <v>33192</v>
      </c>
      <c r="U2593" s="2" t="s">
        <v>33193</v>
      </c>
      <c r="V2593" s="2" t="s">
        <v>92</v>
      </c>
      <c r="W2593" s="2">
        <v>2</v>
      </c>
      <c r="X2593" s="2">
        <v>1</v>
      </c>
      <c r="Y2593" s="2">
        <v>0</v>
      </c>
      <c r="Z2593" s="2">
        <v>14.93</v>
      </c>
      <c r="AA2593" s="2">
        <v>97017</v>
      </c>
      <c r="AB2593" s="2">
        <v>54</v>
      </c>
      <c r="AC2593" s="2">
        <v>10</v>
      </c>
      <c r="AD2593" s="2">
        <v>8</v>
      </c>
      <c r="AE2593" s="2">
        <v>10</v>
      </c>
      <c r="AF2593" s="2">
        <v>8</v>
      </c>
      <c r="AG2593" s="2">
        <v>48</v>
      </c>
      <c r="AH2593" s="2">
        <v>36</v>
      </c>
      <c r="AI2593" s="2">
        <v>10</v>
      </c>
      <c r="AJ2593" s="2">
        <v>8</v>
      </c>
      <c r="AK2593" s="2">
        <v>9</v>
      </c>
      <c r="AL2593" s="2">
        <v>7</v>
      </c>
      <c r="AM2593" s="2">
        <v>9</v>
      </c>
      <c r="AN2593" s="2">
        <v>8</v>
      </c>
      <c r="AO2593" s="2">
        <v>8</v>
      </c>
      <c r="AP2593" s="2">
        <v>9</v>
      </c>
      <c r="AQ2593" s="2">
        <v>8</v>
      </c>
      <c r="AR2593" s="2">
        <v>10</v>
      </c>
      <c r="AS2593" s="2">
        <v>9</v>
      </c>
      <c r="AT2593" s="2">
        <v>7</v>
      </c>
      <c r="AU2593" s="2">
        <v>5</v>
      </c>
      <c r="AV2593" s="2">
        <v>3</v>
      </c>
      <c r="AW2593" s="2">
        <v>7</v>
      </c>
      <c r="AX2593" s="2">
        <v>6</v>
      </c>
      <c r="AY2593" s="2">
        <v>3</v>
      </c>
      <c r="AZ2593" s="2">
        <v>2</v>
      </c>
      <c r="BA2593" s="2">
        <v>2</v>
      </c>
      <c r="BB2593" s="2">
        <v>4</v>
      </c>
      <c r="BC2593" s="2">
        <v>4</v>
      </c>
      <c r="BD2593" s="2">
        <v>35386172</v>
      </c>
      <c r="BE2593" s="2">
        <v>41513264</v>
      </c>
      <c r="BF2593" s="2">
        <v>29778686</v>
      </c>
      <c r="BG2593" s="2">
        <v>47753840</v>
      </c>
      <c r="BH2593" s="2">
        <v>55188860</v>
      </c>
      <c r="BI2593" s="2">
        <v>33273920</v>
      </c>
      <c r="BJ2593" s="2">
        <v>25466330</v>
      </c>
      <c r="BK2593" s="2">
        <v>24567784</v>
      </c>
      <c r="BL2593" s="2">
        <v>21477088</v>
      </c>
      <c r="BM2593" s="2">
        <v>31491408</v>
      </c>
      <c r="BN2593" s="2">
        <v>35386172</v>
      </c>
      <c r="BO2593" s="2">
        <v>34826052</v>
      </c>
      <c r="BP2593" s="2">
        <v>26247512</v>
      </c>
      <c r="BQ2593" s="2">
        <v>39507908</v>
      </c>
      <c r="BR2593" s="2">
        <v>38412928</v>
      </c>
      <c r="BS2593" s="2">
        <v>41093144</v>
      </c>
      <c r="BT2593" s="2">
        <v>39652060</v>
      </c>
      <c r="BU2593" s="2">
        <v>35076376</v>
      </c>
      <c r="BV2593" s="2">
        <v>52574212</v>
      </c>
      <c r="BW2593" s="2">
        <v>47549396</v>
      </c>
      <c r="BX2593" s="2">
        <v>1</v>
      </c>
      <c r="BY2593" s="2"/>
      <c r="BZ2593" s="2"/>
      <c r="CA2593" s="2"/>
      <c r="CB2593" s="2" t="s">
        <v>93</v>
      </c>
      <c r="CC2593" s="2" t="s">
        <v>93</v>
      </c>
      <c r="CD2593" s="2" t="s">
        <v>93</v>
      </c>
      <c r="CE2593" s="2" t="s">
        <v>93</v>
      </c>
      <c r="CF2593" s="2" t="s">
        <v>93</v>
      </c>
      <c r="CG2593" s="2" t="s">
        <v>93</v>
      </c>
      <c r="CH2593" s="2" t="s">
        <v>93</v>
      </c>
      <c r="CI2593" s="2" t="s">
        <v>93</v>
      </c>
      <c r="CJ2593" s="2" t="s">
        <v>93</v>
      </c>
      <c r="CK2593" s="2" t="s">
        <v>93</v>
      </c>
      <c r="CL2593" s="2">
        <v>-0.30826177302086699</v>
      </c>
      <c r="CM2593" s="2">
        <v>6.8158153000441105E-2</v>
      </c>
    </row>
    <row r="2594" spans="1:91" x14ac:dyDescent="0.3">
      <c r="A2594" s="2" t="s">
        <v>33194</v>
      </c>
      <c r="B2594" s="2">
        <v>344795</v>
      </c>
      <c r="C2594" s="2" t="s">
        <v>33194</v>
      </c>
      <c r="D2594" s="2" t="s">
        <v>33195</v>
      </c>
      <c r="E2594" s="2" t="s">
        <v>33194</v>
      </c>
      <c r="F2594" s="2"/>
      <c r="G2594" s="2" t="s">
        <v>33196</v>
      </c>
      <c r="H2594" s="2">
        <v>388.089</v>
      </c>
      <c r="I2594" s="2">
        <v>-0.30949519178833301</v>
      </c>
      <c r="J2594" s="2">
        <f t="shared" si="40"/>
        <v>0.80692405771316489</v>
      </c>
      <c r="K2594" s="2">
        <v>7.5760914192927603E-2</v>
      </c>
      <c r="L2594" s="2" t="s">
        <v>33197</v>
      </c>
      <c r="M2594" s="2" t="s">
        <v>33198</v>
      </c>
      <c r="N2594" s="2" t="s">
        <v>33199</v>
      </c>
      <c r="O2594" s="2" t="s">
        <v>33200</v>
      </c>
      <c r="P2594" s="2" t="s">
        <v>33201</v>
      </c>
      <c r="Q2594" s="2" t="s">
        <v>33202</v>
      </c>
      <c r="R2594" s="2" t="s">
        <v>33203</v>
      </c>
      <c r="S2594" s="2" t="s">
        <v>33204</v>
      </c>
      <c r="T2594" s="2" t="s">
        <v>33205</v>
      </c>
      <c r="U2594" s="2" t="s">
        <v>33206</v>
      </c>
      <c r="V2594" s="2" t="s">
        <v>92</v>
      </c>
      <c r="W2594" s="2">
        <v>2</v>
      </c>
      <c r="X2594" s="2">
        <v>1</v>
      </c>
      <c r="Y2594" s="2">
        <v>0</v>
      </c>
      <c r="Z2594" s="2">
        <v>16.82</v>
      </c>
      <c r="AA2594" s="2">
        <v>120207</v>
      </c>
      <c r="AB2594" s="2">
        <v>59</v>
      </c>
      <c r="AC2594" s="2">
        <v>13</v>
      </c>
      <c r="AD2594" s="2">
        <v>13</v>
      </c>
      <c r="AE2594" s="2">
        <v>13</v>
      </c>
      <c r="AF2594" s="2">
        <v>13</v>
      </c>
      <c r="AG2594" s="2">
        <v>72</v>
      </c>
      <c r="AH2594" s="2">
        <v>72</v>
      </c>
      <c r="AI2594" s="2">
        <v>12</v>
      </c>
      <c r="AJ2594" s="2">
        <v>12</v>
      </c>
      <c r="AK2594" s="2">
        <v>11</v>
      </c>
      <c r="AL2594" s="2">
        <v>9</v>
      </c>
      <c r="AM2594" s="2">
        <v>12</v>
      </c>
      <c r="AN2594" s="2">
        <v>12</v>
      </c>
      <c r="AO2594" s="2">
        <v>12</v>
      </c>
      <c r="AP2594" s="2">
        <v>12</v>
      </c>
      <c r="AQ2594" s="2">
        <v>10</v>
      </c>
      <c r="AR2594" s="2">
        <v>10</v>
      </c>
      <c r="AS2594" s="2">
        <v>10</v>
      </c>
      <c r="AT2594" s="2">
        <v>7</v>
      </c>
      <c r="AU2594" s="2">
        <v>6</v>
      </c>
      <c r="AV2594" s="2">
        <v>6</v>
      </c>
      <c r="AW2594" s="2">
        <v>8</v>
      </c>
      <c r="AX2594" s="2">
        <v>7</v>
      </c>
      <c r="AY2594" s="2">
        <v>7</v>
      </c>
      <c r="AZ2594" s="2">
        <v>6</v>
      </c>
      <c r="BA2594" s="2">
        <v>6</v>
      </c>
      <c r="BB2594" s="2">
        <v>4</v>
      </c>
      <c r="BC2594" s="2">
        <v>5</v>
      </c>
      <c r="BD2594" s="2">
        <v>64473680</v>
      </c>
      <c r="BE2594" s="2">
        <v>84060832</v>
      </c>
      <c r="BF2594" s="2">
        <v>52927844</v>
      </c>
      <c r="BG2594" s="2">
        <v>165718048</v>
      </c>
      <c r="BH2594" s="2">
        <v>74252608</v>
      </c>
      <c r="BI2594" s="2">
        <v>90498488</v>
      </c>
      <c r="BJ2594" s="2">
        <v>48644560</v>
      </c>
      <c r="BK2594" s="2">
        <v>44316844</v>
      </c>
      <c r="BL2594" s="2">
        <v>30626366</v>
      </c>
      <c r="BM2594" s="2">
        <v>92358000</v>
      </c>
      <c r="BN2594" s="2">
        <v>64473680</v>
      </c>
      <c r="BO2594" s="2">
        <v>68511232</v>
      </c>
      <c r="BP2594" s="2">
        <v>45612576</v>
      </c>
      <c r="BQ2594" s="2">
        <v>77265584</v>
      </c>
      <c r="BR2594" s="2">
        <v>51681800</v>
      </c>
      <c r="BS2594" s="2">
        <v>78328576</v>
      </c>
      <c r="BT2594" s="2">
        <v>75741464</v>
      </c>
      <c r="BU2594" s="2">
        <v>63272868</v>
      </c>
      <c r="BV2594" s="2">
        <v>74970912</v>
      </c>
      <c r="BW2594" s="2">
        <v>83565112</v>
      </c>
      <c r="BX2594" s="2">
        <v>1</v>
      </c>
      <c r="BY2594" s="2"/>
      <c r="BZ2594" s="2"/>
      <c r="CA2594" s="2"/>
      <c r="CB2594" s="2" t="s">
        <v>93</v>
      </c>
      <c r="CC2594" s="2" t="s">
        <v>93</v>
      </c>
      <c r="CD2594" s="2" t="s">
        <v>93</v>
      </c>
      <c r="CE2594" s="2" t="s">
        <v>93</v>
      </c>
      <c r="CF2594" s="2" t="s">
        <v>93</v>
      </c>
      <c r="CG2594" s="2" t="s">
        <v>93</v>
      </c>
      <c r="CH2594" s="2" t="s">
        <v>93</v>
      </c>
      <c r="CI2594" s="2" t="s">
        <v>93</v>
      </c>
      <c r="CJ2594" s="2" t="s">
        <v>93</v>
      </c>
      <c r="CK2594" s="2" t="s">
        <v>93</v>
      </c>
      <c r="CL2594" s="2">
        <v>-0.30949519178833301</v>
      </c>
      <c r="CM2594" s="2">
        <v>7.5760914192927603E-2</v>
      </c>
    </row>
    <row r="2595" spans="1:91" x14ac:dyDescent="0.3">
      <c r="A2595" s="2" t="s">
        <v>33207</v>
      </c>
      <c r="B2595" s="2">
        <v>343623</v>
      </c>
      <c r="C2595" s="2" t="s">
        <v>33207</v>
      </c>
      <c r="D2595" s="2" t="s">
        <v>33208</v>
      </c>
      <c r="E2595" s="2" t="s">
        <v>33207</v>
      </c>
      <c r="F2595" s="2"/>
      <c r="G2595" s="2" t="s">
        <v>33209</v>
      </c>
      <c r="H2595" s="2">
        <v>94.11</v>
      </c>
      <c r="I2595" s="2">
        <v>-0.31007723275078902</v>
      </c>
      <c r="J2595" s="2">
        <f t="shared" si="40"/>
        <v>0.80659857788949607</v>
      </c>
      <c r="K2595" s="2">
        <v>4.1195454492051801E-2</v>
      </c>
      <c r="L2595" s="2" t="s">
        <v>33210</v>
      </c>
      <c r="M2595" s="2" t="s">
        <v>33211</v>
      </c>
      <c r="N2595" s="2" t="s">
        <v>33212</v>
      </c>
      <c r="O2595" s="2" t="s">
        <v>33213</v>
      </c>
      <c r="P2595" s="2" t="s">
        <v>33214</v>
      </c>
      <c r="Q2595" s="2" t="s">
        <v>33215</v>
      </c>
      <c r="R2595" s="2" t="s">
        <v>33216</v>
      </c>
      <c r="S2595" s="2" t="s">
        <v>33217</v>
      </c>
      <c r="T2595" s="2" t="s">
        <v>33218</v>
      </c>
      <c r="U2595" s="2" t="s">
        <v>33219</v>
      </c>
      <c r="V2595" s="2" t="s">
        <v>92</v>
      </c>
      <c r="W2595" s="2">
        <v>2</v>
      </c>
      <c r="X2595" s="2">
        <v>1</v>
      </c>
      <c r="Y2595" s="2">
        <v>0</v>
      </c>
      <c r="Z2595" s="2">
        <v>12.64</v>
      </c>
      <c r="AA2595" s="2">
        <v>53172</v>
      </c>
      <c r="AB2595" s="2">
        <v>35</v>
      </c>
      <c r="AC2595" s="2">
        <v>4</v>
      </c>
      <c r="AD2595" s="2">
        <v>4</v>
      </c>
      <c r="AE2595" s="2">
        <v>4</v>
      </c>
      <c r="AF2595" s="2">
        <v>4</v>
      </c>
      <c r="AG2595" s="2">
        <v>9</v>
      </c>
      <c r="AH2595" s="2">
        <v>9</v>
      </c>
      <c r="AI2595" s="2">
        <v>4</v>
      </c>
      <c r="AJ2595" s="2">
        <v>3</v>
      </c>
      <c r="AK2595" s="2">
        <v>4</v>
      </c>
      <c r="AL2595" s="2">
        <v>4</v>
      </c>
      <c r="AM2595" s="2">
        <v>4</v>
      </c>
      <c r="AN2595" s="2">
        <v>4</v>
      </c>
      <c r="AO2595" s="2">
        <v>4</v>
      </c>
      <c r="AP2595" s="2">
        <v>4</v>
      </c>
      <c r="AQ2595" s="2">
        <v>4</v>
      </c>
      <c r="AR2595" s="2">
        <v>4</v>
      </c>
      <c r="AS2595" s="2">
        <v>3</v>
      </c>
      <c r="AT2595" s="2">
        <v>1</v>
      </c>
      <c r="AU2595" s="2">
        <v>2</v>
      </c>
      <c r="AV2595" s="2">
        <v>1</v>
      </c>
      <c r="AW2595" s="2">
        <v>0</v>
      </c>
      <c r="AX2595" s="2">
        <v>1</v>
      </c>
      <c r="AY2595" s="2">
        <v>2</v>
      </c>
      <c r="AZ2595" s="2">
        <v>1</v>
      </c>
      <c r="BA2595" s="2">
        <v>0</v>
      </c>
      <c r="BB2595" s="2">
        <v>1</v>
      </c>
      <c r="BC2595" s="2">
        <v>1</v>
      </c>
      <c r="BD2595" s="2">
        <v>21353296</v>
      </c>
      <c r="BE2595" s="2">
        <v>29908112</v>
      </c>
      <c r="BF2595" s="2">
        <v>21421014</v>
      </c>
      <c r="BG2595" s="2">
        <v>28483264</v>
      </c>
      <c r="BH2595" s="2">
        <v>42479504</v>
      </c>
      <c r="BI2595" s="2">
        <v>23961450</v>
      </c>
      <c r="BJ2595" s="2">
        <v>17850046</v>
      </c>
      <c r="BK2595" s="2">
        <v>19720120</v>
      </c>
      <c r="BL2595" s="2">
        <v>10963163</v>
      </c>
      <c r="BM2595" s="2">
        <v>21999660</v>
      </c>
      <c r="BN2595" s="2">
        <v>21353296</v>
      </c>
      <c r="BO2595" s="2">
        <v>25090328</v>
      </c>
      <c r="BP2595" s="2">
        <v>18880898</v>
      </c>
      <c r="BQ2595" s="2">
        <v>23564890</v>
      </c>
      <c r="BR2595" s="2">
        <v>29566872</v>
      </c>
      <c r="BS2595" s="2">
        <v>29592280</v>
      </c>
      <c r="BT2595" s="2">
        <v>27793210</v>
      </c>
      <c r="BU2595" s="2">
        <v>28155178</v>
      </c>
      <c r="BV2595" s="2">
        <v>26836948</v>
      </c>
      <c r="BW2595" s="2">
        <v>33217650</v>
      </c>
      <c r="BX2595" s="2">
        <v>1</v>
      </c>
      <c r="BY2595" s="2"/>
      <c r="BZ2595" s="2"/>
      <c r="CA2595" s="2"/>
      <c r="CB2595" s="2" t="s">
        <v>93</v>
      </c>
      <c r="CC2595" s="2" t="s">
        <v>93</v>
      </c>
      <c r="CD2595" s="2" t="s">
        <v>93</v>
      </c>
      <c r="CE2595" s="2" t="s">
        <v>93</v>
      </c>
      <c r="CF2595" s="2" t="s">
        <v>93</v>
      </c>
      <c r="CG2595" s="2" t="s">
        <v>93</v>
      </c>
      <c r="CH2595" s="2" t="s">
        <v>93</v>
      </c>
      <c r="CI2595" s="2" t="s">
        <v>93</v>
      </c>
      <c r="CJ2595" s="2" t="s">
        <v>93</v>
      </c>
      <c r="CK2595" s="2" t="s">
        <v>93</v>
      </c>
      <c r="CL2595" s="2">
        <v>-0.31007723275078902</v>
      </c>
      <c r="CM2595" s="2">
        <v>4.1195454492051801E-2</v>
      </c>
    </row>
    <row r="2596" spans="1:91" x14ac:dyDescent="0.3">
      <c r="A2596" s="2" t="s">
        <v>33220</v>
      </c>
      <c r="B2596" s="2">
        <v>344801</v>
      </c>
      <c r="C2596" s="2" t="s">
        <v>33220</v>
      </c>
      <c r="D2596" s="2" t="s">
        <v>33221</v>
      </c>
      <c r="E2596" s="2" t="s">
        <v>33220</v>
      </c>
      <c r="F2596" s="2"/>
      <c r="G2596" s="2" t="s">
        <v>33222</v>
      </c>
      <c r="H2596" s="2">
        <v>373.339</v>
      </c>
      <c r="I2596" s="2">
        <v>-0.31047565686822398</v>
      </c>
      <c r="J2596" s="2">
        <f t="shared" si="40"/>
        <v>0.80637585309603232</v>
      </c>
      <c r="K2596" s="2">
        <v>3.9132822448016302E-2</v>
      </c>
      <c r="L2596" s="2" t="s">
        <v>33223</v>
      </c>
      <c r="M2596" s="2" t="s">
        <v>33224</v>
      </c>
      <c r="N2596" s="2" t="s">
        <v>33225</v>
      </c>
      <c r="O2596" s="2" t="s">
        <v>33226</v>
      </c>
      <c r="P2596" s="2" t="s">
        <v>33227</v>
      </c>
      <c r="Q2596" s="2" t="s">
        <v>33228</v>
      </c>
      <c r="R2596" s="2" t="s">
        <v>33229</v>
      </c>
      <c r="S2596" s="2" t="s">
        <v>33230</v>
      </c>
      <c r="T2596" s="2" t="s">
        <v>33231</v>
      </c>
      <c r="U2596" s="2" t="s">
        <v>33232</v>
      </c>
      <c r="V2596" s="2" t="s">
        <v>92</v>
      </c>
      <c r="W2596" s="2">
        <v>2</v>
      </c>
      <c r="X2596" s="2">
        <v>1</v>
      </c>
      <c r="Y2596" s="2">
        <v>0</v>
      </c>
      <c r="Z2596" s="2">
        <v>31.04</v>
      </c>
      <c r="AA2596" s="2">
        <v>80059</v>
      </c>
      <c r="AB2596" s="2">
        <v>53</v>
      </c>
      <c r="AC2596" s="2">
        <v>17</v>
      </c>
      <c r="AD2596" s="2">
        <v>17</v>
      </c>
      <c r="AE2596" s="2">
        <v>17</v>
      </c>
      <c r="AF2596" s="2">
        <v>17</v>
      </c>
      <c r="AG2596" s="2">
        <v>54</v>
      </c>
      <c r="AH2596" s="2">
        <v>54</v>
      </c>
      <c r="AI2596" s="2">
        <v>15</v>
      </c>
      <c r="AJ2596" s="2">
        <v>15</v>
      </c>
      <c r="AK2596" s="2">
        <v>12</v>
      </c>
      <c r="AL2596" s="2">
        <v>11</v>
      </c>
      <c r="AM2596" s="2">
        <v>12</v>
      </c>
      <c r="AN2596" s="2">
        <v>12</v>
      </c>
      <c r="AO2596" s="2">
        <v>13</v>
      </c>
      <c r="AP2596" s="2">
        <v>11</v>
      </c>
      <c r="AQ2596" s="2">
        <v>11</v>
      </c>
      <c r="AR2596" s="2">
        <v>10</v>
      </c>
      <c r="AS2596" s="2">
        <v>13</v>
      </c>
      <c r="AT2596" s="2">
        <v>8</v>
      </c>
      <c r="AU2596" s="2">
        <v>4</v>
      </c>
      <c r="AV2596" s="2">
        <v>4</v>
      </c>
      <c r="AW2596" s="2">
        <v>4</v>
      </c>
      <c r="AX2596" s="2">
        <v>3</v>
      </c>
      <c r="AY2596" s="2">
        <v>8</v>
      </c>
      <c r="AZ2596" s="2">
        <v>4</v>
      </c>
      <c r="BA2596" s="2">
        <v>4</v>
      </c>
      <c r="BB2596" s="2">
        <v>4</v>
      </c>
      <c r="BC2596" s="2">
        <v>6</v>
      </c>
      <c r="BD2596" s="2">
        <v>77971048</v>
      </c>
      <c r="BE2596" s="2">
        <v>69573640</v>
      </c>
      <c r="BF2596" s="2">
        <v>69736848</v>
      </c>
      <c r="BG2596" s="2">
        <v>62520328</v>
      </c>
      <c r="BH2596" s="2">
        <v>82331736</v>
      </c>
      <c r="BI2596" s="2">
        <v>63011704</v>
      </c>
      <c r="BJ2596" s="2">
        <v>51118872</v>
      </c>
      <c r="BK2596" s="2">
        <v>57139164</v>
      </c>
      <c r="BL2596" s="2">
        <v>28819872</v>
      </c>
      <c r="BM2596" s="2">
        <v>48751920</v>
      </c>
      <c r="BN2596" s="2">
        <v>70084672</v>
      </c>
      <c r="BO2596" s="2">
        <v>52484492</v>
      </c>
      <c r="BP2596" s="2">
        <v>52901564</v>
      </c>
      <c r="BQ2596" s="2">
        <v>44813060</v>
      </c>
      <c r="BR2596" s="2">
        <v>48851336</v>
      </c>
      <c r="BS2596" s="2">
        <v>68051592</v>
      </c>
      <c r="BT2596" s="2">
        <v>68672704</v>
      </c>
      <c r="BU2596" s="2">
        <v>71187480</v>
      </c>
      <c r="BV2596" s="2">
        <v>58433160</v>
      </c>
      <c r="BW2596" s="2">
        <v>64273300</v>
      </c>
      <c r="BX2596" s="2">
        <v>1</v>
      </c>
      <c r="BY2596" s="2"/>
      <c r="BZ2596" s="2"/>
      <c r="CA2596" s="2"/>
      <c r="CB2596" s="2" t="s">
        <v>93</v>
      </c>
      <c r="CC2596" s="2" t="s">
        <v>93</v>
      </c>
      <c r="CD2596" s="2" t="s">
        <v>93</v>
      </c>
      <c r="CE2596" s="2" t="s">
        <v>93</v>
      </c>
      <c r="CF2596" s="2" t="s">
        <v>93</v>
      </c>
      <c r="CG2596" s="2" t="s">
        <v>93</v>
      </c>
      <c r="CH2596" s="2" t="s">
        <v>93</v>
      </c>
      <c r="CI2596" s="2" t="s">
        <v>93</v>
      </c>
      <c r="CJ2596" s="2" t="s">
        <v>93</v>
      </c>
      <c r="CK2596" s="2" t="s">
        <v>93</v>
      </c>
      <c r="CL2596" s="2">
        <v>-0.31047565686822398</v>
      </c>
      <c r="CM2596" s="2">
        <v>3.9132822448016302E-2</v>
      </c>
    </row>
    <row r="2597" spans="1:91" x14ac:dyDescent="0.3">
      <c r="A2597" s="2" t="s">
        <v>33233</v>
      </c>
      <c r="B2597" s="2">
        <v>343686</v>
      </c>
      <c r="C2597" s="2" t="s">
        <v>33233</v>
      </c>
      <c r="D2597" s="2" t="s">
        <v>33234</v>
      </c>
      <c r="E2597" s="2" t="s">
        <v>33233</v>
      </c>
      <c r="F2597" s="2"/>
      <c r="G2597" s="2" t="s">
        <v>33235</v>
      </c>
      <c r="H2597" s="2">
        <v>169.52799999999999</v>
      </c>
      <c r="I2597" s="2">
        <v>-0.31087942056207801</v>
      </c>
      <c r="J2597" s="2">
        <f t="shared" si="40"/>
        <v>0.80615020614521726</v>
      </c>
      <c r="K2597" s="2">
        <v>7.0972029576222201E-2</v>
      </c>
      <c r="L2597" s="2" t="s">
        <v>33236</v>
      </c>
      <c r="M2597" s="2" t="s">
        <v>33237</v>
      </c>
      <c r="N2597" s="2" t="s">
        <v>33238</v>
      </c>
      <c r="O2597" s="2" t="s">
        <v>33239</v>
      </c>
      <c r="P2597" s="2" t="s">
        <v>33240</v>
      </c>
      <c r="Q2597" s="2" t="s">
        <v>33241</v>
      </c>
      <c r="R2597" s="2" t="s">
        <v>33242</v>
      </c>
      <c r="S2597" s="2" t="s">
        <v>33243</v>
      </c>
      <c r="T2597" s="2" t="s">
        <v>33244</v>
      </c>
      <c r="U2597" s="2" t="s">
        <v>33245</v>
      </c>
      <c r="V2597" s="2" t="s">
        <v>92</v>
      </c>
      <c r="W2597" s="2">
        <v>2</v>
      </c>
      <c r="X2597" s="2">
        <v>1</v>
      </c>
      <c r="Y2597" s="2">
        <v>0</v>
      </c>
      <c r="Z2597" s="2">
        <v>6.5</v>
      </c>
      <c r="AA2597" s="2">
        <v>122938</v>
      </c>
      <c r="AB2597" s="2">
        <v>49</v>
      </c>
      <c r="AC2597" s="2">
        <v>6</v>
      </c>
      <c r="AD2597" s="2">
        <v>3</v>
      </c>
      <c r="AE2597" s="2">
        <v>6</v>
      </c>
      <c r="AF2597" s="2">
        <v>3</v>
      </c>
      <c r="AG2597" s="2">
        <v>42</v>
      </c>
      <c r="AH2597" s="2">
        <v>26</v>
      </c>
      <c r="AI2597" s="2">
        <v>6</v>
      </c>
      <c r="AJ2597" s="2">
        <v>5</v>
      </c>
      <c r="AK2597" s="2">
        <v>4</v>
      </c>
      <c r="AL2597" s="2">
        <v>3</v>
      </c>
      <c r="AM2597" s="2">
        <v>6</v>
      </c>
      <c r="AN2597" s="2">
        <v>5</v>
      </c>
      <c r="AO2597" s="2">
        <v>5</v>
      </c>
      <c r="AP2597" s="2">
        <v>4</v>
      </c>
      <c r="AQ2597" s="2">
        <v>6</v>
      </c>
      <c r="AR2597" s="2">
        <v>6</v>
      </c>
      <c r="AS2597" s="2">
        <v>6</v>
      </c>
      <c r="AT2597" s="2">
        <v>2</v>
      </c>
      <c r="AU2597" s="2">
        <v>3</v>
      </c>
      <c r="AV2597" s="2">
        <v>3</v>
      </c>
      <c r="AW2597" s="2">
        <v>3</v>
      </c>
      <c r="AX2597" s="2">
        <v>3</v>
      </c>
      <c r="AY2597" s="2">
        <v>5</v>
      </c>
      <c r="AZ2597" s="2">
        <v>4</v>
      </c>
      <c r="BA2597" s="2">
        <v>4</v>
      </c>
      <c r="BB2597" s="2">
        <v>2</v>
      </c>
      <c r="BC2597" s="2">
        <v>3</v>
      </c>
      <c r="BD2597" s="2">
        <v>23124464</v>
      </c>
      <c r="BE2597" s="2">
        <v>25920948</v>
      </c>
      <c r="BF2597" s="2">
        <v>16382108</v>
      </c>
      <c r="BG2597" s="2">
        <v>28455304</v>
      </c>
      <c r="BH2597" s="2">
        <v>24915472</v>
      </c>
      <c r="BI2597" s="2">
        <v>21664114</v>
      </c>
      <c r="BJ2597" s="2">
        <v>13973959</v>
      </c>
      <c r="BK2597" s="2">
        <v>18199186</v>
      </c>
      <c r="BL2597" s="2">
        <v>10571398</v>
      </c>
      <c r="BM2597" s="2">
        <v>14731193</v>
      </c>
      <c r="BN2597" s="2">
        <v>23124464</v>
      </c>
      <c r="BO2597" s="2">
        <v>21745442</v>
      </c>
      <c r="BP2597" s="2">
        <v>14439508</v>
      </c>
      <c r="BQ2597" s="2">
        <v>23541758</v>
      </c>
      <c r="BR2597" s="2">
        <v>17341836</v>
      </c>
      <c r="BS2597" s="2">
        <v>26755082</v>
      </c>
      <c r="BT2597" s="2">
        <v>21757994</v>
      </c>
      <c r="BU2597" s="2">
        <v>25983682</v>
      </c>
      <c r="BV2597" s="2">
        <v>25877942</v>
      </c>
      <c r="BW2597" s="2">
        <v>22242872</v>
      </c>
      <c r="BX2597" s="2">
        <v>1</v>
      </c>
      <c r="BY2597" s="2"/>
      <c r="BZ2597" s="2"/>
      <c r="CA2597" s="2"/>
      <c r="CB2597" s="2" t="s">
        <v>93</v>
      </c>
      <c r="CC2597" s="2" t="s">
        <v>93</v>
      </c>
      <c r="CD2597" s="2" t="s">
        <v>93</v>
      </c>
      <c r="CE2597" s="2" t="s">
        <v>93</v>
      </c>
      <c r="CF2597" s="2" t="s">
        <v>93</v>
      </c>
      <c r="CG2597" s="2" t="s">
        <v>93</v>
      </c>
      <c r="CH2597" s="2" t="s">
        <v>93</v>
      </c>
      <c r="CI2597" s="2" t="s">
        <v>93</v>
      </c>
      <c r="CJ2597" s="2" t="s">
        <v>93</v>
      </c>
      <c r="CK2597" s="2" t="s">
        <v>93</v>
      </c>
      <c r="CL2597" s="2">
        <v>-0.31087942056207801</v>
      </c>
      <c r="CM2597" s="2">
        <v>7.0972029576222201E-2</v>
      </c>
    </row>
    <row r="2598" spans="1:91" x14ac:dyDescent="0.3">
      <c r="A2598" s="2" t="s">
        <v>33246</v>
      </c>
      <c r="B2598" s="2">
        <v>345408</v>
      </c>
      <c r="C2598" s="2" t="s">
        <v>33246</v>
      </c>
      <c r="D2598" s="2" t="s">
        <v>33247</v>
      </c>
      <c r="E2598" s="2" t="s">
        <v>33246</v>
      </c>
      <c r="F2598" s="2"/>
      <c r="G2598" s="2" t="s">
        <v>33248</v>
      </c>
      <c r="H2598" s="2">
        <v>71.328999999999994</v>
      </c>
      <c r="I2598" s="2">
        <v>-0.31286019405064303</v>
      </c>
      <c r="J2598" s="2">
        <f t="shared" si="40"/>
        <v>0.80504414752960363</v>
      </c>
      <c r="K2598" s="2">
        <v>4.0354069793299301E-2</v>
      </c>
      <c r="L2598" s="2" t="s">
        <v>33249</v>
      </c>
      <c r="M2598" s="2" t="s">
        <v>33250</v>
      </c>
      <c r="N2598" s="2" t="s">
        <v>33251</v>
      </c>
      <c r="O2598" s="2" t="s">
        <v>33252</v>
      </c>
      <c r="P2598" s="2" t="s">
        <v>33253</v>
      </c>
      <c r="Q2598" s="2" t="s">
        <v>33254</v>
      </c>
      <c r="R2598" s="2" t="s">
        <v>33255</v>
      </c>
      <c r="S2598" s="2" t="s">
        <v>33256</v>
      </c>
      <c r="T2598" s="2" t="s">
        <v>33257</v>
      </c>
      <c r="U2598" s="2" t="s">
        <v>33258</v>
      </c>
      <c r="V2598" s="2" t="s">
        <v>92</v>
      </c>
      <c r="W2598" s="2">
        <v>2</v>
      </c>
      <c r="X2598" s="2">
        <v>1</v>
      </c>
      <c r="Y2598" s="2">
        <v>0</v>
      </c>
      <c r="Z2598" s="2">
        <v>15.58</v>
      </c>
      <c r="AA2598" s="2">
        <v>36034</v>
      </c>
      <c r="AB2598" s="2">
        <v>16</v>
      </c>
      <c r="AC2598" s="2">
        <v>5</v>
      </c>
      <c r="AD2598" s="2">
        <v>5</v>
      </c>
      <c r="AE2598" s="2">
        <v>5</v>
      </c>
      <c r="AF2598" s="2">
        <v>5</v>
      </c>
      <c r="AG2598" s="2">
        <v>31</v>
      </c>
      <c r="AH2598" s="2">
        <v>31</v>
      </c>
      <c r="AI2598" s="2">
        <v>4</v>
      </c>
      <c r="AJ2598" s="2">
        <v>4</v>
      </c>
      <c r="AK2598" s="2">
        <v>4</v>
      </c>
      <c r="AL2598" s="2">
        <v>4</v>
      </c>
      <c r="AM2598" s="2">
        <v>4</v>
      </c>
      <c r="AN2598" s="2">
        <v>4</v>
      </c>
      <c r="AO2598" s="2">
        <v>4</v>
      </c>
      <c r="AP2598" s="2">
        <v>4</v>
      </c>
      <c r="AQ2598" s="2">
        <v>4</v>
      </c>
      <c r="AR2598" s="2">
        <v>4</v>
      </c>
      <c r="AS2598" s="2">
        <v>4</v>
      </c>
      <c r="AT2598" s="2">
        <v>3</v>
      </c>
      <c r="AU2598" s="2">
        <v>3</v>
      </c>
      <c r="AV2598" s="2">
        <v>3</v>
      </c>
      <c r="AW2598" s="2">
        <v>2</v>
      </c>
      <c r="AX2598" s="2">
        <v>1</v>
      </c>
      <c r="AY2598" s="2">
        <v>4</v>
      </c>
      <c r="AZ2598" s="2">
        <v>4</v>
      </c>
      <c r="BA2598" s="2">
        <v>3</v>
      </c>
      <c r="BB2598" s="2">
        <v>3</v>
      </c>
      <c r="BC2598" s="2">
        <v>3</v>
      </c>
      <c r="BD2598" s="2">
        <v>46613424</v>
      </c>
      <c r="BE2598" s="2">
        <v>58702676</v>
      </c>
      <c r="BF2598" s="2">
        <v>35962760</v>
      </c>
      <c r="BG2598" s="2">
        <v>63420196</v>
      </c>
      <c r="BH2598" s="2">
        <v>61508064</v>
      </c>
      <c r="BI2598" s="2">
        <v>48900600</v>
      </c>
      <c r="BJ2598" s="2">
        <v>44221580</v>
      </c>
      <c r="BK2598" s="2">
        <v>32487652</v>
      </c>
      <c r="BL2598" s="2">
        <v>26122968</v>
      </c>
      <c r="BM2598" s="2">
        <v>40470684</v>
      </c>
      <c r="BN2598" s="2">
        <v>36298108</v>
      </c>
      <c r="BO2598" s="2">
        <v>36791872</v>
      </c>
      <c r="BP2598" s="2">
        <v>31698274</v>
      </c>
      <c r="BQ2598" s="2">
        <v>41436680</v>
      </c>
      <c r="BR2598" s="2">
        <v>34949336</v>
      </c>
      <c r="BS2598" s="2">
        <v>48387372</v>
      </c>
      <c r="BT2598" s="2">
        <v>39126888</v>
      </c>
      <c r="BU2598" s="2">
        <v>36468520</v>
      </c>
      <c r="BV2598" s="2">
        <v>53325856</v>
      </c>
      <c r="BW2598" s="2">
        <v>49241760</v>
      </c>
      <c r="BX2598" s="2">
        <v>1</v>
      </c>
      <c r="BY2598" s="2"/>
      <c r="BZ2598" s="2"/>
      <c r="CA2598" s="2"/>
      <c r="CB2598" s="2" t="s">
        <v>93</v>
      </c>
      <c r="CC2598" s="2" t="s">
        <v>93</v>
      </c>
      <c r="CD2598" s="2" t="s">
        <v>93</v>
      </c>
      <c r="CE2598" s="2" t="s">
        <v>93</v>
      </c>
      <c r="CF2598" s="2" t="s">
        <v>93</v>
      </c>
      <c r="CG2598" s="2" t="s">
        <v>93</v>
      </c>
      <c r="CH2598" s="2" t="s">
        <v>93</v>
      </c>
      <c r="CI2598" s="2" t="s">
        <v>93</v>
      </c>
      <c r="CJ2598" s="2" t="s">
        <v>93</v>
      </c>
      <c r="CK2598" s="2" t="s">
        <v>93</v>
      </c>
      <c r="CL2598" s="2">
        <v>-0.31286019405064303</v>
      </c>
      <c r="CM2598" s="2">
        <v>4.0354069793299301E-2</v>
      </c>
    </row>
    <row r="2599" spans="1:91" x14ac:dyDescent="0.3">
      <c r="A2599" s="2" t="s">
        <v>33259</v>
      </c>
      <c r="B2599" s="2">
        <v>344780</v>
      </c>
      <c r="C2599" s="2" t="s">
        <v>33259</v>
      </c>
      <c r="D2599" s="2" t="s">
        <v>33260</v>
      </c>
      <c r="E2599" s="2" t="s">
        <v>33259</v>
      </c>
      <c r="F2599" s="2"/>
      <c r="G2599" s="2" t="s">
        <v>33261</v>
      </c>
      <c r="H2599" s="2">
        <v>115.752</v>
      </c>
      <c r="I2599" s="2">
        <v>-0.313330378779689</v>
      </c>
      <c r="J2599" s="2">
        <f t="shared" si="40"/>
        <v>0.80478182057952952</v>
      </c>
      <c r="K2599" s="2">
        <v>8.0759248097086803E-2</v>
      </c>
      <c r="L2599" s="2" t="s">
        <v>33262</v>
      </c>
      <c r="M2599" s="2" t="s">
        <v>33263</v>
      </c>
      <c r="N2599" s="2" t="s">
        <v>33264</v>
      </c>
      <c r="O2599" s="2" t="s">
        <v>33265</v>
      </c>
      <c r="P2599" s="2" t="s">
        <v>33266</v>
      </c>
      <c r="Q2599" s="2" t="s">
        <v>33267</v>
      </c>
      <c r="R2599" s="2" t="s">
        <v>33268</v>
      </c>
      <c r="S2599" s="2" t="s">
        <v>33269</v>
      </c>
      <c r="T2599" s="2" t="s">
        <v>33270</v>
      </c>
      <c r="U2599" s="2" t="s">
        <v>33271</v>
      </c>
      <c r="V2599" s="2" t="s">
        <v>92</v>
      </c>
      <c r="W2599" s="2">
        <v>2</v>
      </c>
      <c r="X2599" s="2">
        <v>1</v>
      </c>
      <c r="Y2599" s="2">
        <v>0</v>
      </c>
      <c r="Z2599" s="2">
        <v>6.85</v>
      </c>
      <c r="AA2599" s="2">
        <v>108195</v>
      </c>
      <c r="AB2599" s="2">
        <v>42</v>
      </c>
      <c r="AC2599" s="2">
        <v>4</v>
      </c>
      <c r="AD2599" s="2">
        <v>4</v>
      </c>
      <c r="AE2599" s="2">
        <v>4</v>
      </c>
      <c r="AF2599" s="2">
        <v>4</v>
      </c>
      <c r="AG2599" s="2">
        <v>23</v>
      </c>
      <c r="AH2599" s="2">
        <v>23</v>
      </c>
      <c r="AI2599" s="2">
        <v>3</v>
      </c>
      <c r="AJ2599" s="2">
        <v>3</v>
      </c>
      <c r="AK2599" s="2">
        <v>3</v>
      </c>
      <c r="AL2599" s="2">
        <v>2</v>
      </c>
      <c r="AM2599" s="2">
        <v>2</v>
      </c>
      <c r="AN2599" s="2">
        <v>2</v>
      </c>
      <c r="AO2599" s="2">
        <v>3</v>
      </c>
      <c r="AP2599" s="2">
        <v>2</v>
      </c>
      <c r="AQ2599" s="2">
        <v>3</v>
      </c>
      <c r="AR2599" s="2">
        <v>2</v>
      </c>
      <c r="AS2599" s="2">
        <v>3</v>
      </c>
      <c r="AT2599" s="2">
        <v>2</v>
      </c>
      <c r="AU2599" s="2">
        <v>2</v>
      </c>
      <c r="AV2599" s="2">
        <v>1</v>
      </c>
      <c r="AW2599" s="2">
        <v>2</v>
      </c>
      <c r="AX2599" s="2">
        <v>2</v>
      </c>
      <c r="AY2599" s="2">
        <v>2</v>
      </c>
      <c r="AZ2599" s="2">
        <v>2</v>
      </c>
      <c r="BA2599" s="2">
        <v>1</v>
      </c>
      <c r="BB2599" s="2">
        <v>1</v>
      </c>
      <c r="BC2599" s="2">
        <v>2</v>
      </c>
      <c r="BD2599" s="2">
        <v>6402150.5</v>
      </c>
      <c r="BE2599" s="2">
        <v>7120141</v>
      </c>
      <c r="BF2599" s="2">
        <v>5893820</v>
      </c>
      <c r="BG2599" s="2">
        <v>4415143</v>
      </c>
      <c r="BH2599" s="2">
        <v>5894385.5</v>
      </c>
      <c r="BI2599" s="2">
        <v>4738820</v>
      </c>
      <c r="BJ2599" s="2">
        <v>4141367</v>
      </c>
      <c r="BK2599" s="2">
        <v>4175103.5</v>
      </c>
      <c r="BL2599" s="2">
        <v>2731700</v>
      </c>
      <c r="BM2599" s="2">
        <v>3882644.25</v>
      </c>
      <c r="BN2599" s="2">
        <v>6402150.5</v>
      </c>
      <c r="BO2599" s="2">
        <v>5973185</v>
      </c>
      <c r="BP2599" s="2">
        <v>5194927.5</v>
      </c>
      <c r="BQ2599" s="2">
        <v>3652754.25</v>
      </c>
      <c r="BR2599" s="2">
        <v>4102650</v>
      </c>
      <c r="BS2599" s="2">
        <v>5852421.5</v>
      </c>
      <c r="BT2599" s="2">
        <v>6448268</v>
      </c>
      <c r="BU2599" s="2">
        <v>5960956.5</v>
      </c>
      <c r="BV2599" s="2">
        <v>6686984</v>
      </c>
      <c r="BW2599" s="2">
        <v>5862469</v>
      </c>
      <c r="BX2599" s="2">
        <v>1</v>
      </c>
      <c r="BY2599" s="2"/>
      <c r="BZ2599" s="2"/>
      <c r="CA2599" s="2"/>
      <c r="CB2599" s="2" t="s">
        <v>93</v>
      </c>
      <c r="CC2599" s="2" t="s">
        <v>93</v>
      </c>
      <c r="CD2599" s="2" t="s">
        <v>93</v>
      </c>
      <c r="CE2599" s="2" t="s">
        <v>93</v>
      </c>
      <c r="CF2599" s="2" t="s">
        <v>93</v>
      </c>
      <c r="CG2599" s="2" t="s">
        <v>93</v>
      </c>
      <c r="CH2599" s="2" t="s">
        <v>93</v>
      </c>
      <c r="CI2599" s="2" t="s">
        <v>93</v>
      </c>
      <c r="CJ2599" s="2" t="s">
        <v>93</v>
      </c>
      <c r="CK2599" s="2" t="s">
        <v>93</v>
      </c>
      <c r="CL2599" s="2">
        <v>-0.313330378779689</v>
      </c>
      <c r="CM2599" s="2">
        <v>8.0759248097086803E-2</v>
      </c>
    </row>
    <row r="2600" spans="1:91" x14ac:dyDescent="0.3">
      <c r="A2600" s="2" t="s">
        <v>33272</v>
      </c>
      <c r="B2600" s="2">
        <v>345721</v>
      </c>
      <c r="C2600" s="2" t="s">
        <v>33272</v>
      </c>
      <c r="D2600" s="2" t="s">
        <v>33273</v>
      </c>
      <c r="E2600" s="2" t="s">
        <v>33272</v>
      </c>
      <c r="F2600" s="2" t="s">
        <v>33274</v>
      </c>
      <c r="G2600" s="2" t="s">
        <v>33275</v>
      </c>
      <c r="H2600" s="2">
        <v>23.081</v>
      </c>
      <c r="I2600" s="2">
        <v>-0.313610698306174</v>
      </c>
      <c r="J2600" s="2">
        <f t="shared" si="40"/>
        <v>0.80462546449807482</v>
      </c>
      <c r="K2600" s="2">
        <v>0.422773800529052</v>
      </c>
      <c r="L2600" s="2" t="s">
        <v>33276</v>
      </c>
      <c r="M2600" s="2" t="s">
        <v>33277</v>
      </c>
      <c r="N2600" s="2" t="s">
        <v>33278</v>
      </c>
      <c r="O2600" s="2" t="s">
        <v>33279</v>
      </c>
      <c r="P2600" s="2" t="s">
        <v>33280</v>
      </c>
      <c r="Q2600" s="2" t="s">
        <v>33281</v>
      </c>
      <c r="R2600" s="2" t="s">
        <v>33282</v>
      </c>
      <c r="S2600" s="2" t="s">
        <v>33283</v>
      </c>
      <c r="T2600" s="2" t="s">
        <v>33284</v>
      </c>
      <c r="U2600" s="2" t="s">
        <v>33285</v>
      </c>
      <c r="V2600" s="2" t="s">
        <v>92</v>
      </c>
      <c r="W2600" s="2">
        <v>2</v>
      </c>
      <c r="X2600" s="2">
        <v>1</v>
      </c>
      <c r="Y2600" s="2">
        <v>2</v>
      </c>
      <c r="Z2600" s="2">
        <v>4.46</v>
      </c>
      <c r="AA2600" s="2">
        <v>67585</v>
      </c>
      <c r="AB2600" s="2">
        <v>38</v>
      </c>
      <c r="AC2600" s="2">
        <v>3</v>
      </c>
      <c r="AD2600" s="2">
        <v>3</v>
      </c>
      <c r="AE2600" s="2">
        <v>3</v>
      </c>
      <c r="AF2600" s="2">
        <v>3</v>
      </c>
      <c r="AG2600" s="2">
        <v>8</v>
      </c>
      <c r="AH2600" s="2">
        <v>8</v>
      </c>
      <c r="AI2600" s="2">
        <v>3</v>
      </c>
      <c r="AJ2600" s="2">
        <v>3</v>
      </c>
      <c r="AK2600" s="2">
        <v>2</v>
      </c>
      <c r="AL2600" s="2">
        <v>3</v>
      </c>
      <c r="AM2600" s="2">
        <v>3</v>
      </c>
      <c r="AN2600" s="2">
        <v>3</v>
      </c>
      <c r="AO2600" s="2">
        <v>3</v>
      </c>
      <c r="AP2600" s="2">
        <v>3</v>
      </c>
      <c r="AQ2600" s="2">
        <v>3</v>
      </c>
      <c r="AR2600" s="2">
        <v>2</v>
      </c>
      <c r="AS2600" s="2">
        <v>2</v>
      </c>
      <c r="AT2600" s="2">
        <v>1</v>
      </c>
      <c r="AU2600" s="2">
        <v>1</v>
      </c>
      <c r="AV2600" s="2">
        <v>1</v>
      </c>
      <c r="AW2600" s="2">
        <v>1</v>
      </c>
      <c r="AX2600" s="2">
        <v>3</v>
      </c>
      <c r="AY2600" s="2">
        <v>1</v>
      </c>
      <c r="AZ2600" s="2">
        <v>1</v>
      </c>
      <c r="BA2600" s="2">
        <v>1</v>
      </c>
      <c r="BB2600" s="2">
        <v>1</v>
      </c>
      <c r="BC2600" s="2">
        <v>1</v>
      </c>
      <c r="BD2600" s="2">
        <v>10921118</v>
      </c>
      <c r="BE2600" s="2">
        <v>3052138.75</v>
      </c>
      <c r="BF2600" s="2">
        <v>8763535</v>
      </c>
      <c r="BG2600" s="2">
        <v>10704224</v>
      </c>
      <c r="BH2600" s="2">
        <v>18948088</v>
      </c>
      <c r="BI2600" s="2">
        <v>7325208</v>
      </c>
      <c r="BJ2600" s="2">
        <v>6249580.5</v>
      </c>
      <c r="BK2600" s="2">
        <v>7283267.5</v>
      </c>
      <c r="BL2600" s="2">
        <v>3848201.5</v>
      </c>
      <c r="BM2600" s="2">
        <v>5744939.5</v>
      </c>
      <c r="BN2600" s="2">
        <v>10921118</v>
      </c>
      <c r="BO2600" s="2">
        <v>2560481.5</v>
      </c>
      <c r="BP2600" s="2">
        <v>7724350</v>
      </c>
      <c r="BQ2600" s="2">
        <v>8855862</v>
      </c>
      <c r="BR2600" s="2">
        <v>13188376</v>
      </c>
      <c r="BS2600" s="2">
        <v>9046598</v>
      </c>
      <c r="BT2600" s="2">
        <v>9730838</v>
      </c>
      <c r="BU2600" s="2">
        <v>10398602</v>
      </c>
      <c r="BV2600" s="2">
        <v>9420091</v>
      </c>
      <c r="BW2600" s="2">
        <v>8674379</v>
      </c>
      <c r="BX2600" s="2">
        <v>1</v>
      </c>
      <c r="BY2600" s="2"/>
      <c r="BZ2600" s="2"/>
      <c r="CA2600" s="2"/>
      <c r="CB2600" s="2" t="s">
        <v>93</v>
      </c>
      <c r="CC2600" s="2" t="s">
        <v>93</v>
      </c>
      <c r="CD2600" s="2" t="s">
        <v>93</v>
      </c>
      <c r="CE2600" s="2" t="s">
        <v>93</v>
      </c>
      <c r="CF2600" s="2" t="s">
        <v>93</v>
      </c>
      <c r="CG2600" s="2" t="s">
        <v>93</v>
      </c>
      <c r="CH2600" s="2" t="s">
        <v>93</v>
      </c>
      <c r="CI2600" s="2" t="s">
        <v>93</v>
      </c>
      <c r="CJ2600" s="2" t="s">
        <v>93</v>
      </c>
      <c r="CK2600" s="2" t="s">
        <v>93</v>
      </c>
      <c r="CL2600" s="2">
        <v>-0.313610698306174</v>
      </c>
      <c r="CM2600" s="2">
        <v>0.422773800529052</v>
      </c>
    </row>
    <row r="2601" spans="1:91" x14ac:dyDescent="0.3">
      <c r="A2601" s="2" t="s">
        <v>33286</v>
      </c>
      <c r="B2601" s="2">
        <v>345417</v>
      </c>
      <c r="C2601" s="2" t="s">
        <v>33286</v>
      </c>
      <c r="D2601" s="2" t="s">
        <v>33287</v>
      </c>
      <c r="E2601" s="2" t="s">
        <v>33286</v>
      </c>
      <c r="F2601" s="2"/>
      <c r="G2601" s="2" t="s">
        <v>33288</v>
      </c>
      <c r="H2601" s="2">
        <v>146.16499999999999</v>
      </c>
      <c r="I2601" s="2">
        <v>-0.314061674866419</v>
      </c>
      <c r="J2601" s="2">
        <f t="shared" si="40"/>
        <v>0.80437398341233568</v>
      </c>
      <c r="K2601" s="2">
        <v>5.5477194465809003E-2</v>
      </c>
      <c r="L2601" s="2" t="s">
        <v>33289</v>
      </c>
      <c r="M2601" s="2" t="s">
        <v>33290</v>
      </c>
      <c r="N2601" s="2" t="s">
        <v>33291</v>
      </c>
      <c r="O2601" s="2" t="s">
        <v>33292</v>
      </c>
      <c r="P2601" s="2" t="s">
        <v>33293</v>
      </c>
      <c r="Q2601" s="2" t="s">
        <v>33294</v>
      </c>
      <c r="R2601" s="2" t="s">
        <v>33295</v>
      </c>
      <c r="S2601" s="2" t="s">
        <v>33296</v>
      </c>
      <c r="T2601" s="2" t="s">
        <v>33297</v>
      </c>
      <c r="U2601" s="2" t="s">
        <v>33298</v>
      </c>
      <c r="V2601" s="2" t="s">
        <v>92</v>
      </c>
      <c r="W2601" s="2">
        <v>2</v>
      </c>
      <c r="X2601" s="2">
        <v>1</v>
      </c>
      <c r="Y2601" s="2">
        <v>0</v>
      </c>
      <c r="Z2601" s="2">
        <v>20.5</v>
      </c>
      <c r="AA2601" s="2">
        <v>55756</v>
      </c>
      <c r="AB2601" s="2">
        <v>26</v>
      </c>
      <c r="AC2601" s="2">
        <v>8</v>
      </c>
      <c r="AD2601" s="2">
        <v>4</v>
      </c>
      <c r="AE2601" s="2">
        <v>9</v>
      </c>
      <c r="AF2601" s="2">
        <v>4</v>
      </c>
      <c r="AG2601" s="2">
        <v>36</v>
      </c>
      <c r="AH2601" s="2">
        <v>10</v>
      </c>
      <c r="AI2601" s="2">
        <v>8</v>
      </c>
      <c r="AJ2601" s="2">
        <v>8</v>
      </c>
      <c r="AK2601" s="2">
        <v>7</v>
      </c>
      <c r="AL2601" s="2">
        <v>6</v>
      </c>
      <c r="AM2601" s="2">
        <v>7</v>
      </c>
      <c r="AN2601" s="2">
        <v>6</v>
      </c>
      <c r="AO2601" s="2">
        <v>6</v>
      </c>
      <c r="AP2601" s="2">
        <v>6</v>
      </c>
      <c r="AQ2601" s="2">
        <v>7</v>
      </c>
      <c r="AR2601" s="2">
        <v>5</v>
      </c>
      <c r="AS2601" s="2">
        <v>7</v>
      </c>
      <c r="AT2601" s="2">
        <v>7</v>
      </c>
      <c r="AU2601" s="2">
        <v>1</v>
      </c>
      <c r="AV2601" s="2">
        <v>0</v>
      </c>
      <c r="AW2601" s="2">
        <v>2</v>
      </c>
      <c r="AX2601" s="2">
        <v>1</v>
      </c>
      <c r="AY2601" s="2">
        <v>2</v>
      </c>
      <c r="AZ2601" s="2">
        <v>3</v>
      </c>
      <c r="BA2601" s="2">
        <v>2</v>
      </c>
      <c r="BB2601" s="2">
        <v>1</v>
      </c>
      <c r="BC2601" s="2">
        <v>2</v>
      </c>
      <c r="BD2601" s="2">
        <v>198730064</v>
      </c>
      <c r="BE2601" s="2">
        <v>295328736</v>
      </c>
      <c r="BF2601" s="2">
        <v>210559056</v>
      </c>
      <c r="BG2601" s="2">
        <v>194662864</v>
      </c>
      <c r="BH2601" s="2">
        <v>264383792</v>
      </c>
      <c r="BI2601" s="2">
        <v>267717952</v>
      </c>
      <c r="BJ2601" s="2">
        <v>146135696</v>
      </c>
      <c r="BK2601" s="2">
        <v>146685376</v>
      </c>
      <c r="BL2601" s="2">
        <v>86792640</v>
      </c>
      <c r="BM2601" s="2">
        <v>119217752</v>
      </c>
      <c r="BN2601" s="2">
        <v>97384192</v>
      </c>
      <c r="BO2601" s="2">
        <v>80045712</v>
      </c>
      <c r="BP2601" s="2">
        <v>100289792</v>
      </c>
      <c r="BQ2601" s="2">
        <v>80334536</v>
      </c>
      <c r="BR2601" s="2">
        <v>91410520</v>
      </c>
      <c r="BS2601" s="2">
        <v>126649392</v>
      </c>
      <c r="BT2601" s="2">
        <v>134820320</v>
      </c>
      <c r="BU2601" s="2">
        <v>118170656</v>
      </c>
      <c r="BV2601" s="2">
        <v>98542464</v>
      </c>
      <c r="BW2601" s="2">
        <v>85743288</v>
      </c>
      <c r="BX2601" s="2">
        <v>1</v>
      </c>
      <c r="BY2601" s="2"/>
      <c r="BZ2601" s="2"/>
      <c r="CA2601" s="2"/>
      <c r="CB2601" s="2" t="s">
        <v>93</v>
      </c>
      <c r="CC2601" s="2" t="s">
        <v>93</v>
      </c>
      <c r="CD2601" s="2" t="s">
        <v>93</v>
      </c>
      <c r="CE2601" s="2" t="s">
        <v>93</v>
      </c>
      <c r="CF2601" s="2" t="s">
        <v>93</v>
      </c>
      <c r="CG2601" s="2" t="s">
        <v>93</v>
      </c>
      <c r="CH2601" s="2" t="s">
        <v>93</v>
      </c>
      <c r="CI2601" s="2" t="s">
        <v>93</v>
      </c>
      <c r="CJ2601" s="2" t="s">
        <v>93</v>
      </c>
      <c r="CK2601" s="2" t="s">
        <v>93</v>
      </c>
      <c r="CL2601" s="2">
        <v>-0.314061674866419</v>
      </c>
      <c r="CM2601" s="2">
        <v>5.5477194465809003E-2</v>
      </c>
    </row>
    <row r="2602" spans="1:91" x14ac:dyDescent="0.3">
      <c r="A2602" s="2" t="s">
        <v>33299</v>
      </c>
      <c r="B2602" s="2">
        <v>344095</v>
      </c>
      <c r="C2602" s="2" t="s">
        <v>33299</v>
      </c>
      <c r="D2602" s="2" t="s">
        <v>33300</v>
      </c>
      <c r="E2602" s="2" t="s">
        <v>33299</v>
      </c>
      <c r="F2602" s="2"/>
      <c r="G2602" s="2" t="s">
        <v>33301</v>
      </c>
      <c r="H2602" s="2">
        <v>297.137</v>
      </c>
      <c r="I2602" s="2">
        <v>-0.31422153349408799</v>
      </c>
      <c r="J2602" s="2">
        <f t="shared" si="40"/>
        <v>0.80428485924283943</v>
      </c>
      <c r="K2602" s="2">
        <v>0.191965619111926</v>
      </c>
      <c r="L2602" s="2" t="s">
        <v>33302</v>
      </c>
      <c r="M2602" s="2" t="s">
        <v>33303</v>
      </c>
      <c r="N2602" s="2" t="s">
        <v>33304</v>
      </c>
      <c r="O2602" s="2" t="s">
        <v>33305</v>
      </c>
      <c r="P2602" s="2" t="s">
        <v>33306</v>
      </c>
      <c r="Q2602" s="2" t="s">
        <v>33307</v>
      </c>
      <c r="R2602" s="2" t="s">
        <v>33308</v>
      </c>
      <c r="S2602" s="2" t="s">
        <v>33309</v>
      </c>
      <c r="T2602" s="2" t="s">
        <v>33310</v>
      </c>
      <c r="U2602" s="2" t="s">
        <v>33311</v>
      </c>
      <c r="V2602" s="2" t="s">
        <v>92</v>
      </c>
      <c r="W2602" s="2">
        <v>2</v>
      </c>
      <c r="X2602" s="2">
        <v>1</v>
      </c>
      <c r="Y2602" s="2">
        <v>0</v>
      </c>
      <c r="Z2602" s="2">
        <v>24.36</v>
      </c>
      <c r="AA2602" s="2">
        <v>66756</v>
      </c>
      <c r="AB2602" s="2">
        <v>34</v>
      </c>
      <c r="AC2602" s="2">
        <v>11</v>
      </c>
      <c r="AD2602" s="2">
        <v>11</v>
      </c>
      <c r="AE2602" s="2">
        <v>11</v>
      </c>
      <c r="AF2602" s="2">
        <v>11</v>
      </c>
      <c r="AG2602" s="2">
        <v>49</v>
      </c>
      <c r="AH2602" s="2">
        <v>49</v>
      </c>
      <c r="AI2602" s="2">
        <v>10</v>
      </c>
      <c r="AJ2602" s="2">
        <v>8</v>
      </c>
      <c r="AK2602" s="2">
        <v>10</v>
      </c>
      <c r="AL2602" s="2">
        <v>7</v>
      </c>
      <c r="AM2602" s="2">
        <v>5</v>
      </c>
      <c r="AN2602" s="2">
        <v>8</v>
      </c>
      <c r="AO2602" s="2">
        <v>9</v>
      </c>
      <c r="AP2602" s="2">
        <v>10</v>
      </c>
      <c r="AQ2602" s="2">
        <v>8</v>
      </c>
      <c r="AR2602" s="2">
        <v>7</v>
      </c>
      <c r="AS2602" s="2">
        <v>8</v>
      </c>
      <c r="AT2602" s="2">
        <v>5</v>
      </c>
      <c r="AU2602" s="2">
        <v>5</v>
      </c>
      <c r="AV2602" s="2">
        <v>3</v>
      </c>
      <c r="AW2602" s="2">
        <v>4</v>
      </c>
      <c r="AX2602" s="2">
        <v>4</v>
      </c>
      <c r="AY2602" s="2">
        <v>6</v>
      </c>
      <c r="AZ2602" s="2">
        <v>5</v>
      </c>
      <c r="BA2602" s="2">
        <v>5</v>
      </c>
      <c r="BB2602" s="2">
        <v>4</v>
      </c>
      <c r="BC2602" s="2">
        <v>2</v>
      </c>
      <c r="BD2602" s="2">
        <v>64671672</v>
      </c>
      <c r="BE2602" s="2">
        <v>94301144</v>
      </c>
      <c r="BF2602" s="2">
        <v>61827364</v>
      </c>
      <c r="BG2602" s="2">
        <v>50673176</v>
      </c>
      <c r="BH2602" s="2">
        <v>88046888</v>
      </c>
      <c r="BI2602" s="2">
        <v>53417912</v>
      </c>
      <c r="BJ2602" s="2">
        <v>42789164</v>
      </c>
      <c r="BK2602" s="2">
        <v>47439336</v>
      </c>
      <c r="BL2602" s="2">
        <v>76417840</v>
      </c>
      <c r="BM2602" s="2">
        <v>44064668</v>
      </c>
      <c r="BN2602" s="2">
        <v>64671672</v>
      </c>
      <c r="BO2602" s="2">
        <v>64765740</v>
      </c>
      <c r="BP2602" s="2">
        <v>48757868</v>
      </c>
      <c r="BQ2602" s="2">
        <v>26499054</v>
      </c>
      <c r="BR2602" s="2">
        <v>54589508</v>
      </c>
      <c r="BS2602" s="2">
        <v>60579928</v>
      </c>
      <c r="BT2602" s="2">
        <v>60862788</v>
      </c>
      <c r="BU2602" s="2">
        <v>60444284</v>
      </c>
      <c r="BV2602" s="2">
        <v>60814208</v>
      </c>
      <c r="BW2602" s="2">
        <v>64766932</v>
      </c>
      <c r="BX2602" s="2">
        <v>1</v>
      </c>
      <c r="BY2602" s="2"/>
      <c r="BZ2602" s="2"/>
      <c r="CA2602" s="2"/>
      <c r="CB2602" s="2" t="s">
        <v>93</v>
      </c>
      <c r="CC2602" s="2" t="s">
        <v>93</v>
      </c>
      <c r="CD2602" s="2" t="s">
        <v>93</v>
      </c>
      <c r="CE2602" s="2" t="s">
        <v>93</v>
      </c>
      <c r="CF2602" s="2" t="s">
        <v>93</v>
      </c>
      <c r="CG2602" s="2" t="s">
        <v>93</v>
      </c>
      <c r="CH2602" s="2" t="s">
        <v>93</v>
      </c>
      <c r="CI2602" s="2" t="s">
        <v>93</v>
      </c>
      <c r="CJ2602" s="2" t="s">
        <v>93</v>
      </c>
      <c r="CK2602" s="2" t="s">
        <v>93</v>
      </c>
      <c r="CL2602" s="2">
        <v>-0.31422153349408799</v>
      </c>
      <c r="CM2602" s="2">
        <v>0.191965619111926</v>
      </c>
    </row>
    <row r="2603" spans="1:91" x14ac:dyDescent="0.3">
      <c r="A2603" s="2" t="s">
        <v>33312</v>
      </c>
      <c r="B2603" s="2">
        <v>344827</v>
      </c>
      <c r="C2603" s="2" t="s">
        <v>33312</v>
      </c>
      <c r="D2603" s="2" t="s">
        <v>33313</v>
      </c>
      <c r="E2603" s="2" t="s">
        <v>33312</v>
      </c>
      <c r="F2603" s="2" t="s">
        <v>19099</v>
      </c>
      <c r="G2603" s="2" t="s">
        <v>33314</v>
      </c>
      <c r="H2603" s="2">
        <v>813.61599999999999</v>
      </c>
      <c r="I2603" s="2">
        <v>-0.31445566822598497</v>
      </c>
      <c r="J2603" s="2">
        <f t="shared" si="40"/>
        <v>0.80415434258138585</v>
      </c>
      <c r="K2603" s="2">
        <v>5.6486182860984002E-2</v>
      </c>
      <c r="L2603" s="2" t="s">
        <v>33315</v>
      </c>
      <c r="M2603" s="2" t="s">
        <v>33316</v>
      </c>
      <c r="N2603" s="2" t="s">
        <v>33317</v>
      </c>
      <c r="O2603" s="2" t="s">
        <v>33318</v>
      </c>
      <c r="P2603" s="2" t="s">
        <v>33319</v>
      </c>
      <c r="Q2603" s="2" t="s">
        <v>33320</v>
      </c>
      <c r="R2603" s="2" t="s">
        <v>33321</v>
      </c>
      <c r="S2603" s="2" t="s">
        <v>33322</v>
      </c>
      <c r="T2603" s="2" t="s">
        <v>33323</v>
      </c>
      <c r="U2603" s="2" t="s">
        <v>33324</v>
      </c>
      <c r="V2603" s="2" t="s">
        <v>92</v>
      </c>
      <c r="W2603" s="2">
        <v>2</v>
      </c>
      <c r="X2603" s="2">
        <v>1</v>
      </c>
      <c r="Y2603" s="2">
        <v>1</v>
      </c>
      <c r="Z2603" s="2">
        <v>22.82</v>
      </c>
      <c r="AA2603" s="2">
        <v>187179</v>
      </c>
      <c r="AB2603" s="2">
        <v>80</v>
      </c>
      <c r="AC2603" s="2">
        <v>25</v>
      </c>
      <c r="AD2603" s="2">
        <v>22</v>
      </c>
      <c r="AE2603" s="2">
        <v>25</v>
      </c>
      <c r="AF2603" s="2">
        <v>22</v>
      </c>
      <c r="AG2603" s="2">
        <v>119</v>
      </c>
      <c r="AH2603" s="2">
        <v>92</v>
      </c>
      <c r="AI2603" s="2">
        <v>24</v>
      </c>
      <c r="AJ2603" s="2">
        <v>21</v>
      </c>
      <c r="AK2603" s="2">
        <v>22</v>
      </c>
      <c r="AL2603" s="2">
        <v>17</v>
      </c>
      <c r="AM2603" s="2">
        <v>21</v>
      </c>
      <c r="AN2603" s="2">
        <v>24</v>
      </c>
      <c r="AO2603" s="2">
        <v>24</v>
      </c>
      <c r="AP2603" s="2">
        <v>22</v>
      </c>
      <c r="AQ2603" s="2">
        <v>21</v>
      </c>
      <c r="AR2603" s="2">
        <v>17</v>
      </c>
      <c r="AS2603" s="2">
        <v>18</v>
      </c>
      <c r="AT2603" s="2">
        <v>8</v>
      </c>
      <c r="AU2603" s="2">
        <v>12</v>
      </c>
      <c r="AV2603" s="2">
        <v>6</v>
      </c>
      <c r="AW2603" s="2">
        <v>8</v>
      </c>
      <c r="AX2603" s="2">
        <v>13</v>
      </c>
      <c r="AY2603" s="2">
        <v>9</v>
      </c>
      <c r="AZ2603" s="2">
        <v>10</v>
      </c>
      <c r="BA2603" s="2">
        <v>13</v>
      </c>
      <c r="BB2603" s="2">
        <v>4</v>
      </c>
      <c r="BC2603" s="2">
        <v>7</v>
      </c>
      <c r="BD2603" s="2">
        <v>79415992</v>
      </c>
      <c r="BE2603" s="2">
        <v>109072520</v>
      </c>
      <c r="BF2603" s="2">
        <v>96747192</v>
      </c>
      <c r="BG2603" s="2">
        <v>105251776</v>
      </c>
      <c r="BH2603" s="2">
        <v>165357680</v>
      </c>
      <c r="BI2603" s="2">
        <v>101641280</v>
      </c>
      <c r="BJ2603" s="2">
        <v>86775744</v>
      </c>
      <c r="BK2603" s="2">
        <v>90624328</v>
      </c>
      <c r="BL2603" s="2">
        <v>42673440</v>
      </c>
      <c r="BM2603" s="2">
        <v>60499116</v>
      </c>
      <c r="BN2603" s="2">
        <v>81760808</v>
      </c>
      <c r="BO2603" s="2">
        <v>92529856</v>
      </c>
      <c r="BP2603" s="2">
        <v>80975376</v>
      </c>
      <c r="BQ2603" s="2">
        <v>85243464</v>
      </c>
      <c r="BR2603" s="2">
        <v>113110848</v>
      </c>
      <c r="BS2603" s="2">
        <v>125721792</v>
      </c>
      <c r="BT2603" s="2">
        <v>129575560</v>
      </c>
      <c r="BU2603" s="2">
        <v>121613240</v>
      </c>
      <c r="BV2603" s="2">
        <v>101015944</v>
      </c>
      <c r="BW2603" s="2">
        <v>87769552</v>
      </c>
      <c r="BX2603" s="2">
        <v>1</v>
      </c>
      <c r="BY2603" s="2"/>
      <c r="BZ2603" s="2"/>
      <c r="CA2603" s="2"/>
      <c r="CB2603" s="2" t="s">
        <v>93</v>
      </c>
      <c r="CC2603" s="2" t="s">
        <v>93</v>
      </c>
      <c r="CD2603" s="2" t="s">
        <v>93</v>
      </c>
      <c r="CE2603" s="2" t="s">
        <v>93</v>
      </c>
      <c r="CF2603" s="2" t="s">
        <v>93</v>
      </c>
      <c r="CG2603" s="2" t="s">
        <v>93</v>
      </c>
      <c r="CH2603" s="2" t="s">
        <v>93</v>
      </c>
      <c r="CI2603" s="2" t="s">
        <v>93</v>
      </c>
      <c r="CJ2603" s="2" t="s">
        <v>93</v>
      </c>
      <c r="CK2603" s="2" t="s">
        <v>93</v>
      </c>
      <c r="CL2603" s="2">
        <v>-0.31445566822598497</v>
      </c>
      <c r="CM2603" s="2">
        <v>5.6486182860984002E-2</v>
      </c>
    </row>
    <row r="2604" spans="1:91" x14ac:dyDescent="0.3">
      <c r="A2604" s="2" t="s">
        <v>33325</v>
      </c>
      <c r="B2604" s="2">
        <v>345819</v>
      </c>
      <c r="C2604" s="2" t="s">
        <v>33325</v>
      </c>
      <c r="D2604" s="2" t="s">
        <v>33326</v>
      </c>
      <c r="E2604" s="2" t="s">
        <v>33325</v>
      </c>
      <c r="F2604" s="2"/>
      <c r="G2604" s="2" t="s">
        <v>33327</v>
      </c>
      <c r="H2604" s="2">
        <v>17.45</v>
      </c>
      <c r="I2604" s="2">
        <v>-0.31525417553997298</v>
      </c>
      <c r="J2604" s="2">
        <f t="shared" si="40"/>
        <v>0.80370937989934543</v>
      </c>
      <c r="K2604" s="2">
        <v>0.22355962556678899</v>
      </c>
      <c r="L2604" s="2" t="s">
        <v>33328</v>
      </c>
      <c r="M2604" s="2" t="s">
        <v>33329</v>
      </c>
      <c r="N2604" s="5" t="s">
        <v>367</v>
      </c>
      <c r="O2604" s="2" t="s">
        <v>33330</v>
      </c>
      <c r="P2604" s="2" t="s">
        <v>33331</v>
      </c>
      <c r="Q2604" s="2" t="s">
        <v>33332</v>
      </c>
      <c r="R2604" s="2" t="s">
        <v>33333</v>
      </c>
      <c r="S2604" s="2" t="s">
        <v>33334</v>
      </c>
      <c r="T2604" s="2" t="s">
        <v>33335</v>
      </c>
      <c r="U2604" s="2" t="s">
        <v>33336</v>
      </c>
      <c r="V2604" s="2" t="s">
        <v>92</v>
      </c>
      <c r="W2604" s="2">
        <v>2</v>
      </c>
      <c r="X2604" s="2">
        <v>1</v>
      </c>
      <c r="Y2604" s="2">
        <v>0</v>
      </c>
      <c r="Z2604" s="2">
        <v>3.04</v>
      </c>
      <c r="AA2604" s="2">
        <v>60088</v>
      </c>
      <c r="AB2604" s="2">
        <v>18</v>
      </c>
      <c r="AC2604" s="2">
        <v>1</v>
      </c>
      <c r="AD2604" s="2">
        <v>1</v>
      </c>
      <c r="AE2604" s="2">
        <v>1</v>
      </c>
      <c r="AF2604" s="2">
        <v>1</v>
      </c>
      <c r="AG2604" s="2">
        <v>3</v>
      </c>
      <c r="AH2604" s="2">
        <v>3</v>
      </c>
      <c r="AI2604" s="2">
        <v>1</v>
      </c>
      <c r="AJ2604" s="2">
        <v>1</v>
      </c>
      <c r="AK2604" s="2">
        <v>1</v>
      </c>
      <c r="AL2604" s="2"/>
      <c r="AM2604" s="2">
        <v>1</v>
      </c>
      <c r="AN2604" s="2">
        <v>1</v>
      </c>
      <c r="AO2604" s="2">
        <v>1</v>
      </c>
      <c r="AP2604" s="2">
        <v>1</v>
      </c>
      <c r="AQ2604" s="2">
        <v>1</v>
      </c>
      <c r="AR2604" s="2">
        <v>1</v>
      </c>
      <c r="AS2604" s="2">
        <v>1</v>
      </c>
      <c r="AT2604" s="2">
        <v>0</v>
      </c>
      <c r="AU2604" s="2">
        <v>1</v>
      </c>
      <c r="AV2604" s="2">
        <v>0</v>
      </c>
      <c r="AW2604" s="2">
        <v>1</v>
      </c>
      <c r="AX2604" s="2">
        <v>0</v>
      </c>
      <c r="AY2604" s="2">
        <v>0</v>
      </c>
      <c r="AZ2604" s="2">
        <v>1</v>
      </c>
      <c r="BA2604" s="2">
        <v>1</v>
      </c>
      <c r="BB2604" s="2">
        <v>0</v>
      </c>
      <c r="BC2604" s="2">
        <v>1</v>
      </c>
      <c r="BD2604" s="2">
        <v>708664.06</v>
      </c>
      <c r="BE2604" s="2">
        <v>1241186.5</v>
      </c>
      <c r="BF2604" s="2"/>
      <c r="BG2604" s="2">
        <v>1312985.75</v>
      </c>
      <c r="BH2604" s="2">
        <v>1773919.38</v>
      </c>
      <c r="BI2604" s="2">
        <v>1095170.5</v>
      </c>
      <c r="BJ2604" s="2">
        <v>669786.38</v>
      </c>
      <c r="BK2604" s="2">
        <v>517483.19</v>
      </c>
      <c r="BL2604" s="2">
        <v>478001.88</v>
      </c>
      <c r="BM2604" s="2">
        <v>1121214.8799999999</v>
      </c>
      <c r="BN2604" s="2">
        <v>708664.06</v>
      </c>
      <c r="BO2604" s="2">
        <v>1041248.56</v>
      </c>
      <c r="BP2604" s="2"/>
      <c r="BQ2604" s="2">
        <v>1086264.75</v>
      </c>
      <c r="BR2604" s="2">
        <v>1234695.3799999999</v>
      </c>
      <c r="BS2604" s="2">
        <v>1352530.62</v>
      </c>
      <c r="BT2604" s="2">
        <v>1042883.19</v>
      </c>
      <c r="BU2604" s="2">
        <v>738830.75</v>
      </c>
      <c r="BV2604" s="2">
        <v>1170110.5</v>
      </c>
      <c r="BW2604" s="2">
        <v>1692940.88</v>
      </c>
      <c r="BX2604" s="2">
        <v>1</v>
      </c>
      <c r="BY2604" s="2"/>
      <c r="BZ2604" s="2"/>
      <c r="CA2604" s="2"/>
      <c r="CB2604" s="2" t="s">
        <v>93</v>
      </c>
      <c r="CC2604" s="2" t="s">
        <v>93</v>
      </c>
      <c r="CD2604" s="5" t="s">
        <v>94</v>
      </c>
      <c r="CE2604" s="2" t="s">
        <v>93</v>
      </c>
      <c r="CF2604" s="2" t="s">
        <v>93</v>
      </c>
      <c r="CG2604" s="2" t="s">
        <v>93</v>
      </c>
      <c r="CH2604" s="2" t="s">
        <v>93</v>
      </c>
      <c r="CI2604" s="2" t="s">
        <v>93</v>
      </c>
      <c r="CJ2604" s="2" t="s">
        <v>93</v>
      </c>
      <c r="CK2604" s="2" t="s">
        <v>93</v>
      </c>
      <c r="CL2604" s="2">
        <v>-0.31525417553997298</v>
      </c>
      <c r="CM2604" s="2">
        <v>0.22355962556678899</v>
      </c>
    </row>
    <row r="2605" spans="1:91" x14ac:dyDescent="0.3">
      <c r="A2605" s="2" t="s">
        <v>33337</v>
      </c>
      <c r="B2605" s="2">
        <v>344181</v>
      </c>
      <c r="C2605" s="2" t="s">
        <v>33337</v>
      </c>
      <c r="D2605" s="2" t="s">
        <v>33338</v>
      </c>
      <c r="E2605" s="2" t="s">
        <v>33337</v>
      </c>
      <c r="F2605" s="2"/>
      <c r="G2605" s="2" t="s">
        <v>33339</v>
      </c>
      <c r="H2605" s="2">
        <v>96.412000000000006</v>
      </c>
      <c r="I2605" s="2">
        <v>-0.31533940297431701</v>
      </c>
      <c r="J2605" s="2">
        <f t="shared" si="40"/>
        <v>0.80366190204488686</v>
      </c>
      <c r="K2605" s="2">
        <v>7.9506656742164297E-2</v>
      </c>
      <c r="L2605" s="2" t="s">
        <v>33340</v>
      </c>
      <c r="M2605" s="2" t="s">
        <v>33341</v>
      </c>
      <c r="N2605" s="2" t="s">
        <v>33342</v>
      </c>
      <c r="O2605" s="2" t="s">
        <v>33343</v>
      </c>
      <c r="P2605" s="2" t="s">
        <v>33344</v>
      </c>
      <c r="Q2605" s="2" t="s">
        <v>33345</v>
      </c>
      <c r="R2605" s="2" t="s">
        <v>33346</v>
      </c>
      <c r="S2605" s="2" t="s">
        <v>33347</v>
      </c>
      <c r="T2605" s="2" t="s">
        <v>33348</v>
      </c>
      <c r="U2605" s="2" t="s">
        <v>33349</v>
      </c>
      <c r="V2605" s="2" t="s">
        <v>92</v>
      </c>
      <c r="W2605" s="2">
        <v>2</v>
      </c>
      <c r="X2605" s="2">
        <v>1</v>
      </c>
      <c r="Y2605" s="2">
        <v>0</v>
      </c>
      <c r="Z2605" s="2">
        <v>21.5</v>
      </c>
      <c r="AA2605" s="2">
        <v>45588</v>
      </c>
      <c r="AB2605" s="2">
        <v>19</v>
      </c>
      <c r="AC2605" s="2">
        <v>8</v>
      </c>
      <c r="AD2605" s="2">
        <v>2</v>
      </c>
      <c r="AE2605" s="2">
        <v>8</v>
      </c>
      <c r="AF2605" s="2">
        <v>2</v>
      </c>
      <c r="AG2605" s="2">
        <v>21</v>
      </c>
      <c r="AH2605" s="2">
        <v>3</v>
      </c>
      <c r="AI2605" s="2">
        <v>7</v>
      </c>
      <c r="AJ2605" s="2">
        <v>7</v>
      </c>
      <c r="AK2605" s="2">
        <v>7</v>
      </c>
      <c r="AL2605" s="2">
        <v>7</v>
      </c>
      <c r="AM2605" s="2">
        <v>7</v>
      </c>
      <c r="AN2605" s="2">
        <v>7</v>
      </c>
      <c r="AO2605" s="2">
        <v>6</v>
      </c>
      <c r="AP2605" s="2">
        <v>6</v>
      </c>
      <c r="AQ2605" s="2">
        <v>5</v>
      </c>
      <c r="AR2605" s="2">
        <v>6</v>
      </c>
      <c r="AS2605" s="2">
        <v>5</v>
      </c>
      <c r="AT2605" s="2">
        <v>4</v>
      </c>
      <c r="AU2605" s="2">
        <v>2</v>
      </c>
      <c r="AV2605" s="2">
        <v>1</v>
      </c>
      <c r="AW2605" s="2">
        <v>3</v>
      </c>
      <c r="AX2605" s="2">
        <v>3</v>
      </c>
      <c r="AY2605" s="2">
        <v>0</v>
      </c>
      <c r="AZ2605" s="2">
        <v>1</v>
      </c>
      <c r="BA2605" s="2">
        <v>2</v>
      </c>
      <c r="BB2605" s="2">
        <v>1</v>
      </c>
      <c r="BC2605" s="2">
        <v>1</v>
      </c>
      <c r="BD2605" s="2">
        <v>59836880</v>
      </c>
      <c r="BE2605" s="2">
        <v>64414700</v>
      </c>
      <c r="BF2605" s="2">
        <v>47846976</v>
      </c>
      <c r="BG2605" s="2">
        <v>68228160</v>
      </c>
      <c r="BH2605" s="2">
        <v>85760720</v>
      </c>
      <c r="BI2605" s="2">
        <v>57342012</v>
      </c>
      <c r="BJ2605" s="2">
        <v>40266860</v>
      </c>
      <c r="BK2605" s="2">
        <v>41576148</v>
      </c>
      <c r="BL2605" s="2">
        <v>31137900</v>
      </c>
      <c r="BM2605" s="2">
        <v>36620524</v>
      </c>
      <c r="BN2605" s="2">
        <v>48461148</v>
      </c>
      <c r="BO2605" s="2">
        <v>44368664</v>
      </c>
      <c r="BP2605" s="2">
        <v>29176060</v>
      </c>
      <c r="BQ2605" s="2">
        <v>45553456</v>
      </c>
      <c r="BR2605" s="2">
        <v>46426964</v>
      </c>
      <c r="BS2605" s="2">
        <v>56814424</v>
      </c>
      <c r="BT2605" s="2">
        <v>51063448</v>
      </c>
      <c r="BU2605" s="2">
        <v>48247752</v>
      </c>
      <c r="BV2605" s="2">
        <v>63241560</v>
      </c>
      <c r="BW2605" s="2">
        <v>44706740</v>
      </c>
      <c r="BX2605" s="2">
        <v>1</v>
      </c>
      <c r="BY2605" s="2"/>
      <c r="BZ2605" s="2"/>
      <c r="CA2605" s="2"/>
      <c r="CB2605" s="2" t="s">
        <v>93</v>
      </c>
      <c r="CC2605" s="2" t="s">
        <v>93</v>
      </c>
      <c r="CD2605" s="2" t="s">
        <v>93</v>
      </c>
      <c r="CE2605" s="2" t="s">
        <v>93</v>
      </c>
      <c r="CF2605" s="2" t="s">
        <v>93</v>
      </c>
      <c r="CG2605" s="2" t="s">
        <v>93</v>
      </c>
      <c r="CH2605" s="2" t="s">
        <v>93</v>
      </c>
      <c r="CI2605" s="2" t="s">
        <v>93</v>
      </c>
      <c r="CJ2605" s="2" t="s">
        <v>93</v>
      </c>
      <c r="CK2605" s="2" t="s">
        <v>93</v>
      </c>
      <c r="CL2605" s="2">
        <v>-0.31533940297431701</v>
      </c>
      <c r="CM2605" s="2">
        <v>7.9506656742164297E-2</v>
      </c>
    </row>
    <row r="2606" spans="1:91" x14ac:dyDescent="0.3">
      <c r="A2606" s="2" t="s">
        <v>33350</v>
      </c>
      <c r="B2606" s="2">
        <v>345780</v>
      </c>
      <c r="C2606" s="2" t="s">
        <v>33350</v>
      </c>
      <c r="D2606" s="2" t="s">
        <v>33351</v>
      </c>
      <c r="E2606" s="2" t="s">
        <v>33350</v>
      </c>
      <c r="F2606" s="2"/>
      <c r="G2606" s="2" t="s">
        <v>33352</v>
      </c>
      <c r="H2606" s="2">
        <v>297.71600000000001</v>
      </c>
      <c r="I2606" s="2">
        <v>-0.31557944560833601</v>
      </c>
      <c r="J2606" s="2">
        <f t="shared" si="40"/>
        <v>0.80352819598342706</v>
      </c>
      <c r="K2606" s="2">
        <v>0.11849094590765701</v>
      </c>
      <c r="L2606" s="2" t="s">
        <v>33353</v>
      </c>
      <c r="M2606" s="2" t="s">
        <v>33354</v>
      </c>
      <c r="N2606" s="2" t="s">
        <v>33355</v>
      </c>
      <c r="O2606" s="2" t="s">
        <v>33356</v>
      </c>
      <c r="P2606" s="2" t="s">
        <v>33357</v>
      </c>
      <c r="Q2606" s="2" t="s">
        <v>33358</v>
      </c>
      <c r="R2606" s="2" t="s">
        <v>33359</v>
      </c>
      <c r="S2606" s="2" t="s">
        <v>33360</v>
      </c>
      <c r="T2606" s="2" t="s">
        <v>33361</v>
      </c>
      <c r="U2606" s="2" t="s">
        <v>33362</v>
      </c>
      <c r="V2606" s="2" t="s">
        <v>92</v>
      </c>
      <c r="W2606" s="2">
        <v>2</v>
      </c>
      <c r="X2606" s="2">
        <v>1</v>
      </c>
      <c r="Y2606" s="2">
        <v>0</v>
      </c>
      <c r="Z2606" s="2">
        <v>15.52</v>
      </c>
      <c r="AA2606" s="2">
        <v>123799</v>
      </c>
      <c r="AB2606" s="2">
        <v>86</v>
      </c>
      <c r="AC2606" s="2">
        <v>14</v>
      </c>
      <c r="AD2606" s="2">
        <v>14</v>
      </c>
      <c r="AE2606" s="2">
        <v>14</v>
      </c>
      <c r="AF2606" s="2">
        <v>14</v>
      </c>
      <c r="AG2606" s="2">
        <v>60</v>
      </c>
      <c r="AH2606" s="2">
        <v>60</v>
      </c>
      <c r="AI2606" s="2">
        <v>12</v>
      </c>
      <c r="AJ2606" s="2">
        <v>11</v>
      </c>
      <c r="AK2606" s="2">
        <v>8</v>
      </c>
      <c r="AL2606" s="2">
        <v>11</v>
      </c>
      <c r="AM2606" s="2">
        <v>10</v>
      </c>
      <c r="AN2606" s="2">
        <v>10</v>
      </c>
      <c r="AO2606" s="2">
        <v>10</v>
      </c>
      <c r="AP2606" s="2">
        <v>11</v>
      </c>
      <c r="AQ2606" s="2">
        <v>10</v>
      </c>
      <c r="AR2606" s="2">
        <v>9</v>
      </c>
      <c r="AS2606" s="2">
        <v>9</v>
      </c>
      <c r="AT2606" s="2">
        <v>9</v>
      </c>
      <c r="AU2606" s="2">
        <v>5</v>
      </c>
      <c r="AV2606" s="2">
        <v>6</v>
      </c>
      <c r="AW2606" s="2">
        <v>6</v>
      </c>
      <c r="AX2606" s="2">
        <v>4</v>
      </c>
      <c r="AY2606" s="2">
        <v>3</v>
      </c>
      <c r="AZ2606" s="2">
        <v>5</v>
      </c>
      <c r="BA2606" s="2">
        <v>5</v>
      </c>
      <c r="BB2606" s="2">
        <v>2</v>
      </c>
      <c r="BC2606" s="2">
        <v>3</v>
      </c>
      <c r="BD2606" s="2">
        <v>94936992</v>
      </c>
      <c r="BE2606" s="2">
        <v>63023488</v>
      </c>
      <c r="BF2606" s="2">
        <v>67600360</v>
      </c>
      <c r="BG2606" s="2">
        <v>45058560</v>
      </c>
      <c r="BH2606" s="2">
        <v>76676152</v>
      </c>
      <c r="BI2606" s="2">
        <v>46348640</v>
      </c>
      <c r="BJ2606" s="2">
        <v>74116136</v>
      </c>
      <c r="BK2606" s="2">
        <v>45136876</v>
      </c>
      <c r="BL2606" s="2">
        <v>25394796</v>
      </c>
      <c r="BM2606" s="2">
        <v>36149568</v>
      </c>
      <c r="BN2606" s="2">
        <v>58679092</v>
      </c>
      <c r="BO2606" s="2">
        <v>35595776</v>
      </c>
      <c r="BP2606" s="2">
        <v>47667408</v>
      </c>
      <c r="BQ2606" s="2">
        <v>37278032</v>
      </c>
      <c r="BR2606" s="2">
        <v>32708198</v>
      </c>
      <c r="BS2606" s="2">
        <v>48310960</v>
      </c>
      <c r="BT2606" s="2">
        <v>67243416</v>
      </c>
      <c r="BU2606" s="2">
        <v>54813808</v>
      </c>
      <c r="BV2606" s="2">
        <v>46420060</v>
      </c>
      <c r="BW2606" s="2">
        <v>43844616</v>
      </c>
      <c r="BX2606" s="2">
        <v>1</v>
      </c>
      <c r="BY2606" s="2"/>
      <c r="BZ2606" s="2"/>
      <c r="CA2606" s="2"/>
      <c r="CB2606" s="2" t="s">
        <v>93</v>
      </c>
      <c r="CC2606" s="2" t="s">
        <v>93</v>
      </c>
      <c r="CD2606" s="2" t="s">
        <v>93</v>
      </c>
      <c r="CE2606" s="2" t="s">
        <v>93</v>
      </c>
      <c r="CF2606" s="2" t="s">
        <v>93</v>
      </c>
      <c r="CG2606" s="2" t="s">
        <v>93</v>
      </c>
      <c r="CH2606" s="2" t="s">
        <v>93</v>
      </c>
      <c r="CI2606" s="2" t="s">
        <v>93</v>
      </c>
      <c r="CJ2606" s="2" t="s">
        <v>93</v>
      </c>
      <c r="CK2606" s="2" t="s">
        <v>93</v>
      </c>
      <c r="CL2606" s="2">
        <v>-0.31557944560833601</v>
      </c>
      <c r="CM2606" s="2">
        <v>0.11849094590765701</v>
      </c>
    </row>
    <row r="2607" spans="1:91" x14ac:dyDescent="0.3">
      <c r="A2607" s="2" t="s">
        <v>33363</v>
      </c>
      <c r="B2607" s="2">
        <v>345437</v>
      </c>
      <c r="C2607" s="2" t="s">
        <v>33363</v>
      </c>
      <c r="D2607" s="2" t="s">
        <v>33364</v>
      </c>
      <c r="E2607" s="2" t="s">
        <v>33363</v>
      </c>
      <c r="F2607" s="2"/>
      <c r="G2607" s="2" t="s">
        <v>33365</v>
      </c>
      <c r="H2607" s="2">
        <v>15.35</v>
      </c>
      <c r="I2607" s="2">
        <v>-0.31620712474337898</v>
      </c>
      <c r="J2607" s="2">
        <f t="shared" si="40"/>
        <v>0.80317867777746565</v>
      </c>
      <c r="K2607" s="2">
        <v>5.3415903151580603E-2</v>
      </c>
      <c r="L2607" s="2" t="s">
        <v>33366</v>
      </c>
      <c r="M2607" s="2" t="s">
        <v>33367</v>
      </c>
      <c r="N2607" s="2" t="s">
        <v>33368</v>
      </c>
      <c r="O2607" s="2" t="s">
        <v>33369</v>
      </c>
      <c r="P2607" s="2" t="s">
        <v>33370</v>
      </c>
      <c r="Q2607" s="2" t="s">
        <v>33371</v>
      </c>
      <c r="R2607" s="2" t="s">
        <v>33372</v>
      </c>
      <c r="S2607" s="2" t="s">
        <v>33373</v>
      </c>
      <c r="T2607" s="2" t="s">
        <v>33374</v>
      </c>
      <c r="U2607" s="2" t="s">
        <v>33375</v>
      </c>
      <c r="V2607" s="2" t="s">
        <v>92</v>
      </c>
      <c r="W2607" s="2">
        <v>2</v>
      </c>
      <c r="X2607" s="2">
        <v>1</v>
      </c>
      <c r="Y2607" s="2">
        <v>0</v>
      </c>
      <c r="Z2607" s="2">
        <v>1.7</v>
      </c>
      <c r="AA2607" s="2">
        <v>80225</v>
      </c>
      <c r="AB2607" s="2">
        <v>48</v>
      </c>
      <c r="AC2607" s="2">
        <v>1</v>
      </c>
      <c r="AD2607" s="2">
        <v>1</v>
      </c>
      <c r="AE2607" s="2">
        <v>1</v>
      </c>
      <c r="AF2607" s="2">
        <v>1</v>
      </c>
      <c r="AG2607" s="2">
        <v>2</v>
      </c>
      <c r="AH2607" s="2">
        <v>2</v>
      </c>
      <c r="AI2607" s="2">
        <v>1</v>
      </c>
      <c r="AJ2607" s="2">
        <v>1</v>
      </c>
      <c r="AK2607" s="2">
        <v>1</v>
      </c>
      <c r="AL2607" s="2">
        <v>1</v>
      </c>
      <c r="AM2607" s="2">
        <v>1</v>
      </c>
      <c r="AN2607" s="2">
        <v>1</v>
      </c>
      <c r="AO2607" s="2">
        <v>1</v>
      </c>
      <c r="AP2607" s="2">
        <v>1</v>
      </c>
      <c r="AQ2607" s="2">
        <v>1</v>
      </c>
      <c r="AR2607" s="2">
        <v>1</v>
      </c>
      <c r="AS2607" s="2">
        <v>1</v>
      </c>
      <c r="AT2607" s="2">
        <v>0</v>
      </c>
      <c r="AU2607" s="2">
        <v>0</v>
      </c>
      <c r="AV2607" s="2">
        <v>0</v>
      </c>
      <c r="AW2607" s="2">
        <v>0</v>
      </c>
      <c r="AX2607" s="2">
        <v>0</v>
      </c>
      <c r="AY2607" s="2">
        <v>1</v>
      </c>
      <c r="AZ2607" s="2">
        <v>1</v>
      </c>
      <c r="BA2607" s="2">
        <v>1</v>
      </c>
      <c r="BB2607" s="2">
        <v>1</v>
      </c>
      <c r="BC2607" s="2">
        <v>1</v>
      </c>
      <c r="BD2607" s="2">
        <v>3011090</v>
      </c>
      <c r="BE2607" s="2">
        <v>3263105.75</v>
      </c>
      <c r="BF2607" s="2">
        <v>2956483.75</v>
      </c>
      <c r="BG2607" s="2">
        <v>2360043.25</v>
      </c>
      <c r="BH2607" s="2">
        <v>4654976</v>
      </c>
      <c r="BI2607" s="2">
        <v>2667031.75</v>
      </c>
      <c r="BJ2607" s="2">
        <v>1923977</v>
      </c>
      <c r="BK2607" s="2">
        <v>2220911.25</v>
      </c>
      <c r="BL2607" s="2">
        <v>1397448.62</v>
      </c>
      <c r="BM2607" s="2">
        <v>2515647.5</v>
      </c>
      <c r="BN2607" s="2">
        <v>3011090</v>
      </c>
      <c r="BO2607" s="2">
        <v>2737464.75</v>
      </c>
      <c r="BP2607" s="2">
        <v>2605902.25</v>
      </c>
      <c r="BQ2607" s="2">
        <v>1952520.62</v>
      </c>
      <c r="BR2607" s="2">
        <v>3239988</v>
      </c>
      <c r="BS2607" s="2">
        <v>3293772.25</v>
      </c>
      <c r="BT2607" s="2">
        <v>2995706.25</v>
      </c>
      <c r="BU2607" s="2">
        <v>3170880.75</v>
      </c>
      <c r="BV2607" s="2">
        <v>3420843</v>
      </c>
      <c r="BW2607" s="2">
        <v>3798417.75</v>
      </c>
      <c r="BX2607" s="2">
        <v>1</v>
      </c>
      <c r="BY2607" s="2"/>
      <c r="BZ2607" s="2"/>
      <c r="CA2607" s="2"/>
      <c r="CB2607" s="2" t="s">
        <v>93</v>
      </c>
      <c r="CC2607" s="2" t="s">
        <v>93</v>
      </c>
      <c r="CD2607" s="2" t="s">
        <v>93</v>
      </c>
      <c r="CE2607" s="2" t="s">
        <v>93</v>
      </c>
      <c r="CF2607" s="2" t="s">
        <v>93</v>
      </c>
      <c r="CG2607" s="2" t="s">
        <v>93</v>
      </c>
      <c r="CH2607" s="2" t="s">
        <v>93</v>
      </c>
      <c r="CI2607" s="2" t="s">
        <v>93</v>
      </c>
      <c r="CJ2607" s="2" t="s">
        <v>93</v>
      </c>
      <c r="CK2607" s="2" t="s">
        <v>93</v>
      </c>
      <c r="CL2607" s="2">
        <v>-0.31620712474337898</v>
      </c>
      <c r="CM2607" s="2">
        <v>5.3415903151580603E-2</v>
      </c>
    </row>
    <row r="2608" spans="1:91" x14ac:dyDescent="0.3">
      <c r="A2608" s="2" t="s">
        <v>33376</v>
      </c>
      <c r="B2608" s="2">
        <v>346635</v>
      </c>
      <c r="C2608" s="2" t="s">
        <v>33376</v>
      </c>
      <c r="D2608" s="2" t="s">
        <v>33377</v>
      </c>
      <c r="E2608" s="2" t="s">
        <v>33376</v>
      </c>
      <c r="F2608" s="2"/>
      <c r="G2608" s="2" t="s">
        <v>33378</v>
      </c>
      <c r="H2608" s="2">
        <v>247.28100000000001</v>
      </c>
      <c r="I2608" s="2">
        <v>-0.31655245100500901</v>
      </c>
      <c r="J2608" s="2">
        <f t="shared" si="40"/>
        <v>0.80298645039021377</v>
      </c>
      <c r="K2608" s="2">
        <v>7.2784109744436706E-2</v>
      </c>
      <c r="L2608" s="2" t="s">
        <v>33379</v>
      </c>
      <c r="M2608" s="2" t="s">
        <v>33380</v>
      </c>
      <c r="N2608" s="2" t="s">
        <v>33381</v>
      </c>
      <c r="O2608" s="2" t="s">
        <v>33382</v>
      </c>
      <c r="P2608" s="2" t="s">
        <v>33383</v>
      </c>
      <c r="Q2608" s="2" t="s">
        <v>33384</v>
      </c>
      <c r="R2608" s="2" t="s">
        <v>33385</v>
      </c>
      <c r="S2608" s="2" t="s">
        <v>33386</v>
      </c>
      <c r="T2608" s="2" t="s">
        <v>33387</v>
      </c>
      <c r="U2608" s="2" t="s">
        <v>33388</v>
      </c>
      <c r="V2608" s="2" t="s">
        <v>92</v>
      </c>
      <c r="W2608" s="2">
        <v>2</v>
      </c>
      <c r="X2608" s="2">
        <v>1</v>
      </c>
      <c r="Y2608" s="2">
        <v>0</v>
      </c>
      <c r="Z2608" s="2">
        <v>14.52</v>
      </c>
      <c r="AA2608" s="2">
        <v>116403</v>
      </c>
      <c r="AB2608" s="2">
        <v>57</v>
      </c>
      <c r="AC2608" s="2">
        <v>13</v>
      </c>
      <c r="AD2608" s="2">
        <v>13</v>
      </c>
      <c r="AE2608" s="2">
        <v>13</v>
      </c>
      <c r="AF2608" s="2">
        <v>13</v>
      </c>
      <c r="AG2608" s="2">
        <v>54</v>
      </c>
      <c r="AH2608" s="2">
        <v>54</v>
      </c>
      <c r="AI2608" s="2">
        <v>12</v>
      </c>
      <c r="AJ2608" s="2">
        <v>11</v>
      </c>
      <c r="AK2608" s="2">
        <v>10</v>
      </c>
      <c r="AL2608" s="2">
        <v>11</v>
      </c>
      <c r="AM2608" s="2">
        <v>11</v>
      </c>
      <c r="AN2608" s="2">
        <v>12</v>
      </c>
      <c r="AO2608" s="2">
        <v>11</v>
      </c>
      <c r="AP2608" s="2">
        <v>9</v>
      </c>
      <c r="AQ2608" s="2">
        <v>10</v>
      </c>
      <c r="AR2608" s="2">
        <v>11</v>
      </c>
      <c r="AS2608" s="2">
        <v>10</v>
      </c>
      <c r="AT2608" s="2">
        <v>9</v>
      </c>
      <c r="AU2608" s="2">
        <v>5</v>
      </c>
      <c r="AV2608" s="2">
        <v>3</v>
      </c>
      <c r="AW2608" s="2">
        <v>3</v>
      </c>
      <c r="AX2608" s="2">
        <v>7</v>
      </c>
      <c r="AY2608" s="2">
        <v>7</v>
      </c>
      <c r="AZ2608" s="2">
        <v>4</v>
      </c>
      <c r="BA2608" s="2">
        <v>4</v>
      </c>
      <c r="BB2608" s="2">
        <v>5</v>
      </c>
      <c r="BC2608" s="2">
        <v>5</v>
      </c>
      <c r="BD2608" s="2">
        <v>51317684</v>
      </c>
      <c r="BE2608" s="2">
        <v>41423992</v>
      </c>
      <c r="BF2608" s="2">
        <v>43983004</v>
      </c>
      <c r="BG2608" s="2">
        <v>48786068</v>
      </c>
      <c r="BH2608" s="2">
        <v>85600776</v>
      </c>
      <c r="BI2608" s="2">
        <v>42164316</v>
      </c>
      <c r="BJ2608" s="2">
        <v>31665958</v>
      </c>
      <c r="BK2608" s="2">
        <v>33378136</v>
      </c>
      <c r="BL2608" s="2">
        <v>27778944</v>
      </c>
      <c r="BM2608" s="2">
        <v>33896608</v>
      </c>
      <c r="BN2608" s="2">
        <v>46989184</v>
      </c>
      <c r="BO2608" s="2">
        <v>34751164</v>
      </c>
      <c r="BP2608" s="2">
        <v>38767476</v>
      </c>
      <c r="BQ2608" s="2">
        <v>38277916</v>
      </c>
      <c r="BR2608" s="2">
        <v>56205112</v>
      </c>
      <c r="BS2608" s="2">
        <v>52072740</v>
      </c>
      <c r="BT2608" s="2">
        <v>49305120</v>
      </c>
      <c r="BU2608" s="2">
        <v>47655248</v>
      </c>
      <c r="BV2608" s="2">
        <v>68000640</v>
      </c>
      <c r="BW2608" s="2">
        <v>49033356</v>
      </c>
      <c r="BX2608" s="2">
        <v>1</v>
      </c>
      <c r="BY2608" s="2"/>
      <c r="BZ2608" s="2"/>
      <c r="CA2608" s="2"/>
      <c r="CB2608" s="2" t="s">
        <v>93</v>
      </c>
      <c r="CC2608" s="2" t="s">
        <v>93</v>
      </c>
      <c r="CD2608" s="2" t="s">
        <v>93</v>
      </c>
      <c r="CE2608" s="2" t="s">
        <v>93</v>
      </c>
      <c r="CF2608" s="2" t="s">
        <v>93</v>
      </c>
      <c r="CG2608" s="2" t="s">
        <v>93</v>
      </c>
      <c r="CH2608" s="2" t="s">
        <v>93</v>
      </c>
      <c r="CI2608" s="2" t="s">
        <v>93</v>
      </c>
      <c r="CJ2608" s="2" t="s">
        <v>93</v>
      </c>
      <c r="CK2608" s="2" t="s">
        <v>93</v>
      </c>
      <c r="CL2608" s="2">
        <v>-0.31655245100500901</v>
      </c>
      <c r="CM2608" s="2">
        <v>7.2784109744436706E-2</v>
      </c>
    </row>
    <row r="2609" spans="1:91" x14ac:dyDescent="0.3">
      <c r="A2609" s="2" t="s">
        <v>33389</v>
      </c>
      <c r="B2609" s="2">
        <v>346522</v>
      </c>
      <c r="C2609" s="2" t="s">
        <v>33389</v>
      </c>
      <c r="D2609" s="2" t="s">
        <v>33390</v>
      </c>
      <c r="E2609" s="2" t="s">
        <v>33389</v>
      </c>
      <c r="F2609" s="2"/>
      <c r="G2609" s="2" t="s">
        <v>33391</v>
      </c>
      <c r="H2609" s="2">
        <v>38.9</v>
      </c>
      <c r="I2609" s="2">
        <v>-0.316658204659305</v>
      </c>
      <c r="J2609" s="2">
        <f t="shared" si="40"/>
        <v>0.80292759135434344</v>
      </c>
      <c r="K2609" s="2">
        <v>0.57737113477482005</v>
      </c>
      <c r="L2609" s="2" t="s">
        <v>33392</v>
      </c>
      <c r="M2609" s="2" t="s">
        <v>33393</v>
      </c>
      <c r="N2609" s="5" t="s">
        <v>367</v>
      </c>
      <c r="O2609" s="2" t="s">
        <v>33394</v>
      </c>
      <c r="P2609" s="2" t="s">
        <v>33395</v>
      </c>
      <c r="Q2609" s="2" t="s">
        <v>33396</v>
      </c>
      <c r="R2609" s="2" t="s">
        <v>33397</v>
      </c>
      <c r="S2609" s="2" t="s">
        <v>33398</v>
      </c>
      <c r="T2609" s="5" t="s">
        <v>90</v>
      </c>
      <c r="U2609" s="2" t="s">
        <v>33399</v>
      </c>
      <c r="V2609" s="2" t="s">
        <v>92</v>
      </c>
      <c r="W2609" s="2">
        <v>2</v>
      </c>
      <c r="X2609" s="2">
        <v>1</v>
      </c>
      <c r="Y2609" s="2">
        <v>0</v>
      </c>
      <c r="Z2609" s="2">
        <v>7.57</v>
      </c>
      <c r="AA2609" s="2">
        <v>21080</v>
      </c>
      <c r="AB2609" s="2">
        <v>6</v>
      </c>
      <c r="AC2609" s="2">
        <v>1</v>
      </c>
      <c r="AD2609" s="2">
        <v>1</v>
      </c>
      <c r="AE2609" s="2">
        <v>1</v>
      </c>
      <c r="AF2609" s="2">
        <v>1</v>
      </c>
      <c r="AG2609" s="2">
        <v>2</v>
      </c>
      <c r="AH2609" s="2">
        <v>2</v>
      </c>
      <c r="AI2609" s="2">
        <v>1</v>
      </c>
      <c r="AJ2609" s="2">
        <v>1</v>
      </c>
      <c r="AK2609" s="2">
        <v>1</v>
      </c>
      <c r="AL2609" s="2"/>
      <c r="AM2609" s="2">
        <v>1</v>
      </c>
      <c r="AN2609" s="2">
        <v>1</v>
      </c>
      <c r="AO2609" s="2">
        <v>1</v>
      </c>
      <c r="AP2609" s="2">
        <v>1</v>
      </c>
      <c r="AQ2609" s="2">
        <v>1</v>
      </c>
      <c r="AR2609" s="2"/>
      <c r="AS2609" s="2">
        <v>1</v>
      </c>
      <c r="AT2609" s="2">
        <v>0</v>
      </c>
      <c r="AU2609" s="2">
        <v>1</v>
      </c>
      <c r="AV2609" s="2">
        <v>0</v>
      </c>
      <c r="AW2609" s="2">
        <v>0</v>
      </c>
      <c r="AX2609" s="2">
        <v>0</v>
      </c>
      <c r="AY2609" s="2">
        <v>1</v>
      </c>
      <c r="AZ2609" s="2">
        <v>0</v>
      </c>
      <c r="BA2609" s="2">
        <v>0</v>
      </c>
      <c r="BB2609" s="2">
        <v>0</v>
      </c>
      <c r="BC2609" s="2">
        <v>0</v>
      </c>
      <c r="BD2609" s="2">
        <v>2732044.75</v>
      </c>
      <c r="BE2609" s="2">
        <v>2830079.25</v>
      </c>
      <c r="BF2609" s="2"/>
      <c r="BG2609" s="2">
        <v>3672055.25</v>
      </c>
      <c r="BH2609" s="2">
        <v>3458693.75</v>
      </c>
      <c r="BI2609" s="2">
        <v>3142542.25</v>
      </c>
      <c r="BJ2609" s="2">
        <v>1724491.38</v>
      </c>
      <c r="BK2609" s="2">
        <v>1921115.88</v>
      </c>
      <c r="BL2609" s="2"/>
      <c r="BM2609" s="2">
        <v>3219679.75</v>
      </c>
      <c r="BN2609" s="2">
        <v>2732044.75</v>
      </c>
      <c r="BO2609" s="2">
        <v>2374192.75</v>
      </c>
      <c r="BP2609" s="2"/>
      <c r="BQ2609" s="2">
        <v>3037979.75</v>
      </c>
      <c r="BR2609" s="2">
        <v>2407343.5</v>
      </c>
      <c r="BS2609" s="2">
        <v>3881025.5</v>
      </c>
      <c r="BT2609" s="2">
        <v>2685099.5</v>
      </c>
      <c r="BU2609" s="2">
        <v>2742851.5</v>
      </c>
      <c r="BV2609" s="2"/>
      <c r="BW2609" s="2">
        <v>4861447.5</v>
      </c>
      <c r="BX2609" s="2">
        <v>1</v>
      </c>
      <c r="BY2609" s="2"/>
      <c r="BZ2609" s="2"/>
      <c r="CA2609" s="2"/>
      <c r="CB2609" s="2" t="s">
        <v>93</v>
      </c>
      <c r="CC2609" s="2" t="s">
        <v>93</v>
      </c>
      <c r="CD2609" s="5" t="s">
        <v>94</v>
      </c>
      <c r="CE2609" s="2" t="s">
        <v>93</v>
      </c>
      <c r="CF2609" s="2" t="s">
        <v>93</v>
      </c>
      <c r="CG2609" s="2" t="s">
        <v>93</v>
      </c>
      <c r="CH2609" s="2" t="s">
        <v>93</v>
      </c>
      <c r="CI2609" s="2" t="s">
        <v>93</v>
      </c>
      <c r="CJ2609" s="5" t="s">
        <v>94</v>
      </c>
      <c r="CK2609" s="2" t="s">
        <v>93</v>
      </c>
      <c r="CL2609" s="2">
        <v>-0.316658204659305</v>
      </c>
      <c r="CM2609" s="2">
        <v>0.57737113477482005</v>
      </c>
    </row>
    <row r="2610" spans="1:91" x14ac:dyDescent="0.3">
      <c r="A2610" s="2" t="s">
        <v>33400</v>
      </c>
      <c r="B2610" s="2">
        <v>346494</v>
      </c>
      <c r="C2610" s="2" t="s">
        <v>33400</v>
      </c>
      <c r="D2610" s="2" t="s">
        <v>33401</v>
      </c>
      <c r="E2610" s="2" t="s">
        <v>33400</v>
      </c>
      <c r="F2610" s="2"/>
      <c r="G2610" s="2" t="s">
        <v>33402</v>
      </c>
      <c r="H2610" s="2">
        <v>807.75199999999995</v>
      </c>
      <c r="I2610" s="2">
        <v>-0.316697570384328</v>
      </c>
      <c r="J2610" s="2">
        <f t="shared" si="40"/>
        <v>0.80290568277723362</v>
      </c>
      <c r="K2610" s="2">
        <v>1.27417663204473E-2</v>
      </c>
      <c r="L2610" s="2" t="s">
        <v>33403</v>
      </c>
      <c r="M2610" s="2" t="s">
        <v>33404</v>
      </c>
      <c r="N2610" s="2" t="s">
        <v>33405</v>
      </c>
      <c r="O2610" s="2" t="s">
        <v>33406</v>
      </c>
      <c r="P2610" s="2" t="s">
        <v>33407</v>
      </c>
      <c r="Q2610" s="2" t="s">
        <v>33408</v>
      </c>
      <c r="R2610" s="2" t="s">
        <v>33409</v>
      </c>
      <c r="S2610" s="2" t="s">
        <v>33410</v>
      </c>
      <c r="T2610" s="2" t="s">
        <v>33411</v>
      </c>
      <c r="U2610" s="2" t="s">
        <v>33412</v>
      </c>
      <c r="V2610" s="2" t="s">
        <v>92</v>
      </c>
      <c r="W2610" s="2">
        <v>2</v>
      </c>
      <c r="X2610" s="2">
        <v>1</v>
      </c>
      <c r="Y2610" s="2">
        <v>0</v>
      </c>
      <c r="Z2610" s="2">
        <v>40.75</v>
      </c>
      <c r="AA2610" s="2">
        <v>101531</v>
      </c>
      <c r="AB2610" s="2">
        <v>56</v>
      </c>
      <c r="AC2610" s="2">
        <v>31</v>
      </c>
      <c r="AD2610" s="2">
        <v>31</v>
      </c>
      <c r="AE2610" s="2">
        <v>31</v>
      </c>
      <c r="AF2610" s="2">
        <v>31</v>
      </c>
      <c r="AG2610" s="2">
        <v>152</v>
      </c>
      <c r="AH2610" s="2">
        <v>152</v>
      </c>
      <c r="AI2610" s="2">
        <v>28</v>
      </c>
      <c r="AJ2610" s="2">
        <v>27</v>
      </c>
      <c r="AK2610" s="2">
        <v>27</v>
      </c>
      <c r="AL2610" s="2">
        <v>25</v>
      </c>
      <c r="AM2610" s="2">
        <v>27</v>
      </c>
      <c r="AN2610" s="2">
        <v>27</v>
      </c>
      <c r="AO2610" s="2">
        <v>27</v>
      </c>
      <c r="AP2610" s="2">
        <v>27</v>
      </c>
      <c r="AQ2610" s="2">
        <v>25</v>
      </c>
      <c r="AR2610" s="2">
        <v>25</v>
      </c>
      <c r="AS2610" s="2">
        <v>26</v>
      </c>
      <c r="AT2610" s="2">
        <v>14</v>
      </c>
      <c r="AU2610" s="2">
        <v>11</v>
      </c>
      <c r="AV2610" s="2">
        <v>8</v>
      </c>
      <c r="AW2610" s="2">
        <v>13</v>
      </c>
      <c r="AX2610" s="2">
        <v>19</v>
      </c>
      <c r="AY2610" s="2">
        <v>10</v>
      </c>
      <c r="AZ2610" s="2">
        <v>12</v>
      </c>
      <c r="BA2610" s="2">
        <v>16</v>
      </c>
      <c r="BB2610" s="2">
        <v>10</v>
      </c>
      <c r="BC2610" s="2">
        <v>13</v>
      </c>
      <c r="BD2610" s="2">
        <v>285520096</v>
      </c>
      <c r="BE2610" s="2">
        <v>275639776</v>
      </c>
      <c r="BF2610" s="2">
        <v>302215968</v>
      </c>
      <c r="BG2610" s="2">
        <v>288618304</v>
      </c>
      <c r="BH2610" s="2">
        <v>392980352</v>
      </c>
      <c r="BI2610" s="2">
        <v>223984528</v>
      </c>
      <c r="BJ2610" s="2">
        <v>220212048</v>
      </c>
      <c r="BK2610" s="2">
        <v>237893696</v>
      </c>
      <c r="BL2610" s="2">
        <v>130720624</v>
      </c>
      <c r="BM2610" s="2">
        <v>215641136</v>
      </c>
      <c r="BN2610" s="2">
        <v>269134784</v>
      </c>
      <c r="BO2610" s="2">
        <v>220384192</v>
      </c>
      <c r="BP2610" s="2">
        <v>235504672</v>
      </c>
      <c r="BQ2610" s="2">
        <v>218731824</v>
      </c>
      <c r="BR2610" s="2">
        <v>254654048</v>
      </c>
      <c r="BS2610" s="2">
        <v>258073536</v>
      </c>
      <c r="BT2610" s="2">
        <v>312554464</v>
      </c>
      <c r="BU2610" s="2">
        <v>306228128</v>
      </c>
      <c r="BV2610" s="2">
        <v>317156448</v>
      </c>
      <c r="BW2610" s="2">
        <v>297647264</v>
      </c>
      <c r="BX2610" s="2">
        <v>1</v>
      </c>
      <c r="BY2610" s="2"/>
      <c r="BZ2610" s="2"/>
      <c r="CA2610" s="2"/>
      <c r="CB2610" s="2" t="s">
        <v>93</v>
      </c>
      <c r="CC2610" s="2" t="s">
        <v>93</v>
      </c>
      <c r="CD2610" s="2" t="s">
        <v>93</v>
      </c>
      <c r="CE2610" s="2" t="s">
        <v>93</v>
      </c>
      <c r="CF2610" s="2" t="s">
        <v>93</v>
      </c>
      <c r="CG2610" s="2" t="s">
        <v>93</v>
      </c>
      <c r="CH2610" s="2" t="s">
        <v>93</v>
      </c>
      <c r="CI2610" s="2" t="s">
        <v>93</v>
      </c>
      <c r="CJ2610" s="2" t="s">
        <v>93</v>
      </c>
      <c r="CK2610" s="2" t="s">
        <v>93</v>
      </c>
      <c r="CL2610" s="2">
        <v>-0.316697570384328</v>
      </c>
      <c r="CM2610" s="2">
        <v>1.27417663204473E-2</v>
      </c>
    </row>
    <row r="2611" spans="1:91" x14ac:dyDescent="0.3">
      <c r="A2611" s="2" t="s">
        <v>33413</v>
      </c>
      <c r="B2611" s="2">
        <v>344879</v>
      </c>
      <c r="C2611" s="2" t="s">
        <v>33413</v>
      </c>
      <c r="D2611" s="2" t="s">
        <v>33414</v>
      </c>
      <c r="E2611" s="2" t="s">
        <v>33413</v>
      </c>
      <c r="F2611" s="2" t="s">
        <v>33415</v>
      </c>
      <c r="G2611" s="2" t="s">
        <v>33416</v>
      </c>
      <c r="H2611" s="2">
        <v>236.947</v>
      </c>
      <c r="I2611" s="2">
        <v>-0.31755104137588902</v>
      </c>
      <c r="J2611" s="2">
        <f t="shared" si="40"/>
        <v>0.80243083948926963</v>
      </c>
      <c r="K2611" s="2">
        <v>3.1794870691497001E-2</v>
      </c>
      <c r="L2611" s="2" t="s">
        <v>33417</v>
      </c>
      <c r="M2611" s="2" t="s">
        <v>33418</v>
      </c>
      <c r="N2611" s="2" t="s">
        <v>33419</v>
      </c>
      <c r="O2611" s="2" t="s">
        <v>33420</v>
      </c>
      <c r="P2611" s="2" t="s">
        <v>33421</v>
      </c>
      <c r="Q2611" s="2" t="s">
        <v>33422</v>
      </c>
      <c r="R2611" s="2" t="s">
        <v>33423</v>
      </c>
      <c r="S2611" s="2" t="s">
        <v>33424</v>
      </c>
      <c r="T2611" s="2" t="s">
        <v>33425</v>
      </c>
      <c r="U2611" s="2" t="s">
        <v>33426</v>
      </c>
      <c r="V2611" s="2" t="s">
        <v>92</v>
      </c>
      <c r="W2611" s="2">
        <v>2</v>
      </c>
      <c r="X2611" s="2">
        <v>1</v>
      </c>
      <c r="Y2611" s="2">
        <v>3</v>
      </c>
      <c r="Z2611" s="2">
        <v>35.119999999999997</v>
      </c>
      <c r="AA2611" s="2">
        <v>51692</v>
      </c>
      <c r="AB2611" s="2">
        <v>28</v>
      </c>
      <c r="AC2611" s="2">
        <v>10</v>
      </c>
      <c r="AD2611" s="2">
        <v>10</v>
      </c>
      <c r="AE2611" s="2">
        <v>10</v>
      </c>
      <c r="AF2611" s="2">
        <v>10</v>
      </c>
      <c r="AG2611" s="2">
        <v>65</v>
      </c>
      <c r="AH2611" s="2">
        <v>65</v>
      </c>
      <c r="AI2611" s="2">
        <v>10</v>
      </c>
      <c r="AJ2611" s="2">
        <v>8</v>
      </c>
      <c r="AK2611" s="2">
        <v>9</v>
      </c>
      <c r="AL2611" s="2">
        <v>8</v>
      </c>
      <c r="AM2611" s="2">
        <v>8</v>
      </c>
      <c r="AN2611" s="2">
        <v>10</v>
      </c>
      <c r="AO2611" s="2">
        <v>8</v>
      </c>
      <c r="AP2611" s="2">
        <v>8</v>
      </c>
      <c r="AQ2611" s="2">
        <v>9</v>
      </c>
      <c r="AR2611" s="2">
        <v>8</v>
      </c>
      <c r="AS2611" s="2">
        <v>9</v>
      </c>
      <c r="AT2611" s="2">
        <v>5</v>
      </c>
      <c r="AU2611" s="2">
        <v>7</v>
      </c>
      <c r="AV2611" s="2">
        <v>6</v>
      </c>
      <c r="AW2611" s="2">
        <v>6</v>
      </c>
      <c r="AX2611" s="2">
        <v>9</v>
      </c>
      <c r="AY2611" s="2">
        <v>3</v>
      </c>
      <c r="AZ2611" s="2">
        <v>4</v>
      </c>
      <c r="BA2611" s="2">
        <v>5</v>
      </c>
      <c r="BB2611" s="2">
        <v>5</v>
      </c>
      <c r="BC2611" s="2">
        <v>7</v>
      </c>
      <c r="BD2611" s="2">
        <v>63719376</v>
      </c>
      <c r="BE2611" s="2">
        <v>80313784</v>
      </c>
      <c r="BF2611" s="2">
        <v>70530592</v>
      </c>
      <c r="BG2611" s="2">
        <v>65639084</v>
      </c>
      <c r="BH2611" s="2">
        <v>122836336</v>
      </c>
      <c r="BI2611" s="2">
        <v>63744276</v>
      </c>
      <c r="BJ2611" s="2">
        <v>48923608</v>
      </c>
      <c r="BK2611" s="2">
        <v>61775972</v>
      </c>
      <c r="BL2611" s="2">
        <v>35303464</v>
      </c>
      <c r="BM2611" s="2">
        <v>53967452</v>
      </c>
      <c r="BN2611" s="2">
        <v>63719376</v>
      </c>
      <c r="BO2611" s="2">
        <v>67376352</v>
      </c>
      <c r="BP2611" s="2">
        <v>62167032</v>
      </c>
      <c r="BQ2611" s="2">
        <v>54304792</v>
      </c>
      <c r="BR2611" s="2">
        <v>85497392</v>
      </c>
      <c r="BS2611" s="2">
        <v>78723888</v>
      </c>
      <c r="BT2611" s="2">
        <v>76175944</v>
      </c>
      <c r="BU2611" s="2">
        <v>88199944</v>
      </c>
      <c r="BV2611" s="2">
        <v>86420064</v>
      </c>
      <c r="BW2611" s="2">
        <v>81486344</v>
      </c>
      <c r="BX2611" s="2">
        <v>1</v>
      </c>
      <c r="BY2611" s="2"/>
      <c r="BZ2611" s="2"/>
      <c r="CA2611" s="2"/>
      <c r="CB2611" s="2" t="s">
        <v>93</v>
      </c>
      <c r="CC2611" s="2" t="s">
        <v>93</v>
      </c>
      <c r="CD2611" s="2" t="s">
        <v>93</v>
      </c>
      <c r="CE2611" s="2" t="s">
        <v>93</v>
      </c>
      <c r="CF2611" s="2" t="s">
        <v>93</v>
      </c>
      <c r="CG2611" s="2" t="s">
        <v>93</v>
      </c>
      <c r="CH2611" s="2" t="s">
        <v>93</v>
      </c>
      <c r="CI2611" s="2" t="s">
        <v>93</v>
      </c>
      <c r="CJ2611" s="2" t="s">
        <v>93</v>
      </c>
      <c r="CK2611" s="2" t="s">
        <v>93</v>
      </c>
      <c r="CL2611" s="2">
        <v>-0.31755104137588902</v>
      </c>
      <c r="CM2611" s="2">
        <v>3.1794870691497001E-2</v>
      </c>
    </row>
    <row r="2612" spans="1:91" x14ac:dyDescent="0.3">
      <c r="A2612" s="2" t="s">
        <v>33427</v>
      </c>
      <c r="B2612" s="2">
        <v>344100</v>
      </c>
      <c r="C2612" s="2" t="s">
        <v>33427</v>
      </c>
      <c r="D2612" s="2" t="s">
        <v>33428</v>
      </c>
      <c r="E2612" s="2" t="s">
        <v>33427</v>
      </c>
      <c r="F2612" s="2"/>
      <c r="G2612" s="2" t="s">
        <v>33429</v>
      </c>
      <c r="H2612" s="2">
        <v>341.53100000000001</v>
      </c>
      <c r="I2612" s="2">
        <v>-0.31804578576136</v>
      </c>
      <c r="J2612" s="2">
        <f t="shared" si="40"/>
        <v>0.80215570851725237</v>
      </c>
      <c r="K2612" s="2">
        <v>7.1493840454597501E-2</v>
      </c>
      <c r="L2612" s="2" t="s">
        <v>33430</v>
      </c>
      <c r="M2612" s="2" t="s">
        <v>33431</v>
      </c>
      <c r="N2612" s="2" t="s">
        <v>33432</v>
      </c>
      <c r="O2612" s="2" t="s">
        <v>33433</v>
      </c>
      <c r="P2612" s="2" t="s">
        <v>33434</v>
      </c>
      <c r="Q2612" s="2" t="s">
        <v>33435</v>
      </c>
      <c r="R2612" s="2" t="s">
        <v>33436</v>
      </c>
      <c r="S2612" s="2" t="s">
        <v>33437</v>
      </c>
      <c r="T2612" s="2" t="s">
        <v>33438</v>
      </c>
      <c r="U2612" s="2" t="s">
        <v>33439</v>
      </c>
      <c r="V2612" s="2" t="s">
        <v>92</v>
      </c>
      <c r="W2612" s="2">
        <v>2</v>
      </c>
      <c r="X2612" s="2">
        <v>1</v>
      </c>
      <c r="Y2612" s="2">
        <v>0</v>
      </c>
      <c r="Z2612" s="2">
        <v>26.15</v>
      </c>
      <c r="AA2612" s="2">
        <v>90955</v>
      </c>
      <c r="AB2612" s="2">
        <v>53</v>
      </c>
      <c r="AC2612" s="2">
        <v>19</v>
      </c>
      <c r="AD2612" s="2">
        <v>19</v>
      </c>
      <c r="AE2612" s="2">
        <v>19</v>
      </c>
      <c r="AF2612" s="2">
        <v>19</v>
      </c>
      <c r="AG2612" s="2">
        <v>71</v>
      </c>
      <c r="AH2612" s="2">
        <v>71</v>
      </c>
      <c r="AI2612" s="2">
        <v>15</v>
      </c>
      <c r="AJ2612" s="2">
        <v>13</v>
      </c>
      <c r="AK2612" s="2">
        <v>15</v>
      </c>
      <c r="AL2612" s="2">
        <v>13</v>
      </c>
      <c r="AM2612" s="2">
        <v>10</v>
      </c>
      <c r="AN2612" s="2">
        <v>13</v>
      </c>
      <c r="AO2612" s="2">
        <v>15</v>
      </c>
      <c r="AP2612" s="2">
        <v>13</v>
      </c>
      <c r="AQ2612" s="2">
        <v>14</v>
      </c>
      <c r="AR2612" s="2">
        <v>11</v>
      </c>
      <c r="AS2612" s="2">
        <v>14</v>
      </c>
      <c r="AT2612" s="2">
        <v>6</v>
      </c>
      <c r="AU2612" s="2">
        <v>4</v>
      </c>
      <c r="AV2612" s="2">
        <v>6</v>
      </c>
      <c r="AW2612" s="2">
        <v>4</v>
      </c>
      <c r="AX2612" s="2">
        <v>6</v>
      </c>
      <c r="AY2612" s="2">
        <v>5</v>
      </c>
      <c r="AZ2612" s="2">
        <v>8</v>
      </c>
      <c r="BA2612" s="2">
        <v>8</v>
      </c>
      <c r="BB2612" s="2">
        <v>5</v>
      </c>
      <c r="BC2612" s="2">
        <v>7</v>
      </c>
      <c r="BD2612" s="2">
        <v>106695864</v>
      </c>
      <c r="BE2612" s="2">
        <v>139999952</v>
      </c>
      <c r="BF2612" s="2">
        <v>116784064</v>
      </c>
      <c r="BG2612" s="2">
        <v>72896296</v>
      </c>
      <c r="BH2612" s="2">
        <v>136815216</v>
      </c>
      <c r="BI2612" s="2">
        <v>86722808</v>
      </c>
      <c r="BJ2612" s="2">
        <v>80586536</v>
      </c>
      <c r="BK2612" s="2">
        <v>89917928</v>
      </c>
      <c r="BL2612" s="2">
        <v>39487968</v>
      </c>
      <c r="BM2612" s="2">
        <v>67849376</v>
      </c>
      <c r="BN2612" s="2">
        <v>93744520</v>
      </c>
      <c r="BO2612" s="2">
        <v>89123136</v>
      </c>
      <c r="BP2612" s="2">
        <v>86164920</v>
      </c>
      <c r="BQ2612" s="2">
        <v>56180084</v>
      </c>
      <c r="BR2612" s="2">
        <v>89031624</v>
      </c>
      <c r="BS2612" s="2">
        <v>99533936</v>
      </c>
      <c r="BT2612" s="2">
        <v>110227640</v>
      </c>
      <c r="BU2612" s="2">
        <v>118816104</v>
      </c>
      <c r="BV2612" s="2">
        <v>89457152</v>
      </c>
      <c r="BW2612" s="2">
        <v>92971120</v>
      </c>
      <c r="BX2612" s="2">
        <v>1</v>
      </c>
      <c r="BY2612" s="2"/>
      <c r="BZ2612" s="2"/>
      <c r="CA2612" s="2"/>
      <c r="CB2612" s="2" t="s">
        <v>93</v>
      </c>
      <c r="CC2612" s="2" t="s">
        <v>93</v>
      </c>
      <c r="CD2612" s="2" t="s">
        <v>93</v>
      </c>
      <c r="CE2612" s="2" t="s">
        <v>93</v>
      </c>
      <c r="CF2612" s="2" t="s">
        <v>93</v>
      </c>
      <c r="CG2612" s="2" t="s">
        <v>93</v>
      </c>
      <c r="CH2612" s="2" t="s">
        <v>93</v>
      </c>
      <c r="CI2612" s="2" t="s">
        <v>93</v>
      </c>
      <c r="CJ2612" s="2" t="s">
        <v>93</v>
      </c>
      <c r="CK2612" s="2" t="s">
        <v>93</v>
      </c>
      <c r="CL2612" s="2">
        <v>-0.31804578576136</v>
      </c>
      <c r="CM2612" s="2">
        <v>7.1493840454597501E-2</v>
      </c>
    </row>
    <row r="2613" spans="1:91" x14ac:dyDescent="0.3">
      <c r="A2613" s="2" t="s">
        <v>33440</v>
      </c>
      <c r="B2613" s="2">
        <v>346559</v>
      </c>
      <c r="C2613" s="2" t="s">
        <v>33440</v>
      </c>
      <c r="D2613" s="2" t="s">
        <v>33441</v>
      </c>
      <c r="E2613" s="2" t="s">
        <v>33440</v>
      </c>
      <c r="F2613" s="2"/>
      <c r="G2613" s="2" t="s">
        <v>33442</v>
      </c>
      <c r="H2613" s="2">
        <v>39.512999999999998</v>
      </c>
      <c r="I2613" s="2">
        <v>-0.318151569517585</v>
      </c>
      <c r="J2613" s="2">
        <f t="shared" si="40"/>
        <v>0.80209689363908887</v>
      </c>
      <c r="K2613" s="2">
        <v>0.36698344509723002</v>
      </c>
      <c r="L2613" s="2" t="s">
        <v>33443</v>
      </c>
      <c r="M2613" s="2" t="s">
        <v>33444</v>
      </c>
      <c r="N2613" s="2" t="s">
        <v>33445</v>
      </c>
      <c r="O2613" s="2" t="s">
        <v>33446</v>
      </c>
      <c r="P2613" s="2" t="s">
        <v>33447</v>
      </c>
      <c r="Q2613" s="2" t="s">
        <v>33448</v>
      </c>
      <c r="R2613" s="2" t="s">
        <v>33449</v>
      </c>
      <c r="S2613" s="2" t="s">
        <v>33450</v>
      </c>
      <c r="T2613" s="2" t="s">
        <v>33451</v>
      </c>
      <c r="U2613" s="2" t="s">
        <v>33452</v>
      </c>
      <c r="V2613" s="2" t="s">
        <v>92</v>
      </c>
      <c r="W2613" s="2">
        <v>2</v>
      </c>
      <c r="X2613" s="2">
        <v>1</v>
      </c>
      <c r="Y2613" s="2">
        <v>0</v>
      </c>
      <c r="Z2613" s="2">
        <v>1.19</v>
      </c>
      <c r="AA2613" s="2">
        <v>196542</v>
      </c>
      <c r="AB2613" s="2">
        <v>100</v>
      </c>
      <c r="AC2613" s="2">
        <v>2</v>
      </c>
      <c r="AD2613" s="2">
        <v>2</v>
      </c>
      <c r="AE2613" s="2">
        <v>2</v>
      </c>
      <c r="AF2613" s="2">
        <v>2</v>
      </c>
      <c r="AG2613" s="2">
        <v>5</v>
      </c>
      <c r="AH2613" s="2">
        <v>5</v>
      </c>
      <c r="AI2613" s="2">
        <v>2</v>
      </c>
      <c r="AJ2613" s="2">
        <v>2</v>
      </c>
      <c r="AK2613" s="2">
        <v>2</v>
      </c>
      <c r="AL2613" s="2">
        <v>1</v>
      </c>
      <c r="AM2613" s="2">
        <v>2</v>
      </c>
      <c r="AN2613" s="2">
        <v>2</v>
      </c>
      <c r="AO2613" s="2">
        <v>2</v>
      </c>
      <c r="AP2613" s="2">
        <v>2</v>
      </c>
      <c r="AQ2613" s="2">
        <v>2</v>
      </c>
      <c r="AR2613" s="2">
        <v>1</v>
      </c>
      <c r="AS2613" s="2">
        <v>1</v>
      </c>
      <c r="AT2613" s="2">
        <v>1</v>
      </c>
      <c r="AU2613" s="2">
        <v>1</v>
      </c>
      <c r="AV2613" s="2">
        <v>1</v>
      </c>
      <c r="AW2613" s="2">
        <v>0</v>
      </c>
      <c r="AX2613" s="2">
        <v>0</v>
      </c>
      <c r="AY2613" s="2">
        <v>2</v>
      </c>
      <c r="AZ2613" s="2">
        <v>1</v>
      </c>
      <c r="BA2613" s="2">
        <v>0</v>
      </c>
      <c r="BB2613" s="2">
        <v>0</v>
      </c>
      <c r="BC2613" s="2">
        <v>0</v>
      </c>
      <c r="BD2613" s="2">
        <v>6155120.5</v>
      </c>
      <c r="BE2613" s="2">
        <v>7286165</v>
      </c>
      <c r="BF2613" s="2">
        <v>2290041</v>
      </c>
      <c r="BG2613" s="2">
        <v>10738323</v>
      </c>
      <c r="BH2613" s="2">
        <v>9047529</v>
      </c>
      <c r="BI2613" s="2">
        <v>5587088</v>
      </c>
      <c r="BJ2613" s="2">
        <v>4469332</v>
      </c>
      <c r="BK2613" s="2">
        <v>4635449</v>
      </c>
      <c r="BL2613" s="2">
        <v>2231780</v>
      </c>
      <c r="BM2613" s="2">
        <v>4881774</v>
      </c>
      <c r="BN2613" s="2">
        <v>6155120.5</v>
      </c>
      <c r="BO2613" s="2">
        <v>6112465</v>
      </c>
      <c r="BP2613" s="2">
        <v>2018486.62</v>
      </c>
      <c r="BQ2613" s="2">
        <v>8884073</v>
      </c>
      <c r="BR2613" s="2">
        <v>6297322.5</v>
      </c>
      <c r="BS2613" s="2">
        <v>6900028</v>
      </c>
      <c r="BT2613" s="2">
        <v>6958923</v>
      </c>
      <c r="BU2613" s="2">
        <v>6618210</v>
      </c>
      <c r="BV2613" s="2">
        <v>5463219.5</v>
      </c>
      <c r="BW2613" s="2">
        <v>7371071.5</v>
      </c>
      <c r="BX2613" s="2">
        <v>1</v>
      </c>
      <c r="BY2613" s="2"/>
      <c r="BZ2613" s="2"/>
      <c r="CA2613" s="2"/>
      <c r="CB2613" s="2" t="s">
        <v>93</v>
      </c>
      <c r="CC2613" s="2" t="s">
        <v>93</v>
      </c>
      <c r="CD2613" s="2" t="s">
        <v>93</v>
      </c>
      <c r="CE2613" s="2" t="s">
        <v>93</v>
      </c>
      <c r="CF2613" s="2" t="s">
        <v>93</v>
      </c>
      <c r="CG2613" s="2" t="s">
        <v>93</v>
      </c>
      <c r="CH2613" s="2" t="s">
        <v>93</v>
      </c>
      <c r="CI2613" s="2" t="s">
        <v>93</v>
      </c>
      <c r="CJ2613" s="2" t="s">
        <v>93</v>
      </c>
      <c r="CK2613" s="2" t="s">
        <v>93</v>
      </c>
      <c r="CL2613" s="2">
        <v>-0.318151569517585</v>
      </c>
      <c r="CM2613" s="2">
        <v>0.36698344509723002</v>
      </c>
    </row>
    <row r="2614" spans="1:91" x14ac:dyDescent="0.3">
      <c r="A2614" s="2" t="s">
        <v>33453</v>
      </c>
      <c r="B2614" s="2">
        <v>345090</v>
      </c>
      <c r="C2614" s="2" t="s">
        <v>33453</v>
      </c>
      <c r="D2614" s="2" t="s">
        <v>33454</v>
      </c>
      <c r="E2614" s="2" t="s">
        <v>33453</v>
      </c>
      <c r="F2614" s="2"/>
      <c r="G2614" s="2" t="s">
        <v>33455</v>
      </c>
      <c r="H2614" s="2">
        <v>20.657</v>
      </c>
      <c r="I2614" s="2">
        <v>-0.318235898539516</v>
      </c>
      <c r="J2614" s="2">
        <f t="shared" si="40"/>
        <v>0.80205001050177049</v>
      </c>
      <c r="K2614" s="2">
        <v>9.0305101019235404E-2</v>
      </c>
      <c r="L2614" s="2" t="s">
        <v>33456</v>
      </c>
      <c r="M2614" s="2" t="s">
        <v>33457</v>
      </c>
      <c r="N2614" s="2" t="s">
        <v>33458</v>
      </c>
      <c r="O2614" s="2" t="s">
        <v>33459</v>
      </c>
      <c r="P2614" s="2" t="s">
        <v>33460</v>
      </c>
      <c r="Q2614" s="2" t="s">
        <v>33461</v>
      </c>
      <c r="R2614" s="2" t="s">
        <v>33462</v>
      </c>
      <c r="S2614" s="2" t="s">
        <v>33463</v>
      </c>
      <c r="T2614" s="2" t="s">
        <v>33464</v>
      </c>
      <c r="U2614" s="2" t="s">
        <v>33465</v>
      </c>
      <c r="V2614" s="2" t="s">
        <v>92</v>
      </c>
      <c r="W2614" s="2">
        <v>2</v>
      </c>
      <c r="X2614" s="2">
        <v>1</v>
      </c>
      <c r="Y2614" s="2">
        <v>0</v>
      </c>
      <c r="Z2614" s="2">
        <v>3.52</v>
      </c>
      <c r="AA2614" s="2">
        <v>68834</v>
      </c>
      <c r="AB2614" s="2">
        <v>35</v>
      </c>
      <c r="AC2614" s="2">
        <v>2</v>
      </c>
      <c r="AD2614" s="2">
        <v>2</v>
      </c>
      <c r="AE2614" s="2">
        <v>2</v>
      </c>
      <c r="AF2614" s="2">
        <v>2</v>
      </c>
      <c r="AG2614" s="2">
        <v>7</v>
      </c>
      <c r="AH2614" s="2">
        <v>7</v>
      </c>
      <c r="AI2614" s="2">
        <v>1</v>
      </c>
      <c r="AJ2614" s="2">
        <v>1</v>
      </c>
      <c r="AK2614" s="2">
        <v>1</v>
      </c>
      <c r="AL2614" s="2">
        <v>1</v>
      </c>
      <c r="AM2614" s="2">
        <v>1</v>
      </c>
      <c r="AN2614" s="2">
        <v>1</v>
      </c>
      <c r="AO2614" s="2">
        <v>1</v>
      </c>
      <c r="AP2614" s="2">
        <v>1</v>
      </c>
      <c r="AQ2614" s="2">
        <v>1</v>
      </c>
      <c r="AR2614" s="2">
        <v>1</v>
      </c>
      <c r="AS2614" s="2">
        <v>1</v>
      </c>
      <c r="AT2614" s="2">
        <v>1</v>
      </c>
      <c r="AU2614" s="2">
        <v>0</v>
      </c>
      <c r="AV2614" s="2">
        <v>1</v>
      </c>
      <c r="AW2614" s="2">
        <v>1</v>
      </c>
      <c r="AX2614" s="2">
        <v>1</v>
      </c>
      <c r="AY2614" s="2">
        <v>1</v>
      </c>
      <c r="AZ2614" s="2">
        <v>1</v>
      </c>
      <c r="BA2614" s="2">
        <v>1</v>
      </c>
      <c r="BB2614" s="2">
        <v>1</v>
      </c>
      <c r="BC2614" s="2">
        <v>1</v>
      </c>
      <c r="BD2614" s="2">
        <v>6609407</v>
      </c>
      <c r="BE2614" s="2">
        <v>13142012</v>
      </c>
      <c r="BF2614" s="2">
        <v>9192965</v>
      </c>
      <c r="BG2614" s="2">
        <v>12056048</v>
      </c>
      <c r="BH2614" s="2">
        <v>5086714</v>
      </c>
      <c r="BI2614" s="2">
        <v>9151263</v>
      </c>
      <c r="BJ2614" s="2">
        <v>5764798</v>
      </c>
      <c r="BK2614" s="2">
        <v>7410115</v>
      </c>
      <c r="BL2614" s="2">
        <v>3212235.25</v>
      </c>
      <c r="BM2614" s="2">
        <v>4615129.5</v>
      </c>
      <c r="BN2614" s="2">
        <v>2242689.25</v>
      </c>
      <c r="BO2614" s="2">
        <v>1601131.12</v>
      </c>
      <c r="BP2614" s="2">
        <v>1300613.5</v>
      </c>
      <c r="BQ2614" s="2">
        <v>1761671</v>
      </c>
      <c r="BR2614" s="2">
        <v>2284406.75</v>
      </c>
      <c r="BS2614" s="2">
        <v>1826849.62</v>
      </c>
      <c r="BT2614" s="2">
        <v>2240910</v>
      </c>
      <c r="BU2614" s="2">
        <v>2403852.25</v>
      </c>
      <c r="BV2614" s="2">
        <v>2384478</v>
      </c>
      <c r="BW2614" s="2">
        <v>2413275.75</v>
      </c>
      <c r="BX2614" s="2">
        <v>1</v>
      </c>
      <c r="BY2614" s="2"/>
      <c r="BZ2614" s="2"/>
      <c r="CA2614" s="2"/>
      <c r="CB2614" s="2" t="s">
        <v>93</v>
      </c>
      <c r="CC2614" s="2" t="s">
        <v>93</v>
      </c>
      <c r="CD2614" s="2" t="s">
        <v>93</v>
      </c>
      <c r="CE2614" s="2" t="s">
        <v>93</v>
      </c>
      <c r="CF2614" s="2" t="s">
        <v>93</v>
      </c>
      <c r="CG2614" s="2" t="s">
        <v>93</v>
      </c>
      <c r="CH2614" s="2" t="s">
        <v>93</v>
      </c>
      <c r="CI2614" s="2" t="s">
        <v>93</v>
      </c>
      <c r="CJ2614" s="2" t="s">
        <v>93</v>
      </c>
      <c r="CK2614" s="2" t="s">
        <v>93</v>
      </c>
      <c r="CL2614" s="2">
        <v>-0.318235898539516</v>
      </c>
      <c r="CM2614" s="2">
        <v>9.0305101019235404E-2</v>
      </c>
    </row>
    <row r="2615" spans="1:91" x14ac:dyDescent="0.3">
      <c r="A2615" s="2" t="s">
        <v>33466</v>
      </c>
      <c r="B2615" s="2">
        <v>344002</v>
      </c>
      <c r="C2615" s="2" t="s">
        <v>33466</v>
      </c>
      <c r="D2615" s="2" t="s">
        <v>33467</v>
      </c>
      <c r="E2615" s="2" t="s">
        <v>33466</v>
      </c>
      <c r="F2615" s="2"/>
      <c r="G2615" s="2" t="s">
        <v>33468</v>
      </c>
      <c r="H2615" s="2">
        <v>16.707000000000001</v>
      </c>
      <c r="I2615" s="2">
        <v>-0.31825445763127602</v>
      </c>
      <c r="J2615" s="2">
        <f t="shared" si="40"/>
        <v>0.80203969285072441</v>
      </c>
      <c r="K2615" s="2">
        <v>8.7566521218860605E-2</v>
      </c>
      <c r="L2615" s="2" t="s">
        <v>33469</v>
      </c>
      <c r="M2615" s="2" t="s">
        <v>33470</v>
      </c>
      <c r="N2615" s="2" t="s">
        <v>33471</v>
      </c>
      <c r="O2615" s="2" t="s">
        <v>33472</v>
      </c>
      <c r="P2615" s="2" t="s">
        <v>33473</v>
      </c>
      <c r="Q2615" s="2" t="s">
        <v>33474</v>
      </c>
      <c r="R2615" s="2" t="s">
        <v>33475</v>
      </c>
      <c r="S2615" s="2" t="s">
        <v>33476</v>
      </c>
      <c r="T2615" s="2" t="s">
        <v>33477</v>
      </c>
      <c r="U2615" s="2" t="s">
        <v>33478</v>
      </c>
      <c r="V2615" s="2" t="s">
        <v>92</v>
      </c>
      <c r="W2615" s="2">
        <v>2</v>
      </c>
      <c r="X2615" s="2">
        <v>1</v>
      </c>
      <c r="Y2615" s="2">
        <v>0</v>
      </c>
      <c r="Z2615" s="2">
        <v>2.2799999999999998</v>
      </c>
      <c r="AA2615" s="2">
        <v>100895</v>
      </c>
      <c r="AB2615" s="2">
        <v>41</v>
      </c>
      <c r="AC2615" s="2">
        <v>2</v>
      </c>
      <c r="AD2615" s="2">
        <v>1</v>
      </c>
      <c r="AE2615" s="2">
        <v>2</v>
      </c>
      <c r="AF2615" s="2">
        <v>1</v>
      </c>
      <c r="AG2615" s="2">
        <v>2</v>
      </c>
      <c r="AH2615" s="2">
        <v>1</v>
      </c>
      <c r="AI2615" s="2">
        <v>2</v>
      </c>
      <c r="AJ2615" s="2">
        <v>1</v>
      </c>
      <c r="AK2615" s="2">
        <v>1</v>
      </c>
      <c r="AL2615" s="2">
        <v>1</v>
      </c>
      <c r="AM2615" s="2">
        <v>1</v>
      </c>
      <c r="AN2615" s="2">
        <v>1</v>
      </c>
      <c r="AO2615" s="2">
        <v>1</v>
      </c>
      <c r="AP2615" s="2">
        <v>1</v>
      </c>
      <c r="AQ2615" s="2">
        <v>2</v>
      </c>
      <c r="AR2615" s="2">
        <v>2</v>
      </c>
      <c r="AS2615" s="2">
        <v>1</v>
      </c>
      <c r="AT2615" s="2">
        <v>0</v>
      </c>
      <c r="AU2615" s="2">
        <v>0</v>
      </c>
      <c r="AV2615" s="2">
        <v>0</v>
      </c>
      <c r="AW2615" s="2">
        <v>0</v>
      </c>
      <c r="AX2615" s="2">
        <v>0</v>
      </c>
      <c r="AY2615" s="2">
        <v>0</v>
      </c>
      <c r="AZ2615" s="2">
        <v>0</v>
      </c>
      <c r="BA2615" s="2">
        <v>0</v>
      </c>
      <c r="BB2615" s="2">
        <v>1</v>
      </c>
      <c r="BC2615" s="2">
        <v>1</v>
      </c>
      <c r="BD2615" s="2">
        <v>7138635.5</v>
      </c>
      <c r="BE2615" s="2">
        <v>7681861.5</v>
      </c>
      <c r="BF2615" s="2">
        <v>7813938.5</v>
      </c>
      <c r="BG2615" s="2">
        <v>7422579.5</v>
      </c>
      <c r="BH2615" s="2">
        <v>10869194</v>
      </c>
      <c r="BI2615" s="2">
        <v>5305188</v>
      </c>
      <c r="BJ2615" s="2">
        <v>5615012.5</v>
      </c>
      <c r="BK2615" s="2">
        <v>7526483</v>
      </c>
      <c r="BL2615" s="2">
        <v>4444928.5</v>
      </c>
      <c r="BM2615" s="2">
        <v>4385854</v>
      </c>
      <c r="BN2615" s="2">
        <v>7138635.5</v>
      </c>
      <c r="BO2615" s="2">
        <v>6444420</v>
      </c>
      <c r="BP2615" s="2">
        <v>6887357</v>
      </c>
      <c r="BQ2615" s="2">
        <v>6140879</v>
      </c>
      <c r="BR2615" s="2">
        <v>7565250.5</v>
      </c>
      <c r="BS2615" s="2">
        <v>6551883</v>
      </c>
      <c r="BT2615" s="2">
        <v>8742791</v>
      </c>
      <c r="BU2615" s="2">
        <v>10745850</v>
      </c>
      <c r="BV2615" s="2">
        <v>10880831</v>
      </c>
      <c r="BW2615" s="2">
        <v>6622273.5</v>
      </c>
      <c r="BX2615" s="2">
        <v>1</v>
      </c>
      <c r="BY2615" s="2"/>
      <c r="BZ2615" s="2"/>
      <c r="CA2615" s="2"/>
      <c r="CB2615" s="2" t="s">
        <v>93</v>
      </c>
      <c r="CC2615" s="2" t="s">
        <v>93</v>
      </c>
      <c r="CD2615" s="2" t="s">
        <v>93</v>
      </c>
      <c r="CE2615" s="2" t="s">
        <v>93</v>
      </c>
      <c r="CF2615" s="2" t="s">
        <v>93</v>
      </c>
      <c r="CG2615" s="2" t="s">
        <v>93</v>
      </c>
      <c r="CH2615" s="2" t="s">
        <v>93</v>
      </c>
      <c r="CI2615" s="2" t="s">
        <v>93</v>
      </c>
      <c r="CJ2615" s="2" t="s">
        <v>93</v>
      </c>
      <c r="CK2615" s="2" t="s">
        <v>93</v>
      </c>
      <c r="CL2615" s="2">
        <v>-0.31825445763127602</v>
      </c>
      <c r="CM2615" s="2">
        <v>8.7566521218860605E-2</v>
      </c>
    </row>
    <row r="2616" spans="1:91" x14ac:dyDescent="0.3">
      <c r="A2616" s="2" t="s">
        <v>33479</v>
      </c>
      <c r="B2616" s="2">
        <v>346505</v>
      </c>
      <c r="C2616" s="2" t="s">
        <v>33479</v>
      </c>
      <c r="D2616" s="2" t="s">
        <v>33480</v>
      </c>
      <c r="E2616" s="2" t="s">
        <v>33479</v>
      </c>
      <c r="F2616" s="2"/>
      <c r="G2616" s="2" t="s">
        <v>33481</v>
      </c>
      <c r="H2616" s="2">
        <v>70.078000000000003</v>
      </c>
      <c r="I2616" s="2">
        <v>-0.31838860389983398</v>
      </c>
      <c r="J2616" s="2">
        <f t="shared" si="40"/>
        <v>0.80196512017453059</v>
      </c>
      <c r="K2616" s="2">
        <v>9.9645022696875599E-2</v>
      </c>
      <c r="L2616" s="2" t="s">
        <v>33482</v>
      </c>
      <c r="M2616" s="2" t="s">
        <v>33483</v>
      </c>
      <c r="N2616" s="2" t="s">
        <v>33484</v>
      </c>
      <c r="O2616" s="2" t="s">
        <v>33485</v>
      </c>
      <c r="P2616" s="2" t="s">
        <v>33486</v>
      </c>
      <c r="Q2616" s="2" t="s">
        <v>33487</v>
      </c>
      <c r="R2616" s="2" t="s">
        <v>33488</v>
      </c>
      <c r="S2616" s="2" t="s">
        <v>33489</v>
      </c>
      <c r="T2616" s="2" t="s">
        <v>33490</v>
      </c>
      <c r="U2616" s="2" t="s">
        <v>33491</v>
      </c>
      <c r="V2616" s="2" t="s">
        <v>92</v>
      </c>
      <c r="W2616" s="2">
        <v>2</v>
      </c>
      <c r="X2616" s="2">
        <v>1</v>
      </c>
      <c r="Y2616" s="2">
        <v>0</v>
      </c>
      <c r="Z2616" s="2">
        <v>15.38</v>
      </c>
      <c r="AA2616" s="2">
        <v>29634</v>
      </c>
      <c r="AB2616" s="2">
        <v>18</v>
      </c>
      <c r="AC2616" s="2">
        <v>3</v>
      </c>
      <c r="AD2616" s="2">
        <v>3</v>
      </c>
      <c r="AE2616" s="2">
        <v>3</v>
      </c>
      <c r="AF2616" s="2">
        <v>3</v>
      </c>
      <c r="AG2616" s="2">
        <v>15</v>
      </c>
      <c r="AH2616" s="2">
        <v>15</v>
      </c>
      <c r="AI2616" s="2">
        <v>3</v>
      </c>
      <c r="AJ2616" s="2">
        <v>3</v>
      </c>
      <c r="AK2616" s="2">
        <v>3</v>
      </c>
      <c r="AL2616" s="2">
        <v>2</v>
      </c>
      <c r="AM2616" s="2">
        <v>3</v>
      </c>
      <c r="AN2616" s="2">
        <v>3</v>
      </c>
      <c r="AO2616" s="2">
        <v>3</v>
      </c>
      <c r="AP2616" s="2">
        <v>2</v>
      </c>
      <c r="AQ2616" s="2">
        <v>3</v>
      </c>
      <c r="AR2616" s="2">
        <v>2</v>
      </c>
      <c r="AS2616" s="2">
        <v>3</v>
      </c>
      <c r="AT2616" s="2">
        <v>1</v>
      </c>
      <c r="AU2616" s="2">
        <v>2</v>
      </c>
      <c r="AV2616" s="2">
        <v>0</v>
      </c>
      <c r="AW2616" s="2">
        <v>2</v>
      </c>
      <c r="AX2616" s="2">
        <v>3</v>
      </c>
      <c r="AY2616" s="2">
        <v>3</v>
      </c>
      <c r="AZ2616" s="2">
        <v>0</v>
      </c>
      <c r="BA2616" s="2">
        <v>2</v>
      </c>
      <c r="BB2616" s="2">
        <v>1</v>
      </c>
      <c r="BC2616" s="2">
        <v>1</v>
      </c>
      <c r="BD2616" s="2">
        <v>8691125</v>
      </c>
      <c r="BE2616" s="2">
        <v>13067948</v>
      </c>
      <c r="BF2616" s="2">
        <v>6911996</v>
      </c>
      <c r="BG2616" s="2">
        <v>14038750</v>
      </c>
      <c r="BH2616" s="2">
        <v>15318068</v>
      </c>
      <c r="BI2616" s="2">
        <v>9787074</v>
      </c>
      <c r="BJ2616" s="2">
        <v>6776221.5</v>
      </c>
      <c r="BK2616" s="2">
        <v>7966067</v>
      </c>
      <c r="BL2616" s="2">
        <v>4644941</v>
      </c>
      <c r="BM2616" s="2">
        <v>8701922</v>
      </c>
      <c r="BN2616" s="2">
        <v>8691125</v>
      </c>
      <c r="BO2616" s="2">
        <v>10962882</v>
      </c>
      <c r="BP2616" s="2">
        <v>6092367</v>
      </c>
      <c r="BQ2616" s="2">
        <v>11614596</v>
      </c>
      <c r="BR2616" s="2">
        <v>10661786</v>
      </c>
      <c r="BS2616" s="2">
        <v>12086992</v>
      </c>
      <c r="BT2616" s="2">
        <v>10550838</v>
      </c>
      <c r="BU2616" s="2">
        <v>11373461</v>
      </c>
      <c r="BV2616" s="2">
        <v>11370446</v>
      </c>
      <c r="BW2616" s="2">
        <v>13139176</v>
      </c>
      <c r="BX2616" s="2">
        <v>1</v>
      </c>
      <c r="BY2616" s="2"/>
      <c r="BZ2616" s="2"/>
      <c r="CA2616" s="2"/>
      <c r="CB2616" s="2" t="s">
        <v>93</v>
      </c>
      <c r="CC2616" s="2" t="s">
        <v>93</v>
      </c>
      <c r="CD2616" s="2" t="s">
        <v>93</v>
      </c>
      <c r="CE2616" s="2" t="s">
        <v>93</v>
      </c>
      <c r="CF2616" s="2" t="s">
        <v>93</v>
      </c>
      <c r="CG2616" s="2" t="s">
        <v>93</v>
      </c>
      <c r="CH2616" s="2" t="s">
        <v>93</v>
      </c>
      <c r="CI2616" s="2" t="s">
        <v>93</v>
      </c>
      <c r="CJ2616" s="2" t="s">
        <v>93</v>
      </c>
      <c r="CK2616" s="2" t="s">
        <v>93</v>
      </c>
      <c r="CL2616" s="2">
        <v>-0.31838860389983398</v>
      </c>
      <c r="CM2616" s="2">
        <v>9.9645022696875599E-2</v>
      </c>
    </row>
    <row r="2617" spans="1:91" x14ac:dyDescent="0.3">
      <c r="A2617" s="2" t="s">
        <v>33492</v>
      </c>
      <c r="B2617" s="2">
        <v>343733</v>
      </c>
      <c r="C2617" s="2" t="s">
        <v>33492</v>
      </c>
      <c r="D2617" s="2" t="s">
        <v>33493</v>
      </c>
      <c r="E2617" s="2" t="s">
        <v>33492</v>
      </c>
      <c r="F2617" s="2"/>
      <c r="G2617" s="2" t="s">
        <v>33494</v>
      </c>
      <c r="H2617" s="2">
        <v>1516.32</v>
      </c>
      <c r="I2617" s="2">
        <v>-0.318543219072907</v>
      </c>
      <c r="J2617" s="2">
        <f t="shared" si="40"/>
        <v>0.80187917731884262</v>
      </c>
      <c r="K2617" s="2">
        <v>0.20583766454612601</v>
      </c>
      <c r="L2617" s="2" t="s">
        <v>33495</v>
      </c>
      <c r="M2617" s="2" t="s">
        <v>33496</v>
      </c>
      <c r="N2617" s="2" t="s">
        <v>33497</v>
      </c>
      <c r="O2617" s="2" t="s">
        <v>33498</v>
      </c>
      <c r="P2617" s="2" t="s">
        <v>33499</v>
      </c>
      <c r="Q2617" s="2" t="s">
        <v>33500</v>
      </c>
      <c r="R2617" s="2" t="s">
        <v>33501</v>
      </c>
      <c r="S2617" s="2" t="s">
        <v>33502</v>
      </c>
      <c r="T2617" s="2" t="s">
        <v>33503</v>
      </c>
      <c r="U2617" s="2" t="s">
        <v>33504</v>
      </c>
      <c r="V2617" s="2" t="s">
        <v>92</v>
      </c>
      <c r="W2617" s="2">
        <v>2</v>
      </c>
      <c r="X2617" s="2">
        <v>1</v>
      </c>
      <c r="Y2617" s="2">
        <v>0</v>
      </c>
      <c r="Z2617" s="2">
        <v>72.319999999999993</v>
      </c>
      <c r="AA2617" s="2">
        <v>49924</v>
      </c>
      <c r="AB2617" s="2">
        <v>23</v>
      </c>
      <c r="AC2617" s="2">
        <v>29</v>
      </c>
      <c r="AD2617" s="2">
        <v>2</v>
      </c>
      <c r="AE2617" s="2">
        <v>39</v>
      </c>
      <c r="AF2617" s="2">
        <v>2</v>
      </c>
      <c r="AG2617" s="2">
        <v>1125</v>
      </c>
      <c r="AH2617" s="2">
        <v>26</v>
      </c>
      <c r="AI2617" s="2">
        <v>37</v>
      </c>
      <c r="AJ2617" s="2">
        <v>34</v>
      </c>
      <c r="AK2617" s="2">
        <v>34</v>
      </c>
      <c r="AL2617" s="2">
        <v>34</v>
      </c>
      <c r="AM2617" s="2">
        <v>34</v>
      </c>
      <c r="AN2617" s="2">
        <v>36</v>
      </c>
      <c r="AO2617" s="2">
        <v>33</v>
      </c>
      <c r="AP2617" s="2">
        <v>33</v>
      </c>
      <c r="AQ2617" s="2">
        <v>34</v>
      </c>
      <c r="AR2617" s="2">
        <v>31</v>
      </c>
      <c r="AS2617" s="2">
        <v>34</v>
      </c>
      <c r="AT2617" s="2">
        <v>75</v>
      </c>
      <c r="AU2617" s="2">
        <v>68</v>
      </c>
      <c r="AV2617" s="2">
        <v>72</v>
      </c>
      <c r="AW2617" s="2">
        <v>73</v>
      </c>
      <c r="AX2617" s="2">
        <v>125</v>
      </c>
      <c r="AY2617" s="2">
        <v>67</v>
      </c>
      <c r="AZ2617" s="2">
        <v>57</v>
      </c>
      <c r="BA2617" s="2">
        <v>53</v>
      </c>
      <c r="BB2617" s="2">
        <v>45</v>
      </c>
      <c r="BC2617" s="2">
        <v>54</v>
      </c>
      <c r="BD2617" s="2">
        <v>15976926208</v>
      </c>
      <c r="BE2617" s="2">
        <v>12537477120</v>
      </c>
      <c r="BF2617" s="2">
        <v>11431636992</v>
      </c>
      <c r="BG2617" s="2">
        <v>12552176640</v>
      </c>
      <c r="BH2617" s="2">
        <v>22500610048</v>
      </c>
      <c r="BI2617" s="2">
        <v>10828111872</v>
      </c>
      <c r="BJ2617" s="2">
        <v>6912092672</v>
      </c>
      <c r="BK2617" s="2">
        <v>12620206080</v>
      </c>
      <c r="BL2617" s="2">
        <v>9196720128</v>
      </c>
      <c r="BM2617" s="2">
        <v>9968155648</v>
      </c>
      <c r="BN2617" s="2">
        <v>14135365632</v>
      </c>
      <c r="BO2617" s="2">
        <v>8967830528</v>
      </c>
      <c r="BP2617" s="2">
        <v>9145716736</v>
      </c>
      <c r="BQ2617" s="2">
        <v>9152307200</v>
      </c>
      <c r="BR2617" s="2">
        <v>14755522560</v>
      </c>
      <c r="BS2617" s="2">
        <v>11896358912</v>
      </c>
      <c r="BT2617" s="2">
        <v>9359523840</v>
      </c>
      <c r="BU2617" s="2">
        <v>16163733504</v>
      </c>
      <c r="BV2617" s="2">
        <v>20303847424</v>
      </c>
      <c r="BW2617" s="2">
        <v>12923044864</v>
      </c>
      <c r="BX2617" s="2">
        <v>1</v>
      </c>
      <c r="BY2617" s="2"/>
      <c r="BZ2617" s="2"/>
      <c r="CA2617" s="2"/>
      <c r="CB2617" s="2" t="s">
        <v>93</v>
      </c>
      <c r="CC2617" s="2" t="s">
        <v>93</v>
      </c>
      <c r="CD2617" s="2" t="s">
        <v>93</v>
      </c>
      <c r="CE2617" s="2" t="s">
        <v>93</v>
      </c>
      <c r="CF2617" s="2" t="s">
        <v>93</v>
      </c>
      <c r="CG2617" s="2" t="s">
        <v>93</v>
      </c>
      <c r="CH2617" s="2" t="s">
        <v>93</v>
      </c>
      <c r="CI2617" s="2" t="s">
        <v>93</v>
      </c>
      <c r="CJ2617" s="2" t="s">
        <v>93</v>
      </c>
      <c r="CK2617" s="2" t="s">
        <v>93</v>
      </c>
      <c r="CL2617" s="2">
        <v>-0.318543219072907</v>
      </c>
      <c r="CM2617" s="2">
        <v>0.20583766454612601</v>
      </c>
    </row>
    <row r="2618" spans="1:91" x14ac:dyDescent="0.3">
      <c r="A2618" s="2" t="s">
        <v>33505</v>
      </c>
      <c r="B2618" s="2">
        <v>344868</v>
      </c>
      <c r="C2618" s="2" t="s">
        <v>33505</v>
      </c>
      <c r="D2618" s="2" t="s">
        <v>33506</v>
      </c>
      <c r="E2618" s="2" t="s">
        <v>33505</v>
      </c>
      <c r="F2618" s="2"/>
      <c r="G2618" s="2" t="s">
        <v>33507</v>
      </c>
      <c r="H2618" s="2">
        <v>664.52</v>
      </c>
      <c r="I2618" s="2">
        <v>-0.31875291250478499</v>
      </c>
      <c r="J2618" s="2">
        <f t="shared" si="40"/>
        <v>0.80176263392443836</v>
      </c>
      <c r="K2618" s="2">
        <v>1.8208770178741999E-2</v>
      </c>
      <c r="L2618" s="2" t="s">
        <v>33508</v>
      </c>
      <c r="M2618" s="2" t="s">
        <v>33509</v>
      </c>
      <c r="N2618" s="2" t="s">
        <v>33510</v>
      </c>
      <c r="O2618" s="2" t="s">
        <v>33511</v>
      </c>
      <c r="P2618" s="2" t="s">
        <v>33512</v>
      </c>
      <c r="Q2618" s="2" t="s">
        <v>33513</v>
      </c>
      <c r="R2618" s="2" t="s">
        <v>33514</v>
      </c>
      <c r="S2618" s="2" t="s">
        <v>33515</v>
      </c>
      <c r="T2618" s="2" t="s">
        <v>33516</v>
      </c>
      <c r="U2618" s="2" t="s">
        <v>33517</v>
      </c>
      <c r="V2618" s="2" t="s">
        <v>92</v>
      </c>
      <c r="W2618" s="2">
        <v>2</v>
      </c>
      <c r="X2618" s="2">
        <v>1</v>
      </c>
      <c r="Y2618" s="2">
        <v>0</v>
      </c>
      <c r="Z2618" s="2">
        <v>47.48</v>
      </c>
      <c r="AA2618" s="2">
        <v>48142</v>
      </c>
      <c r="AB2618" s="2">
        <v>27</v>
      </c>
      <c r="AC2618" s="2">
        <v>15</v>
      </c>
      <c r="AD2618" s="2">
        <v>15</v>
      </c>
      <c r="AE2618" s="2">
        <v>16</v>
      </c>
      <c r="AF2618" s="2">
        <v>16</v>
      </c>
      <c r="AG2618" s="2">
        <v>152</v>
      </c>
      <c r="AH2618" s="2">
        <v>152</v>
      </c>
      <c r="AI2618" s="2">
        <v>16</v>
      </c>
      <c r="AJ2618" s="2">
        <v>16</v>
      </c>
      <c r="AK2618" s="2">
        <v>16</v>
      </c>
      <c r="AL2618" s="2">
        <v>15</v>
      </c>
      <c r="AM2618" s="2">
        <v>16</v>
      </c>
      <c r="AN2618" s="2">
        <v>16</v>
      </c>
      <c r="AO2618" s="2">
        <v>15</v>
      </c>
      <c r="AP2618" s="2">
        <v>15</v>
      </c>
      <c r="AQ2618" s="2">
        <v>15</v>
      </c>
      <c r="AR2618" s="2">
        <v>14</v>
      </c>
      <c r="AS2618" s="2">
        <v>15</v>
      </c>
      <c r="AT2618" s="2">
        <v>9</v>
      </c>
      <c r="AU2618" s="2">
        <v>14</v>
      </c>
      <c r="AV2618" s="2">
        <v>10</v>
      </c>
      <c r="AW2618" s="2">
        <v>14</v>
      </c>
      <c r="AX2618" s="2">
        <v>15</v>
      </c>
      <c r="AY2618" s="2">
        <v>12</v>
      </c>
      <c r="AZ2618" s="2">
        <v>11</v>
      </c>
      <c r="BA2618" s="2">
        <v>12</v>
      </c>
      <c r="BB2618" s="2">
        <v>12</v>
      </c>
      <c r="BC2618" s="2">
        <v>11</v>
      </c>
      <c r="BD2618" s="2">
        <v>638276352</v>
      </c>
      <c r="BE2618" s="2">
        <v>731497728</v>
      </c>
      <c r="BF2618" s="2">
        <v>686886272</v>
      </c>
      <c r="BG2618" s="2">
        <v>807631872</v>
      </c>
      <c r="BH2618" s="2">
        <v>739204736</v>
      </c>
      <c r="BI2618" s="2">
        <v>613891968</v>
      </c>
      <c r="BJ2618" s="2">
        <v>424800544</v>
      </c>
      <c r="BK2618" s="2">
        <v>491985600</v>
      </c>
      <c r="BL2618" s="2">
        <v>347179776</v>
      </c>
      <c r="BM2618" s="2">
        <v>544389376</v>
      </c>
      <c r="BN2618" s="2">
        <v>638276352</v>
      </c>
      <c r="BO2618" s="2">
        <v>613663552</v>
      </c>
      <c r="BP2618" s="2">
        <v>605434880</v>
      </c>
      <c r="BQ2618" s="2">
        <v>668173312</v>
      </c>
      <c r="BR2618" s="2">
        <v>514506272</v>
      </c>
      <c r="BS2618" s="2">
        <v>758153728</v>
      </c>
      <c r="BT2618" s="2">
        <v>661430912</v>
      </c>
      <c r="BU2618" s="2">
        <v>702426880</v>
      </c>
      <c r="BV2618" s="2">
        <v>849868608</v>
      </c>
      <c r="BW2618" s="2">
        <v>821982528</v>
      </c>
      <c r="BX2618" s="2">
        <v>1</v>
      </c>
      <c r="BY2618" s="2"/>
      <c r="BZ2618" s="2"/>
      <c r="CA2618" s="2"/>
      <c r="CB2618" s="2" t="s">
        <v>93</v>
      </c>
      <c r="CC2618" s="2" t="s">
        <v>93</v>
      </c>
      <c r="CD2618" s="2" t="s">
        <v>93</v>
      </c>
      <c r="CE2618" s="2" t="s">
        <v>93</v>
      </c>
      <c r="CF2618" s="2" t="s">
        <v>93</v>
      </c>
      <c r="CG2618" s="2" t="s">
        <v>93</v>
      </c>
      <c r="CH2618" s="2" t="s">
        <v>93</v>
      </c>
      <c r="CI2618" s="2" t="s">
        <v>93</v>
      </c>
      <c r="CJ2618" s="2" t="s">
        <v>93</v>
      </c>
      <c r="CK2618" s="2" t="s">
        <v>93</v>
      </c>
      <c r="CL2618" s="2">
        <v>-0.31875291250478499</v>
      </c>
      <c r="CM2618" s="2">
        <v>1.8208770178741999E-2</v>
      </c>
    </row>
    <row r="2619" spans="1:91" x14ac:dyDescent="0.3">
      <c r="A2619" s="2" t="s">
        <v>33518</v>
      </c>
      <c r="B2619" s="2">
        <v>346414</v>
      </c>
      <c r="C2619" s="2" t="s">
        <v>33518</v>
      </c>
      <c r="D2619" s="2" t="s">
        <v>33519</v>
      </c>
      <c r="E2619" s="2" t="s">
        <v>33518</v>
      </c>
      <c r="F2619" s="2" t="s">
        <v>33520</v>
      </c>
      <c r="G2619" s="2" t="s">
        <v>33521</v>
      </c>
      <c r="H2619" s="2">
        <v>599.01099999999997</v>
      </c>
      <c r="I2619" s="2">
        <v>-0.31891368620021898</v>
      </c>
      <c r="J2619" s="2">
        <f t="shared" si="40"/>
        <v>0.80167329060814296</v>
      </c>
      <c r="K2619" s="2">
        <v>2.0308071055242301E-2</v>
      </c>
      <c r="L2619" s="2" t="s">
        <v>33522</v>
      </c>
      <c r="M2619" s="2" t="s">
        <v>33523</v>
      </c>
      <c r="N2619" s="2" t="s">
        <v>33524</v>
      </c>
      <c r="O2619" s="2" t="s">
        <v>33525</v>
      </c>
      <c r="P2619" s="2" t="s">
        <v>33526</v>
      </c>
      <c r="Q2619" s="2" t="s">
        <v>33527</v>
      </c>
      <c r="R2619" s="2" t="s">
        <v>33528</v>
      </c>
      <c r="S2619" s="2" t="s">
        <v>33529</v>
      </c>
      <c r="T2619" s="2" t="s">
        <v>33530</v>
      </c>
      <c r="U2619" s="2" t="s">
        <v>33531</v>
      </c>
      <c r="V2619" s="2" t="s">
        <v>92</v>
      </c>
      <c r="W2619" s="2">
        <v>2</v>
      </c>
      <c r="X2619" s="2">
        <v>1</v>
      </c>
      <c r="Y2619" s="2">
        <v>1</v>
      </c>
      <c r="Z2619" s="2">
        <v>26.69</v>
      </c>
      <c r="AA2619" s="2">
        <v>118325</v>
      </c>
      <c r="AB2619" s="2">
        <v>46</v>
      </c>
      <c r="AC2619" s="2">
        <v>22</v>
      </c>
      <c r="AD2619" s="2">
        <v>22</v>
      </c>
      <c r="AE2619" s="2">
        <v>22</v>
      </c>
      <c r="AF2619" s="2">
        <v>22</v>
      </c>
      <c r="AG2619" s="2">
        <v>133</v>
      </c>
      <c r="AH2619" s="2">
        <v>133</v>
      </c>
      <c r="AI2619" s="2">
        <v>19</v>
      </c>
      <c r="AJ2619" s="2">
        <v>18</v>
      </c>
      <c r="AK2619" s="2">
        <v>17</v>
      </c>
      <c r="AL2619" s="2">
        <v>16</v>
      </c>
      <c r="AM2619" s="2">
        <v>17</v>
      </c>
      <c r="AN2619" s="2">
        <v>17</v>
      </c>
      <c r="AO2619" s="2">
        <v>18</v>
      </c>
      <c r="AP2619" s="2">
        <v>17</v>
      </c>
      <c r="AQ2619" s="2">
        <v>17</v>
      </c>
      <c r="AR2619" s="2">
        <v>16</v>
      </c>
      <c r="AS2619" s="2">
        <v>16</v>
      </c>
      <c r="AT2619" s="2">
        <v>11</v>
      </c>
      <c r="AU2619" s="2">
        <v>10</v>
      </c>
      <c r="AV2619" s="2">
        <v>8</v>
      </c>
      <c r="AW2619" s="2">
        <v>10</v>
      </c>
      <c r="AX2619" s="2">
        <v>12</v>
      </c>
      <c r="AY2619" s="2">
        <v>11</v>
      </c>
      <c r="AZ2619" s="2">
        <v>8</v>
      </c>
      <c r="BA2619" s="2">
        <v>10</v>
      </c>
      <c r="BB2619" s="2">
        <v>9</v>
      </c>
      <c r="BC2619" s="2">
        <v>7</v>
      </c>
      <c r="BD2619" s="2">
        <v>191906448</v>
      </c>
      <c r="BE2619" s="2">
        <v>193332032</v>
      </c>
      <c r="BF2619" s="2">
        <v>173135696</v>
      </c>
      <c r="BG2619" s="2">
        <v>192408240</v>
      </c>
      <c r="BH2619" s="2">
        <v>215538752</v>
      </c>
      <c r="BI2619" s="2">
        <v>166463216</v>
      </c>
      <c r="BJ2619" s="2">
        <v>134669904</v>
      </c>
      <c r="BK2619" s="2">
        <v>146260272</v>
      </c>
      <c r="BL2619" s="2">
        <v>92054984</v>
      </c>
      <c r="BM2619" s="2">
        <v>115921672</v>
      </c>
      <c r="BN2619" s="2">
        <v>173549168</v>
      </c>
      <c r="BO2619" s="2">
        <v>141796816</v>
      </c>
      <c r="BP2619" s="2">
        <v>129543984</v>
      </c>
      <c r="BQ2619" s="2">
        <v>138625568</v>
      </c>
      <c r="BR2619" s="2">
        <v>134072456</v>
      </c>
      <c r="BS2619" s="2">
        <v>178370592</v>
      </c>
      <c r="BT2619" s="2">
        <v>182900688</v>
      </c>
      <c r="BU2619" s="2">
        <v>180591984</v>
      </c>
      <c r="BV2619" s="2">
        <v>199450016</v>
      </c>
      <c r="BW2619" s="2">
        <v>152275824</v>
      </c>
      <c r="BX2619" s="2">
        <v>1</v>
      </c>
      <c r="BY2619" s="2"/>
      <c r="BZ2619" s="2"/>
      <c r="CA2619" s="2"/>
      <c r="CB2619" s="2" t="s">
        <v>93</v>
      </c>
      <c r="CC2619" s="2" t="s">
        <v>93</v>
      </c>
      <c r="CD2619" s="2" t="s">
        <v>93</v>
      </c>
      <c r="CE2619" s="2" t="s">
        <v>93</v>
      </c>
      <c r="CF2619" s="2" t="s">
        <v>93</v>
      </c>
      <c r="CG2619" s="2" t="s">
        <v>93</v>
      </c>
      <c r="CH2619" s="2" t="s">
        <v>93</v>
      </c>
      <c r="CI2619" s="2" t="s">
        <v>93</v>
      </c>
      <c r="CJ2619" s="2" t="s">
        <v>93</v>
      </c>
      <c r="CK2619" s="2" t="s">
        <v>93</v>
      </c>
      <c r="CL2619" s="2">
        <v>-0.31891368620021898</v>
      </c>
      <c r="CM2619" s="2">
        <v>2.0308071055242301E-2</v>
      </c>
    </row>
    <row r="2620" spans="1:91" x14ac:dyDescent="0.3">
      <c r="A2620" s="2" t="s">
        <v>33532</v>
      </c>
      <c r="B2620" s="2">
        <v>344763</v>
      </c>
      <c r="C2620" s="2" t="s">
        <v>33532</v>
      </c>
      <c r="D2620" s="2" t="s">
        <v>33533</v>
      </c>
      <c r="E2620" s="2" t="s">
        <v>33532</v>
      </c>
      <c r="F2620" s="2" t="s">
        <v>33534</v>
      </c>
      <c r="G2620" s="2" t="s">
        <v>33535</v>
      </c>
      <c r="H2620" s="2">
        <v>378.923</v>
      </c>
      <c r="I2620" s="2">
        <v>-0.319284262797353</v>
      </c>
      <c r="J2620" s="2">
        <f t="shared" si="40"/>
        <v>0.80146739594563776</v>
      </c>
      <c r="K2620" s="2">
        <v>4.5659059148282201E-2</v>
      </c>
      <c r="L2620" s="2" t="s">
        <v>33536</v>
      </c>
      <c r="M2620" s="2" t="s">
        <v>33537</v>
      </c>
      <c r="N2620" s="2" t="s">
        <v>33538</v>
      </c>
      <c r="O2620" s="2" t="s">
        <v>33539</v>
      </c>
      <c r="P2620" s="2" t="s">
        <v>33540</v>
      </c>
      <c r="Q2620" s="2" t="s">
        <v>33541</v>
      </c>
      <c r="R2620" s="2" t="s">
        <v>33542</v>
      </c>
      <c r="S2620" s="2" t="s">
        <v>33543</v>
      </c>
      <c r="T2620" s="2" t="s">
        <v>33544</v>
      </c>
      <c r="U2620" s="2" t="s">
        <v>33545</v>
      </c>
      <c r="V2620" s="2" t="s">
        <v>92</v>
      </c>
      <c r="W2620" s="2">
        <v>2</v>
      </c>
      <c r="X2620" s="2">
        <v>1</v>
      </c>
      <c r="Y2620" s="2">
        <v>1</v>
      </c>
      <c r="Z2620" s="2">
        <v>14.04</v>
      </c>
      <c r="AA2620" s="2">
        <v>152786</v>
      </c>
      <c r="AB2620" s="2">
        <v>81</v>
      </c>
      <c r="AC2620" s="2">
        <v>15</v>
      </c>
      <c r="AD2620" s="2">
        <v>15</v>
      </c>
      <c r="AE2620" s="2">
        <v>15</v>
      </c>
      <c r="AF2620" s="2">
        <v>15</v>
      </c>
      <c r="AG2620" s="2">
        <v>78</v>
      </c>
      <c r="AH2620" s="2">
        <v>78</v>
      </c>
      <c r="AI2620" s="2">
        <v>13</v>
      </c>
      <c r="AJ2620" s="2">
        <v>12</v>
      </c>
      <c r="AK2620" s="2">
        <v>12</v>
      </c>
      <c r="AL2620" s="2">
        <v>10</v>
      </c>
      <c r="AM2620" s="2">
        <v>13</v>
      </c>
      <c r="AN2620" s="2">
        <v>12</v>
      </c>
      <c r="AO2620" s="2">
        <v>12</v>
      </c>
      <c r="AP2620" s="2">
        <v>13</v>
      </c>
      <c r="AQ2620" s="2">
        <v>12</v>
      </c>
      <c r="AR2620" s="2">
        <v>13</v>
      </c>
      <c r="AS2620" s="2">
        <v>11</v>
      </c>
      <c r="AT2620" s="2">
        <v>7</v>
      </c>
      <c r="AU2620" s="2">
        <v>8</v>
      </c>
      <c r="AV2620" s="2">
        <v>7</v>
      </c>
      <c r="AW2620" s="2">
        <v>10</v>
      </c>
      <c r="AX2620" s="2">
        <v>7</v>
      </c>
      <c r="AY2620" s="2">
        <v>7</v>
      </c>
      <c r="AZ2620" s="2">
        <v>5</v>
      </c>
      <c r="BA2620" s="2">
        <v>5</v>
      </c>
      <c r="BB2620" s="2">
        <v>6</v>
      </c>
      <c r="BC2620" s="2">
        <v>7</v>
      </c>
      <c r="BD2620" s="2">
        <v>50378500</v>
      </c>
      <c r="BE2620" s="2">
        <v>66844076</v>
      </c>
      <c r="BF2620" s="2">
        <v>48731292</v>
      </c>
      <c r="BG2620" s="2">
        <v>71842976</v>
      </c>
      <c r="BH2620" s="2">
        <v>66076572</v>
      </c>
      <c r="BI2620" s="2">
        <v>71937456</v>
      </c>
      <c r="BJ2620" s="2">
        <v>61417644</v>
      </c>
      <c r="BK2620" s="2">
        <v>39994648</v>
      </c>
      <c r="BL2620" s="2">
        <v>33224658</v>
      </c>
      <c r="BM2620" s="2">
        <v>39140312</v>
      </c>
      <c r="BN2620" s="2">
        <v>48113424</v>
      </c>
      <c r="BO2620" s="2">
        <v>51752488</v>
      </c>
      <c r="BP2620" s="2">
        <v>39101228</v>
      </c>
      <c r="BQ2620" s="2">
        <v>55843200</v>
      </c>
      <c r="BR2620" s="2">
        <v>45991068</v>
      </c>
      <c r="BS2620" s="2">
        <v>58299924</v>
      </c>
      <c r="BT2620" s="2">
        <v>66931708</v>
      </c>
      <c r="BU2620" s="2">
        <v>50922780</v>
      </c>
      <c r="BV2620" s="2">
        <v>72653704</v>
      </c>
      <c r="BW2620" s="2">
        <v>52376036</v>
      </c>
      <c r="BX2620" s="2">
        <v>1</v>
      </c>
      <c r="BY2620" s="2"/>
      <c r="BZ2620" s="2"/>
      <c r="CA2620" s="2"/>
      <c r="CB2620" s="2" t="s">
        <v>93</v>
      </c>
      <c r="CC2620" s="2" t="s">
        <v>93</v>
      </c>
      <c r="CD2620" s="2" t="s">
        <v>93</v>
      </c>
      <c r="CE2620" s="2" t="s">
        <v>93</v>
      </c>
      <c r="CF2620" s="2" t="s">
        <v>93</v>
      </c>
      <c r="CG2620" s="2" t="s">
        <v>93</v>
      </c>
      <c r="CH2620" s="2" t="s">
        <v>93</v>
      </c>
      <c r="CI2620" s="2" t="s">
        <v>93</v>
      </c>
      <c r="CJ2620" s="2" t="s">
        <v>93</v>
      </c>
      <c r="CK2620" s="2" t="s">
        <v>93</v>
      </c>
      <c r="CL2620" s="2">
        <v>-0.319284262797353</v>
      </c>
      <c r="CM2620" s="2">
        <v>4.5659059148282201E-2</v>
      </c>
    </row>
    <row r="2621" spans="1:91" x14ac:dyDescent="0.3">
      <c r="A2621" s="2" t="s">
        <v>33546</v>
      </c>
      <c r="B2621" s="2">
        <v>343649</v>
      </c>
      <c r="C2621" s="2" t="s">
        <v>33546</v>
      </c>
      <c r="D2621" s="2" t="s">
        <v>33547</v>
      </c>
      <c r="E2621" s="2" t="s">
        <v>33546</v>
      </c>
      <c r="F2621" s="2"/>
      <c r="G2621" s="2" t="s">
        <v>33548</v>
      </c>
      <c r="H2621" s="2">
        <v>2702.15</v>
      </c>
      <c r="I2621" s="2">
        <v>-0.31946856895741899</v>
      </c>
      <c r="J2621" s="2">
        <f t="shared" si="40"/>
        <v>0.80136501398759064</v>
      </c>
      <c r="K2621" s="2">
        <v>1.6453694784374001E-2</v>
      </c>
      <c r="L2621" s="2" t="s">
        <v>33549</v>
      </c>
      <c r="M2621" s="2" t="s">
        <v>33550</v>
      </c>
      <c r="N2621" s="2" t="s">
        <v>33551</v>
      </c>
      <c r="O2621" s="2" t="s">
        <v>33552</v>
      </c>
      <c r="P2621" s="2" t="s">
        <v>33553</v>
      </c>
      <c r="Q2621" s="2" t="s">
        <v>33554</v>
      </c>
      <c r="R2621" s="2" t="s">
        <v>33555</v>
      </c>
      <c r="S2621" s="2" t="s">
        <v>33556</v>
      </c>
      <c r="T2621" s="2" t="s">
        <v>33557</v>
      </c>
      <c r="U2621" s="2" t="s">
        <v>33558</v>
      </c>
      <c r="V2621" s="2" t="s">
        <v>92</v>
      </c>
      <c r="W2621" s="2">
        <v>2</v>
      </c>
      <c r="X2621" s="2">
        <v>1</v>
      </c>
      <c r="Y2621" s="2">
        <v>0</v>
      </c>
      <c r="Z2621" s="2">
        <v>75.56</v>
      </c>
      <c r="AA2621" s="2">
        <v>50433</v>
      </c>
      <c r="AB2621" s="2">
        <v>22</v>
      </c>
      <c r="AC2621" s="2">
        <v>35</v>
      </c>
      <c r="AD2621" s="2">
        <v>16</v>
      </c>
      <c r="AE2621" s="2">
        <v>55</v>
      </c>
      <c r="AF2621" s="2">
        <v>24</v>
      </c>
      <c r="AG2621" s="2">
        <v>1188</v>
      </c>
      <c r="AH2621" s="2">
        <v>308</v>
      </c>
      <c r="AI2621" s="2">
        <v>43</v>
      </c>
      <c r="AJ2621" s="2">
        <v>43</v>
      </c>
      <c r="AK2621" s="2">
        <v>43</v>
      </c>
      <c r="AL2621" s="2">
        <v>42</v>
      </c>
      <c r="AM2621" s="2">
        <v>42</v>
      </c>
      <c r="AN2621" s="2">
        <v>43</v>
      </c>
      <c r="AO2621" s="2">
        <v>42</v>
      </c>
      <c r="AP2621" s="2">
        <v>40</v>
      </c>
      <c r="AQ2621" s="2">
        <v>40</v>
      </c>
      <c r="AR2621" s="2">
        <v>42</v>
      </c>
      <c r="AS2621" s="2">
        <v>42</v>
      </c>
      <c r="AT2621" s="2">
        <v>71</v>
      </c>
      <c r="AU2621" s="2">
        <v>80</v>
      </c>
      <c r="AV2621" s="2">
        <v>83</v>
      </c>
      <c r="AW2621" s="2">
        <v>88</v>
      </c>
      <c r="AX2621" s="2">
        <v>121</v>
      </c>
      <c r="AY2621" s="2">
        <v>73</v>
      </c>
      <c r="AZ2621" s="2">
        <v>74</v>
      </c>
      <c r="BA2621" s="2">
        <v>74</v>
      </c>
      <c r="BB2621" s="2">
        <v>59</v>
      </c>
      <c r="BC2621" s="2">
        <v>61</v>
      </c>
      <c r="BD2621" s="2">
        <v>15302068224</v>
      </c>
      <c r="BE2621" s="2">
        <v>17180553216</v>
      </c>
      <c r="BF2621" s="2">
        <v>16297385984</v>
      </c>
      <c r="BG2621" s="2">
        <v>18057474048</v>
      </c>
      <c r="BH2621" s="2">
        <v>25091368960</v>
      </c>
      <c r="BI2621" s="2">
        <v>13155056640</v>
      </c>
      <c r="BJ2621" s="2">
        <v>12557566976</v>
      </c>
      <c r="BK2621" s="2">
        <v>13810550784</v>
      </c>
      <c r="BL2621" s="2">
        <v>9024509952</v>
      </c>
      <c r="BM2621" s="2">
        <v>12344260608</v>
      </c>
      <c r="BN2621" s="2">
        <v>13587222528</v>
      </c>
      <c r="BO2621" s="2">
        <v>13850477568</v>
      </c>
      <c r="BP2621" s="2">
        <v>13207492608</v>
      </c>
      <c r="BQ2621" s="2">
        <v>13878388736</v>
      </c>
      <c r="BR2621" s="2">
        <v>15386885120</v>
      </c>
      <c r="BS2621" s="2">
        <v>14303830016</v>
      </c>
      <c r="BT2621" s="2">
        <v>18255241216</v>
      </c>
      <c r="BU2621" s="2">
        <v>18664867840</v>
      </c>
      <c r="BV2621" s="2">
        <v>19785693184</v>
      </c>
      <c r="BW2621" s="2">
        <v>16654729216</v>
      </c>
      <c r="BX2621" s="2">
        <v>1</v>
      </c>
      <c r="BY2621" s="2"/>
      <c r="BZ2621" s="2"/>
      <c r="CA2621" s="2"/>
      <c r="CB2621" s="2" t="s">
        <v>93</v>
      </c>
      <c r="CC2621" s="2" t="s">
        <v>93</v>
      </c>
      <c r="CD2621" s="2" t="s">
        <v>93</v>
      </c>
      <c r="CE2621" s="2" t="s">
        <v>93</v>
      </c>
      <c r="CF2621" s="2" t="s">
        <v>93</v>
      </c>
      <c r="CG2621" s="2" t="s">
        <v>93</v>
      </c>
      <c r="CH2621" s="2" t="s">
        <v>93</v>
      </c>
      <c r="CI2621" s="2" t="s">
        <v>93</v>
      </c>
      <c r="CJ2621" s="2" t="s">
        <v>93</v>
      </c>
      <c r="CK2621" s="2" t="s">
        <v>93</v>
      </c>
      <c r="CL2621" s="2">
        <v>-0.31946856895741899</v>
      </c>
      <c r="CM2621" s="2">
        <v>1.6453694784374001E-2</v>
      </c>
    </row>
    <row r="2622" spans="1:91" x14ac:dyDescent="0.3">
      <c r="A2622" s="2" t="s">
        <v>33559</v>
      </c>
      <c r="B2622" s="2">
        <v>343709</v>
      </c>
      <c r="C2622" s="2" t="s">
        <v>33559</v>
      </c>
      <c r="D2622" s="2" t="s">
        <v>33560</v>
      </c>
      <c r="E2622" s="2" t="s">
        <v>33559</v>
      </c>
      <c r="F2622" s="2" t="s">
        <v>21456</v>
      </c>
      <c r="G2622" s="2" t="s">
        <v>33561</v>
      </c>
      <c r="H2622" s="2">
        <v>46.249000000000002</v>
      </c>
      <c r="I2622" s="2">
        <v>-0.31950362790444597</v>
      </c>
      <c r="J2622" s="2">
        <f t="shared" si="40"/>
        <v>0.80134554024476023</v>
      </c>
      <c r="K2622" s="2">
        <v>8.3294715614530904E-2</v>
      </c>
      <c r="L2622" s="2" t="s">
        <v>33562</v>
      </c>
      <c r="M2622" s="2" t="s">
        <v>33563</v>
      </c>
      <c r="N2622" s="2" t="s">
        <v>33564</v>
      </c>
      <c r="O2622" s="2" t="s">
        <v>33565</v>
      </c>
      <c r="P2622" s="2" t="s">
        <v>33566</v>
      </c>
      <c r="Q2622" s="2" t="s">
        <v>33567</v>
      </c>
      <c r="R2622" s="2" t="s">
        <v>33568</v>
      </c>
      <c r="S2622" s="2" t="s">
        <v>33569</v>
      </c>
      <c r="T2622" s="2" t="s">
        <v>33570</v>
      </c>
      <c r="U2622" s="2" t="s">
        <v>33571</v>
      </c>
      <c r="V2622" s="2" t="s">
        <v>92</v>
      </c>
      <c r="W2622" s="2">
        <v>2</v>
      </c>
      <c r="X2622" s="2">
        <v>1</v>
      </c>
      <c r="Y2622" s="2">
        <v>1</v>
      </c>
      <c r="Z2622" s="2">
        <v>3.25</v>
      </c>
      <c r="AA2622" s="2">
        <v>175742</v>
      </c>
      <c r="AB2622" s="2">
        <v>93</v>
      </c>
      <c r="AC2622" s="2">
        <v>4</v>
      </c>
      <c r="AD2622" s="2">
        <v>3</v>
      </c>
      <c r="AE2622" s="2">
        <v>4</v>
      </c>
      <c r="AF2622" s="2">
        <v>3</v>
      </c>
      <c r="AG2622" s="2">
        <v>14</v>
      </c>
      <c r="AH2622" s="2">
        <v>5</v>
      </c>
      <c r="AI2622" s="2">
        <v>4</v>
      </c>
      <c r="AJ2622" s="2">
        <v>2</v>
      </c>
      <c r="AK2622" s="2">
        <v>4</v>
      </c>
      <c r="AL2622" s="2">
        <v>2</v>
      </c>
      <c r="AM2622" s="2">
        <v>4</v>
      </c>
      <c r="AN2622" s="2">
        <v>4</v>
      </c>
      <c r="AO2622" s="2">
        <v>4</v>
      </c>
      <c r="AP2622" s="2">
        <v>3</v>
      </c>
      <c r="AQ2622" s="2">
        <v>4</v>
      </c>
      <c r="AR2622" s="2">
        <v>3</v>
      </c>
      <c r="AS2622" s="2">
        <v>4</v>
      </c>
      <c r="AT2622" s="2">
        <v>1</v>
      </c>
      <c r="AU2622" s="2">
        <v>1</v>
      </c>
      <c r="AV2622" s="2">
        <v>0</v>
      </c>
      <c r="AW2622" s="2">
        <v>1</v>
      </c>
      <c r="AX2622" s="2">
        <v>1</v>
      </c>
      <c r="AY2622" s="2">
        <v>2</v>
      </c>
      <c r="AZ2622" s="2">
        <v>2</v>
      </c>
      <c r="BA2622" s="2">
        <v>1</v>
      </c>
      <c r="BB2622" s="2">
        <v>2</v>
      </c>
      <c r="BC2622" s="2">
        <v>3</v>
      </c>
      <c r="BD2622" s="2">
        <v>5626362</v>
      </c>
      <c r="BE2622" s="2">
        <v>8679565</v>
      </c>
      <c r="BF2622" s="2">
        <v>5637162</v>
      </c>
      <c r="BG2622" s="2">
        <v>8363444.5</v>
      </c>
      <c r="BH2622" s="2">
        <v>11154608</v>
      </c>
      <c r="BI2622" s="2">
        <v>6820486</v>
      </c>
      <c r="BJ2622" s="2">
        <v>4213410</v>
      </c>
      <c r="BK2622" s="2">
        <v>4736083</v>
      </c>
      <c r="BL2622" s="2">
        <v>3723226.75</v>
      </c>
      <c r="BM2622" s="2">
        <v>6435415</v>
      </c>
      <c r="BN2622" s="2">
        <v>5626362</v>
      </c>
      <c r="BO2622" s="2">
        <v>7281407.5</v>
      </c>
      <c r="BP2622" s="2">
        <v>4968704</v>
      </c>
      <c r="BQ2622" s="2">
        <v>6919279</v>
      </c>
      <c r="BR2622" s="2">
        <v>7763906</v>
      </c>
      <c r="BS2622" s="2">
        <v>8423270</v>
      </c>
      <c r="BT2622" s="2">
        <v>6560441.5</v>
      </c>
      <c r="BU2622" s="2">
        <v>6761889.5</v>
      </c>
      <c r="BV2622" s="2">
        <v>9114162</v>
      </c>
      <c r="BW2622" s="2">
        <v>9716940</v>
      </c>
      <c r="BX2622" s="2">
        <v>1</v>
      </c>
      <c r="BY2622" s="2"/>
      <c r="BZ2622" s="2"/>
      <c r="CA2622" s="2"/>
      <c r="CB2622" s="2" t="s">
        <v>93</v>
      </c>
      <c r="CC2622" s="2" t="s">
        <v>93</v>
      </c>
      <c r="CD2622" s="2" t="s">
        <v>93</v>
      </c>
      <c r="CE2622" s="2" t="s">
        <v>93</v>
      </c>
      <c r="CF2622" s="2" t="s">
        <v>93</v>
      </c>
      <c r="CG2622" s="2" t="s">
        <v>93</v>
      </c>
      <c r="CH2622" s="2" t="s">
        <v>93</v>
      </c>
      <c r="CI2622" s="2" t="s">
        <v>93</v>
      </c>
      <c r="CJ2622" s="2" t="s">
        <v>93</v>
      </c>
      <c r="CK2622" s="2" t="s">
        <v>93</v>
      </c>
      <c r="CL2622" s="2">
        <v>-0.31950362790444597</v>
      </c>
      <c r="CM2622" s="2">
        <v>8.3294715614530904E-2</v>
      </c>
    </row>
    <row r="2623" spans="1:91" x14ac:dyDescent="0.3">
      <c r="A2623" s="2" t="s">
        <v>33572</v>
      </c>
      <c r="B2623" s="2">
        <v>345500</v>
      </c>
      <c r="C2623" s="2" t="s">
        <v>33572</v>
      </c>
      <c r="D2623" s="2" t="s">
        <v>33573</v>
      </c>
      <c r="E2623" s="2" t="s">
        <v>33572</v>
      </c>
      <c r="F2623" s="2"/>
      <c r="G2623" s="2" t="s">
        <v>33574</v>
      </c>
      <c r="H2623" s="2">
        <v>121.77200000000001</v>
      </c>
      <c r="I2623" s="2">
        <v>-0.31968314507747297</v>
      </c>
      <c r="J2623" s="2">
        <f t="shared" si="40"/>
        <v>0.8012458335623297</v>
      </c>
      <c r="K2623" s="2">
        <v>0.31278034022019402</v>
      </c>
      <c r="L2623" s="2" t="s">
        <v>33575</v>
      </c>
      <c r="M2623" s="2" t="s">
        <v>33576</v>
      </c>
      <c r="N2623" s="2" t="s">
        <v>33577</v>
      </c>
      <c r="O2623" s="2" t="s">
        <v>33578</v>
      </c>
      <c r="P2623" s="2" t="s">
        <v>33579</v>
      </c>
      <c r="Q2623" s="2" t="s">
        <v>33580</v>
      </c>
      <c r="R2623" s="2" t="s">
        <v>33581</v>
      </c>
      <c r="S2623" s="2" t="s">
        <v>33582</v>
      </c>
      <c r="T2623" s="2" t="s">
        <v>33583</v>
      </c>
      <c r="U2623" s="2" t="s">
        <v>33584</v>
      </c>
      <c r="V2623" s="2" t="s">
        <v>92</v>
      </c>
      <c r="W2623" s="2">
        <v>2</v>
      </c>
      <c r="X2623" s="2">
        <v>1</v>
      </c>
      <c r="Y2623" s="2">
        <v>0</v>
      </c>
      <c r="Z2623" s="2">
        <v>18.47</v>
      </c>
      <c r="AA2623" s="2">
        <v>46225</v>
      </c>
      <c r="AB2623" s="2">
        <v>23</v>
      </c>
      <c r="AC2623" s="2">
        <v>6</v>
      </c>
      <c r="AD2623" s="2">
        <v>4</v>
      </c>
      <c r="AE2623" s="2">
        <v>6</v>
      </c>
      <c r="AF2623" s="2">
        <v>4</v>
      </c>
      <c r="AG2623" s="2">
        <v>15</v>
      </c>
      <c r="AH2623" s="2">
        <v>12</v>
      </c>
      <c r="AI2623" s="2">
        <v>4</v>
      </c>
      <c r="AJ2623" s="2">
        <v>3</v>
      </c>
      <c r="AK2623" s="2">
        <v>4</v>
      </c>
      <c r="AL2623" s="2">
        <v>4</v>
      </c>
      <c r="AM2623" s="2">
        <v>4</v>
      </c>
      <c r="AN2623" s="2">
        <v>3</v>
      </c>
      <c r="AO2623" s="2">
        <v>4</v>
      </c>
      <c r="AP2623" s="2">
        <v>4</v>
      </c>
      <c r="AQ2623" s="2">
        <v>4</v>
      </c>
      <c r="AR2623" s="2">
        <v>4</v>
      </c>
      <c r="AS2623" s="2">
        <v>4</v>
      </c>
      <c r="AT2623" s="2">
        <v>1</v>
      </c>
      <c r="AU2623" s="2">
        <v>2</v>
      </c>
      <c r="AV2623" s="2">
        <v>1</v>
      </c>
      <c r="AW2623" s="2">
        <v>2</v>
      </c>
      <c r="AX2623" s="2">
        <v>1</v>
      </c>
      <c r="AY2623" s="2">
        <v>1</v>
      </c>
      <c r="AZ2623" s="2">
        <v>1</v>
      </c>
      <c r="BA2623" s="2">
        <v>1</v>
      </c>
      <c r="BB2623" s="2">
        <v>0</v>
      </c>
      <c r="BC2623" s="2">
        <v>1</v>
      </c>
      <c r="BD2623" s="2">
        <v>22581154</v>
      </c>
      <c r="BE2623" s="2">
        <v>55047688</v>
      </c>
      <c r="BF2623" s="2">
        <v>44572660</v>
      </c>
      <c r="BG2623" s="2">
        <v>53517700</v>
      </c>
      <c r="BH2623" s="2">
        <v>38777628</v>
      </c>
      <c r="BI2623" s="2">
        <v>36908788</v>
      </c>
      <c r="BJ2623" s="2">
        <v>24933994</v>
      </c>
      <c r="BK2623" s="2">
        <v>29203694</v>
      </c>
      <c r="BL2623" s="2">
        <v>14902121</v>
      </c>
      <c r="BM2623" s="2">
        <v>34305832</v>
      </c>
      <c r="BN2623" s="2">
        <v>14880909</v>
      </c>
      <c r="BO2623" s="2">
        <v>41254556</v>
      </c>
      <c r="BP2623" s="2">
        <v>33383896</v>
      </c>
      <c r="BQ2623" s="2">
        <v>41278068</v>
      </c>
      <c r="BR2623" s="2">
        <v>16412742</v>
      </c>
      <c r="BS2623" s="2">
        <v>32638816</v>
      </c>
      <c r="BT2623" s="2">
        <v>32595492</v>
      </c>
      <c r="BU2623" s="2">
        <v>32020982</v>
      </c>
      <c r="BV2623" s="2">
        <v>31372934</v>
      </c>
      <c r="BW2623" s="2">
        <v>39339448</v>
      </c>
      <c r="BX2623" s="2">
        <v>1</v>
      </c>
      <c r="BY2623" s="2"/>
      <c r="BZ2623" s="2"/>
      <c r="CA2623" s="2"/>
      <c r="CB2623" s="2" t="s">
        <v>93</v>
      </c>
      <c r="CC2623" s="2" t="s">
        <v>93</v>
      </c>
      <c r="CD2623" s="2" t="s">
        <v>93</v>
      </c>
      <c r="CE2623" s="2" t="s">
        <v>93</v>
      </c>
      <c r="CF2623" s="2" t="s">
        <v>93</v>
      </c>
      <c r="CG2623" s="2" t="s">
        <v>93</v>
      </c>
      <c r="CH2623" s="2" t="s">
        <v>93</v>
      </c>
      <c r="CI2623" s="2" t="s">
        <v>93</v>
      </c>
      <c r="CJ2623" s="2" t="s">
        <v>93</v>
      </c>
      <c r="CK2623" s="2" t="s">
        <v>93</v>
      </c>
      <c r="CL2623" s="2">
        <v>-0.31968314507747297</v>
      </c>
      <c r="CM2623" s="2">
        <v>0.31278034022019402</v>
      </c>
    </row>
    <row r="2624" spans="1:91" x14ac:dyDescent="0.3">
      <c r="A2624" s="2" t="s">
        <v>33585</v>
      </c>
      <c r="B2624" s="2">
        <v>344494</v>
      </c>
      <c r="C2624" s="2" t="s">
        <v>33585</v>
      </c>
      <c r="D2624" s="2" t="s">
        <v>33586</v>
      </c>
      <c r="E2624" s="2" t="s">
        <v>33585</v>
      </c>
      <c r="F2624" s="2"/>
      <c r="G2624" s="2" t="s">
        <v>33587</v>
      </c>
      <c r="H2624" s="2">
        <v>36.512999999999998</v>
      </c>
      <c r="I2624" s="2">
        <v>-0.319746899641487</v>
      </c>
      <c r="J2624" s="2">
        <f t="shared" si="40"/>
        <v>0.80121042625264749</v>
      </c>
      <c r="K2624" s="2">
        <v>0.28035332868148499</v>
      </c>
      <c r="L2624" s="2" t="s">
        <v>33588</v>
      </c>
      <c r="M2624" s="2" t="s">
        <v>33589</v>
      </c>
      <c r="N2624" s="2" t="s">
        <v>33590</v>
      </c>
      <c r="O2624" s="2" t="s">
        <v>33591</v>
      </c>
      <c r="P2624" s="2" t="s">
        <v>33592</v>
      </c>
      <c r="Q2624" s="2" t="s">
        <v>33593</v>
      </c>
      <c r="R2624" s="2" t="s">
        <v>33594</v>
      </c>
      <c r="S2624" s="2" t="s">
        <v>33595</v>
      </c>
      <c r="T2624" s="2" t="s">
        <v>33596</v>
      </c>
      <c r="U2624" s="2" t="s">
        <v>33597</v>
      </c>
      <c r="V2624" s="2" t="s">
        <v>92</v>
      </c>
      <c r="W2624" s="2">
        <v>2</v>
      </c>
      <c r="X2624" s="2">
        <v>1</v>
      </c>
      <c r="Y2624" s="2">
        <v>0</v>
      </c>
      <c r="Z2624" s="2">
        <v>11.54</v>
      </c>
      <c r="AA2624" s="2">
        <v>20127</v>
      </c>
      <c r="AB2624" s="2">
        <v>7</v>
      </c>
      <c r="AC2624" s="2">
        <v>2</v>
      </c>
      <c r="AD2624" s="2">
        <v>2</v>
      </c>
      <c r="AE2624" s="2">
        <v>2</v>
      </c>
      <c r="AF2624" s="2">
        <v>2</v>
      </c>
      <c r="AG2624" s="2">
        <v>6</v>
      </c>
      <c r="AH2624" s="2">
        <v>6</v>
      </c>
      <c r="AI2624" s="2">
        <v>2</v>
      </c>
      <c r="AJ2624" s="2">
        <v>2</v>
      </c>
      <c r="AK2624" s="2">
        <v>2</v>
      </c>
      <c r="AL2624" s="2">
        <v>2</v>
      </c>
      <c r="AM2624" s="2">
        <v>2</v>
      </c>
      <c r="AN2624" s="2">
        <v>2</v>
      </c>
      <c r="AO2624" s="2">
        <v>2</v>
      </c>
      <c r="AP2624" s="2">
        <v>2</v>
      </c>
      <c r="AQ2624" s="2">
        <v>2</v>
      </c>
      <c r="AR2624" s="2">
        <v>2</v>
      </c>
      <c r="AS2624" s="2">
        <v>2</v>
      </c>
      <c r="AT2624" s="2">
        <v>0</v>
      </c>
      <c r="AU2624" s="2">
        <v>1</v>
      </c>
      <c r="AV2624" s="2">
        <v>0</v>
      </c>
      <c r="AW2624" s="2">
        <v>1</v>
      </c>
      <c r="AX2624" s="2">
        <v>0</v>
      </c>
      <c r="AY2624" s="2">
        <v>1</v>
      </c>
      <c r="AZ2624" s="2">
        <v>0</v>
      </c>
      <c r="BA2624" s="2">
        <v>2</v>
      </c>
      <c r="BB2624" s="2">
        <v>1</v>
      </c>
      <c r="BC2624" s="2">
        <v>0</v>
      </c>
      <c r="BD2624" s="2">
        <v>3231477.5</v>
      </c>
      <c r="BE2624" s="2">
        <v>9443589</v>
      </c>
      <c r="BF2624" s="2">
        <v>3949384</v>
      </c>
      <c r="BG2624" s="2">
        <v>9616420</v>
      </c>
      <c r="BH2624" s="2">
        <v>9573932</v>
      </c>
      <c r="BI2624" s="2">
        <v>6720020</v>
      </c>
      <c r="BJ2624" s="2">
        <v>4809691.5</v>
      </c>
      <c r="BK2624" s="2">
        <v>4544810</v>
      </c>
      <c r="BL2624" s="2">
        <v>2610946</v>
      </c>
      <c r="BM2624" s="2">
        <v>3676842</v>
      </c>
      <c r="BN2624" s="2">
        <v>3231477.5</v>
      </c>
      <c r="BO2624" s="2">
        <v>7922357.5</v>
      </c>
      <c r="BP2624" s="2">
        <v>3481063.75</v>
      </c>
      <c r="BQ2624" s="2">
        <v>7955896</v>
      </c>
      <c r="BR2624" s="2">
        <v>6663713</v>
      </c>
      <c r="BS2624" s="2">
        <v>8299194</v>
      </c>
      <c r="BT2624" s="2">
        <v>7488875</v>
      </c>
      <c r="BU2624" s="2">
        <v>6488801</v>
      </c>
      <c r="BV2624" s="2">
        <v>6391387.5</v>
      </c>
      <c r="BW2624" s="2">
        <v>5551724</v>
      </c>
      <c r="BX2624" s="2">
        <v>1</v>
      </c>
      <c r="BY2624" s="2"/>
      <c r="BZ2624" s="2"/>
      <c r="CA2624" s="2"/>
      <c r="CB2624" s="2" t="s">
        <v>93</v>
      </c>
      <c r="CC2624" s="2" t="s">
        <v>93</v>
      </c>
      <c r="CD2624" s="2" t="s">
        <v>93</v>
      </c>
      <c r="CE2624" s="2" t="s">
        <v>93</v>
      </c>
      <c r="CF2624" s="2" t="s">
        <v>93</v>
      </c>
      <c r="CG2624" s="2" t="s">
        <v>93</v>
      </c>
      <c r="CH2624" s="2" t="s">
        <v>93</v>
      </c>
      <c r="CI2624" s="2" t="s">
        <v>93</v>
      </c>
      <c r="CJ2624" s="2" t="s">
        <v>93</v>
      </c>
      <c r="CK2624" s="2" t="s">
        <v>93</v>
      </c>
      <c r="CL2624" s="2">
        <v>-0.319746899641487</v>
      </c>
      <c r="CM2624" s="2">
        <v>0.28035332868148499</v>
      </c>
    </row>
    <row r="2625" spans="1:91" x14ac:dyDescent="0.3">
      <c r="A2625" s="2" t="s">
        <v>33598</v>
      </c>
      <c r="B2625" s="2">
        <v>346216</v>
      </c>
      <c r="C2625" s="2" t="s">
        <v>33598</v>
      </c>
      <c r="D2625" s="2" t="s">
        <v>33599</v>
      </c>
      <c r="E2625" s="2" t="s">
        <v>33598</v>
      </c>
      <c r="F2625" s="2"/>
      <c r="G2625" s="2" t="s">
        <v>33600</v>
      </c>
      <c r="H2625" s="2">
        <v>64.81</v>
      </c>
      <c r="I2625" s="2">
        <v>-0.32074314698547501</v>
      </c>
      <c r="J2625" s="2">
        <f t="shared" si="40"/>
        <v>0.80065734455366044</v>
      </c>
      <c r="K2625" s="2">
        <v>6.8950251799698298E-2</v>
      </c>
      <c r="L2625" s="2" t="s">
        <v>33601</v>
      </c>
      <c r="M2625" s="2" t="s">
        <v>33602</v>
      </c>
      <c r="N2625" s="2" t="s">
        <v>33603</v>
      </c>
      <c r="O2625" s="2" t="s">
        <v>33604</v>
      </c>
      <c r="P2625" s="2" t="s">
        <v>33605</v>
      </c>
      <c r="Q2625" s="2" t="s">
        <v>33606</v>
      </c>
      <c r="R2625" s="2" t="s">
        <v>33607</v>
      </c>
      <c r="S2625" s="2" t="s">
        <v>33608</v>
      </c>
      <c r="T2625" s="2" t="s">
        <v>33609</v>
      </c>
      <c r="U2625" s="2" t="s">
        <v>33610</v>
      </c>
      <c r="V2625" s="2" t="s">
        <v>92</v>
      </c>
      <c r="W2625" s="2">
        <v>2</v>
      </c>
      <c r="X2625" s="2">
        <v>1</v>
      </c>
      <c r="Y2625" s="2">
        <v>0</v>
      </c>
      <c r="Z2625" s="2">
        <v>12.74</v>
      </c>
      <c r="AA2625" s="2">
        <v>28431</v>
      </c>
      <c r="AB2625" s="2">
        <v>17</v>
      </c>
      <c r="AC2625" s="2">
        <v>3</v>
      </c>
      <c r="AD2625" s="2">
        <v>3</v>
      </c>
      <c r="AE2625" s="2">
        <v>3</v>
      </c>
      <c r="AF2625" s="2">
        <v>3</v>
      </c>
      <c r="AG2625" s="2">
        <v>21</v>
      </c>
      <c r="AH2625" s="2">
        <v>21</v>
      </c>
      <c r="AI2625" s="2">
        <v>2</v>
      </c>
      <c r="AJ2625" s="2">
        <v>2</v>
      </c>
      <c r="AK2625" s="2">
        <v>2</v>
      </c>
      <c r="AL2625" s="2">
        <v>2</v>
      </c>
      <c r="AM2625" s="2">
        <v>2</v>
      </c>
      <c r="AN2625" s="2">
        <v>2</v>
      </c>
      <c r="AO2625" s="2">
        <v>2</v>
      </c>
      <c r="AP2625" s="2">
        <v>2</v>
      </c>
      <c r="AQ2625" s="2">
        <v>2</v>
      </c>
      <c r="AR2625" s="2">
        <v>2</v>
      </c>
      <c r="AS2625" s="2">
        <v>2</v>
      </c>
      <c r="AT2625" s="2">
        <v>2</v>
      </c>
      <c r="AU2625" s="2">
        <v>2</v>
      </c>
      <c r="AV2625" s="2">
        <v>1</v>
      </c>
      <c r="AW2625" s="2">
        <v>0</v>
      </c>
      <c r="AX2625" s="2">
        <v>1</v>
      </c>
      <c r="AY2625" s="2">
        <v>2</v>
      </c>
      <c r="AZ2625" s="2">
        <v>0</v>
      </c>
      <c r="BA2625" s="2">
        <v>1</v>
      </c>
      <c r="BB2625" s="2">
        <v>1</v>
      </c>
      <c r="BC2625" s="2">
        <v>1</v>
      </c>
      <c r="BD2625" s="2">
        <v>9017284</v>
      </c>
      <c r="BE2625" s="2">
        <v>10111164</v>
      </c>
      <c r="BF2625" s="2">
        <v>5272368</v>
      </c>
      <c r="BG2625" s="2">
        <v>10544145</v>
      </c>
      <c r="BH2625" s="2">
        <v>12079270</v>
      </c>
      <c r="BI2625" s="2">
        <v>13436271</v>
      </c>
      <c r="BJ2625" s="2">
        <v>9683206</v>
      </c>
      <c r="BK2625" s="2">
        <v>10883406</v>
      </c>
      <c r="BL2625" s="2">
        <v>3029409</v>
      </c>
      <c r="BM2625" s="2">
        <v>10633666</v>
      </c>
      <c r="BN2625" s="2">
        <v>6531209.5</v>
      </c>
      <c r="BO2625" s="2">
        <v>5504991</v>
      </c>
      <c r="BP2625" s="2">
        <v>4647167.5</v>
      </c>
      <c r="BQ2625" s="2">
        <v>6718148</v>
      </c>
      <c r="BR2625" s="2">
        <v>4865382.5</v>
      </c>
      <c r="BS2625" s="2">
        <v>6493082</v>
      </c>
      <c r="BT2625" s="2">
        <v>6220402.5</v>
      </c>
      <c r="BU2625" s="2">
        <v>6027855</v>
      </c>
      <c r="BV2625" s="2">
        <v>7415752</v>
      </c>
      <c r="BW2625" s="2">
        <v>9193572</v>
      </c>
      <c r="BX2625" s="2">
        <v>1</v>
      </c>
      <c r="BY2625" s="2"/>
      <c r="BZ2625" s="2"/>
      <c r="CA2625" s="2"/>
      <c r="CB2625" s="2" t="s">
        <v>93</v>
      </c>
      <c r="CC2625" s="2" t="s">
        <v>93</v>
      </c>
      <c r="CD2625" s="2" t="s">
        <v>93</v>
      </c>
      <c r="CE2625" s="2" t="s">
        <v>93</v>
      </c>
      <c r="CF2625" s="2" t="s">
        <v>93</v>
      </c>
      <c r="CG2625" s="2" t="s">
        <v>93</v>
      </c>
      <c r="CH2625" s="2" t="s">
        <v>93</v>
      </c>
      <c r="CI2625" s="2" t="s">
        <v>93</v>
      </c>
      <c r="CJ2625" s="2" t="s">
        <v>93</v>
      </c>
      <c r="CK2625" s="2" t="s">
        <v>93</v>
      </c>
      <c r="CL2625" s="2">
        <v>-0.32074314698547501</v>
      </c>
      <c r="CM2625" s="2">
        <v>6.8950251799698298E-2</v>
      </c>
    </row>
    <row r="2626" spans="1:91" x14ac:dyDescent="0.3">
      <c r="A2626" s="2" t="s">
        <v>33611</v>
      </c>
      <c r="B2626" s="2">
        <v>345438</v>
      </c>
      <c r="C2626" s="2" t="s">
        <v>33611</v>
      </c>
      <c r="D2626" s="2" t="s">
        <v>33612</v>
      </c>
      <c r="E2626" s="2" t="s">
        <v>33611</v>
      </c>
      <c r="F2626" s="2"/>
      <c r="G2626" s="2" t="s">
        <v>33613</v>
      </c>
      <c r="H2626" s="2">
        <v>256.60899999999998</v>
      </c>
      <c r="I2626" s="2">
        <v>-0.32198891781921501</v>
      </c>
      <c r="J2626" s="2">
        <f t="shared" ref="J2626:J2689" si="41">2^(I2626)</f>
        <v>0.79996627331596903</v>
      </c>
      <c r="K2626" s="2">
        <v>3.1638400544218397E-2</v>
      </c>
      <c r="L2626" s="2" t="s">
        <v>33614</v>
      </c>
      <c r="M2626" s="2" t="s">
        <v>33615</v>
      </c>
      <c r="N2626" s="2" t="s">
        <v>33616</v>
      </c>
      <c r="O2626" s="2" t="s">
        <v>33617</v>
      </c>
      <c r="P2626" s="2" t="s">
        <v>33618</v>
      </c>
      <c r="Q2626" s="2" t="s">
        <v>33619</v>
      </c>
      <c r="R2626" s="2" t="s">
        <v>33620</v>
      </c>
      <c r="S2626" s="2" t="s">
        <v>33621</v>
      </c>
      <c r="T2626" s="2" t="s">
        <v>33622</v>
      </c>
      <c r="U2626" s="2" t="s">
        <v>33623</v>
      </c>
      <c r="V2626" s="2" t="s">
        <v>92</v>
      </c>
      <c r="W2626" s="2">
        <v>2</v>
      </c>
      <c r="X2626" s="2">
        <v>1</v>
      </c>
      <c r="Y2626" s="2">
        <v>0</v>
      </c>
      <c r="Z2626" s="2">
        <v>50.91</v>
      </c>
      <c r="AA2626" s="2">
        <v>37155</v>
      </c>
      <c r="AB2626" s="2">
        <v>16</v>
      </c>
      <c r="AC2626" s="2">
        <v>10</v>
      </c>
      <c r="AD2626" s="2">
        <v>10</v>
      </c>
      <c r="AE2626" s="2">
        <v>11</v>
      </c>
      <c r="AF2626" s="2">
        <v>11</v>
      </c>
      <c r="AG2626" s="2">
        <v>53</v>
      </c>
      <c r="AH2626" s="2">
        <v>53</v>
      </c>
      <c r="AI2626" s="2">
        <v>8</v>
      </c>
      <c r="AJ2626" s="2">
        <v>7</v>
      </c>
      <c r="AK2626" s="2">
        <v>8</v>
      </c>
      <c r="AL2626" s="2">
        <v>8</v>
      </c>
      <c r="AM2626" s="2">
        <v>8</v>
      </c>
      <c r="AN2626" s="2">
        <v>8</v>
      </c>
      <c r="AO2626" s="2">
        <v>8</v>
      </c>
      <c r="AP2626" s="2">
        <v>8</v>
      </c>
      <c r="AQ2626" s="2">
        <v>8</v>
      </c>
      <c r="AR2626" s="2">
        <v>8</v>
      </c>
      <c r="AS2626" s="2">
        <v>8</v>
      </c>
      <c r="AT2626" s="2">
        <v>2</v>
      </c>
      <c r="AU2626" s="2">
        <v>4</v>
      </c>
      <c r="AV2626" s="2">
        <v>4</v>
      </c>
      <c r="AW2626" s="2">
        <v>4</v>
      </c>
      <c r="AX2626" s="2">
        <v>6</v>
      </c>
      <c r="AY2626" s="2">
        <v>5</v>
      </c>
      <c r="AZ2626" s="2">
        <v>4</v>
      </c>
      <c r="BA2626" s="2">
        <v>4</v>
      </c>
      <c r="BB2626" s="2">
        <v>4</v>
      </c>
      <c r="BC2626" s="2">
        <v>5</v>
      </c>
      <c r="BD2626" s="2">
        <v>132311208</v>
      </c>
      <c r="BE2626" s="2">
        <v>137146912</v>
      </c>
      <c r="BF2626" s="2">
        <v>127172304</v>
      </c>
      <c r="BG2626" s="2">
        <v>151751008</v>
      </c>
      <c r="BH2626" s="2">
        <v>189657600</v>
      </c>
      <c r="BI2626" s="2">
        <v>121382640</v>
      </c>
      <c r="BJ2626" s="2">
        <v>92143912</v>
      </c>
      <c r="BK2626" s="2">
        <v>96246840</v>
      </c>
      <c r="BL2626" s="2">
        <v>87527840</v>
      </c>
      <c r="BM2626" s="2">
        <v>113391160</v>
      </c>
      <c r="BN2626" s="2">
        <v>95644408</v>
      </c>
      <c r="BO2626" s="2">
        <v>92014624</v>
      </c>
      <c r="BP2626" s="2">
        <v>78724248</v>
      </c>
      <c r="BQ2626" s="2">
        <v>89742288</v>
      </c>
      <c r="BR2626" s="2">
        <v>95432176</v>
      </c>
      <c r="BS2626" s="2">
        <v>109994192</v>
      </c>
      <c r="BT2626" s="2">
        <v>99490136</v>
      </c>
      <c r="BU2626" s="2">
        <v>96498824</v>
      </c>
      <c r="BV2626" s="2">
        <v>144652640</v>
      </c>
      <c r="BW2626" s="2">
        <v>118566056</v>
      </c>
      <c r="BX2626" s="2">
        <v>1</v>
      </c>
      <c r="BY2626" s="2"/>
      <c r="BZ2626" s="2"/>
      <c r="CA2626" s="2"/>
      <c r="CB2626" s="2" t="s">
        <v>93</v>
      </c>
      <c r="CC2626" s="2" t="s">
        <v>93</v>
      </c>
      <c r="CD2626" s="2" t="s">
        <v>93</v>
      </c>
      <c r="CE2626" s="2" t="s">
        <v>93</v>
      </c>
      <c r="CF2626" s="2" t="s">
        <v>93</v>
      </c>
      <c r="CG2626" s="2" t="s">
        <v>93</v>
      </c>
      <c r="CH2626" s="2" t="s">
        <v>93</v>
      </c>
      <c r="CI2626" s="2" t="s">
        <v>93</v>
      </c>
      <c r="CJ2626" s="2" t="s">
        <v>93</v>
      </c>
      <c r="CK2626" s="2" t="s">
        <v>93</v>
      </c>
      <c r="CL2626" s="2">
        <v>-0.32198891781921501</v>
      </c>
      <c r="CM2626" s="2">
        <v>3.1638400544218397E-2</v>
      </c>
    </row>
    <row r="2627" spans="1:91" x14ac:dyDescent="0.3">
      <c r="A2627" s="2" t="s">
        <v>33624</v>
      </c>
      <c r="B2627" s="2">
        <v>345156</v>
      </c>
      <c r="C2627" s="2" t="s">
        <v>33624</v>
      </c>
      <c r="D2627" s="2" t="s">
        <v>33625</v>
      </c>
      <c r="E2627" s="2" t="s">
        <v>33624</v>
      </c>
      <c r="F2627" s="2"/>
      <c r="G2627" s="2" t="s">
        <v>33626</v>
      </c>
      <c r="H2627" s="2">
        <v>350.81799999999998</v>
      </c>
      <c r="I2627" s="2">
        <v>-0.32206251531601299</v>
      </c>
      <c r="J2627" s="2">
        <f t="shared" si="41"/>
        <v>0.7999254649594828</v>
      </c>
      <c r="K2627" s="2">
        <v>3.2194253732718899E-2</v>
      </c>
      <c r="L2627" s="2" t="s">
        <v>33627</v>
      </c>
      <c r="M2627" s="2" t="s">
        <v>33628</v>
      </c>
      <c r="N2627" s="2" t="s">
        <v>33629</v>
      </c>
      <c r="O2627" s="2" t="s">
        <v>33630</v>
      </c>
      <c r="P2627" s="2" t="s">
        <v>33631</v>
      </c>
      <c r="Q2627" s="2" t="s">
        <v>33632</v>
      </c>
      <c r="R2627" s="2" t="s">
        <v>33633</v>
      </c>
      <c r="S2627" s="2" t="s">
        <v>33634</v>
      </c>
      <c r="T2627" s="2" t="s">
        <v>33635</v>
      </c>
      <c r="U2627" s="2" t="s">
        <v>33636</v>
      </c>
      <c r="V2627" s="2" t="s">
        <v>92</v>
      </c>
      <c r="W2627" s="2">
        <v>2</v>
      </c>
      <c r="X2627" s="2">
        <v>1</v>
      </c>
      <c r="Y2627" s="2">
        <v>0</v>
      </c>
      <c r="Z2627" s="2">
        <v>44.5</v>
      </c>
      <c r="AA2627" s="2">
        <v>44876</v>
      </c>
      <c r="AB2627" s="2">
        <v>24</v>
      </c>
      <c r="AC2627" s="2">
        <v>13</v>
      </c>
      <c r="AD2627" s="2">
        <v>13</v>
      </c>
      <c r="AE2627" s="2">
        <v>13</v>
      </c>
      <c r="AF2627" s="2">
        <v>13</v>
      </c>
      <c r="AG2627" s="2">
        <v>102</v>
      </c>
      <c r="AH2627" s="2">
        <v>102</v>
      </c>
      <c r="AI2627" s="2">
        <v>12</v>
      </c>
      <c r="AJ2627" s="2">
        <v>12</v>
      </c>
      <c r="AK2627" s="2">
        <v>12</v>
      </c>
      <c r="AL2627" s="2">
        <v>11</v>
      </c>
      <c r="AM2627" s="2">
        <v>11</v>
      </c>
      <c r="AN2627" s="2">
        <v>11</v>
      </c>
      <c r="AO2627" s="2">
        <v>12</v>
      </c>
      <c r="AP2627" s="2">
        <v>11</v>
      </c>
      <c r="AQ2627" s="2">
        <v>12</v>
      </c>
      <c r="AR2627" s="2">
        <v>11</v>
      </c>
      <c r="AS2627" s="2">
        <v>12</v>
      </c>
      <c r="AT2627" s="2">
        <v>8</v>
      </c>
      <c r="AU2627" s="2">
        <v>7</v>
      </c>
      <c r="AV2627" s="2">
        <v>9</v>
      </c>
      <c r="AW2627" s="2">
        <v>7</v>
      </c>
      <c r="AX2627" s="2">
        <v>7</v>
      </c>
      <c r="AY2627" s="2">
        <v>6</v>
      </c>
      <c r="AZ2627" s="2">
        <v>6</v>
      </c>
      <c r="BA2627" s="2">
        <v>8</v>
      </c>
      <c r="BB2627" s="2">
        <v>5</v>
      </c>
      <c r="BC2627" s="2">
        <v>8</v>
      </c>
      <c r="BD2627" s="2">
        <v>105059376</v>
      </c>
      <c r="BE2627" s="2">
        <v>129999344</v>
      </c>
      <c r="BF2627" s="2">
        <v>107686152</v>
      </c>
      <c r="BG2627" s="2">
        <v>119684184</v>
      </c>
      <c r="BH2627" s="2">
        <v>116303680</v>
      </c>
      <c r="BI2627" s="2">
        <v>101108888</v>
      </c>
      <c r="BJ2627" s="2">
        <v>69018424</v>
      </c>
      <c r="BK2627" s="2">
        <v>74516360</v>
      </c>
      <c r="BL2627" s="2">
        <v>56092532</v>
      </c>
      <c r="BM2627" s="2">
        <v>93669584</v>
      </c>
      <c r="BN2627" s="2">
        <v>102121968</v>
      </c>
      <c r="BO2627" s="2">
        <v>104336376</v>
      </c>
      <c r="BP2627" s="2">
        <v>89749864</v>
      </c>
      <c r="BQ2627" s="2">
        <v>93839120</v>
      </c>
      <c r="BR2627" s="2">
        <v>78184752</v>
      </c>
      <c r="BS2627" s="2">
        <v>118264568</v>
      </c>
      <c r="BT2627" s="2">
        <v>101514040</v>
      </c>
      <c r="BU2627" s="2">
        <v>100333704</v>
      </c>
      <c r="BV2627" s="2">
        <v>130446840</v>
      </c>
      <c r="BW2627" s="2">
        <v>136328272</v>
      </c>
      <c r="BX2627" s="2">
        <v>1</v>
      </c>
      <c r="BY2627" s="2"/>
      <c r="BZ2627" s="2"/>
      <c r="CA2627" s="2"/>
      <c r="CB2627" s="2" t="s">
        <v>93</v>
      </c>
      <c r="CC2627" s="2" t="s">
        <v>93</v>
      </c>
      <c r="CD2627" s="2" t="s">
        <v>93</v>
      </c>
      <c r="CE2627" s="2" t="s">
        <v>93</v>
      </c>
      <c r="CF2627" s="2" t="s">
        <v>93</v>
      </c>
      <c r="CG2627" s="2" t="s">
        <v>93</v>
      </c>
      <c r="CH2627" s="2" t="s">
        <v>93</v>
      </c>
      <c r="CI2627" s="2" t="s">
        <v>93</v>
      </c>
      <c r="CJ2627" s="2" t="s">
        <v>93</v>
      </c>
      <c r="CK2627" s="2" t="s">
        <v>93</v>
      </c>
      <c r="CL2627" s="2">
        <v>-0.32206251531601299</v>
      </c>
      <c r="CM2627" s="2">
        <v>3.2194253732718899E-2</v>
      </c>
    </row>
    <row r="2628" spans="1:91" x14ac:dyDescent="0.3">
      <c r="A2628" s="2" t="s">
        <v>33637</v>
      </c>
      <c r="B2628" s="2">
        <v>346148</v>
      </c>
      <c r="C2628" s="2" t="s">
        <v>33637</v>
      </c>
      <c r="D2628" s="2" t="s">
        <v>33638</v>
      </c>
      <c r="E2628" s="2" t="s">
        <v>33637</v>
      </c>
      <c r="F2628" s="2"/>
      <c r="G2628" s="2" t="s">
        <v>33639</v>
      </c>
      <c r="H2628" s="2">
        <v>165.22499999999999</v>
      </c>
      <c r="I2628" s="2">
        <v>-0.323907352641012</v>
      </c>
      <c r="J2628" s="2">
        <f t="shared" si="41"/>
        <v>0.79890321897302163</v>
      </c>
      <c r="K2628" s="2">
        <v>6.4280123574090298E-2</v>
      </c>
      <c r="L2628" s="2" t="s">
        <v>33640</v>
      </c>
      <c r="M2628" s="2" t="s">
        <v>33641</v>
      </c>
      <c r="N2628" s="2" t="s">
        <v>33642</v>
      </c>
      <c r="O2628" s="2" t="s">
        <v>33643</v>
      </c>
      <c r="P2628" s="2" t="s">
        <v>33644</v>
      </c>
      <c r="Q2628" s="2" t="s">
        <v>33645</v>
      </c>
      <c r="R2628" s="2" t="s">
        <v>33646</v>
      </c>
      <c r="S2628" s="2" t="s">
        <v>33647</v>
      </c>
      <c r="T2628" s="2" t="s">
        <v>33648</v>
      </c>
      <c r="U2628" s="2" t="s">
        <v>33649</v>
      </c>
      <c r="V2628" s="2" t="s">
        <v>92</v>
      </c>
      <c r="W2628" s="2">
        <v>2</v>
      </c>
      <c r="X2628" s="2">
        <v>1</v>
      </c>
      <c r="Y2628" s="2">
        <v>0</v>
      </c>
      <c r="Z2628" s="2">
        <v>4.3099999999999996</v>
      </c>
      <c r="AA2628" s="2">
        <v>168589</v>
      </c>
      <c r="AB2628" s="2">
        <v>96</v>
      </c>
      <c r="AC2628" s="2">
        <v>5</v>
      </c>
      <c r="AD2628" s="2">
        <v>5</v>
      </c>
      <c r="AE2628" s="2">
        <v>5</v>
      </c>
      <c r="AF2628" s="2">
        <v>5</v>
      </c>
      <c r="AG2628" s="2">
        <v>13</v>
      </c>
      <c r="AH2628" s="2">
        <v>13</v>
      </c>
      <c r="AI2628" s="2">
        <v>5</v>
      </c>
      <c r="AJ2628" s="2">
        <v>4</v>
      </c>
      <c r="AK2628" s="2">
        <v>5</v>
      </c>
      <c r="AL2628" s="2">
        <v>3</v>
      </c>
      <c r="AM2628" s="2">
        <v>5</v>
      </c>
      <c r="AN2628" s="2">
        <v>4</v>
      </c>
      <c r="AO2628" s="2">
        <v>3</v>
      </c>
      <c r="AP2628" s="2">
        <v>4</v>
      </c>
      <c r="AQ2628" s="2">
        <v>4</v>
      </c>
      <c r="AR2628" s="2">
        <v>4</v>
      </c>
      <c r="AS2628" s="2">
        <v>5</v>
      </c>
      <c r="AT2628" s="2">
        <v>2</v>
      </c>
      <c r="AU2628" s="2">
        <v>2</v>
      </c>
      <c r="AV2628" s="2">
        <v>0</v>
      </c>
      <c r="AW2628" s="2">
        <v>2</v>
      </c>
      <c r="AX2628" s="2">
        <v>1</v>
      </c>
      <c r="AY2628" s="2">
        <v>0</v>
      </c>
      <c r="AZ2628" s="2">
        <v>2</v>
      </c>
      <c r="BA2628" s="2">
        <v>1</v>
      </c>
      <c r="BB2628" s="2">
        <v>1</v>
      </c>
      <c r="BC2628" s="2">
        <v>2</v>
      </c>
      <c r="BD2628" s="2">
        <v>8202866.5</v>
      </c>
      <c r="BE2628" s="2">
        <v>14630198</v>
      </c>
      <c r="BF2628" s="2">
        <v>9423057</v>
      </c>
      <c r="BG2628" s="2">
        <v>16240143</v>
      </c>
      <c r="BH2628" s="2">
        <v>13571460</v>
      </c>
      <c r="BI2628" s="2">
        <v>9651989</v>
      </c>
      <c r="BJ2628" s="2">
        <v>7698427</v>
      </c>
      <c r="BK2628" s="2">
        <v>8844810</v>
      </c>
      <c r="BL2628" s="2">
        <v>5209361</v>
      </c>
      <c r="BM2628" s="2">
        <v>9386409</v>
      </c>
      <c r="BN2628" s="2">
        <v>8202866.5</v>
      </c>
      <c r="BO2628" s="2">
        <v>12273476</v>
      </c>
      <c r="BP2628" s="2">
        <v>8305665.5</v>
      </c>
      <c r="BQ2628" s="2">
        <v>13435862</v>
      </c>
      <c r="BR2628" s="2">
        <v>9446100</v>
      </c>
      <c r="BS2628" s="2">
        <v>11920162</v>
      </c>
      <c r="BT2628" s="2">
        <v>11986747</v>
      </c>
      <c r="BU2628" s="2">
        <v>12628078</v>
      </c>
      <c r="BV2628" s="2">
        <v>12752101</v>
      </c>
      <c r="BW2628" s="2">
        <v>14172693</v>
      </c>
      <c r="BX2628" s="2">
        <v>1</v>
      </c>
      <c r="BY2628" s="2"/>
      <c r="BZ2628" s="2"/>
      <c r="CA2628" s="2"/>
      <c r="CB2628" s="2" t="s">
        <v>93</v>
      </c>
      <c r="CC2628" s="2" t="s">
        <v>93</v>
      </c>
      <c r="CD2628" s="2" t="s">
        <v>93</v>
      </c>
      <c r="CE2628" s="2" t="s">
        <v>93</v>
      </c>
      <c r="CF2628" s="2" t="s">
        <v>93</v>
      </c>
      <c r="CG2628" s="2" t="s">
        <v>93</v>
      </c>
      <c r="CH2628" s="2" t="s">
        <v>93</v>
      </c>
      <c r="CI2628" s="2" t="s">
        <v>93</v>
      </c>
      <c r="CJ2628" s="2" t="s">
        <v>93</v>
      </c>
      <c r="CK2628" s="2" t="s">
        <v>93</v>
      </c>
      <c r="CL2628" s="2">
        <v>-0.323907352641012</v>
      </c>
      <c r="CM2628" s="2">
        <v>6.4280123574090298E-2</v>
      </c>
    </row>
    <row r="2629" spans="1:91" x14ac:dyDescent="0.3">
      <c r="A2629" s="2" t="s">
        <v>33650</v>
      </c>
      <c r="B2629" s="2">
        <v>346691</v>
      </c>
      <c r="C2629" s="2" t="s">
        <v>33650</v>
      </c>
      <c r="D2629" s="2" t="s">
        <v>33651</v>
      </c>
      <c r="E2629" s="2" t="s">
        <v>33650</v>
      </c>
      <c r="F2629" s="2"/>
      <c r="G2629" s="2" t="s">
        <v>33652</v>
      </c>
      <c r="H2629" s="2">
        <v>9.3689999999999998</v>
      </c>
      <c r="I2629" s="2">
        <v>-0.32451990992718999</v>
      </c>
      <c r="J2629" s="2">
        <f t="shared" si="41"/>
        <v>0.79856408277559865</v>
      </c>
      <c r="K2629" s="2">
        <v>3.80697935655957E-2</v>
      </c>
      <c r="L2629" s="2" t="s">
        <v>33653</v>
      </c>
      <c r="M2629" s="2" t="s">
        <v>33654</v>
      </c>
      <c r="N2629" s="2" t="s">
        <v>33655</v>
      </c>
      <c r="O2629" s="2" t="s">
        <v>33656</v>
      </c>
      <c r="P2629" s="2" t="s">
        <v>33657</v>
      </c>
      <c r="Q2629" s="2" t="s">
        <v>33658</v>
      </c>
      <c r="R2629" s="2" t="s">
        <v>33659</v>
      </c>
      <c r="S2629" s="2" t="s">
        <v>33660</v>
      </c>
      <c r="T2629" s="2" t="s">
        <v>33661</v>
      </c>
      <c r="U2629" s="2" t="s">
        <v>33662</v>
      </c>
      <c r="V2629" s="2" t="s">
        <v>92</v>
      </c>
      <c r="W2629" s="2">
        <v>2</v>
      </c>
      <c r="X2629" s="2">
        <v>1</v>
      </c>
      <c r="Y2629" s="2">
        <v>0</v>
      </c>
      <c r="Z2629" s="2">
        <v>1.97</v>
      </c>
      <c r="AA2629" s="2">
        <v>61319</v>
      </c>
      <c r="AB2629" s="2">
        <v>29</v>
      </c>
      <c r="AC2629" s="2">
        <v>1</v>
      </c>
      <c r="AD2629" s="2">
        <v>1</v>
      </c>
      <c r="AE2629" s="2">
        <v>1</v>
      </c>
      <c r="AF2629" s="2">
        <v>1</v>
      </c>
      <c r="AG2629" s="2">
        <v>3</v>
      </c>
      <c r="AH2629" s="2">
        <v>3</v>
      </c>
      <c r="AI2629" s="2">
        <v>1</v>
      </c>
      <c r="AJ2629" s="2">
        <v>1</v>
      </c>
      <c r="AK2629" s="2">
        <v>1</v>
      </c>
      <c r="AL2629" s="2">
        <v>1</v>
      </c>
      <c r="AM2629" s="2">
        <v>1</v>
      </c>
      <c r="AN2629" s="2">
        <v>1</v>
      </c>
      <c r="AO2629" s="2">
        <v>1</v>
      </c>
      <c r="AP2629" s="2">
        <v>1</v>
      </c>
      <c r="AQ2629" s="2">
        <v>1</v>
      </c>
      <c r="AR2629" s="2">
        <v>1</v>
      </c>
      <c r="AS2629" s="2">
        <v>1</v>
      </c>
      <c r="AT2629" s="2">
        <v>0</v>
      </c>
      <c r="AU2629" s="2">
        <v>0</v>
      </c>
      <c r="AV2629" s="2">
        <v>1</v>
      </c>
      <c r="AW2629" s="2">
        <v>0</v>
      </c>
      <c r="AX2629" s="2">
        <v>1</v>
      </c>
      <c r="AY2629" s="2">
        <v>0</v>
      </c>
      <c r="AZ2629" s="2">
        <v>0</v>
      </c>
      <c r="BA2629" s="2">
        <v>0</v>
      </c>
      <c r="BB2629" s="2">
        <v>0</v>
      </c>
      <c r="BC2629" s="2">
        <v>1</v>
      </c>
      <c r="BD2629" s="2">
        <v>1711891.88</v>
      </c>
      <c r="BE2629" s="2">
        <v>1836009.88</v>
      </c>
      <c r="BF2629" s="2">
        <v>2081403</v>
      </c>
      <c r="BG2629" s="2">
        <v>2001910.75</v>
      </c>
      <c r="BH2629" s="2">
        <v>2310685.75</v>
      </c>
      <c r="BI2629" s="2">
        <v>1677765.38</v>
      </c>
      <c r="BJ2629" s="2">
        <v>1028266.19</v>
      </c>
      <c r="BK2629" s="2">
        <v>1466259</v>
      </c>
      <c r="BL2629" s="2">
        <v>866338.5</v>
      </c>
      <c r="BM2629" s="2">
        <v>1784214.88</v>
      </c>
      <c r="BN2629" s="2">
        <v>1711891.88</v>
      </c>
      <c r="BO2629" s="2">
        <v>1540254.12</v>
      </c>
      <c r="BP2629" s="2">
        <v>1834589</v>
      </c>
      <c r="BQ2629" s="2">
        <v>1656229</v>
      </c>
      <c r="BR2629" s="2">
        <v>1608299.25</v>
      </c>
      <c r="BS2629" s="2">
        <v>2072032.62</v>
      </c>
      <c r="BT2629" s="2">
        <v>1601050.12</v>
      </c>
      <c r="BU2629" s="2">
        <v>2093434.62</v>
      </c>
      <c r="BV2629" s="2">
        <v>2120727.5</v>
      </c>
      <c r="BW2629" s="2">
        <v>2694015.5</v>
      </c>
      <c r="BX2629" s="2">
        <v>1</v>
      </c>
      <c r="BY2629" s="2"/>
      <c r="BZ2629" s="2"/>
      <c r="CA2629" s="2"/>
      <c r="CB2629" s="2" t="s">
        <v>93</v>
      </c>
      <c r="CC2629" s="2" t="s">
        <v>93</v>
      </c>
      <c r="CD2629" s="2" t="s">
        <v>93</v>
      </c>
      <c r="CE2629" s="2" t="s">
        <v>93</v>
      </c>
      <c r="CF2629" s="2" t="s">
        <v>93</v>
      </c>
      <c r="CG2629" s="2" t="s">
        <v>93</v>
      </c>
      <c r="CH2629" s="2" t="s">
        <v>93</v>
      </c>
      <c r="CI2629" s="2" t="s">
        <v>93</v>
      </c>
      <c r="CJ2629" s="2" t="s">
        <v>93</v>
      </c>
      <c r="CK2629" s="2" t="s">
        <v>93</v>
      </c>
      <c r="CL2629" s="2">
        <v>-0.32451990992718999</v>
      </c>
      <c r="CM2629" s="2">
        <v>3.80697935655957E-2</v>
      </c>
    </row>
    <row r="2630" spans="1:91" x14ac:dyDescent="0.3">
      <c r="A2630" s="2" t="s">
        <v>33663</v>
      </c>
      <c r="B2630" s="2">
        <v>345361</v>
      </c>
      <c r="C2630" s="2" t="s">
        <v>33663</v>
      </c>
      <c r="D2630" s="2" t="s">
        <v>33664</v>
      </c>
      <c r="E2630" s="2" t="s">
        <v>33663</v>
      </c>
      <c r="F2630" s="2" t="s">
        <v>33665</v>
      </c>
      <c r="G2630" s="2" t="s">
        <v>33666</v>
      </c>
      <c r="H2630" s="2">
        <v>63.055</v>
      </c>
      <c r="I2630" s="2">
        <v>-0.324582618937793</v>
      </c>
      <c r="J2630" s="2">
        <f t="shared" si="41"/>
        <v>0.79852937268525437</v>
      </c>
      <c r="K2630" s="2">
        <v>2.7559782242192001E-2</v>
      </c>
      <c r="L2630" s="2" t="s">
        <v>33667</v>
      </c>
      <c r="M2630" s="2" t="s">
        <v>33668</v>
      </c>
      <c r="N2630" s="2" t="s">
        <v>33669</v>
      </c>
      <c r="O2630" s="2" t="s">
        <v>33670</v>
      </c>
      <c r="P2630" s="2" t="s">
        <v>33671</v>
      </c>
      <c r="Q2630" s="2" t="s">
        <v>33672</v>
      </c>
      <c r="R2630" s="2" t="s">
        <v>33673</v>
      </c>
      <c r="S2630" s="2" t="s">
        <v>33674</v>
      </c>
      <c r="T2630" s="2" t="s">
        <v>33675</v>
      </c>
      <c r="U2630" s="2" t="s">
        <v>33676</v>
      </c>
      <c r="V2630" s="2" t="s">
        <v>92</v>
      </c>
      <c r="W2630" s="2">
        <v>2</v>
      </c>
      <c r="X2630" s="2">
        <v>1</v>
      </c>
      <c r="Y2630" s="2">
        <v>1</v>
      </c>
      <c r="Z2630" s="2">
        <v>8.1</v>
      </c>
      <c r="AA2630" s="2">
        <v>101196</v>
      </c>
      <c r="AB2630" s="2">
        <v>57</v>
      </c>
      <c r="AC2630" s="2">
        <v>6</v>
      </c>
      <c r="AD2630" s="2">
        <v>6</v>
      </c>
      <c r="AE2630" s="2">
        <v>6</v>
      </c>
      <c r="AF2630" s="2">
        <v>6</v>
      </c>
      <c r="AG2630" s="2">
        <v>13</v>
      </c>
      <c r="AH2630" s="2">
        <v>13</v>
      </c>
      <c r="AI2630" s="2">
        <v>6</v>
      </c>
      <c r="AJ2630" s="2">
        <v>6</v>
      </c>
      <c r="AK2630" s="2">
        <v>6</v>
      </c>
      <c r="AL2630" s="2">
        <v>6</v>
      </c>
      <c r="AM2630" s="2">
        <v>5</v>
      </c>
      <c r="AN2630" s="2">
        <v>6</v>
      </c>
      <c r="AO2630" s="2">
        <v>6</v>
      </c>
      <c r="AP2630" s="2">
        <v>6</v>
      </c>
      <c r="AQ2630" s="2">
        <v>6</v>
      </c>
      <c r="AR2630" s="2">
        <v>6</v>
      </c>
      <c r="AS2630" s="2">
        <v>6</v>
      </c>
      <c r="AT2630" s="2">
        <v>3</v>
      </c>
      <c r="AU2630" s="2">
        <v>3</v>
      </c>
      <c r="AV2630" s="2">
        <v>1</v>
      </c>
      <c r="AW2630" s="2">
        <v>0</v>
      </c>
      <c r="AX2630" s="2">
        <v>3</v>
      </c>
      <c r="AY2630" s="2">
        <v>2</v>
      </c>
      <c r="AZ2630" s="2">
        <v>1</v>
      </c>
      <c r="BA2630" s="2">
        <v>1</v>
      </c>
      <c r="BB2630" s="2">
        <v>1</v>
      </c>
      <c r="BC2630" s="2">
        <v>0</v>
      </c>
      <c r="BD2630" s="2">
        <v>30606908</v>
      </c>
      <c r="BE2630" s="2">
        <v>33485032</v>
      </c>
      <c r="BF2630" s="2">
        <v>32576094</v>
      </c>
      <c r="BG2630" s="2">
        <v>27773872</v>
      </c>
      <c r="BH2630" s="2">
        <v>35651392</v>
      </c>
      <c r="BI2630" s="2">
        <v>26935552</v>
      </c>
      <c r="BJ2630" s="2">
        <v>17640344</v>
      </c>
      <c r="BK2630" s="2">
        <v>24188666</v>
      </c>
      <c r="BL2630" s="2">
        <v>14317731</v>
      </c>
      <c r="BM2630" s="2">
        <v>25962508</v>
      </c>
      <c r="BN2630" s="2">
        <v>30606908</v>
      </c>
      <c r="BO2630" s="2">
        <v>28091058</v>
      </c>
      <c r="BP2630" s="2">
        <v>28713204</v>
      </c>
      <c r="BQ2630" s="2">
        <v>22977994</v>
      </c>
      <c r="BR2630" s="2">
        <v>24814324</v>
      </c>
      <c r="BS2630" s="2">
        <v>33265284</v>
      </c>
      <c r="BT2630" s="2">
        <v>27466694</v>
      </c>
      <c r="BU2630" s="2">
        <v>34535092</v>
      </c>
      <c r="BV2630" s="2">
        <v>35048664</v>
      </c>
      <c r="BW2630" s="2">
        <v>39201220</v>
      </c>
      <c r="BX2630" s="2">
        <v>1</v>
      </c>
      <c r="BY2630" s="2"/>
      <c r="BZ2630" s="2"/>
      <c r="CA2630" s="2"/>
      <c r="CB2630" s="2" t="s">
        <v>93</v>
      </c>
      <c r="CC2630" s="2" t="s">
        <v>93</v>
      </c>
      <c r="CD2630" s="2" t="s">
        <v>93</v>
      </c>
      <c r="CE2630" s="2" t="s">
        <v>93</v>
      </c>
      <c r="CF2630" s="2" t="s">
        <v>93</v>
      </c>
      <c r="CG2630" s="2" t="s">
        <v>93</v>
      </c>
      <c r="CH2630" s="2" t="s">
        <v>93</v>
      </c>
      <c r="CI2630" s="2" t="s">
        <v>93</v>
      </c>
      <c r="CJ2630" s="2" t="s">
        <v>93</v>
      </c>
      <c r="CK2630" s="2" t="s">
        <v>93</v>
      </c>
      <c r="CL2630" s="2">
        <v>-0.324582618937793</v>
      </c>
      <c r="CM2630" s="2">
        <v>2.7559782242192001E-2</v>
      </c>
    </row>
    <row r="2631" spans="1:91" x14ac:dyDescent="0.3">
      <c r="A2631" s="2" t="s">
        <v>33677</v>
      </c>
      <c r="B2631" s="2">
        <v>345328</v>
      </c>
      <c r="C2631" s="2" t="s">
        <v>33677</v>
      </c>
      <c r="D2631" s="2" t="s">
        <v>33678</v>
      </c>
      <c r="E2631" s="2" t="s">
        <v>33677</v>
      </c>
      <c r="F2631" s="2" t="s">
        <v>33679</v>
      </c>
      <c r="G2631" s="2" t="s">
        <v>33680</v>
      </c>
      <c r="H2631" s="2">
        <v>225.79400000000001</v>
      </c>
      <c r="I2631" s="2">
        <v>-0.32535790308145701</v>
      </c>
      <c r="J2631" s="2">
        <f t="shared" si="41"/>
        <v>0.79810036944565621</v>
      </c>
      <c r="K2631" s="2">
        <v>6.93159499142674E-2</v>
      </c>
      <c r="L2631" s="2" t="s">
        <v>33681</v>
      </c>
      <c r="M2631" s="2" t="s">
        <v>33682</v>
      </c>
      <c r="N2631" s="2" t="s">
        <v>33683</v>
      </c>
      <c r="O2631" s="2" t="s">
        <v>33684</v>
      </c>
      <c r="P2631" s="2" t="s">
        <v>33685</v>
      </c>
      <c r="Q2631" s="2" t="s">
        <v>33686</v>
      </c>
      <c r="R2631" s="2" t="s">
        <v>33687</v>
      </c>
      <c r="S2631" s="2" t="s">
        <v>33688</v>
      </c>
      <c r="T2631" s="2" t="s">
        <v>33689</v>
      </c>
      <c r="U2631" s="2" t="s">
        <v>33690</v>
      </c>
      <c r="V2631" s="2" t="s">
        <v>92</v>
      </c>
      <c r="W2631" s="2">
        <v>2</v>
      </c>
      <c r="X2631" s="2">
        <v>1</v>
      </c>
      <c r="Y2631" s="2">
        <v>1</v>
      </c>
      <c r="Z2631" s="2">
        <v>14.23</v>
      </c>
      <c r="AA2631" s="2">
        <v>118583</v>
      </c>
      <c r="AB2631" s="2">
        <v>58</v>
      </c>
      <c r="AC2631" s="2">
        <v>13</v>
      </c>
      <c r="AD2631" s="2">
        <v>13</v>
      </c>
      <c r="AE2631" s="2">
        <v>13</v>
      </c>
      <c r="AF2631" s="2">
        <v>13</v>
      </c>
      <c r="AG2631" s="2">
        <v>50</v>
      </c>
      <c r="AH2631" s="2">
        <v>50</v>
      </c>
      <c r="AI2631" s="2">
        <v>13</v>
      </c>
      <c r="AJ2631" s="2">
        <v>13</v>
      </c>
      <c r="AK2631" s="2">
        <v>12</v>
      </c>
      <c r="AL2631" s="2">
        <v>10</v>
      </c>
      <c r="AM2631" s="2">
        <v>12</v>
      </c>
      <c r="AN2631" s="2">
        <v>11</v>
      </c>
      <c r="AO2631" s="2">
        <v>13</v>
      </c>
      <c r="AP2631" s="2">
        <v>13</v>
      </c>
      <c r="AQ2631" s="2">
        <v>12</v>
      </c>
      <c r="AR2631" s="2">
        <v>12</v>
      </c>
      <c r="AS2631" s="2">
        <v>10</v>
      </c>
      <c r="AT2631" s="2">
        <v>6</v>
      </c>
      <c r="AU2631" s="2">
        <v>4</v>
      </c>
      <c r="AV2631" s="2">
        <v>3</v>
      </c>
      <c r="AW2631" s="2">
        <v>3</v>
      </c>
      <c r="AX2631" s="2">
        <v>3</v>
      </c>
      <c r="AY2631" s="2">
        <v>8</v>
      </c>
      <c r="AZ2631" s="2">
        <v>10</v>
      </c>
      <c r="BA2631" s="2">
        <v>5</v>
      </c>
      <c r="BB2631" s="2">
        <v>5</v>
      </c>
      <c r="BC2631" s="2">
        <v>3</v>
      </c>
      <c r="BD2631" s="2">
        <v>53898900</v>
      </c>
      <c r="BE2631" s="2">
        <v>49682640</v>
      </c>
      <c r="BF2631" s="2">
        <v>43123692</v>
      </c>
      <c r="BG2631" s="2">
        <v>46091888</v>
      </c>
      <c r="BH2631" s="2">
        <v>51145848</v>
      </c>
      <c r="BI2631" s="2">
        <v>48364712</v>
      </c>
      <c r="BJ2631" s="2">
        <v>37591844</v>
      </c>
      <c r="BK2631" s="2">
        <v>32454762</v>
      </c>
      <c r="BL2631" s="2">
        <v>23119006</v>
      </c>
      <c r="BM2631" s="2">
        <v>25859244</v>
      </c>
      <c r="BN2631" s="2">
        <v>53898900</v>
      </c>
      <c r="BO2631" s="2">
        <v>41679456</v>
      </c>
      <c r="BP2631" s="2">
        <v>38010052</v>
      </c>
      <c r="BQ2631" s="2">
        <v>38132932</v>
      </c>
      <c r="BR2631" s="2">
        <v>35598884</v>
      </c>
      <c r="BS2631" s="2">
        <v>59730204</v>
      </c>
      <c r="BT2631" s="2">
        <v>58531956</v>
      </c>
      <c r="BU2631" s="2">
        <v>46336924</v>
      </c>
      <c r="BV2631" s="2">
        <v>56593484</v>
      </c>
      <c r="BW2631" s="2">
        <v>39045300</v>
      </c>
      <c r="BX2631" s="2">
        <v>1</v>
      </c>
      <c r="BY2631" s="2"/>
      <c r="BZ2631" s="2"/>
      <c r="CA2631" s="2"/>
      <c r="CB2631" s="2" t="s">
        <v>93</v>
      </c>
      <c r="CC2631" s="2" t="s">
        <v>93</v>
      </c>
      <c r="CD2631" s="2" t="s">
        <v>93</v>
      </c>
      <c r="CE2631" s="2" t="s">
        <v>93</v>
      </c>
      <c r="CF2631" s="2" t="s">
        <v>93</v>
      </c>
      <c r="CG2631" s="2" t="s">
        <v>93</v>
      </c>
      <c r="CH2631" s="2" t="s">
        <v>93</v>
      </c>
      <c r="CI2631" s="2" t="s">
        <v>93</v>
      </c>
      <c r="CJ2631" s="2" t="s">
        <v>93</v>
      </c>
      <c r="CK2631" s="2" t="s">
        <v>93</v>
      </c>
      <c r="CL2631" s="2">
        <v>-0.32535790308145701</v>
      </c>
      <c r="CM2631" s="2">
        <v>6.93159499142674E-2</v>
      </c>
    </row>
    <row r="2632" spans="1:91" x14ac:dyDescent="0.3">
      <c r="A2632" s="2" t="s">
        <v>33691</v>
      </c>
      <c r="B2632" s="2">
        <v>343647</v>
      </c>
      <c r="C2632" s="2" t="s">
        <v>33691</v>
      </c>
      <c r="D2632" s="2" t="s">
        <v>33692</v>
      </c>
      <c r="E2632" s="2" t="s">
        <v>33691</v>
      </c>
      <c r="F2632" s="2"/>
      <c r="G2632" s="2" t="s">
        <v>33693</v>
      </c>
      <c r="H2632" s="2">
        <v>770.524</v>
      </c>
      <c r="I2632" s="2">
        <v>-0.32608518823841598</v>
      </c>
      <c r="J2632" s="2">
        <f t="shared" si="41"/>
        <v>0.79769813594897176</v>
      </c>
      <c r="K2632" s="2">
        <v>1.9272294583706401E-2</v>
      </c>
      <c r="L2632" s="2" t="s">
        <v>33694</v>
      </c>
      <c r="M2632" s="2" t="s">
        <v>33695</v>
      </c>
      <c r="N2632" s="2" t="s">
        <v>33696</v>
      </c>
      <c r="O2632" s="2" t="s">
        <v>33697</v>
      </c>
      <c r="P2632" s="2" t="s">
        <v>33698</v>
      </c>
      <c r="Q2632" s="2" t="s">
        <v>33699</v>
      </c>
      <c r="R2632" s="2" t="s">
        <v>33700</v>
      </c>
      <c r="S2632" s="2" t="s">
        <v>33701</v>
      </c>
      <c r="T2632" s="2" t="s">
        <v>33702</v>
      </c>
      <c r="U2632" s="2" t="s">
        <v>33703</v>
      </c>
      <c r="V2632" s="2" t="s">
        <v>92</v>
      </c>
      <c r="W2632" s="2">
        <v>2</v>
      </c>
      <c r="X2632" s="2">
        <v>1</v>
      </c>
      <c r="Y2632" s="2">
        <v>0</v>
      </c>
      <c r="Z2632" s="2">
        <v>24.55</v>
      </c>
      <c r="AA2632" s="2">
        <v>49776</v>
      </c>
      <c r="AB2632" s="2">
        <v>22</v>
      </c>
      <c r="AC2632" s="2">
        <v>11</v>
      </c>
      <c r="AD2632" s="2">
        <v>2</v>
      </c>
      <c r="AE2632" s="2">
        <v>20</v>
      </c>
      <c r="AF2632" s="2">
        <v>4</v>
      </c>
      <c r="AG2632" s="2">
        <v>537</v>
      </c>
      <c r="AH2632" s="2">
        <v>45</v>
      </c>
      <c r="AI2632" s="2">
        <v>14</v>
      </c>
      <c r="AJ2632" s="2">
        <v>14</v>
      </c>
      <c r="AK2632" s="2">
        <v>14</v>
      </c>
      <c r="AL2632" s="2">
        <v>14</v>
      </c>
      <c r="AM2632" s="2">
        <v>14</v>
      </c>
      <c r="AN2632" s="2">
        <v>14</v>
      </c>
      <c r="AO2632" s="2">
        <v>14</v>
      </c>
      <c r="AP2632" s="2">
        <v>14</v>
      </c>
      <c r="AQ2632" s="2">
        <v>14</v>
      </c>
      <c r="AR2632" s="2">
        <v>14</v>
      </c>
      <c r="AS2632" s="2">
        <v>14</v>
      </c>
      <c r="AT2632" s="2">
        <v>36</v>
      </c>
      <c r="AU2632" s="2">
        <v>41</v>
      </c>
      <c r="AV2632" s="2">
        <v>44</v>
      </c>
      <c r="AW2632" s="2">
        <v>38</v>
      </c>
      <c r="AX2632" s="2">
        <v>62</v>
      </c>
      <c r="AY2632" s="2">
        <v>38</v>
      </c>
      <c r="AZ2632" s="2">
        <v>39</v>
      </c>
      <c r="BA2632" s="2">
        <v>34</v>
      </c>
      <c r="BB2632" s="2">
        <v>29</v>
      </c>
      <c r="BC2632" s="2">
        <v>25</v>
      </c>
      <c r="BD2632" s="2">
        <v>8816881664</v>
      </c>
      <c r="BE2632" s="2">
        <v>8617745408</v>
      </c>
      <c r="BF2632" s="2">
        <v>9829523456</v>
      </c>
      <c r="BG2632" s="2">
        <v>9963566080</v>
      </c>
      <c r="BH2632" s="2">
        <v>13680244736</v>
      </c>
      <c r="BI2632" s="2">
        <v>7749404672</v>
      </c>
      <c r="BJ2632" s="2">
        <v>6250456576</v>
      </c>
      <c r="BK2632" s="2">
        <v>7121388544</v>
      </c>
      <c r="BL2632" s="2">
        <v>5255505920</v>
      </c>
      <c r="BM2632" s="2">
        <v>6645972992</v>
      </c>
      <c r="BN2632" s="2">
        <v>8467680768</v>
      </c>
      <c r="BO2632" s="2">
        <v>6997867520</v>
      </c>
      <c r="BP2632" s="2">
        <v>8549135872</v>
      </c>
      <c r="BQ2632" s="2">
        <v>8063585792</v>
      </c>
      <c r="BR2632" s="2">
        <v>9088018432</v>
      </c>
      <c r="BS2632" s="2">
        <v>9437601792</v>
      </c>
      <c r="BT2632" s="2">
        <v>9670364160</v>
      </c>
      <c r="BU2632" s="2">
        <v>10119045120</v>
      </c>
      <c r="BV2632" s="2">
        <v>12636811264</v>
      </c>
      <c r="BW2632" s="2">
        <v>9848621056</v>
      </c>
      <c r="BX2632" s="2">
        <v>1</v>
      </c>
      <c r="BY2632" s="2"/>
      <c r="BZ2632" s="2"/>
      <c r="CA2632" s="2"/>
      <c r="CB2632" s="2" t="s">
        <v>93</v>
      </c>
      <c r="CC2632" s="2" t="s">
        <v>93</v>
      </c>
      <c r="CD2632" s="2" t="s">
        <v>93</v>
      </c>
      <c r="CE2632" s="2" t="s">
        <v>93</v>
      </c>
      <c r="CF2632" s="2" t="s">
        <v>93</v>
      </c>
      <c r="CG2632" s="2" t="s">
        <v>93</v>
      </c>
      <c r="CH2632" s="2" t="s">
        <v>93</v>
      </c>
      <c r="CI2632" s="2" t="s">
        <v>93</v>
      </c>
      <c r="CJ2632" s="2" t="s">
        <v>93</v>
      </c>
      <c r="CK2632" s="2" t="s">
        <v>93</v>
      </c>
      <c r="CL2632" s="2">
        <v>-0.32608518823841598</v>
      </c>
      <c r="CM2632" s="2">
        <v>1.9272294583706401E-2</v>
      </c>
    </row>
    <row r="2633" spans="1:91" x14ac:dyDescent="0.3">
      <c r="A2633" s="2" t="s">
        <v>33704</v>
      </c>
      <c r="B2633" s="2">
        <v>343559</v>
      </c>
      <c r="C2633" s="2" t="s">
        <v>33704</v>
      </c>
      <c r="D2633" s="2" t="s">
        <v>33705</v>
      </c>
      <c r="E2633" s="2" t="s">
        <v>33704</v>
      </c>
      <c r="F2633" s="2"/>
      <c r="G2633" s="2" t="s">
        <v>33706</v>
      </c>
      <c r="H2633" s="2">
        <v>239.39</v>
      </c>
      <c r="I2633" s="2">
        <v>-0.32620460543514801</v>
      </c>
      <c r="J2633" s="2">
        <f t="shared" si="41"/>
        <v>0.79763211026081315</v>
      </c>
      <c r="K2633" s="2">
        <v>3.2652768434585998E-2</v>
      </c>
      <c r="L2633" s="2" t="s">
        <v>33707</v>
      </c>
      <c r="M2633" s="2" t="s">
        <v>33708</v>
      </c>
      <c r="N2633" s="2" t="s">
        <v>33709</v>
      </c>
      <c r="O2633" s="2" t="s">
        <v>33710</v>
      </c>
      <c r="P2633" s="2" t="s">
        <v>33711</v>
      </c>
      <c r="Q2633" s="2" t="s">
        <v>33712</v>
      </c>
      <c r="R2633" s="2" t="s">
        <v>33713</v>
      </c>
      <c r="S2633" s="2" t="s">
        <v>33714</v>
      </c>
      <c r="T2633" s="2" t="s">
        <v>33715</v>
      </c>
      <c r="U2633" s="2" t="s">
        <v>33716</v>
      </c>
      <c r="V2633" s="2" t="s">
        <v>92</v>
      </c>
      <c r="W2633" s="2">
        <v>2</v>
      </c>
      <c r="X2633" s="2">
        <v>1</v>
      </c>
      <c r="Y2633" s="2">
        <v>0</v>
      </c>
      <c r="Z2633" s="2">
        <v>40.049999999999997</v>
      </c>
      <c r="AA2633" s="2">
        <v>42510</v>
      </c>
      <c r="AB2633" s="2">
        <v>30</v>
      </c>
      <c r="AC2633" s="2">
        <v>12</v>
      </c>
      <c r="AD2633" s="2">
        <v>12</v>
      </c>
      <c r="AE2633" s="2">
        <v>12</v>
      </c>
      <c r="AF2633" s="2">
        <v>12</v>
      </c>
      <c r="AG2633" s="2">
        <v>71</v>
      </c>
      <c r="AH2633" s="2">
        <v>71</v>
      </c>
      <c r="AI2633" s="2">
        <v>11</v>
      </c>
      <c r="AJ2633" s="2">
        <v>11</v>
      </c>
      <c r="AK2633" s="2">
        <v>11</v>
      </c>
      <c r="AL2633" s="2">
        <v>10</v>
      </c>
      <c r="AM2633" s="2">
        <v>11</v>
      </c>
      <c r="AN2633" s="2">
        <v>11</v>
      </c>
      <c r="AO2633" s="2">
        <v>11</v>
      </c>
      <c r="AP2633" s="2">
        <v>11</v>
      </c>
      <c r="AQ2633" s="2">
        <v>11</v>
      </c>
      <c r="AR2633" s="2">
        <v>11</v>
      </c>
      <c r="AS2633" s="2">
        <v>11</v>
      </c>
      <c r="AT2633" s="2">
        <v>5</v>
      </c>
      <c r="AU2633" s="2">
        <v>4</v>
      </c>
      <c r="AV2633" s="2">
        <v>5</v>
      </c>
      <c r="AW2633" s="2">
        <v>7</v>
      </c>
      <c r="AX2633" s="2">
        <v>5</v>
      </c>
      <c r="AY2633" s="2">
        <v>6</v>
      </c>
      <c r="AZ2633" s="2">
        <v>3</v>
      </c>
      <c r="BA2633" s="2">
        <v>6</v>
      </c>
      <c r="BB2633" s="2">
        <v>3</v>
      </c>
      <c r="BC2633" s="2">
        <v>5</v>
      </c>
      <c r="BD2633" s="2">
        <v>61893004</v>
      </c>
      <c r="BE2633" s="2">
        <v>81516712</v>
      </c>
      <c r="BF2633" s="2">
        <v>59556584</v>
      </c>
      <c r="BG2633" s="2">
        <v>77904176</v>
      </c>
      <c r="BH2633" s="2">
        <v>74625272</v>
      </c>
      <c r="BI2633" s="2">
        <v>69639896</v>
      </c>
      <c r="BJ2633" s="2">
        <v>46778452</v>
      </c>
      <c r="BK2633" s="2">
        <v>49549760</v>
      </c>
      <c r="BL2633" s="2">
        <v>29564064</v>
      </c>
      <c r="BM2633" s="2">
        <v>54200752</v>
      </c>
      <c r="BN2633" s="2">
        <v>58980712</v>
      </c>
      <c r="BO2633" s="2">
        <v>65945392</v>
      </c>
      <c r="BP2633" s="2">
        <v>47352712</v>
      </c>
      <c r="BQ2633" s="2">
        <v>66670660</v>
      </c>
      <c r="BR2633" s="2">
        <v>49837964</v>
      </c>
      <c r="BS2633" s="2">
        <v>80923136</v>
      </c>
      <c r="BT2633" s="2">
        <v>66774480</v>
      </c>
      <c r="BU2633" s="2">
        <v>65425900</v>
      </c>
      <c r="BV2633" s="2">
        <v>68006608</v>
      </c>
      <c r="BW2633" s="2">
        <v>78838288</v>
      </c>
      <c r="BX2633" s="2">
        <v>1</v>
      </c>
      <c r="BY2633" s="2"/>
      <c r="BZ2633" s="2"/>
      <c r="CA2633" s="2"/>
      <c r="CB2633" s="2" t="s">
        <v>93</v>
      </c>
      <c r="CC2633" s="2" t="s">
        <v>93</v>
      </c>
      <c r="CD2633" s="2" t="s">
        <v>93</v>
      </c>
      <c r="CE2633" s="2" t="s">
        <v>93</v>
      </c>
      <c r="CF2633" s="2" t="s">
        <v>93</v>
      </c>
      <c r="CG2633" s="2" t="s">
        <v>93</v>
      </c>
      <c r="CH2633" s="2" t="s">
        <v>93</v>
      </c>
      <c r="CI2633" s="2" t="s">
        <v>93</v>
      </c>
      <c r="CJ2633" s="2" t="s">
        <v>93</v>
      </c>
      <c r="CK2633" s="2" t="s">
        <v>93</v>
      </c>
      <c r="CL2633" s="2">
        <v>-0.32620460543514801</v>
      </c>
      <c r="CM2633" s="2">
        <v>3.2652768434585998E-2</v>
      </c>
    </row>
    <row r="2634" spans="1:91" x14ac:dyDescent="0.3">
      <c r="A2634" s="2" t="s">
        <v>33717</v>
      </c>
      <c r="B2634" s="2">
        <v>344625</v>
      </c>
      <c r="C2634" s="2" t="s">
        <v>33717</v>
      </c>
      <c r="D2634" s="2" t="s">
        <v>33718</v>
      </c>
      <c r="E2634" s="2" t="s">
        <v>33717</v>
      </c>
      <c r="F2634" s="2"/>
      <c r="G2634" s="2" t="s">
        <v>33719</v>
      </c>
      <c r="H2634" s="2">
        <v>10.194000000000001</v>
      </c>
      <c r="I2634" s="2">
        <v>-0.32627915671465102</v>
      </c>
      <c r="J2634" s="2">
        <f t="shared" si="41"/>
        <v>0.79759089367912428</v>
      </c>
      <c r="K2634" s="2">
        <v>0.310575506614719</v>
      </c>
      <c r="L2634" s="2" t="s">
        <v>33720</v>
      </c>
      <c r="M2634" s="2" t="s">
        <v>33721</v>
      </c>
      <c r="N2634" s="2" t="s">
        <v>33722</v>
      </c>
      <c r="O2634" s="2" t="s">
        <v>33723</v>
      </c>
      <c r="P2634" s="2" t="s">
        <v>33724</v>
      </c>
      <c r="Q2634" s="2" t="s">
        <v>33725</v>
      </c>
      <c r="R2634" s="2" t="s">
        <v>33726</v>
      </c>
      <c r="S2634" s="2" t="s">
        <v>33727</v>
      </c>
      <c r="T2634" s="2" t="s">
        <v>33728</v>
      </c>
      <c r="U2634" s="2" t="s">
        <v>33729</v>
      </c>
      <c r="V2634" s="2" t="s">
        <v>92</v>
      </c>
      <c r="W2634" s="2">
        <v>2</v>
      </c>
      <c r="X2634" s="2">
        <v>1</v>
      </c>
      <c r="Y2634" s="2">
        <v>0</v>
      </c>
      <c r="Z2634" s="2">
        <v>2.27</v>
      </c>
      <c r="AA2634" s="2">
        <v>45287</v>
      </c>
      <c r="AB2634" s="2">
        <v>25</v>
      </c>
      <c r="AC2634" s="2">
        <v>1</v>
      </c>
      <c r="AD2634" s="2">
        <v>1</v>
      </c>
      <c r="AE2634" s="2">
        <v>1</v>
      </c>
      <c r="AF2634" s="2">
        <v>1</v>
      </c>
      <c r="AG2634" s="2">
        <v>1</v>
      </c>
      <c r="AH2634" s="2">
        <v>1</v>
      </c>
      <c r="AI2634" s="2">
        <v>1</v>
      </c>
      <c r="AJ2634" s="2">
        <v>1</v>
      </c>
      <c r="AK2634" s="2">
        <v>1</v>
      </c>
      <c r="AL2634" s="2">
        <v>1</v>
      </c>
      <c r="AM2634" s="2">
        <v>1</v>
      </c>
      <c r="AN2634" s="2">
        <v>1</v>
      </c>
      <c r="AO2634" s="2">
        <v>1</v>
      </c>
      <c r="AP2634" s="2">
        <v>1</v>
      </c>
      <c r="AQ2634" s="2">
        <v>1</v>
      </c>
      <c r="AR2634" s="2">
        <v>1</v>
      </c>
      <c r="AS2634" s="2">
        <v>1</v>
      </c>
      <c r="AT2634" s="2">
        <v>0</v>
      </c>
      <c r="AU2634" s="2">
        <v>0</v>
      </c>
      <c r="AV2634" s="2">
        <v>0</v>
      </c>
      <c r="AW2634" s="2">
        <v>0</v>
      </c>
      <c r="AX2634" s="2">
        <v>1</v>
      </c>
      <c r="AY2634" s="2">
        <v>0</v>
      </c>
      <c r="AZ2634" s="2">
        <v>0</v>
      </c>
      <c r="BA2634" s="2">
        <v>1</v>
      </c>
      <c r="BB2634" s="2">
        <v>0</v>
      </c>
      <c r="BC2634" s="2">
        <v>0</v>
      </c>
      <c r="BD2634" s="2">
        <v>1314561.6200000001</v>
      </c>
      <c r="BE2634" s="2">
        <v>1722335.25</v>
      </c>
      <c r="BF2634" s="2">
        <v>774468.38</v>
      </c>
      <c r="BG2634" s="2">
        <v>1483397.75</v>
      </c>
      <c r="BH2634" s="2">
        <v>3061230.75</v>
      </c>
      <c r="BI2634" s="2">
        <v>1172948.8799999999</v>
      </c>
      <c r="BJ2634" s="2">
        <v>719516.5</v>
      </c>
      <c r="BK2634" s="2">
        <v>934198.25</v>
      </c>
      <c r="BL2634" s="2">
        <v>1017046.94</v>
      </c>
      <c r="BM2634" s="2">
        <v>1290901.6200000001</v>
      </c>
      <c r="BN2634" s="2">
        <v>1314561.6200000001</v>
      </c>
      <c r="BO2634" s="2">
        <v>1444890.88</v>
      </c>
      <c r="BP2634" s="2">
        <v>682631.44</v>
      </c>
      <c r="BQ2634" s="2">
        <v>1227250.75</v>
      </c>
      <c r="BR2634" s="2">
        <v>2130698.75</v>
      </c>
      <c r="BS2634" s="2">
        <v>1448586.62</v>
      </c>
      <c r="BT2634" s="2">
        <v>1120314.8799999999</v>
      </c>
      <c r="BU2634" s="2">
        <v>1333791</v>
      </c>
      <c r="BV2634" s="2">
        <v>2489649.75</v>
      </c>
      <c r="BW2634" s="2">
        <v>1949153.75</v>
      </c>
      <c r="BX2634" s="2">
        <v>1</v>
      </c>
      <c r="BY2634" s="2"/>
      <c r="BZ2634" s="2"/>
      <c r="CA2634" s="2"/>
      <c r="CB2634" s="2" t="s">
        <v>93</v>
      </c>
      <c r="CC2634" s="2" t="s">
        <v>93</v>
      </c>
      <c r="CD2634" s="2" t="s">
        <v>93</v>
      </c>
      <c r="CE2634" s="2" t="s">
        <v>93</v>
      </c>
      <c r="CF2634" s="2" t="s">
        <v>93</v>
      </c>
      <c r="CG2634" s="2" t="s">
        <v>93</v>
      </c>
      <c r="CH2634" s="2" t="s">
        <v>93</v>
      </c>
      <c r="CI2634" s="2" t="s">
        <v>93</v>
      </c>
      <c r="CJ2634" s="2" t="s">
        <v>93</v>
      </c>
      <c r="CK2634" s="2" t="s">
        <v>93</v>
      </c>
      <c r="CL2634" s="2">
        <v>-0.32627915671465102</v>
      </c>
      <c r="CM2634" s="2">
        <v>0.310575506614719</v>
      </c>
    </row>
    <row r="2635" spans="1:91" x14ac:dyDescent="0.3">
      <c r="A2635" s="2" t="s">
        <v>33730</v>
      </c>
      <c r="B2635" s="2">
        <v>345589</v>
      </c>
      <c r="C2635" s="2" t="s">
        <v>33730</v>
      </c>
      <c r="D2635" s="2" t="s">
        <v>33731</v>
      </c>
      <c r="E2635" s="2" t="s">
        <v>33730</v>
      </c>
      <c r="F2635" s="2"/>
      <c r="G2635" s="2" t="s">
        <v>33732</v>
      </c>
      <c r="H2635" s="2">
        <v>30.815000000000001</v>
      </c>
      <c r="I2635" s="2">
        <v>-0.32673627716609099</v>
      </c>
      <c r="J2635" s="2">
        <f t="shared" si="41"/>
        <v>0.79733821563986318</v>
      </c>
      <c r="K2635" s="2">
        <v>0.32398448573774202</v>
      </c>
      <c r="L2635" s="2" t="s">
        <v>33733</v>
      </c>
      <c r="M2635" s="2" t="s">
        <v>33734</v>
      </c>
      <c r="N2635" s="2" t="s">
        <v>33735</v>
      </c>
      <c r="O2635" s="2" t="s">
        <v>33736</v>
      </c>
      <c r="P2635" s="2" t="s">
        <v>33737</v>
      </c>
      <c r="Q2635" s="2" t="s">
        <v>33738</v>
      </c>
      <c r="R2635" s="2" t="s">
        <v>33739</v>
      </c>
      <c r="S2635" s="2" t="s">
        <v>33740</v>
      </c>
      <c r="T2635" s="2" t="s">
        <v>33741</v>
      </c>
      <c r="U2635" s="2" t="s">
        <v>33742</v>
      </c>
      <c r="V2635" s="2" t="s">
        <v>92</v>
      </c>
      <c r="W2635" s="2">
        <v>2</v>
      </c>
      <c r="X2635" s="2">
        <v>1</v>
      </c>
      <c r="Y2635" s="2">
        <v>0</v>
      </c>
      <c r="Z2635" s="2">
        <v>9.77</v>
      </c>
      <c r="AA2635" s="2">
        <v>45862</v>
      </c>
      <c r="AB2635" s="2">
        <v>20</v>
      </c>
      <c r="AC2635" s="2">
        <v>4</v>
      </c>
      <c r="AD2635" s="2">
        <v>4</v>
      </c>
      <c r="AE2635" s="2">
        <v>4</v>
      </c>
      <c r="AF2635" s="2">
        <v>4</v>
      </c>
      <c r="AG2635" s="2">
        <v>6</v>
      </c>
      <c r="AH2635" s="2">
        <v>6</v>
      </c>
      <c r="AI2635" s="2">
        <v>4</v>
      </c>
      <c r="AJ2635" s="2">
        <v>4</v>
      </c>
      <c r="AK2635" s="2">
        <v>4</v>
      </c>
      <c r="AL2635" s="2">
        <v>3</v>
      </c>
      <c r="AM2635" s="2">
        <v>4</v>
      </c>
      <c r="AN2635" s="2">
        <v>4</v>
      </c>
      <c r="AO2635" s="2">
        <v>4</v>
      </c>
      <c r="AP2635" s="2">
        <v>3</v>
      </c>
      <c r="AQ2635" s="2">
        <v>3</v>
      </c>
      <c r="AR2635" s="2">
        <v>4</v>
      </c>
      <c r="AS2635" s="2">
        <v>4</v>
      </c>
      <c r="AT2635" s="2">
        <v>1</v>
      </c>
      <c r="AU2635" s="2">
        <v>3</v>
      </c>
      <c r="AV2635" s="2">
        <v>0</v>
      </c>
      <c r="AW2635" s="2">
        <v>0</v>
      </c>
      <c r="AX2635" s="2">
        <v>1</v>
      </c>
      <c r="AY2635" s="2">
        <v>2</v>
      </c>
      <c r="AZ2635" s="2">
        <v>0</v>
      </c>
      <c r="BA2635" s="2">
        <v>1</v>
      </c>
      <c r="BB2635" s="2">
        <v>1</v>
      </c>
      <c r="BC2635" s="2">
        <v>1</v>
      </c>
      <c r="BD2635" s="2">
        <v>16505711</v>
      </c>
      <c r="BE2635" s="2">
        <v>21457404</v>
      </c>
      <c r="BF2635" s="2">
        <v>9046586</v>
      </c>
      <c r="BG2635" s="2">
        <v>23697460</v>
      </c>
      <c r="BH2635" s="2">
        <v>14034148</v>
      </c>
      <c r="BI2635" s="2">
        <v>17919972</v>
      </c>
      <c r="BJ2635" s="2">
        <v>6294325.5</v>
      </c>
      <c r="BK2635" s="2">
        <v>10056712</v>
      </c>
      <c r="BL2635" s="2">
        <v>8344122</v>
      </c>
      <c r="BM2635" s="2">
        <v>14658378</v>
      </c>
      <c r="BN2635" s="2">
        <v>16505711</v>
      </c>
      <c r="BO2635" s="2">
        <v>18000914</v>
      </c>
      <c r="BP2635" s="2">
        <v>7973836.5</v>
      </c>
      <c r="BQ2635" s="2">
        <v>19605480</v>
      </c>
      <c r="BR2635" s="2">
        <v>9768143</v>
      </c>
      <c r="BS2635" s="2">
        <v>22131082</v>
      </c>
      <c r="BT2635" s="2">
        <v>9800507</v>
      </c>
      <c r="BU2635" s="2">
        <v>14358356</v>
      </c>
      <c r="BV2635" s="2">
        <v>20425748</v>
      </c>
      <c r="BW2635" s="2">
        <v>22132926</v>
      </c>
      <c r="BX2635" s="2">
        <v>1</v>
      </c>
      <c r="BY2635" s="2"/>
      <c r="BZ2635" s="2"/>
      <c r="CA2635" s="2"/>
      <c r="CB2635" s="2" t="s">
        <v>93</v>
      </c>
      <c r="CC2635" s="2" t="s">
        <v>93</v>
      </c>
      <c r="CD2635" s="2" t="s">
        <v>93</v>
      </c>
      <c r="CE2635" s="2" t="s">
        <v>93</v>
      </c>
      <c r="CF2635" s="2" t="s">
        <v>93</v>
      </c>
      <c r="CG2635" s="2" t="s">
        <v>93</v>
      </c>
      <c r="CH2635" s="2" t="s">
        <v>93</v>
      </c>
      <c r="CI2635" s="2" t="s">
        <v>93</v>
      </c>
      <c r="CJ2635" s="2" t="s">
        <v>93</v>
      </c>
      <c r="CK2635" s="2" t="s">
        <v>93</v>
      </c>
      <c r="CL2635" s="2">
        <v>-0.32673627716609099</v>
      </c>
      <c r="CM2635" s="2">
        <v>0.32398448573774202</v>
      </c>
    </row>
    <row r="2636" spans="1:91" x14ac:dyDescent="0.3">
      <c r="A2636" s="2" t="s">
        <v>33743</v>
      </c>
      <c r="B2636" s="2">
        <v>343614</v>
      </c>
      <c r="C2636" s="2" t="s">
        <v>33743</v>
      </c>
      <c r="D2636" s="2" t="s">
        <v>33744</v>
      </c>
      <c r="E2636" s="2" t="s">
        <v>33743</v>
      </c>
      <c r="F2636" s="2"/>
      <c r="G2636" s="2" t="s">
        <v>33745</v>
      </c>
      <c r="H2636" s="2">
        <v>11.635</v>
      </c>
      <c r="I2636" s="2">
        <v>-0.32885801521445002</v>
      </c>
      <c r="J2636" s="2">
        <f t="shared" si="41"/>
        <v>0.79616645072224734</v>
      </c>
      <c r="K2636" s="2">
        <v>8.5709483374468501E-2</v>
      </c>
      <c r="L2636" s="2" t="s">
        <v>33746</v>
      </c>
      <c r="M2636" s="2" t="s">
        <v>33747</v>
      </c>
      <c r="N2636" s="2" t="s">
        <v>33748</v>
      </c>
      <c r="O2636" s="2" t="s">
        <v>33749</v>
      </c>
      <c r="P2636" s="2" t="s">
        <v>33750</v>
      </c>
      <c r="Q2636" s="2" t="s">
        <v>33751</v>
      </c>
      <c r="R2636" s="2" t="s">
        <v>33752</v>
      </c>
      <c r="S2636" s="2" t="s">
        <v>33753</v>
      </c>
      <c r="T2636" s="2" t="s">
        <v>33754</v>
      </c>
      <c r="U2636" s="2" t="s">
        <v>33755</v>
      </c>
      <c r="V2636" s="2" t="s">
        <v>92</v>
      </c>
      <c r="W2636" s="2">
        <v>2</v>
      </c>
      <c r="X2636" s="2">
        <v>1</v>
      </c>
      <c r="Y2636" s="2">
        <v>0</v>
      </c>
      <c r="Z2636" s="2">
        <v>1.1399999999999999</v>
      </c>
      <c r="AA2636" s="2">
        <v>211334</v>
      </c>
      <c r="AB2636" s="2">
        <v>106</v>
      </c>
      <c r="AC2636" s="2">
        <v>2</v>
      </c>
      <c r="AD2636" s="2">
        <v>2</v>
      </c>
      <c r="AE2636" s="2">
        <v>2</v>
      </c>
      <c r="AF2636" s="2">
        <v>2</v>
      </c>
      <c r="AG2636" s="2">
        <v>2</v>
      </c>
      <c r="AH2636" s="2">
        <v>2</v>
      </c>
      <c r="AI2636" s="2">
        <v>2</v>
      </c>
      <c r="AJ2636" s="2">
        <v>2</v>
      </c>
      <c r="AK2636" s="2">
        <v>2</v>
      </c>
      <c r="AL2636" s="2">
        <v>2</v>
      </c>
      <c r="AM2636" s="2">
        <v>2</v>
      </c>
      <c r="AN2636" s="2">
        <v>2</v>
      </c>
      <c r="AO2636" s="2">
        <v>2</v>
      </c>
      <c r="AP2636" s="2">
        <v>2</v>
      </c>
      <c r="AQ2636" s="2">
        <v>2</v>
      </c>
      <c r="AR2636" s="2">
        <v>2</v>
      </c>
      <c r="AS2636" s="2">
        <v>2</v>
      </c>
      <c r="AT2636" s="2">
        <v>2</v>
      </c>
      <c r="AU2636" s="2">
        <v>2</v>
      </c>
      <c r="AV2636" s="2">
        <v>2</v>
      </c>
      <c r="AW2636" s="2">
        <v>0</v>
      </c>
      <c r="AX2636" s="2">
        <v>1</v>
      </c>
      <c r="AY2636" s="2">
        <v>1</v>
      </c>
      <c r="AZ2636" s="2">
        <v>1</v>
      </c>
      <c r="BA2636" s="2">
        <v>1</v>
      </c>
      <c r="BB2636" s="2">
        <v>0</v>
      </c>
      <c r="BC2636" s="2">
        <v>1</v>
      </c>
      <c r="BD2636" s="2">
        <v>9909040</v>
      </c>
      <c r="BE2636" s="2">
        <v>13373643</v>
      </c>
      <c r="BF2636" s="2">
        <v>14216026</v>
      </c>
      <c r="BG2636" s="2">
        <v>8629388</v>
      </c>
      <c r="BH2636" s="2">
        <v>11726870</v>
      </c>
      <c r="BI2636" s="2">
        <v>10087270</v>
      </c>
      <c r="BJ2636" s="2">
        <v>9096940</v>
      </c>
      <c r="BK2636" s="2">
        <v>9164031</v>
      </c>
      <c r="BL2636" s="2">
        <v>3997073.25</v>
      </c>
      <c r="BM2636" s="2">
        <v>7439478</v>
      </c>
      <c r="BN2636" s="2">
        <v>9909040</v>
      </c>
      <c r="BO2636" s="2">
        <v>11219334</v>
      </c>
      <c r="BP2636" s="2">
        <v>12530281</v>
      </c>
      <c r="BQ2636" s="2">
        <v>7139300.5</v>
      </c>
      <c r="BR2636" s="2">
        <v>8162215</v>
      </c>
      <c r="BS2636" s="2">
        <v>12457734</v>
      </c>
      <c r="BT2636" s="2">
        <v>14164286</v>
      </c>
      <c r="BU2636" s="2">
        <v>13083842</v>
      </c>
      <c r="BV2636" s="2">
        <v>9784517</v>
      </c>
      <c r="BW2636" s="2">
        <v>11232990</v>
      </c>
      <c r="BX2636" s="2">
        <v>1</v>
      </c>
      <c r="BY2636" s="2"/>
      <c r="BZ2636" s="2"/>
      <c r="CA2636" s="2"/>
      <c r="CB2636" s="2" t="s">
        <v>93</v>
      </c>
      <c r="CC2636" s="2" t="s">
        <v>93</v>
      </c>
      <c r="CD2636" s="2" t="s">
        <v>93</v>
      </c>
      <c r="CE2636" s="2" t="s">
        <v>93</v>
      </c>
      <c r="CF2636" s="2" t="s">
        <v>93</v>
      </c>
      <c r="CG2636" s="2" t="s">
        <v>93</v>
      </c>
      <c r="CH2636" s="2" t="s">
        <v>93</v>
      </c>
      <c r="CI2636" s="2" t="s">
        <v>93</v>
      </c>
      <c r="CJ2636" s="2" t="s">
        <v>93</v>
      </c>
      <c r="CK2636" s="2" t="s">
        <v>93</v>
      </c>
      <c r="CL2636" s="2">
        <v>-0.32885801521445002</v>
      </c>
      <c r="CM2636" s="2">
        <v>8.5709483374468501E-2</v>
      </c>
    </row>
    <row r="2637" spans="1:91" x14ac:dyDescent="0.3">
      <c r="A2637" s="2" t="s">
        <v>33756</v>
      </c>
      <c r="B2637" s="2">
        <v>345699</v>
      </c>
      <c r="C2637" s="2" t="s">
        <v>33756</v>
      </c>
      <c r="D2637" s="2" t="s">
        <v>33757</v>
      </c>
      <c r="E2637" s="2" t="s">
        <v>33756</v>
      </c>
      <c r="F2637" s="2"/>
      <c r="G2637" s="2" t="s">
        <v>33758</v>
      </c>
      <c r="H2637" s="2">
        <v>153.82300000000001</v>
      </c>
      <c r="I2637" s="2">
        <v>-0.33021172397058901</v>
      </c>
      <c r="J2637" s="2">
        <f t="shared" si="41"/>
        <v>0.79541974266995585</v>
      </c>
      <c r="K2637" s="2">
        <v>0.15612735362643301</v>
      </c>
      <c r="L2637" s="2" t="s">
        <v>33759</v>
      </c>
      <c r="M2637" s="2" t="s">
        <v>33760</v>
      </c>
      <c r="N2637" s="2" t="s">
        <v>33761</v>
      </c>
      <c r="O2637" s="2" t="s">
        <v>33762</v>
      </c>
      <c r="P2637" s="2" t="s">
        <v>33763</v>
      </c>
      <c r="Q2637" s="2" t="s">
        <v>33764</v>
      </c>
      <c r="R2637" s="2" t="s">
        <v>33765</v>
      </c>
      <c r="S2637" s="2" t="s">
        <v>33766</v>
      </c>
      <c r="T2637" s="2" t="s">
        <v>33767</v>
      </c>
      <c r="U2637" s="2" t="s">
        <v>33768</v>
      </c>
      <c r="V2637" s="2" t="s">
        <v>92</v>
      </c>
      <c r="W2637" s="2">
        <v>2</v>
      </c>
      <c r="X2637" s="2">
        <v>1</v>
      </c>
      <c r="Y2637" s="2">
        <v>0</v>
      </c>
      <c r="Z2637" s="2">
        <v>10.86</v>
      </c>
      <c r="AA2637" s="2">
        <v>101858</v>
      </c>
      <c r="AB2637" s="2">
        <v>60</v>
      </c>
      <c r="AC2637" s="2">
        <v>9</v>
      </c>
      <c r="AD2637" s="2">
        <v>9</v>
      </c>
      <c r="AE2637" s="2">
        <v>9</v>
      </c>
      <c r="AF2637" s="2">
        <v>9</v>
      </c>
      <c r="AG2637" s="2">
        <v>30</v>
      </c>
      <c r="AH2637" s="2">
        <v>30</v>
      </c>
      <c r="AI2637" s="2">
        <v>9</v>
      </c>
      <c r="AJ2637" s="2">
        <v>9</v>
      </c>
      <c r="AK2637" s="2">
        <v>7</v>
      </c>
      <c r="AL2637" s="2">
        <v>6</v>
      </c>
      <c r="AM2637" s="2">
        <v>7</v>
      </c>
      <c r="AN2637" s="2">
        <v>7</v>
      </c>
      <c r="AO2637" s="2">
        <v>9</v>
      </c>
      <c r="AP2637" s="2">
        <v>8</v>
      </c>
      <c r="AQ2637" s="2">
        <v>7</v>
      </c>
      <c r="AR2637" s="2">
        <v>7</v>
      </c>
      <c r="AS2637" s="2">
        <v>7</v>
      </c>
      <c r="AT2637" s="2">
        <v>4</v>
      </c>
      <c r="AU2637" s="2">
        <v>2</v>
      </c>
      <c r="AV2637" s="2">
        <v>2</v>
      </c>
      <c r="AW2637" s="2">
        <v>2</v>
      </c>
      <c r="AX2637" s="2">
        <v>2</v>
      </c>
      <c r="AY2637" s="2">
        <v>3</v>
      </c>
      <c r="AZ2637" s="2">
        <v>5</v>
      </c>
      <c r="BA2637" s="2">
        <v>5</v>
      </c>
      <c r="BB2637" s="2">
        <v>2</v>
      </c>
      <c r="BC2637" s="2">
        <v>2</v>
      </c>
      <c r="BD2637" s="2">
        <v>28546580</v>
      </c>
      <c r="BE2637" s="2">
        <v>24506384</v>
      </c>
      <c r="BF2637" s="2">
        <v>17684750</v>
      </c>
      <c r="BG2637" s="2">
        <v>18499220</v>
      </c>
      <c r="BH2637" s="2">
        <v>34391872</v>
      </c>
      <c r="BI2637" s="2">
        <v>27063670</v>
      </c>
      <c r="BJ2637" s="2">
        <v>19780322</v>
      </c>
      <c r="BK2637" s="2">
        <v>14493849</v>
      </c>
      <c r="BL2637" s="2">
        <v>8341207</v>
      </c>
      <c r="BM2637" s="2">
        <v>16027464</v>
      </c>
      <c r="BN2637" s="2">
        <v>28546580</v>
      </c>
      <c r="BO2637" s="2">
        <v>20558744</v>
      </c>
      <c r="BP2637" s="2">
        <v>15587681</v>
      </c>
      <c r="BQ2637" s="2">
        <v>15304852</v>
      </c>
      <c r="BR2637" s="2">
        <v>23937662</v>
      </c>
      <c r="BS2637" s="2">
        <v>33423510</v>
      </c>
      <c r="BT2637" s="2">
        <v>30798724</v>
      </c>
      <c r="BU2637" s="2">
        <v>20693428</v>
      </c>
      <c r="BV2637" s="2">
        <v>20418612</v>
      </c>
      <c r="BW2637" s="2">
        <v>24200134</v>
      </c>
      <c r="BX2637" s="2">
        <v>1</v>
      </c>
      <c r="BY2637" s="2"/>
      <c r="BZ2637" s="2"/>
      <c r="CA2637" s="2"/>
      <c r="CB2637" s="2" t="s">
        <v>93</v>
      </c>
      <c r="CC2637" s="2" t="s">
        <v>93</v>
      </c>
      <c r="CD2637" s="2" t="s">
        <v>93</v>
      </c>
      <c r="CE2637" s="2" t="s">
        <v>93</v>
      </c>
      <c r="CF2637" s="2" t="s">
        <v>93</v>
      </c>
      <c r="CG2637" s="2" t="s">
        <v>93</v>
      </c>
      <c r="CH2637" s="2" t="s">
        <v>93</v>
      </c>
      <c r="CI2637" s="2" t="s">
        <v>93</v>
      </c>
      <c r="CJ2637" s="2" t="s">
        <v>93</v>
      </c>
      <c r="CK2637" s="2" t="s">
        <v>93</v>
      </c>
      <c r="CL2637" s="2">
        <v>-0.33021172397058901</v>
      </c>
      <c r="CM2637" s="2">
        <v>0.15612735362643301</v>
      </c>
    </row>
    <row r="2638" spans="1:91" x14ac:dyDescent="0.3">
      <c r="A2638" s="2" t="s">
        <v>33769</v>
      </c>
      <c r="B2638" s="2">
        <v>344184</v>
      </c>
      <c r="C2638" s="2" t="s">
        <v>33769</v>
      </c>
      <c r="D2638" s="2" t="s">
        <v>33770</v>
      </c>
      <c r="E2638" s="2" t="s">
        <v>33769</v>
      </c>
      <c r="F2638" s="2"/>
      <c r="G2638" s="2" t="s">
        <v>33771</v>
      </c>
      <c r="H2638" s="2">
        <v>83.057000000000002</v>
      </c>
      <c r="I2638" s="2">
        <v>-0.33137172276752502</v>
      </c>
      <c r="J2638" s="2">
        <f t="shared" si="41"/>
        <v>0.79478044255798064</v>
      </c>
      <c r="K2638" s="2">
        <v>0.31868772968306902</v>
      </c>
      <c r="L2638" s="2" t="s">
        <v>33772</v>
      </c>
      <c r="M2638" s="2" t="s">
        <v>33773</v>
      </c>
      <c r="N2638" s="2" t="s">
        <v>33774</v>
      </c>
      <c r="O2638" s="2" t="s">
        <v>33775</v>
      </c>
      <c r="P2638" s="2" t="s">
        <v>33776</v>
      </c>
      <c r="Q2638" s="2" t="s">
        <v>33777</v>
      </c>
      <c r="R2638" s="2" t="s">
        <v>33778</v>
      </c>
      <c r="S2638" s="2" t="s">
        <v>33779</v>
      </c>
      <c r="T2638" s="2" t="s">
        <v>33780</v>
      </c>
      <c r="U2638" s="2" t="s">
        <v>33781</v>
      </c>
      <c r="V2638" s="2" t="s">
        <v>92</v>
      </c>
      <c r="W2638" s="2">
        <v>2</v>
      </c>
      <c r="X2638" s="2">
        <v>1</v>
      </c>
      <c r="Y2638" s="2">
        <v>0</v>
      </c>
      <c r="Z2638" s="2">
        <v>7.71</v>
      </c>
      <c r="AA2638" s="2">
        <v>45070</v>
      </c>
      <c r="AB2638" s="2">
        <v>27</v>
      </c>
      <c r="AC2638" s="2">
        <v>3</v>
      </c>
      <c r="AD2638" s="2">
        <v>3</v>
      </c>
      <c r="AE2638" s="2">
        <v>3</v>
      </c>
      <c r="AF2638" s="2">
        <v>3</v>
      </c>
      <c r="AG2638" s="2">
        <v>9</v>
      </c>
      <c r="AH2638" s="2">
        <v>9</v>
      </c>
      <c r="AI2638" s="2">
        <v>1</v>
      </c>
      <c r="AJ2638" s="2">
        <v>1</v>
      </c>
      <c r="AK2638" s="2">
        <v>1</v>
      </c>
      <c r="AL2638" s="2">
        <v>1</v>
      </c>
      <c r="AM2638" s="2">
        <v>1</v>
      </c>
      <c r="AN2638" s="2">
        <v>1</v>
      </c>
      <c r="AO2638" s="2">
        <v>1</v>
      </c>
      <c r="AP2638" s="2">
        <v>1</v>
      </c>
      <c r="AQ2638" s="2">
        <v>1</v>
      </c>
      <c r="AR2638" s="2">
        <v>1</v>
      </c>
      <c r="AS2638" s="2">
        <v>1</v>
      </c>
      <c r="AT2638" s="2">
        <v>1</v>
      </c>
      <c r="AU2638" s="2">
        <v>0</v>
      </c>
      <c r="AV2638" s="2">
        <v>0</v>
      </c>
      <c r="AW2638" s="2">
        <v>1</v>
      </c>
      <c r="AX2638" s="2">
        <v>1</v>
      </c>
      <c r="AY2638" s="2">
        <v>0</v>
      </c>
      <c r="AZ2638" s="2">
        <v>0</v>
      </c>
      <c r="BA2638" s="2">
        <v>0</v>
      </c>
      <c r="BB2638" s="2">
        <v>1</v>
      </c>
      <c r="BC2638" s="2">
        <v>0</v>
      </c>
      <c r="BD2638" s="2">
        <v>12741789</v>
      </c>
      <c r="BE2638" s="2">
        <v>13702508</v>
      </c>
      <c r="BF2638" s="2">
        <v>26433998</v>
      </c>
      <c r="BG2638" s="2">
        <v>12408799</v>
      </c>
      <c r="BH2638" s="2">
        <v>13361490</v>
      </c>
      <c r="BI2638" s="2">
        <v>6392471</v>
      </c>
      <c r="BJ2638" s="2">
        <v>4572252</v>
      </c>
      <c r="BK2638" s="2">
        <v>8437269</v>
      </c>
      <c r="BL2638" s="2">
        <v>3664815</v>
      </c>
      <c r="BM2638" s="2">
        <v>6759399</v>
      </c>
      <c r="BN2638" s="2">
        <v>2895663</v>
      </c>
      <c r="BO2638" s="2">
        <v>3470601.25</v>
      </c>
      <c r="BP2638" s="2">
        <v>1024427.31</v>
      </c>
      <c r="BQ2638" s="2">
        <v>2744296.5</v>
      </c>
      <c r="BR2638" s="2">
        <v>3711082.25</v>
      </c>
      <c r="BS2638" s="2">
        <v>3279239.75</v>
      </c>
      <c r="BT2638" s="2">
        <v>2570378</v>
      </c>
      <c r="BU2638" s="2">
        <v>3261154.25</v>
      </c>
      <c r="BV2638" s="2">
        <v>3304275.25</v>
      </c>
      <c r="BW2638" s="2">
        <v>3640088.25</v>
      </c>
      <c r="BX2638" s="2">
        <v>1</v>
      </c>
      <c r="BY2638" s="2"/>
      <c r="BZ2638" s="2"/>
      <c r="CA2638" s="2"/>
      <c r="CB2638" s="2" t="s">
        <v>93</v>
      </c>
      <c r="CC2638" s="2" t="s">
        <v>93</v>
      </c>
      <c r="CD2638" s="2" t="s">
        <v>93</v>
      </c>
      <c r="CE2638" s="2" t="s">
        <v>93</v>
      </c>
      <c r="CF2638" s="2" t="s">
        <v>93</v>
      </c>
      <c r="CG2638" s="2" t="s">
        <v>93</v>
      </c>
      <c r="CH2638" s="2" t="s">
        <v>93</v>
      </c>
      <c r="CI2638" s="2" t="s">
        <v>93</v>
      </c>
      <c r="CJ2638" s="2" t="s">
        <v>93</v>
      </c>
      <c r="CK2638" s="2" t="s">
        <v>93</v>
      </c>
      <c r="CL2638" s="2">
        <v>-0.33137172276752502</v>
      </c>
      <c r="CM2638" s="2">
        <v>0.31868772968306902</v>
      </c>
    </row>
    <row r="2639" spans="1:91" x14ac:dyDescent="0.3">
      <c r="A2639" s="2" t="s">
        <v>33782</v>
      </c>
      <c r="B2639" s="2">
        <v>344858</v>
      </c>
      <c r="C2639" s="2" t="s">
        <v>33782</v>
      </c>
      <c r="D2639" s="2" t="s">
        <v>33783</v>
      </c>
      <c r="E2639" s="2" t="s">
        <v>33782</v>
      </c>
      <c r="F2639" s="2"/>
      <c r="G2639" s="2" t="s">
        <v>33784</v>
      </c>
      <c r="H2639" s="2">
        <v>94.200999999999993</v>
      </c>
      <c r="I2639" s="2">
        <v>-0.33214809570533899</v>
      </c>
      <c r="J2639" s="2">
        <f t="shared" si="41"/>
        <v>0.7943528539057666</v>
      </c>
      <c r="K2639" s="2">
        <v>2.5889005407324299E-2</v>
      </c>
      <c r="L2639" s="2" t="s">
        <v>33785</v>
      </c>
      <c r="M2639" s="2" t="s">
        <v>33786</v>
      </c>
      <c r="N2639" s="2" t="s">
        <v>33787</v>
      </c>
      <c r="O2639" s="2" t="s">
        <v>33788</v>
      </c>
      <c r="P2639" s="2" t="s">
        <v>33789</v>
      </c>
      <c r="Q2639" s="2" t="s">
        <v>33790</v>
      </c>
      <c r="R2639" s="2" t="s">
        <v>33791</v>
      </c>
      <c r="S2639" s="2" t="s">
        <v>33792</v>
      </c>
      <c r="T2639" s="2" t="s">
        <v>33793</v>
      </c>
      <c r="U2639" s="2" t="s">
        <v>33794</v>
      </c>
      <c r="V2639" s="2" t="s">
        <v>92</v>
      </c>
      <c r="W2639" s="2">
        <v>2</v>
      </c>
      <c r="X2639" s="2">
        <v>1</v>
      </c>
      <c r="Y2639" s="2">
        <v>0</v>
      </c>
      <c r="Z2639" s="2">
        <v>17.59</v>
      </c>
      <c r="AA2639" s="2">
        <v>32592</v>
      </c>
      <c r="AB2639" s="2">
        <v>13</v>
      </c>
      <c r="AC2639" s="2">
        <v>5</v>
      </c>
      <c r="AD2639" s="2">
        <v>5</v>
      </c>
      <c r="AE2639" s="2">
        <v>5</v>
      </c>
      <c r="AF2639" s="2">
        <v>5</v>
      </c>
      <c r="AG2639" s="2">
        <v>39</v>
      </c>
      <c r="AH2639" s="2">
        <v>39</v>
      </c>
      <c r="AI2639" s="2">
        <v>5</v>
      </c>
      <c r="AJ2639" s="2">
        <v>5</v>
      </c>
      <c r="AK2639" s="2">
        <v>5</v>
      </c>
      <c r="AL2639" s="2">
        <v>5</v>
      </c>
      <c r="AM2639" s="2">
        <v>5</v>
      </c>
      <c r="AN2639" s="2">
        <v>5</v>
      </c>
      <c r="AO2639" s="2">
        <v>5</v>
      </c>
      <c r="AP2639" s="2">
        <v>5</v>
      </c>
      <c r="AQ2639" s="2">
        <v>5</v>
      </c>
      <c r="AR2639" s="2">
        <v>5</v>
      </c>
      <c r="AS2639" s="2">
        <v>5</v>
      </c>
      <c r="AT2639" s="2">
        <v>2</v>
      </c>
      <c r="AU2639" s="2">
        <v>4</v>
      </c>
      <c r="AV2639" s="2">
        <v>2</v>
      </c>
      <c r="AW2639" s="2">
        <v>3</v>
      </c>
      <c r="AX2639" s="2">
        <v>4</v>
      </c>
      <c r="AY2639" s="2">
        <v>5</v>
      </c>
      <c r="AZ2639" s="2">
        <v>3</v>
      </c>
      <c r="BA2639" s="2">
        <v>2</v>
      </c>
      <c r="BB2639" s="2">
        <v>3</v>
      </c>
      <c r="BC2639" s="2">
        <v>4</v>
      </c>
      <c r="BD2639" s="2">
        <v>40024212</v>
      </c>
      <c r="BE2639" s="2">
        <v>46840952</v>
      </c>
      <c r="BF2639" s="2">
        <v>48852032</v>
      </c>
      <c r="BG2639" s="2">
        <v>47708280</v>
      </c>
      <c r="BH2639" s="2">
        <v>42142220</v>
      </c>
      <c r="BI2639" s="2">
        <v>35807416</v>
      </c>
      <c r="BJ2639" s="2">
        <v>30102528</v>
      </c>
      <c r="BK2639" s="2">
        <v>30864876</v>
      </c>
      <c r="BL2639" s="2">
        <v>22759322</v>
      </c>
      <c r="BM2639" s="2">
        <v>32263620</v>
      </c>
      <c r="BN2639" s="2">
        <v>40024212</v>
      </c>
      <c r="BO2639" s="2">
        <v>39295524</v>
      </c>
      <c r="BP2639" s="2">
        <v>43059128</v>
      </c>
      <c r="BQ2639" s="2">
        <v>39470208</v>
      </c>
      <c r="BR2639" s="2">
        <v>29332112</v>
      </c>
      <c r="BS2639" s="2">
        <v>44221996</v>
      </c>
      <c r="BT2639" s="2">
        <v>46870796</v>
      </c>
      <c r="BU2639" s="2">
        <v>44066976</v>
      </c>
      <c r="BV2639" s="2">
        <v>55713004</v>
      </c>
      <c r="BW2639" s="2">
        <v>48715376</v>
      </c>
      <c r="BX2639" s="2">
        <v>1</v>
      </c>
      <c r="BY2639" s="2"/>
      <c r="BZ2639" s="2"/>
      <c r="CA2639" s="2"/>
      <c r="CB2639" s="2" t="s">
        <v>93</v>
      </c>
      <c r="CC2639" s="2" t="s">
        <v>93</v>
      </c>
      <c r="CD2639" s="2" t="s">
        <v>93</v>
      </c>
      <c r="CE2639" s="2" t="s">
        <v>93</v>
      </c>
      <c r="CF2639" s="2" t="s">
        <v>93</v>
      </c>
      <c r="CG2639" s="2" t="s">
        <v>93</v>
      </c>
      <c r="CH2639" s="2" t="s">
        <v>93</v>
      </c>
      <c r="CI2639" s="2" t="s">
        <v>93</v>
      </c>
      <c r="CJ2639" s="2" t="s">
        <v>93</v>
      </c>
      <c r="CK2639" s="2" t="s">
        <v>93</v>
      </c>
      <c r="CL2639" s="2">
        <v>-0.33214809570533899</v>
      </c>
      <c r="CM2639" s="2">
        <v>2.5889005407324299E-2</v>
      </c>
    </row>
    <row r="2640" spans="1:91" x14ac:dyDescent="0.3">
      <c r="A2640" s="2" t="s">
        <v>33795</v>
      </c>
      <c r="B2640" s="2">
        <v>345843</v>
      </c>
      <c r="C2640" s="2" t="s">
        <v>33795</v>
      </c>
      <c r="D2640" s="2" t="s">
        <v>33796</v>
      </c>
      <c r="E2640" s="2" t="s">
        <v>33795</v>
      </c>
      <c r="F2640" s="2"/>
      <c r="G2640" s="2" t="s">
        <v>33797</v>
      </c>
      <c r="H2640" s="2">
        <v>347.35500000000002</v>
      </c>
      <c r="I2640" s="2">
        <v>-0.33224440929928201</v>
      </c>
      <c r="J2640" s="2">
        <f t="shared" si="41"/>
        <v>0.79429982507962971</v>
      </c>
      <c r="K2640" s="2">
        <v>3.0142227522449501E-2</v>
      </c>
      <c r="L2640" s="2" t="s">
        <v>33798</v>
      </c>
      <c r="M2640" s="2" t="s">
        <v>33799</v>
      </c>
      <c r="N2640" s="2" t="s">
        <v>33800</v>
      </c>
      <c r="O2640" s="2" t="s">
        <v>33801</v>
      </c>
      <c r="P2640" s="2" t="s">
        <v>33802</v>
      </c>
      <c r="Q2640" s="2" t="s">
        <v>33803</v>
      </c>
      <c r="R2640" s="2" t="s">
        <v>33804</v>
      </c>
      <c r="S2640" s="2" t="s">
        <v>33805</v>
      </c>
      <c r="T2640" s="2" t="s">
        <v>33806</v>
      </c>
      <c r="U2640" s="2" t="s">
        <v>33807</v>
      </c>
      <c r="V2640" s="2" t="s">
        <v>92</v>
      </c>
      <c r="W2640" s="2">
        <v>2</v>
      </c>
      <c r="X2640" s="2">
        <v>1</v>
      </c>
      <c r="Y2640" s="2">
        <v>0</v>
      </c>
      <c r="Z2640" s="2">
        <v>12.27</v>
      </c>
      <c r="AA2640" s="2">
        <v>160884</v>
      </c>
      <c r="AB2640" s="2">
        <v>82</v>
      </c>
      <c r="AC2640" s="2">
        <v>12</v>
      </c>
      <c r="AD2640" s="2">
        <v>12</v>
      </c>
      <c r="AE2640" s="2">
        <v>12</v>
      </c>
      <c r="AF2640" s="2">
        <v>12</v>
      </c>
      <c r="AG2640" s="2">
        <v>49</v>
      </c>
      <c r="AH2640" s="2">
        <v>49</v>
      </c>
      <c r="AI2640" s="2">
        <v>9</v>
      </c>
      <c r="AJ2640" s="2">
        <v>8</v>
      </c>
      <c r="AK2640" s="2">
        <v>9</v>
      </c>
      <c r="AL2640" s="2">
        <v>9</v>
      </c>
      <c r="AM2640" s="2">
        <v>9</v>
      </c>
      <c r="AN2640" s="2">
        <v>9</v>
      </c>
      <c r="AO2640" s="2">
        <v>9</v>
      </c>
      <c r="AP2640" s="2">
        <v>9</v>
      </c>
      <c r="AQ2640" s="2">
        <v>9</v>
      </c>
      <c r="AR2640" s="2">
        <v>9</v>
      </c>
      <c r="AS2640" s="2">
        <v>9</v>
      </c>
      <c r="AT2640" s="2">
        <v>2</v>
      </c>
      <c r="AU2640" s="2">
        <v>5</v>
      </c>
      <c r="AV2640" s="2">
        <v>2</v>
      </c>
      <c r="AW2640" s="2">
        <v>3</v>
      </c>
      <c r="AX2640" s="2">
        <v>2</v>
      </c>
      <c r="AY2640" s="2">
        <v>5</v>
      </c>
      <c r="AZ2640" s="2">
        <v>4</v>
      </c>
      <c r="BA2640" s="2">
        <v>4</v>
      </c>
      <c r="BB2640" s="2">
        <v>5</v>
      </c>
      <c r="BC2640" s="2">
        <v>5</v>
      </c>
      <c r="BD2640" s="2">
        <v>29792640</v>
      </c>
      <c r="BE2640" s="2">
        <v>50757412</v>
      </c>
      <c r="BF2640" s="2">
        <v>44865160</v>
      </c>
      <c r="BG2640" s="2">
        <v>42151268</v>
      </c>
      <c r="BH2640" s="2">
        <v>35936104</v>
      </c>
      <c r="BI2640" s="2">
        <v>37638856</v>
      </c>
      <c r="BJ2640" s="2">
        <v>29473622</v>
      </c>
      <c r="BK2640" s="2">
        <v>33506628</v>
      </c>
      <c r="BL2640" s="2">
        <v>22710662</v>
      </c>
      <c r="BM2640" s="2">
        <v>36669004</v>
      </c>
      <c r="BN2640" s="2">
        <v>26725814</v>
      </c>
      <c r="BO2640" s="2">
        <v>35462656</v>
      </c>
      <c r="BP2640" s="2">
        <v>31958958</v>
      </c>
      <c r="BQ2640" s="2">
        <v>27788440</v>
      </c>
      <c r="BR2640" s="2">
        <v>23759842</v>
      </c>
      <c r="BS2640" s="2">
        <v>37577816</v>
      </c>
      <c r="BT2640" s="2">
        <v>32635112</v>
      </c>
      <c r="BU2640" s="2">
        <v>32888352</v>
      </c>
      <c r="BV2640" s="2">
        <v>37929212</v>
      </c>
      <c r="BW2640" s="2">
        <v>41347344</v>
      </c>
      <c r="BX2640" s="2">
        <v>1</v>
      </c>
      <c r="BY2640" s="2"/>
      <c r="BZ2640" s="2"/>
      <c r="CA2640" s="2"/>
      <c r="CB2640" s="2" t="s">
        <v>93</v>
      </c>
      <c r="CC2640" s="2" t="s">
        <v>93</v>
      </c>
      <c r="CD2640" s="2" t="s">
        <v>93</v>
      </c>
      <c r="CE2640" s="2" t="s">
        <v>93</v>
      </c>
      <c r="CF2640" s="2" t="s">
        <v>93</v>
      </c>
      <c r="CG2640" s="2" t="s">
        <v>93</v>
      </c>
      <c r="CH2640" s="2" t="s">
        <v>93</v>
      </c>
      <c r="CI2640" s="2" t="s">
        <v>93</v>
      </c>
      <c r="CJ2640" s="2" t="s">
        <v>93</v>
      </c>
      <c r="CK2640" s="2" t="s">
        <v>93</v>
      </c>
      <c r="CL2640" s="2">
        <v>-0.33224440929928201</v>
      </c>
      <c r="CM2640" s="2">
        <v>3.0142227522449501E-2</v>
      </c>
    </row>
    <row r="2641" spans="1:91" x14ac:dyDescent="0.3">
      <c r="A2641" s="2" t="s">
        <v>33808</v>
      </c>
      <c r="B2641" s="2">
        <v>345383</v>
      </c>
      <c r="C2641" s="2" t="s">
        <v>33808</v>
      </c>
      <c r="D2641" s="2" t="s">
        <v>33809</v>
      </c>
      <c r="E2641" s="2" t="s">
        <v>33808</v>
      </c>
      <c r="F2641" s="2"/>
      <c r="G2641" s="2" t="s">
        <v>33810</v>
      </c>
      <c r="H2641" s="2">
        <v>153.126</v>
      </c>
      <c r="I2641" s="2">
        <v>-0.33320655627212398</v>
      </c>
      <c r="J2641" s="2">
        <f t="shared" si="41"/>
        <v>0.79377027561141134</v>
      </c>
      <c r="K2641" s="2">
        <v>7.5795956804190795E-2</v>
      </c>
      <c r="L2641" s="2" t="s">
        <v>33811</v>
      </c>
      <c r="M2641" s="2" t="s">
        <v>33812</v>
      </c>
      <c r="N2641" s="2" t="s">
        <v>33813</v>
      </c>
      <c r="O2641" s="2" t="s">
        <v>33814</v>
      </c>
      <c r="P2641" s="2" t="s">
        <v>33815</v>
      </c>
      <c r="Q2641" s="2" t="s">
        <v>33816</v>
      </c>
      <c r="R2641" s="2" t="s">
        <v>33817</v>
      </c>
      <c r="S2641" s="2" t="s">
        <v>33818</v>
      </c>
      <c r="T2641" s="2" t="s">
        <v>33819</v>
      </c>
      <c r="U2641" s="2" t="s">
        <v>33820</v>
      </c>
      <c r="V2641" s="2" t="s">
        <v>92</v>
      </c>
      <c r="W2641" s="2">
        <v>2</v>
      </c>
      <c r="X2641" s="2">
        <v>1</v>
      </c>
      <c r="Y2641" s="2">
        <v>0</v>
      </c>
      <c r="Z2641" s="2">
        <v>12.33</v>
      </c>
      <c r="AA2641" s="2">
        <v>110186</v>
      </c>
      <c r="AB2641" s="2">
        <v>57</v>
      </c>
      <c r="AC2641" s="2">
        <v>9</v>
      </c>
      <c r="AD2641" s="2">
        <v>9</v>
      </c>
      <c r="AE2641" s="2">
        <v>9</v>
      </c>
      <c r="AF2641" s="2">
        <v>9</v>
      </c>
      <c r="AG2641" s="2">
        <v>52</v>
      </c>
      <c r="AH2641" s="2">
        <v>52</v>
      </c>
      <c r="AI2641" s="2">
        <v>7</v>
      </c>
      <c r="AJ2641" s="2">
        <v>6</v>
      </c>
      <c r="AK2641" s="2">
        <v>7</v>
      </c>
      <c r="AL2641" s="2">
        <v>5</v>
      </c>
      <c r="AM2641" s="2">
        <v>6</v>
      </c>
      <c r="AN2641" s="2">
        <v>7</v>
      </c>
      <c r="AO2641" s="2">
        <v>7</v>
      </c>
      <c r="AP2641" s="2">
        <v>7</v>
      </c>
      <c r="AQ2641" s="2">
        <v>7</v>
      </c>
      <c r="AR2641" s="2">
        <v>7</v>
      </c>
      <c r="AS2641" s="2">
        <v>7</v>
      </c>
      <c r="AT2641" s="2">
        <v>6</v>
      </c>
      <c r="AU2641" s="2">
        <v>3</v>
      </c>
      <c r="AV2641" s="2">
        <v>4</v>
      </c>
      <c r="AW2641" s="2">
        <v>2</v>
      </c>
      <c r="AX2641" s="2">
        <v>4</v>
      </c>
      <c r="AY2641" s="2">
        <v>3</v>
      </c>
      <c r="AZ2641" s="2">
        <v>4</v>
      </c>
      <c r="BA2641" s="2">
        <v>5</v>
      </c>
      <c r="BB2641" s="2">
        <v>3</v>
      </c>
      <c r="BC2641" s="2">
        <v>3</v>
      </c>
      <c r="BD2641" s="2">
        <v>28308300</v>
      </c>
      <c r="BE2641" s="2">
        <v>33344234</v>
      </c>
      <c r="BF2641" s="2">
        <v>15481546</v>
      </c>
      <c r="BG2641" s="2">
        <v>21083476</v>
      </c>
      <c r="BH2641" s="2">
        <v>37365128</v>
      </c>
      <c r="BI2641" s="2">
        <v>23669988</v>
      </c>
      <c r="BJ2641" s="2">
        <v>15758943</v>
      </c>
      <c r="BK2641" s="2">
        <v>20391198</v>
      </c>
      <c r="BL2641" s="2">
        <v>10288962</v>
      </c>
      <c r="BM2641" s="2">
        <v>21041994</v>
      </c>
      <c r="BN2641" s="2">
        <v>21371996</v>
      </c>
      <c r="BO2641" s="2">
        <v>20444352</v>
      </c>
      <c r="BP2641" s="2">
        <v>13645735</v>
      </c>
      <c r="BQ2641" s="2">
        <v>17442870</v>
      </c>
      <c r="BR2641" s="2">
        <v>26007130</v>
      </c>
      <c r="BS2641" s="2">
        <v>24778678</v>
      </c>
      <c r="BT2641" s="2">
        <v>20376780</v>
      </c>
      <c r="BU2641" s="2">
        <v>25839972</v>
      </c>
      <c r="BV2641" s="2">
        <v>25186562</v>
      </c>
      <c r="BW2641" s="2">
        <v>26120228</v>
      </c>
      <c r="BX2641" s="2">
        <v>1</v>
      </c>
      <c r="BY2641" s="2"/>
      <c r="BZ2641" s="2"/>
      <c r="CA2641" s="2"/>
      <c r="CB2641" s="2" t="s">
        <v>93</v>
      </c>
      <c r="CC2641" s="2" t="s">
        <v>93</v>
      </c>
      <c r="CD2641" s="2" t="s">
        <v>93</v>
      </c>
      <c r="CE2641" s="2" t="s">
        <v>93</v>
      </c>
      <c r="CF2641" s="2" t="s">
        <v>93</v>
      </c>
      <c r="CG2641" s="2" t="s">
        <v>93</v>
      </c>
      <c r="CH2641" s="2" t="s">
        <v>93</v>
      </c>
      <c r="CI2641" s="2" t="s">
        <v>93</v>
      </c>
      <c r="CJ2641" s="2" t="s">
        <v>93</v>
      </c>
      <c r="CK2641" s="2" t="s">
        <v>93</v>
      </c>
      <c r="CL2641" s="2">
        <v>-0.33320655627212398</v>
      </c>
      <c r="CM2641" s="2">
        <v>7.5795956804190795E-2</v>
      </c>
    </row>
    <row r="2642" spans="1:91" x14ac:dyDescent="0.3">
      <c r="A2642" s="2" t="s">
        <v>33821</v>
      </c>
      <c r="B2642" s="2">
        <v>343668</v>
      </c>
      <c r="C2642" s="2" t="s">
        <v>33821</v>
      </c>
      <c r="D2642" s="2" t="s">
        <v>33822</v>
      </c>
      <c r="E2642" s="2" t="s">
        <v>33821</v>
      </c>
      <c r="F2642" s="2"/>
      <c r="G2642" s="2" t="s">
        <v>33823</v>
      </c>
      <c r="H2642" s="2">
        <v>205.58699999999999</v>
      </c>
      <c r="I2642" s="2">
        <v>-0.33478774961116298</v>
      </c>
      <c r="J2642" s="2">
        <f t="shared" si="41"/>
        <v>0.79290078019400068</v>
      </c>
      <c r="K2642" s="2">
        <v>7.8297433216599505E-3</v>
      </c>
      <c r="L2642" s="2" t="s">
        <v>33824</v>
      </c>
      <c r="M2642" s="2" t="s">
        <v>33825</v>
      </c>
      <c r="N2642" s="2" t="s">
        <v>33826</v>
      </c>
      <c r="O2642" s="2" t="s">
        <v>33827</v>
      </c>
      <c r="P2642" s="2" t="s">
        <v>33828</v>
      </c>
      <c r="Q2642" s="2" t="s">
        <v>33829</v>
      </c>
      <c r="R2642" s="2" t="s">
        <v>33830</v>
      </c>
      <c r="S2642" s="2" t="s">
        <v>33831</v>
      </c>
      <c r="T2642" s="2" t="s">
        <v>33832</v>
      </c>
      <c r="U2642" s="2" t="s">
        <v>33833</v>
      </c>
      <c r="V2642" s="2" t="s">
        <v>92</v>
      </c>
      <c r="W2642" s="2">
        <v>2</v>
      </c>
      <c r="X2642" s="2">
        <v>1</v>
      </c>
      <c r="Y2642" s="2">
        <v>0</v>
      </c>
      <c r="Z2642" s="2">
        <v>25.88</v>
      </c>
      <c r="AA2642" s="2">
        <v>37567</v>
      </c>
      <c r="AB2642" s="2">
        <v>14</v>
      </c>
      <c r="AC2642" s="2">
        <v>9</v>
      </c>
      <c r="AD2642" s="2">
        <v>3</v>
      </c>
      <c r="AE2642" s="2">
        <v>10</v>
      </c>
      <c r="AF2642" s="2">
        <v>4</v>
      </c>
      <c r="AG2642" s="2">
        <v>49</v>
      </c>
      <c r="AH2642" s="2">
        <v>7</v>
      </c>
      <c r="AI2642" s="2">
        <v>8</v>
      </c>
      <c r="AJ2642" s="2">
        <v>8</v>
      </c>
      <c r="AK2642" s="2">
        <v>8</v>
      </c>
      <c r="AL2642" s="2">
        <v>8</v>
      </c>
      <c r="AM2642" s="2">
        <v>8</v>
      </c>
      <c r="AN2642" s="2">
        <v>8</v>
      </c>
      <c r="AO2642" s="2">
        <v>8</v>
      </c>
      <c r="AP2642" s="2">
        <v>8</v>
      </c>
      <c r="AQ2642" s="2">
        <v>8</v>
      </c>
      <c r="AR2642" s="2">
        <v>7</v>
      </c>
      <c r="AS2642" s="2">
        <v>7</v>
      </c>
      <c r="AT2642" s="2">
        <v>5</v>
      </c>
      <c r="AU2642" s="2">
        <v>4</v>
      </c>
      <c r="AV2642" s="2">
        <v>5</v>
      </c>
      <c r="AW2642" s="2">
        <v>3</v>
      </c>
      <c r="AX2642" s="2">
        <v>6</v>
      </c>
      <c r="AY2642" s="2">
        <v>4</v>
      </c>
      <c r="AZ2642" s="2">
        <v>3</v>
      </c>
      <c r="BA2642" s="2">
        <v>3</v>
      </c>
      <c r="BB2642" s="2">
        <v>3</v>
      </c>
      <c r="BC2642" s="2">
        <v>3</v>
      </c>
      <c r="BD2642" s="2">
        <v>422410496</v>
      </c>
      <c r="BE2642" s="2">
        <v>497408896</v>
      </c>
      <c r="BF2642" s="2">
        <v>485135488</v>
      </c>
      <c r="BG2642" s="2">
        <v>530916160</v>
      </c>
      <c r="BH2642" s="2">
        <v>750459584</v>
      </c>
      <c r="BI2642" s="2">
        <v>490593952</v>
      </c>
      <c r="BJ2642" s="2">
        <v>390059392</v>
      </c>
      <c r="BK2642" s="2">
        <v>186224720</v>
      </c>
      <c r="BL2642" s="2">
        <v>127588912</v>
      </c>
      <c r="BM2642" s="2">
        <v>418312384</v>
      </c>
      <c r="BN2642" s="2">
        <v>222992128</v>
      </c>
      <c r="BO2642" s="2">
        <v>230030944</v>
      </c>
      <c r="BP2642" s="2">
        <v>229738240</v>
      </c>
      <c r="BQ2642" s="2">
        <v>212313184</v>
      </c>
      <c r="BR2642" s="2">
        <v>259200608</v>
      </c>
      <c r="BS2642" s="2">
        <v>310801664</v>
      </c>
      <c r="BT2642" s="2">
        <v>268755392</v>
      </c>
      <c r="BU2642" s="2">
        <v>260538368</v>
      </c>
      <c r="BV2642" s="2">
        <v>310670208</v>
      </c>
      <c r="BW2642" s="2">
        <v>306066656</v>
      </c>
      <c r="BX2642" s="2">
        <v>1</v>
      </c>
      <c r="BY2642" s="2"/>
      <c r="BZ2642" s="2"/>
      <c r="CA2642" s="2"/>
      <c r="CB2642" s="2" t="s">
        <v>93</v>
      </c>
      <c r="CC2642" s="2" t="s">
        <v>93</v>
      </c>
      <c r="CD2642" s="2" t="s">
        <v>93</v>
      </c>
      <c r="CE2642" s="2" t="s">
        <v>93</v>
      </c>
      <c r="CF2642" s="2" t="s">
        <v>93</v>
      </c>
      <c r="CG2642" s="2" t="s">
        <v>93</v>
      </c>
      <c r="CH2642" s="2" t="s">
        <v>93</v>
      </c>
      <c r="CI2642" s="2" t="s">
        <v>93</v>
      </c>
      <c r="CJ2642" s="2" t="s">
        <v>93</v>
      </c>
      <c r="CK2642" s="2" t="s">
        <v>93</v>
      </c>
      <c r="CL2642" s="2">
        <v>-0.33478774961116298</v>
      </c>
      <c r="CM2642" s="2">
        <v>7.8297433216599505E-3</v>
      </c>
    </row>
    <row r="2643" spans="1:91" x14ac:dyDescent="0.3">
      <c r="A2643" s="2" t="s">
        <v>33834</v>
      </c>
      <c r="B2643" s="2">
        <v>345460</v>
      </c>
      <c r="C2643" s="2" t="s">
        <v>33834</v>
      </c>
      <c r="D2643" s="2" t="s">
        <v>33835</v>
      </c>
      <c r="E2643" s="2" t="s">
        <v>33834</v>
      </c>
      <c r="F2643" s="2"/>
      <c r="G2643" s="2" t="s">
        <v>33836</v>
      </c>
      <c r="H2643" s="2">
        <v>17.143999999999998</v>
      </c>
      <c r="I2643" s="2">
        <v>-0.33485666301214301</v>
      </c>
      <c r="J2643" s="2">
        <f t="shared" si="41"/>
        <v>0.79286290650424529</v>
      </c>
      <c r="K2643" s="2">
        <v>0.10603866512412501</v>
      </c>
      <c r="L2643" s="2" t="s">
        <v>33837</v>
      </c>
      <c r="M2643" s="5" t="s">
        <v>6445</v>
      </c>
      <c r="N2643" s="5" t="s">
        <v>367</v>
      </c>
      <c r="O2643" s="5" t="s">
        <v>585</v>
      </c>
      <c r="P2643" s="2" t="s">
        <v>33838</v>
      </c>
      <c r="Q2643" s="2" t="s">
        <v>33839</v>
      </c>
      <c r="R2643" s="2" t="s">
        <v>33840</v>
      </c>
      <c r="S2643" s="2" t="s">
        <v>33841</v>
      </c>
      <c r="T2643" s="2" t="s">
        <v>33842</v>
      </c>
      <c r="U2643" s="2" t="s">
        <v>33843</v>
      </c>
      <c r="V2643" s="2" t="s">
        <v>92</v>
      </c>
      <c r="W2643" s="2">
        <v>2</v>
      </c>
      <c r="X2643" s="2">
        <v>1</v>
      </c>
      <c r="Y2643" s="2">
        <v>0</v>
      </c>
      <c r="Z2643" s="2">
        <v>0.88</v>
      </c>
      <c r="AA2643" s="2">
        <v>111835</v>
      </c>
      <c r="AB2643" s="2">
        <v>53</v>
      </c>
      <c r="AC2643" s="2">
        <v>1</v>
      </c>
      <c r="AD2643" s="2">
        <v>1</v>
      </c>
      <c r="AE2643" s="2">
        <v>1</v>
      </c>
      <c r="AF2643" s="2">
        <v>1</v>
      </c>
      <c r="AG2643" s="2">
        <v>1</v>
      </c>
      <c r="AH2643" s="2">
        <v>1</v>
      </c>
      <c r="AI2643" s="2">
        <v>1</v>
      </c>
      <c r="AJ2643" s="2">
        <v>1</v>
      </c>
      <c r="AK2643" s="2"/>
      <c r="AL2643" s="2"/>
      <c r="AM2643" s="2"/>
      <c r="AN2643" s="2">
        <v>1</v>
      </c>
      <c r="AO2643" s="2">
        <v>1</v>
      </c>
      <c r="AP2643" s="2">
        <v>1</v>
      </c>
      <c r="AQ2643" s="2">
        <v>1</v>
      </c>
      <c r="AR2643" s="2">
        <v>1</v>
      </c>
      <c r="AS2643" s="2">
        <v>1</v>
      </c>
      <c r="AT2643" s="2">
        <v>0</v>
      </c>
      <c r="AU2643" s="2">
        <v>0</v>
      </c>
      <c r="AV2643" s="2">
        <v>0</v>
      </c>
      <c r="AW2643" s="2">
        <v>0</v>
      </c>
      <c r="AX2643" s="2">
        <v>0</v>
      </c>
      <c r="AY2643" s="2">
        <v>0</v>
      </c>
      <c r="AZ2643" s="2">
        <v>0</v>
      </c>
      <c r="BA2643" s="2">
        <v>0</v>
      </c>
      <c r="BB2643" s="2">
        <v>0</v>
      </c>
      <c r="BC2643" s="2">
        <v>1</v>
      </c>
      <c r="BD2643" s="2">
        <v>589696.43999999994</v>
      </c>
      <c r="BE2643" s="2"/>
      <c r="BF2643" s="2"/>
      <c r="BG2643" s="2"/>
      <c r="BH2643" s="2">
        <v>1104494.8799999999</v>
      </c>
      <c r="BI2643" s="2">
        <v>989776.44</v>
      </c>
      <c r="BJ2643" s="2">
        <v>438960.12</v>
      </c>
      <c r="BK2643" s="2">
        <v>496756.81</v>
      </c>
      <c r="BL2643" s="2">
        <v>462430.41</v>
      </c>
      <c r="BM2643" s="2">
        <v>668064.88</v>
      </c>
      <c r="BN2643" s="2">
        <v>589696.43999999994</v>
      </c>
      <c r="BO2643" s="2"/>
      <c r="BP2643" s="2"/>
      <c r="BQ2643" s="2"/>
      <c r="BR2643" s="2">
        <v>768758.06</v>
      </c>
      <c r="BS2643" s="2">
        <v>1222369.3799999999</v>
      </c>
      <c r="BT2643" s="2">
        <v>683477.81</v>
      </c>
      <c r="BU2643" s="2">
        <v>709238.94</v>
      </c>
      <c r="BV2643" s="2">
        <v>1131992.75</v>
      </c>
      <c r="BW2643" s="2">
        <v>1008722.19</v>
      </c>
      <c r="BX2643" s="2">
        <v>1</v>
      </c>
      <c r="BY2643" s="2"/>
      <c r="BZ2643" s="2"/>
      <c r="CA2643" s="2"/>
      <c r="CB2643" s="2" t="s">
        <v>93</v>
      </c>
      <c r="CC2643" s="5" t="s">
        <v>94</v>
      </c>
      <c r="CD2643" s="5" t="s">
        <v>94</v>
      </c>
      <c r="CE2643" s="5" t="s">
        <v>94</v>
      </c>
      <c r="CF2643" s="2" t="s">
        <v>93</v>
      </c>
      <c r="CG2643" s="2" t="s">
        <v>93</v>
      </c>
      <c r="CH2643" s="2" t="s">
        <v>93</v>
      </c>
      <c r="CI2643" s="2" t="s">
        <v>93</v>
      </c>
      <c r="CJ2643" s="2" t="s">
        <v>93</v>
      </c>
      <c r="CK2643" s="2" t="s">
        <v>93</v>
      </c>
      <c r="CL2643" s="2">
        <v>-0.33485666301214301</v>
      </c>
      <c r="CM2643" s="2">
        <v>0.10603866512412501</v>
      </c>
    </row>
    <row r="2644" spans="1:91" x14ac:dyDescent="0.3">
      <c r="A2644" s="2" t="s">
        <v>33844</v>
      </c>
      <c r="B2644" s="2">
        <v>346336</v>
      </c>
      <c r="C2644" s="2" t="s">
        <v>33844</v>
      </c>
      <c r="D2644" s="2" t="s">
        <v>33845</v>
      </c>
      <c r="E2644" s="2" t="s">
        <v>33844</v>
      </c>
      <c r="F2644" s="2"/>
      <c r="G2644" s="2" t="s">
        <v>33846</v>
      </c>
      <c r="H2644" s="2">
        <v>1161.0830000000001</v>
      </c>
      <c r="I2644" s="2">
        <v>-0.33624291094735898</v>
      </c>
      <c r="J2644" s="2">
        <f t="shared" si="41"/>
        <v>0.79210143117190768</v>
      </c>
      <c r="K2644" s="2">
        <v>2.4002941462227499E-2</v>
      </c>
      <c r="L2644" s="2" t="s">
        <v>33847</v>
      </c>
      <c r="M2644" s="2" t="s">
        <v>33848</v>
      </c>
      <c r="N2644" s="2" t="s">
        <v>33849</v>
      </c>
      <c r="O2644" s="2" t="s">
        <v>33850</v>
      </c>
      <c r="P2644" s="2" t="s">
        <v>33851</v>
      </c>
      <c r="Q2644" s="2" t="s">
        <v>33852</v>
      </c>
      <c r="R2644" s="2" t="s">
        <v>33853</v>
      </c>
      <c r="S2644" s="2" t="s">
        <v>33854</v>
      </c>
      <c r="T2644" s="2" t="s">
        <v>33855</v>
      </c>
      <c r="U2644" s="2" t="s">
        <v>33856</v>
      </c>
      <c r="V2644" s="2" t="s">
        <v>92</v>
      </c>
      <c r="W2644" s="2">
        <v>2</v>
      </c>
      <c r="X2644" s="2">
        <v>1</v>
      </c>
      <c r="Y2644" s="2">
        <v>0</v>
      </c>
      <c r="Z2644" s="2">
        <v>45.51</v>
      </c>
      <c r="AA2644" s="2">
        <v>88550</v>
      </c>
      <c r="AB2644" s="2">
        <v>36</v>
      </c>
      <c r="AC2644" s="2">
        <v>26</v>
      </c>
      <c r="AD2644" s="2">
        <v>26</v>
      </c>
      <c r="AE2644" s="2">
        <v>30</v>
      </c>
      <c r="AF2644" s="2">
        <v>30</v>
      </c>
      <c r="AG2644" s="2">
        <v>259</v>
      </c>
      <c r="AH2644" s="2">
        <v>259</v>
      </c>
      <c r="AI2644" s="2">
        <v>28</v>
      </c>
      <c r="AJ2644" s="2">
        <v>27</v>
      </c>
      <c r="AK2644" s="2">
        <v>26</v>
      </c>
      <c r="AL2644" s="2">
        <v>25</v>
      </c>
      <c r="AM2644" s="2">
        <v>27</v>
      </c>
      <c r="AN2644" s="2">
        <v>27</v>
      </c>
      <c r="AO2644" s="2">
        <v>26</v>
      </c>
      <c r="AP2644" s="2">
        <v>26</v>
      </c>
      <c r="AQ2644" s="2">
        <v>26</v>
      </c>
      <c r="AR2644" s="2">
        <v>25</v>
      </c>
      <c r="AS2644" s="2">
        <v>26</v>
      </c>
      <c r="AT2644" s="2">
        <v>22</v>
      </c>
      <c r="AU2644" s="2">
        <v>17</v>
      </c>
      <c r="AV2644" s="2">
        <v>16</v>
      </c>
      <c r="AW2644" s="2">
        <v>19</v>
      </c>
      <c r="AX2644" s="2">
        <v>18</v>
      </c>
      <c r="AY2644" s="2">
        <v>18</v>
      </c>
      <c r="AZ2644" s="2">
        <v>20</v>
      </c>
      <c r="BA2644" s="2">
        <v>20</v>
      </c>
      <c r="BB2644" s="2">
        <v>17</v>
      </c>
      <c r="BC2644" s="2">
        <v>19</v>
      </c>
      <c r="BD2644" s="2">
        <v>439093536</v>
      </c>
      <c r="BE2644" s="2">
        <v>459013888</v>
      </c>
      <c r="BF2644" s="2">
        <v>528042176</v>
      </c>
      <c r="BG2644" s="2">
        <v>459754464</v>
      </c>
      <c r="BH2644" s="2">
        <v>675961856</v>
      </c>
      <c r="BI2644" s="2">
        <v>448877952</v>
      </c>
      <c r="BJ2644" s="2">
        <v>384335392</v>
      </c>
      <c r="BK2644" s="2">
        <v>442287712</v>
      </c>
      <c r="BL2644" s="2">
        <v>193606400</v>
      </c>
      <c r="BM2644" s="2">
        <v>339653760</v>
      </c>
      <c r="BN2644" s="2">
        <v>407501568</v>
      </c>
      <c r="BO2644" s="2">
        <v>358893632</v>
      </c>
      <c r="BP2644" s="2">
        <v>450498048</v>
      </c>
      <c r="BQ2644" s="2">
        <v>351693888</v>
      </c>
      <c r="BR2644" s="2">
        <v>453222944</v>
      </c>
      <c r="BS2644" s="2">
        <v>521801152</v>
      </c>
      <c r="BT2644" s="2">
        <v>554881536</v>
      </c>
      <c r="BU2644" s="2">
        <v>583738048</v>
      </c>
      <c r="BV2644" s="2">
        <v>428141152</v>
      </c>
      <c r="BW2644" s="2">
        <v>465425728</v>
      </c>
      <c r="BX2644" s="2">
        <v>1</v>
      </c>
      <c r="BY2644" s="2"/>
      <c r="BZ2644" s="2"/>
      <c r="CA2644" s="2"/>
      <c r="CB2644" s="2" t="s">
        <v>93</v>
      </c>
      <c r="CC2644" s="2" t="s">
        <v>93</v>
      </c>
      <c r="CD2644" s="2" t="s">
        <v>93</v>
      </c>
      <c r="CE2644" s="2" t="s">
        <v>93</v>
      </c>
      <c r="CF2644" s="2" t="s">
        <v>93</v>
      </c>
      <c r="CG2644" s="2" t="s">
        <v>93</v>
      </c>
      <c r="CH2644" s="2" t="s">
        <v>93</v>
      </c>
      <c r="CI2644" s="2" t="s">
        <v>93</v>
      </c>
      <c r="CJ2644" s="2" t="s">
        <v>93</v>
      </c>
      <c r="CK2644" s="2" t="s">
        <v>93</v>
      </c>
      <c r="CL2644" s="2">
        <v>-0.33624291094735898</v>
      </c>
      <c r="CM2644" s="2">
        <v>2.4002941462227499E-2</v>
      </c>
    </row>
    <row r="2645" spans="1:91" x14ac:dyDescent="0.3">
      <c r="A2645" s="2" t="s">
        <v>33857</v>
      </c>
      <c r="B2645" s="2">
        <v>346539</v>
      </c>
      <c r="C2645" s="2" t="s">
        <v>33857</v>
      </c>
      <c r="D2645" s="2" t="s">
        <v>33858</v>
      </c>
      <c r="E2645" s="2" t="s">
        <v>33857</v>
      </c>
      <c r="F2645" s="2"/>
      <c r="G2645" s="2" t="s">
        <v>33859</v>
      </c>
      <c r="H2645" s="2">
        <v>58.851999999999997</v>
      </c>
      <c r="I2645" s="2">
        <v>-0.33701899794845103</v>
      </c>
      <c r="J2645" s="2">
        <f t="shared" si="41"/>
        <v>0.79167544072401985</v>
      </c>
      <c r="K2645" s="2">
        <v>3.0634668018549201E-2</v>
      </c>
      <c r="L2645" s="2" t="s">
        <v>33860</v>
      </c>
      <c r="M2645" s="2" t="s">
        <v>33861</v>
      </c>
      <c r="N2645" s="2" t="s">
        <v>33862</v>
      </c>
      <c r="O2645" s="2" t="s">
        <v>33863</v>
      </c>
      <c r="P2645" s="2" t="s">
        <v>33864</v>
      </c>
      <c r="Q2645" s="2" t="s">
        <v>33865</v>
      </c>
      <c r="R2645" s="2" t="s">
        <v>33866</v>
      </c>
      <c r="S2645" s="2" t="s">
        <v>33867</v>
      </c>
      <c r="T2645" s="2" t="s">
        <v>33868</v>
      </c>
      <c r="U2645" s="2" t="s">
        <v>33869</v>
      </c>
      <c r="V2645" s="2" t="s">
        <v>92</v>
      </c>
      <c r="W2645" s="2">
        <v>2</v>
      </c>
      <c r="X2645" s="2">
        <v>1</v>
      </c>
      <c r="Y2645" s="2">
        <v>0</v>
      </c>
      <c r="Z2645" s="2">
        <v>4.4800000000000004</v>
      </c>
      <c r="AA2645" s="2">
        <v>83185</v>
      </c>
      <c r="AB2645" s="2">
        <v>33</v>
      </c>
      <c r="AC2645" s="2">
        <v>3</v>
      </c>
      <c r="AD2645" s="2">
        <v>3</v>
      </c>
      <c r="AE2645" s="2">
        <v>3</v>
      </c>
      <c r="AF2645" s="2">
        <v>3</v>
      </c>
      <c r="AG2645" s="2">
        <v>16</v>
      </c>
      <c r="AH2645" s="2">
        <v>16</v>
      </c>
      <c r="AI2645" s="2">
        <v>3</v>
      </c>
      <c r="AJ2645" s="2">
        <v>3</v>
      </c>
      <c r="AK2645" s="2">
        <v>3</v>
      </c>
      <c r="AL2645" s="2">
        <v>3</v>
      </c>
      <c r="AM2645" s="2">
        <v>3</v>
      </c>
      <c r="AN2645" s="2">
        <v>3</v>
      </c>
      <c r="AO2645" s="2">
        <v>3</v>
      </c>
      <c r="AP2645" s="2">
        <v>3</v>
      </c>
      <c r="AQ2645" s="2">
        <v>3</v>
      </c>
      <c r="AR2645" s="2">
        <v>3</v>
      </c>
      <c r="AS2645" s="2">
        <v>3</v>
      </c>
      <c r="AT2645" s="2">
        <v>1</v>
      </c>
      <c r="AU2645" s="2">
        <v>1</v>
      </c>
      <c r="AV2645" s="2">
        <v>2</v>
      </c>
      <c r="AW2645" s="2">
        <v>2</v>
      </c>
      <c r="AX2645" s="2">
        <v>3</v>
      </c>
      <c r="AY2645" s="2">
        <v>2</v>
      </c>
      <c r="AZ2645" s="2">
        <v>2</v>
      </c>
      <c r="BA2645" s="2">
        <v>0</v>
      </c>
      <c r="BB2645" s="2">
        <v>1</v>
      </c>
      <c r="BC2645" s="2">
        <v>2</v>
      </c>
      <c r="BD2645" s="2">
        <v>14982646</v>
      </c>
      <c r="BE2645" s="2">
        <v>12806322</v>
      </c>
      <c r="BF2645" s="2">
        <v>11187580</v>
      </c>
      <c r="BG2645" s="2">
        <v>14851012</v>
      </c>
      <c r="BH2645" s="2">
        <v>19125964</v>
      </c>
      <c r="BI2645" s="2">
        <v>11433180</v>
      </c>
      <c r="BJ2645" s="2">
        <v>10962100</v>
      </c>
      <c r="BK2645" s="2">
        <v>10354406</v>
      </c>
      <c r="BL2645" s="2">
        <v>6846099.5</v>
      </c>
      <c r="BM2645" s="2">
        <v>9259794</v>
      </c>
      <c r="BN2645" s="2">
        <v>14982646</v>
      </c>
      <c r="BO2645" s="2">
        <v>10743401</v>
      </c>
      <c r="BP2645" s="2">
        <v>9860950</v>
      </c>
      <c r="BQ2645" s="2">
        <v>12286600</v>
      </c>
      <c r="BR2645" s="2">
        <v>13312184</v>
      </c>
      <c r="BS2645" s="2">
        <v>14119926</v>
      </c>
      <c r="BT2645" s="2">
        <v>17068412</v>
      </c>
      <c r="BU2645" s="2">
        <v>14783387</v>
      </c>
      <c r="BV2645" s="2">
        <v>16758706</v>
      </c>
      <c r="BW2645" s="2">
        <v>13981516</v>
      </c>
      <c r="BX2645" s="2">
        <v>1</v>
      </c>
      <c r="BY2645" s="2"/>
      <c r="BZ2645" s="2"/>
      <c r="CA2645" s="2"/>
      <c r="CB2645" s="2" t="s">
        <v>93</v>
      </c>
      <c r="CC2645" s="2" t="s">
        <v>93</v>
      </c>
      <c r="CD2645" s="2" t="s">
        <v>93</v>
      </c>
      <c r="CE2645" s="2" t="s">
        <v>93</v>
      </c>
      <c r="CF2645" s="2" t="s">
        <v>93</v>
      </c>
      <c r="CG2645" s="2" t="s">
        <v>93</v>
      </c>
      <c r="CH2645" s="2" t="s">
        <v>93</v>
      </c>
      <c r="CI2645" s="2" t="s">
        <v>93</v>
      </c>
      <c r="CJ2645" s="2" t="s">
        <v>93</v>
      </c>
      <c r="CK2645" s="2" t="s">
        <v>93</v>
      </c>
      <c r="CL2645" s="2">
        <v>-0.33701899794845103</v>
      </c>
      <c r="CM2645" s="2">
        <v>3.0634668018549201E-2</v>
      </c>
    </row>
    <row r="2646" spans="1:91" x14ac:dyDescent="0.3">
      <c r="A2646" s="2" t="s">
        <v>33870</v>
      </c>
      <c r="B2646" s="2">
        <v>344427</v>
      </c>
      <c r="C2646" s="2" t="s">
        <v>33870</v>
      </c>
      <c r="D2646" s="2" t="s">
        <v>33871</v>
      </c>
      <c r="E2646" s="2" t="s">
        <v>33870</v>
      </c>
      <c r="F2646" s="2"/>
      <c r="G2646" s="2" t="s">
        <v>33872</v>
      </c>
      <c r="H2646" s="2">
        <v>134.40199999999999</v>
      </c>
      <c r="I2646" s="2">
        <v>-0.33806710600119799</v>
      </c>
      <c r="J2646" s="2">
        <f t="shared" si="41"/>
        <v>0.79110050281540545</v>
      </c>
      <c r="K2646" s="2">
        <v>9.4517151279744901E-2</v>
      </c>
      <c r="L2646" s="2" t="s">
        <v>33873</v>
      </c>
      <c r="M2646" s="2" t="s">
        <v>33874</v>
      </c>
      <c r="N2646" s="2" t="s">
        <v>33875</v>
      </c>
      <c r="O2646" s="2" t="s">
        <v>33876</v>
      </c>
      <c r="P2646" s="2" t="s">
        <v>33877</v>
      </c>
      <c r="Q2646" s="2" t="s">
        <v>33878</v>
      </c>
      <c r="R2646" s="2" t="s">
        <v>33879</v>
      </c>
      <c r="S2646" s="2" t="s">
        <v>33880</v>
      </c>
      <c r="T2646" s="2" t="s">
        <v>33881</v>
      </c>
      <c r="U2646" s="2" t="s">
        <v>33882</v>
      </c>
      <c r="V2646" s="2" t="s">
        <v>92</v>
      </c>
      <c r="W2646" s="2">
        <v>2</v>
      </c>
      <c r="X2646" s="2">
        <v>1</v>
      </c>
      <c r="Y2646" s="2">
        <v>0</v>
      </c>
      <c r="Z2646" s="2">
        <v>19.8</v>
      </c>
      <c r="AA2646" s="2">
        <v>77752</v>
      </c>
      <c r="AB2646" s="2">
        <v>41</v>
      </c>
      <c r="AC2646" s="2">
        <v>12</v>
      </c>
      <c r="AD2646" s="2">
        <v>10</v>
      </c>
      <c r="AE2646" s="2">
        <v>12</v>
      </c>
      <c r="AF2646" s="2">
        <v>10</v>
      </c>
      <c r="AG2646" s="2">
        <v>30</v>
      </c>
      <c r="AH2646" s="2">
        <v>22</v>
      </c>
      <c r="AI2646" s="2">
        <v>12</v>
      </c>
      <c r="AJ2646" s="2">
        <v>11</v>
      </c>
      <c r="AK2646" s="2">
        <v>10</v>
      </c>
      <c r="AL2646" s="2">
        <v>8</v>
      </c>
      <c r="AM2646" s="2">
        <v>10</v>
      </c>
      <c r="AN2646" s="2">
        <v>11</v>
      </c>
      <c r="AO2646" s="2">
        <v>10</v>
      </c>
      <c r="AP2646" s="2">
        <v>11</v>
      </c>
      <c r="AQ2646" s="2">
        <v>10</v>
      </c>
      <c r="AR2646" s="2">
        <v>9</v>
      </c>
      <c r="AS2646" s="2">
        <v>10</v>
      </c>
      <c r="AT2646" s="2">
        <v>4</v>
      </c>
      <c r="AU2646" s="2">
        <v>3</v>
      </c>
      <c r="AV2646" s="2">
        <v>2</v>
      </c>
      <c r="AW2646" s="2">
        <v>1</v>
      </c>
      <c r="AX2646" s="2">
        <v>7</v>
      </c>
      <c r="AY2646" s="2">
        <v>2</v>
      </c>
      <c r="AZ2646" s="2">
        <v>4</v>
      </c>
      <c r="BA2646" s="2">
        <v>4</v>
      </c>
      <c r="BB2646" s="2">
        <v>2</v>
      </c>
      <c r="BC2646" s="2">
        <v>1</v>
      </c>
      <c r="BD2646" s="2">
        <v>26374386</v>
      </c>
      <c r="BE2646" s="2">
        <v>24150656</v>
      </c>
      <c r="BF2646" s="2">
        <v>17764814</v>
      </c>
      <c r="BG2646" s="2">
        <v>22397720</v>
      </c>
      <c r="BH2646" s="2">
        <v>41742720</v>
      </c>
      <c r="BI2646" s="2">
        <v>20125766</v>
      </c>
      <c r="BJ2646" s="2">
        <v>21062822</v>
      </c>
      <c r="BK2646" s="2">
        <v>21133162</v>
      </c>
      <c r="BL2646" s="2">
        <v>10204628</v>
      </c>
      <c r="BM2646" s="2">
        <v>15671321</v>
      </c>
      <c r="BN2646" s="2">
        <v>26374386</v>
      </c>
      <c r="BO2646" s="2">
        <v>20260318</v>
      </c>
      <c r="BP2646" s="2">
        <v>15658251</v>
      </c>
      <c r="BQ2646" s="2">
        <v>18530176</v>
      </c>
      <c r="BR2646" s="2">
        <v>29054052</v>
      </c>
      <c r="BS2646" s="2">
        <v>24855232</v>
      </c>
      <c r="BT2646" s="2">
        <v>32795622</v>
      </c>
      <c r="BU2646" s="2">
        <v>30172628</v>
      </c>
      <c r="BV2646" s="2">
        <v>24980116</v>
      </c>
      <c r="BW2646" s="2">
        <v>23662386</v>
      </c>
      <c r="BX2646" s="2">
        <v>1</v>
      </c>
      <c r="BY2646" s="2"/>
      <c r="BZ2646" s="2"/>
      <c r="CA2646" s="2"/>
      <c r="CB2646" s="2" t="s">
        <v>93</v>
      </c>
      <c r="CC2646" s="2" t="s">
        <v>93</v>
      </c>
      <c r="CD2646" s="2" t="s">
        <v>93</v>
      </c>
      <c r="CE2646" s="2" t="s">
        <v>93</v>
      </c>
      <c r="CF2646" s="2" t="s">
        <v>93</v>
      </c>
      <c r="CG2646" s="2" t="s">
        <v>93</v>
      </c>
      <c r="CH2646" s="2" t="s">
        <v>93</v>
      </c>
      <c r="CI2646" s="2" t="s">
        <v>93</v>
      </c>
      <c r="CJ2646" s="2" t="s">
        <v>93</v>
      </c>
      <c r="CK2646" s="2" t="s">
        <v>93</v>
      </c>
      <c r="CL2646" s="2">
        <v>-0.33806710600119799</v>
      </c>
      <c r="CM2646" s="2">
        <v>9.4517151279744901E-2</v>
      </c>
    </row>
    <row r="2647" spans="1:91" x14ac:dyDescent="0.3">
      <c r="A2647" s="2" t="s">
        <v>33883</v>
      </c>
      <c r="B2647" s="2">
        <v>345002</v>
      </c>
      <c r="C2647" s="2" t="s">
        <v>33883</v>
      </c>
      <c r="D2647" s="2" t="s">
        <v>33884</v>
      </c>
      <c r="E2647" s="2" t="s">
        <v>33883</v>
      </c>
      <c r="F2647" s="2"/>
      <c r="G2647" s="2" t="s">
        <v>33885</v>
      </c>
      <c r="H2647" s="2">
        <v>227.078</v>
      </c>
      <c r="I2647" s="2">
        <v>-0.33844519562202202</v>
      </c>
      <c r="J2647" s="2">
        <f t="shared" si="41"/>
        <v>0.79089320488316273</v>
      </c>
      <c r="K2647" s="2">
        <v>1.64123894542706E-2</v>
      </c>
      <c r="L2647" s="2" t="s">
        <v>33886</v>
      </c>
      <c r="M2647" s="2" t="s">
        <v>33887</v>
      </c>
      <c r="N2647" s="2" t="s">
        <v>33888</v>
      </c>
      <c r="O2647" s="2" t="s">
        <v>33889</v>
      </c>
      <c r="P2647" s="2" t="s">
        <v>33890</v>
      </c>
      <c r="Q2647" s="2" t="s">
        <v>33891</v>
      </c>
      <c r="R2647" s="2" t="s">
        <v>33892</v>
      </c>
      <c r="S2647" s="2" t="s">
        <v>33893</v>
      </c>
      <c r="T2647" s="2" t="s">
        <v>33894</v>
      </c>
      <c r="U2647" s="2" t="s">
        <v>33895</v>
      </c>
      <c r="V2647" s="2" t="s">
        <v>92</v>
      </c>
      <c r="W2647" s="2">
        <v>2</v>
      </c>
      <c r="X2647" s="2">
        <v>1</v>
      </c>
      <c r="Y2647" s="2">
        <v>0</v>
      </c>
      <c r="Z2647" s="2">
        <v>24.88</v>
      </c>
      <c r="AA2647" s="2">
        <v>62717</v>
      </c>
      <c r="AB2647" s="2">
        <v>28</v>
      </c>
      <c r="AC2647" s="2">
        <v>11</v>
      </c>
      <c r="AD2647" s="2">
        <v>11</v>
      </c>
      <c r="AE2647" s="2">
        <v>11</v>
      </c>
      <c r="AF2647" s="2">
        <v>11</v>
      </c>
      <c r="AG2647" s="2">
        <v>54</v>
      </c>
      <c r="AH2647" s="2">
        <v>54</v>
      </c>
      <c r="AI2647" s="2">
        <v>11</v>
      </c>
      <c r="AJ2647" s="2">
        <v>9</v>
      </c>
      <c r="AK2647" s="2">
        <v>11</v>
      </c>
      <c r="AL2647" s="2">
        <v>11</v>
      </c>
      <c r="AM2647" s="2">
        <v>11</v>
      </c>
      <c r="AN2647" s="2">
        <v>11</v>
      </c>
      <c r="AO2647" s="2">
        <v>10</v>
      </c>
      <c r="AP2647" s="2">
        <v>11</v>
      </c>
      <c r="AQ2647" s="2">
        <v>11</v>
      </c>
      <c r="AR2647" s="2">
        <v>8</v>
      </c>
      <c r="AS2647" s="2">
        <v>11</v>
      </c>
      <c r="AT2647" s="2">
        <v>2</v>
      </c>
      <c r="AU2647" s="2">
        <v>2</v>
      </c>
      <c r="AV2647" s="2">
        <v>4</v>
      </c>
      <c r="AW2647" s="2">
        <v>5</v>
      </c>
      <c r="AX2647" s="2">
        <v>5</v>
      </c>
      <c r="AY2647" s="2">
        <v>3</v>
      </c>
      <c r="AZ2647" s="2">
        <v>6</v>
      </c>
      <c r="BA2647" s="2">
        <v>6</v>
      </c>
      <c r="BB2647" s="2">
        <v>1</v>
      </c>
      <c r="BC2647" s="2">
        <v>4</v>
      </c>
      <c r="BD2647" s="2">
        <v>64466820</v>
      </c>
      <c r="BE2647" s="2">
        <v>85182016</v>
      </c>
      <c r="BF2647" s="2">
        <v>92225408</v>
      </c>
      <c r="BG2647" s="2">
        <v>90603048</v>
      </c>
      <c r="BH2647" s="2">
        <v>121810528</v>
      </c>
      <c r="BI2647" s="2">
        <v>63925332</v>
      </c>
      <c r="BJ2647" s="2">
        <v>60877660</v>
      </c>
      <c r="BK2647" s="2">
        <v>67657720</v>
      </c>
      <c r="BL2647" s="2">
        <v>43160292</v>
      </c>
      <c r="BM2647" s="2">
        <v>66692716</v>
      </c>
      <c r="BN2647" s="2">
        <v>64466820</v>
      </c>
      <c r="BO2647" s="2">
        <v>71460376</v>
      </c>
      <c r="BP2647" s="2">
        <v>81289264</v>
      </c>
      <c r="BQ2647" s="2">
        <v>74958080</v>
      </c>
      <c r="BR2647" s="2">
        <v>84783400</v>
      </c>
      <c r="BS2647" s="2">
        <v>78947496</v>
      </c>
      <c r="BT2647" s="2">
        <v>94788856</v>
      </c>
      <c r="BU2647" s="2">
        <v>96597544</v>
      </c>
      <c r="BV2647" s="2">
        <v>105652960</v>
      </c>
      <c r="BW2647" s="2">
        <v>100700448</v>
      </c>
      <c r="BX2647" s="2">
        <v>1</v>
      </c>
      <c r="BY2647" s="2"/>
      <c r="BZ2647" s="2"/>
      <c r="CA2647" s="2"/>
      <c r="CB2647" s="2" t="s">
        <v>93</v>
      </c>
      <c r="CC2647" s="2" t="s">
        <v>93</v>
      </c>
      <c r="CD2647" s="2" t="s">
        <v>93</v>
      </c>
      <c r="CE2647" s="2" t="s">
        <v>93</v>
      </c>
      <c r="CF2647" s="2" t="s">
        <v>93</v>
      </c>
      <c r="CG2647" s="2" t="s">
        <v>93</v>
      </c>
      <c r="CH2647" s="2" t="s">
        <v>93</v>
      </c>
      <c r="CI2647" s="2" t="s">
        <v>93</v>
      </c>
      <c r="CJ2647" s="2" t="s">
        <v>93</v>
      </c>
      <c r="CK2647" s="2" t="s">
        <v>93</v>
      </c>
      <c r="CL2647" s="2">
        <v>-0.33844519562202202</v>
      </c>
      <c r="CM2647" s="2">
        <v>1.64123894542706E-2</v>
      </c>
    </row>
    <row r="2648" spans="1:91" x14ac:dyDescent="0.3">
      <c r="A2648" s="2" t="s">
        <v>33896</v>
      </c>
      <c r="B2648" s="2">
        <v>346229</v>
      </c>
      <c r="C2648" s="2" t="s">
        <v>33896</v>
      </c>
      <c r="D2648" s="2" t="s">
        <v>33897</v>
      </c>
      <c r="E2648" s="2" t="s">
        <v>33896</v>
      </c>
      <c r="F2648" s="2"/>
      <c r="G2648" s="2" t="s">
        <v>33898</v>
      </c>
      <c r="H2648" s="2">
        <v>136.316</v>
      </c>
      <c r="I2648" s="2">
        <v>-0.340607951982207</v>
      </c>
      <c r="J2648" s="2">
        <f t="shared" si="41"/>
        <v>0.78970845843184467</v>
      </c>
      <c r="K2648" s="2">
        <v>0.173493884309216</v>
      </c>
      <c r="L2648" s="2" t="s">
        <v>33899</v>
      </c>
      <c r="M2648" s="2" t="s">
        <v>33900</v>
      </c>
      <c r="N2648" s="2" t="s">
        <v>33901</v>
      </c>
      <c r="O2648" s="2" t="s">
        <v>33902</v>
      </c>
      <c r="P2648" s="2" t="s">
        <v>33903</v>
      </c>
      <c r="Q2648" s="2" t="s">
        <v>33904</v>
      </c>
      <c r="R2648" s="2" t="s">
        <v>33905</v>
      </c>
      <c r="S2648" s="2" t="s">
        <v>33906</v>
      </c>
      <c r="T2648" s="2" t="s">
        <v>33907</v>
      </c>
      <c r="U2648" s="2" t="s">
        <v>33908</v>
      </c>
      <c r="V2648" s="2" t="s">
        <v>92</v>
      </c>
      <c r="W2648" s="2">
        <v>2</v>
      </c>
      <c r="X2648" s="2">
        <v>1</v>
      </c>
      <c r="Y2648" s="2">
        <v>0</v>
      </c>
      <c r="Z2648" s="2">
        <v>18.28</v>
      </c>
      <c r="AA2648" s="2">
        <v>31513</v>
      </c>
      <c r="AB2648" s="2">
        <v>14</v>
      </c>
      <c r="AC2648" s="2">
        <v>4</v>
      </c>
      <c r="AD2648" s="2">
        <v>4</v>
      </c>
      <c r="AE2648" s="2">
        <v>4</v>
      </c>
      <c r="AF2648" s="2">
        <v>4</v>
      </c>
      <c r="AG2648" s="2">
        <v>8</v>
      </c>
      <c r="AH2648" s="2">
        <v>8</v>
      </c>
      <c r="AI2648" s="2">
        <v>3</v>
      </c>
      <c r="AJ2648" s="2">
        <v>3</v>
      </c>
      <c r="AK2648" s="2">
        <v>3</v>
      </c>
      <c r="AL2648" s="2">
        <v>3</v>
      </c>
      <c r="AM2648" s="2">
        <v>2</v>
      </c>
      <c r="AN2648" s="2">
        <v>2</v>
      </c>
      <c r="AO2648" s="2">
        <v>3</v>
      </c>
      <c r="AP2648" s="2">
        <v>3</v>
      </c>
      <c r="AQ2648" s="2">
        <v>3</v>
      </c>
      <c r="AR2648" s="2">
        <v>3</v>
      </c>
      <c r="AS2648" s="2">
        <v>3</v>
      </c>
      <c r="AT2648" s="2">
        <v>1</v>
      </c>
      <c r="AU2648" s="2">
        <v>0</v>
      </c>
      <c r="AV2648" s="2">
        <v>1</v>
      </c>
      <c r="AW2648" s="2">
        <v>0</v>
      </c>
      <c r="AX2648" s="2">
        <v>0</v>
      </c>
      <c r="AY2648" s="2">
        <v>0</v>
      </c>
      <c r="AZ2648" s="2">
        <v>2</v>
      </c>
      <c r="BA2648" s="2">
        <v>1</v>
      </c>
      <c r="BB2648" s="2">
        <v>1</v>
      </c>
      <c r="BC2648" s="2">
        <v>0</v>
      </c>
      <c r="BD2648" s="2">
        <v>38398740</v>
      </c>
      <c r="BE2648" s="2">
        <v>54388816</v>
      </c>
      <c r="BF2648" s="2">
        <v>54098192</v>
      </c>
      <c r="BG2648" s="2">
        <v>38887048</v>
      </c>
      <c r="BH2648" s="2">
        <v>39073852</v>
      </c>
      <c r="BI2648" s="2">
        <v>34269680</v>
      </c>
      <c r="BJ2648" s="2">
        <v>23929630</v>
      </c>
      <c r="BK2648" s="2">
        <v>24382992</v>
      </c>
      <c r="BL2648" s="2">
        <v>18510352</v>
      </c>
      <c r="BM2648" s="2">
        <v>38326532</v>
      </c>
      <c r="BN2648" s="2">
        <v>28809200</v>
      </c>
      <c r="BO2648" s="2">
        <v>33653880</v>
      </c>
      <c r="BP2648" s="2">
        <v>35915492</v>
      </c>
      <c r="BQ2648" s="2">
        <v>20261058</v>
      </c>
      <c r="BR2648" s="2">
        <v>16555610</v>
      </c>
      <c r="BS2648" s="2">
        <v>32879372</v>
      </c>
      <c r="BT2648" s="2">
        <v>28317524</v>
      </c>
      <c r="BU2648" s="2">
        <v>26996572</v>
      </c>
      <c r="BV2648" s="2">
        <v>34635496</v>
      </c>
      <c r="BW2648" s="2">
        <v>43683024</v>
      </c>
      <c r="BX2648" s="2">
        <v>1</v>
      </c>
      <c r="BY2648" s="2"/>
      <c r="BZ2648" s="2"/>
      <c r="CA2648" s="2"/>
      <c r="CB2648" s="2" t="s">
        <v>93</v>
      </c>
      <c r="CC2648" s="2" t="s">
        <v>93</v>
      </c>
      <c r="CD2648" s="2" t="s">
        <v>93</v>
      </c>
      <c r="CE2648" s="2" t="s">
        <v>93</v>
      </c>
      <c r="CF2648" s="2" t="s">
        <v>93</v>
      </c>
      <c r="CG2648" s="2" t="s">
        <v>93</v>
      </c>
      <c r="CH2648" s="2" t="s">
        <v>93</v>
      </c>
      <c r="CI2648" s="2" t="s">
        <v>93</v>
      </c>
      <c r="CJ2648" s="2" t="s">
        <v>93</v>
      </c>
      <c r="CK2648" s="2" t="s">
        <v>93</v>
      </c>
      <c r="CL2648" s="2">
        <v>-0.340607951982207</v>
      </c>
      <c r="CM2648" s="2">
        <v>0.173493884309216</v>
      </c>
    </row>
    <row r="2649" spans="1:91" x14ac:dyDescent="0.3">
      <c r="A2649" s="2" t="s">
        <v>33909</v>
      </c>
      <c r="B2649" s="2">
        <v>345343</v>
      </c>
      <c r="C2649" s="2" t="s">
        <v>33909</v>
      </c>
      <c r="D2649" s="2" t="s">
        <v>33910</v>
      </c>
      <c r="E2649" s="2" t="s">
        <v>33909</v>
      </c>
      <c r="F2649" s="2"/>
      <c r="G2649" s="2" t="s">
        <v>33911</v>
      </c>
      <c r="H2649" s="2">
        <v>423.16</v>
      </c>
      <c r="I2649" s="2">
        <v>-0.34078343074158801</v>
      </c>
      <c r="J2649" s="2">
        <f t="shared" si="41"/>
        <v>0.78961240997445892</v>
      </c>
      <c r="K2649" s="2">
        <v>4.9318946031479398E-2</v>
      </c>
      <c r="L2649" s="2" t="s">
        <v>33912</v>
      </c>
      <c r="M2649" s="2" t="s">
        <v>33913</v>
      </c>
      <c r="N2649" s="2" t="s">
        <v>33914</v>
      </c>
      <c r="O2649" s="2" t="s">
        <v>33915</v>
      </c>
      <c r="P2649" s="2" t="s">
        <v>33916</v>
      </c>
      <c r="Q2649" s="2" t="s">
        <v>33917</v>
      </c>
      <c r="R2649" s="2" t="s">
        <v>33918</v>
      </c>
      <c r="S2649" s="2" t="s">
        <v>33919</v>
      </c>
      <c r="T2649" s="2" t="s">
        <v>33920</v>
      </c>
      <c r="U2649" s="2" t="s">
        <v>33921</v>
      </c>
      <c r="V2649" s="2" t="s">
        <v>92</v>
      </c>
      <c r="W2649" s="2">
        <v>2</v>
      </c>
      <c r="X2649" s="2">
        <v>1</v>
      </c>
      <c r="Y2649" s="2">
        <v>0</v>
      </c>
      <c r="Z2649" s="2">
        <v>37.46</v>
      </c>
      <c r="AA2649" s="2">
        <v>30659</v>
      </c>
      <c r="AB2649" s="2">
        <v>18</v>
      </c>
      <c r="AC2649" s="2">
        <v>9</v>
      </c>
      <c r="AD2649" s="2">
        <v>9</v>
      </c>
      <c r="AE2649" s="2">
        <v>9</v>
      </c>
      <c r="AF2649" s="2">
        <v>9</v>
      </c>
      <c r="AG2649" s="2">
        <v>86</v>
      </c>
      <c r="AH2649" s="2">
        <v>86</v>
      </c>
      <c r="AI2649" s="2">
        <v>8</v>
      </c>
      <c r="AJ2649" s="2">
        <v>8</v>
      </c>
      <c r="AK2649" s="2">
        <v>8</v>
      </c>
      <c r="AL2649" s="2">
        <v>7</v>
      </c>
      <c r="AM2649" s="2">
        <v>7</v>
      </c>
      <c r="AN2649" s="2">
        <v>6</v>
      </c>
      <c r="AO2649" s="2">
        <v>7</v>
      </c>
      <c r="AP2649" s="2">
        <v>7</v>
      </c>
      <c r="AQ2649" s="2">
        <v>8</v>
      </c>
      <c r="AR2649" s="2">
        <v>7</v>
      </c>
      <c r="AS2649" s="2">
        <v>8</v>
      </c>
      <c r="AT2649" s="2">
        <v>4</v>
      </c>
      <c r="AU2649" s="2">
        <v>4</v>
      </c>
      <c r="AV2649" s="2">
        <v>7</v>
      </c>
      <c r="AW2649" s="2">
        <v>7</v>
      </c>
      <c r="AX2649" s="2">
        <v>4</v>
      </c>
      <c r="AY2649" s="2">
        <v>6</v>
      </c>
      <c r="AZ2649" s="2">
        <v>3</v>
      </c>
      <c r="BA2649" s="2">
        <v>4</v>
      </c>
      <c r="BB2649" s="2">
        <v>6</v>
      </c>
      <c r="BC2649" s="2">
        <v>6</v>
      </c>
      <c r="BD2649" s="2">
        <v>202287936</v>
      </c>
      <c r="BE2649" s="2">
        <v>228027648</v>
      </c>
      <c r="BF2649" s="2">
        <v>183414048</v>
      </c>
      <c r="BG2649" s="2">
        <v>234983008</v>
      </c>
      <c r="BH2649" s="2">
        <v>244844624</v>
      </c>
      <c r="BI2649" s="2">
        <v>191953152</v>
      </c>
      <c r="BJ2649" s="2">
        <v>108584880</v>
      </c>
      <c r="BK2649" s="2">
        <v>144216800</v>
      </c>
      <c r="BL2649" s="2">
        <v>106646784</v>
      </c>
      <c r="BM2649" s="2">
        <v>180813088</v>
      </c>
      <c r="BN2649" s="2">
        <v>168973728</v>
      </c>
      <c r="BO2649" s="2">
        <v>152521120</v>
      </c>
      <c r="BP2649" s="2">
        <v>131769584</v>
      </c>
      <c r="BQ2649" s="2">
        <v>156107984</v>
      </c>
      <c r="BR2649" s="2">
        <v>139785216</v>
      </c>
      <c r="BS2649" s="2">
        <v>195324544</v>
      </c>
      <c r="BT2649" s="2">
        <v>138282656</v>
      </c>
      <c r="BU2649" s="2">
        <v>173319680</v>
      </c>
      <c r="BV2649" s="2">
        <v>222717072</v>
      </c>
      <c r="BW2649" s="2">
        <v>231555424</v>
      </c>
      <c r="BX2649" s="2">
        <v>1</v>
      </c>
      <c r="BY2649" s="2"/>
      <c r="BZ2649" s="2"/>
      <c r="CA2649" s="2"/>
      <c r="CB2649" s="2" t="s">
        <v>93</v>
      </c>
      <c r="CC2649" s="2" t="s">
        <v>93</v>
      </c>
      <c r="CD2649" s="2" t="s">
        <v>93</v>
      </c>
      <c r="CE2649" s="2" t="s">
        <v>93</v>
      </c>
      <c r="CF2649" s="2" t="s">
        <v>93</v>
      </c>
      <c r="CG2649" s="2" t="s">
        <v>93</v>
      </c>
      <c r="CH2649" s="2" t="s">
        <v>93</v>
      </c>
      <c r="CI2649" s="2" t="s">
        <v>93</v>
      </c>
      <c r="CJ2649" s="2" t="s">
        <v>93</v>
      </c>
      <c r="CK2649" s="2" t="s">
        <v>93</v>
      </c>
      <c r="CL2649" s="2">
        <v>-0.34078343074158801</v>
      </c>
      <c r="CM2649" s="2">
        <v>4.9318946031479398E-2</v>
      </c>
    </row>
    <row r="2650" spans="1:91" x14ac:dyDescent="0.3">
      <c r="A2650" s="2" t="s">
        <v>33922</v>
      </c>
      <c r="B2650" s="2">
        <v>343968</v>
      </c>
      <c r="C2650" s="2" t="s">
        <v>33922</v>
      </c>
      <c r="D2650" s="2" t="s">
        <v>33923</v>
      </c>
      <c r="E2650" s="2" t="s">
        <v>33922</v>
      </c>
      <c r="F2650" s="2"/>
      <c r="G2650" s="2" t="s">
        <v>33924</v>
      </c>
      <c r="H2650" s="2">
        <v>274.86599999999999</v>
      </c>
      <c r="I2650" s="2">
        <v>-0.34116668379627801</v>
      </c>
      <c r="J2650" s="2">
        <f t="shared" si="41"/>
        <v>0.78940267668549147</v>
      </c>
      <c r="K2650" s="2">
        <v>4.9828484000498802E-2</v>
      </c>
      <c r="L2650" s="2" t="s">
        <v>33925</v>
      </c>
      <c r="M2650" s="2" t="s">
        <v>33926</v>
      </c>
      <c r="N2650" s="2" t="s">
        <v>33927</v>
      </c>
      <c r="O2650" s="2" t="s">
        <v>33928</v>
      </c>
      <c r="P2650" s="2" t="s">
        <v>33929</v>
      </c>
      <c r="Q2650" s="2" t="s">
        <v>33930</v>
      </c>
      <c r="R2650" s="2" t="s">
        <v>33931</v>
      </c>
      <c r="S2650" s="2" t="s">
        <v>33932</v>
      </c>
      <c r="T2650" s="2" t="s">
        <v>33933</v>
      </c>
      <c r="U2650" s="2" t="s">
        <v>33934</v>
      </c>
      <c r="V2650" s="2" t="s">
        <v>92</v>
      </c>
      <c r="W2650" s="2">
        <v>2</v>
      </c>
      <c r="X2650" s="2">
        <v>1</v>
      </c>
      <c r="Y2650" s="2">
        <v>0</v>
      </c>
      <c r="Z2650" s="2">
        <v>57.14</v>
      </c>
      <c r="AA2650" s="2">
        <v>15054</v>
      </c>
      <c r="AB2650" s="2">
        <v>9</v>
      </c>
      <c r="AC2650" s="2">
        <v>8</v>
      </c>
      <c r="AD2650" s="2">
        <v>8</v>
      </c>
      <c r="AE2650" s="2">
        <v>9</v>
      </c>
      <c r="AF2650" s="2">
        <v>9</v>
      </c>
      <c r="AG2650" s="2">
        <v>50</v>
      </c>
      <c r="AH2650" s="2">
        <v>50</v>
      </c>
      <c r="AI2650" s="2">
        <v>9</v>
      </c>
      <c r="AJ2650" s="2">
        <v>5</v>
      </c>
      <c r="AK2650" s="2">
        <v>8</v>
      </c>
      <c r="AL2650" s="2">
        <v>9</v>
      </c>
      <c r="AM2650" s="2">
        <v>9</v>
      </c>
      <c r="AN2650" s="2">
        <v>9</v>
      </c>
      <c r="AO2650" s="2">
        <v>8</v>
      </c>
      <c r="AP2650" s="2">
        <v>9</v>
      </c>
      <c r="AQ2650" s="2">
        <v>9</v>
      </c>
      <c r="AR2650" s="2">
        <v>9</v>
      </c>
      <c r="AS2650" s="2">
        <v>9</v>
      </c>
      <c r="AT2650" s="2">
        <v>2</v>
      </c>
      <c r="AU2650" s="2">
        <v>4</v>
      </c>
      <c r="AV2650" s="2">
        <v>6</v>
      </c>
      <c r="AW2650" s="2">
        <v>5</v>
      </c>
      <c r="AX2650" s="2">
        <v>5</v>
      </c>
      <c r="AY2650" s="2">
        <v>5</v>
      </c>
      <c r="AZ2650" s="2">
        <v>6</v>
      </c>
      <c r="BA2650" s="2">
        <v>5</v>
      </c>
      <c r="BB2650" s="2">
        <v>4</v>
      </c>
      <c r="BC2650" s="2">
        <v>5</v>
      </c>
      <c r="BD2650" s="2">
        <v>106047248</v>
      </c>
      <c r="BE2650" s="2">
        <v>160339760</v>
      </c>
      <c r="BF2650" s="2">
        <v>132906632</v>
      </c>
      <c r="BG2650" s="2">
        <v>165651296</v>
      </c>
      <c r="BH2650" s="2">
        <v>220267392</v>
      </c>
      <c r="BI2650" s="2">
        <v>135909120</v>
      </c>
      <c r="BJ2650" s="2">
        <v>87403064</v>
      </c>
      <c r="BK2650" s="2">
        <v>94324096</v>
      </c>
      <c r="BL2650" s="2">
        <v>75108984</v>
      </c>
      <c r="BM2650" s="2">
        <v>134118144</v>
      </c>
      <c r="BN2650" s="2">
        <v>106047248</v>
      </c>
      <c r="BO2650" s="2">
        <v>134511248</v>
      </c>
      <c r="BP2650" s="2">
        <v>117146496</v>
      </c>
      <c r="BQ2650" s="2">
        <v>137047312</v>
      </c>
      <c r="BR2650" s="2">
        <v>153311984</v>
      </c>
      <c r="BS2650" s="2">
        <v>167847152</v>
      </c>
      <c r="BT2650" s="2">
        <v>136089920</v>
      </c>
      <c r="BU2650" s="2">
        <v>134670160</v>
      </c>
      <c r="BV2650" s="2">
        <v>183860800</v>
      </c>
      <c r="BW2650" s="2">
        <v>202507216</v>
      </c>
      <c r="BX2650" s="2">
        <v>1</v>
      </c>
      <c r="BY2650" s="2"/>
      <c r="BZ2650" s="2"/>
      <c r="CA2650" s="2"/>
      <c r="CB2650" s="2" t="s">
        <v>93</v>
      </c>
      <c r="CC2650" s="2" t="s">
        <v>93</v>
      </c>
      <c r="CD2650" s="2" t="s">
        <v>93</v>
      </c>
      <c r="CE2650" s="2" t="s">
        <v>93</v>
      </c>
      <c r="CF2650" s="2" t="s">
        <v>93</v>
      </c>
      <c r="CG2650" s="2" t="s">
        <v>93</v>
      </c>
      <c r="CH2650" s="2" t="s">
        <v>93</v>
      </c>
      <c r="CI2650" s="2" t="s">
        <v>93</v>
      </c>
      <c r="CJ2650" s="2" t="s">
        <v>93</v>
      </c>
      <c r="CK2650" s="2" t="s">
        <v>93</v>
      </c>
      <c r="CL2650" s="2">
        <v>-0.34116668379627801</v>
      </c>
      <c r="CM2650" s="2">
        <v>4.9828484000498802E-2</v>
      </c>
    </row>
    <row r="2651" spans="1:91" x14ac:dyDescent="0.3">
      <c r="A2651" s="2" t="s">
        <v>33935</v>
      </c>
      <c r="B2651" s="2">
        <v>345199</v>
      </c>
      <c r="C2651" s="2" t="s">
        <v>33935</v>
      </c>
      <c r="D2651" s="2" t="s">
        <v>33936</v>
      </c>
      <c r="E2651" s="2" t="s">
        <v>33935</v>
      </c>
      <c r="F2651" s="2"/>
      <c r="G2651" s="2" t="s">
        <v>33937</v>
      </c>
      <c r="H2651" s="2">
        <v>746.50599999999997</v>
      </c>
      <c r="I2651" s="2">
        <v>-0.34159378482779701</v>
      </c>
      <c r="J2651" s="2">
        <f t="shared" si="41"/>
        <v>0.78916901344650159</v>
      </c>
      <c r="K2651" s="2">
        <v>1.6420815823870099E-2</v>
      </c>
      <c r="L2651" s="2" t="s">
        <v>33938</v>
      </c>
      <c r="M2651" s="2" t="s">
        <v>33939</v>
      </c>
      <c r="N2651" s="2" t="s">
        <v>33940</v>
      </c>
      <c r="O2651" s="2" t="s">
        <v>33941</v>
      </c>
      <c r="P2651" s="2" t="s">
        <v>33942</v>
      </c>
      <c r="Q2651" s="2" t="s">
        <v>33943</v>
      </c>
      <c r="R2651" s="2" t="s">
        <v>33944</v>
      </c>
      <c r="S2651" s="2" t="s">
        <v>33945</v>
      </c>
      <c r="T2651" s="2" t="s">
        <v>33946</v>
      </c>
      <c r="U2651" s="2" t="s">
        <v>33947</v>
      </c>
      <c r="V2651" s="2" t="s">
        <v>92</v>
      </c>
      <c r="W2651" s="2">
        <v>2</v>
      </c>
      <c r="X2651" s="2">
        <v>1</v>
      </c>
      <c r="Y2651" s="2">
        <v>0</v>
      </c>
      <c r="Z2651" s="2">
        <v>50.61</v>
      </c>
      <c r="AA2651" s="2">
        <v>56069</v>
      </c>
      <c r="AB2651" s="2">
        <v>30</v>
      </c>
      <c r="AC2651" s="2">
        <v>20</v>
      </c>
      <c r="AD2651" s="2">
        <v>20</v>
      </c>
      <c r="AE2651" s="2">
        <v>22</v>
      </c>
      <c r="AF2651" s="2">
        <v>22</v>
      </c>
      <c r="AG2651" s="2">
        <v>123</v>
      </c>
      <c r="AH2651" s="2">
        <v>123</v>
      </c>
      <c r="AI2651" s="2">
        <v>21</v>
      </c>
      <c r="AJ2651" s="2">
        <v>18</v>
      </c>
      <c r="AK2651" s="2">
        <v>20</v>
      </c>
      <c r="AL2651" s="2">
        <v>15</v>
      </c>
      <c r="AM2651" s="2">
        <v>18</v>
      </c>
      <c r="AN2651" s="2">
        <v>21</v>
      </c>
      <c r="AO2651" s="2">
        <v>18</v>
      </c>
      <c r="AP2651" s="2">
        <v>17</v>
      </c>
      <c r="AQ2651" s="2">
        <v>17</v>
      </c>
      <c r="AR2651" s="2">
        <v>18</v>
      </c>
      <c r="AS2651" s="2">
        <v>17</v>
      </c>
      <c r="AT2651" s="2">
        <v>13</v>
      </c>
      <c r="AU2651" s="2">
        <v>12</v>
      </c>
      <c r="AV2651" s="2">
        <v>9</v>
      </c>
      <c r="AW2651" s="2">
        <v>11</v>
      </c>
      <c r="AX2651" s="2">
        <v>12</v>
      </c>
      <c r="AY2651" s="2">
        <v>13</v>
      </c>
      <c r="AZ2651" s="2">
        <v>12</v>
      </c>
      <c r="BA2651" s="2">
        <v>10</v>
      </c>
      <c r="BB2651" s="2">
        <v>9</v>
      </c>
      <c r="BC2651" s="2">
        <v>12</v>
      </c>
      <c r="BD2651" s="2">
        <v>147911728</v>
      </c>
      <c r="BE2651" s="2">
        <v>164664000</v>
      </c>
      <c r="BF2651" s="2">
        <v>141755024</v>
      </c>
      <c r="BG2651" s="2">
        <v>169683616</v>
      </c>
      <c r="BH2651" s="2">
        <v>257104704</v>
      </c>
      <c r="BI2651" s="2">
        <v>145705408</v>
      </c>
      <c r="BJ2651" s="2">
        <v>127815472</v>
      </c>
      <c r="BK2651" s="2">
        <v>138350496</v>
      </c>
      <c r="BL2651" s="2">
        <v>75772304</v>
      </c>
      <c r="BM2651" s="2">
        <v>123109128</v>
      </c>
      <c r="BN2651" s="2">
        <v>138273088</v>
      </c>
      <c r="BO2651" s="2">
        <v>130955888</v>
      </c>
      <c r="BP2651" s="2">
        <v>112627088</v>
      </c>
      <c r="BQ2651" s="2">
        <v>131983920</v>
      </c>
      <c r="BR2651" s="2">
        <v>173377776</v>
      </c>
      <c r="BS2651" s="2">
        <v>167047616</v>
      </c>
      <c r="BT2651" s="2">
        <v>172080784</v>
      </c>
      <c r="BU2651" s="2">
        <v>170640864</v>
      </c>
      <c r="BV2651" s="2">
        <v>175947376</v>
      </c>
      <c r="BW2651" s="2">
        <v>176657216</v>
      </c>
      <c r="BX2651" s="2">
        <v>1</v>
      </c>
      <c r="BY2651" s="2"/>
      <c r="BZ2651" s="2"/>
      <c r="CA2651" s="2"/>
      <c r="CB2651" s="2" t="s">
        <v>93</v>
      </c>
      <c r="CC2651" s="2" t="s">
        <v>93</v>
      </c>
      <c r="CD2651" s="2" t="s">
        <v>93</v>
      </c>
      <c r="CE2651" s="2" t="s">
        <v>93</v>
      </c>
      <c r="CF2651" s="2" t="s">
        <v>93</v>
      </c>
      <c r="CG2651" s="2" t="s">
        <v>93</v>
      </c>
      <c r="CH2651" s="2" t="s">
        <v>93</v>
      </c>
      <c r="CI2651" s="2" t="s">
        <v>93</v>
      </c>
      <c r="CJ2651" s="2" t="s">
        <v>93</v>
      </c>
      <c r="CK2651" s="2" t="s">
        <v>93</v>
      </c>
      <c r="CL2651" s="2">
        <v>-0.34159378482779701</v>
      </c>
      <c r="CM2651" s="2">
        <v>1.6420815823870099E-2</v>
      </c>
    </row>
    <row r="2652" spans="1:91" x14ac:dyDescent="0.3">
      <c r="A2652" s="2" t="s">
        <v>33948</v>
      </c>
      <c r="B2652" s="2">
        <v>343886</v>
      </c>
      <c r="C2652" s="2" t="s">
        <v>33948</v>
      </c>
      <c r="D2652" s="2" t="s">
        <v>33949</v>
      </c>
      <c r="E2652" s="2" t="s">
        <v>33948</v>
      </c>
      <c r="F2652" s="2"/>
      <c r="G2652" s="2" t="s">
        <v>33950</v>
      </c>
      <c r="H2652" s="2">
        <v>796.32</v>
      </c>
      <c r="I2652" s="2">
        <v>-0.34315499530930499</v>
      </c>
      <c r="J2652" s="2">
        <f t="shared" si="41"/>
        <v>0.78831547717894523</v>
      </c>
      <c r="K2652" s="2">
        <v>0.13263386868797999</v>
      </c>
      <c r="L2652" s="2" t="s">
        <v>33951</v>
      </c>
      <c r="M2652" s="2" t="s">
        <v>33952</v>
      </c>
      <c r="N2652" s="2" t="s">
        <v>33953</v>
      </c>
      <c r="O2652" s="2" t="s">
        <v>33954</v>
      </c>
      <c r="P2652" s="2" t="s">
        <v>33955</v>
      </c>
      <c r="Q2652" s="2" t="s">
        <v>33956</v>
      </c>
      <c r="R2652" s="2" t="s">
        <v>33957</v>
      </c>
      <c r="S2652" s="2" t="s">
        <v>33958</v>
      </c>
      <c r="T2652" s="2" t="s">
        <v>33959</v>
      </c>
      <c r="U2652" s="2" t="s">
        <v>33960</v>
      </c>
      <c r="V2652" s="2" t="s">
        <v>92</v>
      </c>
      <c r="W2652" s="2">
        <v>2</v>
      </c>
      <c r="X2652" s="2">
        <v>1</v>
      </c>
      <c r="Y2652" s="2">
        <v>0</v>
      </c>
      <c r="Z2652" s="2">
        <v>16.440000000000001</v>
      </c>
      <c r="AA2652" s="2">
        <v>292710</v>
      </c>
      <c r="AB2652" s="2">
        <v>174</v>
      </c>
      <c r="AC2652" s="2">
        <v>31</v>
      </c>
      <c r="AD2652" s="2">
        <v>31</v>
      </c>
      <c r="AE2652" s="2">
        <v>31</v>
      </c>
      <c r="AF2652" s="2">
        <v>31</v>
      </c>
      <c r="AG2652" s="2">
        <v>136</v>
      </c>
      <c r="AH2652" s="2">
        <v>136</v>
      </c>
      <c r="AI2652" s="2">
        <v>27</v>
      </c>
      <c r="AJ2652" s="2">
        <v>22</v>
      </c>
      <c r="AK2652" s="2">
        <v>26</v>
      </c>
      <c r="AL2652" s="2">
        <v>23</v>
      </c>
      <c r="AM2652" s="2">
        <v>27</v>
      </c>
      <c r="AN2652" s="2">
        <v>21</v>
      </c>
      <c r="AO2652" s="2">
        <v>25</v>
      </c>
      <c r="AP2652" s="2">
        <v>22</v>
      </c>
      <c r="AQ2652" s="2">
        <v>25</v>
      </c>
      <c r="AR2652" s="2">
        <v>23</v>
      </c>
      <c r="AS2652" s="2">
        <v>22</v>
      </c>
      <c r="AT2652" s="2">
        <v>11</v>
      </c>
      <c r="AU2652" s="2">
        <v>16</v>
      </c>
      <c r="AV2652" s="2">
        <v>9</v>
      </c>
      <c r="AW2652" s="2">
        <v>11</v>
      </c>
      <c r="AX2652" s="2">
        <v>6</v>
      </c>
      <c r="AY2652" s="2">
        <v>13</v>
      </c>
      <c r="AZ2652" s="2">
        <v>10</v>
      </c>
      <c r="BA2652" s="2">
        <v>12</v>
      </c>
      <c r="BB2652" s="2">
        <v>11</v>
      </c>
      <c r="BC2652" s="2">
        <v>12</v>
      </c>
      <c r="BD2652" s="2">
        <v>46754204</v>
      </c>
      <c r="BE2652" s="2">
        <v>85905304</v>
      </c>
      <c r="BF2652" s="2">
        <v>86905408</v>
      </c>
      <c r="BG2652" s="2">
        <v>132848904</v>
      </c>
      <c r="BH2652" s="2">
        <v>90584688</v>
      </c>
      <c r="BI2652" s="2">
        <v>55454476</v>
      </c>
      <c r="BJ2652" s="2">
        <v>53153248</v>
      </c>
      <c r="BK2652" s="2">
        <v>63396264</v>
      </c>
      <c r="BL2652" s="2">
        <v>33965916</v>
      </c>
      <c r="BM2652" s="2">
        <v>51343504</v>
      </c>
      <c r="BN2652" s="2">
        <v>42896148</v>
      </c>
      <c r="BO2652" s="2">
        <v>65132720</v>
      </c>
      <c r="BP2652" s="2">
        <v>47669584</v>
      </c>
      <c r="BQ2652" s="2">
        <v>77102840</v>
      </c>
      <c r="BR2652" s="2">
        <v>34224348</v>
      </c>
      <c r="BS2652" s="2">
        <v>62918436</v>
      </c>
      <c r="BT2652" s="2">
        <v>55444412</v>
      </c>
      <c r="BU2652" s="2">
        <v>65373980</v>
      </c>
      <c r="BV2652" s="2">
        <v>72489072</v>
      </c>
      <c r="BW2652" s="2">
        <v>69831440</v>
      </c>
      <c r="BX2652" s="2">
        <v>1</v>
      </c>
      <c r="BY2652" s="2"/>
      <c r="BZ2652" s="2"/>
      <c r="CA2652" s="2"/>
      <c r="CB2652" s="2" t="s">
        <v>93</v>
      </c>
      <c r="CC2652" s="2" t="s">
        <v>93</v>
      </c>
      <c r="CD2652" s="2" t="s">
        <v>93</v>
      </c>
      <c r="CE2652" s="2" t="s">
        <v>93</v>
      </c>
      <c r="CF2652" s="2" t="s">
        <v>93</v>
      </c>
      <c r="CG2652" s="2" t="s">
        <v>93</v>
      </c>
      <c r="CH2652" s="2" t="s">
        <v>93</v>
      </c>
      <c r="CI2652" s="2" t="s">
        <v>93</v>
      </c>
      <c r="CJ2652" s="2" t="s">
        <v>93</v>
      </c>
      <c r="CK2652" s="2" t="s">
        <v>93</v>
      </c>
      <c r="CL2652" s="2">
        <v>-0.34315499530930499</v>
      </c>
      <c r="CM2652" s="2">
        <v>0.13263386868797999</v>
      </c>
    </row>
    <row r="2653" spans="1:91" x14ac:dyDescent="0.3">
      <c r="A2653" s="2" t="s">
        <v>33961</v>
      </c>
      <c r="B2653" s="2">
        <v>343732</v>
      </c>
      <c r="C2653" s="2" t="s">
        <v>33961</v>
      </c>
      <c r="D2653" s="2" t="s">
        <v>33962</v>
      </c>
      <c r="E2653" s="2" t="s">
        <v>33961</v>
      </c>
      <c r="F2653" s="2"/>
      <c r="G2653" s="2" t="s">
        <v>33963</v>
      </c>
      <c r="H2653" s="2">
        <v>391.07900000000001</v>
      </c>
      <c r="I2653" s="2">
        <v>-0.34348399381556</v>
      </c>
      <c r="J2653" s="2">
        <f t="shared" si="41"/>
        <v>0.78813572675549093</v>
      </c>
      <c r="K2653" s="2">
        <v>0.250029488622244</v>
      </c>
      <c r="L2653" s="2" t="s">
        <v>33964</v>
      </c>
      <c r="M2653" s="2" t="s">
        <v>33965</v>
      </c>
      <c r="N2653" s="2" t="s">
        <v>33966</v>
      </c>
      <c r="O2653" s="2" t="s">
        <v>33967</v>
      </c>
      <c r="P2653" s="2" t="s">
        <v>33968</v>
      </c>
      <c r="Q2653" s="2" t="s">
        <v>33969</v>
      </c>
      <c r="R2653" s="2" t="s">
        <v>33970</v>
      </c>
      <c r="S2653" s="2" t="s">
        <v>33971</v>
      </c>
      <c r="T2653" s="2" t="s">
        <v>33972</v>
      </c>
      <c r="U2653" s="2" t="s">
        <v>33973</v>
      </c>
      <c r="V2653" s="2" t="s">
        <v>92</v>
      </c>
      <c r="W2653" s="2">
        <v>2</v>
      </c>
      <c r="X2653" s="2">
        <v>1</v>
      </c>
      <c r="Y2653" s="2">
        <v>0</v>
      </c>
      <c r="Z2653" s="2">
        <v>10.54</v>
      </c>
      <c r="AA2653" s="2">
        <v>49909</v>
      </c>
      <c r="AB2653" s="2">
        <v>26</v>
      </c>
      <c r="AC2653" s="2">
        <v>6</v>
      </c>
      <c r="AD2653" s="2">
        <v>1</v>
      </c>
      <c r="AE2653" s="2">
        <v>10</v>
      </c>
      <c r="AF2653" s="2">
        <v>2</v>
      </c>
      <c r="AG2653" s="2">
        <v>108</v>
      </c>
      <c r="AH2653" s="2">
        <v>14</v>
      </c>
      <c r="AI2653" s="2">
        <v>10</v>
      </c>
      <c r="AJ2653" s="2">
        <v>9</v>
      </c>
      <c r="AK2653" s="2">
        <v>9</v>
      </c>
      <c r="AL2653" s="2">
        <v>10</v>
      </c>
      <c r="AM2653" s="2">
        <v>9</v>
      </c>
      <c r="AN2653" s="2">
        <v>10</v>
      </c>
      <c r="AO2653" s="2">
        <v>9</v>
      </c>
      <c r="AP2653" s="2">
        <v>9</v>
      </c>
      <c r="AQ2653" s="2">
        <v>10</v>
      </c>
      <c r="AR2653" s="2">
        <v>10</v>
      </c>
      <c r="AS2653" s="2">
        <v>10</v>
      </c>
      <c r="AT2653" s="2">
        <v>7</v>
      </c>
      <c r="AU2653" s="2">
        <v>5</v>
      </c>
      <c r="AV2653" s="2">
        <v>9</v>
      </c>
      <c r="AW2653" s="2">
        <v>8</v>
      </c>
      <c r="AX2653" s="2">
        <v>13</v>
      </c>
      <c r="AY2653" s="2">
        <v>8</v>
      </c>
      <c r="AZ2653" s="2">
        <v>8</v>
      </c>
      <c r="BA2653" s="2">
        <v>8</v>
      </c>
      <c r="BB2653" s="2">
        <v>9</v>
      </c>
      <c r="BC2653" s="2">
        <v>7</v>
      </c>
      <c r="BD2653" s="2">
        <v>2561135872</v>
      </c>
      <c r="BE2653" s="2">
        <v>2094114944</v>
      </c>
      <c r="BF2653" s="2">
        <v>1213130496</v>
      </c>
      <c r="BG2653" s="2">
        <v>1644109440</v>
      </c>
      <c r="BH2653" s="2">
        <v>3092717312</v>
      </c>
      <c r="BI2653" s="2">
        <v>2173251840</v>
      </c>
      <c r="BJ2653" s="2">
        <v>785601600</v>
      </c>
      <c r="BK2653" s="2">
        <v>1744081920</v>
      </c>
      <c r="BL2653" s="2">
        <v>1007695616</v>
      </c>
      <c r="BM2653" s="2">
        <v>1521373312</v>
      </c>
      <c r="BN2653" s="2">
        <v>2561135872</v>
      </c>
      <c r="BO2653" s="2">
        <v>1756781952</v>
      </c>
      <c r="BP2653" s="2">
        <v>1069276800</v>
      </c>
      <c r="BQ2653" s="2">
        <v>1360211328</v>
      </c>
      <c r="BR2653" s="2">
        <v>2152614144</v>
      </c>
      <c r="BS2653" s="2">
        <v>2683956224</v>
      </c>
      <c r="BT2653" s="2">
        <v>1223212032</v>
      </c>
      <c r="BU2653" s="2">
        <v>2490093056</v>
      </c>
      <c r="BV2653" s="2">
        <v>2466758656</v>
      </c>
      <c r="BW2653" s="2">
        <v>2297146624</v>
      </c>
      <c r="BX2653" s="2">
        <v>1</v>
      </c>
      <c r="BY2653" s="2"/>
      <c r="BZ2653" s="2"/>
      <c r="CA2653" s="2"/>
      <c r="CB2653" s="2" t="s">
        <v>93</v>
      </c>
      <c r="CC2653" s="2" t="s">
        <v>93</v>
      </c>
      <c r="CD2653" s="2" t="s">
        <v>93</v>
      </c>
      <c r="CE2653" s="2" t="s">
        <v>93</v>
      </c>
      <c r="CF2653" s="2" t="s">
        <v>93</v>
      </c>
      <c r="CG2653" s="2" t="s">
        <v>93</v>
      </c>
      <c r="CH2653" s="2" t="s">
        <v>93</v>
      </c>
      <c r="CI2653" s="2" t="s">
        <v>93</v>
      </c>
      <c r="CJ2653" s="2" t="s">
        <v>93</v>
      </c>
      <c r="CK2653" s="2" t="s">
        <v>93</v>
      </c>
      <c r="CL2653" s="2">
        <v>-0.34348399381556</v>
      </c>
      <c r="CM2653" s="2">
        <v>0.250029488622244</v>
      </c>
    </row>
    <row r="2654" spans="1:91" x14ac:dyDescent="0.3">
      <c r="A2654" s="2" t="s">
        <v>33974</v>
      </c>
      <c r="B2654" s="2">
        <v>344485</v>
      </c>
      <c r="C2654" s="2" t="s">
        <v>33974</v>
      </c>
      <c r="D2654" s="2" t="s">
        <v>33975</v>
      </c>
      <c r="E2654" s="2" t="s">
        <v>33974</v>
      </c>
      <c r="F2654" s="2"/>
      <c r="G2654" s="2" t="s">
        <v>33976</v>
      </c>
      <c r="H2654" s="2">
        <v>487.63</v>
      </c>
      <c r="I2654" s="2">
        <v>-0.34359373017906197</v>
      </c>
      <c r="J2654" s="2">
        <f t="shared" si="41"/>
        <v>0.78807578071216444</v>
      </c>
      <c r="K2654" s="2">
        <v>4.6853442400556E-2</v>
      </c>
      <c r="L2654" s="2" t="s">
        <v>33977</v>
      </c>
      <c r="M2654" s="2" t="s">
        <v>33978</v>
      </c>
      <c r="N2654" s="2" t="s">
        <v>33979</v>
      </c>
      <c r="O2654" s="2" t="s">
        <v>33980</v>
      </c>
      <c r="P2654" s="2" t="s">
        <v>33981</v>
      </c>
      <c r="Q2654" s="2" t="s">
        <v>33982</v>
      </c>
      <c r="R2654" s="2" t="s">
        <v>33983</v>
      </c>
      <c r="S2654" s="2" t="s">
        <v>33984</v>
      </c>
      <c r="T2654" s="2" t="s">
        <v>33985</v>
      </c>
      <c r="U2654" s="2" t="s">
        <v>33986</v>
      </c>
      <c r="V2654" s="2" t="s">
        <v>92</v>
      </c>
      <c r="W2654" s="2">
        <v>2</v>
      </c>
      <c r="X2654" s="2">
        <v>1</v>
      </c>
      <c r="Y2654" s="2">
        <v>0</v>
      </c>
      <c r="Z2654" s="2">
        <v>29.17</v>
      </c>
      <c r="AA2654" s="2">
        <v>59425</v>
      </c>
      <c r="AB2654" s="2">
        <v>21</v>
      </c>
      <c r="AC2654" s="2">
        <v>16</v>
      </c>
      <c r="AD2654" s="2">
        <v>16</v>
      </c>
      <c r="AE2654" s="2">
        <v>19</v>
      </c>
      <c r="AF2654" s="2">
        <v>19</v>
      </c>
      <c r="AG2654" s="2">
        <v>68</v>
      </c>
      <c r="AH2654" s="2">
        <v>68</v>
      </c>
      <c r="AI2654" s="2">
        <v>18</v>
      </c>
      <c r="AJ2654" s="2">
        <v>16</v>
      </c>
      <c r="AK2654" s="2">
        <v>16</v>
      </c>
      <c r="AL2654" s="2">
        <v>16</v>
      </c>
      <c r="AM2654" s="2">
        <v>14</v>
      </c>
      <c r="AN2654" s="2">
        <v>16</v>
      </c>
      <c r="AO2654" s="2">
        <v>17</v>
      </c>
      <c r="AP2654" s="2">
        <v>16</v>
      </c>
      <c r="AQ2654" s="2">
        <v>18</v>
      </c>
      <c r="AR2654" s="2">
        <v>14</v>
      </c>
      <c r="AS2654" s="2">
        <v>15</v>
      </c>
      <c r="AT2654" s="2">
        <v>6</v>
      </c>
      <c r="AU2654" s="2">
        <v>4</v>
      </c>
      <c r="AV2654" s="2">
        <v>9</v>
      </c>
      <c r="AW2654" s="2">
        <v>3</v>
      </c>
      <c r="AX2654" s="2">
        <v>4</v>
      </c>
      <c r="AY2654" s="2">
        <v>7</v>
      </c>
      <c r="AZ2654" s="2">
        <v>5</v>
      </c>
      <c r="BA2654" s="2">
        <v>8</v>
      </c>
      <c r="BB2654" s="2">
        <v>6</v>
      </c>
      <c r="BC2654" s="2">
        <v>7</v>
      </c>
      <c r="BD2654" s="2">
        <v>261533232</v>
      </c>
      <c r="BE2654" s="2">
        <v>221254208</v>
      </c>
      <c r="BF2654" s="2">
        <v>265850672</v>
      </c>
      <c r="BG2654" s="2">
        <v>217029552</v>
      </c>
      <c r="BH2654" s="2">
        <v>235792896</v>
      </c>
      <c r="BI2654" s="2">
        <v>212864544</v>
      </c>
      <c r="BJ2654" s="2">
        <v>181577856</v>
      </c>
      <c r="BK2654" s="2">
        <v>212481888</v>
      </c>
      <c r="BL2654" s="2">
        <v>93963840</v>
      </c>
      <c r="BM2654" s="2">
        <v>151697648</v>
      </c>
      <c r="BN2654" s="2">
        <v>254913776</v>
      </c>
      <c r="BO2654" s="2">
        <v>179780608</v>
      </c>
      <c r="BP2654" s="2">
        <v>234325952</v>
      </c>
      <c r="BQ2654" s="2">
        <v>179553792</v>
      </c>
      <c r="BR2654" s="2">
        <v>164118160</v>
      </c>
      <c r="BS2654" s="2">
        <v>256108128</v>
      </c>
      <c r="BT2654" s="2">
        <v>274805280</v>
      </c>
      <c r="BU2654" s="2">
        <v>296461312</v>
      </c>
      <c r="BV2654" s="2">
        <v>223475584</v>
      </c>
      <c r="BW2654" s="2">
        <v>223265344</v>
      </c>
      <c r="BX2654" s="2">
        <v>1</v>
      </c>
      <c r="BY2654" s="2"/>
      <c r="BZ2654" s="2"/>
      <c r="CA2654" s="2"/>
      <c r="CB2654" s="2" t="s">
        <v>93</v>
      </c>
      <c r="CC2654" s="2" t="s">
        <v>93</v>
      </c>
      <c r="CD2654" s="2" t="s">
        <v>93</v>
      </c>
      <c r="CE2654" s="2" t="s">
        <v>93</v>
      </c>
      <c r="CF2654" s="2" t="s">
        <v>93</v>
      </c>
      <c r="CG2654" s="2" t="s">
        <v>93</v>
      </c>
      <c r="CH2654" s="2" t="s">
        <v>93</v>
      </c>
      <c r="CI2654" s="2" t="s">
        <v>93</v>
      </c>
      <c r="CJ2654" s="2" t="s">
        <v>93</v>
      </c>
      <c r="CK2654" s="2" t="s">
        <v>93</v>
      </c>
      <c r="CL2654" s="2">
        <v>-0.34359373017906197</v>
      </c>
      <c r="CM2654" s="2">
        <v>4.6853442400556E-2</v>
      </c>
    </row>
    <row r="2655" spans="1:91" x14ac:dyDescent="0.3">
      <c r="A2655" s="2" t="s">
        <v>33987</v>
      </c>
      <c r="B2655" s="2">
        <v>345164</v>
      </c>
      <c r="C2655" s="2" t="s">
        <v>33987</v>
      </c>
      <c r="D2655" s="2" t="s">
        <v>33988</v>
      </c>
      <c r="E2655" s="2" t="s">
        <v>33987</v>
      </c>
      <c r="F2655" s="2"/>
      <c r="G2655" s="2" t="s">
        <v>33989</v>
      </c>
      <c r="H2655" s="2">
        <v>204.47399999999999</v>
      </c>
      <c r="I2655" s="2">
        <v>-0.343906039522693</v>
      </c>
      <c r="J2655" s="2">
        <f t="shared" si="41"/>
        <v>0.78790519941479853</v>
      </c>
      <c r="K2655" s="2">
        <v>0.213237650550818</v>
      </c>
      <c r="L2655" s="2" t="s">
        <v>33990</v>
      </c>
      <c r="M2655" s="2" t="s">
        <v>33991</v>
      </c>
      <c r="N2655" s="2" t="s">
        <v>33992</v>
      </c>
      <c r="O2655" s="2" t="s">
        <v>33993</v>
      </c>
      <c r="P2655" s="2" t="s">
        <v>33994</v>
      </c>
      <c r="Q2655" s="2" t="s">
        <v>33995</v>
      </c>
      <c r="R2655" s="2" t="s">
        <v>33996</v>
      </c>
      <c r="S2655" s="2" t="s">
        <v>33997</v>
      </c>
      <c r="T2655" s="2" t="s">
        <v>33998</v>
      </c>
      <c r="U2655" s="2" t="s">
        <v>33999</v>
      </c>
      <c r="V2655" s="2" t="s">
        <v>92</v>
      </c>
      <c r="W2655" s="2">
        <v>2</v>
      </c>
      <c r="X2655" s="2">
        <v>1</v>
      </c>
      <c r="Y2655" s="2">
        <v>0</v>
      </c>
      <c r="Z2655" s="2">
        <v>24.53</v>
      </c>
      <c r="AA2655" s="2">
        <v>24542</v>
      </c>
      <c r="AB2655" s="2">
        <v>8</v>
      </c>
      <c r="AC2655" s="2">
        <v>4</v>
      </c>
      <c r="AD2655" s="2">
        <v>3</v>
      </c>
      <c r="AE2655" s="2">
        <v>4</v>
      </c>
      <c r="AF2655" s="2">
        <v>3</v>
      </c>
      <c r="AG2655" s="2">
        <v>46</v>
      </c>
      <c r="AH2655" s="2">
        <v>36</v>
      </c>
      <c r="AI2655" s="2">
        <v>4</v>
      </c>
      <c r="AJ2655" s="2">
        <v>4</v>
      </c>
      <c r="AK2655" s="2">
        <v>4</v>
      </c>
      <c r="AL2655" s="2">
        <v>2</v>
      </c>
      <c r="AM2655" s="2">
        <v>4</v>
      </c>
      <c r="AN2655" s="2">
        <v>4</v>
      </c>
      <c r="AO2655" s="2">
        <v>4</v>
      </c>
      <c r="AP2655" s="2">
        <v>3</v>
      </c>
      <c r="AQ2655" s="2">
        <v>4</v>
      </c>
      <c r="AR2655" s="2">
        <v>3</v>
      </c>
      <c r="AS2655" s="2">
        <v>4</v>
      </c>
      <c r="AT2655" s="2">
        <v>5</v>
      </c>
      <c r="AU2655" s="2">
        <v>5</v>
      </c>
      <c r="AV2655" s="2">
        <v>2</v>
      </c>
      <c r="AW2655" s="2">
        <v>4</v>
      </c>
      <c r="AX2655" s="2">
        <v>5</v>
      </c>
      <c r="AY2655" s="2">
        <v>5</v>
      </c>
      <c r="AZ2655" s="2">
        <v>3</v>
      </c>
      <c r="BA2655" s="2">
        <v>5</v>
      </c>
      <c r="BB2655" s="2">
        <v>2</v>
      </c>
      <c r="BC2655" s="2">
        <v>3</v>
      </c>
      <c r="BD2655" s="2">
        <v>23839352</v>
      </c>
      <c r="BE2655" s="2">
        <v>28912362</v>
      </c>
      <c r="BF2655" s="2">
        <v>14506040</v>
      </c>
      <c r="BG2655" s="2">
        <v>33768288</v>
      </c>
      <c r="BH2655" s="2">
        <v>33384612</v>
      </c>
      <c r="BI2655" s="2">
        <v>26116084</v>
      </c>
      <c r="BJ2655" s="2">
        <v>13022284</v>
      </c>
      <c r="BK2655" s="2">
        <v>15092673</v>
      </c>
      <c r="BL2655" s="2">
        <v>10642613</v>
      </c>
      <c r="BM2655" s="2">
        <v>28512864</v>
      </c>
      <c r="BN2655" s="2">
        <v>23839352</v>
      </c>
      <c r="BO2655" s="2">
        <v>24254982</v>
      </c>
      <c r="BP2655" s="2">
        <v>12785906</v>
      </c>
      <c r="BQ2655" s="2">
        <v>27937318</v>
      </c>
      <c r="BR2655" s="2">
        <v>23236584</v>
      </c>
      <c r="BS2655" s="2">
        <v>32253244</v>
      </c>
      <c r="BT2655" s="2">
        <v>20276198</v>
      </c>
      <c r="BU2655" s="2">
        <v>21548392</v>
      </c>
      <c r="BV2655" s="2">
        <v>26052266</v>
      </c>
      <c r="BW2655" s="2">
        <v>43052044</v>
      </c>
      <c r="BX2655" s="2">
        <v>1</v>
      </c>
      <c r="BY2655" s="2"/>
      <c r="BZ2655" s="2"/>
      <c r="CA2655" s="2"/>
      <c r="CB2655" s="2" t="s">
        <v>93</v>
      </c>
      <c r="CC2655" s="2" t="s">
        <v>93</v>
      </c>
      <c r="CD2655" s="2" t="s">
        <v>93</v>
      </c>
      <c r="CE2655" s="2" t="s">
        <v>93</v>
      </c>
      <c r="CF2655" s="2" t="s">
        <v>93</v>
      </c>
      <c r="CG2655" s="2" t="s">
        <v>93</v>
      </c>
      <c r="CH2655" s="2" t="s">
        <v>93</v>
      </c>
      <c r="CI2655" s="2" t="s">
        <v>93</v>
      </c>
      <c r="CJ2655" s="2" t="s">
        <v>93</v>
      </c>
      <c r="CK2655" s="2" t="s">
        <v>93</v>
      </c>
      <c r="CL2655" s="2">
        <v>-0.343906039522693</v>
      </c>
      <c r="CM2655" s="2">
        <v>0.213237650550818</v>
      </c>
    </row>
    <row r="2656" spans="1:91" x14ac:dyDescent="0.3">
      <c r="A2656" s="2" t="s">
        <v>34000</v>
      </c>
      <c r="B2656" s="2">
        <v>345368</v>
      </c>
      <c r="C2656" s="2" t="s">
        <v>34000</v>
      </c>
      <c r="D2656" s="2" t="s">
        <v>34001</v>
      </c>
      <c r="E2656" s="2" t="s">
        <v>34000</v>
      </c>
      <c r="F2656" s="2"/>
      <c r="G2656" s="2" t="s">
        <v>34002</v>
      </c>
      <c r="H2656" s="2">
        <v>148.893</v>
      </c>
      <c r="I2656" s="2">
        <v>-0.34391757292365499</v>
      </c>
      <c r="J2656" s="2">
        <f t="shared" si="41"/>
        <v>0.78789890065448942</v>
      </c>
      <c r="K2656" s="2">
        <v>0.100469878646715</v>
      </c>
      <c r="L2656" s="2" t="s">
        <v>34003</v>
      </c>
      <c r="M2656" s="2" t="s">
        <v>34004</v>
      </c>
      <c r="N2656" s="2" t="s">
        <v>34005</v>
      </c>
      <c r="O2656" s="2" t="s">
        <v>34006</v>
      </c>
      <c r="P2656" s="2" t="s">
        <v>34007</v>
      </c>
      <c r="Q2656" s="2" t="s">
        <v>34008</v>
      </c>
      <c r="R2656" s="2" t="s">
        <v>34009</v>
      </c>
      <c r="S2656" s="2" t="s">
        <v>34010</v>
      </c>
      <c r="T2656" s="2" t="s">
        <v>34011</v>
      </c>
      <c r="U2656" s="2" t="s">
        <v>34012</v>
      </c>
      <c r="V2656" s="2" t="s">
        <v>92</v>
      </c>
      <c r="W2656" s="2">
        <v>2</v>
      </c>
      <c r="X2656" s="2">
        <v>1</v>
      </c>
      <c r="Y2656" s="2">
        <v>0</v>
      </c>
      <c r="Z2656" s="2">
        <v>5.75</v>
      </c>
      <c r="AA2656" s="2">
        <v>146205</v>
      </c>
      <c r="AB2656" s="2">
        <v>78</v>
      </c>
      <c r="AC2656" s="2">
        <v>5</v>
      </c>
      <c r="AD2656" s="2">
        <v>4</v>
      </c>
      <c r="AE2656" s="2">
        <v>5</v>
      </c>
      <c r="AF2656" s="2">
        <v>4</v>
      </c>
      <c r="AG2656" s="2">
        <v>25</v>
      </c>
      <c r="AH2656" s="2">
        <v>18</v>
      </c>
      <c r="AI2656" s="2">
        <v>5</v>
      </c>
      <c r="AJ2656" s="2">
        <v>5</v>
      </c>
      <c r="AK2656" s="2">
        <v>5</v>
      </c>
      <c r="AL2656" s="2">
        <v>5</v>
      </c>
      <c r="AM2656" s="2">
        <v>5</v>
      </c>
      <c r="AN2656" s="2">
        <v>4</v>
      </c>
      <c r="AO2656" s="2">
        <v>4</v>
      </c>
      <c r="AP2656" s="2">
        <v>4</v>
      </c>
      <c r="AQ2656" s="2">
        <v>5</v>
      </c>
      <c r="AR2656" s="2">
        <v>4</v>
      </c>
      <c r="AS2656" s="2">
        <v>5</v>
      </c>
      <c r="AT2656" s="2">
        <v>2</v>
      </c>
      <c r="AU2656" s="2">
        <v>2</v>
      </c>
      <c r="AV2656" s="2">
        <v>2</v>
      </c>
      <c r="AW2656" s="2">
        <v>1</v>
      </c>
      <c r="AX2656" s="2">
        <v>2</v>
      </c>
      <c r="AY2656" s="2">
        <v>3</v>
      </c>
      <c r="AZ2656" s="2">
        <v>2</v>
      </c>
      <c r="BA2656" s="2">
        <v>3</v>
      </c>
      <c r="BB2656" s="2">
        <v>2</v>
      </c>
      <c r="BC2656" s="2">
        <v>3</v>
      </c>
      <c r="BD2656" s="2">
        <v>16790438</v>
      </c>
      <c r="BE2656" s="2">
        <v>23117188</v>
      </c>
      <c r="BF2656" s="2">
        <v>16910846</v>
      </c>
      <c r="BG2656" s="2">
        <v>24191124</v>
      </c>
      <c r="BH2656" s="2">
        <v>15559548</v>
      </c>
      <c r="BI2656" s="2">
        <v>16508946</v>
      </c>
      <c r="BJ2656" s="2">
        <v>10126109</v>
      </c>
      <c r="BK2656" s="2">
        <v>13182318</v>
      </c>
      <c r="BL2656" s="2">
        <v>9965985</v>
      </c>
      <c r="BM2656" s="2">
        <v>15546296</v>
      </c>
      <c r="BN2656" s="2">
        <v>16790438</v>
      </c>
      <c r="BO2656" s="2">
        <v>19393330</v>
      </c>
      <c r="BP2656" s="2">
        <v>14905548</v>
      </c>
      <c r="BQ2656" s="2">
        <v>20013900</v>
      </c>
      <c r="BR2656" s="2">
        <v>10829862</v>
      </c>
      <c r="BS2656" s="2">
        <v>20388472</v>
      </c>
      <c r="BT2656" s="2">
        <v>15766742</v>
      </c>
      <c r="BU2656" s="2">
        <v>18820906</v>
      </c>
      <c r="BV2656" s="2">
        <v>24395936</v>
      </c>
      <c r="BW2656" s="2">
        <v>23473610</v>
      </c>
      <c r="BX2656" s="2">
        <v>1</v>
      </c>
      <c r="BY2656" s="2"/>
      <c r="BZ2656" s="2"/>
      <c r="CA2656" s="2"/>
      <c r="CB2656" s="2" t="s">
        <v>93</v>
      </c>
      <c r="CC2656" s="2" t="s">
        <v>93</v>
      </c>
      <c r="CD2656" s="2" t="s">
        <v>93</v>
      </c>
      <c r="CE2656" s="2" t="s">
        <v>93</v>
      </c>
      <c r="CF2656" s="2" t="s">
        <v>93</v>
      </c>
      <c r="CG2656" s="2" t="s">
        <v>93</v>
      </c>
      <c r="CH2656" s="2" t="s">
        <v>93</v>
      </c>
      <c r="CI2656" s="2" t="s">
        <v>93</v>
      </c>
      <c r="CJ2656" s="2" t="s">
        <v>93</v>
      </c>
      <c r="CK2656" s="2" t="s">
        <v>93</v>
      </c>
      <c r="CL2656" s="2">
        <v>-0.34391757292365499</v>
      </c>
      <c r="CM2656" s="2">
        <v>0.100469878646715</v>
      </c>
    </row>
    <row r="2657" spans="1:91" x14ac:dyDescent="0.3">
      <c r="A2657" s="2" t="s">
        <v>34013</v>
      </c>
      <c r="B2657" s="2">
        <v>344172</v>
      </c>
      <c r="C2657" s="2" t="s">
        <v>34013</v>
      </c>
      <c r="D2657" s="2" t="s">
        <v>34014</v>
      </c>
      <c r="E2657" s="2" t="s">
        <v>34013</v>
      </c>
      <c r="F2657" s="2"/>
      <c r="G2657" s="2" t="s">
        <v>34015</v>
      </c>
      <c r="H2657" s="2">
        <v>293.75400000000002</v>
      </c>
      <c r="I2657" s="2">
        <v>-0.34468520151813198</v>
      </c>
      <c r="J2657" s="2">
        <f t="shared" si="41"/>
        <v>0.7874797872364937</v>
      </c>
      <c r="K2657" s="2">
        <v>6.1578957670028397E-2</v>
      </c>
      <c r="L2657" s="2" t="s">
        <v>34016</v>
      </c>
      <c r="M2657" s="2" t="s">
        <v>34017</v>
      </c>
      <c r="N2657" s="2" t="s">
        <v>34018</v>
      </c>
      <c r="O2657" s="2" t="s">
        <v>34019</v>
      </c>
      <c r="P2657" s="2" t="s">
        <v>34020</v>
      </c>
      <c r="Q2657" s="2" t="s">
        <v>34021</v>
      </c>
      <c r="R2657" s="2" t="s">
        <v>34022</v>
      </c>
      <c r="S2657" s="2" t="s">
        <v>34023</v>
      </c>
      <c r="T2657" s="2" t="s">
        <v>34024</v>
      </c>
      <c r="U2657" s="2" t="s">
        <v>34025</v>
      </c>
      <c r="V2657" s="2" t="s">
        <v>92</v>
      </c>
      <c r="W2657" s="2">
        <v>2</v>
      </c>
      <c r="X2657" s="2">
        <v>1</v>
      </c>
      <c r="Y2657" s="2">
        <v>0</v>
      </c>
      <c r="Z2657" s="2">
        <v>21.23</v>
      </c>
      <c r="AA2657" s="2">
        <v>98503</v>
      </c>
      <c r="AB2657" s="2">
        <v>53</v>
      </c>
      <c r="AC2657" s="2">
        <v>15</v>
      </c>
      <c r="AD2657" s="2">
        <v>13</v>
      </c>
      <c r="AE2657" s="2">
        <v>15</v>
      </c>
      <c r="AF2657" s="2">
        <v>13</v>
      </c>
      <c r="AG2657" s="2">
        <v>75</v>
      </c>
      <c r="AH2657" s="2">
        <v>63</v>
      </c>
      <c r="AI2657" s="2">
        <v>15</v>
      </c>
      <c r="AJ2657" s="2">
        <v>13</v>
      </c>
      <c r="AK2657" s="2">
        <v>13</v>
      </c>
      <c r="AL2657" s="2">
        <v>15</v>
      </c>
      <c r="AM2657" s="2">
        <v>12</v>
      </c>
      <c r="AN2657" s="2">
        <v>15</v>
      </c>
      <c r="AO2657" s="2">
        <v>13</v>
      </c>
      <c r="AP2657" s="2">
        <v>13</v>
      </c>
      <c r="AQ2657" s="2">
        <v>13</v>
      </c>
      <c r="AR2657" s="2">
        <v>12</v>
      </c>
      <c r="AS2657" s="2">
        <v>13</v>
      </c>
      <c r="AT2657" s="2">
        <v>9</v>
      </c>
      <c r="AU2657" s="2">
        <v>7</v>
      </c>
      <c r="AV2657" s="2">
        <v>7</v>
      </c>
      <c r="AW2657" s="2">
        <v>4</v>
      </c>
      <c r="AX2657" s="2">
        <v>9</v>
      </c>
      <c r="AY2657" s="2">
        <v>4</v>
      </c>
      <c r="AZ2657" s="2">
        <v>2</v>
      </c>
      <c r="BA2657" s="2">
        <v>2</v>
      </c>
      <c r="BB2657" s="2">
        <v>3</v>
      </c>
      <c r="BC2657" s="2">
        <v>4</v>
      </c>
      <c r="BD2657" s="2">
        <v>86987208</v>
      </c>
      <c r="BE2657" s="2">
        <v>94499008</v>
      </c>
      <c r="BF2657" s="2">
        <v>93207168</v>
      </c>
      <c r="BG2657" s="2">
        <v>86118816</v>
      </c>
      <c r="BH2657" s="2">
        <v>179568816</v>
      </c>
      <c r="BI2657" s="2">
        <v>88309248</v>
      </c>
      <c r="BJ2657" s="2">
        <v>84906496</v>
      </c>
      <c r="BK2657" s="2">
        <v>67626112</v>
      </c>
      <c r="BL2657" s="2">
        <v>49716412</v>
      </c>
      <c r="BM2657" s="2">
        <v>65123920</v>
      </c>
      <c r="BN2657" s="2">
        <v>86987208</v>
      </c>
      <c r="BO2657" s="2">
        <v>79276528</v>
      </c>
      <c r="BP2657" s="2">
        <v>82154600</v>
      </c>
      <c r="BQ2657" s="2">
        <v>71248176</v>
      </c>
      <c r="BR2657" s="2">
        <v>124984712</v>
      </c>
      <c r="BS2657" s="2">
        <v>109061504</v>
      </c>
      <c r="BT2657" s="2">
        <v>132202688</v>
      </c>
      <c r="BU2657" s="2">
        <v>96552416</v>
      </c>
      <c r="BV2657" s="2">
        <v>121701816</v>
      </c>
      <c r="BW2657" s="2">
        <v>98331688</v>
      </c>
      <c r="BX2657" s="2">
        <v>1</v>
      </c>
      <c r="BY2657" s="2"/>
      <c r="BZ2657" s="2"/>
      <c r="CA2657" s="2"/>
      <c r="CB2657" s="2" t="s">
        <v>93</v>
      </c>
      <c r="CC2657" s="2" t="s">
        <v>93</v>
      </c>
      <c r="CD2657" s="2" t="s">
        <v>93</v>
      </c>
      <c r="CE2657" s="2" t="s">
        <v>93</v>
      </c>
      <c r="CF2657" s="2" t="s">
        <v>93</v>
      </c>
      <c r="CG2657" s="2" t="s">
        <v>93</v>
      </c>
      <c r="CH2657" s="2" t="s">
        <v>93</v>
      </c>
      <c r="CI2657" s="2" t="s">
        <v>93</v>
      </c>
      <c r="CJ2657" s="2" t="s">
        <v>93</v>
      </c>
      <c r="CK2657" s="2" t="s">
        <v>93</v>
      </c>
      <c r="CL2657" s="2">
        <v>-0.34468520151813198</v>
      </c>
      <c r="CM2657" s="2">
        <v>6.1578957670028397E-2</v>
      </c>
    </row>
    <row r="2658" spans="1:91" x14ac:dyDescent="0.3">
      <c r="A2658" s="2" t="s">
        <v>34026</v>
      </c>
      <c r="B2658" s="2">
        <v>344039</v>
      </c>
      <c r="C2658" s="2" t="s">
        <v>34026</v>
      </c>
      <c r="D2658" s="2" t="s">
        <v>34027</v>
      </c>
      <c r="E2658" s="2" t="s">
        <v>34026</v>
      </c>
      <c r="F2658" s="2"/>
      <c r="G2658" s="2" t="s">
        <v>34028</v>
      </c>
      <c r="H2658" s="2">
        <v>218.15899999999999</v>
      </c>
      <c r="I2658" s="2">
        <v>-0.34483821774859902</v>
      </c>
      <c r="J2658" s="2">
        <f t="shared" si="41"/>
        <v>0.78739626937908791</v>
      </c>
      <c r="K2658" s="2">
        <v>8.7705485416762194E-2</v>
      </c>
      <c r="L2658" s="2" t="s">
        <v>34029</v>
      </c>
      <c r="M2658" s="2" t="s">
        <v>34030</v>
      </c>
      <c r="N2658" s="2" t="s">
        <v>34031</v>
      </c>
      <c r="O2658" s="2" t="s">
        <v>34032</v>
      </c>
      <c r="P2658" s="2" t="s">
        <v>34033</v>
      </c>
      <c r="Q2658" s="2" t="s">
        <v>34034</v>
      </c>
      <c r="R2658" s="2" t="s">
        <v>34035</v>
      </c>
      <c r="S2658" s="2" t="s">
        <v>34036</v>
      </c>
      <c r="T2658" s="2" t="s">
        <v>34037</v>
      </c>
      <c r="U2658" s="2" t="s">
        <v>34038</v>
      </c>
      <c r="V2658" s="2" t="s">
        <v>92</v>
      </c>
      <c r="W2658" s="2">
        <v>2</v>
      </c>
      <c r="X2658" s="2">
        <v>1</v>
      </c>
      <c r="Y2658" s="2">
        <v>0</v>
      </c>
      <c r="Z2658" s="2">
        <v>26.37</v>
      </c>
      <c r="AA2658" s="2">
        <v>32234</v>
      </c>
      <c r="AB2658" s="2">
        <v>18</v>
      </c>
      <c r="AC2658" s="2">
        <v>6</v>
      </c>
      <c r="AD2658" s="2">
        <v>6</v>
      </c>
      <c r="AE2658" s="2">
        <v>6</v>
      </c>
      <c r="AF2658" s="2">
        <v>6</v>
      </c>
      <c r="AG2658" s="2">
        <v>35</v>
      </c>
      <c r="AH2658" s="2">
        <v>35</v>
      </c>
      <c r="AI2658" s="2">
        <v>6</v>
      </c>
      <c r="AJ2658" s="2">
        <v>6</v>
      </c>
      <c r="AK2658" s="2">
        <v>5</v>
      </c>
      <c r="AL2658" s="2">
        <v>5</v>
      </c>
      <c r="AM2658" s="2">
        <v>6</v>
      </c>
      <c r="AN2658" s="2">
        <v>4</v>
      </c>
      <c r="AO2658" s="2">
        <v>5</v>
      </c>
      <c r="AP2658" s="2">
        <v>5</v>
      </c>
      <c r="AQ2658" s="2">
        <v>6</v>
      </c>
      <c r="AR2658" s="2">
        <v>4</v>
      </c>
      <c r="AS2658" s="2">
        <v>6</v>
      </c>
      <c r="AT2658" s="2">
        <v>3</v>
      </c>
      <c r="AU2658" s="2">
        <v>2</v>
      </c>
      <c r="AV2658" s="2">
        <v>2</v>
      </c>
      <c r="AW2658" s="2">
        <v>4</v>
      </c>
      <c r="AX2658" s="2">
        <v>3</v>
      </c>
      <c r="AY2658" s="2">
        <v>3</v>
      </c>
      <c r="AZ2658" s="2">
        <v>4</v>
      </c>
      <c r="BA2658" s="2">
        <v>4</v>
      </c>
      <c r="BB2658" s="2">
        <v>3</v>
      </c>
      <c r="BC2658" s="2">
        <v>3</v>
      </c>
      <c r="BD2658" s="2">
        <v>48546304</v>
      </c>
      <c r="BE2658" s="2">
        <v>52863632</v>
      </c>
      <c r="BF2658" s="2">
        <v>37877536</v>
      </c>
      <c r="BG2658" s="2">
        <v>65471024</v>
      </c>
      <c r="BH2658" s="2">
        <v>47132056</v>
      </c>
      <c r="BI2658" s="2">
        <v>42208876</v>
      </c>
      <c r="BJ2658" s="2">
        <v>26152868</v>
      </c>
      <c r="BK2658" s="2">
        <v>35342556</v>
      </c>
      <c r="BL2658" s="2">
        <v>24569466</v>
      </c>
      <c r="BM2658" s="2">
        <v>43382520</v>
      </c>
      <c r="BN2658" s="2">
        <v>48546304</v>
      </c>
      <c r="BO2658" s="2">
        <v>44348036</v>
      </c>
      <c r="BP2658" s="2">
        <v>33385994</v>
      </c>
      <c r="BQ2658" s="2">
        <v>54165752</v>
      </c>
      <c r="BR2658" s="2">
        <v>32805172</v>
      </c>
      <c r="BS2658" s="2">
        <v>52127768</v>
      </c>
      <c r="BT2658" s="2">
        <v>40721024</v>
      </c>
      <c r="BU2658" s="2">
        <v>50459936</v>
      </c>
      <c r="BV2658" s="2">
        <v>60144096</v>
      </c>
      <c r="BW2658" s="2">
        <v>65503980</v>
      </c>
      <c r="BX2658" s="2">
        <v>1</v>
      </c>
      <c r="BY2658" s="2"/>
      <c r="BZ2658" s="2"/>
      <c r="CA2658" s="2"/>
      <c r="CB2658" s="2" t="s">
        <v>93</v>
      </c>
      <c r="CC2658" s="2" t="s">
        <v>93</v>
      </c>
      <c r="CD2658" s="2" t="s">
        <v>93</v>
      </c>
      <c r="CE2658" s="2" t="s">
        <v>93</v>
      </c>
      <c r="CF2658" s="2" t="s">
        <v>93</v>
      </c>
      <c r="CG2658" s="2" t="s">
        <v>93</v>
      </c>
      <c r="CH2658" s="2" t="s">
        <v>93</v>
      </c>
      <c r="CI2658" s="2" t="s">
        <v>93</v>
      </c>
      <c r="CJ2658" s="2" t="s">
        <v>93</v>
      </c>
      <c r="CK2658" s="2" t="s">
        <v>93</v>
      </c>
      <c r="CL2658" s="2">
        <v>-0.34483821774859902</v>
      </c>
      <c r="CM2658" s="2">
        <v>8.7705485416762194E-2</v>
      </c>
    </row>
    <row r="2659" spans="1:91" x14ac:dyDescent="0.3">
      <c r="A2659" s="2" t="s">
        <v>34039</v>
      </c>
      <c r="B2659" s="2">
        <v>344210</v>
      </c>
      <c r="C2659" s="2" t="s">
        <v>34039</v>
      </c>
      <c r="D2659" s="2" t="s">
        <v>34040</v>
      </c>
      <c r="E2659" s="2" t="s">
        <v>34039</v>
      </c>
      <c r="F2659" s="2"/>
      <c r="G2659" s="2" t="s">
        <v>34041</v>
      </c>
      <c r="H2659" s="2">
        <v>709.30200000000002</v>
      </c>
      <c r="I2659" s="2">
        <v>-0.34498783357587798</v>
      </c>
      <c r="J2659" s="2">
        <f t="shared" si="41"/>
        <v>0.78731461606187203</v>
      </c>
      <c r="K2659" s="2">
        <v>2.8011065815944799E-2</v>
      </c>
      <c r="L2659" s="2" t="s">
        <v>34042</v>
      </c>
      <c r="M2659" s="2" t="s">
        <v>34043</v>
      </c>
      <c r="N2659" s="2" t="s">
        <v>34044</v>
      </c>
      <c r="O2659" s="2" t="s">
        <v>34045</v>
      </c>
      <c r="P2659" s="2" t="s">
        <v>34046</v>
      </c>
      <c r="Q2659" s="2" t="s">
        <v>34047</v>
      </c>
      <c r="R2659" s="2" t="s">
        <v>34048</v>
      </c>
      <c r="S2659" s="2" t="s">
        <v>34049</v>
      </c>
      <c r="T2659" s="2" t="s">
        <v>34050</v>
      </c>
      <c r="U2659" s="2" t="s">
        <v>34051</v>
      </c>
      <c r="V2659" s="2" t="s">
        <v>92</v>
      </c>
      <c r="W2659" s="2">
        <v>2</v>
      </c>
      <c r="X2659" s="2">
        <v>1</v>
      </c>
      <c r="Y2659" s="2">
        <v>0</v>
      </c>
      <c r="Z2659" s="2">
        <v>40.799999999999997</v>
      </c>
      <c r="AA2659" s="2">
        <v>83435</v>
      </c>
      <c r="AB2659" s="2">
        <v>49</v>
      </c>
      <c r="AC2659" s="2">
        <v>25</v>
      </c>
      <c r="AD2659" s="2">
        <v>21</v>
      </c>
      <c r="AE2659" s="2">
        <v>25</v>
      </c>
      <c r="AF2659" s="2">
        <v>21</v>
      </c>
      <c r="AG2659" s="2">
        <v>121</v>
      </c>
      <c r="AH2659" s="2">
        <v>101</v>
      </c>
      <c r="AI2659" s="2">
        <v>24</v>
      </c>
      <c r="AJ2659" s="2">
        <v>21</v>
      </c>
      <c r="AK2659" s="2">
        <v>21</v>
      </c>
      <c r="AL2659" s="2">
        <v>19</v>
      </c>
      <c r="AM2659" s="2">
        <v>21</v>
      </c>
      <c r="AN2659" s="2">
        <v>23</v>
      </c>
      <c r="AO2659" s="2">
        <v>20</v>
      </c>
      <c r="AP2659" s="2">
        <v>21</v>
      </c>
      <c r="AQ2659" s="2">
        <v>22</v>
      </c>
      <c r="AR2659" s="2">
        <v>21</v>
      </c>
      <c r="AS2659" s="2">
        <v>20</v>
      </c>
      <c r="AT2659" s="2">
        <v>12</v>
      </c>
      <c r="AU2659" s="2">
        <v>10</v>
      </c>
      <c r="AV2659" s="2">
        <v>9</v>
      </c>
      <c r="AW2659" s="2">
        <v>10</v>
      </c>
      <c r="AX2659" s="2">
        <v>12</v>
      </c>
      <c r="AY2659" s="2">
        <v>10</v>
      </c>
      <c r="AZ2659" s="2">
        <v>11</v>
      </c>
      <c r="BA2659" s="2">
        <v>10</v>
      </c>
      <c r="BB2659" s="2">
        <v>10</v>
      </c>
      <c r="BC2659" s="2">
        <v>12</v>
      </c>
      <c r="BD2659" s="2">
        <v>207019296</v>
      </c>
      <c r="BE2659" s="2">
        <v>204769680</v>
      </c>
      <c r="BF2659" s="2">
        <v>145171616</v>
      </c>
      <c r="BG2659" s="2">
        <v>192155360</v>
      </c>
      <c r="BH2659" s="2">
        <v>289922816</v>
      </c>
      <c r="BI2659" s="2">
        <v>161765504</v>
      </c>
      <c r="BJ2659" s="2">
        <v>134611376</v>
      </c>
      <c r="BK2659" s="2">
        <v>158205968</v>
      </c>
      <c r="BL2659" s="2">
        <v>101860496</v>
      </c>
      <c r="BM2659" s="2">
        <v>146506992</v>
      </c>
      <c r="BN2659" s="2">
        <v>195064368</v>
      </c>
      <c r="BO2659" s="2">
        <v>163241456</v>
      </c>
      <c r="BP2659" s="2">
        <v>127957072</v>
      </c>
      <c r="BQ2659" s="2">
        <v>150309712</v>
      </c>
      <c r="BR2659" s="2">
        <v>190923248</v>
      </c>
      <c r="BS2659" s="2">
        <v>187044512</v>
      </c>
      <c r="BT2659" s="2">
        <v>198522208</v>
      </c>
      <c r="BU2659" s="2">
        <v>215389776</v>
      </c>
      <c r="BV2659" s="2">
        <v>231319952</v>
      </c>
      <c r="BW2659" s="2">
        <v>208922272</v>
      </c>
      <c r="BX2659" s="2">
        <v>1</v>
      </c>
      <c r="BY2659" s="2"/>
      <c r="BZ2659" s="2"/>
      <c r="CA2659" s="2"/>
      <c r="CB2659" s="2" t="s">
        <v>93</v>
      </c>
      <c r="CC2659" s="2" t="s">
        <v>93</v>
      </c>
      <c r="CD2659" s="2" t="s">
        <v>93</v>
      </c>
      <c r="CE2659" s="2" t="s">
        <v>93</v>
      </c>
      <c r="CF2659" s="2" t="s">
        <v>93</v>
      </c>
      <c r="CG2659" s="2" t="s">
        <v>93</v>
      </c>
      <c r="CH2659" s="2" t="s">
        <v>93</v>
      </c>
      <c r="CI2659" s="2" t="s">
        <v>93</v>
      </c>
      <c r="CJ2659" s="2" t="s">
        <v>93</v>
      </c>
      <c r="CK2659" s="2" t="s">
        <v>93</v>
      </c>
      <c r="CL2659" s="2">
        <v>-0.34498783357587798</v>
      </c>
      <c r="CM2659" s="2">
        <v>2.8011065815944799E-2</v>
      </c>
    </row>
    <row r="2660" spans="1:91" x14ac:dyDescent="0.3">
      <c r="A2660" s="2" t="s">
        <v>34052</v>
      </c>
      <c r="B2660" s="2">
        <v>344790</v>
      </c>
      <c r="C2660" s="2" t="s">
        <v>34052</v>
      </c>
      <c r="D2660" s="2" t="s">
        <v>34053</v>
      </c>
      <c r="E2660" s="2" t="s">
        <v>34052</v>
      </c>
      <c r="F2660" s="2"/>
      <c r="G2660" s="2" t="s">
        <v>34054</v>
      </c>
      <c r="H2660" s="2">
        <v>607.08199999999999</v>
      </c>
      <c r="I2660" s="2">
        <v>-0.34562218759361202</v>
      </c>
      <c r="J2660" s="2">
        <f t="shared" si="41"/>
        <v>0.78696850937221252</v>
      </c>
      <c r="K2660" s="2">
        <v>6.1340236233755098E-3</v>
      </c>
      <c r="L2660" s="2" t="s">
        <v>34055</v>
      </c>
      <c r="M2660" s="2" t="s">
        <v>34056</v>
      </c>
      <c r="N2660" s="2" t="s">
        <v>34057</v>
      </c>
      <c r="O2660" s="2" t="s">
        <v>34058</v>
      </c>
      <c r="P2660" s="2" t="s">
        <v>34059</v>
      </c>
      <c r="Q2660" s="2" t="s">
        <v>34060</v>
      </c>
      <c r="R2660" s="2" t="s">
        <v>34061</v>
      </c>
      <c r="S2660" s="2" t="s">
        <v>34062</v>
      </c>
      <c r="T2660" s="2" t="s">
        <v>34063</v>
      </c>
      <c r="U2660" s="2" t="s">
        <v>34064</v>
      </c>
      <c r="V2660" s="2" t="s">
        <v>92</v>
      </c>
      <c r="W2660" s="2">
        <v>2</v>
      </c>
      <c r="X2660" s="2">
        <v>1</v>
      </c>
      <c r="Y2660" s="2">
        <v>0</v>
      </c>
      <c r="Z2660" s="2">
        <v>47.29</v>
      </c>
      <c r="AA2660" s="2">
        <v>31555</v>
      </c>
      <c r="AB2660" s="2">
        <v>14</v>
      </c>
      <c r="AC2660" s="2">
        <v>10</v>
      </c>
      <c r="AD2660" s="2">
        <v>10</v>
      </c>
      <c r="AE2660" s="2">
        <v>10</v>
      </c>
      <c r="AF2660" s="2">
        <v>10</v>
      </c>
      <c r="AG2660" s="2">
        <v>105</v>
      </c>
      <c r="AH2660" s="2">
        <v>105</v>
      </c>
      <c r="AI2660" s="2">
        <v>10</v>
      </c>
      <c r="AJ2660" s="2">
        <v>10</v>
      </c>
      <c r="AK2660" s="2">
        <v>10</v>
      </c>
      <c r="AL2660" s="2">
        <v>10</v>
      </c>
      <c r="AM2660" s="2">
        <v>10</v>
      </c>
      <c r="AN2660" s="2">
        <v>10</v>
      </c>
      <c r="AO2660" s="2">
        <v>10</v>
      </c>
      <c r="AP2660" s="2">
        <v>9</v>
      </c>
      <c r="AQ2660" s="2">
        <v>10</v>
      </c>
      <c r="AR2660" s="2">
        <v>9</v>
      </c>
      <c r="AS2660" s="2">
        <v>9</v>
      </c>
      <c r="AT2660" s="2">
        <v>9</v>
      </c>
      <c r="AU2660" s="2">
        <v>8</v>
      </c>
      <c r="AV2660" s="2">
        <v>9</v>
      </c>
      <c r="AW2660" s="2">
        <v>8</v>
      </c>
      <c r="AX2660" s="2">
        <v>7</v>
      </c>
      <c r="AY2660" s="2">
        <v>8</v>
      </c>
      <c r="AZ2660" s="2">
        <v>8</v>
      </c>
      <c r="BA2660" s="2">
        <v>7</v>
      </c>
      <c r="BB2660" s="2">
        <v>8</v>
      </c>
      <c r="BC2660" s="2">
        <v>8</v>
      </c>
      <c r="BD2660" s="2">
        <v>166551968</v>
      </c>
      <c r="BE2660" s="2">
        <v>199960944</v>
      </c>
      <c r="BF2660" s="2">
        <v>200911408</v>
      </c>
      <c r="BG2660" s="2">
        <v>186300784</v>
      </c>
      <c r="BH2660" s="2">
        <v>204407824</v>
      </c>
      <c r="BI2660" s="2">
        <v>156538336</v>
      </c>
      <c r="BJ2660" s="2">
        <v>139810400</v>
      </c>
      <c r="BK2660" s="2">
        <v>146692912</v>
      </c>
      <c r="BL2660" s="2">
        <v>89023816</v>
      </c>
      <c r="BM2660" s="2">
        <v>123933128</v>
      </c>
      <c r="BN2660" s="2">
        <v>166551968</v>
      </c>
      <c r="BO2660" s="2">
        <v>167750016</v>
      </c>
      <c r="BP2660" s="2">
        <v>177087200</v>
      </c>
      <c r="BQ2660" s="2">
        <v>154131120</v>
      </c>
      <c r="BR2660" s="2">
        <v>142273328</v>
      </c>
      <c r="BS2660" s="2">
        <v>193324144</v>
      </c>
      <c r="BT2660" s="2">
        <v>217690176</v>
      </c>
      <c r="BU2660" s="2">
        <v>209439152</v>
      </c>
      <c r="BV2660" s="2">
        <v>217923200</v>
      </c>
      <c r="BW2660" s="2">
        <v>187128656</v>
      </c>
      <c r="BX2660" s="2">
        <v>1</v>
      </c>
      <c r="BY2660" s="2"/>
      <c r="BZ2660" s="2"/>
      <c r="CA2660" s="2"/>
      <c r="CB2660" s="2" t="s">
        <v>93</v>
      </c>
      <c r="CC2660" s="2" t="s">
        <v>93</v>
      </c>
      <c r="CD2660" s="2" t="s">
        <v>93</v>
      </c>
      <c r="CE2660" s="2" t="s">
        <v>93</v>
      </c>
      <c r="CF2660" s="2" t="s">
        <v>93</v>
      </c>
      <c r="CG2660" s="2" t="s">
        <v>93</v>
      </c>
      <c r="CH2660" s="2" t="s">
        <v>93</v>
      </c>
      <c r="CI2660" s="2" t="s">
        <v>93</v>
      </c>
      <c r="CJ2660" s="2" t="s">
        <v>93</v>
      </c>
      <c r="CK2660" s="2" t="s">
        <v>93</v>
      </c>
      <c r="CL2660" s="2">
        <v>-0.34562218759361202</v>
      </c>
      <c r="CM2660" s="2">
        <v>6.1340236233755098E-3</v>
      </c>
    </row>
    <row r="2661" spans="1:91" x14ac:dyDescent="0.3">
      <c r="A2661" s="2" t="s">
        <v>34065</v>
      </c>
      <c r="B2661" s="2">
        <v>346210</v>
      </c>
      <c r="C2661" s="2" t="s">
        <v>34065</v>
      </c>
      <c r="D2661" s="2" t="s">
        <v>34066</v>
      </c>
      <c r="E2661" s="2" t="s">
        <v>34065</v>
      </c>
      <c r="F2661" s="2"/>
      <c r="G2661" s="2" t="s">
        <v>34067</v>
      </c>
      <c r="H2661" s="2">
        <v>730.90499999999997</v>
      </c>
      <c r="I2661" s="2">
        <v>-0.34568664525328402</v>
      </c>
      <c r="J2661" s="2">
        <f t="shared" si="41"/>
        <v>0.78693334947095739</v>
      </c>
      <c r="K2661" s="2">
        <v>8.4998933601585103E-3</v>
      </c>
      <c r="L2661" s="2" t="s">
        <v>34068</v>
      </c>
      <c r="M2661" s="2" t="s">
        <v>34069</v>
      </c>
      <c r="N2661" s="2" t="s">
        <v>34070</v>
      </c>
      <c r="O2661" s="2" t="s">
        <v>34071</v>
      </c>
      <c r="P2661" s="2" t="s">
        <v>34072</v>
      </c>
      <c r="Q2661" s="2" t="s">
        <v>34073</v>
      </c>
      <c r="R2661" s="2" t="s">
        <v>34074</v>
      </c>
      <c r="S2661" s="2" t="s">
        <v>34075</v>
      </c>
      <c r="T2661" s="2" t="s">
        <v>34076</v>
      </c>
      <c r="U2661" s="2" t="s">
        <v>34077</v>
      </c>
      <c r="V2661" s="2" t="s">
        <v>92</v>
      </c>
      <c r="W2661" s="2">
        <v>2</v>
      </c>
      <c r="X2661" s="2">
        <v>1</v>
      </c>
      <c r="Y2661" s="2">
        <v>0</v>
      </c>
      <c r="Z2661" s="2">
        <v>26.13</v>
      </c>
      <c r="AA2661" s="2">
        <v>115963</v>
      </c>
      <c r="AB2661" s="2">
        <v>42</v>
      </c>
      <c r="AC2661" s="2">
        <v>18</v>
      </c>
      <c r="AD2661" s="2">
        <v>18</v>
      </c>
      <c r="AE2661" s="2">
        <v>19</v>
      </c>
      <c r="AF2661" s="2">
        <v>19</v>
      </c>
      <c r="AG2661" s="2">
        <v>154</v>
      </c>
      <c r="AH2661" s="2">
        <v>154</v>
      </c>
      <c r="AI2661" s="2">
        <v>18</v>
      </c>
      <c r="AJ2661" s="2">
        <v>18</v>
      </c>
      <c r="AK2661" s="2">
        <v>18</v>
      </c>
      <c r="AL2661" s="2">
        <v>17</v>
      </c>
      <c r="AM2661" s="2">
        <v>17</v>
      </c>
      <c r="AN2661" s="2">
        <v>17</v>
      </c>
      <c r="AO2661" s="2">
        <v>17</v>
      </c>
      <c r="AP2661" s="2">
        <v>16</v>
      </c>
      <c r="AQ2661" s="2">
        <v>17</v>
      </c>
      <c r="AR2661" s="2">
        <v>14</v>
      </c>
      <c r="AS2661" s="2">
        <v>18</v>
      </c>
      <c r="AT2661" s="2">
        <v>11</v>
      </c>
      <c r="AU2661" s="2">
        <v>12</v>
      </c>
      <c r="AV2661" s="2">
        <v>10</v>
      </c>
      <c r="AW2661" s="2">
        <v>10</v>
      </c>
      <c r="AX2661" s="2">
        <v>10</v>
      </c>
      <c r="AY2661" s="2">
        <v>12</v>
      </c>
      <c r="AZ2661" s="2">
        <v>7</v>
      </c>
      <c r="BA2661" s="2">
        <v>10</v>
      </c>
      <c r="BB2661" s="2">
        <v>9</v>
      </c>
      <c r="BC2661" s="2">
        <v>9</v>
      </c>
      <c r="BD2661" s="2">
        <v>117101968</v>
      </c>
      <c r="BE2661" s="2">
        <v>136403664</v>
      </c>
      <c r="BF2661" s="2">
        <v>119356080</v>
      </c>
      <c r="BG2661" s="2">
        <v>122351936</v>
      </c>
      <c r="BH2661" s="2">
        <v>133575592</v>
      </c>
      <c r="BI2661" s="2">
        <v>103290224</v>
      </c>
      <c r="BJ2661" s="2">
        <v>94017928</v>
      </c>
      <c r="BK2661" s="2">
        <v>101149528</v>
      </c>
      <c r="BL2661" s="2">
        <v>55347788</v>
      </c>
      <c r="BM2661" s="2">
        <v>78711872</v>
      </c>
      <c r="BN2661" s="2">
        <v>117327568</v>
      </c>
      <c r="BO2661" s="2">
        <v>112763072</v>
      </c>
      <c r="BP2661" s="2">
        <v>105675720</v>
      </c>
      <c r="BQ2661" s="2">
        <v>100304216</v>
      </c>
      <c r="BR2661" s="2">
        <v>93346744</v>
      </c>
      <c r="BS2661" s="2">
        <v>127328232</v>
      </c>
      <c r="BT2661" s="2">
        <v>146428976</v>
      </c>
      <c r="BU2661" s="2">
        <v>144434240</v>
      </c>
      <c r="BV2661" s="2">
        <v>135486976</v>
      </c>
      <c r="BW2661" s="2">
        <v>118891648</v>
      </c>
      <c r="BX2661" s="2">
        <v>1</v>
      </c>
      <c r="BY2661" s="2"/>
      <c r="BZ2661" s="2"/>
      <c r="CA2661" s="2"/>
      <c r="CB2661" s="2" t="s">
        <v>93</v>
      </c>
      <c r="CC2661" s="2" t="s">
        <v>93</v>
      </c>
      <c r="CD2661" s="2" t="s">
        <v>93</v>
      </c>
      <c r="CE2661" s="2" t="s">
        <v>93</v>
      </c>
      <c r="CF2661" s="2" t="s">
        <v>93</v>
      </c>
      <c r="CG2661" s="2" t="s">
        <v>93</v>
      </c>
      <c r="CH2661" s="2" t="s">
        <v>93</v>
      </c>
      <c r="CI2661" s="2" t="s">
        <v>93</v>
      </c>
      <c r="CJ2661" s="2" t="s">
        <v>93</v>
      </c>
      <c r="CK2661" s="2" t="s">
        <v>93</v>
      </c>
      <c r="CL2661" s="2">
        <v>-0.34568664525328402</v>
      </c>
      <c r="CM2661" s="2">
        <v>8.4998933601585103E-3</v>
      </c>
    </row>
    <row r="2662" spans="1:91" x14ac:dyDescent="0.3">
      <c r="A2662" s="2" t="s">
        <v>34078</v>
      </c>
      <c r="B2662" s="2">
        <v>343673</v>
      </c>
      <c r="C2662" s="2" t="s">
        <v>34078</v>
      </c>
      <c r="D2662" s="2" t="s">
        <v>34079</v>
      </c>
      <c r="E2662" s="2" t="s">
        <v>34078</v>
      </c>
      <c r="F2662" s="2"/>
      <c r="G2662" s="2" t="s">
        <v>34080</v>
      </c>
      <c r="H2662" s="2">
        <v>118.66500000000001</v>
      </c>
      <c r="I2662" s="2">
        <v>-0.34602634995800602</v>
      </c>
      <c r="J2662" s="2">
        <f t="shared" si="41"/>
        <v>0.78674807574149386</v>
      </c>
      <c r="K2662" s="2">
        <v>0.225227122554677</v>
      </c>
      <c r="L2662" s="2" t="s">
        <v>34081</v>
      </c>
      <c r="M2662" s="2" t="s">
        <v>34082</v>
      </c>
      <c r="N2662" s="2" t="s">
        <v>34083</v>
      </c>
      <c r="O2662" s="2" t="s">
        <v>34084</v>
      </c>
      <c r="P2662" s="2" t="s">
        <v>34085</v>
      </c>
      <c r="Q2662" s="2" t="s">
        <v>34086</v>
      </c>
      <c r="R2662" s="2" t="s">
        <v>34087</v>
      </c>
      <c r="S2662" s="2" t="s">
        <v>34088</v>
      </c>
      <c r="T2662" s="2" t="s">
        <v>34089</v>
      </c>
      <c r="U2662" s="2" t="s">
        <v>34090</v>
      </c>
      <c r="V2662" s="2" t="s">
        <v>92</v>
      </c>
      <c r="W2662" s="2">
        <v>2</v>
      </c>
      <c r="X2662" s="2">
        <v>1</v>
      </c>
      <c r="Y2662" s="2">
        <v>0</v>
      </c>
      <c r="Z2662" s="2">
        <v>12.3</v>
      </c>
      <c r="AA2662" s="2">
        <v>77319</v>
      </c>
      <c r="AB2662" s="2">
        <v>30</v>
      </c>
      <c r="AC2662" s="2">
        <v>5</v>
      </c>
      <c r="AD2662" s="2">
        <v>5</v>
      </c>
      <c r="AE2662" s="2">
        <v>5</v>
      </c>
      <c r="AF2662" s="2">
        <v>5</v>
      </c>
      <c r="AG2662" s="2">
        <v>17</v>
      </c>
      <c r="AH2662" s="2">
        <v>17</v>
      </c>
      <c r="AI2662" s="2">
        <v>5</v>
      </c>
      <c r="AJ2662" s="2">
        <v>4</v>
      </c>
      <c r="AK2662" s="2">
        <v>3</v>
      </c>
      <c r="AL2662" s="2">
        <v>4</v>
      </c>
      <c r="AM2662" s="2">
        <v>5</v>
      </c>
      <c r="AN2662" s="2">
        <v>3</v>
      </c>
      <c r="AO2662" s="2">
        <v>4</v>
      </c>
      <c r="AP2662" s="2">
        <v>4</v>
      </c>
      <c r="AQ2662" s="2">
        <v>3</v>
      </c>
      <c r="AR2662" s="2">
        <v>2</v>
      </c>
      <c r="AS2662" s="2">
        <v>3</v>
      </c>
      <c r="AT2662" s="2">
        <v>4</v>
      </c>
      <c r="AU2662" s="2">
        <v>2</v>
      </c>
      <c r="AV2662" s="2">
        <v>1</v>
      </c>
      <c r="AW2662" s="2">
        <v>2</v>
      </c>
      <c r="AX2662" s="2">
        <v>1</v>
      </c>
      <c r="AY2662" s="2">
        <v>1</v>
      </c>
      <c r="AZ2662" s="2">
        <v>3</v>
      </c>
      <c r="BA2662" s="2">
        <v>1</v>
      </c>
      <c r="BB2662" s="2">
        <v>1</v>
      </c>
      <c r="BC2662" s="2">
        <v>2</v>
      </c>
      <c r="BD2662" s="2">
        <v>14031928</v>
      </c>
      <c r="BE2662" s="2">
        <v>8228070.5</v>
      </c>
      <c r="BF2662" s="2">
        <v>17085630</v>
      </c>
      <c r="BG2662" s="2">
        <v>20822128</v>
      </c>
      <c r="BH2662" s="2">
        <v>12270810</v>
      </c>
      <c r="BI2662" s="2">
        <v>14483862</v>
      </c>
      <c r="BJ2662" s="2">
        <v>12379532</v>
      </c>
      <c r="BK2662" s="2">
        <v>9250286</v>
      </c>
      <c r="BL2662" s="2">
        <v>5489358.5</v>
      </c>
      <c r="BM2662" s="2">
        <v>7706174.5</v>
      </c>
      <c r="BN2662" s="2">
        <v>14031928</v>
      </c>
      <c r="BO2662" s="2">
        <v>6902642.5</v>
      </c>
      <c r="BP2662" s="2">
        <v>15059606</v>
      </c>
      <c r="BQ2662" s="2">
        <v>17226648</v>
      </c>
      <c r="BR2662" s="2">
        <v>8540813</v>
      </c>
      <c r="BS2662" s="2">
        <v>17887504</v>
      </c>
      <c r="BT2662" s="2">
        <v>19275410</v>
      </c>
      <c r="BU2662" s="2">
        <v>13206991</v>
      </c>
      <c r="BV2662" s="2">
        <v>13437512</v>
      </c>
      <c r="BW2662" s="2">
        <v>11635680</v>
      </c>
      <c r="BX2662" s="2">
        <v>1</v>
      </c>
      <c r="BY2662" s="2"/>
      <c r="BZ2662" s="2"/>
      <c r="CA2662" s="2"/>
      <c r="CB2662" s="2" t="s">
        <v>93</v>
      </c>
      <c r="CC2662" s="2" t="s">
        <v>93</v>
      </c>
      <c r="CD2662" s="2" t="s">
        <v>93</v>
      </c>
      <c r="CE2662" s="2" t="s">
        <v>93</v>
      </c>
      <c r="CF2662" s="2" t="s">
        <v>93</v>
      </c>
      <c r="CG2662" s="2" t="s">
        <v>93</v>
      </c>
      <c r="CH2662" s="2" t="s">
        <v>93</v>
      </c>
      <c r="CI2662" s="2" t="s">
        <v>93</v>
      </c>
      <c r="CJ2662" s="2" t="s">
        <v>93</v>
      </c>
      <c r="CK2662" s="2" t="s">
        <v>93</v>
      </c>
      <c r="CL2662" s="2">
        <v>-0.34602634995800602</v>
      </c>
      <c r="CM2662" s="2">
        <v>0.225227122554677</v>
      </c>
    </row>
    <row r="2663" spans="1:91" x14ac:dyDescent="0.3">
      <c r="A2663" s="2" t="s">
        <v>34091</v>
      </c>
      <c r="B2663" s="2">
        <v>344578</v>
      </c>
      <c r="C2663" s="2" t="s">
        <v>34091</v>
      </c>
      <c r="D2663" s="2" t="s">
        <v>34092</v>
      </c>
      <c r="E2663" s="2" t="s">
        <v>34093</v>
      </c>
      <c r="F2663" s="2"/>
      <c r="G2663" s="2" t="s">
        <v>34094</v>
      </c>
      <c r="H2663" s="2">
        <v>16.420000000000002</v>
      </c>
      <c r="I2663" s="2">
        <v>-0.34630030898377501</v>
      </c>
      <c r="J2663" s="2">
        <f t="shared" si="41"/>
        <v>0.78659869124443493</v>
      </c>
      <c r="K2663" s="2">
        <v>0.29281732627421603</v>
      </c>
      <c r="L2663" s="2" t="s">
        <v>34095</v>
      </c>
      <c r="M2663" s="2" t="s">
        <v>34096</v>
      </c>
      <c r="N2663" s="2" t="s">
        <v>34097</v>
      </c>
      <c r="O2663" s="2" t="s">
        <v>34098</v>
      </c>
      <c r="P2663" s="5" t="s">
        <v>1382</v>
      </c>
      <c r="Q2663" s="2" t="s">
        <v>34099</v>
      </c>
      <c r="R2663" s="2" t="s">
        <v>34100</v>
      </c>
      <c r="S2663" s="2" t="s">
        <v>34101</v>
      </c>
      <c r="T2663" s="2" t="s">
        <v>34102</v>
      </c>
      <c r="U2663" s="2" t="s">
        <v>34103</v>
      </c>
      <c r="V2663" s="2" t="s">
        <v>92</v>
      </c>
      <c r="W2663" s="2">
        <v>2</v>
      </c>
      <c r="X2663" s="2">
        <v>2</v>
      </c>
      <c r="Y2663" s="2">
        <v>0</v>
      </c>
      <c r="Z2663" s="2">
        <v>1.84</v>
      </c>
      <c r="AA2663" s="2">
        <v>55209</v>
      </c>
      <c r="AB2663" s="2">
        <v>18</v>
      </c>
      <c r="AC2663" s="2">
        <v>1</v>
      </c>
      <c r="AD2663" s="2">
        <v>1</v>
      </c>
      <c r="AE2663" s="2">
        <v>1</v>
      </c>
      <c r="AF2663" s="2">
        <v>1</v>
      </c>
      <c r="AG2663" s="2">
        <v>3</v>
      </c>
      <c r="AH2663" s="2">
        <v>3</v>
      </c>
      <c r="AI2663" s="2">
        <v>1</v>
      </c>
      <c r="AJ2663" s="2">
        <v>1</v>
      </c>
      <c r="AK2663" s="2">
        <v>1</v>
      </c>
      <c r="AL2663" s="2">
        <v>1</v>
      </c>
      <c r="AM2663" s="2">
        <v>1</v>
      </c>
      <c r="AN2663" s="2"/>
      <c r="AO2663" s="2">
        <v>1</v>
      </c>
      <c r="AP2663" s="2">
        <v>1</v>
      </c>
      <c r="AQ2663" s="2">
        <v>1</v>
      </c>
      <c r="AR2663" s="2">
        <v>1</v>
      </c>
      <c r="AS2663" s="2">
        <v>1</v>
      </c>
      <c r="AT2663" s="2">
        <v>0</v>
      </c>
      <c r="AU2663" s="2">
        <v>1</v>
      </c>
      <c r="AV2663" s="2">
        <v>1</v>
      </c>
      <c r="AW2663" s="2">
        <v>0</v>
      </c>
      <c r="AX2663" s="2">
        <v>0</v>
      </c>
      <c r="AY2663" s="2">
        <v>1</v>
      </c>
      <c r="AZ2663" s="2">
        <v>1</v>
      </c>
      <c r="BA2663" s="2">
        <v>0</v>
      </c>
      <c r="BB2663" s="2">
        <v>0</v>
      </c>
      <c r="BC2663" s="2">
        <v>0</v>
      </c>
      <c r="BD2663" s="2">
        <v>2108360.5</v>
      </c>
      <c r="BE2663" s="2">
        <v>2355246.5</v>
      </c>
      <c r="BF2663" s="2">
        <v>2120417.25</v>
      </c>
      <c r="BG2663" s="2">
        <v>2418365.5</v>
      </c>
      <c r="BH2663" s="2"/>
      <c r="BI2663" s="2">
        <v>1608032.12</v>
      </c>
      <c r="BJ2663" s="2">
        <v>1072497.75</v>
      </c>
      <c r="BK2663" s="2">
        <v>1052509.1200000001</v>
      </c>
      <c r="BL2663" s="2">
        <v>1518352.12</v>
      </c>
      <c r="BM2663" s="2">
        <v>1527917.62</v>
      </c>
      <c r="BN2663" s="2">
        <v>2108360.5</v>
      </c>
      <c r="BO2663" s="2">
        <v>1975848.88</v>
      </c>
      <c r="BP2663" s="2">
        <v>1868977</v>
      </c>
      <c r="BQ2663" s="2">
        <v>2000772</v>
      </c>
      <c r="BR2663" s="2"/>
      <c r="BS2663" s="2">
        <v>1985912.38</v>
      </c>
      <c r="BT2663" s="2">
        <v>1669920.38</v>
      </c>
      <c r="BU2663" s="2">
        <v>1502708</v>
      </c>
      <c r="BV2663" s="2">
        <v>3716805</v>
      </c>
      <c r="BW2663" s="2">
        <v>2307028</v>
      </c>
      <c r="BX2663" s="2">
        <v>1</v>
      </c>
      <c r="BY2663" s="2"/>
      <c r="BZ2663" s="2"/>
      <c r="CA2663" s="2"/>
      <c r="CB2663" s="2" t="s">
        <v>93</v>
      </c>
      <c r="CC2663" s="2" t="s">
        <v>93</v>
      </c>
      <c r="CD2663" s="2" t="s">
        <v>93</v>
      </c>
      <c r="CE2663" s="2" t="s">
        <v>93</v>
      </c>
      <c r="CF2663" s="5" t="s">
        <v>94</v>
      </c>
      <c r="CG2663" s="2" t="s">
        <v>93</v>
      </c>
      <c r="CH2663" s="2" t="s">
        <v>93</v>
      </c>
      <c r="CI2663" s="2" t="s">
        <v>93</v>
      </c>
      <c r="CJ2663" s="2" t="s">
        <v>93</v>
      </c>
      <c r="CK2663" s="2" t="s">
        <v>93</v>
      </c>
      <c r="CL2663" s="2">
        <v>-0.34630030898377501</v>
      </c>
      <c r="CM2663" s="2">
        <v>0.29281732627421603</v>
      </c>
    </row>
    <row r="2664" spans="1:91" x14ac:dyDescent="0.3">
      <c r="A2664" s="2" t="s">
        <v>34104</v>
      </c>
      <c r="B2664" s="2">
        <v>346491</v>
      </c>
      <c r="C2664" s="2" t="s">
        <v>34104</v>
      </c>
      <c r="D2664" s="2" t="s">
        <v>34105</v>
      </c>
      <c r="E2664" s="2" t="s">
        <v>34104</v>
      </c>
      <c r="F2664" s="2"/>
      <c r="G2664" s="2" t="s">
        <v>34106</v>
      </c>
      <c r="H2664" s="2">
        <v>52.216000000000001</v>
      </c>
      <c r="I2664" s="2">
        <v>-0.34670717288333802</v>
      </c>
      <c r="J2664" s="2">
        <f t="shared" si="41"/>
        <v>0.78637688866108324</v>
      </c>
      <c r="K2664" s="2">
        <v>7.1294857417488297E-2</v>
      </c>
      <c r="L2664" s="2" t="s">
        <v>34107</v>
      </c>
      <c r="M2664" s="2" t="s">
        <v>34108</v>
      </c>
      <c r="N2664" s="2" t="s">
        <v>34109</v>
      </c>
      <c r="O2664" s="2" t="s">
        <v>34110</v>
      </c>
      <c r="P2664" s="2" t="s">
        <v>34111</v>
      </c>
      <c r="Q2664" s="2" t="s">
        <v>34112</v>
      </c>
      <c r="R2664" s="2" t="s">
        <v>34113</v>
      </c>
      <c r="S2664" s="2" t="s">
        <v>34114</v>
      </c>
      <c r="T2664" s="2" t="s">
        <v>34115</v>
      </c>
      <c r="U2664" s="2" t="s">
        <v>34116</v>
      </c>
      <c r="V2664" s="2" t="s">
        <v>92</v>
      </c>
      <c r="W2664" s="2">
        <v>2</v>
      </c>
      <c r="X2664" s="2">
        <v>1</v>
      </c>
      <c r="Y2664" s="2">
        <v>0</v>
      </c>
      <c r="Z2664" s="2">
        <v>14.81</v>
      </c>
      <c r="AA2664" s="2">
        <v>44021</v>
      </c>
      <c r="AB2664" s="2">
        <v>21</v>
      </c>
      <c r="AC2664" s="2">
        <v>6</v>
      </c>
      <c r="AD2664" s="2">
        <v>6</v>
      </c>
      <c r="AE2664" s="2">
        <v>6</v>
      </c>
      <c r="AF2664" s="2">
        <v>6</v>
      </c>
      <c r="AG2664" s="2">
        <v>28</v>
      </c>
      <c r="AH2664" s="2">
        <v>28</v>
      </c>
      <c r="AI2664" s="2">
        <v>6</v>
      </c>
      <c r="AJ2664" s="2">
        <v>6</v>
      </c>
      <c r="AK2664" s="2">
        <v>5</v>
      </c>
      <c r="AL2664" s="2">
        <v>3</v>
      </c>
      <c r="AM2664" s="2">
        <v>5</v>
      </c>
      <c r="AN2664" s="2">
        <v>5</v>
      </c>
      <c r="AO2664" s="2">
        <v>6</v>
      </c>
      <c r="AP2664" s="2">
        <v>4</v>
      </c>
      <c r="AQ2664" s="2">
        <v>5</v>
      </c>
      <c r="AR2664" s="2">
        <v>6</v>
      </c>
      <c r="AS2664" s="2">
        <v>5</v>
      </c>
      <c r="AT2664" s="2">
        <v>3</v>
      </c>
      <c r="AU2664" s="2">
        <v>1</v>
      </c>
      <c r="AV2664" s="2">
        <v>1</v>
      </c>
      <c r="AW2664" s="2">
        <v>2</v>
      </c>
      <c r="AX2664" s="2">
        <v>3</v>
      </c>
      <c r="AY2664" s="2">
        <v>4</v>
      </c>
      <c r="AZ2664" s="2">
        <v>2</v>
      </c>
      <c r="BA2664" s="2">
        <v>3</v>
      </c>
      <c r="BB2664" s="2">
        <v>4</v>
      </c>
      <c r="BC2664" s="2">
        <v>1</v>
      </c>
      <c r="BD2664" s="2">
        <v>16378505</v>
      </c>
      <c r="BE2664" s="2">
        <v>20892686</v>
      </c>
      <c r="BF2664" s="2">
        <v>16412601</v>
      </c>
      <c r="BG2664" s="2">
        <v>21330520</v>
      </c>
      <c r="BH2664" s="2">
        <v>27168424</v>
      </c>
      <c r="BI2664" s="2">
        <v>19087716</v>
      </c>
      <c r="BJ2664" s="2">
        <v>11808936</v>
      </c>
      <c r="BK2664" s="2">
        <v>12447887</v>
      </c>
      <c r="BL2664" s="2">
        <v>13098847</v>
      </c>
      <c r="BM2664" s="2">
        <v>12356703</v>
      </c>
      <c r="BN2664" s="2">
        <v>16378505</v>
      </c>
      <c r="BO2664" s="2">
        <v>17527164</v>
      </c>
      <c r="BP2664" s="2">
        <v>14466386</v>
      </c>
      <c r="BQ2664" s="2">
        <v>17647252</v>
      </c>
      <c r="BR2664" s="2">
        <v>18909950</v>
      </c>
      <c r="BS2664" s="2">
        <v>23573242</v>
      </c>
      <c r="BT2664" s="2">
        <v>18386968</v>
      </c>
      <c r="BU2664" s="2">
        <v>17772330</v>
      </c>
      <c r="BV2664" s="2">
        <v>32064932</v>
      </c>
      <c r="BW2664" s="2">
        <v>18657592</v>
      </c>
      <c r="BX2664" s="2">
        <v>1</v>
      </c>
      <c r="BY2664" s="2"/>
      <c r="BZ2664" s="2"/>
      <c r="CA2664" s="2"/>
      <c r="CB2664" s="2" t="s">
        <v>93</v>
      </c>
      <c r="CC2664" s="2" t="s">
        <v>93</v>
      </c>
      <c r="CD2664" s="2" t="s">
        <v>93</v>
      </c>
      <c r="CE2664" s="2" t="s">
        <v>93</v>
      </c>
      <c r="CF2664" s="2" t="s">
        <v>93</v>
      </c>
      <c r="CG2664" s="2" t="s">
        <v>93</v>
      </c>
      <c r="CH2664" s="2" t="s">
        <v>93</v>
      </c>
      <c r="CI2664" s="2" t="s">
        <v>93</v>
      </c>
      <c r="CJ2664" s="2" t="s">
        <v>93</v>
      </c>
      <c r="CK2664" s="2" t="s">
        <v>93</v>
      </c>
      <c r="CL2664" s="2">
        <v>-0.34670717288333802</v>
      </c>
      <c r="CM2664" s="2">
        <v>7.1294857417488297E-2</v>
      </c>
    </row>
    <row r="2665" spans="1:91" x14ac:dyDescent="0.3">
      <c r="A2665" s="2" t="s">
        <v>34117</v>
      </c>
      <c r="B2665" s="2">
        <v>345456</v>
      </c>
      <c r="C2665" s="2" t="s">
        <v>34117</v>
      </c>
      <c r="D2665" s="2" t="s">
        <v>34118</v>
      </c>
      <c r="E2665" s="2" t="s">
        <v>34117</v>
      </c>
      <c r="F2665" s="2"/>
      <c r="G2665" s="2" t="s">
        <v>34119</v>
      </c>
      <c r="H2665" s="2">
        <v>35.677999999999997</v>
      </c>
      <c r="I2665" s="2">
        <v>-0.348012505605649</v>
      </c>
      <c r="J2665" s="2">
        <f t="shared" si="41"/>
        <v>0.7856657063107132</v>
      </c>
      <c r="K2665" s="2">
        <v>0.27975131408265902</v>
      </c>
      <c r="L2665" s="2" t="s">
        <v>34120</v>
      </c>
      <c r="M2665" s="2" t="s">
        <v>34121</v>
      </c>
      <c r="N2665" s="2" t="s">
        <v>34122</v>
      </c>
      <c r="O2665" s="2" t="s">
        <v>34123</v>
      </c>
      <c r="P2665" s="2" t="s">
        <v>34124</v>
      </c>
      <c r="Q2665" s="2" t="s">
        <v>34125</v>
      </c>
      <c r="R2665" s="2" t="s">
        <v>34126</v>
      </c>
      <c r="S2665" s="2" t="s">
        <v>34127</v>
      </c>
      <c r="T2665" s="2" t="s">
        <v>34128</v>
      </c>
      <c r="U2665" s="2" t="s">
        <v>34129</v>
      </c>
      <c r="V2665" s="2" t="s">
        <v>92</v>
      </c>
      <c r="W2665" s="2">
        <v>2</v>
      </c>
      <c r="X2665" s="2">
        <v>1</v>
      </c>
      <c r="Y2665" s="2">
        <v>0</v>
      </c>
      <c r="Z2665" s="2">
        <v>1.84</v>
      </c>
      <c r="AA2665" s="2">
        <v>217320</v>
      </c>
      <c r="AB2665" s="2">
        <v>107</v>
      </c>
      <c r="AC2665" s="2">
        <v>3</v>
      </c>
      <c r="AD2665" s="2">
        <v>3</v>
      </c>
      <c r="AE2665" s="2">
        <v>3</v>
      </c>
      <c r="AF2665" s="2">
        <v>3</v>
      </c>
      <c r="AG2665" s="2">
        <v>4</v>
      </c>
      <c r="AH2665" s="2">
        <v>4</v>
      </c>
      <c r="AI2665" s="2">
        <v>3</v>
      </c>
      <c r="AJ2665" s="2">
        <v>3</v>
      </c>
      <c r="AK2665" s="2">
        <v>3</v>
      </c>
      <c r="AL2665" s="2">
        <v>3</v>
      </c>
      <c r="AM2665" s="2">
        <v>3</v>
      </c>
      <c r="AN2665" s="2">
        <v>3</v>
      </c>
      <c r="AO2665" s="2">
        <v>3</v>
      </c>
      <c r="AP2665" s="2">
        <v>3</v>
      </c>
      <c r="AQ2665" s="2">
        <v>2</v>
      </c>
      <c r="AR2665" s="2">
        <v>3</v>
      </c>
      <c r="AS2665" s="2">
        <v>3</v>
      </c>
      <c r="AT2665" s="2">
        <v>0</v>
      </c>
      <c r="AU2665" s="2">
        <v>2</v>
      </c>
      <c r="AV2665" s="2">
        <v>0</v>
      </c>
      <c r="AW2665" s="2">
        <v>0</v>
      </c>
      <c r="AX2665" s="2">
        <v>0</v>
      </c>
      <c r="AY2665" s="2">
        <v>1</v>
      </c>
      <c r="AZ2665" s="2">
        <v>1</v>
      </c>
      <c r="BA2665" s="2">
        <v>0</v>
      </c>
      <c r="BB2665" s="2">
        <v>0</v>
      </c>
      <c r="BC2665" s="2">
        <v>0</v>
      </c>
      <c r="BD2665" s="2">
        <v>5482816</v>
      </c>
      <c r="BE2665" s="2">
        <v>10260650</v>
      </c>
      <c r="BF2665" s="2">
        <v>5114459.5</v>
      </c>
      <c r="BG2665" s="2">
        <v>9484118</v>
      </c>
      <c r="BH2665" s="2">
        <v>4429336</v>
      </c>
      <c r="BI2665" s="2">
        <v>7808321</v>
      </c>
      <c r="BJ2665" s="2">
        <v>3646233.5</v>
      </c>
      <c r="BK2665" s="2">
        <v>3401242</v>
      </c>
      <c r="BL2665" s="2">
        <v>3845355</v>
      </c>
      <c r="BM2665" s="2">
        <v>4549741</v>
      </c>
      <c r="BN2665" s="2">
        <v>5482816</v>
      </c>
      <c r="BO2665" s="2">
        <v>8607802</v>
      </c>
      <c r="BP2665" s="2">
        <v>4507984</v>
      </c>
      <c r="BQ2665" s="2">
        <v>7846439</v>
      </c>
      <c r="BR2665" s="2">
        <v>3082936.5</v>
      </c>
      <c r="BS2665" s="2">
        <v>9643241</v>
      </c>
      <c r="BT2665" s="2">
        <v>5677326</v>
      </c>
      <c r="BU2665" s="2">
        <v>4856085</v>
      </c>
      <c r="BV2665" s="2">
        <v>9413123</v>
      </c>
      <c r="BW2665" s="2">
        <v>6869729.5</v>
      </c>
      <c r="BX2665" s="2">
        <v>1</v>
      </c>
      <c r="BY2665" s="2"/>
      <c r="BZ2665" s="2"/>
      <c r="CA2665" s="2"/>
      <c r="CB2665" s="2" t="s">
        <v>93</v>
      </c>
      <c r="CC2665" s="2" t="s">
        <v>93</v>
      </c>
      <c r="CD2665" s="2" t="s">
        <v>93</v>
      </c>
      <c r="CE2665" s="2" t="s">
        <v>93</v>
      </c>
      <c r="CF2665" s="2" t="s">
        <v>93</v>
      </c>
      <c r="CG2665" s="2" t="s">
        <v>93</v>
      </c>
      <c r="CH2665" s="2" t="s">
        <v>93</v>
      </c>
      <c r="CI2665" s="2" t="s">
        <v>93</v>
      </c>
      <c r="CJ2665" s="2" t="s">
        <v>93</v>
      </c>
      <c r="CK2665" s="2" t="s">
        <v>93</v>
      </c>
      <c r="CL2665" s="2">
        <v>-0.348012505605649</v>
      </c>
      <c r="CM2665" s="2">
        <v>0.27975131408265902</v>
      </c>
    </row>
    <row r="2666" spans="1:91" x14ac:dyDescent="0.3">
      <c r="A2666" s="2" t="s">
        <v>34130</v>
      </c>
      <c r="B2666" s="2">
        <v>344864</v>
      </c>
      <c r="C2666" s="2" t="s">
        <v>34130</v>
      </c>
      <c r="D2666" s="2" t="s">
        <v>34131</v>
      </c>
      <c r="E2666" s="2" t="s">
        <v>34130</v>
      </c>
      <c r="F2666" s="2"/>
      <c r="G2666" s="2" t="s">
        <v>34132</v>
      </c>
      <c r="H2666" s="2">
        <v>454.88499999999999</v>
      </c>
      <c r="I2666" s="2">
        <v>-0.34892210508910498</v>
      </c>
      <c r="J2666" s="2">
        <f t="shared" si="41"/>
        <v>0.78517051095618839</v>
      </c>
      <c r="K2666" s="2">
        <v>8.5858196713815907E-2</v>
      </c>
      <c r="L2666" s="2" t="s">
        <v>34133</v>
      </c>
      <c r="M2666" s="2" t="s">
        <v>34134</v>
      </c>
      <c r="N2666" s="2" t="s">
        <v>34135</v>
      </c>
      <c r="O2666" s="2" t="s">
        <v>34136</v>
      </c>
      <c r="P2666" s="2" t="s">
        <v>34137</v>
      </c>
      <c r="Q2666" s="2" t="s">
        <v>34138</v>
      </c>
      <c r="R2666" s="2" t="s">
        <v>34139</v>
      </c>
      <c r="S2666" s="2" t="s">
        <v>34140</v>
      </c>
      <c r="T2666" s="2" t="s">
        <v>34141</v>
      </c>
      <c r="U2666" s="2" t="s">
        <v>34142</v>
      </c>
      <c r="V2666" s="2" t="s">
        <v>92</v>
      </c>
      <c r="W2666" s="2">
        <v>2</v>
      </c>
      <c r="X2666" s="2">
        <v>1</v>
      </c>
      <c r="Y2666" s="2">
        <v>0</v>
      </c>
      <c r="Z2666" s="2">
        <v>64.44</v>
      </c>
      <c r="AA2666" s="2">
        <v>20511</v>
      </c>
      <c r="AB2666" s="2">
        <v>12</v>
      </c>
      <c r="AC2666" s="2">
        <v>10</v>
      </c>
      <c r="AD2666" s="2">
        <v>6</v>
      </c>
      <c r="AE2666" s="2">
        <v>12</v>
      </c>
      <c r="AF2666" s="2">
        <v>7</v>
      </c>
      <c r="AG2666" s="2">
        <v>122</v>
      </c>
      <c r="AH2666" s="2">
        <v>45</v>
      </c>
      <c r="AI2666" s="2">
        <v>12</v>
      </c>
      <c r="AJ2666" s="2">
        <v>12</v>
      </c>
      <c r="AK2666" s="2">
        <v>12</v>
      </c>
      <c r="AL2666" s="2">
        <v>9</v>
      </c>
      <c r="AM2666" s="2">
        <v>12</v>
      </c>
      <c r="AN2666" s="2">
        <v>12</v>
      </c>
      <c r="AO2666" s="2">
        <v>12</v>
      </c>
      <c r="AP2666" s="2">
        <v>12</v>
      </c>
      <c r="AQ2666" s="2">
        <v>12</v>
      </c>
      <c r="AR2666" s="2">
        <v>12</v>
      </c>
      <c r="AS2666" s="2">
        <v>12</v>
      </c>
      <c r="AT2666" s="2">
        <v>11</v>
      </c>
      <c r="AU2666" s="2">
        <v>12</v>
      </c>
      <c r="AV2666" s="2">
        <v>5</v>
      </c>
      <c r="AW2666" s="2">
        <v>9</v>
      </c>
      <c r="AX2666" s="2">
        <v>10</v>
      </c>
      <c r="AY2666" s="2">
        <v>9</v>
      </c>
      <c r="AZ2666" s="2">
        <v>10</v>
      </c>
      <c r="BA2666" s="2">
        <v>8</v>
      </c>
      <c r="BB2666" s="2">
        <v>9</v>
      </c>
      <c r="BC2666" s="2">
        <v>9</v>
      </c>
      <c r="BD2666" s="2">
        <v>308791520</v>
      </c>
      <c r="BE2666" s="2">
        <v>356942816</v>
      </c>
      <c r="BF2666" s="2">
        <v>186233520</v>
      </c>
      <c r="BG2666" s="2">
        <v>323495008</v>
      </c>
      <c r="BH2666" s="2">
        <v>414355008</v>
      </c>
      <c r="BI2666" s="2">
        <v>291994304</v>
      </c>
      <c r="BJ2666" s="2">
        <v>190982048</v>
      </c>
      <c r="BK2666" s="2">
        <v>202848992</v>
      </c>
      <c r="BL2666" s="2">
        <v>131441272</v>
      </c>
      <c r="BM2666" s="2">
        <v>260200800</v>
      </c>
      <c r="BN2666" s="2">
        <v>308791520</v>
      </c>
      <c r="BO2666" s="2">
        <v>299444320</v>
      </c>
      <c r="BP2666" s="2">
        <v>164149824</v>
      </c>
      <c r="BQ2666" s="2">
        <v>267635216</v>
      </c>
      <c r="BR2666" s="2">
        <v>288402176</v>
      </c>
      <c r="BS2666" s="2">
        <v>360611616</v>
      </c>
      <c r="BT2666" s="2">
        <v>297366400</v>
      </c>
      <c r="BU2666" s="2">
        <v>289615328</v>
      </c>
      <c r="BV2666" s="2">
        <v>321757728</v>
      </c>
      <c r="BW2666" s="2">
        <v>392881536</v>
      </c>
      <c r="BX2666" s="2">
        <v>1</v>
      </c>
      <c r="BY2666" s="2"/>
      <c r="BZ2666" s="2"/>
      <c r="CA2666" s="2"/>
      <c r="CB2666" s="2" t="s">
        <v>93</v>
      </c>
      <c r="CC2666" s="2" t="s">
        <v>93</v>
      </c>
      <c r="CD2666" s="2" t="s">
        <v>93</v>
      </c>
      <c r="CE2666" s="2" t="s">
        <v>93</v>
      </c>
      <c r="CF2666" s="2" t="s">
        <v>93</v>
      </c>
      <c r="CG2666" s="2" t="s">
        <v>93</v>
      </c>
      <c r="CH2666" s="2" t="s">
        <v>93</v>
      </c>
      <c r="CI2666" s="2" t="s">
        <v>93</v>
      </c>
      <c r="CJ2666" s="2" t="s">
        <v>93</v>
      </c>
      <c r="CK2666" s="2" t="s">
        <v>93</v>
      </c>
      <c r="CL2666" s="2">
        <v>-0.34892210508910498</v>
      </c>
      <c r="CM2666" s="2">
        <v>8.5858196713815907E-2</v>
      </c>
    </row>
    <row r="2667" spans="1:91" x14ac:dyDescent="0.3">
      <c r="A2667" s="2" t="s">
        <v>34143</v>
      </c>
      <c r="B2667" s="2">
        <v>344101</v>
      </c>
      <c r="C2667" s="2" t="s">
        <v>34143</v>
      </c>
      <c r="D2667" s="2" t="s">
        <v>34144</v>
      </c>
      <c r="E2667" s="2" t="s">
        <v>34143</v>
      </c>
      <c r="F2667" s="2"/>
      <c r="G2667" s="2" t="s">
        <v>34145</v>
      </c>
      <c r="H2667" s="2">
        <v>219.97200000000001</v>
      </c>
      <c r="I2667" s="2">
        <v>-0.34893132414495998</v>
      </c>
      <c r="J2667" s="2">
        <f t="shared" si="41"/>
        <v>0.78516549360500643</v>
      </c>
      <c r="K2667" s="2">
        <v>0.16017185396605099</v>
      </c>
      <c r="L2667" s="2" t="s">
        <v>34146</v>
      </c>
      <c r="M2667" s="2" t="s">
        <v>34147</v>
      </c>
      <c r="N2667" s="2" t="s">
        <v>34148</v>
      </c>
      <c r="O2667" s="2" t="s">
        <v>34149</v>
      </c>
      <c r="P2667" s="2" t="s">
        <v>34150</v>
      </c>
      <c r="Q2667" s="2" t="s">
        <v>34151</v>
      </c>
      <c r="R2667" s="2" t="s">
        <v>34152</v>
      </c>
      <c r="S2667" s="2" t="s">
        <v>34153</v>
      </c>
      <c r="T2667" s="2" t="s">
        <v>34154</v>
      </c>
      <c r="U2667" s="2" t="s">
        <v>34155</v>
      </c>
      <c r="V2667" s="2" t="s">
        <v>92</v>
      </c>
      <c r="W2667" s="2">
        <v>2</v>
      </c>
      <c r="X2667" s="2">
        <v>1</v>
      </c>
      <c r="Y2667" s="2">
        <v>0</v>
      </c>
      <c r="Z2667" s="2">
        <v>18.45</v>
      </c>
      <c r="AA2667" s="2">
        <v>70784</v>
      </c>
      <c r="AB2667" s="2">
        <v>30</v>
      </c>
      <c r="AC2667" s="2">
        <v>10</v>
      </c>
      <c r="AD2667" s="2">
        <v>9</v>
      </c>
      <c r="AE2667" s="2">
        <v>10</v>
      </c>
      <c r="AF2667" s="2">
        <v>9</v>
      </c>
      <c r="AG2667" s="2">
        <v>45</v>
      </c>
      <c r="AH2667" s="2">
        <v>40</v>
      </c>
      <c r="AI2667" s="2">
        <v>8</v>
      </c>
      <c r="AJ2667" s="2">
        <v>8</v>
      </c>
      <c r="AK2667" s="2">
        <v>8</v>
      </c>
      <c r="AL2667" s="2">
        <v>6</v>
      </c>
      <c r="AM2667" s="2">
        <v>7</v>
      </c>
      <c r="AN2667" s="2">
        <v>8</v>
      </c>
      <c r="AO2667" s="2">
        <v>8</v>
      </c>
      <c r="AP2667" s="2">
        <v>8</v>
      </c>
      <c r="AQ2667" s="2">
        <v>8</v>
      </c>
      <c r="AR2667" s="2">
        <v>7</v>
      </c>
      <c r="AS2667" s="2">
        <v>8</v>
      </c>
      <c r="AT2667" s="2">
        <v>3</v>
      </c>
      <c r="AU2667" s="2">
        <v>6</v>
      </c>
      <c r="AV2667" s="2">
        <v>2</v>
      </c>
      <c r="AW2667" s="2">
        <v>3</v>
      </c>
      <c r="AX2667" s="2">
        <v>5</v>
      </c>
      <c r="AY2667" s="2">
        <v>5</v>
      </c>
      <c r="AZ2667" s="2">
        <v>4</v>
      </c>
      <c r="BA2667" s="2">
        <v>5</v>
      </c>
      <c r="BB2667" s="2">
        <v>5</v>
      </c>
      <c r="BC2667" s="2">
        <v>5</v>
      </c>
      <c r="BD2667" s="2">
        <v>120817848</v>
      </c>
      <c r="BE2667" s="2">
        <v>60443848</v>
      </c>
      <c r="BF2667" s="2">
        <v>42289928</v>
      </c>
      <c r="BG2667" s="2">
        <v>165132832</v>
      </c>
      <c r="BH2667" s="2">
        <v>93834072</v>
      </c>
      <c r="BI2667" s="2">
        <v>53309460</v>
      </c>
      <c r="BJ2667" s="2">
        <v>37168828</v>
      </c>
      <c r="BK2667" s="2">
        <v>36661708</v>
      </c>
      <c r="BL2667" s="2">
        <v>25124118</v>
      </c>
      <c r="BM2667" s="2">
        <v>34619152</v>
      </c>
      <c r="BN2667" s="2">
        <v>50206176</v>
      </c>
      <c r="BO2667" s="2">
        <v>42761312</v>
      </c>
      <c r="BP2667" s="2">
        <v>22910098</v>
      </c>
      <c r="BQ2667" s="2">
        <v>30678820</v>
      </c>
      <c r="BR2667" s="2">
        <v>54548964</v>
      </c>
      <c r="BS2667" s="2">
        <v>49332508</v>
      </c>
      <c r="BT2667" s="2">
        <v>51646608</v>
      </c>
      <c r="BU2667" s="2">
        <v>49926880</v>
      </c>
      <c r="BV2667" s="2">
        <v>54206492</v>
      </c>
      <c r="BW2667" s="2">
        <v>40003088</v>
      </c>
      <c r="BX2667" s="2">
        <v>1</v>
      </c>
      <c r="BY2667" s="2"/>
      <c r="BZ2667" s="2"/>
      <c r="CA2667" s="2"/>
      <c r="CB2667" s="2" t="s">
        <v>93</v>
      </c>
      <c r="CC2667" s="2" t="s">
        <v>93</v>
      </c>
      <c r="CD2667" s="2" t="s">
        <v>93</v>
      </c>
      <c r="CE2667" s="2" t="s">
        <v>93</v>
      </c>
      <c r="CF2667" s="2" t="s">
        <v>93</v>
      </c>
      <c r="CG2667" s="2" t="s">
        <v>93</v>
      </c>
      <c r="CH2667" s="2" t="s">
        <v>93</v>
      </c>
      <c r="CI2667" s="2" t="s">
        <v>93</v>
      </c>
      <c r="CJ2667" s="2" t="s">
        <v>93</v>
      </c>
      <c r="CK2667" s="2" t="s">
        <v>93</v>
      </c>
      <c r="CL2667" s="2">
        <v>-0.34893132414495998</v>
      </c>
      <c r="CM2667" s="2">
        <v>0.16017185396605099</v>
      </c>
    </row>
    <row r="2668" spans="1:91" x14ac:dyDescent="0.3">
      <c r="A2668" s="2" t="s">
        <v>34156</v>
      </c>
      <c r="B2668" s="2">
        <v>343738</v>
      </c>
      <c r="C2668" s="2" t="s">
        <v>34156</v>
      </c>
      <c r="D2668" s="2" t="s">
        <v>34157</v>
      </c>
      <c r="E2668" s="2" t="s">
        <v>34156</v>
      </c>
      <c r="F2668" s="2" t="s">
        <v>34158</v>
      </c>
      <c r="G2668" s="2" t="s">
        <v>34159</v>
      </c>
      <c r="H2668" s="2">
        <v>2401.6559999999999</v>
      </c>
      <c r="I2668" s="2">
        <v>-0.35049801372605299</v>
      </c>
      <c r="J2668" s="2">
        <f t="shared" si="41"/>
        <v>0.78431330870937732</v>
      </c>
      <c r="K2668" s="2">
        <v>8.6114186616565405E-2</v>
      </c>
      <c r="L2668" s="2" t="s">
        <v>34160</v>
      </c>
      <c r="M2668" s="2" t="s">
        <v>34161</v>
      </c>
      <c r="N2668" s="2" t="s">
        <v>34162</v>
      </c>
      <c r="O2668" s="2" t="s">
        <v>34163</v>
      </c>
      <c r="P2668" s="2" t="s">
        <v>34164</v>
      </c>
      <c r="Q2668" s="2" t="s">
        <v>34165</v>
      </c>
      <c r="R2668" s="2" t="s">
        <v>34166</v>
      </c>
      <c r="S2668" s="2" t="s">
        <v>34167</v>
      </c>
      <c r="T2668" s="2" t="s">
        <v>34168</v>
      </c>
      <c r="U2668" s="2" t="s">
        <v>34169</v>
      </c>
      <c r="V2668" s="2" t="s">
        <v>92</v>
      </c>
      <c r="W2668" s="2">
        <v>2</v>
      </c>
      <c r="X2668" s="2">
        <v>1</v>
      </c>
      <c r="Y2668" s="2">
        <v>2</v>
      </c>
      <c r="Z2668" s="2">
        <v>92.68</v>
      </c>
      <c r="AA2668" s="2">
        <v>50136</v>
      </c>
      <c r="AB2668" s="2">
        <v>23</v>
      </c>
      <c r="AC2668" s="2">
        <v>42</v>
      </c>
      <c r="AD2668" s="2">
        <v>2</v>
      </c>
      <c r="AE2668" s="2">
        <v>56</v>
      </c>
      <c r="AF2668" s="2">
        <v>2</v>
      </c>
      <c r="AG2668" s="2">
        <v>1852</v>
      </c>
      <c r="AH2668" s="2">
        <v>209</v>
      </c>
      <c r="AI2668" s="2">
        <v>51</v>
      </c>
      <c r="AJ2668" s="2">
        <v>45</v>
      </c>
      <c r="AK2668" s="2">
        <v>46</v>
      </c>
      <c r="AL2668" s="2">
        <v>46</v>
      </c>
      <c r="AM2668" s="2">
        <v>46</v>
      </c>
      <c r="AN2668" s="2">
        <v>50</v>
      </c>
      <c r="AO2668" s="2">
        <v>44</v>
      </c>
      <c r="AP2668" s="2">
        <v>44</v>
      </c>
      <c r="AQ2668" s="2">
        <v>45</v>
      </c>
      <c r="AR2668" s="2">
        <v>40</v>
      </c>
      <c r="AS2668" s="2">
        <v>44</v>
      </c>
      <c r="AT2668" s="2">
        <v>131</v>
      </c>
      <c r="AU2668" s="2">
        <v>127</v>
      </c>
      <c r="AV2668" s="2">
        <v>118</v>
      </c>
      <c r="AW2668" s="2">
        <v>132</v>
      </c>
      <c r="AX2668" s="2">
        <v>202</v>
      </c>
      <c r="AY2668" s="2">
        <v>116</v>
      </c>
      <c r="AZ2668" s="2">
        <v>105</v>
      </c>
      <c r="BA2668" s="2">
        <v>98</v>
      </c>
      <c r="BB2668" s="2">
        <v>83</v>
      </c>
      <c r="BC2668" s="2">
        <v>95</v>
      </c>
      <c r="BD2668" s="2">
        <v>26996197376</v>
      </c>
      <c r="BE2668" s="2">
        <v>23774365696</v>
      </c>
      <c r="BF2668" s="2">
        <v>19212019712</v>
      </c>
      <c r="BG2668" s="2">
        <v>22807842816</v>
      </c>
      <c r="BH2668" s="2">
        <v>37625634816</v>
      </c>
      <c r="BI2668" s="2">
        <v>20988446720</v>
      </c>
      <c r="BJ2668" s="2">
        <v>15198209024</v>
      </c>
      <c r="BK2668" s="2">
        <v>20301389824</v>
      </c>
      <c r="BL2668" s="2">
        <v>15628565504</v>
      </c>
      <c r="BM2668" s="2">
        <v>16025595904</v>
      </c>
      <c r="BN2668" s="2">
        <v>24245463040</v>
      </c>
      <c r="BO2668" s="2">
        <v>17670799360</v>
      </c>
      <c r="BP2668" s="2">
        <v>15862235136</v>
      </c>
      <c r="BQ2668" s="2">
        <v>16792044544</v>
      </c>
      <c r="BR2668" s="2">
        <v>23641534464</v>
      </c>
      <c r="BS2668" s="2">
        <v>22822572032</v>
      </c>
      <c r="BT2668" s="2">
        <v>20639516672</v>
      </c>
      <c r="BU2668" s="2">
        <v>26156756992</v>
      </c>
      <c r="BV2668" s="2">
        <v>34887331840</v>
      </c>
      <c r="BW2668" s="2">
        <v>21147869184</v>
      </c>
      <c r="BX2668" s="2">
        <v>1</v>
      </c>
      <c r="BY2668" s="2"/>
      <c r="BZ2668" s="2"/>
      <c r="CA2668" s="2"/>
      <c r="CB2668" s="2" t="s">
        <v>93</v>
      </c>
      <c r="CC2668" s="2" t="s">
        <v>93</v>
      </c>
      <c r="CD2668" s="2" t="s">
        <v>93</v>
      </c>
      <c r="CE2668" s="2" t="s">
        <v>93</v>
      </c>
      <c r="CF2668" s="2" t="s">
        <v>93</v>
      </c>
      <c r="CG2668" s="2" t="s">
        <v>93</v>
      </c>
      <c r="CH2668" s="2" t="s">
        <v>93</v>
      </c>
      <c r="CI2668" s="2" t="s">
        <v>93</v>
      </c>
      <c r="CJ2668" s="2" t="s">
        <v>93</v>
      </c>
      <c r="CK2668" s="2" t="s">
        <v>93</v>
      </c>
      <c r="CL2668" s="2">
        <v>-0.35049801372605299</v>
      </c>
      <c r="CM2668" s="2">
        <v>8.6114186616565405E-2</v>
      </c>
    </row>
    <row r="2669" spans="1:91" x14ac:dyDescent="0.3">
      <c r="A2669" s="2" t="s">
        <v>34170</v>
      </c>
      <c r="B2669" s="2">
        <v>345031</v>
      </c>
      <c r="C2669" s="2" t="s">
        <v>34170</v>
      </c>
      <c r="D2669" s="2" t="s">
        <v>34171</v>
      </c>
      <c r="E2669" s="2" t="s">
        <v>34170</v>
      </c>
      <c r="F2669" s="2"/>
      <c r="G2669" s="2" t="s">
        <v>34172</v>
      </c>
      <c r="H2669" s="2">
        <v>134.83500000000001</v>
      </c>
      <c r="I2669" s="2">
        <v>-0.35084869284633802</v>
      </c>
      <c r="J2669" s="2">
        <f t="shared" si="41"/>
        <v>0.78412268708216892</v>
      </c>
      <c r="K2669" s="2">
        <v>2.48946319340368E-2</v>
      </c>
      <c r="L2669" s="2" t="s">
        <v>34173</v>
      </c>
      <c r="M2669" s="2" t="s">
        <v>34174</v>
      </c>
      <c r="N2669" s="2" t="s">
        <v>34175</v>
      </c>
      <c r="O2669" s="2" t="s">
        <v>34176</v>
      </c>
      <c r="P2669" s="2" t="s">
        <v>34177</v>
      </c>
      <c r="Q2669" s="2" t="s">
        <v>34178</v>
      </c>
      <c r="R2669" s="2" t="s">
        <v>34179</v>
      </c>
      <c r="S2669" s="2" t="s">
        <v>34180</v>
      </c>
      <c r="T2669" s="2" t="s">
        <v>34181</v>
      </c>
      <c r="U2669" s="2" t="s">
        <v>34182</v>
      </c>
      <c r="V2669" s="2" t="s">
        <v>92</v>
      </c>
      <c r="W2669" s="2">
        <v>2</v>
      </c>
      <c r="X2669" s="2">
        <v>1</v>
      </c>
      <c r="Y2669" s="2">
        <v>0</v>
      </c>
      <c r="Z2669" s="2">
        <v>14.38</v>
      </c>
      <c r="AA2669" s="2">
        <v>70858</v>
      </c>
      <c r="AB2669" s="2">
        <v>36</v>
      </c>
      <c r="AC2669" s="2">
        <v>7</v>
      </c>
      <c r="AD2669" s="2">
        <v>7</v>
      </c>
      <c r="AE2669" s="2">
        <v>7</v>
      </c>
      <c r="AF2669" s="2">
        <v>7</v>
      </c>
      <c r="AG2669" s="2">
        <v>22</v>
      </c>
      <c r="AH2669" s="2">
        <v>22</v>
      </c>
      <c r="AI2669" s="2">
        <v>6</v>
      </c>
      <c r="AJ2669" s="2">
        <v>4</v>
      </c>
      <c r="AK2669" s="2">
        <v>4</v>
      </c>
      <c r="AL2669" s="2">
        <v>4</v>
      </c>
      <c r="AM2669" s="2">
        <v>4</v>
      </c>
      <c r="AN2669" s="2">
        <v>5</v>
      </c>
      <c r="AO2669" s="2">
        <v>4</v>
      </c>
      <c r="AP2669" s="2">
        <v>4</v>
      </c>
      <c r="AQ2669" s="2">
        <v>5</v>
      </c>
      <c r="AR2669" s="2">
        <v>4</v>
      </c>
      <c r="AS2669" s="2">
        <v>4</v>
      </c>
      <c r="AT2669" s="2">
        <v>2</v>
      </c>
      <c r="AU2669" s="2">
        <v>2</v>
      </c>
      <c r="AV2669" s="2">
        <v>3</v>
      </c>
      <c r="AW2669" s="2">
        <v>1</v>
      </c>
      <c r="AX2669" s="2">
        <v>3</v>
      </c>
      <c r="AY2669" s="2">
        <v>2</v>
      </c>
      <c r="AZ2669" s="2">
        <v>1</v>
      </c>
      <c r="BA2669" s="2">
        <v>2</v>
      </c>
      <c r="BB2669" s="2">
        <v>1</v>
      </c>
      <c r="BC2669" s="2">
        <v>0</v>
      </c>
      <c r="BD2669" s="2">
        <v>94522480</v>
      </c>
      <c r="BE2669" s="2">
        <v>11098926</v>
      </c>
      <c r="BF2669" s="2">
        <v>11613064</v>
      </c>
      <c r="BG2669" s="2">
        <v>85465896</v>
      </c>
      <c r="BH2669" s="2">
        <v>21204852</v>
      </c>
      <c r="BI2669" s="2">
        <v>11291240</v>
      </c>
      <c r="BJ2669" s="2">
        <v>9646460</v>
      </c>
      <c r="BK2669" s="2">
        <v>10447909</v>
      </c>
      <c r="BL2669" s="2">
        <v>7989843</v>
      </c>
      <c r="BM2669" s="2">
        <v>9621344</v>
      </c>
      <c r="BN2669" s="2">
        <v>10942766</v>
      </c>
      <c r="BO2669" s="2">
        <v>9311042</v>
      </c>
      <c r="BP2669" s="2">
        <v>10235980</v>
      </c>
      <c r="BQ2669" s="2">
        <v>10834932</v>
      </c>
      <c r="BR2669" s="2">
        <v>14759146</v>
      </c>
      <c r="BS2669" s="2">
        <v>13944630</v>
      </c>
      <c r="BT2669" s="2">
        <v>15019909</v>
      </c>
      <c r="BU2669" s="2">
        <v>14916884</v>
      </c>
      <c r="BV2669" s="2">
        <v>12395984</v>
      </c>
      <c r="BW2669" s="2">
        <v>14527428</v>
      </c>
      <c r="BX2669" s="2">
        <v>1</v>
      </c>
      <c r="BY2669" s="2"/>
      <c r="BZ2669" s="2"/>
      <c r="CA2669" s="2"/>
      <c r="CB2669" s="2" t="s">
        <v>93</v>
      </c>
      <c r="CC2669" s="2" t="s">
        <v>93</v>
      </c>
      <c r="CD2669" s="2" t="s">
        <v>93</v>
      </c>
      <c r="CE2669" s="2" t="s">
        <v>93</v>
      </c>
      <c r="CF2669" s="2" t="s">
        <v>93</v>
      </c>
      <c r="CG2669" s="2" t="s">
        <v>93</v>
      </c>
      <c r="CH2669" s="2" t="s">
        <v>93</v>
      </c>
      <c r="CI2669" s="2" t="s">
        <v>93</v>
      </c>
      <c r="CJ2669" s="2" t="s">
        <v>93</v>
      </c>
      <c r="CK2669" s="2" t="s">
        <v>93</v>
      </c>
      <c r="CL2669" s="2">
        <v>-0.35084869284633802</v>
      </c>
      <c r="CM2669" s="2">
        <v>2.48946319340368E-2</v>
      </c>
    </row>
    <row r="2670" spans="1:91" x14ac:dyDescent="0.3">
      <c r="A2670" s="2" t="s">
        <v>34183</v>
      </c>
      <c r="B2670" s="2">
        <v>344188</v>
      </c>
      <c r="C2670" s="2" t="s">
        <v>34183</v>
      </c>
      <c r="D2670" s="2" t="s">
        <v>34184</v>
      </c>
      <c r="E2670" s="2" t="s">
        <v>34183</v>
      </c>
      <c r="F2670" s="2"/>
      <c r="G2670" s="2" t="s">
        <v>34185</v>
      </c>
      <c r="H2670" s="2">
        <v>1504.7360000000001</v>
      </c>
      <c r="I2670" s="2">
        <v>-0.35158199170775001</v>
      </c>
      <c r="J2670" s="2">
        <f t="shared" si="41"/>
        <v>0.78372423130919289</v>
      </c>
      <c r="K2670" s="2">
        <v>1.9534286129333299E-2</v>
      </c>
      <c r="L2670" s="2" t="s">
        <v>34186</v>
      </c>
      <c r="M2670" s="2" t="s">
        <v>34187</v>
      </c>
      <c r="N2670" s="2" t="s">
        <v>34188</v>
      </c>
      <c r="O2670" s="2" t="s">
        <v>34189</v>
      </c>
      <c r="P2670" s="2" t="s">
        <v>34190</v>
      </c>
      <c r="Q2670" s="2" t="s">
        <v>34191</v>
      </c>
      <c r="R2670" s="2" t="s">
        <v>34192</v>
      </c>
      <c r="S2670" s="2" t="s">
        <v>34193</v>
      </c>
      <c r="T2670" s="2" t="s">
        <v>34194</v>
      </c>
      <c r="U2670" s="2" t="s">
        <v>34195</v>
      </c>
      <c r="V2670" s="2" t="s">
        <v>92</v>
      </c>
      <c r="W2670" s="2">
        <v>2</v>
      </c>
      <c r="X2670" s="2">
        <v>1</v>
      </c>
      <c r="Y2670" s="2">
        <v>0</v>
      </c>
      <c r="Z2670" s="2">
        <v>47.22</v>
      </c>
      <c r="AA2670" s="2">
        <v>105836</v>
      </c>
      <c r="AB2670" s="2">
        <v>51</v>
      </c>
      <c r="AC2670" s="2">
        <v>31</v>
      </c>
      <c r="AD2670" s="2">
        <v>31</v>
      </c>
      <c r="AE2670" s="2">
        <v>37</v>
      </c>
      <c r="AF2670" s="2">
        <v>37</v>
      </c>
      <c r="AG2670" s="2">
        <v>227</v>
      </c>
      <c r="AH2670" s="2">
        <v>227</v>
      </c>
      <c r="AI2670" s="2">
        <v>34</v>
      </c>
      <c r="AJ2670" s="2">
        <v>34</v>
      </c>
      <c r="AK2670" s="2">
        <v>34</v>
      </c>
      <c r="AL2670" s="2">
        <v>27</v>
      </c>
      <c r="AM2670" s="2">
        <v>30</v>
      </c>
      <c r="AN2670" s="2">
        <v>30</v>
      </c>
      <c r="AO2670" s="2">
        <v>31</v>
      </c>
      <c r="AP2670" s="2">
        <v>28</v>
      </c>
      <c r="AQ2670" s="2">
        <v>30</v>
      </c>
      <c r="AR2670" s="2">
        <v>27</v>
      </c>
      <c r="AS2670" s="2">
        <v>29</v>
      </c>
      <c r="AT2670" s="2">
        <v>18</v>
      </c>
      <c r="AU2670" s="2">
        <v>18</v>
      </c>
      <c r="AV2670" s="2">
        <v>12</v>
      </c>
      <c r="AW2670" s="2">
        <v>19</v>
      </c>
      <c r="AX2670" s="2">
        <v>16</v>
      </c>
      <c r="AY2670" s="2">
        <v>19</v>
      </c>
      <c r="AZ2670" s="2">
        <v>15</v>
      </c>
      <c r="BA2670" s="2">
        <v>21</v>
      </c>
      <c r="BB2670" s="2">
        <v>16</v>
      </c>
      <c r="BC2670" s="2">
        <v>18</v>
      </c>
      <c r="BD2670" s="2">
        <v>389685696</v>
      </c>
      <c r="BE2670" s="2">
        <v>422996672</v>
      </c>
      <c r="BF2670" s="2">
        <v>379897568</v>
      </c>
      <c r="BG2670" s="2">
        <v>367034432</v>
      </c>
      <c r="BH2670" s="2">
        <v>420848512</v>
      </c>
      <c r="BI2670" s="2">
        <v>338966688</v>
      </c>
      <c r="BJ2670" s="2">
        <v>324805824</v>
      </c>
      <c r="BK2670" s="2">
        <v>341508800</v>
      </c>
      <c r="BL2670" s="2">
        <v>170947648</v>
      </c>
      <c r="BM2670" s="2">
        <v>237788832</v>
      </c>
      <c r="BN2670" s="2">
        <v>382123232</v>
      </c>
      <c r="BO2670" s="2">
        <v>321774624</v>
      </c>
      <c r="BP2670" s="2">
        <v>305048800</v>
      </c>
      <c r="BQ2670" s="2">
        <v>291746176</v>
      </c>
      <c r="BR2670" s="2">
        <v>259514336</v>
      </c>
      <c r="BS2670" s="2">
        <v>365054080</v>
      </c>
      <c r="BT2670" s="2">
        <v>441346016</v>
      </c>
      <c r="BU2670" s="2">
        <v>427944960</v>
      </c>
      <c r="BV2670" s="2">
        <v>402308128</v>
      </c>
      <c r="BW2670" s="2">
        <v>346251424</v>
      </c>
      <c r="BX2670" s="2">
        <v>1</v>
      </c>
      <c r="BY2670" s="2"/>
      <c r="BZ2670" s="2"/>
      <c r="CA2670" s="2"/>
      <c r="CB2670" s="2" t="s">
        <v>93</v>
      </c>
      <c r="CC2670" s="2" t="s">
        <v>93</v>
      </c>
      <c r="CD2670" s="2" t="s">
        <v>93</v>
      </c>
      <c r="CE2670" s="2" t="s">
        <v>93</v>
      </c>
      <c r="CF2670" s="2" t="s">
        <v>93</v>
      </c>
      <c r="CG2670" s="2" t="s">
        <v>93</v>
      </c>
      <c r="CH2670" s="2" t="s">
        <v>93</v>
      </c>
      <c r="CI2670" s="2" t="s">
        <v>93</v>
      </c>
      <c r="CJ2670" s="2" t="s">
        <v>93</v>
      </c>
      <c r="CK2670" s="2" t="s">
        <v>93</v>
      </c>
      <c r="CL2670" s="2">
        <v>-0.35158199170775001</v>
      </c>
      <c r="CM2670" s="2">
        <v>1.9534286129333299E-2</v>
      </c>
    </row>
    <row r="2671" spans="1:91" x14ac:dyDescent="0.3">
      <c r="A2671" s="2" t="s">
        <v>34196</v>
      </c>
      <c r="B2671" s="2">
        <v>344862</v>
      </c>
      <c r="C2671" s="2" t="s">
        <v>34196</v>
      </c>
      <c r="D2671" s="2" t="s">
        <v>34197</v>
      </c>
      <c r="E2671" s="2" t="s">
        <v>34196</v>
      </c>
      <c r="F2671" s="2"/>
      <c r="G2671" s="2" t="s">
        <v>34198</v>
      </c>
      <c r="H2671" s="2">
        <v>432.48</v>
      </c>
      <c r="I2671" s="2">
        <v>-0.35307250748900598</v>
      </c>
      <c r="J2671" s="2">
        <f t="shared" si="41"/>
        <v>0.78291494724524235</v>
      </c>
      <c r="K2671" s="2">
        <v>2.5053731840357099E-2</v>
      </c>
      <c r="L2671" s="2" t="s">
        <v>34199</v>
      </c>
      <c r="M2671" s="2" t="s">
        <v>34200</v>
      </c>
      <c r="N2671" s="2" t="s">
        <v>34201</v>
      </c>
      <c r="O2671" s="2" t="s">
        <v>34202</v>
      </c>
      <c r="P2671" s="2" t="s">
        <v>34203</v>
      </c>
      <c r="Q2671" s="2" t="s">
        <v>34204</v>
      </c>
      <c r="R2671" s="2" t="s">
        <v>34205</v>
      </c>
      <c r="S2671" s="2" t="s">
        <v>34206</v>
      </c>
      <c r="T2671" s="2" t="s">
        <v>34207</v>
      </c>
      <c r="U2671" s="2" t="s">
        <v>34208</v>
      </c>
      <c r="V2671" s="2" t="s">
        <v>92</v>
      </c>
      <c r="W2671" s="2">
        <v>2</v>
      </c>
      <c r="X2671" s="2">
        <v>1</v>
      </c>
      <c r="Y2671" s="2">
        <v>0</v>
      </c>
      <c r="Z2671" s="2">
        <v>64.44</v>
      </c>
      <c r="AA2671" s="2">
        <v>20530</v>
      </c>
      <c r="AB2671" s="2">
        <v>12</v>
      </c>
      <c r="AC2671" s="2">
        <v>10</v>
      </c>
      <c r="AD2671" s="2">
        <v>5</v>
      </c>
      <c r="AE2671" s="2">
        <v>11</v>
      </c>
      <c r="AF2671" s="2">
        <v>5</v>
      </c>
      <c r="AG2671" s="2">
        <v>109</v>
      </c>
      <c r="AH2671" s="2">
        <v>24</v>
      </c>
      <c r="AI2671" s="2">
        <v>10</v>
      </c>
      <c r="AJ2671" s="2">
        <v>10</v>
      </c>
      <c r="AK2671" s="2">
        <v>10</v>
      </c>
      <c r="AL2671" s="2">
        <v>8</v>
      </c>
      <c r="AM2671" s="2">
        <v>10</v>
      </c>
      <c r="AN2671" s="2">
        <v>10</v>
      </c>
      <c r="AO2671" s="2">
        <v>10</v>
      </c>
      <c r="AP2671" s="2">
        <v>10</v>
      </c>
      <c r="AQ2671" s="2">
        <v>10</v>
      </c>
      <c r="AR2671" s="2">
        <v>10</v>
      </c>
      <c r="AS2671" s="2">
        <v>10</v>
      </c>
      <c r="AT2671" s="2">
        <v>9</v>
      </c>
      <c r="AU2671" s="2">
        <v>9</v>
      </c>
      <c r="AV2671" s="2">
        <v>4</v>
      </c>
      <c r="AW2671" s="2">
        <v>6</v>
      </c>
      <c r="AX2671" s="2">
        <v>8</v>
      </c>
      <c r="AY2671" s="2">
        <v>9</v>
      </c>
      <c r="AZ2671" s="2">
        <v>8</v>
      </c>
      <c r="BA2671" s="2">
        <v>8</v>
      </c>
      <c r="BB2671" s="2">
        <v>7</v>
      </c>
      <c r="BC2671" s="2">
        <v>6</v>
      </c>
      <c r="BD2671" s="2">
        <v>275192928</v>
      </c>
      <c r="BE2671" s="2">
        <v>307133504</v>
      </c>
      <c r="BF2671" s="2">
        <v>224843648</v>
      </c>
      <c r="BG2671" s="2">
        <v>314145344</v>
      </c>
      <c r="BH2671" s="2">
        <v>383914368</v>
      </c>
      <c r="BI2671" s="2">
        <v>282117952</v>
      </c>
      <c r="BJ2671" s="2">
        <v>183311840</v>
      </c>
      <c r="BK2671" s="2">
        <v>199879600</v>
      </c>
      <c r="BL2671" s="2">
        <v>123401288</v>
      </c>
      <c r="BM2671" s="2">
        <v>246199488</v>
      </c>
      <c r="BN2671" s="2">
        <v>275192928</v>
      </c>
      <c r="BO2671" s="2">
        <v>257658528</v>
      </c>
      <c r="BP2671" s="2">
        <v>192186272</v>
      </c>
      <c r="BQ2671" s="2">
        <v>252413376</v>
      </c>
      <c r="BR2671" s="2">
        <v>262184816</v>
      </c>
      <c r="BS2671" s="2">
        <v>348414368</v>
      </c>
      <c r="BT2671" s="2">
        <v>280030112</v>
      </c>
      <c r="BU2671" s="2">
        <v>279829376</v>
      </c>
      <c r="BV2671" s="2">
        <v>302076512</v>
      </c>
      <c r="BW2671" s="2">
        <v>371740672</v>
      </c>
      <c r="BX2671" s="2">
        <v>1</v>
      </c>
      <c r="BY2671" s="2"/>
      <c r="BZ2671" s="2"/>
      <c r="CA2671" s="2"/>
      <c r="CB2671" s="2" t="s">
        <v>93</v>
      </c>
      <c r="CC2671" s="2" t="s">
        <v>93</v>
      </c>
      <c r="CD2671" s="2" t="s">
        <v>93</v>
      </c>
      <c r="CE2671" s="2" t="s">
        <v>93</v>
      </c>
      <c r="CF2671" s="2" t="s">
        <v>93</v>
      </c>
      <c r="CG2671" s="2" t="s">
        <v>93</v>
      </c>
      <c r="CH2671" s="2" t="s">
        <v>93</v>
      </c>
      <c r="CI2671" s="2" t="s">
        <v>93</v>
      </c>
      <c r="CJ2671" s="2" t="s">
        <v>93</v>
      </c>
      <c r="CK2671" s="2" t="s">
        <v>93</v>
      </c>
      <c r="CL2671" s="2">
        <v>-0.35307250748900598</v>
      </c>
      <c r="CM2671" s="2">
        <v>2.5053731840357099E-2</v>
      </c>
    </row>
    <row r="2672" spans="1:91" x14ac:dyDescent="0.3">
      <c r="A2672" s="2" t="s">
        <v>34209</v>
      </c>
      <c r="B2672" s="2">
        <v>344410</v>
      </c>
      <c r="C2672" s="2" t="s">
        <v>34209</v>
      </c>
      <c r="D2672" s="2" t="s">
        <v>34210</v>
      </c>
      <c r="E2672" s="2" t="s">
        <v>34209</v>
      </c>
      <c r="F2672" s="2"/>
      <c r="G2672" s="2" t="s">
        <v>34211</v>
      </c>
      <c r="H2672" s="2">
        <v>953.77200000000005</v>
      </c>
      <c r="I2672" s="2">
        <v>-0.35309068309367198</v>
      </c>
      <c r="J2672" s="2">
        <f t="shared" si="41"/>
        <v>0.78290508385587154</v>
      </c>
      <c r="K2672" s="2">
        <v>9.2409664597322503E-3</v>
      </c>
      <c r="L2672" s="2" t="s">
        <v>34212</v>
      </c>
      <c r="M2672" s="2" t="s">
        <v>34213</v>
      </c>
      <c r="N2672" s="2" t="s">
        <v>34214</v>
      </c>
      <c r="O2672" s="2" t="s">
        <v>34215</v>
      </c>
      <c r="P2672" s="2" t="s">
        <v>34216</v>
      </c>
      <c r="Q2672" s="2" t="s">
        <v>34217</v>
      </c>
      <c r="R2672" s="2" t="s">
        <v>34218</v>
      </c>
      <c r="S2672" s="2" t="s">
        <v>34219</v>
      </c>
      <c r="T2672" s="2" t="s">
        <v>34220</v>
      </c>
      <c r="U2672" s="2" t="s">
        <v>34221</v>
      </c>
      <c r="V2672" s="2" t="s">
        <v>92</v>
      </c>
      <c r="W2672" s="2">
        <v>2</v>
      </c>
      <c r="X2672" s="2">
        <v>1</v>
      </c>
      <c r="Y2672" s="2">
        <v>0</v>
      </c>
      <c r="Z2672" s="2">
        <v>46.3</v>
      </c>
      <c r="AA2672" s="2">
        <v>109436</v>
      </c>
      <c r="AB2672" s="2">
        <v>54</v>
      </c>
      <c r="AC2672" s="2">
        <v>30</v>
      </c>
      <c r="AD2672" s="2">
        <v>30</v>
      </c>
      <c r="AE2672" s="2">
        <v>30</v>
      </c>
      <c r="AF2672" s="2">
        <v>30</v>
      </c>
      <c r="AG2672" s="2">
        <v>181</v>
      </c>
      <c r="AH2672" s="2">
        <v>181</v>
      </c>
      <c r="AI2672" s="2">
        <v>25</v>
      </c>
      <c r="AJ2672" s="2">
        <v>24</v>
      </c>
      <c r="AK2672" s="2">
        <v>24</v>
      </c>
      <c r="AL2672" s="2">
        <v>21</v>
      </c>
      <c r="AM2672" s="2">
        <v>23</v>
      </c>
      <c r="AN2672" s="2">
        <v>25</v>
      </c>
      <c r="AO2672" s="2">
        <v>24</v>
      </c>
      <c r="AP2672" s="2">
        <v>22</v>
      </c>
      <c r="AQ2672" s="2">
        <v>23</v>
      </c>
      <c r="AR2672" s="2">
        <v>21</v>
      </c>
      <c r="AS2672" s="2">
        <v>24</v>
      </c>
      <c r="AT2672" s="2">
        <v>20</v>
      </c>
      <c r="AU2672" s="2">
        <v>13</v>
      </c>
      <c r="AV2672" s="2">
        <v>11</v>
      </c>
      <c r="AW2672" s="2">
        <v>15</v>
      </c>
      <c r="AX2672" s="2">
        <v>17</v>
      </c>
      <c r="AY2672" s="2">
        <v>15</v>
      </c>
      <c r="AZ2672" s="2">
        <v>15</v>
      </c>
      <c r="BA2672" s="2">
        <v>14</v>
      </c>
      <c r="BB2672" s="2">
        <v>12</v>
      </c>
      <c r="BC2672" s="2">
        <v>13</v>
      </c>
      <c r="BD2672" s="2">
        <v>300935648</v>
      </c>
      <c r="BE2672" s="2">
        <v>320389664</v>
      </c>
      <c r="BF2672" s="2">
        <v>286473344</v>
      </c>
      <c r="BG2672" s="2">
        <v>292070592</v>
      </c>
      <c r="BH2672" s="2">
        <v>358249024</v>
      </c>
      <c r="BI2672" s="2">
        <v>263143920</v>
      </c>
      <c r="BJ2672" s="2">
        <v>228210064</v>
      </c>
      <c r="BK2672" s="2">
        <v>266198784</v>
      </c>
      <c r="BL2672" s="2">
        <v>127339664</v>
      </c>
      <c r="BM2672" s="2">
        <v>205295184</v>
      </c>
      <c r="BN2672" s="2">
        <v>280316832</v>
      </c>
      <c r="BO2672" s="2">
        <v>250878176</v>
      </c>
      <c r="BP2672" s="2">
        <v>213523152</v>
      </c>
      <c r="BQ2672" s="2">
        <v>225168848</v>
      </c>
      <c r="BR2672" s="2">
        <v>233064800</v>
      </c>
      <c r="BS2672" s="2">
        <v>296242176</v>
      </c>
      <c r="BT2672" s="2">
        <v>329092928</v>
      </c>
      <c r="BU2672" s="2">
        <v>340745472</v>
      </c>
      <c r="BV2672" s="2">
        <v>279127136</v>
      </c>
      <c r="BW2672" s="2">
        <v>288934144</v>
      </c>
      <c r="BX2672" s="2">
        <v>1</v>
      </c>
      <c r="BY2672" s="2"/>
      <c r="BZ2672" s="2"/>
      <c r="CA2672" s="2"/>
      <c r="CB2672" s="2" t="s">
        <v>93</v>
      </c>
      <c r="CC2672" s="2" t="s">
        <v>93</v>
      </c>
      <c r="CD2672" s="2" t="s">
        <v>93</v>
      </c>
      <c r="CE2672" s="2" t="s">
        <v>93</v>
      </c>
      <c r="CF2672" s="2" t="s">
        <v>93</v>
      </c>
      <c r="CG2672" s="2" t="s">
        <v>93</v>
      </c>
      <c r="CH2672" s="2" t="s">
        <v>93</v>
      </c>
      <c r="CI2672" s="2" t="s">
        <v>93</v>
      </c>
      <c r="CJ2672" s="2" t="s">
        <v>93</v>
      </c>
      <c r="CK2672" s="2" t="s">
        <v>93</v>
      </c>
      <c r="CL2672" s="2">
        <v>-0.35309068309367198</v>
      </c>
      <c r="CM2672" s="2">
        <v>9.2409664597322503E-3</v>
      </c>
    </row>
    <row r="2673" spans="1:91" x14ac:dyDescent="0.3">
      <c r="A2673" s="2" t="s">
        <v>34222</v>
      </c>
      <c r="B2673" s="2">
        <v>346154</v>
      </c>
      <c r="C2673" s="2" t="s">
        <v>34222</v>
      </c>
      <c r="D2673" s="2" t="s">
        <v>34223</v>
      </c>
      <c r="E2673" s="2" t="s">
        <v>34222</v>
      </c>
      <c r="F2673" s="2"/>
      <c r="G2673" s="2" t="s">
        <v>34224</v>
      </c>
      <c r="H2673" s="2">
        <v>35.113</v>
      </c>
      <c r="I2673" s="2">
        <v>-0.35347058192320102</v>
      </c>
      <c r="J2673" s="2">
        <f t="shared" si="41"/>
        <v>0.78269895188744065</v>
      </c>
      <c r="K2673" s="2">
        <v>5.3576978792155498E-2</v>
      </c>
      <c r="L2673" s="2" t="s">
        <v>34225</v>
      </c>
      <c r="M2673" s="2" t="s">
        <v>34226</v>
      </c>
      <c r="N2673" s="2" t="s">
        <v>34227</v>
      </c>
      <c r="O2673" s="2" t="s">
        <v>34228</v>
      </c>
      <c r="P2673" s="2" t="s">
        <v>34229</v>
      </c>
      <c r="Q2673" s="2" t="s">
        <v>34230</v>
      </c>
      <c r="R2673" s="2" t="s">
        <v>34231</v>
      </c>
      <c r="S2673" s="2" t="s">
        <v>34232</v>
      </c>
      <c r="T2673" s="2" t="s">
        <v>34233</v>
      </c>
      <c r="U2673" s="2" t="s">
        <v>34234</v>
      </c>
      <c r="V2673" s="2" t="s">
        <v>92</v>
      </c>
      <c r="W2673" s="2">
        <v>2</v>
      </c>
      <c r="X2673" s="2">
        <v>1</v>
      </c>
      <c r="Y2673" s="2">
        <v>0</v>
      </c>
      <c r="Z2673" s="2">
        <v>4.72</v>
      </c>
      <c r="AA2673" s="2">
        <v>28368</v>
      </c>
      <c r="AB2673" s="2">
        <v>11</v>
      </c>
      <c r="AC2673" s="2">
        <v>1</v>
      </c>
      <c r="AD2673" s="2">
        <v>1</v>
      </c>
      <c r="AE2673" s="2">
        <v>1</v>
      </c>
      <c r="AF2673" s="2">
        <v>1</v>
      </c>
      <c r="AG2673" s="2">
        <v>3</v>
      </c>
      <c r="AH2673" s="2">
        <v>3</v>
      </c>
      <c r="AI2673" s="2">
        <v>1</v>
      </c>
      <c r="AJ2673" s="2">
        <v>1</v>
      </c>
      <c r="AK2673" s="2">
        <v>1</v>
      </c>
      <c r="AL2673" s="2">
        <v>1</v>
      </c>
      <c r="AM2673" s="2">
        <v>1</v>
      </c>
      <c r="AN2673" s="2">
        <v>1</v>
      </c>
      <c r="AO2673" s="2">
        <v>1</v>
      </c>
      <c r="AP2673" s="2">
        <v>1</v>
      </c>
      <c r="AQ2673" s="2">
        <v>1</v>
      </c>
      <c r="AR2673" s="2">
        <v>1</v>
      </c>
      <c r="AS2673" s="2">
        <v>1</v>
      </c>
      <c r="AT2673" s="2">
        <v>0</v>
      </c>
      <c r="AU2673" s="2">
        <v>0</v>
      </c>
      <c r="AV2673" s="2">
        <v>1</v>
      </c>
      <c r="AW2673" s="2">
        <v>1</v>
      </c>
      <c r="AX2673" s="2">
        <v>0</v>
      </c>
      <c r="AY2673" s="2">
        <v>0</v>
      </c>
      <c r="AZ2673" s="2">
        <v>0</v>
      </c>
      <c r="BA2673" s="2">
        <v>0</v>
      </c>
      <c r="BB2673" s="2">
        <v>0</v>
      </c>
      <c r="BC2673" s="2">
        <v>1</v>
      </c>
      <c r="BD2673" s="2">
        <v>3043634.5</v>
      </c>
      <c r="BE2673" s="2">
        <v>3062854</v>
      </c>
      <c r="BF2673" s="2">
        <v>2616470.5</v>
      </c>
      <c r="BG2673" s="2">
        <v>2488810.75</v>
      </c>
      <c r="BH2673" s="2">
        <v>3097093</v>
      </c>
      <c r="BI2673" s="2">
        <v>2902029.5</v>
      </c>
      <c r="BJ2673" s="2">
        <v>1500606.5</v>
      </c>
      <c r="BK2673" s="2">
        <v>1893596.12</v>
      </c>
      <c r="BL2673" s="2">
        <v>1344346.12</v>
      </c>
      <c r="BM2673" s="2">
        <v>2422578.5</v>
      </c>
      <c r="BN2673" s="2">
        <v>3043634.5</v>
      </c>
      <c r="BO2673" s="2">
        <v>2569470.75</v>
      </c>
      <c r="BP2673" s="2">
        <v>2306208</v>
      </c>
      <c r="BQ2673" s="2">
        <v>2059053.12</v>
      </c>
      <c r="BR2673" s="2">
        <v>2155659.75</v>
      </c>
      <c r="BS2673" s="2">
        <v>3583993.25</v>
      </c>
      <c r="BT2673" s="2">
        <v>2336502.25</v>
      </c>
      <c r="BU2673" s="2">
        <v>2703560.5</v>
      </c>
      <c r="BV2673" s="2">
        <v>3290852.25</v>
      </c>
      <c r="BW2673" s="2">
        <v>3657891.25</v>
      </c>
      <c r="BX2673" s="2">
        <v>1</v>
      </c>
      <c r="BY2673" s="2"/>
      <c r="BZ2673" s="2"/>
      <c r="CA2673" s="2"/>
      <c r="CB2673" s="2" t="s">
        <v>93</v>
      </c>
      <c r="CC2673" s="2" t="s">
        <v>93</v>
      </c>
      <c r="CD2673" s="2" t="s">
        <v>93</v>
      </c>
      <c r="CE2673" s="2" t="s">
        <v>93</v>
      </c>
      <c r="CF2673" s="2" t="s">
        <v>93</v>
      </c>
      <c r="CG2673" s="2" t="s">
        <v>93</v>
      </c>
      <c r="CH2673" s="2" t="s">
        <v>93</v>
      </c>
      <c r="CI2673" s="2" t="s">
        <v>93</v>
      </c>
      <c r="CJ2673" s="2" t="s">
        <v>93</v>
      </c>
      <c r="CK2673" s="2" t="s">
        <v>93</v>
      </c>
      <c r="CL2673" s="2">
        <v>-0.35347058192320102</v>
      </c>
      <c r="CM2673" s="2">
        <v>5.3576978792155498E-2</v>
      </c>
    </row>
    <row r="2674" spans="1:91" x14ac:dyDescent="0.3">
      <c r="A2674" s="2" t="s">
        <v>34235</v>
      </c>
      <c r="B2674" s="2">
        <v>344186</v>
      </c>
      <c r="C2674" s="2" t="s">
        <v>34235</v>
      </c>
      <c r="D2674" s="2" t="s">
        <v>34236</v>
      </c>
      <c r="E2674" s="2" t="s">
        <v>34235</v>
      </c>
      <c r="F2674" s="2"/>
      <c r="G2674" s="2" t="s">
        <v>34237</v>
      </c>
      <c r="H2674" s="2">
        <v>473.30599999999998</v>
      </c>
      <c r="I2674" s="2">
        <v>-0.35374033717989001</v>
      </c>
      <c r="J2674" s="2">
        <f t="shared" si="41"/>
        <v>0.78255261644391283</v>
      </c>
      <c r="K2674" s="2">
        <v>1.7289845358207798E-2</v>
      </c>
      <c r="L2674" s="2" t="s">
        <v>34238</v>
      </c>
      <c r="M2674" s="2" t="s">
        <v>34239</v>
      </c>
      <c r="N2674" s="2" t="s">
        <v>34240</v>
      </c>
      <c r="O2674" s="2" t="s">
        <v>34241</v>
      </c>
      <c r="P2674" s="2" t="s">
        <v>34242</v>
      </c>
      <c r="Q2674" s="2" t="s">
        <v>34243</v>
      </c>
      <c r="R2674" s="2" t="s">
        <v>34244</v>
      </c>
      <c r="S2674" s="2" t="s">
        <v>34245</v>
      </c>
      <c r="T2674" s="2" t="s">
        <v>34246</v>
      </c>
      <c r="U2674" s="2" t="s">
        <v>34247</v>
      </c>
      <c r="V2674" s="2" t="s">
        <v>92</v>
      </c>
      <c r="W2674" s="2">
        <v>2</v>
      </c>
      <c r="X2674" s="2">
        <v>1</v>
      </c>
      <c r="Y2674" s="2">
        <v>0</v>
      </c>
      <c r="Z2674" s="2">
        <v>21.73</v>
      </c>
      <c r="AA2674" s="2">
        <v>104743</v>
      </c>
      <c r="AB2674" s="2">
        <v>55</v>
      </c>
      <c r="AC2674" s="2">
        <v>16</v>
      </c>
      <c r="AD2674" s="2">
        <v>16</v>
      </c>
      <c r="AE2674" s="2">
        <v>16</v>
      </c>
      <c r="AF2674" s="2">
        <v>16</v>
      </c>
      <c r="AG2674" s="2">
        <v>76</v>
      </c>
      <c r="AH2674" s="2">
        <v>76</v>
      </c>
      <c r="AI2674" s="2">
        <v>14</v>
      </c>
      <c r="AJ2674" s="2">
        <v>14</v>
      </c>
      <c r="AK2674" s="2">
        <v>14</v>
      </c>
      <c r="AL2674" s="2">
        <v>13</v>
      </c>
      <c r="AM2674" s="2">
        <v>12</v>
      </c>
      <c r="AN2674" s="2">
        <v>12</v>
      </c>
      <c r="AO2674" s="2">
        <v>13</v>
      </c>
      <c r="AP2674" s="2">
        <v>14</v>
      </c>
      <c r="AQ2674" s="2">
        <v>13</v>
      </c>
      <c r="AR2674" s="2">
        <v>12</v>
      </c>
      <c r="AS2674" s="2">
        <v>12</v>
      </c>
      <c r="AT2674" s="2">
        <v>9</v>
      </c>
      <c r="AU2674" s="2">
        <v>9</v>
      </c>
      <c r="AV2674" s="2">
        <v>7</v>
      </c>
      <c r="AW2674" s="2">
        <v>7</v>
      </c>
      <c r="AX2674" s="2">
        <v>5</v>
      </c>
      <c r="AY2674" s="2">
        <v>7</v>
      </c>
      <c r="AZ2674" s="2">
        <v>6</v>
      </c>
      <c r="BA2674" s="2">
        <v>8</v>
      </c>
      <c r="BB2674" s="2">
        <v>2</v>
      </c>
      <c r="BC2674" s="2">
        <v>5</v>
      </c>
      <c r="BD2674" s="2">
        <v>81868576</v>
      </c>
      <c r="BE2674" s="2">
        <v>95626272</v>
      </c>
      <c r="BF2674" s="2">
        <v>61893992</v>
      </c>
      <c r="BG2674" s="2">
        <v>70974344</v>
      </c>
      <c r="BH2674" s="2">
        <v>100774416</v>
      </c>
      <c r="BI2674" s="2">
        <v>59629476</v>
      </c>
      <c r="BJ2674" s="2">
        <v>59890912</v>
      </c>
      <c r="BK2674" s="2">
        <v>71025360</v>
      </c>
      <c r="BL2674" s="2">
        <v>31667064</v>
      </c>
      <c r="BM2674" s="2">
        <v>55943640</v>
      </c>
      <c r="BN2674" s="2">
        <v>68541528</v>
      </c>
      <c r="BO2674" s="2">
        <v>62559060</v>
      </c>
      <c r="BP2674" s="2">
        <v>51113236</v>
      </c>
      <c r="BQ2674" s="2">
        <v>50140952</v>
      </c>
      <c r="BR2674" s="2">
        <v>60995588</v>
      </c>
      <c r="BS2674" s="2">
        <v>71237672</v>
      </c>
      <c r="BT2674" s="2">
        <v>82375272</v>
      </c>
      <c r="BU2674" s="2">
        <v>83571120</v>
      </c>
      <c r="BV2674" s="2">
        <v>66148104</v>
      </c>
      <c r="BW2674" s="2">
        <v>70407744</v>
      </c>
      <c r="BX2674" s="2">
        <v>1</v>
      </c>
      <c r="BY2674" s="2"/>
      <c r="BZ2674" s="2"/>
      <c r="CA2674" s="2"/>
      <c r="CB2674" s="2" t="s">
        <v>93</v>
      </c>
      <c r="CC2674" s="2" t="s">
        <v>93</v>
      </c>
      <c r="CD2674" s="2" t="s">
        <v>93</v>
      </c>
      <c r="CE2674" s="2" t="s">
        <v>93</v>
      </c>
      <c r="CF2674" s="2" t="s">
        <v>93</v>
      </c>
      <c r="CG2674" s="2" t="s">
        <v>93</v>
      </c>
      <c r="CH2674" s="2" t="s">
        <v>93</v>
      </c>
      <c r="CI2674" s="2" t="s">
        <v>93</v>
      </c>
      <c r="CJ2674" s="2" t="s">
        <v>93</v>
      </c>
      <c r="CK2674" s="2" t="s">
        <v>93</v>
      </c>
      <c r="CL2674" s="2">
        <v>-0.35374033717989001</v>
      </c>
      <c r="CM2674" s="2">
        <v>1.7289845358207798E-2</v>
      </c>
    </row>
    <row r="2675" spans="1:91" x14ac:dyDescent="0.3">
      <c r="A2675" s="2" t="s">
        <v>34248</v>
      </c>
      <c r="B2675" s="2">
        <v>345739</v>
      </c>
      <c r="C2675" s="2" t="s">
        <v>34248</v>
      </c>
      <c r="D2675" s="2" t="s">
        <v>34249</v>
      </c>
      <c r="E2675" s="2" t="s">
        <v>34248</v>
      </c>
      <c r="F2675" s="2"/>
      <c r="G2675" s="2" t="s">
        <v>34250</v>
      </c>
      <c r="H2675" s="2">
        <v>224.24600000000001</v>
      </c>
      <c r="I2675" s="2">
        <v>-0.35576029251589197</v>
      </c>
      <c r="J2675" s="2">
        <f t="shared" si="41"/>
        <v>0.78145771059062574</v>
      </c>
      <c r="K2675" s="2">
        <v>2.68152961235157E-2</v>
      </c>
      <c r="L2675" s="2" t="s">
        <v>34251</v>
      </c>
      <c r="M2675" s="2" t="s">
        <v>34252</v>
      </c>
      <c r="N2675" s="2" t="s">
        <v>34253</v>
      </c>
      <c r="O2675" s="2" t="s">
        <v>34254</v>
      </c>
      <c r="P2675" s="2" t="s">
        <v>34255</v>
      </c>
      <c r="Q2675" s="2" t="s">
        <v>34256</v>
      </c>
      <c r="R2675" s="2" t="s">
        <v>34257</v>
      </c>
      <c r="S2675" s="2" t="s">
        <v>34258</v>
      </c>
      <c r="T2675" s="2" t="s">
        <v>34259</v>
      </c>
      <c r="U2675" s="2" t="s">
        <v>34260</v>
      </c>
      <c r="V2675" s="2" t="s">
        <v>92</v>
      </c>
      <c r="W2675" s="2">
        <v>2</v>
      </c>
      <c r="X2675" s="2">
        <v>1</v>
      </c>
      <c r="Y2675" s="2">
        <v>0</v>
      </c>
      <c r="Z2675" s="2">
        <v>21.59</v>
      </c>
      <c r="AA2675" s="2">
        <v>80652</v>
      </c>
      <c r="AB2675" s="2">
        <v>38</v>
      </c>
      <c r="AC2675" s="2">
        <v>15</v>
      </c>
      <c r="AD2675" s="2">
        <v>15</v>
      </c>
      <c r="AE2675" s="2">
        <v>15</v>
      </c>
      <c r="AF2675" s="2">
        <v>15</v>
      </c>
      <c r="AG2675" s="2">
        <v>49</v>
      </c>
      <c r="AH2675" s="2">
        <v>49</v>
      </c>
      <c r="AI2675" s="2">
        <v>15</v>
      </c>
      <c r="AJ2675" s="2">
        <v>13</v>
      </c>
      <c r="AK2675" s="2">
        <v>12</v>
      </c>
      <c r="AL2675" s="2">
        <v>11</v>
      </c>
      <c r="AM2675" s="2">
        <v>12</v>
      </c>
      <c r="AN2675" s="2">
        <v>12</v>
      </c>
      <c r="AO2675" s="2">
        <v>14</v>
      </c>
      <c r="AP2675" s="2">
        <v>14</v>
      </c>
      <c r="AQ2675" s="2">
        <v>14</v>
      </c>
      <c r="AR2675" s="2">
        <v>13</v>
      </c>
      <c r="AS2675" s="2">
        <v>13</v>
      </c>
      <c r="AT2675" s="2">
        <v>6</v>
      </c>
      <c r="AU2675" s="2">
        <v>4</v>
      </c>
      <c r="AV2675" s="2">
        <v>4</v>
      </c>
      <c r="AW2675" s="2">
        <v>5</v>
      </c>
      <c r="AX2675" s="2">
        <v>6</v>
      </c>
      <c r="AY2675" s="2">
        <v>4</v>
      </c>
      <c r="AZ2675" s="2">
        <v>5</v>
      </c>
      <c r="BA2675" s="2">
        <v>6</v>
      </c>
      <c r="BB2675" s="2">
        <v>4</v>
      </c>
      <c r="BC2675" s="2">
        <v>5</v>
      </c>
      <c r="BD2675" s="2">
        <v>80999224</v>
      </c>
      <c r="BE2675" s="2">
        <v>77678528</v>
      </c>
      <c r="BF2675" s="2">
        <v>80403080</v>
      </c>
      <c r="BG2675" s="2">
        <v>70900872</v>
      </c>
      <c r="BH2675" s="2">
        <v>82822728</v>
      </c>
      <c r="BI2675" s="2">
        <v>65732652</v>
      </c>
      <c r="BJ2675" s="2">
        <v>60600324</v>
      </c>
      <c r="BK2675" s="2">
        <v>65722408</v>
      </c>
      <c r="BL2675" s="2">
        <v>36553120</v>
      </c>
      <c r="BM2675" s="2">
        <v>44696352</v>
      </c>
      <c r="BN2675" s="2">
        <v>80999224</v>
      </c>
      <c r="BO2675" s="2">
        <v>65165596</v>
      </c>
      <c r="BP2675" s="2">
        <v>70868840</v>
      </c>
      <c r="BQ2675" s="2">
        <v>58657992</v>
      </c>
      <c r="BR2675" s="2">
        <v>57646836</v>
      </c>
      <c r="BS2675" s="2">
        <v>81179528</v>
      </c>
      <c r="BT2675" s="2">
        <v>94357048</v>
      </c>
      <c r="BU2675" s="2">
        <v>93834416</v>
      </c>
      <c r="BV2675" s="2">
        <v>89479136</v>
      </c>
      <c r="BW2675" s="2">
        <v>67487760</v>
      </c>
      <c r="BX2675" s="2">
        <v>1</v>
      </c>
      <c r="BY2675" s="2"/>
      <c r="BZ2675" s="2"/>
      <c r="CA2675" s="2"/>
      <c r="CB2675" s="2" t="s">
        <v>93</v>
      </c>
      <c r="CC2675" s="2" t="s">
        <v>93</v>
      </c>
      <c r="CD2675" s="2" t="s">
        <v>93</v>
      </c>
      <c r="CE2675" s="2" t="s">
        <v>93</v>
      </c>
      <c r="CF2675" s="2" t="s">
        <v>93</v>
      </c>
      <c r="CG2675" s="2" t="s">
        <v>93</v>
      </c>
      <c r="CH2675" s="2" t="s">
        <v>93</v>
      </c>
      <c r="CI2675" s="2" t="s">
        <v>93</v>
      </c>
      <c r="CJ2675" s="2" t="s">
        <v>93</v>
      </c>
      <c r="CK2675" s="2" t="s">
        <v>93</v>
      </c>
      <c r="CL2675" s="2">
        <v>-0.35576029251589197</v>
      </c>
      <c r="CM2675" s="2">
        <v>2.68152961235157E-2</v>
      </c>
    </row>
    <row r="2676" spans="1:91" x14ac:dyDescent="0.3">
      <c r="A2676" s="2" t="s">
        <v>34261</v>
      </c>
      <c r="B2676" s="2">
        <v>343728</v>
      </c>
      <c r="C2676" s="2" t="s">
        <v>34261</v>
      </c>
      <c r="D2676" s="2" t="s">
        <v>34262</v>
      </c>
      <c r="E2676" s="2" t="s">
        <v>34261</v>
      </c>
      <c r="F2676" s="2"/>
      <c r="G2676" s="2" t="s">
        <v>34263</v>
      </c>
      <c r="H2676" s="2">
        <v>527.02200000000005</v>
      </c>
      <c r="I2676" s="2">
        <v>-0.35628322642004001</v>
      </c>
      <c r="J2676" s="2">
        <f t="shared" si="41"/>
        <v>0.78117450681779432</v>
      </c>
      <c r="K2676" s="2">
        <v>4.2649441511794901E-2</v>
      </c>
      <c r="L2676" s="2" t="s">
        <v>34264</v>
      </c>
      <c r="M2676" s="2" t="s">
        <v>34265</v>
      </c>
      <c r="N2676" s="2" t="s">
        <v>34266</v>
      </c>
      <c r="O2676" s="2" t="s">
        <v>34267</v>
      </c>
      <c r="P2676" s="2" t="s">
        <v>34268</v>
      </c>
      <c r="Q2676" s="2" t="s">
        <v>34269</v>
      </c>
      <c r="R2676" s="2" t="s">
        <v>34270</v>
      </c>
      <c r="S2676" s="2" t="s">
        <v>34271</v>
      </c>
      <c r="T2676" s="2" t="s">
        <v>34272</v>
      </c>
      <c r="U2676" s="2" t="s">
        <v>34273</v>
      </c>
      <c r="V2676" s="2" t="s">
        <v>92</v>
      </c>
      <c r="W2676" s="2">
        <v>2</v>
      </c>
      <c r="X2676" s="2">
        <v>1</v>
      </c>
      <c r="Y2676" s="2">
        <v>0</v>
      </c>
      <c r="Z2676" s="2">
        <v>12.68</v>
      </c>
      <c r="AA2676" s="2">
        <v>213574</v>
      </c>
      <c r="AB2676" s="2">
        <v>101</v>
      </c>
      <c r="AC2676" s="2">
        <v>19</v>
      </c>
      <c r="AD2676" s="2">
        <v>19</v>
      </c>
      <c r="AE2676" s="2">
        <v>19</v>
      </c>
      <c r="AF2676" s="2">
        <v>19</v>
      </c>
      <c r="AG2676" s="2">
        <v>77</v>
      </c>
      <c r="AH2676" s="2">
        <v>77</v>
      </c>
      <c r="AI2676" s="2">
        <v>18</v>
      </c>
      <c r="AJ2676" s="2">
        <v>15</v>
      </c>
      <c r="AK2676" s="2">
        <v>17</v>
      </c>
      <c r="AL2676" s="2">
        <v>13</v>
      </c>
      <c r="AM2676" s="2">
        <v>17</v>
      </c>
      <c r="AN2676" s="2">
        <v>18</v>
      </c>
      <c r="AO2676" s="2">
        <v>18</v>
      </c>
      <c r="AP2676" s="2">
        <v>16</v>
      </c>
      <c r="AQ2676" s="2">
        <v>16</v>
      </c>
      <c r="AR2676" s="2">
        <v>17</v>
      </c>
      <c r="AS2676" s="2">
        <v>18</v>
      </c>
      <c r="AT2676" s="2">
        <v>7</v>
      </c>
      <c r="AU2676" s="2">
        <v>7</v>
      </c>
      <c r="AV2676" s="2">
        <v>5</v>
      </c>
      <c r="AW2676" s="2">
        <v>10</v>
      </c>
      <c r="AX2676" s="2">
        <v>4</v>
      </c>
      <c r="AY2676" s="2">
        <v>8</v>
      </c>
      <c r="AZ2676" s="2">
        <v>7</v>
      </c>
      <c r="BA2676" s="2">
        <v>8</v>
      </c>
      <c r="BB2676" s="2">
        <v>9</v>
      </c>
      <c r="BC2676" s="2">
        <v>9</v>
      </c>
      <c r="BD2676" s="2">
        <v>67692008</v>
      </c>
      <c r="BE2676" s="2">
        <v>83410112</v>
      </c>
      <c r="BF2676" s="2">
        <v>64583056</v>
      </c>
      <c r="BG2676" s="2">
        <v>116536408</v>
      </c>
      <c r="BH2676" s="2">
        <v>116674992</v>
      </c>
      <c r="BI2676" s="2">
        <v>74448112</v>
      </c>
      <c r="BJ2676" s="2">
        <v>56534300</v>
      </c>
      <c r="BK2676" s="2">
        <v>67019680</v>
      </c>
      <c r="BL2676" s="2">
        <v>42420856</v>
      </c>
      <c r="BM2676" s="2">
        <v>68069584</v>
      </c>
      <c r="BN2676" s="2">
        <v>61220460</v>
      </c>
      <c r="BO2676" s="2">
        <v>69973896</v>
      </c>
      <c r="BP2676" s="2">
        <v>49973628</v>
      </c>
      <c r="BQ2676" s="2">
        <v>90076712</v>
      </c>
      <c r="BR2676" s="2">
        <v>74820976</v>
      </c>
      <c r="BS2676" s="2">
        <v>83356240</v>
      </c>
      <c r="BT2676" s="2">
        <v>79545512</v>
      </c>
      <c r="BU2676" s="2">
        <v>85336640</v>
      </c>
      <c r="BV2676" s="2">
        <v>94889832</v>
      </c>
      <c r="BW2676" s="2">
        <v>92376200</v>
      </c>
      <c r="BX2676" s="2">
        <v>1</v>
      </c>
      <c r="BY2676" s="2"/>
      <c r="BZ2676" s="2"/>
      <c r="CA2676" s="2"/>
      <c r="CB2676" s="2" t="s">
        <v>93</v>
      </c>
      <c r="CC2676" s="2" t="s">
        <v>93</v>
      </c>
      <c r="CD2676" s="2" t="s">
        <v>93</v>
      </c>
      <c r="CE2676" s="2" t="s">
        <v>93</v>
      </c>
      <c r="CF2676" s="2" t="s">
        <v>93</v>
      </c>
      <c r="CG2676" s="2" t="s">
        <v>93</v>
      </c>
      <c r="CH2676" s="2" t="s">
        <v>93</v>
      </c>
      <c r="CI2676" s="2" t="s">
        <v>93</v>
      </c>
      <c r="CJ2676" s="2" t="s">
        <v>93</v>
      </c>
      <c r="CK2676" s="2" t="s">
        <v>93</v>
      </c>
      <c r="CL2676" s="2">
        <v>-0.35628322642004001</v>
      </c>
      <c r="CM2676" s="2">
        <v>4.2649441511794901E-2</v>
      </c>
    </row>
    <row r="2677" spans="1:91" x14ac:dyDescent="0.3">
      <c r="A2677" s="2" t="s">
        <v>34274</v>
      </c>
      <c r="B2677" s="2">
        <v>345936</v>
      </c>
      <c r="C2677" s="2" t="s">
        <v>34274</v>
      </c>
      <c r="D2677" s="2" t="s">
        <v>34275</v>
      </c>
      <c r="E2677" s="2" t="s">
        <v>34274</v>
      </c>
      <c r="F2677" s="2"/>
      <c r="G2677" s="2" t="s">
        <v>34276</v>
      </c>
      <c r="H2677" s="2">
        <v>37.94</v>
      </c>
      <c r="I2677" s="2">
        <v>-0.35718540777994101</v>
      </c>
      <c r="J2677" s="2">
        <f t="shared" si="41"/>
        <v>0.78068615637253824</v>
      </c>
      <c r="K2677" s="2">
        <v>0.149085560543816</v>
      </c>
      <c r="L2677" s="2" t="s">
        <v>34277</v>
      </c>
      <c r="M2677" s="2" t="s">
        <v>34278</v>
      </c>
      <c r="N2677" s="2" t="s">
        <v>34279</v>
      </c>
      <c r="O2677" s="2" t="s">
        <v>34280</v>
      </c>
      <c r="P2677" s="2" t="s">
        <v>34281</v>
      </c>
      <c r="Q2677" s="2" t="s">
        <v>34282</v>
      </c>
      <c r="R2677" s="2" t="s">
        <v>34283</v>
      </c>
      <c r="S2677" s="2" t="s">
        <v>34284</v>
      </c>
      <c r="T2677" s="2" t="s">
        <v>34285</v>
      </c>
      <c r="U2677" s="2" t="s">
        <v>34286</v>
      </c>
      <c r="V2677" s="2" t="s">
        <v>92</v>
      </c>
      <c r="W2677" s="2">
        <v>2</v>
      </c>
      <c r="X2677" s="2">
        <v>1</v>
      </c>
      <c r="Y2677" s="2">
        <v>0</v>
      </c>
      <c r="Z2677" s="2">
        <v>10.92</v>
      </c>
      <c r="AA2677" s="2">
        <v>19889</v>
      </c>
      <c r="AB2677" s="2">
        <v>8</v>
      </c>
      <c r="AC2677" s="2">
        <v>2</v>
      </c>
      <c r="AD2677" s="2">
        <v>2</v>
      </c>
      <c r="AE2677" s="2">
        <v>2</v>
      </c>
      <c r="AF2677" s="2">
        <v>2</v>
      </c>
      <c r="AG2677" s="2">
        <v>10</v>
      </c>
      <c r="AH2677" s="2">
        <v>10</v>
      </c>
      <c r="AI2677" s="2">
        <v>2</v>
      </c>
      <c r="AJ2677" s="2">
        <v>2</v>
      </c>
      <c r="AK2677" s="2">
        <v>2</v>
      </c>
      <c r="AL2677" s="2">
        <v>2</v>
      </c>
      <c r="AM2677" s="2">
        <v>1</v>
      </c>
      <c r="AN2677" s="2">
        <v>2</v>
      </c>
      <c r="AO2677" s="2">
        <v>2</v>
      </c>
      <c r="AP2677" s="2">
        <v>2</v>
      </c>
      <c r="AQ2677" s="2">
        <v>2</v>
      </c>
      <c r="AR2677" s="2">
        <v>2</v>
      </c>
      <c r="AS2677" s="2">
        <v>2</v>
      </c>
      <c r="AT2677" s="2">
        <v>1</v>
      </c>
      <c r="AU2677" s="2">
        <v>1</v>
      </c>
      <c r="AV2677" s="2">
        <v>0</v>
      </c>
      <c r="AW2677" s="2">
        <v>0</v>
      </c>
      <c r="AX2677" s="2">
        <v>1</v>
      </c>
      <c r="AY2677" s="2">
        <v>2</v>
      </c>
      <c r="AZ2677" s="2">
        <v>1</v>
      </c>
      <c r="BA2677" s="2">
        <v>2</v>
      </c>
      <c r="BB2677" s="2">
        <v>1</v>
      </c>
      <c r="BC2677" s="2">
        <v>1</v>
      </c>
      <c r="BD2677" s="2">
        <v>12925664</v>
      </c>
      <c r="BE2677" s="2">
        <v>19392258</v>
      </c>
      <c r="BF2677" s="2">
        <v>11469274</v>
      </c>
      <c r="BG2677" s="2">
        <v>9160628</v>
      </c>
      <c r="BH2677" s="2">
        <v>10927646</v>
      </c>
      <c r="BI2677" s="2">
        <v>10665158</v>
      </c>
      <c r="BJ2677" s="2">
        <v>7836721</v>
      </c>
      <c r="BK2677" s="2">
        <v>7901628.5</v>
      </c>
      <c r="BL2677" s="2">
        <v>5315583</v>
      </c>
      <c r="BM2677" s="2">
        <v>11861928</v>
      </c>
      <c r="BN2677" s="2">
        <v>12925664</v>
      </c>
      <c r="BO2677" s="2">
        <v>16268434</v>
      </c>
      <c r="BP2677" s="2">
        <v>10109240</v>
      </c>
      <c r="BQ2677" s="2">
        <v>7578808</v>
      </c>
      <c r="BR2677" s="2">
        <v>7605934</v>
      </c>
      <c r="BS2677" s="2">
        <v>13171422</v>
      </c>
      <c r="BT2677" s="2">
        <v>12202077</v>
      </c>
      <c r="BU2677" s="2">
        <v>11281460</v>
      </c>
      <c r="BV2677" s="2">
        <v>13012123</v>
      </c>
      <c r="BW2677" s="2">
        <v>17910524</v>
      </c>
      <c r="BX2677" s="2">
        <v>1</v>
      </c>
      <c r="BY2677" s="2"/>
      <c r="BZ2677" s="2"/>
      <c r="CA2677" s="2"/>
      <c r="CB2677" s="2" t="s">
        <v>93</v>
      </c>
      <c r="CC2677" s="2" t="s">
        <v>93</v>
      </c>
      <c r="CD2677" s="2" t="s">
        <v>93</v>
      </c>
      <c r="CE2677" s="2" t="s">
        <v>93</v>
      </c>
      <c r="CF2677" s="2" t="s">
        <v>93</v>
      </c>
      <c r="CG2677" s="2" t="s">
        <v>93</v>
      </c>
      <c r="CH2677" s="2" t="s">
        <v>93</v>
      </c>
      <c r="CI2677" s="2" t="s">
        <v>93</v>
      </c>
      <c r="CJ2677" s="2" t="s">
        <v>93</v>
      </c>
      <c r="CK2677" s="2" t="s">
        <v>93</v>
      </c>
      <c r="CL2677" s="2">
        <v>-0.35718540777994101</v>
      </c>
      <c r="CM2677" s="2">
        <v>0.149085560543816</v>
      </c>
    </row>
    <row r="2678" spans="1:91" x14ac:dyDescent="0.3">
      <c r="A2678" s="2" t="s">
        <v>34287</v>
      </c>
      <c r="B2678" s="2">
        <v>343653</v>
      </c>
      <c r="C2678" s="2" t="s">
        <v>34287</v>
      </c>
      <c r="D2678" s="2" t="s">
        <v>34288</v>
      </c>
      <c r="E2678" s="2" t="s">
        <v>34287</v>
      </c>
      <c r="F2678" s="2"/>
      <c r="G2678" s="2" t="s">
        <v>34289</v>
      </c>
      <c r="H2678" s="2">
        <v>341.06</v>
      </c>
      <c r="I2678" s="2">
        <v>-0.35836897640262999</v>
      </c>
      <c r="J2678" s="2">
        <f t="shared" si="41"/>
        <v>0.78004595404344135</v>
      </c>
      <c r="K2678" s="2">
        <v>1.6575525437806E-2</v>
      </c>
      <c r="L2678" s="2" t="s">
        <v>34290</v>
      </c>
      <c r="M2678" s="2" t="s">
        <v>34291</v>
      </c>
      <c r="N2678" s="2" t="s">
        <v>34292</v>
      </c>
      <c r="O2678" s="2" t="s">
        <v>34293</v>
      </c>
      <c r="P2678" s="2" t="s">
        <v>34294</v>
      </c>
      <c r="Q2678" s="2" t="s">
        <v>34295</v>
      </c>
      <c r="R2678" s="2" t="s">
        <v>34296</v>
      </c>
      <c r="S2678" s="2" t="s">
        <v>34297</v>
      </c>
      <c r="T2678" s="2" t="s">
        <v>34298</v>
      </c>
      <c r="U2678" s="2" t="s">
        <v>34299</v>
      </c>
      <c r="V2678" s="2" t="s">
        <v>92</v>
      </c>
      <c r="W2678" s="2">
        <v>2</v>
      </c>
      <c r="X2678" s="2">
        <v>1</v>
      </c>
      <c r="Y2678" s="2">
        <v>0</v>
      </c>
      <c r="Z2678" s="2">
        <v>8.43</v>
      </c>
      <c r="AA2678" s="2">
        <v>50327</v>
      </c>
      <c r="AB2678" s="2">
        <v>22</v>
      </c>
      <c r="AC2678" s="2">
        <v>6</v>
      </c>
      <c r="AD2678" s="2">
        <v>0</v>
      </c>
      <c r="AE2678" s="2">
        <v>8</v>
      </c>
      <c r="AF2678" s="2">
        <v>0</v>
      </c>
      <c r="AG2678" s="2">
        <v>262</v>
      </c>
      <c r="AH2678" s="2">
        <v>0</v>
      </c>
      <c r="AI2678" s="2">
        <v>8</v>
      </c>
      <c r="AJ2678" s="2">
        <v>8</v>
      </c>
      <c r="AK2678" s="2">
        <v>8</v>
      </c>
      <c r="AL2678" s="2">
        <v>8</v>
      </c>
      <c r="AM2678" s="2">
        <v>8</v>
      </c>
      <c r="AN2678" s="2">
        <v>8</v>
      </c>
      <c r="AO2678" s="2">
        <v>8</v>
      </c>
      <c r="AP2678" s="2">
        <v>8</v>
      </c>
      <c r="AQ2678" s="2">
        <v>8</v>
      </c>
      <c r="AR2678" s="2">
        <v>8</v>
      </c>
      <c r="AS2678" s="2">
        <v>8</v>
      </c>
      <c r="AT2678" s="2">
        <v>18</v>
      </c>
      <c r="AU2678" s="2">
        <v>22</v>
      </c>
      <c r="AV2678" s="2">
        <v>30</v>
      </c>
      <c r="AW2678" s="2">
        <v>22</v>
      </c>
      <c r="AX2678" s="2">
        <v>33</v>
      </c>
      <c r="AY2678" s="2">
        <v>22</v>
      </c>
      <c r="AZ2678" s="2">
        <v>22</v>
      </c>
      <c r="BA2678" s="2">
        <v>22</v>
      </c>
      <c r="BB2678" s="2">
        <v>16</v>
      </c>
      <c r="BC2678" s="2">
        <v>17</v>
      </c>
      <c r="BD2678" s="2">
        <v>5858771968</v>
      </c>
      <c r="BE2678" s="2">
        <v>5776214016</v>
      </c>
      <c r="BF2678" s="2">
        <v>7488247296</v>
      </c>
      <c r="BG2678" s="2">
        <v>7226078208</v>
      </c>
      <c r="BH2678" s="2">
        <v>8727505920</v>
      </c>
      <c r="BI2678" s="2">
        <v>5394623488</v>
      </c>
      <c r="BJ2678" s="2">
        <v>4532101632</v>
      </c>
      <c r="BK2678" s="2">
        <v>5166232576</v>
      </c>
      <c r="BL2678" s="2">
        <v>3804648192</v>
      </c>
      <c r="BM2678" s="2">
        <v>4831816704</v>
      </c>
      <c r="BN2678" s="2">
        <v>5858771968</v>
      </c>
      <c r="BO2678" s="2">
        <v>4845746688</v>
      </c>
      <c r="BP2678" s="2">
        <v>6600286720</v>
      </c>
      <c r="BQ2678" s="2">
        <v>5978308608</v>
      </c>
      <c r="BR2678" s="2">
        <v>6074576896</v>
      </c>
      <c r="BS2678" s="2">
        <v>6662336512</v>
      </c>
      <c r="BT2678" s="2">
        <v>7056657408</v>
      </c>
      <c r="BU2678" s="2">
        <v>7376030720</v>
      </c>
      <c r="BV2678" s="2">
        <v>9313475584</v>
      </c>
      <c r="BW2678" s="2">
        <v>7295640576</v>
      </c>
      <c r="BX2678" s="2">
        <v>1</v>
      </c>
      <c r="BY2678" s="2"/>
      <c r="BZ2678" s="2"/>
      <c r="CA2678" s="2"/>
      <c r="CB2678" s="2" t="s">
        <v>93</v>
      </c>
      <c r="CC2678" s="2" t="s">
        <v>93</v>
      </c>
      <c r="CD2678" s="2" t="s">
        <v>93</v>
      </c>
      <c r="CE2678" s="2" t="s">
        <v>93</v>
      </c>
      <c r="CF2678" s="2" t="s">
        <v>93</v>
      </c>
      <c r="CG2678" s="2" t="s">
        <v>93</v>
      </c>
      <c r="CH2678" s="2" t="s">
        <v>93</v>
      </c>
      <c r="CI2678" s="2" t="s">
        <v>93</v>
      </c>
      <c r="CJ2678" s="2" t="s">
        <v>93</v>
      </c>
      <c r="CK2678" s="2" t="s">
        <v>93</v>
      </c>
      <c r="CL2678" s="2">
        <v>-0.35836897640262999</v>
      </c>
      <c r="CM2678" s="2">
        <v>1.6575525437806E-2</v>
      </c>
    </row>
    <row r="2679" spans="1:91" x14ac:dyDescent="0.3">
      <c r="A2679" s="2" t="s">
        <v>34300</v>
      </c>
      <c r="B2679" s="2">
        <v>345684</v>
      </c>
      <c r="C2679" s="2" t="s">
        <v>34300</v>
      </c>
      <c r="D2679" s="2" t="s">
        <v>34301</v>
      </c>
      <c r="E2679" s="2" t="s">
        <v>34300</v>
      </c>
      <c r="F2679" s="2" t="s">
        <v>34302</v>
      </c>
      <c r="G2679" s="2" t="s">
        <v>34303</v>
      </c>
      <c r="H2679" s="2">
        <v>1057.6600000000001</v>
      </c>
      <c r="I2679" s="2">
        <v>-0.35899644832775801</v>
      </c>
      <c r="J2679" s="2">
        <f t="shared" si="41"/>
        <v>0.77970676211570689</v>
      </c>
      <c r="K2679" s="2">
        <v>7.6082053908331799E-3</v>
      </c>
      <c r="L2679" s="2" t="s">
        <v>34304</v>
      </c>
      <c r="M2679" s="2" t="s">
        <v>34305</v>
      </c>
      <c r="N2679" s="2" t="s">
        <v>34306</v>
      </c>
      <c r="O2679" s="2" t="s">
        <v>34307</v>
      </c>
      <c r="P2679" s="2" t="s">
        <v>34308</v>
      </c>
      <c r="Q2679" s="2" t="s">
        <v>34309</v>
      </c>
      <c r="R2679" s="2" t="s">
        <v>34310</v>
      </c>
      <c r="S2679" s="2" t="s">
        <v>34311</v>
      </c>
      <c r="T2679" s="2" t="s">
        <v>34312</v>
      </c>
      <c r="U2679" s="2" t="s">
        <v>34313</v>
      </c>
      <c r="V2679" s="2" t="s">
        <v>92</v>
      </c>
      <c r="W2679" s="2">
        <v>2</v>
      </c>
      <c r="X2679" s="2">
        <v>1</v>
      </c>
      <c r="Y2679" s="2">
        <v>1</v>
      </c>
      <c r="Z2679" s="2">
        <v>50.49</v>
      </c>
      <c r="AA2679" s="2">
        <v>103276</v>
      </c>
      <c r="AB2679" s="2">
        <v>57</v>
      </c>
      <c r="AC2679" s="2">
        <v>37</v>
      </c>
      <c r="AD2679" s="2">
        <v>37</v>
      </c>
      <c r="AE2679" s="2">
        <v>39</v>
      </c>
      <c r="AF2679" s="2">
        <v>39</v>
      </c>
      <c r="AG2679" s="2">
        <v>195</v>
      </c>
      <c r="AH2679" s="2">
        <v>195</v>
      </c>
      <c r="AI2679" s="2">
        <v>38</v>
      </c>
      <c r="AJ2679" s="2">
        <v>36</v>
      </c>
      <c r="AK2679" s="2">
        <v>35</v>
      </c>
      <c r="AL2679" s="2">
        <v>34</v>
      </c>
      <c r="AM2679" s="2">
        <v>33</v>
      </c>
      <c r="AN2679" s="2">
        <v>35</v>
      </c>
      <c r="AO2679" s="2">
        <v>35</v>
      </c>
      <c r="AP2679" s="2">
        <v>34</v>
      </c>
      <c r="AQ2679" s="2">
        <v>37</v>
      </c>
      <c r="AR2679" s="2">
        <v>30</v>
      </c>
      <c r="AS2679" s="2">
        <v>34</v>
      </c>
      <c r="AT2679" s="2">
        <v>20</v>
      </c>
      <c r="AU2679" s="2">
        <v>13</v>
      </c>
      <c r="AV2679" s="2">
        <v>19</v>
      </c>
      <c r="AW2679" s="2">
        <v>15</v>
      </c>
      <c r="AX2679" s="2">
        <v>14</v>
      </c>
      <c r="AY2679" s="2">
        <v>17</v>
      </c>
      <c r="AZ2679" s="2">
        <v>19</v>
      </c>
      <c r="BA2679" s="2">
        <v>15</v>
      </c>
      <c r="BB2679" s="2">
        <v>17</v>
      </c>
      <c r="BC2679" s="2">
        <v>13</v>
      </c>
      <c r="BD2679" s="2">
        <v>856264832</v>
      </c>
      <c r="BE2679" s="2">
        <v>861681728</v>
      </c>
      <c r="BF2679" s="2">
        <v>836000256</v>
      </c>
      <c r="BG2679" s="2">
        <v>843929856</v>
      </c>
      <c r="BH2679" s="2">
        <v>914891072</v>
      </c>
      <c r="BI2679" s="2">
        <v>715276928</v>
      </c>
      <c r="BJ2679" s="2">
        <v>646616320</v>
      </c>
      <c r="BK2679" s="2">
        <v>687240960</v>
      </c>
      <c r="BL2679" s="2">
        <v>391532736</v>
      </c>
      <c r="BM2679" s="2">
        <v>557212352</v>
      </c>
      <c r="BN2679" s="2">
        <v>856264832</v>
      </c>
      <c r="BO2679" s="2">
        <v>722876800</v>
      </c>
      <c r="BP2679" s="2">
        <v>736867008</v>
      </c>
      <c r="BQ2679" s="2">
        <v>698203392</v>
      </c>
      <c r="BR2679" s="2">
        <v>636788672</v>
      </c>
      <c r="BS2679" s="2">
        <v>883363584</v>
      </c>
      <c r="BT2679" s="2">
        <v>1006806464</v>
      </c>
      <c r="BU2679" s="2">
        <v>981200576</v>
      </c>
      <c r="BV2679" s="2">
        <v>958440896</v>
      </c>
      <c r="BW2679" s="2">
        <v>841344128</v>
      </c>
      <c r="BX2679" s="2">
        <v>1</v>
      </c>
      <c r="BY2679" s="2"/>
      <c r="BZ2679" s="2"/>
      <c r="CA2679" s="2"/>
      <c r="CB2679" s="2" t="s">
        <v>93</v>
      </c>
      <c r="CC2679" s="2" t="s">
        <v>93</v>
      </c>
      <c r="CD2679" s="2" t="s">
        <v>93</v>
      </c>
      <c r="CE2679" s="2" t="s">
        <v>93</v>
      </c>
      <c r="CF2679" s="2" t="s">
        <v>93</v>
      </c>
      <c r="CG2679" s="2" t="s">
        <v>93</v>
      </c>
      <c r="CH2679" s="2" t="s">
        <v>93</v>
      </c>
      <c r="CI2679" s="2" t="s">
        <v>93</v>
      </c>
      <c r="CJ2679" s="2" t="s">
        <v>93</v>
      </c>
      <c r="CK2679" s="2" t="s">
        <v>93</v>
      </c>
      <c r="CL2679" s="2">
        <v>-0.35899644832775801</v>
      </c>
      <c r="CM2679" s="2">
        <v>7.6082053908331799E-3</v>
      </c>
    </row>
    <row r="2680" spans="1:91" x14ac:dyDescent="0.3">
      <c r="A2680" s="2" t="s">
        <v>34314</v>
      </c>
      <c r="B2680" s="2">
        <v>345252</v>
      </c>
      <c r="C2680" s="2" t="s">
        <v>34314</v>
      </c>
      <c r="D2680" s="2" t="s">
        <v>34315</v>
      </c>
      <c r="E2680" s="2" t="s">
        <v>34314</v>
      </c>
      <c r="F2680" s="2"/>
      <c r="G2680" s="2" t="s">
        <v>34316</v>
      </c>
      <c r="H2680" s="2">
        <v>81.944000000000003</v>
      </c>
      <c r="I2680" s="2">
        <v>-0.35964946849002299</v>
      </c>
      <c r="J2680" s="2">
        <f t="shared" si="41"/>
        <v>0.77935391622280781</v>
      </c>
      <c r="K2680" s="2">
        <v>0.37381549330825797</v>
      </c>
      <c r="L2680" s="2" t="s">
        <v>34317</v>
      </c>
      <c r="M2680" s="2" t="s">
        <v>34318</v>
      </c>
      <c r="N2680" s="2" t="s">
        <v>34319</v>
      </c>
      <c r="O2680" s="2" t="s">
        <v>34320</v>
      </c>
      <c r="P2680" s="2" t="s">
        <v>34321</v>
      </c>
      <c r="Q2680" s="2" t="s">
        <v>34322</v>
      </c>
      <c r="R2680" s="2" t="s">
        <v>34323</v>
      </c>
      <c r="S2680" s="2" t="s">
        <v>34324</v>
      </c>
      <c r="T2680" s="2" t="s">
        <v>34325</v>
      </c>
      <c r="U2680" s="2" t="s">
        <v>34326</v>
      </c>
      <c r="V2680" s="2" t="s">
        <v>92</v>
      </c>
      <c r="W2680" s="2">
        <v>2</v>
      </c>
      <c r="X2680" s="2">
        <v>1</v>
      </c>
      <c r="Y2680" s="2">
        <v>0</v>
      </c>
      <c r="Z2680" s="2">
        <v>4.3899999999999997</v>
      </c>
      <c r="AA2680" s="2">
        <v>75127</v>
      </c>
      <c r="AB2680" s="2">
        <v>35</v>
      </c>
      <c r="AC2680" s="2">
        <v>2</v>
      </c>
      <c r="AD2680" s="2">
        <v>2</v>
      </c>
      <c r="AE2680" s="2">
        <v>2</v>
      </c>
      <c r="AF2680" s="2">
        <v>2</v>
      </c>
      <c r="AG2680" s="2">
        <v>8</v>
      </c>
      <c r="AH2680" s="2">
        <v>8</v>
      </c>
      <c r="AI2680" s="2">
        <v>2</v>
      </c>
      <c r="AJ2680" s="2">
        <v>2</v>
      </c>
      <c r="AK2680" s="2">
        <v>2</v>
      </c>
      <c r="AL2680" s="2">
        <v>1</v>
      </c>
      <c r="AM2680" s="2">
        <v>2</v>
      </c>
      <c r="AN2680" s="2">
        <v>2</v>
      </c>
      <c r="AO2680" s="2">
        <v>2</v>
      </c>
      <c r="AP2680" s="2">
        <v>2</v>
      </c>
      <c r="AQ2680" s="2">
        <v>2</v>
      </c>
      <c r="AR2680" s="2">
        <v>2</v>
      </c>
      <c r="AS2680" s="2">
        <v>2</v>
      </c>
      <c r="AT2680" s="2">
        <v>1</v>
      </c>
      <c r="AU2680" s="2">
        <v>1</v>
      </c>
      <c r="AV2680" s="2">
        <v>0</v>
      </c>
      <c r="AW2680" s="2">
        <v>0</v>
      </c>
      <c r="AX2680" s="2">
        <v>1</v>
      </c>
      <c r="AY2680" s="2">
        <v>0</v>
      </c>
      <c r="AZ2680" s="2">
        <v>2</v>
      </c>
      <c r="BA2680" s="2">
        <v>1</v>
      </c>
      <c r="BB2680" s="2">
        <v>1</v>
      </c>
      <c r="BC2680" s="2">
        <v>1</v>
      </c>
      <c r="BD2680" s="2">
        <v>4660031.5</v>
      </c>
      <c r="BE2680" s="2">
        <v>5297193</v>
      </c>
      <c r="BF2680" s="2">
        <v>1304115</v>
      </c>
      <c r="BG2680" s="2">
        <v>5045911</v>
      </c>
      <c r="BH2680" s="2">
        <v>7977025</v>
      </c>
      <c r="BI2680" s="2">
        <v>3070699</v>
      </c>
      <c r="BJ2680" s="2">
        <v>3696096</v>
      </c>
      <c r="BK2680" s="2">
        <v>3741419.25</v>
      </c>
      <c r="BL2680" s="2">
        <v>1733999.25</v>
      </c>
      <c r="BM2680" s="2">
        <v>2568204</v>
      </c>
      <c r="BN2680" s="2">
        <v>4660031.5</v>
      </c>
      <c r="BO2680" s="2">
        <v>4443888.5</v>
      </c>
      <c r="BP2680" s="2">
        <v>1149472.25</v>
      </c>
      <c r="BQ2680" s="2">
        <v>4174603.5</v>
      </c>
      <c r="BR2680" s="2">
        <v>5552223</v>
      </c>
      <c r="BS2680" s="2">
        <v>3792299.5</v>
      </c>
      <c r="BT2680" s="2">
        <v>5754964</v>
      </c>
      <c r="BU2680" s="2">
        <v>5341769</v>
      </c>
      <c r="BV2680" s="2">
        <v>4244692</v>
      </c>
      <c r="BW2680" s="2">
        <v>3877774</v>
      </c>
      <c r="BX2680" s="2">
        <v>1</v>
      </c>
      <c r="BY2680" s="2"/>
      <c r="BZ2680" s="2"/>
      <c r="CA2680" s="2"/>
      <c r="CB2680" s="2" t="s">
        <v>93</v>
      </c>
      <c r="CC2680" s="2" t="s">
        <v>93</v>
      </c>
      <c r="CD2680" s="2" t="s">
        <v>93</v>
      </c>
      <c r="CE2680" s="2" t="s">
        <v>93</v>
      </c>
      <c r="CF2680" s="2" t="s">
        <v>93</v>
      </c>
      <c r="CG2680" s="2" t="s">
        <v>93</v>
      </c>
      <c r="CH2680" s="2" t="s">
        <v>93</v>
      </c>
      <c r="CI2680" s="2" t="s">
        <v>93</v>
      </c>
      <c r="CJ2680" s="2" t="s">
        <v>93</v>
      </c>
      <c r="CK2680" s="2" t="s">
        <v>93</v>
      </c>
      <c r="CL2680" s="2">
        <v>-0.35964946849002299</v>
      </c>
      <c r="CM2680" s="2">
        <v>0.37381549330825797</v>
      </c>
    </row>
    <row r="2681" spans="1:91" x14ac:dyDescent="0.3">
      <c r="A2681" s="2" t="s">
        <v>34327</v>
      </c>
      <c r="B2681" s="2">
        <v>344032</v>
      </c>
      <c r="C2681" s="2" t="s">
        <v>34327</v>
      </c>
      <c r="D2681" s="2" t="s">
        <v>34328</v>
      </c>
      <c r="E2681" s="2" t="s">
        <v>34327</v>
      </c>
      <c r="F2681" s="2"/>
      <c r="G2681" s="2" t="s">
        <v>34329</v>
      </c>
      <c r="H2681" s="2">
        <v>0.80500000000000005</v>
      </c>
      <c r="I2681" s="2">
        <v>-0.35998698825481401</v>
      </c>
      <c r="J2681" s="2">
        <f t="shared" si="41"/>
        <v>0.77917160701999033</v>
      </c>
      <c r="K2681" s="2">
        <v>0.59225506660662097</v>
      </c>
      <c r="L2681" s="2" t="s">
        <v>34330</v>
      </c>
      <c r="M2681" s="2" t="s">
        <v>34331</v>
      </c>
      <c r="N2681" s="2" t="s">
        <v>34332</v>
      </c>
      <c r="O2681" s="2" t="s">
        <v>34333</v>
      </c>
      <c r="P2681" s="2" t="s">
        <v>34334</v>
      </c>
      <c r="Q2681" s="2" t="s">
        <v>34335</v>
      </c>
      <c r="R2681" s="2" t="s">
        <v>34336</v>
      </c>
      <c r="S2681" s="2" t="s">
        <v>34337</v>
      </c>
      <c r="T2681" s="2" t="s">
        <v>34338</v>
      </c>
      <c r="U2681" s="2" t="s">
        <v>34339</v>
      </c>
      <c r="V2681" s="2" t="s">
        <v>92</v>
      </c>
      <c r="W2681" s="2">
        <v>2</v>
      </c>
      <c r="X2681" s="2">
        <v>1</v>
      </c>
      <c r="Y2681" s="2">
        <v>0</v>
      </c>
      <c r="Z2681" s="2">
        <v>1.97</v>
      </c>
      <c r="AA2681" s="2">
        <v>144851</v>
      </c>
      <c r="AB2681" s="2">
        <v>56</v>
      </c>
      <c r="AC2681" s="2">
        <v>2</v>
      </c>
      <c r="AD2681" s="2">
        <v>2</v>
      </c>
      <c r="AE2681" s="2">
        <v>2</v>
      </c>
      <c r="AF2681" s="2">
        <v>2</v>
      </c>
      <c r="AG2681" s="2">
        <v>2</v>
      </c>
      <c r="AH2681" s="2">
        <v>2</v>
      </c>
      <c r="AI2681" s="2">
        <v>2</v>
      </c>
      <c r="AJ2681" s="2">
        <v>2</v>
      </c>
      <c r="AK2681" s="2">
        <v>2</v>
      </c>
      <c r="AL2681" s="2">
        <v>1</v>
      </c>
      <c r="AM2681" s="2">
        <v>1</v>
      </c>
      <c r="AN2681" s="2">
        <v>2</v>
      </c>
      <c r="AO2681" s="2">
        <v>2</v>
      </c>
      <c r="AP2681" s="2">
        <v>2</v>
      </c>
      <c r="AQ2681" s="2">
        <v>1</v>
      </c>
      <c r="AR2681" s="2">
        <v>2</v>
      </c>
      <c r="AS2681" s="2">
        <v>1</v>
      </c>
      <c r="AT2681" s="2">
        <v>1</v>
      </c>
      <c r="AU2681" s="2">
        <v>1</v>
      </c>
      <c r="AV2681" s="2">
        <v>0</v>
      </c>
      <c r="AW2681" s="2">
        <v>0</v>
      </c>
      <c r="AX2681" s="2">
        <v>0</v>
      </c>
      <c r="AY2681" s="2">
        <v>0</v>
      </c>
      <c r="AZ2681" s="2">
        <v>2</v>
      </c>
      <c r="BA2681" s="2">
        <v>0</v>
      </c>
      <c r="BB2681" s="2">
        <v>0</v>
      </c>
      <c r="BC2681" s="2">
        <v>0</v>
      </c>
      <c r="BD2681" s="2">
        <v>6103166.5</v>
      </c>
      <c r="BE2681" s="2">
        <v>4036076.5</v>
      </c>
      <c r="BF2681" s="2">
        <v>2552569.75</v>
      </c>
      <c r="BG2681" s="2">
        <v>10832974</v>
      </c>
      <c r="BH2681" s="2">
        <v>18551978</v>
      </c>
      <c r="BI2681" s="2">
        <v>3162342</v>
      </c>
      <c r="BJ2681" s="2">
        <v>1822860.38</v>
      </c>
      <c r="BK2681" s="2">
        <v>3571772.25</v>
      </c>
      <c r="BL2681" s="2">
        <v>6291634</v>
      </c>
      <c r="BM2681" s="2">
        <v>14252562</v>
      </c>
      <c r="BN2681" s="2">
        <v>6103166.5</v>
      </c>
      <c r="BO2681" s="2">
        <v>3385920.5</v>
      </c>
      <c r="BP2681" s="2">
        <v>2249884.5</v>
      </c>
      <c r="BQ2681" s="2">
        <v>8962380</v>
      </c>
      <c r="BR2681" s="2">
        <v>12912673</v>
      </c>
      <c r="BS2681" s="2">
        <v>3905478</v>
      </c>
      <c r="BT2681" s="2">
        <v>2838264</v>
      </c>
      <c r="BU2681" s="2">
        <v>5099557.5</v>
      </c>
      <c r="BV2681" s="2">
        <v>15401419</v>
      </c>
      <c r="BW2681" s="2">
        <v>21520180</v>
      </c>
      <c r="BX2681" s="2">
        <v>1</v>
      </c>
      <c r="BY2681" s="2"/>
      <c r="BZ2681" s="2"/>
      <c r="CA2681" s="2"/>
      <c r="CB2681" s="2" t="s">
        <v>93</v>
      </c>
      <c r="CC2681" s="2" t="s">
        <v>93</v>
      </c>
      <c r="CD2681" s="2" t="s">
        <v>93</v>
      </c>
      <c r="CE2681" s="2" t="s">
        <v>93</v>
      </c>
      <c r="CF2681" s="2" t="s">
        <v>93</v>
      </c>
      <c r="CG2681" s="2" t="s">
        <v>93</v>
      </c>
      <c r="CH2681" s="2" t="s">
        <v>93</v>
      </c>
      <c r="CI2681" s="2" t="s">
        <v>93</v>
      </c>
      <c r="CJ2681" s="2" t="s">
        <v>93</v>
      </c>
      <c r="CK2681" s="2" t="s">
        <v>93</v>
      </c>
      <c r="CL2681" s="2">
        <v>-0.35998698825481401</v>
      </c>
      <c r="CM2681" s="2">
        <v>0.59225506660662097</v>
      </c>
    </row>
    <row r="2682" spans="1:91" x14ac:dyDescent="0.3">
      <c r="A2682" s="2" t="s">
        <v>34340</v>
      </c>
      <c r="B2682" s="2">
        <v>343669</v>
      </c>
      <c r="C2682" s="2" t="s">
        <v>34340</v>
      </c>
      <c r="D2682" s="2" t="s">
        <v>34341</v>
      </c>
      <c r="E2682" s="2" t="s">
        <v>34340</v>
      </c>
      <c r="F2682" s="2" t="s">
        <v>32574</v>
      </c>
      <c r="G2682" s="2" t="s">
        <v>34342</v>
      </c>
      <c r="H2682" s="2">
        <v>875.15300000000002</v>
      </c>
      <c r="I2682" s="2">
        <v>-0.361080572193757</v>
      </c>
      <c r="J2682" s="2">
        <f t="shared" si="41"/>
        <v>0.77858120734134095</v>
      </c>
      <c r="K2682" s="2">
        <v>1.07871800858948E-2</v>
      </c>
      <c r="L2682" s="2" t="s">
        <v>34343</v>
      </c>
      <c r="M2682" s="2" t="s">
        <v>34344</v>
      </c>
      <c r="N2682" s="2" t="s">
        <v>34345</v>
      </c>
      <c r="O2682" s="2" t="s">
        <v>34346</v>
      </c>
      <c r="P2682" s="2" t="s">
        <v>34347</v>
      </c>
      <c r="Q2682" s="2" t="s">
        <v>34348</v>
      </c>
      <c r="R2682" s="2" t="s">
        <v>34349</v>
      </c>
      <c r="S2682" s="2" t="s">
        <v>34350</v>
      </c>
      <c r="T2682" s="2" t="s">
        <v>34351</v>
      </c>
      <c r="U2682" s="2" t="s">
        <v>34352</v>
      </c>
      <c r="V2682" s="2" t="s">
        <v>92</v>
      </c>
      <c r="W2682" s="2">
        <v>2</v>
      </c>
      <c r="X2682" s="2">
        <v>1</v>
      </c>
      <c r="Y2682" s="2">
        <v>1</v>
      </c>
      <c r="Z2682" s="2">
        <v>60.29</v>
      </c>
      <c r="AA2682" s="2">
        <v>37331</v>
      </c>
      <c r="AB2682" s="2">
        <v>13</v>
      </c>
      <c r="AC2682" s="2">
        <v>15</v>
      </c>
      <c r="AD2682" s="2">
        <v>6</v>
      </c>
      <c r="AE2682" s="2">
        <v>17</v>
      </c>
      <c r="AF2682" s="2">
        <v>6</v>
      </c>
      <c r="AG2682" s="2">
        <v>131</v>
      </c>
      <c r="AH2682" s="2">
        <v>46</v>
      </c>
      <c r="AI2682" s="2">
        <v>15</v>
      </c>
      <c r="AJ2682" s="2">
        <v>15</v>
      </c>
      <c r="AK2682" s="2">
        <v>15</v>
      </c>
      <c r="AL2682" s="2">
        <v>13</v>
      </c>
      <c r="AM2682" s="2">
        <v>14</v>
      </c>
      <c r="AN2682" s="2">
        <v>15</v>
      </c>
      <c r="AO2682" s="2">
        <v>14</v>
      </c>
      <c r="AP2682" s="2">
        <v>14</v>
      </c>
      <c r="AQ2682" s="2">
        <v>13</v>
      </c>
      <c r="AR2682" s="2">
        <v>13</v>
      </c>
      <c r="AS2682" s="2">
        <v>14</v>
      </c>
      <c r="AT2682" s="2">
        <v>13</v>
      </c>
      <c r="AU2682" s="2">
        <v>11</v>
      </c>
      <c r="AV2682" s="2">
        <v>11</v>
      </c>
      <c r="AW2682" s="2">
        <v>10</v>
      </c>
      <c r="AX2682" s="2">
        <v>12</v>
      </c>
      <c r="AY2682" s="2">
        <v>10</v>
      </c>
      <c r="AZ2682" s="2">
        <v>9</v>
      </c>
      <c r="BA2682" s="2">
        <v>12</v>
      </c>
      <c r="BB2682" s="2">
        <v>6</v>
      </c>
      <c r="BC2682" s="2">
        <v>8</v>
      </c>
      <c r="BD2682" s="2">
        <v>785546624</v>
      </c>
      <c r="BE2682" s="2">
        <v>885504960</v>
      </c>
      <c r="BF2682" s="2">
        <v>859290112</v>
      </c>
      <c r="BG2682" s="2">
        <v>972287872</v>
      </c>
      <c r="BH2682" s="2">
        <v>1372947712</v>
      </c>
      <c r="BI2682" s="2">
        <v>849701376</v>
      </c>
      <c r="BJ2682" s="2">
        <v>644130240</v>
      </c>
      <c r="BK2682" s="2">
        <v>461473472</v>
      </c>
      <c r="BL2682" s="2">
        <v>359572160</v>
      </c>
      <c r="BM2682" s="2">
        <v>758158592</v>
      </c>
      <c r="BN2682" s="2">
        <v>577022080</v>
      </c>
      <c r="BO2682" s="2">
        <v>549213824</v>
      </c>
      <c r="BP2682" s="2">
        <v>559499328</v>
      </c>
      <c r="BQ2682" s="2">
        <v>572376000</v>
      </c>
      <c r="BR2682" s="2">
        <v>679592128</v>
      </c>
      <c r="BS2682" s="2">
        <v>752374080</v>
      </c>
      <c r="BT2682" s="2">
        <v>680446656</v>
      </c>
      <c r="BU2682" s="2">
        <v>654077056</v>
      </c>
      <c r="BV2682" s="2">
        <v>880204032</v>
      </c>
      <c r="BW2682" s="2">
        <v>817906112</v>
      </c>
      <c r="BX2682" s="2">
        <v>1</v>
      </c>
      <c r="BY2682" s="2"/>
      <c r="BZ2682" s="2"/>
      <c r="CA2682" s="2"/>
      <c r="CB2682" s="2" t="s">
        <v>93</v>
      </c>
      <c r="CC2682" s="2" t="s">
        <v>93</v>
      </c>
      <c r="CD2682" s="2" t="s">
        <v>93</v>
      </c>
      <c r="CE2682" s="2" t="s">
        <v>93</v>
      </c>
      <c r="CF2682" s="2" t="s">
        <v>93</v>
      </c>
      <c r="CG2682" s="2" t="s">
        <v>93</v>
      </c>
      <c r="CH2682" s="2" t="s">
        <v>93</v>
      </c>
      <c r="CI2682" s="2" t="s">
        <v>93</v>
      </c>
      <c r="CJ2682" s="2" t="s">
        <v>93</v>
      </c>
      <c r="CK2682" s="2" t="s">
        <v>93</v>
      </c>
      <c r="CL2682" s="2">
        <v>-0.361080572193757</v>
      </c>
      <c r="CM2682" s="2">
        <v>1.07871800858948E-2</v>
      </c>
    </row>
    <row r="2683" spans="1:91" x14ac:dyDescent="0.3">
      <c r="A2683" s="2" t="s">
        <v>34353</v>
      </c>
      <c r="B2683" s="2">
        <v>344299</v>
      </c>
      <c r="C2683" s="2" t="s">
        <v>34353</v>
      </c>
      <c r="D2683" s="2" t="s">
        <v>34354</v>
      </c>
      <c r="E2683" s="2" t="s">
        <v>34353</v>
      </c>
      <c r="F2683" s="2"/>
      <c r="G2683" s="2" t="s">
        <v>34355</v>
      </c>
      <c r="H2683" s="2">
        <v>56.545999999999999</v>
      </c>
      <c r="I2683" s="2">
        <v>-0.361280055177712</v>
      </c>
      <c r="J2683" s="2">
        <f t="shared" si="41"/>
        <v>0.77847355952881703</v>
      </c>
      <c r="K2683" s="2">
        <v>0.47727837903199399</v>
      </c>
      <c r="L2683" s="2" t="s">
        <v>34356</v>
      </c>
      <c r="M2683" s="2" t="s">
        <v>34357</v>
      </c>
      <c r="N2683" s="2" t="s">
        <v>34358</v>
      </c>
      <c r="O2683" s="2" t="s">
        <v>34359</v>
      </c>
      <c r="P2683" s="2" t="s">
        <v>34360</v>
      </c>
      <c r="Q2683" s="2" t="s">
        <v>34361</v>
      </c>
      <c r="R2683" s="2" t="s">
        <v>34362</v>
      </c>
      <c r="S2683" s="2" t="s">
        <v>34363</v>
      </c>
      <c r="T2683" s="2" t="s">
        <v>34364</v>
      </c>
      <c r="U2683" s="2" t="s">
        <v>34365</v>
      </c>
      <c r="V2683" s="2" t="s">
        <v>92</v>
      </c>
      <c r="W2683" s="2">
        <v>2</v>
      </c>
      <c r="X2683" s="2">
        <v>1</v>
      </c>
      <c r="Y2683" s="2">
        <v>0</v>
      </c>
      <c r="Z2683" s="2">
        <v>8.89</v>
      </c>
      <c r="AA2683" s="2">
        <v>65331</v>
      </c>
      <c r="AB2683" s="2">
        <v>29</v>
      </c>
      <c r="AC2683" s="2">
        <v>4</v>
      </c>
      <c r="AD2683" s="2">
        <v>4</v>
      </c>
      <c r="AE2683" s="2">
        <v>4</v>
      </c>
      <c r="AF2683" s="2">
        <v>4</v>
      </c>
      <c r="AG2683" s="2">
        <v>13</v>
      </c>
      <c r="AH2683" s="2">
        <v>13</v>
      </c>
      <c r="AI2683" s="2">
        <v>4</v>
      </c>
      <c r="AJ2683" s="2">
        <v>3</v>
      </c>
      <c r="AK2683" s="2">
        <v>4</v>
      </c>
      <c r="AL2683" s="2">
        <v>4</v>
      </c>
      <c r="AM2683" s="2">
        <v>4</v>
      </c>
      <c r="AN2683" s="2">
        <v>3</v>
      </c>
      <c r="AO2683" s="2">
        <v>4</v>
      </c>
      <c r="AP2683" s="2">
        <v>3</v>
      </c>
      <c r="AQ2683" s="2">
        <v>3</v>
      </c>
      <c r="AR2683" s="2">
        <v>4</v>
      </c>
      <c r="AS2683" s="2">
        <v>4</v>
      </c>
      <c r="AT2683" s="2">
        <v>1</v>
      </c>
      <c r="AU2683" s="2">
        <v>1</v>
      </c>
      <c r="AV2683" s="2">
        <v>1</v>
      </c>
      <c r="AW2683" s="2">
        <v>0</v>
      </c>
      <c r="AX2683" s="2">
        <v>1</v>
      </c>
      <c r="AY2683" s="2">
        <v>2</v>
      </c>
      <c r="AZ2683" s="2">
        <v>0</v>
      </c>
      <c r="BA2683" s="2">
        <v>0</v>
      </c>
      <c r="BB2683" s="2">
        <v>3</v>
      </c>
      <c r="BC2683" s="2">
        <v>2</v>
      </c>
      <c r="BD2683" s="2">
        <v>15108794</v>
      </c>
      <c r="BE2683" s="2">
        <v>19836476</v>
      </c>
      <c r="BF2683" s="2">
        <v>19700538</v>
      </c>
      <c r="BG2683" s="2">
        <v>17388968</v>
      </c>
      <c r="BH2683" s="2">
        <v>13086443</v>
      </c>
      <c r="BI2683" s="2">
        <v>15186192</v>
      </c>
      <c r="BJ2683" s="2">
        <v>5995271</v>
      </c>
      <c r="BK2683" s="2">
        <v>4932240.5</v>
      </c>
      <c r="BL2683" s="2">
        <v>16806348</v>
      </c>
      <c r="BM2683" s="2">
        <v>26128294</v>
      </c>
      <c r="BN2683" s="2">
        <v>15108794</v>
      </c>
      <c r="BO2683" s="2">
        <v>16641093</v>
      </c>
      <c r="BP2683" s="2">
        <v>17364436</v>
      </c>
      <c r="BQ2683" s="2">
        <v>14386312</v>
      </c>
      <c r="BR2683" s="2">
        <v>9108515</v>
      </c>
      <c r="BS2683" s="2">
        <v>18754878</v>
      </c>
      <c r="BT2683" s="2">
        <v>9334868</v>
      </c>
      <c r="BU2683" s="2">
        <v>7041951</v>
      </c>
      <c r="BV2683" s="2">
        <v>41140600</v>
      </c>
      <c r="BW2683" s="2">
        <v>39451544</v>
      </c>
      <c r="BX2683" s="2">
        <v>1</v>
      </c>
      <c r="BY2683" s="2"/>
      <c r="BZ2683" s="2"/>
      <c r="CA2683" s="2"/>
      <c r="CB2683" s="2" t="s">
        <v>93</v>
      </c>
      <c r="CC2683" s="2" t="s">
        <v>93</v>
      </c>
      <c r="CD2683" s="2" t="s">
        <v>93</v>
      </c>
      <c r="CE2683" s="2" t="s">
        <v>93</v>
      </c>
      <c r="CF2683" s="2" t="s">
        <v>93</v>
      </c>
      <c r="CG2683" s="2" t="s">
        <v>93</v>
      </c>
      <c r="CH2683" s="2" t="s">
        <v>93</v>
      </c>
      <c r="CI2683" s="2" t="s">
        <v>93</v>
      </c>
      <c r="CJ2683" s="2" t="s">
        <v>93</v>
      </c>
      <c r="CK2683" s="2" t="s">
        <v>93</v>
      </c>
      <c r="CL2683" s="2">
        <v>-0.361280055177712</v>
      </c>
      <c r="CM2683" s="2">
        <v>0.47727837903199399</v>
      </c>
    </row>
    <row r="2684" spans="1:91" x14ac:dyDescent="0.3">
      <c r="A2684" s="2" t="s">
        <v>34366</v>
      </c>
      <c r="B2684" s="2">
        <v>346183</v>
      </c>
      <c r="C2684" s="2" t="s">
        <v>34366</v>
      </c>
      <c r="D2684" s="2" t="s">
        <v>34367</v>
      </c>
      <c r="E2684" s="2" t="s">
        <v>34366</v>
      </c>
      <c r="F2684" s="2"/>
      <c r="G2684" s="2" t="s">
        <v>34368</v>
      </c>
      <c r="H2684" s="2">
        <v>92.808999999999997</v>
      </c>
      <c r="I2684" s="2">
        <v>-0.36246261219528703</v>
      </c>
      <c r="J2684" s="2">
        <f t="shared" si="41"/>
        <v>0.77783571705298837</v>
      </c>
      <c r="K2684" s="2">
        <v>0.15642356859165599</v>
      </c>
      <c r="L2684" s="2" t="s">
        <v>34369</v>
      </c>
      <c r="M2684" s="2" t="s">
        <v>34370</v>
      </c>
      <c r="N2684" s="2" t="s">
        <v>34371</v>
      </c>
      <c r="O2684" s="2" t="s">
        <v>34372</v>
      </c>
      <c r="P2684" s="2" t="s">
        <v>34373</v>
      </c>
      <c r="Q2684" s="2" t="s">
        <v>34374</v>
      </c>
      <c r="R2684" s="2" t="s">
        <v>34375</v>
      </c>
      <c r="S2684" s="2" t="s">
        <v>34376</v>
      </c>
      <c r="T2684" s="2" t="s">
        <v>34377</v>
      </c>
      <c r="U2684" s="2" t="s">
        <v>34378</v>
      </c>
      <c r="V2684" s="2" t="s">
        <v>92</v>
      </c>
      <c r="W2684" s="2">
        <v>2</v>
      </c>
      <c r="X2684" s="2">
        <v>1</v>
      </c>
      <c r="Y2684" s="2">
        <v>0</v>
      </c>
      <c r="Z2684" s="2">
        <v>3.15</v>
      </c>
      <c r="AA2684" s="2">
        <v>149038</v>
      </c>
      <c r="AB2684" s="2">
        <v>67</v>
      </c>
      <c r="AC2684" s="2">
        <v>3</v>
      </c>
      <c r="AD2684" s="2">
        <v>3</v>
      </c>
      <c r="AE2684" s="2">
        <v>3</v>
      </c>
      <c r="AF2684" s="2">
        <v>3</v>
      </c>
      <c r="AG2684" s="2">
        <v>13</v>
      </c>
      <c r="AH2684" s="2">
        <v>13</v>
      </c>
      <c r="AI2684" s="2">
        <v>2</v>
      </c>
      <c r="AJ2684" s="2">
        <v>1</v>
      </c>
      <c r="AK2684" s="2">
        <v>1</v>
      </c>
      <c r="AL2684" s="2">
        <v>2</v>
      </c>
      <c r="AM2684" s="2">
        <v>1</v>
      </c>
      <c r="AN2684" s="2">
        <v>2</v>
      </c>
      <c r="AO2684" s="2">
        <v>2</v>
      </c>
      <c r="AP2684" s="2">
        <v>2</v>
      </c>
      <c r="AQ2684" s="2">
        <v>1</v>
      </c>
      <c r="AR2684" s="2">
        <v>2</v>
      </c>
      <c r="AS2684" s="2">
        <v>1</v>
      </c>
      <c r="AT2684" s="2">
        <v>1</v>
      </c>
      <c r="AU2684" s="2">
        <v>1</v>
      </c>
      <c r="AV2684" s="2">
        <v>1</v>
      </c>
      <c r="AW2684" s="2">
        <v>1</v>
      </c>
      <c r="AX2684" s="2">
        <v>1</v>
      </c>
      <c r="AY2684" s="2">
        <v>2</v>
      </c>
      <c r="AZ2684" s="2">
        <v>1</v>
      </c>
      <c r="BA2684" s="2">
        <v>1</v>
      </c>
      <c r="BB2684" s="2">
        <v>1</v>
      </c>
      <c r="BC2684" s="2">
        <v>1</v>
      </c>
      <c r="BD2684" s="2">
        <v>6810277</v>
      </c>
      <c r="BE2684" s="2">
        <v>9224770</v>
      </c>
      <c r="BF2684" s="2">
        <v>9625632</v>
      </c>
      <c r="BG2684" s="2">
        <v>9400458</v>
      </c>
      <c r="BH2684" s="2">
        <v>18225812</v>
      </c>
      <c r="BI2684" s="2">
        <v>10269888</v>
      </c>
      <c r="BJ2684" s="2">
        <v>9638646</v>
      </c>
      <c r="BK2684" s="2">
        <v>6852810</v>
      </c>
      <c r="BL2684" s="2">
        <v>6444977.5</v>
      </c>
      <c r="BM2684" s="2">
        <v>6448768</v>
      </c>
      <c r="BN2684" s="2">
        <v>4035643.75</v>
      </c>
      <c r="BO2684" s="2">
        <v>5135068</v>
      </c>
      <c r="BP2684" s="2">
        <v>6458440.5</v>
      </c>
      <c r="BQ2684" s="2">
        <v>5661195</v>
      </c>
      <c r="BR2684" s="2">
        <v>9270428</v>
      </c>
      <c r="BS2684" s="2">
        <v>8323966</v>
      </c>
      <c r="BT2684" s="2">
        <v>9929354</v>
      </c>
      <c r="BU2684" s="2">
        <v>5456391.5</v>
      </c>
      <c r="BV2684" s="2">
        <v>8629265</v>
      </c>
      <c r="BW2684" s="2">
        <v>6339055.5</v>
      </c>
      <c r="BX2684" s="2">
        <v>1</v>
      </c>
      <c r="BY2684" s="2"/>
      <c r="BZ2684" s="2"/>
      <c r="CA2684" s="2"/>
      <c r="CB2684" s="2" t="s">
        <v>93</v>
      </c>
      <c r="CC2684" s="2" t="s">
        <v>93</v>
      </c>
      <c r="CD2684" s="2" t="s">
        <v>93</v>
      </c>
      <c r="CE2684" s="2" t="s">
        <v>93</v>
      </c>
      <c r="CF2684" s="2" t="s">
        <v>93</v>
      </c>
      <c r="CG2684" s="2" t="s">
        <v>93</v>
      </c>
      <c r="CH2684" s="2" t="s">
        <v>93</v>
      </c>
      <c r="CI2684" s="2" t="s">
        <v>93</v>
      </c>
      <c r="CJ2684" s="2" t="s">
        <v>93</v>
      </c>
      <c r="CK2684" s="2" t="s">
        <v>93</v>
      </c>
      <c r="CL2684" s="2">
        <v>-0.36246261219528703</v>
      </c>
      <c r="CM2684" s="2">
        <v>0.15642356859165599</v>
      </c>
    </row>
    <row r="2685" spans="1:91" x14ac:dyDescent="0.3">
      <c r="A2685" s="2" t="s">
        <v>34379</v>
      </c>
      <c r="B2685" s="2">
        <v>343926</v>
      </c>
      <c r="C2685" s="2" t="s">
        <v>34379</v>
      </c>
      <c r="D2685" s="2" t="s">
        <v>34380</v>
      </c>
      <c r="E2685" s="2" t="s">
        <v>34379</v>
      </c>
      <c r="F2685" s="2"/>
      <c r="G2685" s="2" t="s">
        <v>34381</v>
      </c>
      <c r="H2685" s="2">
        <v>577.79700000000003</v>
      </c>
      <c r="I2685" s="2">
        <v>-0.36260541616727998</v>
      </c>
      <c r="J2685" s="2">
        <f t="shared" si="41"/>
        <v>0.77775872744014352</v>
      </c>
      <c r="K2685" s="2">
        <v>1.55083754676039E-2</v>
      </c>
      <c r="L2685" s="2" t="s">
        <v>34382</v>
      </c>
      <c r="M2685" s="2" t="s">
        <v>34383</v>
      </c>
      <c r="N2685" s="2" t="s">
        <v>34384</v>
      </c>
      <c r="O2685" s="2" t="s">
        <v>34385</v>
      </c>
      <c r="P2685" s="2" t="s">
        <v>34386</v>
      </c>
      <c r="Q2685" s="2" t="s">
        <v>34387</v>
      </c>
      <c r="R2685" s="2" t="s">
        <v>34388</v>
      </c>
      <c r="S2685" s="2" t="s">
        <v>34389</v>
      </c>
      <c r="T2685" s="2" t="s">
        <v>34390</v>
      </c>
      <c r="U2685" s="2" t="s">
        <v>34391</v>
      </c>
      <c r="V2685" s="2" t="s">
        <v>92</v>
      </c>
      <c r="W2685" s="2">
        <v>2</v>
      </c>
      <c r="X2685" s="2">
        <v>1</v>
      </c>
      <c r="Y2685" s="2">
        <v>0</v>
      </c>
      <c r="Z2685" s="2">
        <v>52.75</v>
      </c>
      <c r="AA2685" s="2">
        <v>72684</v>
      </c>
      <c r="AB2685" s="2">
        <v>39</v>
      </c>
      <c r="AC2685" s="2">
        <v>25</v>
      </c>
      <c r="AD2685" s="2">
        <v>25</v>
      </c>
      <c r="AE2685" s="2">
        <v>25</v>
      </c>
      <c r="AF2685" s="2">
        <v>25</v>
      </c>
      <c r="AG2685" s="2">
        <v>129</v>
      </c>
      <c r="AH2685" s="2">
        <v>129</v>
      </c>
      <c r="AI2685" s="2">
        <v>25</v>
      </c>
      <c r="AJ2685" s="2">
        <v>21</v>
      </c>
      <c r="AK2685" s="2">
        <v>21</v>
      </c>
      <c r="AL2685" s="2">
        <v>19</v>
      </c>
      <c r="AM2685" s="2">
        <v>19</v>
      </c>
      <c r="AN2685" s="2">
        <v>23</v>
      </c>
      <c r="AO2685" s="2">
        <v>18</v>
      </c>
      <c r="AP2685" s="2">
        <v>18</v>
      </c>
      <c r="AQ2685" s="2">
        <v>20</v>
      </c>
      <c r="AR2685" s="2">
        <v>19</v>
      </c>
      <c r="AS2685" s="2">
        <v>18</v>
      </c>
      <c r="AT2685" s="2">
        <v>12</v>
      </c>
      <c r="AU2685" s="2">
        <v>13</v>
      </c>
      <c r="AV2685" s="2">
        <v>10</v>
      </c>
      <c r="AW2685" s="2">
        <v>12</v>
      </c>
      <c r="AX2685" s="2">
        <v>16</v>
      </c>
      <c r="AY2685" s="2">
        <v>10</v>
      </c>
      <c r="AZ2685" s="2">
        <v>12</v>
      </c>
      <c r="BA2685" s="2">
        <v>14</v>
      </c>
      <c r="BB2685" s="2">
        <v>6</v>
      </c>
      <c r="BC2685" s="2">
        <v>9</v>
      </c>
      <c r="BD2685" s="2">
        <v>160402288</v>
      </c>
      <c r="BE2685" s="2">
        <v>162778672</v>
      </c>
      <c r="BF2685" s="2">
        <v>169437968</v>
      </c>
      <c r="BG2685" s="2">
        <v>153308112</v>
      </c>
      <c r="BH2685" s="2">
        <v>241958272</v>
      </c>
      <c r="BI2685" s="2">
        <v>135279200</v>
      </c>
      <c r="BJ2685" s="2">
        <v>121443304</v>
      </c>
      <c r="BK2685" s="2">
        <v>157766880</v>
      </c>
      <c r="BL2685" s="2">
        <v>79557832</v>
      </c>
      <c r="BM2685" s="2">
        <v>109698912</v>
      </c>
      <c r="BN2685" s="2">
        <v>158064816</v>
      </c>
      <c r="BO2685" s="2">
        <v>129480752</v>
      </c>
      <c r="BP2685" s="2">
        <v>142111760</v>
      </c>
      <c r="BQ2685" s="2">
        <v>124126080</v>
      </c>
      <c r="BR2685" s="2">
        <v>164865184</v>
      </c>
      <c r="BS2685" s="2">
        <v>165197072</v>
      </c>
      <c r="BT2685" s="2">
        <v>186300048</v>
      </c>
      <c r="BU2685" s="2">
        <v>217371280</v>
      </c>
      <c r="BV2685" s="2">
        <v>192267808</v>
      </c>
      <c r="BW2685" s="2">
        <v>162597520</v>
      </c>
      <c r="BX2685" s="2">
        <v>1</v>
      </c>
      <c r="BY2685" s="2"/>
      <c r="BZ2685" s="2"/>
      <c r="CA2685" s="2"/>
      <c r="CB2685" s="2" t="s">
        <v>93</v>
      </c>
      <c r="CC2685" s="2" t="s">
        <v>93</v>
      </c>
      <c r="CD2685" s="2" t="s">
        <v>93</v>
      </c>
      <c r="CE2685" s="2" t="s">
        <v>93</v>
      </c>
      <c r="CF2685" s="2" t="s">
        <v>93</v>
      </c>
      <c r="CG2685" s="2" t="s">
        <v>93</v>
      </c>
      <c r="CH2685" s="2" t="s">
        <v>93</v>
      </c>
      <c r="CI2685" s="2" t="s">
        <v>93</v>
      </c>
      <c r="CJ2685" s="2" t="s">
        <v>93</v>
      </c>
      <c r="CK2685" s="2" t="s">
        <v>93</v>
      </c>
      <c r="CL2685" s="2">
        <v>-0.36260541616727998</v>
      </c>
      <c r="CM2685" s="2">
        <v>1.55083754676039E-2</v>
      </c>
    </row>
    <row r="2686" spans="1:91" x14ac:dyDescent="0.3">
      <c r="A2686" s="2" t="s">
        <v>34392</v>
      </c>
      <c r="B2686" s="2">
        <v>343754</v>
      </c>
      <c r="C2686" s="2" t="s">
        <v>34392</v>
      </c>
      <c r="D2686" s="2" t="s">
        <v>34393</v>
      </c>
      <c r="E2686" s="2" t="s">
        <v>34392</v>
      </c>
      <c r="F2686" s="2"/>
      <c r="G2686" s="2" t="s">
        <v>34394</v>
      </c>
      <c r="H2686" s="2">
        <v>443.40800000000002</v>
      </c>
      <c r="I2686" s="2">
        <v>-0.363898650802916</v>
      </c>
      <c r="J2686" s="2">
        <f t="shared" si="41"/>
        <v>0.77706185539224448</v>
      </c>
      <c r="K2686" s="2">
        <v>1.97896323750399E-2</v>
      </c>
      <c r="L2686" s="2" t="s">
        <v>34395</v>
      </c>
      <c r="M2686" s="2" t="s">
        <v>34396</v>
      </c>
      <c r="N2686" s="2" t="s">
        <v>34397</v>
      </c>
      <c r="O2686" s="2" t="s">
        <v>34398</v>
      </c>
      <c r="P2686" s="2" t="s">
        <v>34399</v>
      </c>
      <c r="Q2686" s="2" t="s">
        <v>34400</v>
      </c>
      <c r="R2686" s="2" t="s">
        <v>34401</v>
      </c>
      <c r="S2686" s="2" t="s">
        <v>34402</v>
      </c>
      <c r="T2686" s="2" t="s">
        <v>34403</v>
      </c>
      <c r="U2686" s="2" t="s">
        <v>34404</v>
      </c>
      <c r="V2686" s="2" t="s">
        <v>92</v>
      </c>
      <c r="W2686" s="2">
        <v>2</v>
      </c>
      <c r="X2686" s="2">
        <v>1</v>
      </c>
      <c r="Y2686" s="2">
        <v>0</v>
      </c>
      <c r="Z2686" s="2">
        <v>30.11</v>
      </c>
      <c r="AA2686" s="2">
        <v>40095</v>
      </c>
      <c r="AB2686" s="2">
        <v>19</v>
      </c>
      <c r="AC2686" s="2">
        <v>11</v>
      </c>
      <c r="AD2686" s="2">
        <v>11</v>
      </c>
      <c r="AE2686" s="2">
        <v>14</v>
      </c>
      <c r="AF2686" s="2">
        <v>14</v>
      </c>
      <c r="AG2686" s="2">
        <v>85</v>
      </c>
      <c r="AH2686" s="2">
        <v>85</v>
      </c>
      <c r="AI2686" s="2">
        <v>14</v>
      </c>
      <c r="AJ2686" s="2">
        <v>12</v>
      </c>
      <c r="AK2686" s="2">
        <v>14</v>
      </c>
      <c r="AL2686" s="2">
        <v>14</v>
      </c>
      <c r="AM2686" s="2">
        <v>13</v>
      </c>
      <c r="AN2686" s="2">
        <v>12</v>
      </c>
      <c r="AO2686" s="2">
        <v>13</v>
      </c>
      <c r="AP2686" s="2">
        <v>14</v>
      </c>
      <c r="AQ2686" s="2">
        <v>13</v>
      </c>
      <c r="AR2686" s="2">
        <v>14</v>
      </c>
      <c r="AS2686" s="2">
        <v>14</v>
      </c>
      <c r="AT2686" s="2">
        <v>6</v>
      </c>
      <c r="AU2686" s="2">
        <v>10</v>
      </c>
      <c r="AV2686" s="2">
        <v>3</v>
      </c>
      <c r="AW2686" s="2">
        <v>7</v>
      </c>
      <c r="AX2686" s="2">
        <v>9</v>
      </c>
      <c r="AY2686" s="2">
        <v>10</v>
      </c>
      <c r="AZ2686" s="2">
        <v>10</v>
      </c>
      <c r="BA2686" s="2">
        <v>6</v>
      </c>
      <c r="BB2686" s="2">
        <v>7</v>
      </c>
      <c r="BC2686" s="2">
        <v>8</v>
      </c>
      <c r="BD2686" s="2">
        <v>255026864</v>
      </c>
      <c r="BE2686" s="2">
        <v>379031488</v>
      </c>
      <c r="BF2686" s="2">
        <v>309402496</v>
      </c>
      <c r="BG2686" s="2">
        <v>423413760</v>
      </c>
      <c r="BH2686" s="2">
        <v>357489952</v>
      </c>
      <c r="BI2686" s="2">
        <v>295912480</v>
      </c>
      <c r="BJ2686" s="2">
        <v>235119584</v>
      </c>
      <c r="BK2686" s="2">
        <v>218985088</v>
      </c>
      <c r="BL2686" s="2">
        <v>175583728</v>
      </c>
      <c r="BM2686" s="2">
        <v>250624096</v>
      </c>
      <c r="BN2686" s="2">
        <v>255026864</v>
      </c>
      <c r="BO2686" s="2">
        <v>317974752</v>
      </c>
      <c r="BP2686" s="2">
        <v>272713376</v>
      </c>
      <c r="BQ2686" s="2">
        <v>350300416</v>
      </c>
      <c r="BR2686" s="2">
        <v>248822560</v>
      </c>
      <c r="BS2686" s="2">
        <v>365450624</v>
      </c>
      <c r="BT2686" s="2">
        <v>366090240</v>
      </c>
      <c r="BU2686" s="2">
        <v>312653472</v>
      </c>
      <c r="BV2686" s="2">
        <v>429815008</v>
      </c>
      <c r="BW2686" s="2">
        <v>378421472</v>
      </c>
      <c r="BX2686" s="2">
        <v>1</v>
      </c>
      <c r="BY2686" s="2"/>
      <c r="BZ2686" s="2"/>
      <c r="CA2686" s="2"/>
      <c r="CB2686" s="2" t="s">
        <v>93</v>
      </c>
      <c r="CC2686" s="2" t="s">
        <v>93</v>
      </c>
      <c r="CD2686" s="2" t="s">
        <v>93</v>
      </c>
      <c r="CE2686" s="2" t="s">
        <v>93</v>
      </c>
      <c r="CF2686" s="2" t="s">
        <v>93</v>
      </c>
      <c r="CG2686" s="2" t="s">
        <v>93</v>
      </c>
      <c r="CH2686" s="2" t="s">
        <v>93</v>
      </c>
      <c r="CI2686" s="2" t="s">
        <v>93</v>
      </c>
      <c r="CJ2686" s="2" t="s">
        <v>93</v>
      </c>
      <c r="CK2686" s="2" t="s">
        <v>93</v>
      </c>
      <c r="CL2686" s="2">
        <v>-0.363898650802916</v>
      </c>
      <c r="CM2686" s="2">
        <v>1.97896323750399E-2</v>
      </c>
    </row>
    <row r="2687" spans="1:91" x14ac:dyDescent="0.3">
      <c r="A2687" s="2" t="s">
        <v>34405</v>
      </c>
      <c r="B2687" s="2">
        <v>344686</v>
      </c>
      <c r="C2687" s="2" t="s">
        <v>34405</v>
      </c>
      <c r="D2687" s="2" t="s">
        <v>34406</v>
      </c>
      <c r="E2687" s="2" t="s">
        <v>34405</v>
      </c>
      <c r="F2687" s="2"/>
      <c r="G2687" s="2" t="s">
        <v>34407</v>
      </c>
      <c r="H2687" s="2">
        <v>559.86900000000003</v>
      </c>
      <c r="I2687" s="2">
        <v>-0.36442369704996502</v>
      </c>
      <c r="J2687" s="2">
        <f t="shared" si="41"/>
        <v>0.77677910736377032</v>
      </c>
      <c r="K2687" s="2">
        <v>1.22851057570297E-2</v>
      </c>
      <c r="L2687" s="2" t="s">
        <v>34408</v>
      </c>
      <c r="M2687" s="2" t="s">
        <v>34409</v>
      </c>
      <c r="N2687" s="2" t="s">
        <v>34410</v>
      </c>
      <c r="O2687" s="2" t="s">
        <v>34411</v>
      </c>
      <c r="P2687" s="2" t="s">
        <v>34412</v>
      </c>
      <c r="Q2687" s="2" t="s">
        <v>34413</v>
      </c>
      <c r="R2687" s="2" t="s">
        <v>34414</v>
      </c>
      <c r="S2687" s="2" t="s">
        <v>34415</v>
      </c>
      <c r="T2687" s="2" t="s">
        <v>34416</v>
      </c>
      <c r="U2687" s="2" t="s">
        <v>34417</v>
      </c>
      <c r="V2687" s="2" t="s">
        <v>92</v>
      </c>
      <c r="W2687" s="2">
        <v>2</v>
      </c>
      <c r="X2687" s="2">
        <v>1</v>
      </c>
      <c r="Y2687" s="2">
        <v>0</v>
      </c>
      <c r="Z2687" s="2">
        <v>50</v>
      </c>
      <c r="AA2687" s="2">
        <v>31567</v>
      </c>
      <c r="AB2687" s="2">
        <v>17</v>
      </c>
      <c r="AC2687" s="2">
        <v>12</v>
      </c>
      <c r="AD2687" s="2">
        <v>12</v>
      </c>
      <c r="AE2687" s="2">
        <v>12</v>
      </c>
      <c r="AF2687" s="2">
        <v>12</v>
      </c>
      <c r="AG2687" s="2">
        <v>108</v>
      </c>
      <c r="AH2687" s="2">
        <v>108</v>
      </c>
      <c r="AI2687" s="2">
        <v>12</v>
      </c>
      <c r="AJ2687" s="2">
        <v>11</v>
      </c>
      <c r="AK2687" s="2">
        <v>11</v>
      </c>
      <c r="AL2687" s="2">
        <v>11</v>
      </c>
      <c r="AM2687" s="2">
        <v>11</v>
      </c>
      <c r="AN2687" s="2">
        <v>12</v>
      </c>
      <c r="AO2687" s="2">
        <v>12</v>
      </c>
      <c r="AP2687" s="2">
        <v>10</v>
      </c>
      <c r="AQ2687" s="2">
        <v>10</v>
      </c>
      <c r="AR2687" s="2">
        <v>11</v>
      </c>
      <c r="AS2687" s="2">
        <v>11</v>
      </c>
      <c r="AT2687" s="2">
        <v>10</v>
      </c>
      <c r="AU2687" s="2">
        <v>7</v>
      </c>
      <c r="AV2687" s="2">
        <v>6</v>
      </c>
      <c r="AW2687" s="2">
        <v>9</v>
      </c>
      <c r="AX2687" s="2">
        <v>9</v>
      </c>
      <c r="AY2687" s="2">
        <v>8</v>
      </c>
      <c r="AZ2687" s="2">
        <v>9</v>
      </c>
      <c r="BA2687" s="2">
        <v>6</v>
      </c>
      <c r="BB2687" s="2">
        <v>7</v>
      </c>
      <c r="BC2687" s="2">
        <v>8</v>
      </c>
      <c r="BD2687" s="2">
        <v>442807136</v>
      </c>
      <c r="BE2687" s="2">
        <v>571606656</v>
      </c>
      <c r="BF2687" s="2">
        <v>510861952</v>
      </c>
      <c r="BG2687" s="2">
        <v>580766528</v>
      </c>
      <c r="BH2687" s="2">
        <v>587000320</v>
      </c>
      <c r="BI2687" s="2">
        <v>499790624</v>
      </c>
      <c r="BJ2687" s="2">
        <v>362807808</v>
      </c>
      <c r="BK2687" s="2">
        <v>333534976</v>
      </c>
      <c r="BL2687" s="2">
        <v>289361248</v>
      </c>
      <c r="BM2687" s="2">
        <v>373731008</v>
      </c>
      <c r="BN2687" s="2">
        <v>442807136</v>
      </c>
      <c r="BO2687" s="2">
        <v>479528704</v>
      </c>
      <c r="BP2687" s="2">
        <v>450283648</v>
      </c>
      <c r="BQ2687" s="2">
        <v>480482144</v>
      </c>
      <c r="BR2687" s="2">
        <v>408567936</v>
      </c>
      <c r="BS2687" s="2">
        <v>617239168</v>
      </c>
      <c r="BT2687" s="2">
        <v>564905728</v>
      </c>
      <c r="BU2687" s="2">
        <v>476200800</v>
      </c>
      <c r="BV2687" s="2">
        <v>708333248</v>
      </c>
      <c r="BW2687" s="2">
        <v>564302592</v>
      </c>
      <c r="BX2687" s="2">
        <v>1</v>
      </c>
      <c r="BY2687" s="2"/>
      <c r="BZ2687" s="2"/>
      <c r="CA2687" s="2"/>
      <c r="CB2687" s="2" t="s">
        <v>93</v>
      </c>
      <c r="CC2687" s="2" t="s">
        <v>93</v>
      </c>
      <c r="CD2687" s="2" t="s">
        <v>93</v>
      </c>
      <c r="CE2687" s="2" t="s">
        <v>93</v>
      </c>
      <c r="CF2687" s="2" t="s">
        <v>93</v>
      </c>
      <c r="CG2687" s="2" t="s">
        <v>93</v>
      </c>
      <c r="CH2687" s="2" t="s">
        <v>93</v>
      </c>
      <c r="CI2687" s="2" t="s">
        <v>93</v>
      </c>
      <c r="CJ2687" s="2" t="s">
        <v>93</v>
      </c>
      <c r="CK2687" s="2" t="s">
        <v>93</v>
      </c>
      <c r="CL2687" s="2">
        <v>-0.36442369704996502</v>
      </c>
      <c r="CM2687" s="2">
        <v>1.22851057570297E-2</v>
      </c>
    </row>
    <row r="2688" spans="1:91" x14ac:dyDescent="0.3">
      <c r="A2688" s="2" t="s">
        <v>34418</v>
      </c>
      <c r="B2688" s="2">
        <v>343945</v>
      </c>
      <c r="C2688" s="2" t="s">
        <v>34418</v>
      </c>
      <c r="D2688" s="2" t="s">
        <v>34419</v>
      </c>
      <c r="E2688" s="2" t="s">
        <v>34418</v>
      </c>
      <c r="F2688" s="2"/>
      <c r="G2688" s="2" t="s">
        <v>34420</v>
      </c>
      <c r="H2688" s="2">
        <v>451.74700000000001</v>
      </c>
      <c r="I2688" s="2">
        <v>-0.36690979320610101</v>
      </c>
      <c r="J2688" s="2">
        <f t="shared" si="41"/>
        <v>0.77544169055188017</v>
      </c>
      <c r="K2688" s="2">
        <v>1.5988024117741501E-2</v>
      </c>
      <c r="L2688" s="2" t="s">
        <v>34421</v>
      </c>
      <c r="M2688" s="2" t="s">
        <v>34422</v>
      </c>
      <c r="N2688" s="2" t="s">
        <v>34423</v>
      </c>
      <c r="O2688" s="2" t="s">
        <v>34424</v>
      </c>
      <c r="P2688" s="2" t="s">
        <v>34425</v>
      </c>
      <c r="Q2688" s="2" t="s">
        <v>34426</v>
      </c>
      <c r="R2688" s="2" t="s">
        <v>34427</v>
      </c>
      <c r="S2688" s="2" t="s">
        <v>34428</v>
      </c>
      <c r="T2688" s="2" t="s">
        <v>34429</v>
      </c>
      <c r="U2688" s="2" t="s">
        <v>34430</v>
      </c>
      <c r="V2688" s="2" t="s">
        <v>92</v>
      </c>
      <c r="W2688" s="2">
        <v>2</v>
      </c>
      <c r="X2688" s="2">
        <v>1</v>
      </c>
      <c r="Y2688" s="2">
        <v>0</v>
      </c>
      <c r="Z2688" s="2">
        <v>33.19</v>
      </c>
      <c r="AA2688" s="2">
        <v>74978</v>
      </c>
      <c r="AB2688" s="2">
        <v>40</v>
      </c>
      <c r="AC2688" s="2">
        <v>17</v>
      </c>
      <c r="AD2688" s="2">
        <v>16</v>
      </c>
      <c r="AE2688" s="2">
        <v>17</v>
      </c>
      <c r="AF2688" s="2">
        <v>16</v>
      </c>
      <c r="AG2688" s="2">
        <v>98</v>
      </c>
      <c r="AH2688" s="2">
        <v>87</v>
      </c>
      <c r="AI2688" s="2">
        <v>14</v>
      </c>
      <c r="AJ2688" s="2">
        <v>13</v>
      </c>
      <c r="AK2688" s="2">
        <v>14</v>
      </c>
      <c r="AL2688" s="2">
        <v>11</v>
      </c>
      <c r="AM2688" s="2">
        <v>14</v>
      </c>
      <c r="AN2688" s="2">
        <v>14</v>
      </c>
      <c r="AO2688" s="2">
        <v>14</v>
      </c>
      <c r="AP2688" s="2">
        <v>14</v>
      </c>
      <c r="AQ2688" s="2">
        <v>14</v>
      </c>
      <c r="AR2688" s="2">
        <v>14</v>
      </c>
      <c r="AS2688" s="2">
        <v>14</v>
      </c>
      <c r="AT2688" s="2">
        <v>7</v>
      </c>
      <c r="AU2688" s="2">
        <v>9</v>
      </c>
      <c r="AV2688" s="2">
        <v>7</v>
      </c>
      <c r="AW2688" s="2">
        <v>6</v>
      </c>
      <c r="AX2688" s="2">
        <v>10</v>
      </c>
      <c r="AY2688" s="2">
        <v>11</v>
      </c>
      <c r="AZ2688" s="2">
        <v>8</v>
      </c>
      <c r="BA2688" s="2">
        <v>9</v>
      </c>
      <c r="BB2688" s="2">
        <v>4</v>
      </c>
      <c r="BC2688" s="2">
        <v>8</v>
      </c>
      <c r="BD2688" s="2">
        <v>165916608</v>
      </c>
      <c r="BE2688" s="2">
        <v>216704608</v>
      </c>
      <c r="BF2688" s="2">
        <v>203766704</v>
      </c>
      <c r="BG2688" s="2">
        <v>215550384</v>
      </c>
      <c r="BH2688" s="2">
        <v>356924512</v>
      </c>
      <c r="BI2688" s="2">
        <v>154171536</v>
      </c>
      <c r="BJ2688" s="2">
        <v>136229328</v>
      </c>
      <c r="BK2688" s="2">
        <v>132043552</v>
      </c>
      <c r="BL2688" s="2">
        <v>43124708</v>
      </c>
      <c r="BM2688" s="2">
        <v>138629472</v>
      </c>
      <c r="BN2688" s="2">
        <v>55627456</v>
      </c>
      <c r="BO2688" s="2">
        <v>56728024</v>
      </c>
      <c r="BP2688" s="2">
        <v>52994196</v>
      </c>
      <c r="BQ2688" s="2">
        <v>55442336</v>
      </c>
      <c r="BR2688" s="2">
        <v>77189080</v>
      </c>
      <c r="BS2688" s="2">
        <v>76769944</v>
      </c>
      <c r="BT2688" s="2">
        <v>74996056</v>
      </c>
      <c r="BU2688" s="2">
        <v>72799320</v>
      </c>
      <c r="BV2688" s="2">
        <v>87814480</v>
      </c>
      <c r="BW2688" s="2">
        <v>69349560</v>
      </c>
      <c r="BX2688" s="2">
        <v>1</v>
      </c>
      <c r="BY2688" s="2"/>
      <c r="BZ2688" s="2"/>
      <c r="CA2688" s="2"/>
      <c r="CB2688" s="2" t="s">
        <v>93</v>
      </c>
      <c r="CC2688" s="2" t="s">
        <v>93</v>
      </c>
      <c r="CD2688" s="2" t="s">
        <v>93</v>
      </c>
      <c r="CE2688" s="2" t="s">
        <v>93</v>
      </c>
      <c r="CF2688" s="2" t="s">
        <v>93</v>
      </c>
      <c r="CG2688" s="2" t="s">
        <v>93</v>
      </c>
      <c r="CH2688" s="2" t="s">
        <v>93</v>
      </c>
      <c r="CI2688" s="2" t="s">
        <v>93</v>
      </c>
      <c r="CJ2688" s="2" t="s">
        <v>93</v>
      </c>
      <c r="CK2688" s="2" t="s">
        <v>93</v>
      </c>
      <c r="CL2688" s="2">
        <v>-0.36690979320610101</v>
      </c>
      <c r="CM2688" s="2">
        <v>1.5988024117741501E-2</v>
      </c>
    </row>
    <row r="2689" spans="1:91" x14ac:dyDescent="0.3">
      <c r="A2689" s="2" t="s">
        <v>34431</v>
      </c>
      <c r="B2689" s="2">
        <v>345288</v>
      </c>
      <c r="C2689" s="2" t="s">
        <v>34431</v>
      </c>
      <c r="D2689" s="2" t="s">
        <v>34432</v>
      </c>
      <c r="E2689" s="2" t="s">
        <v>34431</v>
      </c>
      <c r="F2689" s="2"/>
      <c r="G2689" s="2" t="s">
        <v>34433</v>
      </c>
      <c r="H2689" s="2">
        <v>276.71499999999997</v>
      </c>
      <c r="I2689" s="2">
        <v>-0.367213750107037</v>
      </c>
      <c r="J2689" s="2">
        <f t="shared" si="41"/>
        <v>0.77527833237940191</v>
      </c>
      <c r="K2689" s="2">
        <v>1.35233404322131E-2</v>
      </c>
      <c r="L2689" s="2" t="s">
        <v>34434</v>
      </c>
      <c r="M2689" s="2" t="s">
        <v>34435</v>
      </c>
      <c r="N2689" s="2" t="s">
        <v>34436</v>
      </c>
      <c r="O2689" s="2" t="s">
        <v>34437</v>
      </c>
      <c r="P2689" s="2" t="s">
        <v>34438</v>
      </c>
      <c r="Q2689" s="2" t="s">
        <v>34439</v>
      </c>
      <c r="R2689" s="2" t="s">
        <v>34440</v>
      </c>
      <c r="S2689" s="2" t="s">
        <v>34441</v>
      </c>
      <c r="T2689" s="2" t="s">
        <v>34442</v>
      </c>
      <c r="U2689" s="2" t="s">
        <v>34443</v>
      </c>
      <c r="V2689" s="2" t="s">
        <v>92</v>
      </c>
      <c r="W2689" s="2">
        <v>2</v>
      </c>
      <c r="X2689" s="2">
        <v>1</v>
      </c>
      <c r="Y2689" s="2">
        <v>0</v>
      </c>
      <c r="Z2689" s="2">
        <v>37.090000000000003</v>
      </c>
      <c r="AA2689" s="2">
        <v>33825</v>
      </c>
      <c r="AB2689" s="2">
        <v>16</v>
      </c>
      <c r="AC2689" s="2">
        <v>9</v>
      </c>
      <c r="AD2689" s="2">
        <v>9</v>
      </c>
      <c r="AE2689" s="2">
        <v>9</v>
      </c>
      <c r="AF2689" s="2">
        <v>9</v>
      </c>
      <c r="AG2689" s="2">
        <v>60</v>
      </c>
      <c r="AH2689" s="2">
        <v>60</v>
      </c>
      <c r="AI2689" s="2">
        <v>9</v>
      </c>
      <c r="AJ2689" s="2">
        <v>8</v>
      </c>
      <c r="AK2689" s="2">
        <v>9</v>
      </c>
      <c r="AL2689" s="2">
        <v>8</v>
      </c>
      <c r="AM2689" s="2">
        <v>8</v>
      </c>
      <c r="AN2689" s="2">
        <v>7</v>
      </c>
      <c r="AO2689" s="2">
        <v>8</v>
      </c>
      <c r="AP2689" s="2">
        <v>8</v>
      </c>
      <c r="AQ2689" s="2">
        <v>8</v>
      </c>
      <c r="AR2689" s="2">
        <v>7</v>
      </c>
      <c r="AS2689" s="2">
        <v>8</v>
      </c>
      <c r="AT2689" s="2">
        <v>4</v>
      </c>
      <c r="AU2689" s="2">
        <v>6</v>
      </c>
      <c r="AV2689" s="2">
        <v>7</v>
      </c>
      <c r="AW2689" s="2">
        <v>4</v>
      </c>
      <c r="AX2689" s="2">
        <v>6</v>
      </c>
      <c r="AY2689" s="2">
        <v>7</v>
      </c>
      <c r="AZ2689" s="2">
        <v>5</v>
      </c>
      <c r="BA2689" s="2">
        <v>4</v>
      </c>
      <c r="BB2689" s="2">
        <v>3</v>
      </c>
      <c r="BC2689" s="2">
        <v>3</v>
      </c>
      <c r="BD2689" s="2">
        <v>50252632</v>
      </c>
      <c r="BE2689" s="2">
        <v>58215672</v>
      </c>
      <c r="BF2689" s="2">
        <v>48865064</v>
      </c>
      <c r="BG2689" s="2">
        <v>63753428</v>
      </c>
      <c r="BH2689" s="2">
        <v>72355632</v>
      </c>
      <c r="BI2689" s="2">
        <v>53396940</v>
      </c>
      <c r="BJ2689" s="2">
        <v>33180474</v>
      </c>
      <c r="BK2689" s="2">
        <v>42697708</v>
      </c>
      <c r="BL2689" s="2">
        <v>24737510</v>
      </c>
      <c r="BM2689" s="2">
        <v>51481416</v>
      </c>
      <c r="BN2689" s="2">
        <v>50252632</v>
      </c>
      <c r="BO2689" s="2">
        <v>48156416</v>
      </c>
      <c r="BP2689" s="2">
        <v>42956036</v>
      </c>
      <c r="BQ2689" s="2">
        <v>52461628</v>
      </c>
      <c r="BR2689" s="2">
        <v>50209160</v>
      </c>
      <c r="BS2689" s="2">
        <v>65944976</v>
      </c>
      <c r="BT2689" s="2">
        <v>51663272</v>
      </c>
      <c r="BU2689" s="2">
        <v>60961176</v>
      </c>
      <c r="BV2689" s="2">
        <v>60555456</v>
      </c>
      <c r="BW2689" s="2">
        <v>77732640</v>
      </c>
      <c r="BX2689" s="2">
        <v>1</v>
      </c>
      <c r="BY2689" s="2"/>
      <c r="BZ2689" s="2"/>
      <c r="CA2689" s="2"/>
      <c r="CB2689" s="2" t="s">
        <v>93</v>
      </c>
      <c r="CC2689" s="2" t="s">
        <v>93</v>
      </c>
      <c r="CD2689" s="2" t="s">
        <v>93</v>
      </c>
      <c r="CE2689" s="2" t="s">
        <v>93</v>
      </c>
      <c r="CF2689" s="2" t="s">
        <v>93</v>
      </c>
      <c r="CG2689" s="2" t="s">
        <v>93</v>
      </c>
      <c r="CH2689" s="2" t="s">
        <v>93</v>
      </c>
      <c r="CI2689" s="2" t="s">
        <v>93</v>
      </c>
      <c r="CJ2689" s="2" t="s">
        <v>93</v>
      </c>
      <c r="CK2689" s="2" t="s">
        <v>93</v>
      </c>
      <c r="CL2689" s="2">
        <v>-0.367213750107037</v>
      </c>
      <c r="CM2689" s="2">
        <v>1.35233404322131E-2</v>
      </c>
    </row>
    <row r="2690" spans="1:91" x14ac:dyDescent="0.3">
      <c r="A2690" s="2" t="s">
        <v>34444</v>
      </c>
      <c r="B2690" s="2">
        <v>343712</v>
      </c>
      <c r="C2690" s="2" t="s">
        <v>34444</v>
      </c>
      <c r="D2690" s="2" t="s">
        <v>34445</v>
      </c>
      <c r="E2690" s="2" t="s">
        <v>34444</v>
      </c>
      <c r="F2690" s="2"/>
      <c r="G2690" s="2" t="s">
        <v>34446</v>
      </c>
      <c r="H2690" s="2">
        <v>42.097000000000001</v>
      </c>
      <c r="I2690" s="2">
        <v>-0.36794554135602597</v>
      </c>
      <c r="J2690" s="2">
        <f t="shared" ref="J2690:J2753" si="42">2^(I2690)</f>
        <v>0.77488518066096135</v>
      </c>
      <c r="K2690" s="2">
        <v>0.11865095044047901</v>
      </c>
      <c r="L2690" s="2" t="s">
        <v>34447</v>
      </c>
      <c r="M2690" s="2" t="s">
        <v>34448</v>
      </c>
      <c r="N2690" s="2" t="s">
        <v>34449</v>
      </c>
      <c r="O2690" s="2" t="s">
        <v>34450</v>
      </c>
      <c r="P2690" s="2" t="s">
        <v>34451</v>
      </c>
      <c r="Q2690" s="2" t="s">
        <v>34452</v>
      </c>
      <c r="R2690" s="2" t="s">
        <v>34453</v>
      </c>
      <c r="S2690" s="2" t="s">
        <v>34454</v>
      </c>
      <c r="T2690" s="2" t="s">
        <v>34455</v>
      </c>
      <c r="U2690" s="2" t="s">
        <v>34456</v>
      </c>
      <c r="V2690" s="2" t="s">
        <v>92</v>
      </c>
      <c r="W2690" s="2">
        <v>2</v>
      </c>
      <c r="X2690" s="2">
        <v>1</v>
      </c>
      <c r="Y2690" s="2">
        <v>0</v>
      </c>
      <c r="Z2690" s="2">
        <v>3.85</v>
      </c>
      <c r="AA2690" s="2">
        <v>145175</v>
      </c>
      <c r="AB2690" s="2">
        <v>68</v>
      </c>
      <c r="AC2690" s="2">
        <v>4</v>
      </c>
      <c r="AD2690" s="2">
        <v>4</v>
      </c>
      <c r="AE2690" s="2">
        <v>4</v>
      </c>
      <c r="AF2690" s="2">
        <v>4</v>
      </c>
      <c r="AG2690" s="2">
        <v>6</v>
      </c>
      <c r="AH2690" s="2">
        <v>6</v>
      </c>
      <c r="AI2690" s="2">
        <v>4</v>
      </c>
      <c r="AJ2690" s="2">
        <v>4</v>
      </c>
      <c r="AK2690" s="2">
        <v>3</v>
      </c>
      <c r="AL2690" s="2">
        <v>3</v>
      </c>
      <c r="AM2690" s="2">
        <v>3</v>
      </c>
      <c r="AN2690" s="2">
        <v>3</v>
      </c>
      <c r="AO2690" s="2">
        <v>4</v>
      </c>
      <c r="AP2690" s="2">
        <v>4</v>
      </c>
      <c r="AQ2690" s="2">
        <v>3</v>
      </c>
      <c r="AR2690" s="2">
        <v>3</v>
      </c>
      <c r="AS2690" s="2">
        <v>3</v>
      </c>
      <c r="AT2690" s="2">
        <v>1</v>
      </c>
      <c r="AU2690" s="2">
        <v>1</v>
      </c>
      <c r="AV2690" s="2">
        <v>0</v>
      </c>
      <c r="AW2690" s="2">
        <v>1</v>
      </c>
      <c r="AX2690" s="2">
        <v>1</v>
      </c>
      <c r="AY2690" s="2">
        <v>1</v>
      </c>
      <c r="AZ2690" s="2">
        <v>3</v>
      </c>
      <c r="BA2690" s="2">
        <v>1</v>
      </c>
      <c r="BB2690" s="2">
        <v>0</v>
      </c>
      <c r="BC2690" s="2">
        <v>0</v>
      </c>
      <c r="BD2690" s="2">
        <v>13889844</v>
      </c>
      <c r="BE2690" s="2">
        <v>11811692</v>
      </c>
      <c r="BF2690" s="2">
        <v>8900330</v>
      </c>
      <c r="BG2690" s="2">
        <v>11616514</v>
      </c>
      <c r="BH2690" s="2">
        <v>11562207</v>
      </c>
      <c r="BI2690" s="2">
        <v>11174944</v>
      </c>
      <c r="BJ2690" s="2">
        <v>12150040</v>
      </c>
      <c r="BK2690" s="2">
        <v>7846882.5</v>
      </c>
      <c r="BL2690" s="2">
        <v>3903646.5</v>
      </c>
      <c r="BM2690" s="2">
        <v>7082596</v>
      </c>
      <c r="BN2690" s="2">
        <v>13889844</v>
      </c>
      <c r="BO2690" s="2">
        <v>9908993</v>
      </c>
      <c r="BP2690" s="2">
        <v>7844923</v>
      </c>
      <c r="BQ2690" s="2">
        <v>9610621</v>
      </c>
      <c r="BR2690" s="2">
        <v>8047605.5</v>
      </c>
      <c r="BS2690" s="2">
        <v>13801006</v>
      </c>
      <c r="BT2690" s="2">
        <v>18918080</v>
      </c>
      <c r="BU2690" s="2">
        <v>11203298</v>
      </c>
      <c r="BV2690" s="2">
        <v>9555816</v>
      </c>
      <c r="BW2690" s="2">
        <v>10694130</v>
      </c>
      <c r="BX2690" s="2">
        <v>1</v>
      </c>
      <c r="BY2690" s="2"/>
      <c r="BZ2690" s="2"/>
      <c r="CA2690" s="2"/>
      <c r="CB2690" s="2" t="s">
        <v>93</v>
      </c>
      <c r="CC2690" s="2" t="s">
        <v>93</v>
      </c>
      <c r="CD2690" s="2" t="s">
        <v>93</v>
      </c>
      <c r="CE2690" s="2" t="s">
        <v>93</v>
      </c>
      <c r="CF2690" s="2" t="s">
        <v>93</v>
      </c>
      <c r="CG2690" s="2" t="s">
        <v>93</v>
      </c>
      <c r="CH2690" s="2" t="s">
        <v>93</v>
      </c>
      <c r="CI2690" s="2" t="s">
        <v>93</v>
      </c>
      <c r="CJ2690" s="2" t="s">
        <v>93</v>
      </c>
      <c r="CK2690" s="2" t="s">
        <v>93</v>
      </c>
      <c r="CL2690" s="2">
        <v>-0.36794554135602597</v>
      </c>
      <c r="CM2690" s="2">
        <v>0.11865095044047901</v>
      </c>
    </row>
    <row r="2691" spans="1:91" x14ac:dyDescent="0.3">
      <c r="A2691" s="2" t="s">
        <v>34457</v>
      </c>
      <c r="B2691" s="2">
        <v>346209</v>
      </c>
      <c r="C2691" s="2" t="s">
        <v>34457</v>
      </c>
      <c r="D2691" s="2" t="s">
        <v>34458</v>
      </c>
      <c r="E2691" s="2" t="s">
        <v>34457</v>
      </c>
      <c r="F2691" s="2"/>
      <c r="G2691" s="2" t="s">
        <v>34459</v>
      </c>
      <c r="H2691" s="2">
        <v>362.69099999999997</v>
      </c>
      <c r="I2691" s="2">
        <v>-0.36839896685130902</v>
      </c>
      <c r="J2691" s="2">
        <f t="shared" si="42"/>
        <v>0.77464167979679366</v>
      </c>
      <c r="K2691" s="2">
        <v>2.02765830814166E-2</v>
      </c>
      <c r="L2691" s="2" t="s">
        <v>34460</v>
      </c>
      <c r="M2691" s="2" t="s">
        <v>34461</v>
      </c>
      <c r="N2691" s="2" t="s">
        <v>34462</v>
      </c>
      <c r="O2691" s="2" t="s">
        <v>34463</v>
      </c>
      <c r="P2691" s="2" t="s">
        <v>34464</v>
      </c>
      <c r="Q2691" s="2" t="s">
        <v>34465</v>
      </c>
      <c r="R2691" s="2" t="s">
        <v>34466</v>
      </c>
      <c r="S2691" s="2" t="s">
        <v>34467</v>
      </c>
      <c r="T2691" s="2" t="s">
        <v>34468</v>
      </c>
      <c r="U2691" s="2" t="s">
        <v>34469</v>
      </c>
      <c r="V2691" s="2" t="s">
        <v>92</v>
      </c>
      <c r="W2691" s="2">
        <v>2</v>
      </c>
      <c r="X2691" s="2">
        <v>1</v>
      </c>
      <c r="Y2691" s="2">
        <v>0</v>
      </c>
      <c r="Z2691" s="2">
        <v>39.229999999999997</v>
      </c>
      <c r="AA2691" s="2">
        <v>60719</v>
      </c>
      <c r="AB2691" s="2">
        <v>31</v>
      </c>
      <c r="AC2691" s="2">
        <v>15</v>
      </c>
      <c r="AD2691" s="2">
        <v>15</v>
      </c>
      <c r="AE2691" s="2">
        <v>16</v>
      </c>
      <c r="AF2691" s="2">
        <v>16</v>
      </c>
      <c r="AG2691" s="2">
        <v>66</v>
      </c>
      <c r="AH2691" s="2">
        <v>66</v>
      </c>
      <c r="AI2691" s="2">
        <v>16</v>
      </c>
      <c r="AJ2691" s="2">
        <v>13</v>
      </c>
      <c r="AK2691" s="2">
        <v>14</v>
      </c>
      <c r="AL2691" s="2">
        <v>12</v>
      </c>
      <c r="AM2691" s="2">
        <v>11</v>
      </c>
      <c r="AN2691" s="2">
        <v>15</v>
      </c>
      <c r="AO2691" s="2">
        <v>13</v>
      </c>
      <c r="AP2691" s="2">
        <v>12</v>
      </c>
      <c r="AQ2691" s="2">
        <v>14</v>
      </c>
      <c r="AR2691" s="2">
        <v>11</v>
      </c>
      <c r="AS2691" s="2">
        <v>11</v>
      </c>
      <c r="AT2691" s="2">
        <v>5</v>
      </c>
      <c r="AU2691" s="2">
        <v>7</v>
      </c>
      <c r="AV2691" s="2">
        <v>6</v>
      </c>
      <c r="AW2691" s="2">
        <v>5</v>
      </c>
      <c r="AX2691" s="2">
        <v>9</v>
      </c>
      <c r="AY2691" s="2">
        <v>7</v>
      </c>
      <c r="AZ2691" s="2">
        <v>6</v>
      </c>
      <c r="BA2691" s="2">
        <v>6</v>
      </c>
      <c r="BB2691" s="2">
        <v>4</v>
      </c>
      <c r="BC2691" s="2">
        <v>3</v>
      </c>
      <c r="BD2691" s="2">
        <v>76762752</v>
      </c>
      <c r="BE2691" s="2">
        <v>80038392</v>
      </c>
      <c r="BF2691" s="2">
        <v>89617168</v>
      </c>
      <c r="BG2691" s="2">
        <v>68045496</v>
      </c>
      <c r="BH2691" s="2">
        <v>125387840</v>
      </c>
      <c r="BI2691" s="2">
        <v>77334072</v>
      </c>
      <c r="BJ2691" s="2">
        <v>62473292</v>
      </c>
      <c r="BK2691" s="2">
        <v>71089632</v>
      </c>
      <c r="BL2691" s="2">
        <v>38604304</v>
      </c>
      <c r="BM2691" s="2">
        <v>53299288</v>
      </c>
      <c r="BN2691" s="2">
        <v>76762752</v>
      </c>
      <c r="BO2691" s="2">
        <v>67145328</v>
      </c>
      <c r="BP2691" s="2">
        <v>78990320</v>
      </c>
      <c r="BQ2691" s="2">
        <v>56295672</v>
      </c>
      <c r="BR2691" s="2">
        <v>87273296</v>
      </c>
      <c r="BS2691" s="2">
        <v>95507224</v>
      </c>
      <c r="BT2691" s="2">
        <v>97273320</v>
      </c>
      <c r="BU2691" s="2">
        <v>101497424</v>
      </c>
      <c r="BV2691" s="2">
        <v>94500256</v>
      </c>
      <c r="BW2691" s="2">
        <v>80477472</v>
      </c>
      <c r="BX2691" s="2">
        <v>1</v>
      </c>
      <c r="BY2691" s="2"/>
      <c r="BZ2691" s="2"/>
      <c r="CA2691" s="2"/>
      <c r="CB2691" s="2" t="s">
        <v>93</v>
      </c>
      <c r="CC2691" s="2" t="s">
        <v>93</v>
      </c>
      <c r="CD2691" s="2" t="s">
        <v>93</v>
      </c>
      <c r="CE2691" s="2" t="s">
        <v>93</v>
      </c>
      <c r="CF2691" s="2" t="s">
        <v>93</v>
      </c>
      <c r="CG2691" s="2" t="s">
        <v>93</v>
      </c>
      <c r="CH2691" s="2" t="s">
        <v>93</v>
      </c>
      <c r="CI2691" s="2" t="s">
        <v>93</v>
      </c>
      <c r="CJ2691" s="2" t="s">
        <v>93</v>
      </c>
      <c r="CK2691" s="2" t="s">
        <v>93</v>
      </c>
      <c r="CL2691" s="2">
        <v>-0.36839896685130902</v>
      </c>
      <c r="CM2691" s="2">
        <v>2.02765830814166E-2</v>
      </c>
    </row>
    <row r="2692" spans="1:91" x14ac:dyDescent="0.3">
      <c r="A2692" s="2" t="s">
        <v>34470</v>
      </c>
      <c r="B2692" s="2">
        <v>346441</v>
      </c>
      <c r="C2692" s="2" t="s">
        <v>34470</v>
      </c>
      <c r="D2692" s="2" t="s">
        <v>34471</v>
      </c>
      <c r="E2692" s="2" t="s">
        <v>34470</v>
      </c>
      <c r="F2692" s="2"/>
      <c r="G2692" s="2" t="s">
        <v>34472</v>
      </c>
      <c r="H2692" s="2">
        <v>584.83600000000001</v>
      </c>
      <c r="I2692" s="2">
        <v>-0.36849939019313299</v>
      </c>
      <c r="J2692" s="2">
        <f t="shared" si="42"/>
        <v>0.77458776029435072</v>
      </c>
      <c r="K2692" s="2">
        <v>3.4668574409930202E-2</v>
      </c>
      <c r="L2692" s="2" t="s">
        <v>34473</v>
      </c>
      <c r="M2692" s="2" t="s">
        <v>34474</v>
      </c>
      <c r="N2692" s="2" t="s">
        <v>34475</v>
      </c>
      <c r="O2692" s="2" t="s">
        <v>34476</v>
      </c>
      <c r="P2692" s="2" t="s">
        <v>34477</v>
      </c>
      <c r="Q2692" s="2" t="s">
        <v>34478</v>
      </c>
      <c r="R2692" s="2" t="s">
        <v>34479</v>
      </c>
      <c r="S2692" s="2" t="s">
        <v>34480</v>
      </c>
      <c r="T2692" s="2" t="s">
        <v>34481</v>
      </c>
      <c r="U2692" s="2" t="s">
        <v>34482</v>
      </c>
      <c r="V2692" s="2" t="s">
        <v>92</v>
      </c>
      <c r="W2692" s="2">
        <v>2</v>
      </c>
      <c r="X2692" s="2">
        <v>1</v>
      </c>
      <c r="Y2692" s="2">
        <v>0</v>
      </c>
      <c r="Z2692" s="2">
        <v>36.42</v>
      </c>
      <c r="AA2692" s="2">
        <v>75476</v>
      </c>
      <c r="AB2692" s="2">
        <v>46</v>
      </c>
      <c r="AC2692" s="2">
        <v>20</v>
      </c>
      <c r="AD2692" s="2">
        <v>20</v>
      </c>
      <c r="AE2692" s="2">
        <v>20</v>
      </c>
      <c r="AF2692" s="2">
        <v>20</v>
      </c>
      <c r="AG2692" s="2">
        <v>117</v>
      </c>
      <c r="AH2692" s="2">
        <v>117</v>
      </c>
      <c r="AI2692" s="2">
        <v>19</v>
      </c>
      <c r="AJ2692" s="2">
        <v>15</v>
      </c>
      <c r="AK2692" s="2">
        <v>15</v>
      </c>
      <c r="AL2692" s="2">
        <v>18</v>
      </c>
      <c r="AM2692" s="2">
        <v>18</v>
      </c>
      <c r="AN2692" s="2">
        <v>18</v>
      </c>
      <c r="AO2692" s="2">
        <v>14</v>
      </c>
      <c r="AP2692" s="2">
        <v>17</v>
      </c>
      <c r="AQ2692" s="2">
        <v>17</v>
      </c>
      <c r="AR2692" s="2">
        <v>14</v>
      </c>
      <c r="AS2692" s="2">
        <v>18</v>
      </c>
      <c r="AT2692" s="2">
        <v>10</v>
      </c>
      <c r="AU2692" s="2">
        <v>8</v>
      </c>
      <c r="AV2692" s="2">
        <v>8</v>
      </c>
      <c r="AW2692" s="2">
        <v>14</v>
      </c>
      <c r="AX2692" s="2">
        <v>10</v>
      </c>
      <c r="AY2692" s="2">
        <v>8</v>
      </c>
      <c r="AZ2692" s="2">
        <v>11</v>
      </c>
      <c r="BA2692" s="2">
        <v>7</v>
      </c>
      <c r="BB2692" s="2">
        <v>8</v>
      </c>
      <c r="BC2692" s="2">
        <v>9</v>
      </c>
      <c r="BD2692" s="2">
        <v>84571144</v>
      </c>
      <c r="BE2692" s="2">
        <v>108806792</v>
      </c>
      <c r="BF2692" s="2">
        <v>103070656</v>
      </c>
      <c r="BG2692" s="2">
        <v>152606080</v>
      </c>
      <c r="BH2692" s="2">
        <v>162595120</v>
      </c>
      <c r="BI2692" s="2">
        <v>87878816</v>
      </c>
      <c r="BJ2692" s="2">
        <v>83858104</v>
      </c>
      <c r="BK2692" s="2">
        <v>89259608</v>
      </c>
      <c r="BL2692" s="2">
        <v>45031120</v>
      </c>
      <c r="BM2692" s="2">
        <v>104573608</v>
      </c>
      <c r="BN2692" s="2">
        <v>83110248</v>
      </c>
      <c r="BO2692" s="2">
        <v>80512896</v>
      </c>
      <c r="BP2692" s="2">
        <v>86397504</v>
      </c>
      <c r="BQ2692" s="2">
        <v>118427080</v>
      </c>
      <c r="BR2692" s="2">
        <v>101026264</v>
      </c>
      <c r="BS2692" s="2">
        <v>104539104</v>
      </c>
      <c r="BT2692" s="2">
        <v>125457008</v>
      </c>
      <c r="BU2692" s="2">
        <v>123087400</v>
      </c>
      <c r="BV2692" s="2">
        <v>101664416</v>
      </c>
      <c r="BW2692" s="2">
        <v>151146160</v>
      </c>
      <c r="BX2692" s="2">
        <v>1</v>
      </c>
      <c r="BY2692" s="2"/>
      <c r="BZ2692" s="2"/>
      <c r="CA2692" s="2"/>
      <c r="CB2692" s="2" t="s">
        <v>93</v>
      </c>
      <c r="CC2692" s="2" t="s">
        <v>93</v>
      </c>
      <c r="CD2692" s="2" t="s">
        <v>93</v>
      </c>
      <c r="CE2692" s="2" t="s">
        <v>93</v>
      </c>
      <c r="CF2692" s="2" t="s">
        <v>93</v>
      </c>
      <c r="CG2692" s="2" t="s">
        <v>93</v>
      </c>
      <c r="CH2692" s="2" t="s">
        <v>93</v>
      </c>
      <c r="CI2692" s="2" t="s">
        <v>93</v>
      </c>
      <c r="CJ2692" s="2" t="s">
        <v>93</v>
      </c>
      <c r="CK2692" s="2" t="s">
        <v>93</v>
      </c>
      <c r="CL2692" s="2">
        <v>-0.36849939019313299</v>
      </c>
      <c r="CM2692" s="2">
        <v>3.4668574409930202E-2</v>
      </c>
    </row>
    <row r="2693" spans="1:91" x14ac:dyDescent="0.3">
      <c r="A2693" s="2" t="s">
        <v>34483</v>
      </c>
      <c r="B2693" s="2">
        <v>344949</v>
      </c>
      <c r="C2693" s="2" t="s">
        <v>34483</v>
      </c>
      <c r="D2693" s="2" t="s">
        <v>34484</v>
      </c>
      <c r="E2693" s="2" t="s">
        <v>34483</v>
      </c>
      <c r="F2693" s="2"/>
      <c r="G2693" s="2" t="s">
        <v>34485</v>
      </c>
      <c r="H2693" s="2">
        <v>16.690000000000001</v>
      </c>
      <c r="I2693" s="2">
        <v>-0.36901087097750501</v>
      </c>
      <c r="J2693" s="2">
        <f t="shared" si="42"/>
        <v>0.77431319323621484</v>
      </c>
      <c r="K2693" s="2">
        <v>3.4826015823870002E-2</v>
      </c>
      <c r="L2693" s="2" t="s">
        <v>34486</v>
      </c>
      <c r="M2693" s="2" t="s">
        <v>34487</v>
      </c>
      <c r="N2693" s="2" t="s">
        <v>34488</v>
      </c>
      <c r="O2693" s="2" t="s">
        <v>34489</v>
      </c>
      <c r="P2693" s="2" t="s">
        <v>34490</v>
      </c>
      <c r="Q2693" s="2" t="s">
        <v>34491</v>
      </c>
      <c r="R2693" s="2" t="s">
        <v>34492</v>
      </c>
      <c r="S2693" s="2" t="s">
        <v>34493</v>
      </c>
      <c r="T2693" s="2" t="s">
        <v>34494</v>
      </c>
      <c r="U2693" s="2" t="s">
        <v>34495</v>
      </c>
      <c r="V2693" s="2" t="s">
        <v>92</v>
      </c>
      <c r="W2693" s="2">
        <v>2</v>
      </c>
      <c r="X2693" s="2">
        <v>1</v>
      </c>
      <c r="Y2693" s="2">
        <v>0</v>
      </c>
      <c r="Z2693" s="2">
        <v>1.46</v>
      </c>
      <c r="AA2693" s="2">
        <v>58994</v>
      </c>
      <c r="AB2693" s="2">
        <v>32</v>
      </c>
      <c r="AC2693" s="2">
        <v>1</v>
      </c>
      <c r="AD2693" s="2">
        <v>1</v>
      </c>
      <c r="AE2693" s="2">
        <v>1</v>
      </c>
      <c r="AF2693" s="2">
        <v>1</v>
      </c>
      <c r="AG2693" s="2">
        <v>5</v>
      </c>
      <c r="AH2693" s="2">
        <v>5</v>
      </c>
      <c r="AI2693" s="2">
        <v>1</v>
      </c>
      <c r="AJ2693" s="2">
        <v>1</v>
      </c>
      <c r="AK2693" s="2">
        <v>1</v>
      </c>
      <c r="AL2693" s="2">
        <v>1</v>
      </c>
      <c r="AM2693" s="2">
        <v>1</v>
      </c>
      <c r="AN2693" s="2">
        <v>1</v>
      </c>
      <c r="AO2693" s="2">
        <v>1</v>
      </c>
      <c r="AP2693" s="2">
        <v>1</v>
      </c>
      <c r="AQ2693" s="2">
        <v>1</v>
      </c>
      <c r="AR2693" s="2">
        <v>1</v>
      </c>
      <c r="AS2693" s="2">
        <v>1</v>
      </c>
      <c r="AT2693" s="2">
        <v>0</v>
      </c>
      <c r="AU2693" s="2">
        <v>1</v>
      </c>
      <c r="AV2693" s="2">
        <v>0</v>
      </c>
      <c r="AW2693" s="2">
        <v>0</v>
      </c>
      <c r="AX2693" s="2">
        <v>1</v>
      </c>
      <c r="AY2693" s="2">
        <v>1</v>
      </c>
      <c r="AZ2693" s="2">
        <v>1</v>
      </c>
      <c r="BA2693" s="2">
        <v>1</v>
      </c>
      <c r="BB2693" s="2">
        <v>1</v>
      </c>
      <c r="BC2693" s="2">
        <v>1</v>
      </c>
      <c r="BD2693" s="2">
        <v>1612512.38</v>
      </c>
      <c r="BE2693" s="2">
        <v>2200216.25</v>
      </c>
      <c r="BF2693" s="2">
        <v>2148532.75</v>
      </c>
      <c r="BG2693" s="2">
        <v>1881041.5</v>
      </c>
      <c r="BH2693" s="2">
        <v>2950169.5</v>
      </c>
      <c r="BI2693" s="2">
        <v>1603172.75</v>
      </c>
      <c r="BJ2693" s="2">
        <v>1456654.88</v>
      </c>
      <c r="BK2693" s="2">
        <v>1336154</v>
      </c>
      <c r="BL2693" s="2">
        <v>986549.94</v>
      </c>
      <c r="BM2693" s="2">
        <v>2071561.38</v>
      </c>
      <c r="BN2693" s="2">
        <v>1612512.38</v>
      </c>
      <c r="BO2693" s="2">
        <v>1845791.88</v>
      </c>
      <c r="BP2693" s="2">
        <v>1893758.5</v>
      </c>
      <c r="BQ2693" s="2">
        <v>1556231</v>
      </c>
      <c r="BR2693" s="2">
        <v>2053397</v>
      </c>
      <c r="BS2693" s="2">
        <v>1979911.12</v>
      </c>
      <c r="BT2693" s="2">
        <v>2268067.75</v>
      </c>
      <c r="BU2693" s="2">
        <v>1907678.75</v>
      </c>
      <c r="BV2693" s="2">
        <v>2414995.75</v>
      </c>
      <c r="BW2693" s="2">
        <v>3127884.75</v>
      </c>
      <c r="BX2693" s="2">
        <v>1</v>
      </c>
      <c r="BY2693" s="2"/>
      <c r="BZ2693" s="2"/>
      <c r="CA2693" s="2"/>
      <c r="CB2693" s="2" t="s">
        <v>93</v>
      </c>
      <c r="CC2693" s="2" t="s">
        <v>93</v>
      </c>
      <c r="CD2693" s="2" t="s">
        <v>93</v>
      </c>
      <c r="CE2693" s="2" t="s">
        <v>93</v>
      </c>
      <c r="CF2693" s="2" t="s">
        <v>93</v>
      </c>
      <c r="CG2693" s="2" t="s">
        <v>93</v>
      </c>
      <c r="CH2693" s="2" t="s">
        <v>93</v>
      </c>
      <c r="CI2693" s="2" t="s">
        <v>93</v>
      </c>
      <c r="CJ2693" s="2" t="s">
        <v>93</v>
      </c>
      <c r="CK2693" s="2" t="s">
        <v>93</v>
      </c>
      <c r="CL2693" s="2">
        <v>-0.36901087097750501</v>
      </c>
      <c r="CM2693" s="2">
        <v>3.4826015823870002E-2</v>
      </c>
    </row>
    <row r="2694" spans="1:91" x14ac:dyDescent="0.3">
      <c r="A2694" s="2" t="s">
        <v>34496</v>
      </c>
      <c r="B2694" s="2">
        <v>344180</v>
      </c>
      <c r="C2694" s="2" t="s">
        <v>34496</v>
      </c>
      <c r="D2694" s="2" t="s">
        <v>34497</v>
      </c>
      <c r="E2694" s="2" t="s">
        <v>34496</v>
      </c>
      <c r="F2694" s="2"/>
      <c r="G2694" s="2" t="s">
        <v>34498</v>
      </c>
      <c r="H2694" s="2">
        <v>149.006</v>
      </c>
      <c r="I2694" s="2">
        <v>-0.36986845376142002</v>
      </c>
      <c r="J2694" s="2">
        <f t="shared" si="42"/>
        <v>0.7738530541757429</v>
      </c>
      <c r="K2694" s="2">
        <v>6.7127086682292697E-2</v>
      </c>
      <c r="L2694" s="2" t="s">
        <v>34499</v>
      </c>
      <c r="M2694" s="2" t="s">
        <v>34500</v>
      </c>
      <c r="N2694" s="2" t="s">
        <v>34501</v>
      </c>
      <c r="O2694" s="2" t="s">
        <v>34502</v>
      </c>
      <c r="P2694" s="2" t="s">
        <v>34503</v>
      </c>
      <c r="Q2694" s="2" t="s">
        <v>34504</v>
      </c>
      <c r="R2694" s="2" t="s">
        <v>34505</v>
      </c>
      <c r="S2694" s="2" t="s">
        <v>34506</v>
      </c>
      <c r="T2694" s="2" t="s">
        <v>34507</v>
      </c>
      <c r="U2694" s="2" t="s">
        <v>34508</v>
      </c>
      <c r="V2694" s="2" t="s">
        <v>92</v>
      </c>
      <c r="W2694" s="2">
        <v>2</v>
      </c>
      <c r="X2694" s="2">
        <v>1</v>
      </c>
      <c r="Y2694" s="2">
        <v>0</v>
      </c>
      <c r="Z2694" s="2">
        <v>25.06</v>
      </c>
      <c r="AA2694" s="2">
        <v>44224</v>
      </c>
      <c r="AB2694" s="2">
        <v>20</v>
      </c>
      <c r="AC2694" s="2">
        <v>9</v>
      </c>
      <c r="AD2694" s="2">
        <v>3</v>
      </c>
      <c r="AE2694" s="2">
        <v>9</v>
      </c>
      <c r="AF2694" s="2">
        <v>3</v>
      </c>
      <c r="AG2694" s="2">
        <v>33</v>
      </c>
      <c r="AH2694" s="2">
        <v>15</v>
      </c>
      <c r="AI2694" s="2">
        <v>8</v>
      </c>
      <c r="AJ2694" s="2">
        <v>8</v>
      </c>
      <c r="AK2694" s="2">
        <v>8</v>
      </c>
      <c r="AL2694" s="2">
        <v>7</v>
      </c>
      <c r="AM2694" s="2">
        <v>8</v>
      </c>
      <c r="AN2694" s="2">
        <v>8</v>
      </c>
      <c r="AO2694" s="2">
        <v>8</v>
      </c>
      <c r="AP2694" s="2">
        <v>8</v>
      </c>
      <c r="AQ2694" s="2">
        <v>6</v>
      </c>
      <c r="AR2694" s="2">
        <v>8</v>
      </c>
      <c r="AS2694" s="2">
        <v>7</v>
      </c>
      <c r="AT2694" s="2">
        <v>4</v>
      </c>
      <c r="AU2694" s="2">
        <v>3</v>
      </c>
      <c r="AV2694" s="2">
        <v>2</v>
      </c>
      <c r="AW2694" s="2">
        <v>4</v>
      </c>
      <c r="AX2694" s="2">
        <v>4</v>
      </c>
      <c r="AY2694" s="2">
        <v>3</v>
      </c>
      <c r="AZ2694" s="2">
        <v>2</v>
      </c>
      <c r="BA2694" s="2">
        <v>3</v>
      </c>
      <c r="BB2694" s="2">
        <v>2</v>
      </c>
      <c r="BC2694" s="2">
        <v>3</v>
      </c>
      <c r="BD2694" s="2">
        <v>67239368</v>
      </c>
      <c r="BE2694" s="2">
        <v>71326984</v>
      </c>
      <c r="BF2694" s="2">
        <v>48787384</v>
      </c>
      <c r="BG2694" s="2">
        <v>74138896</v>
      </c>
      <c r="BH2694" s="2">
        <v>94250248</v>
      </c>
      <c r="BI2694" s="2">
        <v>64249496</v>
      </c>
      <c r="BJ2694" s="2">
        <v>43857204</v>
      </c>
      <c r="BK2694" s="2">
        <v>45690100</v>
      </c>
      <c r="BL2694" s="2">
        <v>35434768</v>
      </c>
      <c r="BM2694" s="2">
        <v>42860424</v>
      </c>
      <c r="BN2694" s="2">
        <v>55863632</v>
      </c>
      <c r="BO2694" s="2">
        <v>50167476</v>
      </c>
      <c r="BP2694" s="2">
        <v>30004960</v>
      </c>
      <c r="BQ2694" s="2">
        <v>50443544</v>
      </c>
      <c r="BR2694" s="2">
        <v>52335904</v>
      </c>
      <c r="BS2694" s="2">
        <v>65345128</v>
      </c>
      <c r="BT2694" s="2">
        <v>56653752</v>
      </c>
      <c r="BU2694" s="2">
        <v>54121400</v>
      </c>
      <c r="BV2694" s="2">
        <v>73759960</v>
      </c>
      <c r="BW2694" s="2">
        <v>54128464</v>
      </c>
      <c r="BX2694" s="2">
        <v>1</v>
      </c>
      <c r="BY2694" s="2"/>
      <c r="BZ2694" s="2"/>
      <c r="CA2694" s="2"/>
      <c r="CB2694" s="2" t="s">
        <v>93</v>
      </c>
      <c r="CC2694" s="2" t="s">
        <v>93</v>
      </c>
      <c r="CD2694" s="2" t="s">
        <v>93</v>
      </c>
      <c r="CE2694" s="2" t="s">
        <v>93</v>
      </c>
      <c r="CF2694" s="2" t="s">
        <v>93</v>
      </c>
      <c r="CG2694" s="2" t="s">
        <v>93</v>
      </c>
      <c r="CH2694" s="2" t="s">
        <v>93</v>
      </c>
      <c r="CI2694" s="2" t="s">
        <v>93</v>
      </c>
      <c r="CJ2694" s="2" t="s">
        <v>93</v>
      </c>
      <c r="CK2694" s="2" t="s">
        <v>93</v>
      </c>
      <c r="CL2694" s="2">
        <v>-0.36986845376142002</v>
      </c>
      <c r="CM2694" s="2">
        <v>6.7127086682292697E-2</v>
      </c>
    </row>
    <row r="2695" spans="1:91" x14ac:dyDescent="0.3">
      <c r="A2695" s="2" t="s">
        <v>34509</v>
      </c>
      <c r="B2695" s="2">
        <v>346775</v>
      </c>
      <c r="C2695" s="2" t="s">
        <v>34509</v>
      </c>
      <c r="D2695" s="2" t="s">
        <v>34510</v>
      </c>
      <c r="E2695" s="2" t="s">
        <v>34509</v>
      </c>
      <c r="F2695" s="2"/>
      <c r="G2695" s="2" t="s">
        <v>34511</v>
      </c>
      <c r="H2695" s="2">
        <v>160.929</v>
      </c>
      <c r="I2695" s="2">
        <v>-0.37107834070408102</v>
      </c>
      <c r="J2695" s="2">
        <f t="shared" si="42"/>
        <v>0.77320435005249721</v>
      </c>
      <c r="K2695" s="2">
        <v>6.9664227916686403E-3</v>
      </c>
      <c r="L2695" s="2" t="s">
        <v>34512</v>
      </c>
      <c r="M2695" s="2" t="s">
        <v>34513</v>
      </c>
      <c r="N2695" s="2" t="s">
        <v>34514</v>
      </c>
      <c r="O2695" s="2" t="s">
        <v>34515</v>
      </c>
      <c r="P2695" s="2" t="s">
        <v>34516</v>
      </c>
      <c r="Q2695" s="2" t="s">
        <v>34517</v>
      </c>
      <c r="R2695" s="2" t="s">
        <v>34518</v>
      </c>
      <c r="S2695" s="2" t="s">
        <v>34519</v>
      </c>
      <c r="T2695" s="2" t="s">
        <v>34520</v>
      </c>
      <c r="U2695" s="2" t="s">
        <v>34521</v>
      </c>
      <c r="V2695" s="2" t="s">
        <v>92</v>
      </c>
      <c r="W2695" s="2">
        <v>2</v>
      </c>
      <c r="X2695" s="2">
        <v>1</v>
      </c>
      <c r="Y2695" s="2">
        <v>0</v>
      </c>
      <c r="Z2695" s="2">
        <v>7.48</v>
      </c>
      <c r="AA2695" s="2">
        <v>118292</v>
      </c>
      <c r="AB2695" s="2">
        <v>48</v>
      </c>
      <c r="AC2695" s="2">
        <v>7</v>
      </c>
      <c r="AD2695" s="2">
        <v>7</v>
      </c>
      <c r="AE2695" s="2">
        <v>7</v>
      </c>
      <c r="AF2695" s="2">
        <v>7</v>
      </c>
      <c r="AG2695" s="2">
        <v>42</v>
      </c>
      <c r="AH2695" s="2">
        <v>42</v>
      </c>
      <c r="AI2695" s="2">
        <v>7</v>
      </c>
      <c r="AJ2695" s="2">
        <v>7</v>
      </c>
      <c r="AK2695" s="2">
        <v>7</v>
      </c>
      <c r="AL2695" s="2">
        <v>5</v>
      </c>
      <c r="AM2695" s="2">
        <v>7</v>
      </c>
      <c r="AN2695" s="2">
        <v>6</v>
      </c>
      <c r="AO2695" s="2">
        <v>7</v>
      </c>
      <c r="AP2695" s="2">
        <v>7</v>
      </c>
      <c r="AQ2695" s="2">
        <v>7</v>
      </c>
      <c r="AR2695" s="2">
        <v>7</v>
      </c>
      <c r="AS2695" s="2">
        <v>7</v>
      </c>
      <c r="AT2695" s="2">
        <v>4</v>
      </c>
      <c r="AU2695" s="2">
        <v>6</v>
      </c>
      <c r="AV2695" s="2">
        <v>3</v>
      </c>
      <c r="AW2695" s="2">
        <v>5</v>
      </c>
      <c r="AX2695" s="2">
        <v>1</v>
      </c>
      <c r="AY2695" s="2">
        <v>3</v>
      </c>
      <c r="AZ2695" s="2">
        <v>4</v>
      </c>
      <c r="BA2695" s="2">
        <v>5</v>
      </c>
      <c r="BB2695" s="2">
        <v>1</v>
      </c>
      <c r="BC2695" s="2">
        <v>2</v>
      </c>
      <c r="BD2695" s="2">
        <v>42965600</v>
      </c>
      <c r="BE2695" s="2">
        <v>53331324</v>
      </c>
      <c r="BF2695" s="2">
        <v>39656272</v>
      </c>
      <c r="BG2695" s="2">
        <v>52552796</v>
      </c>
      <c r="BH2695" s="2">
        <v>51362640</v>
      </c>
      <c r="BI2695" s="2">
        <v>42835132</v>
      </c>
      <c r="BJ2695" s="2">
        <v>36835808</v>
      </c>
      <c r="BK2695" s="2">
        <v>36807264</v>
      </c>
      <c r="BL2695" s="2">
        <v>19754786</v>
      </c>
      <c r="BM2695" s="2">
        <v>32460000</v>
      </c>
      <c r="BN2695" s="2">
        <v>42965600</v>
      </c>
      <c r="BO2695" s="2">
        <v>44740384</v>
      </c>
      <c r="BP2695" s="2">
        <v>34953808</v>
      </c>
      <c r="BQ2695" s="2">
        <v>43478192</v>
      </c>
      <c r="BR2695" s="2">
        <v>35749776</v>
      </c>
      <c r="BS2695" s="2">
        <v>52901200</v>
      </c>
      <c r="BT2695" s="2">
        <v>57354776</v>
      </c>
      <c r="BU2695" s="2">
        <v>52551156</v>
      </c>
      <c r="BV2695" s="2">
        <v>48358144</v>
      </c>
      <c r="BW2695" s="2">
        <v>49011888</v>
      </c>
      <c r="BX2695" s="2">
        <v>1</v>
      </c>
      <c r="BY2695" s="2"/>
      <c r="BZ2695" s="2"/>
      <c r="CA2695" s="2"/>
      <c r="CB2695" s="2" t="s">
        <v>93</v>
      </c>
      <c r="CC2695" s="2" t="s">
        <v>93</v>
      </c>
      <c r="CD2695" s="2" t="s">
        <v>93</v>
      </c>
      <c r="CE2695" s="2" t="s">
        <v>93</v>
      </c>
      <c r="CF2695" s="2" t="s">
        <v>93</v>
      </c>
      <c r="CG2695" s="2" t="s">
        <v>93</v>
      </c>
      <c r="CH2695" s="2" t="s">
        <v>93</v>
      </c>
      <c r="CI2695" s="2" t="s">
        <v>93</v>
      </c>
      <c r="CJ2695" s="2" t="s">
        <v>93</v>
      </c>
      <c r="CK2695" s="2" t="s">
        <v>93</v>
      </c>
      <c r="CL2695" s="2">
        <v>-0.37107834070408102</v>
      </c>
      <c r="CM2695" s="2">
        <v>6.9664227916686403E-3</v>
      </c>
    </row>
    <row r="2696" spans="1:91" x14ac:dyDescent="0.3">
      <c r="A2696" s="2" t="s">
        <v>34522</v>
      </c>
      <c r="B2696" s="2">
        <v>346395</v>
      </c>
      <c r="C2696" s="2" t="s">
        <v>34522</v>
      </c>
      <c r="D2696" s="2" t="s">
        <v>34523</v>
      </c>
      <c r="E2696" s="2" t="s">
        <v>34522</v>
      </c>
      <c r="F2696" s="2"/>
      <c r="G2696" s="2" t="s">
        <v>34524</v>
      </c>
      <c r="H2696" s="2">
        <v>687.601</v>
      </c>
      <c r="I2696" s="2">
        <v>-0.37140755426880301</v>
      </c>
      <c r="J2696" s="2">
        <f t="shared" si="42"/>
        <v>0.77302793001077941</v>
      </c>
      <c r="K2696" s="2">
        <v>2.4688124196957699E-2</v>
      </c>
      <c r="L2696" s="2" t="s">
        <v>34525</v>
      </c>
      <c r="M2696" s="2" t="s">
        <v>34526</v>
      </c>
      <c r="N2696" s="2" t="s">
        <v>34527</v>
      </c>
      <c r="O2696" s="2" t="s">
        <v>34528</v>
      </c>
      <c r="P2696" s="2" t="s">
        <v>34529</v>
      </c>
      <c r="Q2696" s="2" t="s">
        <v>34530</v>
      </c>
      <c r="R2696" s="2" t="s">
        <v>34531</v>
      </c>
      <c r="S2696" s="2" t="s">
        <v>34532</v>
      </c>
      <c r="T2696" s="2" t="s">
        <v>34533</v>
      </c>
      <c r="U2696" s="2" t="s">
        <v>34534</v>
      </c>
      <c r="V2696" s="2" t="s">
        <v>92</v>
      </c>
      <c r="W2696" s="2">
        <v>2</v>
      </c>
      <c r="X2696" s="2">
        <v>1</v>
      </c>
      <c r="Y2696" s="2">
        <v>0</v>
      </c>
      <c r="Z2696" s="2">
        <v>50.54</v>
      </c>
      <c r="AA2696" s="2">
        <v>40058</v>
      </c>
      <c r="AB2696" s="2">
        <v>19</v>
      </c>
      <c r="AC2696" s="2">
        <v>15</v>
      </c>
      <c r="AD2696" s="2">
        <v>14</v>
      </c>
      <c r="AE2696" s="2">
        <v>16</v>
      </c>
      <c r="AF2696" s="2">
        <v>15</v>
      </c>
      <c r="AG2696" s="2">
        <v>174</v>
      </c>
      <c r="AH2696" s="2">
        <v>157</v>
      </c>
      <c r="AI2696" s="2">
        <v>16</v>
      </c>
      <c r="AJ2696" s="2">
        <v>14</v>
      </c>
      <c r="AK2696" s="2">
        <v>15</v>
      </c>
      <c r="AL2696" s="2">
        <v>15</v>
      </c>
      <c r="AM2696" s="2">
        <v>15</v>
      </c>
      <c r="AN2696" s="2">
        <v>14</v>
      </c>
      <c r="AO2696" s="2">
        <v>16</v>
      </c>
      <c r="AP2696" s="2">
        <v>16</v>
      </c>
      <c r="AQ2696" s="2">
        <v>15</v>
      </c>
      <c r="AR2696" s="2">
        <v>15</v>
      </c>
      <c r="AS2696" s="2">
        <v>15</v>
      </c>
      <c r="AT2696" s="2">
        <v>11</v>
      </c>
      <c r="AU2696" s="2">
        <v>10</v>
      </c>
      <c r="AV2696" s="2">
        <v>11</v>
      </c>
      <c r="AW2696" s="2">
        <v>13</v>
      </c>
      <c r="AX2696" s="2">
        <v>11</v>
      </c>
      <c r="AY2696" s="2">
        <v>13</v>
      </c>
      <c r="AZ2696" s="2">
        <v>14</v>
      </c>
      <c r="BA2696" s="2">
        <v>13</v>
      </c>
      <c r="BB2696" s="2">
        <v>15</v>
      </c>
      <c r="BC2696" s="2">
        <v>13</v>
      </c>
      <c r="BD2696" s="2">
        <v>248612384</v>
      </c>
      <c r="BE2696" s="2">
        <v>339042976</v>
      </c>
      <c r="BF2696" s="2">
        <v>341635040</v>
      </c>
      <c r="BG2696" s="2">
        <v>324412640</v>
      </c>
      <c r="BH2696" s="2">
        <v>257627424</v>
      </c>
      <c r="BI2696" s="2">
        <v>277475456</v>
      </c>
      <c r="BJ2696" s="2">
        <v>203454832</v>
      </c>
      <c r="BK2696" s="2">
        <v>229453536</v>
      </c>
      <c r="BL2696" s="2">
        <v>131756672</v>
      </c>
      <c r="BM2696" s="2">
        <v>214354160</v>
      </c>
      <c r="BN2696" s="2">
        <v>248612384</v>
      </c>
      <c r="BO2696" s="2">
        <v>284427840</v>
      </c>
      <c r="BP2696" s="2">
        <v>301123808</v>
      </c>
      <c r="BQ2696" s="2">
        <v>268394400</v>
      </c>
      <c r="BR2696" s="2">
        <v>179315600</v>
      </c>
      <c r="BS2696" s="2">
        <v>342680960</v>
      </c>
      <c r="BT2696" s="2">
        <v>316787040</v>
      </c>
      <c r="BU2696" s="2">
        <v>327599680</v>
      </c>
      <c r="BV2696" s="2">
        <v>322529856</v>
      </c>
      <c r="BW2696" s="2">
        <v>323656832</v>
      </c>
      <c r="BX2696" s="2">
        <v>1</v>
      </c>
      <c r="BY2696" s="2"/>
      <c r="BZ2696" s="2"/>
      <c r="CA2696" s="2"/>
      <c r="CB2696" s="2" t="s">
        <v>93</v>
      </c>
      <c r="CC2696" s="2" t="s">
        <v>93</v>
      </c>
      <c r="CD2696" s="2" t="s">
        <v>93</v>
      </c>
      <c r="CE2696" s="2" t="s">
        <v>93</v>
      </c>
      <c r="CF2696" s="2" t="s">
        <v>93</v>
      </c>
      <c r="CG2696" s="2" t="s">
        <v>93</v>
      </c>
      <c r="CH2696" s="2" t="s">
        <v>93</v>
      </c>
      <c r="CI2696" s="2" t="s">
        <v>93</v>
      </c>
      <c r="CJ2696" s="2" t="s">
        <v>93</v>
      </c>
      <c r="CK2696" s="2" t="s">
        <v>93</v>
      </c>
      <c r="CL2696" s="2">
        <v>-0.37140755426880301</v>
      </c>
      <c r="CM2696" s="2">
        <v>2.4688124196957699E-2</v>
      </c>
    </row>
    <row r="2697" spans="1:91" x14ac:dyDescent="0.3">
      <c r="A2697" s="2" t="s">
        <v>34535</v>
      </c>
      <c r="B2697" s="2">
        <v>346852</v>
      </c>
      <c r="C2697" s="2" t="s">
        <v>34535</v>
      </c>
      <c r="D2697" s="2" t="s">
        <v>34536</v>
      </c>
      <c r="E2697" s="2" t="s">
        <v>34535</v>
      </c>
      <c r="F2697" s="2"/>
      <c r="G2697" s="2" t="s">
        <v>34537</v>
      </c>
      <c r="H2697" s="2">
        <v>198.708</v>
      </c>
      <c r="I2697" s="2">
        <v>-0.37159061028364698</v>
      </c>
      <c r="J2697" s="2">
        <f t="shared" si="42"/>
        <v>0.77292985076947551</v>
      </c>
      <c r="K2697" s="2">
        <v>3.9258044331936699E-2</v>
      </c>
      <c r="L2697" s="2" t="s">
        <v>34538</v>
      </c>
      <c r="M2697" s="2" t="s">
        <v>34539</v>
      </c>
      <c r="N2697" s="2" t="s">
        <v>34540</v>
      </c>
      <c r="O2697" s="2" t="s">
        <v>34541</v>
      </c>
      <c r="P2697" s="2" t="s">
        <v>34542</v>
      </c>
      <c r="Q2697" s="2" t="s">
        <v>34543</v>
      </c>
      <c r="R2697" s="2" t="s">
        <v>34544</v>
      </c>
      <c r="S2697" s="2" t="s">
        <v>34545</v>
      </c>
      <c r="T2697" s="2" t="s">
        <v>34546</v>
      </c>
      <c r="U2697" s="2" t="s">
        <v>34547</v>
      </c>
      <c r="V2697" s="2" t="s">
        <v>92</v>
      </c>
      <c r="W2697" s="2">
        <v>2</v>
      </c>
      <c r="X2697" s="2">
        <v>1</v>
      </c>
      <c r="Y2697" s="2">
        <v>0</v>
      </c>
      <c r="Z2697" s="2">
        <v>11.16</v>
      </c>
      <c r="AA2697" s="2">
        <v>108582</v>
      </c>
      <c r="AB2697" s="2">
        <v>58</v>
      </c>
      <c r="AC2697" s="2">
        <v>7</v>
      </c>
      <c r="AD2697" s="2">
        <v>7</v>
      </c>
      <c r="AE2697" s="2">
        <v>7</v>
      </c>
      <c r="AF2697" s="2">
        <v>7</v>
      </c>
      <c r="AG2697" s="2">
        <v>29</v>
      </c>
      <c r="AH2697" s="2">
        <v>29</v>
      </c>
      <c r="AI2697" s="2">
        <v>7</v>
      </c>
      <c r="AJ2697" s="2">
        <v>5</v>
      </c>
      <c r="AK2697" s="2">
        <v>6</v>
      </c>
      <c r="AL2697" s="2">
        <v>5</v>
      </c>
      <c r="AM2697" s="2">
        <v>6</v>
      </c>
      <c r="AN2697" s="2">
        <v>7</v>
      </c>
      <c r="AO2697" s="2">
        <v>6</v>
      </c>
      <c r="AP2697" s="2">
        <v>7</v>
      </c>
      <c r="AQ2697" s="2">
        <v>7</v>
      </c>
      <c r="AR2697" s="2">
        <v>7</v>
      </c>
      <c r="AS2697" s="2">
        <v>6</v>
      </c>
      <c r="AT2697" s="2">
        <v>2</v>
      </c>
      <c r="AU2697" s="2">
        <v>2</v>
      </c>
      <c r="AV2697" s="2">
        <v>2</v>
      </c>
      <c r="AW2697" s="2">
        <v>3</v>
      </c>
      <c r="AX2697" s="2">
        <v>2</v>
      </c>
      <c r="AY2697" s="2">
        <v>0</v>
      </c>
      <c r="AZ2697" s="2">
        <v>6</v>
      </c>
      <c r="BA2697" s="2">
        <v>4</v>
      </c>
      <c r="BB2697" s="2">
        <v>3</v>
      </c>
      <c r="BC2697" s="2">
        <v>4</v>
      </c>
      <c r="BD2697" s="2">
        <v>16504101</v>
      </c>
      <c r="BE2697" s="2">
        <v>21471694</v>
      </c>
      <c r="BF2697" s="2">
        <v>16015106</v>
      </c>
      <c r="BG2697" s="2">
        <v>23717442</v>
      </c>
      <c r="BH2697" s="2">
        <v>35108948</v>
      </c>
      <c r="BI2697" s="2">
        <v>17075854</v>
      </c>
      <c r="BJ2697" s="2">
        <v>16323727</v>
      </c>
      <c r="BK2697" s="2">
        <v>19783204</v>
      </c>
      <c r="BL2697" s="2">
        <v>8733677</v>
      </c>
      <c r="BM2697" s="2">
        <v>14925045</v>
      </c>
      <c r="BN2697" s="2">
        <v>16504101</v>
      </c>
      <c r="BO2697" s="2">
        <v>18012902</v>
      </c>
      <c r="BP2697" s="2">
        <v>14116024</v>
      </c>
      <c r="BQ2697" s="2">
        <v>19622012</v>
      </c>
      <c r="BR2697" s="2">
        <v>24436768</v>
      </c>
      <c r="BS2697" s="2">
        <v>21088604</v>
      </c>
      <c r="BT2697" s="2">
        <v>25416672</v>
      </c>
      <c r="BU2697" s="2">
        <v>28245244</v>
      </c>
      <c r="BV2697" s="2">
        <v>21379346</v>
      </c>
      <c r="BW2697" s="2">
        <v>22535572</v>
      </c>
      <c r="BX2697" s="2">
        <v>1</v>
      </c>
      <c r="BY2697" s="2"/>
      <c r="BZ2697" s="2"/>
      <c r="CA2697" s="2"/>
      <c r="CB2697" s="2" t="s">
        <v>93</v>
      </c>
      <c r="CC2697" s="2" t="s">
        <v>93</v>
      </c>
      <c r="CD2697" s="2" t="s">
        <v>93</v>
      </c>
      <c r="CE2697" s="2" t="s">
        <v>93</v>
      </c>
      <c r="CF2697" s="2" t="s">
        <v>93</v>
      </c>
      <c r="CG2697" s="2" t="s">
        <v>93</v>
      </c>
      <c r="CH2697" s="2" t="s">
        <v>93</v>
      </c>
      <c r="CI2697" s="2" t="s">
        <v>93</v>
      </c>
      <c r="CJ2697" s="2" t="s">
        <v>93</v>
      </c>
      <c r="CK2697" s="2" t="s">
        <v>93</v>
      </c>
      <c r="CL2697" s="2">
        <v>-0.37159061028364698</v>
      </c>
      <c r="CM2697" s="2">
        <v>3.9258044331936699E-2</v>
      </c>
    </row>
    <row r="2698" spans="1:91" x14ac:dyDescent="0.3">
      <c r="A2698" s="2" t="s">
        <v>34548</v>
      </c>
      <c r="B2698" s="2">
        <v>343575</v>
      </c>
      <c r="C2698" s="2" t="s">
        <v>34548</v>
      </c>
      <c r="D2698" s="2" t="s">
        <v>34549</v>
      </c>
      <c r="E2698" s="2" t="s">
        <v>34548</v>
      </c>
      <c r="F2698" s="2"/>
      <c r="G2698" s="2" t="s">
        <v>34550</v>
      </c>
      <c r="H2698" s="2">
        <v>139.35499999999999</v>
      </c>
      <c r="I2698" s="2">
        <v>-0.37173532330443498</v>
      </c>
      <c r="J2698" s="2">
        <f t="shared" si="42"/>
        <v>0.77285232405680504</v>
      </c>
      <c r="K2698" s="2">
        <v>4.6386436139504897E-2</v>
      </c>
      <c r="L2698" s="2" t="s">
        <v>34551</v>
      </c>
      <c r="M2698" s="2" t="s">
        <v>34552</v>
      </c>
      <c r="N2698" s="2" t="s">
        <v>34553</v>
      </c>
      <c r="O2698" s="2" t="s">
        <v>34554</v>
      </c>
      <c r="P2698" s="2" t="s">
        <v>34555</v>
      </c>
      <c r="Q2698" s="2" t="s">
        <v>34556</v>
      </c>
      <c r="R2698" s="2" t="s">
        <v>34557</v>
      </c>
      <c r="S2698" s="2" t="s">
        <v>34558</v>
      </c>
      <c r="T2698" s="2" t="s">
        <v>34559</v>
      </c>
      <c r="U2698" s="2" t="s">
        <v>34560</v>
      </c>
      <c r="V2698" s="2" t="s">
        <v>92</v>
      </c>
      <c r="W2698" s="2">
        <v>2</v>
      </c>
      <c r="X2698" s="2">
        <v>1</v>
      </c>
      <c r="Y2698" s="2">
        <v>0</v>
      </c>
      <c r="Z2698" s="2">
        <v>25.07</v>
      </c>
      <c r="AA2698" s="2">
        <v>40308</v>
      </c>
      <c r="AB2698" s="2">
        <v>19</v>
      </c>
      <c r="AC2698" s="2">
        <v>6</v>
      </c>
      <c r="AD2698" s="2">
        <v>6</v>
      </c>
      <c r="AE2698" s="2">
        <v>6</v>
      </c>
      <c r="AF2698" s="2">
        <v>6</v>
      </c>
      <c r="AG2698" s="2">
        <v>20</v>
      </c>
      <c r="AH2698" s="2">
        <v>20</v>
      </c>
      <c r="AI2698" s="2">
        <v>5</v>
      </c>
      <c r="AJ2698" s="2">
        <v>5</v>
      </c>
      <c r="AK2698" s="2">
        <v>5</v>
      </c>
      <c r="AL2698" s="2">
        <v>5</v>
      </c>
      <c r="AM2698" s="2">
        <v>4</v>
      </c>
      <c r="AN2698" s="2">
        <v>5</v>
      </c>
      <c r="AO2698" s="2">
        <v>5</v>
      </c>
      <c r="AP2698" s="2">
        <v>5</v>
      </c>
      <c r="AQ2698" s="2">
        <v>5</v>
      </c>
      <c r="AR2698" s="2">
        <v>4</v>
      </c>
      <c r="AS2698" s="2">
        <v>5</v>
      </c>
      <c r="AT2698" s="2">
        <v>3</v>
      </c>
      <c r="AU2698" s="2">
        <v>1</v>
      </c>
      <c r="AV2698" s="2">
        <v>1</v>
      </c>
      <c r="AW2698" s="2">
        <v>1</v>
      </c>
      <c r="AX2698" s="2">
        <v>3</v>
      </c>
      <c r="AY2698" s="2">
        <v>3</v>
      </c>
      <c r="AZ2698" s="2">
        <v>2</v>
      </c>
      <c r="BA2698" s="2">
        <v>2</v>
      </c>
      <c r="BB2698" s="2">
        <v>1</v>
      </c>
      <c r="BC2698" s="2">
        <v>3</v>
      </c>
      <c r="BD2698" s="2">
        <v>29575996</v>
      </c>
      <c r="BE2698" s="2">
        <v>39811272</v>
      </c>
      <c r="BF2698" s="2">
        <v>38295440</v>
      </c>
      <c r="BG2698" s="2">
        <v>39235504</v>
      </c>
      <c r="BH2698" s="2">
        <v>52325292</v>
      </c>
      <c r="BI2698" s="2">
        <v>25728692</v>
      </c>
      <c r="BJ2698" s="2">
        <v>19474472</v>
      </c>
      <c r="BK2698" s="2">
        <v>18611048</v>
      </c>
      <c r="BL2698" s="2">
        <v>15175346</v>
      </c>
      <c r="BM2698" s="2">
        <v>30288512</v>
      </c>
      <c r="BN2698" s="2">
        <v>27513900</v>
      </c>
      <c r="BO2698" s="2">
        <v>29566876</v>
      </c>
      <c r="BP2698" s="2">
        <v>27876814</v>
      </c>
      <c r="BQ2698" s="2">
        <v>19979110</v>
      </c>
      <c r="BR2698" s="2">
        <v>24191870</v>
      </c>
      <c r="BS2698" s="2">
        <v>30209782</v>
      </c>
      <c r="BT2698" s="2">
        <v>30322508</v>
      </c>
      <c r="BU2698" s="2">
        <v>26571712</v>
      </c>
      <c r="BV2698" s="2">
        <v>37148036</v>
      </c>
      <c r="BW2698" s="2">
        <v>43963840</v>
      </c>
      <c r="BX2698" s="2">
        <v>1</v>
      </c>
      <c r="BY2698" s="2"/>
      <c r="BZ2698" s="2"/>
      <c r="CA2698" s="2"/>
      <c r="CB2698" s="2" t="s">
        <v>93</v>
      </c>
      <c r="CC2698" s="2" t="s">
        <v>93</v>
      </c>
      <c r="CD2698" s="2" t="s">
        <v>93</v>
      </c>
      <c r="CE2698" s="2" t="s">
        <v>93</v>
      </c>
      <c r="CF2698" s="2" t="s">
        <v>93</v>
      </c>
      <c r="CG2698" s="2" t="s">
        <v>93</v>
      </c>
      <c r="CH2698" s="2" t="s">
        <v>93</v>
      </c>
      <c r="CI2698" s="2" t="s">
        <v>93</v>
      </c>
      <c r="CJ2698" s="2" t="s">
        <v>93</v>
      </c>
      <c r="CK2698" s="2" t="s">
        <v>93</v>
      </c>
      <c r="CL2698" s="2">
        <v>-0.37173532330443498</v>
      </c>
      <c r="CM2698" s="2">
        <v>4.6386436139504897E-2</v>
      </c>
    </row>
    <row r="2699" spans="1:91" x14ac:dyDescent="0.3">
      <c r="A2699" s="2" t="s">
        <v>34561</v>
      </c>
      <c r="B2699" s="2">
        <v>346612</v>
      </c>
      <c r="C2699" s="2" t="s">
        <v>34561</v>
      </c>
      <c r="D2699" s="2" t="s">
        <v>34562</v>
      </c>
      <c r="E2699" s="2" t="s">
        <v>34561</v>
      </c>
      <c r="F2699" s="2"/>
      <c r="G2699" s="2" t="s">
        <v>34563</v>
      </c>
      <c r="H2699" s="2">
        <v>126.408</v>
      </c>
      <c r="I2699" s="2">
        <v>-0.37204078170696803</v>
      </c>
      <c r="J2699" s="2">
        <f t="shared" si="42"/>
        <v>0.77268870718722793</v>
      </c>
      <c r="K2699" s="2">
        <v>7.05224824126237E-3</v>
      </c>
      <c r="L2699" s="2" t="s">
        <v>34564</v>
      </c>
      <c r="M2699" s="2" t="s">
        <v>34565</v>
      </c>
      <c r="N2699" s="2" t="s">
        <v>34566</v>
      </c>
      <c r="O2699" s="2" t="s">
        <v>34567</v>
      </c>
      <c r="P2699" s="2" t="s">
        <v>34568</v>
      </c>
      <c r="Q2699" s="2" t="s">
        <v>34569</v>
      </c>
      <c r="R2699" s="2" t="s">
        <v>34570</v>
      </c>
      <c r="S2699" s="2" t="s">
        <v>34571</v>
      </c>
      <c r="T2699" s="2" t="s">
        <v>34572</v>
      </c>
      <c r="U2699" s="2" t="s">
        <v>34573</v>
      </c>
      <c r="V2699" s="2" t="s">
        <v>92</v>
      </c>
      <c r="W2699" s="2">
        <v>2</v>
      </c>
      <c r="X2699" s="2">
        <v>1</v>
      </c>
      <c r="Y2699" s="2">
        <v>0</v>
      </c>
      <c r="Z2699" s="2">
        <v>20.41</v>
      </c>
      <c r="AA2699" s="2">
        <v>37393</v>
      </c>
      <c r="AB2699" s="2">
        <v>24</v>
      </c>
      <c r="AC2699" s="2">
        <v>6</v>
      </c>
      <c r="AD2699" s="2">
        <v>6</v>
      </c>
      <c r="AE2699" s="2">
        <v>6</v>
      </c>
      <c r="AF2699" s="2">
        <v>6</v>
      </c>
      <c r="AG2699" s="2">
        <v>10</v>
      </c>
      <c r="AH2699" s="2">
        <v>10</v>
      </c>
      <c r="AI2699" s="2">
        <v>6</v>
      </c>
      <c r="AJ2699" s="2">
        <v>6</v>
      </c>
      <c r="AK2699" s="2">
        <v>6</v>
      </c>
      <c r="AL2699" s="2">
        <v>5</v>
      </c>
      <c r="AM2699" s="2">
        <v>6</v>
      </c>
      <c r="AN2699" s="2">
        <v>4</v>
      </c>
      <c r="AO2699" s="2">
        <v>6</v>
      </c>
      <c r="AP2699" s="2">
        <v>5</v>
      </c>
      <c r="AQ2699" s="2">
        <v>6</v>
      </c>
      <c r="AR2699" s="2">
        <v>4</v>
      </c>
      <c r="AS2699" s="2">
        <v>5</v>
      </c>
      <c r="AT2699" s="2">
        <v>1</v>
      </c>
      <c r="AU2699" s="2">
        <v>0</v>
      </c>
      <c r="AV2699" s="2">
        <v>1</v>
      </c>
      <c r="AW2699" s="2">
        <v>1</v>
      </c>
      <c r="AX2699" s="2">
        <v>0</v>
      </c>
      <c r="AY2699" s="2">
        <v>3</v>
      </c>
      <c r="AZ2699" s="2">
        <v>0</v>
      </c>
      <c r="BA2699" s="2">
        <v>2</v>
      </c>
      <c r="BB2699" s="2">
        <v>0</v>
      </c>
      <c r="BC2699" s="2">
        <v>1</v>
      </c>
      <c r="BD2699" s="2">
        <v>44609000</v>
      </c>
      <c r="BE2699" s="2">
        <v>47506456</v>
      </c>
      <c r="BF2699" s="2">
        <v>49666820</v>
      </c>
      <c r="BG2699" s="2">
        <v>53497444</v>
      </c>
      <c r="BH2699" s="2">
        <v>48600016</v>
      </c>
      <c r="BI2699" s="2">
        <v>40730656</v>
      </c>
      <c r="BJ2699" s="2">
        <v>36468300</v>
      </c>
      <c r="BK2699" s="2">
        <v>34394828</v>
      </c>
      <c r="BL2699" s="2">
        <v>23547824</v>
      </c>
      <c r="BM2699" s="2">
        <v>34653348</v>
      </c>
      <c r="BN2699" s="2">
        <v>44609000</v>
      </c>
      <c r="BO2699" s="2">
        <v>39853832</v>
      </c>
      <c r="BP2699" s="2">
        <v>43777296</v>
      </c>
      <c r="BQ2699" s="2">
        <v>44259720</v>
      </c>
      <c r="BR2699" s="2">
        <v>33826912</v>
      </c>
      <c r="BS2699" s="2">
        <v>50302176</v>
      </c>
      <c r="BT2699" s="2">
        <v>56782552</v>
      </c>
      <c r="BU2699" s="2">
        <v>49106824</v>
      </c>
      <c r="BV2699" s="2">
        <v>57643192</v>
      </c>
      <c r="BW2699" s="2">
        <v>52323664</v>
      </c>
      <c r="BX2699" s="2">
        <v>1</v>
      </c>
      <c r="BY2699" s="2"/>
      <c r="BZ2699" s="2"/>
      <c r="CA2699" s="2"/>
      <c r="CB2699" s="2" t="s">
        <v>93</v>
      </c>
      <c r="CC2699" s="2" t="s">
        <v>93</v>
      </c>
      <c r="CD2699" s="2" t="s">
        <v>93</v>
      </c>
      <c r="CE2699" s="2" t="s">
        <v>93</v>
      </c>
      <c r="CF2699" s="2" t="s">
        <v>93</v>
      </c>
      <c r="CG2699" s="2" t="s">
        <v>93</v>
      </c>
      <c r="CH2699" s="2" t="s">
        <v>93</v>
      </c>
      <c r="CI2699" s="2" t="s">
        <v>93</v>
      </c>
      <c r="CJ2699" s="2" t="s">
        <v>93</v>
      </c>
      <c r="CK2699" s="2" t="s">
        <v>93</v>
      </c>
      <c r="CL2699" s="2">
        <v>-0.37204078170696803</v>
      </c>
      <c r="CM2699" s="2">
        <v>7.05224824126237E-3</v>
      </c>
    </row>
    <row r="2700" spans="1:91" x14ac:dyDescent="0.3">
      <c r="A2700" s="2" t="s">
        <v>34574</v>
      </c>
      <c r="B2700" s="2">
        <v>346709</v>
      </c>
      <c r="C2700" s="2" t="s">
        <v>34574</v>
      </c>
      <c r="D2700" s="2" t="s">
        <v>34575</v>
      </c>
      <c r="E2700" s="2" t="s">
        <v>34574</v>
      </c>
      <c r="F2700" s="2"/>
      <c r="G2700" s="2" t="s">
        <v>34576</v>
      </c>
      <c r="H2700" s="2">
        <v>169.50899999999999</v>
      </c>
      <c r="I2700" s="2">
        <v>-0.37308270946430599</v>
      </c>
      <c r="J2700" s="2">
        <f t="shared" si="42"/>
        <v>0.77213086569007194</v>
      </c>
      <c r="K2700" s="2">
        <v>4.9054406343487601E-2</v>
      </c>
      <c r="L2700" s="2" t="s">
        <v>34577</v>
      </c>
      <c r="M2700" s="2" t="s">
        <v>34578</v>
      </c>
      <c r="N2700" s="2" t="s">
        <v>34579</v>
      </c>
      <c r="O2700" s="2" t="s">
        <v>34580</v>
      </c>
      <c r="P2700" s="2" t="s">
        <v>34581</v>
      </c>
      <c r="Q2700" s="2" t="s">
        <v>34582</v>
      </c>
      <c r="R2700" s="2" t="s">
        <v>34583</v>
      </c>
      <c r="S2700" s="2" t="s">
        <v>34584</v>
      </c>
      <c r="T2700" s="2" t="s">
        <v>34585</v>
      </c>
      <c r="U2700" s="2" t="s">
        <v>34586</v>
      </c>
      <c r="V2700" s="2" t="s">
        <v>92</v>
      </c>
      <c r="W2700" s="2">
        <v>2</v>
      </c>
      <c r="X2700" s="2">
        <v>1</v>
      </c>
      <c r="Y2700" s="2">
        <v>0</v>
      </c>
      <c r="Z2700" s="2">
        <v>23.19</v>
      </c>
      <c r="AA2700" s="2">
        <v>55874</v>
      </c>
      <c r="AB2700" s="2">
        <v>22</v>
      </c>
      <c r="AC2700" s="2">
        <v>9</v>
      </c>
      <c r="AD2700" s="2">
        <v>9</v>
      </c>
      <c r="AE2700" s="2">
        <v>9</v>
      </c>
      <c r="AF2700" s="2">
        <v>9</v>
      </c>
      <c r="AG2700" s="2">
        <v>28</v>
      </c>
      <c r="AH2700" s="2">
        <v>28</v>
      </c>
      <c r="AI2700" s="2">
        <v>8</v>
      </c>
      <c r="AJ2700" s="2">
        <v>7</v>
      </c>
      <c r="AK2700" s="2">
        <v>8</v>
      </c>
      <c r="AL2700" s="2">
        <v>5</v>
      </c>
      <c r="AM2700" s="2">
        <v>6</v>
      </c>
      <c r="AN2700" s="2">
        <v>8</v>
      </c>
      <c r="AO2700" s="2">
        <v>7</v>
      </c>
      <c r="AP2700" s="2">
        <v>7</v>
      </c>
      <c r="AQ2700" s="2">
        <v>6</v>
      </c>
      <c r="AR2700" s="2">
        <v>5</v>
      </c>
      <c r="AS2700" s="2">
        <v>7</v>
      </c>
      <c r="AT2700" s="2">
        <v>2</v>
      </c>
      <c r="AU2700" s="2">
        <v>1</v>
      </c>
      <c r="AV2700" s="2">
        <v>2</v>
      </c>
      <c r="AW2700" s="2">
        <v>3</v>
      </c>
      <c r="AX2700" s="2">
        <v>1</v>
      </c>
      <c r="AY2700" s="2">
        <v>2</v>
      </c>
      <c r="AZ2700" s="2">
        <v>2</v>
      </c>
      <c r="BA2700" s="2">
        <v>2</v>
      </c>
      <c r="BB2700" s="2">
        <v>2</v>
      </c>
      <c r="BC2700" s="2">
        <v>2</v>
      </c>
      <c r="BD2700" s="2">
        <v>34496932</v>
      </c>
      <c r="BE2700" s="2">
        <v>43518384</v>
      </c>
      <c r="BF2700" s="2">
        <v>34285368</v>
      </c>
      <c r="BG2700" s="2">
        <v>32868048</v>
      </c>
      <c r="BH2700" s="2">
        <v>42760252</v>
      </c>
      <c r="BI2700" s="2">
        <v>37642124</v>
      </c>
      <c r="BJ2700" s="2">
        <v>27296222</v>
      </c>
      <c r="BK2700" s="2">
        <v>29268510</v>
      </c>
      <c r="BL2700" s="2">
        <v>11551511</v>
      </c>
      <c r="BM2700" s="2">
        <v>29596470</v>
      </c>
      <c r="BN2700" s="2">
        <v>29392014</v>
      </c>
      <c r="BO2700" s="2">
        <v>32505626</v>
      </c>
      <c r="BP2700" s="2">
        <v>27944806</v>
      </c>
      <c r="BQ2700" s="2">
        <v>23256632</v>
      </c>
      <c r="BR2700" s="2">
        <v>26219812</v>
      </c>
      <c r="BS2700" s="2">
        <v>42532836</v>
      </c>
      <c r="BT2700" s="2">
        <v>38982768</v>
      </c>
      <c r="BU2700" s="2">
        <v>38141656</v>
      </c>
      <c r="BV2700" s="2">
        <v>24075446</v>
      </c>
      <c r="BW2700" s="2">
        <v>38961880</v>
      </c>
      <c r="BX2700" s="2">
        <v>1</v>
      </c>
      <c r="BY2700" s="2"/>
      <c r="BZ2700" s="2"/>
      <c r="CA2700" s="2"/>
      <c r="CB2700" s="2" t="s">
        <v>93</v>
      </c>
      <c r="CC2700" s="2" t="s">
        <v>93</v>
      </c>
      <c r="CD2700" s="2" t="s">
        <v>93</v>
      </c>
      <c r="CE2700" s="2" t="s">
        <v>93</v>
      </c>
      <c r="CF2700" s="2" t="s">
        <v>93</v>
      </c>
      <c r="CG2700" s="2" t="s">
        <v>93</v>
      </c>
      <c r="CH2700" s="2" t="s">
        <v>93</v>
      </c>
      <c r="CI2700" s="2" t="s">
        <v>93</v>
      </c>
      <c r="CJ2700" s="2" t="s">
        <v>93</v>
      </c>
      <c r="CK2700" s="2" t="s">
        <v>93</v>
      </c>
      <c r="CL2700" s="2">
        <v>-0.37308270946430599</v>
      </c>
      <c r="CM2700" s="2">
        <v>4.9054406343487601E-2</v>
      </c>
    </row>
    <row r="2701" spans="1:91" x14ac:dyDescent="0.3">
      <c r="A2701" s="2" t="s">
        <v>34587</v>
      </c>
      <c r="B2701" s="2">
        <v>343805</v>
      </c>
      <c r="C2701" s="2" t="s">
        <v>34587</v>
      </c>
      <c r="D2701" s="2" t="s">
        <v>34588</v>
      </c>
      <c r="E2701" s="2" t="s">
        <v>34587</v>
      </c>
      <c r="F2701" s="2" t="s">
        <v>34589</v>
      </c>
      <c r="G2701" s="2" t="s">
        <v>34590</v>
      </c>
      <c r="H2701" s="2">
        <v>240.399</v>
      </c>
      <c r="I2701" s="2">
        <v>-0.37313001009299601</v>
      </c>
      <c r="J2701" s="2">
        <f t="shared" si="42"/>
        <v>0.77210555079285914</v>
      </c>
      <c r="K2701" s="2">
        <v>6.0531387536322603E-3</v>
      </c>
      <c r="L2701" s="2" t="s">
        <v>34591</v>
      </c>
      <c r="M2701" s="2" t="s">
        <v>34592</v>
      </c>
      <c r="N2701" s="2" t="s">
        <v>34593</v>
      </c>
      <c r="O2701" s="2" t="s">
        <v>34594</v>
      </c>
      <c r="P2701" s="2" t="s">
        <v>34595</v>
      </c>
      <c r="Q2701" s="2" t="s">
        <v>34596</v>
      </c>
      <c r="R2701" s="2" t="s">
        <v>34597</v>
      </c>
      <c r="S2701" s="2" t="s">
        <v>34598</v>
      </c>
      <c r="T2701" s="2" t="s">
        <v>34599</v>
      </c>
      <c r="U2701" s="2" t="s">
        <v>34600</v>
      </c>
      <c r="V2701" s="2" t="s">
        <v>92</v>
      </c>
      <c r="W2701" s="2">
        <v>2</v>
      </c>
      <c r="X2701" s="2">
        <v>1</v>
      </c>
      <c r="Y2701" s="2">
        <v>1</v>
      </c>
      <c r="Z2701" s="2">
        <v>43.54</v>
      </c>
      <c r="AA2701" s="2">
        <v>43661</v>
      </c>
      <c r="AB2701" s="2">
        <v>20</v>
      </c>
      <c r="AC2701" s="2">
        <v>12</v>
      </c>
      <c r="AD2701" s="2">
        <v>12</v>
      </c>
      <c r="AE2701" s="2">
        <v>12</v>
      </c>
      <c r="AF2701" s="2">
        <v>12</v>
      </c>
      <c r="AG2701" s="2">
        <v>60</v>
      </c>
      <c r="AH2701" s="2">
        <v>60</v>
      </c>
      <c r="AI2701" s="2">
        <v>10</v>
      </c>
      <c r="AJ2701" s="2">
        <v>9</v>
      </c>
      <c r="AK2701" s="2">
        <v>9</v>
      </c>
      <c r="AL2701" s="2">
        <v>10</v>
      </c>
      <c r="AM2701" s="2">
        <v>10</v>
      </c>
      <c r="AN2701" s="2">
        <v>10</v>
      </c>
      <c r="AO2701" s="2">
        <v>10</v>
      </c>
      <c r="AP2701" s="2">
        <v>9</v>
      </c>
      <c r="AQ2701" s="2">
        <v>8</v>
      </c>
      <c r="AR2701" s="2">
        <v>9</v>
      </c>
      <c r="AS2701" s="2">
        <v>10</v>
      </c>
      <c r="AT2701" s="2">
        <v>4</v>
      </c>
      <c r="AU2701" s="2">
        <v>6</v>
      </c>
      <c r="AV2701" s="2">
        <v>4</v>
      </c>
      <c r="AW2701" s="2">
        <v>8</v>
      </c>
      <c r="AX2701" s="2">
        <v>11</v>
      </c>
      <c r="AY2701" s="2">
        <v>5</v>
      </c>
      <c r="AZ2701" s="2">
        <v>4</v>
      </c>
      <c r="BA2701" s="2">
        <v>5</v>
      </c>
      <c r="BB2701" s="2">
        <v>3</v>
      </c>
      <c r="BC2701" s="2">
        <v>4</v>
      </c>
      <c r="BD2701" s="2">
        <v>102868368</v>
      </c>
      <c r="BE2701" s="2">
        <v>119832848</v>
      </c>
      <c r="BF2701" s="2">
        <v>107616464</v>
      </c>
      <c r="BG2701" s="2">
        <v>117556720</v>
      </c>
      <c r="BH2701" s="2">
        <v>149547408</v>
      </c>
      <c r="BI2701" s="2">
        <v>92396336</v>
      </c>
      <c r="BJ2701" s="2">
        <v>66395076</v>
      </c>
      <c r="BK2701" s="2">
        <v>77856768</v>
      </c>
      <c r="BL2701" s="2">
        <v>53579220</v>
      </c>
      <c r="BM2701" s="2">
        <v>98219232</v>
      </c>
      <c r="BN2701" s="2">
        <v>86899416</v>
      </c>
      <c r="BO2701" s="2">
        <v>86112304</v>
      </c>
      <c r="BP2701" s="2">
        <v>92687696</v>
      </c>
      <c r="BQ2701" s="2">
        <v>85422872</v>
      </c>
      <c r="BR2701" s="2">
        <v>82331432</v>
      </c>
      <c r="BS2701" s="2">
        <v>110942032</v>
      </c>
      <c r="BT2701" s="2">
        <v>101906816</v>
      </c>
      <c r="BU2701" s="2">
        <v>98976928</v>
      </c>
      <c r="BV2701" s="2">
        <v>117852304</v>
      </c>
      <c r="BW2701" s="2">
        <v>134799792</v>
      </c>
      <c r="BX2701" s="2">
        <v>1</v>
      </c>
      <c r="BY2701" s="2"/>
      <c r="BZ2701" s="2"/>
      <c r="CA2701" s="2"/>
      <c r="CB2701" s="2" t="s">
        <v>93</v>
      </c>
      <c r="CC2701" s="2" t="s">
        <v>93</v>
      </c>
      <c r="CD2701" s="2" t="s">
        <v>93</v>
      </c>
      <c r="CE2701" s="2" t="s">
        <v>93</v>
      </c>
      <c r="CF2701" s="2" t="s">
        <v>93</v>
      </c>
      <c r="CG2701" s="2" t="s">
        <v>93</v>
      </c>
      <c r="CH2701" s="2" t="s">
        <v>93</v>
      </c>
      <c r="CI2701" s="2" t="s">
        <v>93</v>
      </c>
      <c r="CJ2701" s="2" t="s">
        <v>93</v>
      </c>
      <c r="CK2701" s="2" t="s">
        <v>93</v>
      </c>
      <c r="CL2701" s="2">
        <v>-0.37313001009299601</v>
      </c>
      <c r="CM2701" s="2">
        <v>6.0531387536322603E-3</v>
      </c>
    </row>
    <row r="2702" spans="1:91" x14ac:dyDescent="0.3">
      <c r="A2702" s="2" t="s">
        <v>34601</v>
      </c>
      <c r="B2702" s="2">
        <v>345867</v>
      </c>
      <c r="C2702" s="2" t="s">
        <v>34601</v>
      </c>
      <c r="D2702" s="2" t="s">
        <v>34602</v>
      </c>
      <c r="E2702" s="2" t="s">
        <v>34601</v>
      </c>
      <c r="F2702" s="2"/>
      <c r="G2702" s="2" t="s">
        <v>34603</v>
      </c>
      <c r="H2702" s="2">
        <v>60.344000000000001</v>
      </c>
      <c r="I2702" s="2">
        <v>-0.37387556869163102</v>
      </c>
      <c r="J2702" s="2">
        <f t="shared" si="42"/>
        <v>0.77170664374802989</v>
      </c>
      <c r="K2702" s="2">
        <v>0.18826667343039999</v>
      </c>
      <c r="L2702" s="2" t="s">
        <v>34604</v>
      </c>
      <c r="M2702" s="2" t="s">
        <v>34605</v>
      </c>
      <c r="N2702" s="2" t="s">
        <v>34606</v>
      </c>
      <c r="O2702" s="2" t="s">
        <v>34607</v>
      </c>
      <c r="P2702" s="2" t="s">
        <v>34608</v>
      </c>
      <c r="Q2702" s="2" t="s">
        <v>34609</v>
      </c>
      <c r="R2702" s="2" t="s">
        <v>34610</v>
      </c>
      <c r="S2702" s="2" t="s">
        <v>34611</v>
      </c>
      <c r="T2702" s="2" t="s">
        <v>34612</v>
      </c>
      <c r="U2702" s="2" t="s">
        <v>34613</v>
      </c>
      <c r="V2702" s="2" t="s">
        <v>92</v>
      </c>
      <c r="W2702" s="2">
        <v>2</v>
      </c>
      <c r="X2702" s="2">
        <v>1</v>
      </c>
      <c r="Y2702" s="2">
        <v>0</v>
      </c>
      <c r="Z2702" s="2">
        <v>8.6300000000000008</v>
      </c>
      <c r="AA2702" s="2">
        <v>44882</v>
      </c>
      <c r="AB2702" s="2">
        <v>20</v>
      </c>
      <c r="AC2702" s="2">
        <v>3</v>
      </c>
      <c r="AD2702" s="2">
        <v>3</v>
      </c>
      <c r="AE2702" s="2">
        <v>3</v>
      </c>
      <c r="AF2702" s="2">
        <v>3</v>
      </c>
      <c r="AG2702" s="2">
        <v>7</v>
      </c>
      <c r="AH2702" s="2">
        <v>7</v>
      </c>
      <c r="AI2702" s="2">
        <v>2</v>
      </c>
      <c r="AJ2702" s="2">
        <v>2</v>
      </c>
      <c r="AK2702" s="2">
        <v>2</v>
      </c>
      <c r="AL2702" s="2">
        <v>2</v>
      </c>
      <c r="AM2702" s="2">
        <v>2</v>
      </c>
      <c r="AN2702" s="2">
        <v>2</v>
      </c>
      <c r="AO2702" s="2">
        <v>2</v>
      </c>
      <c r="AP2702" s="2">
        <v>2</v>
      </c>
      <c r="AQ2702" s="2">
        <v>1</v>
      </c>
      <c r="AR2702" s="2">
        <v>2</v>
      </c>
      <c r="AS2702" s="2">
        <v>2</v>
      </c>
      <c r="AT2702" s="2">
        <v>0</v>
      </c>
      <c r="AU2702" s="2">
        <v>0</v>
      </c>
      <c r="AV2702" s="2">
        <v>0</v>
      </c>
      <c r="AW2702" s="2">
        <v>0</v>
      </c>
      <c r="AX2702" s="2">
        <v>1</v>
      </c>
      <c r="AY2702" s="2">
        <v>2</v>
      </c>
      <c r="AZ2702" s="2">
        <v>2</v>
      </c>
      <c r="BA2702" s="2">
        <v>0</v>
      </c>
      <c r="BB2702" s="2">
        <v>1</v>
      </c>
      <c r="BC2702" s="2">
        <v>0</v>
      </c>
      <c r="BD2702" s="2">
        <v>25924906</v>
      </c>
      <c r="BE2702" s="2">
        <v>34023264</v>
      </c>
      <c r="BF2702" s="2">
        <v>14821020</v>
      </c>
      <c r="BG2702" s="2">
        <v>36184972</v>
      </c>
      <c r="BH2702" s="2">
        <v>28669332</v>
      </c>
      <c r="BI2702" s="2">
        <v>25567080</v>
      </c>
      <c r="BJ2702" s="2">
        <v>18835116</v>
      </c>
      <c r="BK2702" s="2">
        <v>12786858</v>
      </c>
      <c r="BL2702" s="2">
        <v>18785008</v>
      </c>
      <c r="BM2702" s="2">
        <v>24872468</v>
      </c>
      <c r="BN2702" s="2">
        <v>18177614</v>
      </c>
      <c r="BO2702" s="2">
        <v>19503646</v>
      </c>
      <c r="BP2702" s="2">
        <v>13063535</v>
      </c>
      <c r="BQ2702" s="2">
        <v>17455334</v>
      </c>
      <c r="BR2702" s="2">
        <v>14808204</v>
      </c>
      <c r="BS2702" s="2">
        <v>22238728</v>
      </c>
      <c r="BT2702" s="2">
        <v>22209696</v>
      </c>
      <c r="BU2702" s="2">
        <v>10922970</v>
      </c>
      <c r="BV2702" s="2">
        <v>34138700</v>
      </c>
      <c r="BW2702" s="2">
        <v>23748844</v>
      </c>
      <c r="BX2702" s="2">
        <v>1</v>
      </c>
      <c r="BY2702" s="2"/>
      <c r="BZ2702" s="2"/>
      <c r="CA2702" s="2"/>
      <c r="CB2702" s="2" t="s">
        <v>93</v>
      </c>
      <c r="CC2702" s="2" t="s">
        <v>93</v>
      </c>
      <c r="CD2702" s="2" t="s">
        <v>93</v>
      </c>
      <c r="CE2702" s="2" t="s">
        <v>93</v>
      </c>
      <c r="CF2702" s="2" t="s">
        <v>93</v>
      </c>
      <c r="CG2702" s="2" t="s">
        <v>93</v>
      </c>
      <c r="CH2702" s="2" t="s">
        <v>93</v>
      </c>
      <c r="CI2702" s="2" t="s">
        <v>93</v>
      </c>
      <c r="CJ2702" s="2" t="s">
        <v>93</v>
      </c>
      <c r="CK2702" s="2" t="s">
        <v>93</v>
      </c>
      <c r="CL2702" s="2">
        <v>-0.37387556869163102</v>
      </c>
      <c r="CM2702" s="2">
        <v>0.18826667343039999</v>
      </c>
    </row>
    <row r="2703" spans="1:91" x14ac:dyDescent="0.3">
      <c r="A2703" s="2" t="s">
        <v>34614</v>
      </c>
      <c r="B2703" s="2">
        <v>346113</v>
      </c>
      <c r="C2703" s="2" t="s">
        <v>34614</v>
      </c>
      <c r="D2703" s="2" t="s">
        <v>34615</v>
      </c>
      <c r="E2703" s="2" t="s">
        <v>34614</v>
      </c>
      <c r="F2703" s="2"/>
      <c r="G2703" s="2" t="s">
        <v>34616</v>
      </c>
      <c r="H2703" s="2">
        <v>44.933999999999997</v>
      </c>
      <c r="I2703" s="2">
        <v>-0.37457773670988498</v>
      </c>
      <c r="J2703" s="2">
        <f t="shared" si="42"/>
        <v>0.77133114104948775</v>
      </c>
      <c r="K2703" s="2">
        <v>0.35569681848867002</v>
      </c>
      <c r="L2703" s="2" t="s">
        <v>34617</v>
      </c>
      <c r="M2703" s="2" t="s">
        <v>34618</v>
      </c>
      <c r="N2703" s="5" t="s">
        <v>367</v>
      </c>
      <c r="O2703" s="2" t="s">
        <v>34619</v>
      </c>
      <c r="P2703" s="2" t="s">
        <v>34620</v>
      </c>
      <c r="Q2703" s="2" t="s">
        <v>34621</v>
      </c>
      <c r="R2703" s="2" t="s">
        <v>34622</v>
      </c>
      <c r="S2703" s="2" t="s">
        <v>34623</v>
      </c>
      <c r="T2703" s="2" t="s">
        <v>34624</v>
      </c>
      <c r="U2703" s="2" t="s">
        <v>34625</v>
      </c>
      <c r="V2703" s="2" t="s">
        <v>92</v>
      </c>
      <c r="W2703" s="2">
        <v>2</v>
      </c>
      <c r="X2703" s="2">
        <v>1</v>
      </c>
      <c r="Y2703" s="2">
        <v>0</v>
      </c>
      <c r="Z2703" s="2">
        <v>6.16</v>
      </c>
      <c r="AA2703" s="2">
        <v>38206</v>
      </c>
      <c r="AB2703" s="2">
        <v>18</v>
      </c>
      <c r="AC2703" s="2">
        <v>2</v>
      </c>
      <c r="AD2703" s="2">
        <v>2</v>
      </c>
      <c r="AE2703" s="2">
        <v>2</v>
      </c>
      <c r="AF2703" s="2">
        <v>2</v>
      </c>
      <c r="AG2703" s="2">
        <v>7</v>
      </c>
      <c r="AH2703" s="2">
        <v>7</v>
      </c>
      <c r="AI2703" s="2">
        <v>1</v>
      </c>
      <c r="AJ2703" s="2">
        <v>1</v>
      </c>
      <c r="AK2703" s="2">
        <v>1</v>
      </c>
      <c r="AL2703" s="2"/>
      <c r="AM2703" s="2">
        <v>1</v>
      </c>
      <c r="AN2703" s="2">
        <v>1</v>
      </c>
      <c r="AO2703" s="2">
        <v>1</v>
      </c>
      <c r="AP2703" s="2">
        <v>1</v>
      </c>
      <c r="AQ2703" s="2">
        <v>1</v>
      </c>
      <c r="AR2703" s="2">
        <v>1</v>
      </c>
      <c r="AS2703" s="2">
        <v>1</v>
      </c>
      <c r="AT2703" s="2">
        <v>1</v>
      </c>
      <c r="AU2703" s="2">
        <v>1</v>
      </c>
      <c r="AV2703" s="2">
        <v>0</v>
      </c>
      <c r="AW2703" s="2">
        <v>1</v>
      </c>
      <c r="AX2703" s="2">
        <v>1</v>
      </c>
      <c r="AY2703" s="2">
        <v>1</v>
      </c>
      <c r="AZ2703" s="2">
        <v>1</v>
      </c>
      <c r="BA2703" s="2">
        <v>1</v>
      </c>
      <c r="BB2703" s="2">
        <v>1</v>
      </c>
      <c r="BC2703" s="2">
        <v>1</v>
      </c>
      <c r="BD2703" s="2">
        <v>2427194.25</v>
      </c>
      <c r="BE2703" s="2">
        <v>5711739.5</v>
      </c>
      <c r="BF2703" s="2">
        <v>3404670</v>
      </c>
      <c r="BG2703" s="2">
        <v>6408794</v>
      </c>
      <c r="BH2703" s="2">
        <v>4685995.5</v>
      </c>
      <c r="BI2703" s="2">
        <v>4883672</v>
      </c>
      <c r="BJ2703" s="2">
        <v>3726022.75</v>
      </c>
      <c r="BK2703" s="2">
        <v>4812732.5</v>
      </c>
      <c r="BL2703" s="2">
        <v>2919574</v>
      </c>
      <c r="BM2703" s="2">
        <v>2320816</v>
      </c>
      <c r="BN2703" s="2">
        <v>2427194.25</v>
      </c>
      <c r="BO2703" s="2">
        <v>2790277</v>
      </c>
      <c r="BP2703" s="2"/>
      <c r="BQ2703" s="2">
        <v>3127971.5</v>
      </c>
      <c r="BR2703" s="2">
        <v>3261578.5</v>
      </c>
      <c r="BS2703" s="2">
        <v>2465866.75</v>
      </c>
      <c r="BT2703" s="2">
        <v>2435696.75</v>
      </c>
      <c r="BU2703" s="2">
        <v>2587081.5</v>
      </c>
      <c r="BV2703" s="2">
        <v>3251193.5</v>
      </c>
      <c r="BW2703" s="2">
        <v>3504238.5</v>
      </c>
      <c r="BX2703" s="2">
        <v>1</v>
      </c>
      <c r="BY2703" s="2"/>
      <c r="BZ2703" s="2"/>
      <c r="CA2703" s="2"/>
      <c r="CB2703" s="2" t="s">
        <v>93</v>
      </c>
      <c r="CC2703" s="2" t="s">
        <v>93</v>
      </c>
      <c r="CD2703" s="5" t="s">
        <v>94</v>
      </c>
      <c r="CE2703" s="2" t="s">
        <v>93</v>
      </c>
      <c r="CF2703" s="2" t="s">
        <v>93</v>
      </c>
      <c r="CG2703" s="2" t="s">
        <v>93</v>
      </c>
      <c r="CH2703" s="2" t="s">
        <v>93</v>
      </c>
      <c r="CI2703" s="2" t="s">
        <v>93</v>
      </c>
      <c r="CJ2703" s="2" t="s">
        <v>93</v>
      </c>
      <c r="CK2703" s="2" t="s">
        <v>93</v>
      </c>
      <c r="CL2703" s="2">
        <v>-0.37457773670988498</v>
      </c>
      <c r="CM2703" s="2">
        <v>0.35569681848867002</v>
      </c>
    </row>
    <row r="2704" spans="1:91" x14ac:dyDescent="0.3">
      <c r="A2704" s="2" t="s">
        <v>34626</v>
      </c>
      <c r="B2704" s="2">
        <v>345728</v>
      </c>
      <c r="C2704" s="2" t="s">
        <v>34626</v>
      </c>
      <c r="D2704" s="2" t="s">
        <v>34627</v>
      </c>
      <c r="E2704" s="2" t="s">
        <v>34626</v>
      </c>
      <c r="F2704" s="2"/>
      <c r="G2704" s="2" t="s">
        <v>34628</v>
      </c>
      <c r="H2704" s="2">
        <v>242.375</v>
      </c>
      <c r="I2704" s="2">
        <v>-0.374673163708025</v>
      </c>
      <c r="J2704" s="2">
        <f t="shared" si="42"/>
        <v>0.7712801230734061</v>
      </c>
      <c r="K2704" s="2">
        <v>0.42451663242195098</v>
      </c>
      <c r="L2704" s="2" t="s">
        <v>34629</v>
      </c>
      <c r="M2704" s="2" t="s">
        <v>34630</v>
      </c>
      <c r="N2704" s="2" t="s">
        <v>34631</v>
      </c>
      <c r="O2704" s="2" t="s">
        <v>34632</v>
      </c>
      <c r="P2704" s="2" t="s">
        <v>34633</v>
      </c>
      <c r="Q2704" s="2" t="s">
        <v>34634</v>
      </c>
      <c r="R2704" s="2" t="s">
        <v>34635</v>
      </c>
      <c r="S2704" s="2" t="s">
        <v>34636</v>
      </c>
      <c r="T2704" s="2" t="s">
        <v>34637</v>
      </c>
      <c r="U2704" s="2" t="s">
        <v>34638</v>
      </c>
      <c r="V2704" s="2" t="s">
        <v>92</v>
      </c>
      <c r="W2704" s="2">
        <v>2</v>
      </c>
      <c r="X2704" s="2">
        <v>1</v>
      </c>
      <c r="Y2704" s="2">
        <v>0</v>
      </c>
      <c r="Z2704" s="2">
        <v>24.54</v>
      </c>
      <c r="AA2704" s="2">
        <v>30394</v>
      </c>
      <c r="AB2704" s="2">
        <v>11</v>
      </c>
      <c r="AC2704" s="2">
        <v>5</v>
      </c>
      <c r="AD2704" s="2">
        <v>5</v>
      </c>
      <c r="AE2704" s="2">
        <v>5</v>
      </c>
      <c r="AF2704" s="2">
        <v>5</v>
      </c>
      <c r="AG2704" s="2">
        <v>32</v>
      </c>
      <c r="AH2704" s="2">
        <v>32</v>
      </c>
      <c r="AI2704" s="2">
        <v>5</v>
      </c>
      <c r="AJ2704" s="2">
        <v>5</v>
      </c>
      <c r="AK2704" s="2">
        <v>5</v>
      </c>
      <c r="AL2704" s="2">
        <v>3</v>
      </c>
      <c r="AM2704" s="2">
        <v>5</v>
      </c>
      <c r="AN2704" s="2">
        <v>5</v>
      </c>
      <c r="AO2704" s="2">
        <v>5</v>
      </c>
      <c r="AP2704" s="2">
        <v>4</v>
      </c>
      <c r="AQ2704" s="2">
        <v>4</v>
      </c>
      <c r="AR2704" s="2">
        <v>4</v>
      </c>
      <c r="AS2704" s="2">
        <v>4</v>
      </c>
      <c r="AT2704" s="2">
        <v>3</v>
      </c>
      <c r="AU2704" s="2">
        <v>3</v>
      </c>
      <c r="AV2704" s="2">
        <v>2</v>
      </c>
      <c r="AW2704" s="2">
        <v>2</v>
      </c>
      <c r="AX2704" s="2">
        <v>4</v>
      </c>
      <c r="AY2704" s="2">
        <v>2</v>
      </c>
      <c r="AZ2704" s="2">
        <v>4</v>
      </c>
      <c r="BA2704" s="2">
        <v>3</v>
      </c>
      <c r="BB2704" s="2">
        <v>2</v>
      </c>
      <c r="BC2704" s="2">
        <v>3</v>
      </c>
      <c r="BD2704" s="2">
        <v>30597004</v>
      </c>
      <c r="BE2704" s="2">
        <v>37489104</v>
      </c>
      <c r="BF2704" s="2">
        <v>7094483</v>
      </c>
      <c r="BG2704" s="2">
        <v>37683360</v>
      </c>
      <c r="BH2704" s="2">
        <v>50378584</v>
      </c>
      <c r="BI2704" s="2">
        <v>27983250</v>
      </c>
      <c r="BJ2704" s="2">
        <v>14547214</v>
      </c>
      <c r="BK2704" s="2">
        <v>15684006</v>
      </c>
      <c r="BL2704" s="2">
        <v>14527357</v>
      </c>
      <c r="BM2704" s="2">
        <v>25606844</v>
      </c>
      <c r="BN2704" s="2">
        <v>30597004</v>
      </c>
      <c r="BO2704" s="2">
        <v>31450132</v>
      </c>
      <c r="BP2704" s="2">
        <v>6253215</v>
      </c>
      <c r="BQ2704" s="2">
        <v>31176352</v>
      </c>
      <c r="BR2704" s="2">
        <v>35064844</v>
      </c>
      <c r="BS2704" s="2">
        <v>34559188</v>
      </c>
      <c r="BT2704" s="2">
        <v>22650574</v>
      </c>
      <c r="BU2704" s="2">
        <v>22392660</v>
      </c>
      <c r="BV2704" s="2">
        <v>35561812</v>
      </c>
      <c r="BW2704" s="2">
        <v>38664192</v>
      </c>
      <c r="BX2704" s="2">
        <v>1</v>
      </c>
      <c r="BY2704" s="2"/>
      <c r="BZ2704" s="2"/>
      <c r="CA2704" s="2"/>
      <c r="CB2704" s="2" t="s">
        <v>93</v>
      </c>
      <c r="CC2704" s="2" t="s">
        <v>93</v>
      </c>
      <c r="CD2704" s="2" t="s">
        <v>93</v>
      </c>
      <c r="CE2704" s="2" t="s">
        <v>93</v>
      </c>
      <c r="CF2704" s="2" t="s">
        <v>93</v>
      </c>
      <c r="CG2704" s="2" t="s">
        <v>93</v>
      </c>
      <c r="CH2704" s="2" t="s">
        <v>93</v>
      </c>
      <c r="CI2704" s="2" t="s">
        <v>93</v>
      </c>
      <c r="CJ2704" s="2" t="s">
        <v>93</v>
      </c>
      <c r="CK2704" s="2" t="s">
        <v>93</v>
      </c>
      <c r="CL2704" s="2">
        <v>-0.374673163708025</v>
      </c>
      <c r="CM2704" s="2">
        <v>0.42451663242195098</v>
      </c>
    </row>
    <row r="2705" spans="1:91" x14ac:dyDescent="0.3">
      <c r="A2705" s="2" t="s">
        <v>34639</v>
      </c>
      <c r="B2705" s="2">
        <v>346855</v>
      </c>
      <c r="C2705" s="2" t="s">
        <v>34639</v>
      </c>
      <c r="D2705" s="2" t="s">
        <v>34640</v>
      </c>
      <c r="E2705" s="2" t="s">
        <v>34639</v>
      </c>
      <c r="F2705" s="2"/>
      <c r="G2705" s="2" t="s">
        <v>34641</v>
      </c>
      <c r="H2705" s="2">
        <v>143.4</v>
      </c>
      <c r="I2705" s="2">
        <v>-0.37510251512595599</v>
      </c>
      <c r="J2705" s="2">
        <f t="shared" si="42"/>
        <v>0.77105062138788083</v>
      </c>
      <c r="K2705" s="2">
        <v>4.0036954724277901E-2</v>
      </c>
      <c r="L2705" s="2" t="s">
        <v>34642</v>
      </c>
      <c r="M2705" s="2" t="s">
        <v>34643</v>
      </c>
      <c r="N2705" s="2" t="s">
        <v>34644</v>
      </c>
      <c r="O2705" s="2" t="s">
        <v>34645</v>
      </c>
      <c r="P2705" s="2" t="s">
        <v>34646</v>
      </c>
      <c r="Q2705" s="2" t="s">
        <v>34647</v>
      </c>
      <c r="R2705" s="2" t="s">
        <v>34648</v>
      </c>
      <c r="S2705" s="2" t="s">
        <v>34649</v>
      </c>
      <c r="T2705" s="2" t="s">
        <v>34650</v>
      </c>
      <c r="U2705" s="2" t="s">
        <v>34651</v>
      </c>
      <c r="V2705" s="2" t="s">
        <v>92</v>
      </c>
      <c r="W2705" s="2">
        <v>2</v>
      </c>
      <c r="X2705" s="2">
        <v>1</v>
      </c>
      <c r="Y2705" s="2">
        <v>0</v>
      </c>
      <c r="Z2705" s="2">
        <v>12.55</v>
      </c>
      <c r="AA2705" s="2">
        <v>57256</v>
      </c>
      <c r="AB2705" s="2">
        <v>22</v>
      </c>
      <c r="AC2705" s="2">
        <v>5</v>
      </c>
      <c r="AD2705" s="2">
        <v>5</v>
      </c>
      <c r="AE2705" s="2">
        <v>5</v>
      </c>
      <c r="AF2705" s="2">
        <v>5</v>
      </c>
      <c r="AG2705" s="2">
        <v>24</v>
      </c>
      <c r="AH2705" s="2">
        <v>24</v>
      </c>
      <c r="AI2705" s="2">
        <v>3</v>
      </c>
      <c r="AJ2705" s="2">
        <v>2</v>
      </c>
      <c r="AK2705" s="2">
        <v>2</v>
      </c>
      <c r="AL2705" s="2">
        <v>2</v>
      </c>
      <c r="AM2705" s="2">
        <v>2</v>
      </c>
      <c r="AN2705" s="2">
        <v>2</v>
      </c>
      <c r="AO2705" s="2">
        <v>3</v>
      </c>
      <c r="AP2705" s="2">
        <v>3</v>
      </c>
      <c r="AQ2705" s="2">
        <v>2</v>
      </c>
      <c r="AR2705" s="2">
        <v>3</v>
      </c>
      <c r="AS2705" s="2">
        <v>3</v>
      </c>
      <c r="AT2705" s="2">
        <v>1</v>
      </c>
      <c r="AU2705" s="2">
        <v>2</v>
      </c>
      <c r="AV2705" s="2">
        <v>1</v>
      </c>
      <c r="AW2705" s="2">
        <v>1</v>
      </c>
      <c r="AX2705" s="2">
        <v>1</v>
      </c>
      <c r="AY2705" s="2">
        <v>1</v>
      </c>
      <c r="AZ2705" s="2">
        <v>1</v>
      </c>
      <c r="BA2705" s="2">
        <v>1</v>
      </c>
      <c r="BB2705" s="2">
        <v>3</v>
      </c>
      <c r="BC2705" s="2">
        <v>2</v>
      </c>
      <c r="BD2705" s="2">
        <v>18851994</v>
      </c>
      <c r="BE2705" s="2">
        <v>16573410</v>
      </c>
      <c r="BF2705" s="2">
        <v>16199684</v>
      </c>
      <c r="BG2705" s="2">
        <v>18748688</v>
      </c>
      <c r="BH2705" s="2">
        <v>23340076</v>
      </c>
      <c r="BI2705" s="2">
        <v>19533878</v>
      </c>
      <c r="BJ2705" s="2">
        <v>14442315</v>
      </c>
      <c r="BK2705" s="2">
        <v>16147119</v>
      </c>
      <c r="BL2705" s="2">
        <v>8638874</v>
      </c>
      <c r="BM2705" s="2">
        <v>12600061</v>
      </c>
      <c r="BN2705" s="2">
        <v>5431772</v>
      </c>
      <c r="BO2705" s="2">
        <v>5818795.5</v>
      </c>
      <c r="BP2705" s="2">
        <v>5498635</v>
      </c>
      <c r="BQ2705" s="2">
        <v>5858556</v>
      </c>
      <c r="BR2705" s="2">
        <v>9325530</v>
      </c>
      <c r="BS2705" s="2">
        <v>8866369</v>
      </c>
      <c r="BT2705" s="2">
        <v>8264754</v>
      </c>
      <c r="BU2705" s="2">
        <v>7209045.5</v>
      </c>
      <c r="BV2705" s="2">
        <v>7561788.5</v>
      </c>
      <c r="BW2705" s="2">
        <v>8721700</v>
      </c>
      <c r="BX2705" s="2">
        <v>1</v>
      </c>
      <c r="BY2705" s="2"/>
      <c r="BZ2705" s="2"/>
      <c r="CA2705" s="2"/>
      <c r="CB2705" s="2" t="s">
        <v>93</v>
      </c>
      <c r="CC2705" s="2" t="s">
        <v>93</v>
      </c>
      <c r="CD2705" s="2" t="s">
        <v>93</v>
      </c>
      <c r="CE2705" s="2" t="s">
        <v>93</v>
      </c>
      <c r="CF2705" s="2" t="s">
        <v>93</v>
      </c>
      <c r="CG2705" s="2" t="s">
        <v>93</v>
      </c>
      <c r="CH2705" s="2" t="s">
        <v>93</v>
      </c>
      <c r="CI2705" s="2" t="s">
        <v>93</v>
      </c>
      <c r="CJ2705" s="2" t="s">
        <v>93</v>
      </c>
      <c r="CK2705" s="2" t="s">
        <v>93</v>
      </c>
      <c r="CL2705" s="2">
        <v>-0.37510251512595599</v>
      </c>
      <c r="CM2705" s="2">
        <v>4.0036954724277901E-2</v>
      </c>
    </row>
    <row r="2706" spans="1:91" x14ac:dyDescent="0.3">
      <c r="A2706" s="2" t="s">
        <v>34652</v>
      </c>
      <c r="B2706" s="2">
        <v>343864</v>
      </c>
      <c r="C2706" s="2" t="s">
        <v>34652</v>
      </c>
      <c r="D2706" s="2" t="s">
        <v>34653</v>
      </c>
      <c r="E2706" s="2" t="s">
        <v>34652</v>
      </c>
      <c r="F2706" s="2"/>
      <c r="G2706" s="2" t="s">
        <v>34654</v>
      </c>
      <c r="H2706" s="2">
        <v>151.84800000000001</v>
      </c>
      <c r="I2706" s="2">
        <v>-0.37539327642092202</v>
      </c>
      <c r="J2706" s="2">
        <f t="shared" si="42"/>
        <v>0.77089523921736913</v>
      </c>
      <c r="K2706" s="2">
        <v>1.47459630751839E-2</v>
      </c>
      <c r="L2706" s="2" t="s">
        <v>34655</v>
      </c>
      <c r="M2706" s="2" t="s">
        <v>34656</v>
      </c>
      <c r="N2706" s="2" t="s">
        <v>34657</v>
      </c>
      <c r="O2706" s="2" t="s">
        <v>34658</v>
      </c>
      <c r="P2706" s="2" t="s">
        <v>34659</v>
      </c>
      <c r="Q2706" s="2" t="s">
        <v>34660</v>
      </c>
      <c r="R2706" s="2" t="s">
        <v>34661</v>
      </c>
      <c r="S2706" s="2" t="s">
        <v>34662</v>
      </c>
      <c r="T2706" s="2" t="s">
        <v>34663</v>
      </c>
      <c r="U2706" s="2" t="s">
        <v>34664</v>
      </c>
      <c r="V2706" s="2" t="s">
        <v>92</v>
      </c>
      <c r="W2706" s="2">
        <v>2</v>
      </c>
      <c r="X2706" s="2">
        <v>1</v>
      </c>
      <c r="Y2706" s="2">
        <v>0</v>
      </c>
      <c r="Z2706" s="2">
        <v>11.96</v>
      </c>
      <c r="AA2706" s="2">
        <v>121000</v>
      </c>
      <c r="AB2706" s="2">
        <v>57</v>
      </c>
      <c r="AC2706" s="2">
        <v>8</v>
      </c>
      <c r="AD2706" s="2">
        <v>8</v>
      </c>
      <c r="AE2706" s="2">
        <v>9</v>
      </c>
      <c r="AF2706" s="2">
        <v>9</v>
      </c>
      <c r="AG2706" s="2">
        <v>13</v>
      </c>
      <c r="AH2706" s="2">
        <v>13</v>
      </c>
      <c r="AI2706" s="2">
        <v>8</v>
      </c>
      <c r="AJ2706" s="2">
        <v>7</v>
      </c>
      <c r="AK2706" s="2">
        <v>7</v>
      </c>
      <c r="AL2706" s="2">
        <v>6</v>
      </c>
      <c r="AM2706" s="2">
        <v>7</v>
      </c>
      <c r="AN2706" s="2">
        <v>7</v>
      </c>
      <c r="AO2706" s="2">
        <v>8</v>
      </c>
      <c r="AP2706" s="2">
        <v>6</v>
      </c>
      <c r="AQ2706" s="2">
        <v>7</v>
      </c>
      <c r="AR2706" s="2">
        <v>8</v>
      </c>
      <c r="AS2706" s="2">
        <v>7</v>
      </c>
      <c r="AT2706" s="2">
        <v>1</v>
      </c>
      <c r="AU2706" s="2">
        <v>2</v>
      </c>
      <c r="AV2706" s="2">
        <v>1</v>
      </c>
      <c r="AW2706" s="2">
        <v>2</v>
      </c>
      <c r="AX2706" s="2">
        <v>0</v>
      </c>
      <c r="AY2706" s="2">
        <v>1</v>
      </c>
      <c r="AZ2706" s="2">
        <v>2</v>
      </c>
      <c r="BA2706" s="2">
        <v>2</v>
      </c>
      <c r="BB2706" s="2">
        <v>0</v>
      </c>
      <c r="BC2706" s="2">
        <v>4</v>
      </c>
      <c r="BD2706" s="2">
        <v>19438540</v>
      </c>
      <c r="BE2706" s="2">
        <v>25117826</v>
      </c>
      <c r="BF2706" s="2">
        <v>15924006</v>
      </c>
      <c r="BG2706" s="2">
        <v>25551296</v>
      </c>
      <c r="BH2706" s="2">
        <v>26871404</v>
      </c>
      <c r="BI2706" s="2">
        <v>21641930</v>
      </c>
      <c r="BJ2706" s="2">
        <v>15170966</v>
      </c>
      <c r="BK2706" s="2">
        <v>19096494</v>
      </c>
      <c r="BL2706" s="2">
        <v>10341406</v>
      </c>
      <c r="BM2706" s="2">
        <v>14304704</v>
      </c>
      <c r="BN2706" s="2">
        <v>19438540</v>
      </c>
      <c r="BO2706" s="2">
        <v>19003126</v>
      </c>
      <c r="BP2706" s="2">
        <v>14035729</v>
      </c>
      <c r="BQ2706" s="2">
        <v>19556374</v>
      </c>
      <c r="BR2706" s="2">
        <v>17197636</v>
      </c>
      <c r="BS2706" s="2">
        <v>23936472</v>
      </c>
      <c r="BT2706" s="2">
        <v>21563408</v>
      </c>
      <c r="BU2706" s="2">
        <v>25048518</v>
      </c>
      <c r="BV2706" s="2">
        <v>25314936</v>
      </c>
      <c r="BW2706" s="2">
        <v>19568950</v>
      </c>
      <c r="BX2706" s="2">
        <v>1</v>
      </c>
      <c r="BY2706" s="2"/>
      <c r="BZ2706" s="2"/>
      <c r="CA2706" s="2"/>
      <c r="CB2706" s="2" t="s">
        <v>93</v>
      </c>
      <c r="CC2706" s="2" t="s">
        <v>93</v>
      </c>
      <c r="CD2706" s="2" t="s">
        <v>93</v>
      </c>
      <c r="CE2706" s="2" t="s">
        <v>93</v>
      </c>
      <c r="CF2706" s="2" t="s">
        <v>93</v>
      </c>
      <c r="CG2706" s="2" t="s">
        <v>93</v>
      </c>
      <c r="CH2706" s="2" t="s">
        <v>93</v>
      </c>
      <c r="CI2706" s="2" t="s">
        <v>93</v>
      </c>
      <c r="CJ2706" s="2" t="s">
        <v>93</v>
      </c>
      <c r="CK2706" s="2" t="s">
        <v>93</v>
      </c>
      <c r="CL2706" s="2">
        <v>-0.37539327642092202</v>
      </c>
      <c r="CM2706" s="2">
        <v>1.47459630751839E-2</v>
      </c>
    </row>
    <row r="2707" spans="1:91" x14ac:dyDescent="0.3">
      <c r="A2707" s="2" t="s">
        <v>34665</v>
      </c>
      <c r="B2707" s="2">
        <v>346495</v>
      </c>
      <c r="C2707" s="2" t="s">
        <v>34665</v>
      </c>
      <c r="D2707" s="2" t="s">
        <v>34666</v>
      </c>
      <c r="E2707" s="2" t="s">
        <v>34665</v>
      </c>
      <c r="F2707" s="2"/>
      <c r="G2707" s="2" t="s">
        <v>34667</v>
      </c>
      <c r="H2707" s="2">
        <v>127.24299999999999</v>
      </c>
      <c r="I2707" s="2">
        <v>-0.376377594926876</v>
      </c>
      <c r="J2707" s="2">
        <f t="shared" si="42"/>
        <v>0.77036945405199819</v>
      </c>
      <c r="K2707" s="2">
        <v>4.2935129976525398E-2</v>
      </c>
      <c r="L2707" s="2" t="s">
        <v>34668</v>
      </c>
      <c r="M2707" s="2" t="s">
        <v>34669</v>
      </c>
      <c r="N2707" s="2" t="s">
        <v>34670</v>
      </c>
      <c r="O2707" s="2" t="s">
        <v>34671</v>
      </c>
      <c r="P2707" s="2" t="s">
        <v>34672</v>
      </c>
      <c r="Q2707" s="2" t="s">
        <v>34673</v>
      </c>
      <c r="R2707" s="2" t="s">
        <v>34674</v>
      </c>
      <c r="S2707" s="2" t="s">
        <v>34675</v>
      </c>
      <c r="T2707" s="2" t="s">
        <v>34676</v>
      </c>
      <c r="U2707" s="2" t="s">
        <v>34677</v>
      </c>
      <c r="V2707" s="2" t="s">
        <v>92</v>
      </c>
      <c r="W2707" s="2">
        <v>2</v>
      </c>
      <c r="X2707" s="2">
        <v>1</v>
      </c>
      <c r="Y2707" s="2">
        <v>0</v>
      </c>
      <c r="Z2707" s="2">
        <v>4.3</v>
      </c>
      <c r="AA2707" s="2">
        <v>103571</v>
      </c>
      <c r="AB2707" s="2">
        <v>54</v>
      </c>
      <c r="AC2707" s="2">
        <v>3</v>
      </c>
      <c r="AD2707" s="2">
        <v>3</v>
      </c>
      <c r="AE2707" s="2">
        <v>3</v>
      </c>
      <c r="AF2707" s="2">
        <v>3</v>
      </c>
      <c r="AG2707" s="2">
        <v>10</v>
      </c>
      <c r="AH2707" s="2">
        <v>10</v>
      </c>
      <c r="AI2707" s="2">
        <v>3</v>
      </c>
      <c r="AJ2707" s="2">
        <v>3</v>
      </c>
      <c r="AK2707" s="2">
        <v>3</v>
      </c>
      <c r="AL2707" s="2">
        <v>3</v>
      </c>
      <c r="AM2707" s="2">
        <v>2</v>
      </c>
      <c r="AN2707" s="2">
        <v>2</v>
      </c>
      <c r="AO2707" s="2">
        <v>2</v>
      </c>
      <c r="AP2707" s="2">
        <v>3</v>
      </c>
      <c r="AQ2707" s="2">
        <v>3</v>
      </c>
      <c r="AR2707" s="2">
        <v>3</v>
      </c>
      <c r="AS2707" s="2">
        <v>3</v>
      </c>
      <c r="AT2707" s="2">
        <v>1</v>
      </c>
      <c r="AU2707" s="2">
        <v>0</v>
      </c>
      <c r="AV2707" s="2">
        <v>0</v>
      </c>
      <c r="AW2707" s="2">
        <v>0</v>
      </c>
      <c r="AX2707" s="2">
        <v>1</v>
      </c>
      <c r="AY2707" s="2">
        <v>2</v>
      </c>
      <c r="AZ2707" s="2">
        <v>2</v>
      </c>
      <c r="BA2707" s="2">
        <v>3</v>
      </c>
      <c r="BB2707" s="2">
        <v>1</v>
      </c>
      <c r="BC2707" s="2">
        <v>1</v>
      </c>
      <c r="BD2707" s="2">
        <v>11997586</v>
      </c>
      <c r="BE2707" s="2">
        <v>10504602</v>
      </c>
      <c r="BF2707" s="2">
        <v>9438436</v>
      </c>
      <c r="BG2707" s="2">
        <v>8244264</v>
      </c>
      <c r="BH2707" s="2">
        <v>9740075</v>
      </c>
      <c r="BI2707" s="2">
        <v>7795493</v>
      </c>
      <c r="BJ2707" s="2">
        <v>6756003</v>
      </c>
      <c r="BK2707" s="2">
        <v>8473394</v>
      </c>
      <c r="BL2707" s="2">
        <v>4303518.5</v>
      </c>
      <c r="BM2707" s="2">
        <v>7691586</v>
      </c>
      <c r="BN2707" s="2">
        <v>11997586</v>
      </c>
      <c r="BO2707" s="2">
        <v>8812456</v>
      </c>
      <c r="BP2707" s="2">
        <v>8319221</v>
      </c>
      <c r="BQ2707" s="2">
        <v>6820678</v>
      </c>
      <c r="BR2707" s="2">
        <v>6779353</v>
      </c>
      <c r="BS2707" s="2">
        <v>9627399</v>
      </c>
      <c r="BT2707" s="2">
        <v>10519356</v>
      </c>
      <c r="BU2707" s="2">
        <v>12097792</v>
      </c>
      <c r="BV2707" s="2">
        <v>10534670</v>
      </c>
      <c r="BW2707" s="2">
        <v>11613653</v>
      </c>
      <c r="BX2707" s="2">
        <v>1</v>
      </c>
      <c r="BY2707" s="2"/>
      <c r="BZ2707" s="2"/>
      <c r="CA2707" s="2"/>
      <c r="CB2707" s="2" t="s">
        <v>93</v>
      </c>
      <c r="CC2707" s="2" t="s">
        <v>93</v>
      </c>
      <c r="CD2707" s="2" t="s">
        <v>93</v>
      </c>
      <c r="CE2707" s="2" t="s">
        <v>93</v>
      </c>
      <c r="CF2707" s="2" t="s">
        <v>93</v>
      </c>
      <c r="CG2707" s="2" t="s">
        <v>93</v>
      </c>
      <c r="CH2707" s="2" t="s">
        <v>93</v>
      </c>
      <c r="CI2707" s="2" t="s">
        <v>93</v>
      </c>
      <c r="CJ2707" s="2" t="s">
        <v>93</v>
      </c>
      <c r="CK2707" s="2" t="s">
        <v>93</v>
      </c>
      <c r="CL2707" s="2">
        <v>-0.376377594926876</v>
      </c>
      <c r="CM2707" s="2">
        <v>4.2935129976525398E-2</v>
      </c>
    </row>
    <row r="2708" spans="1:91" x14ac:dyDescent="0.3">
      <c r="A2708" s="2" t="s">
        <v>34678</v>
      </c>
      <c r="B2708" s="2">
        <v>345951</v>
      </c>
      <c r="C2708" s="2" t="s">
        <v>34678</v>
      </c>
      <c r="D2708" s="2" t="s">
        <v>34679</v>
      </c>
      <c r="E2708" s="2" t="s">
        <v>34678</v>
      </c>
      <c r="F2708" s="2" t="s">
        <v>34680</v>
      </c>
      <c r="G2708" s="2" t="s">
        <v>34681</v>
      </c>
      <c r="H2708" s="2">
        <v>748.74599999999998</v>
      </c>
      <c r="I2708" s="2">
        <v>-0.37946109190141197</v>
      </c>
      <c r="J2708" s="2">
        <f t="shared" si="42"/>
        <v>0.76872468846022601</v>
      </c>
      <c r="K2708" s="2">
        <v>1.25222657236852E-2</v>
      </c>
      <c r="L2708" s="2" t="s">
        <v>34682</v>
      </c>
      <c r="M2708" s="2" t="s">
        <v>34683</v>
      </c>
      <c r="N2708" s="2" t="s">
        <v>34684</v>
      </c>
      <c r="O2708" s="2" t="s">
        <v>34685</v>
      </c>
      <c r="P2708" s="2" t="s">
        <v>34686</v>
      </c>
      <c r="Q2708" s="2" t="s">
        <v>34687</v>
      </c>
      <c r="R2708" s="2" t="s">
        <v>34688</v>
      </c>
      <c r="S2708" s="2" t="s">
        <v>34689</v>
      </c>
      <c r="T2708" s="2" t="s">
        <v>34690</v>
      </c>
      <c r="U2708" s="2" t="s">
        <v>34691</v>
      </c>
      <c r="V2708" s="2" t="s">
        <v>92</v>
      </c>
      <c r="W2708" s="2">
        <v>2</v>
      </c>
      <c r="X2708" s="2">
        <v>1</v>
      </c>
      <c r="Y2708" s="2">
        <v>1</v>
      </c>
      <c r="Z2708" s="2">
        <v>50.76</v>
      </c>
      <c r="AA2708" s="2">
        <v>97214</v>
      </c>
      <c r="AB2708" s="2">
        <v>56</v>
      </c>
      <c r="AC2708" s="2">
        <v>29</v>
      </c>
      <c r="AD2708" s="2">
        <v>22</v>
      </c>
      <c r="AE2708" s="2">
        <v>29</v>
      </c>
      <c r="AF2708" s="2">
        <v>22</v>
      </c>
      <c r="AG2708" s="2">
        <v>144</v>
      </c>
      <c r="AH2708" s="2">
        <v>93</v>
      </c>
      <c r="AI2708" s="2">
        <v>27</v>
      </c>
      <c r="AJ2708" s="2">
        <v>23</v>
      </c>
      <c r="AK2708" s="2">
        <v>22</v>
      </c>
      <c r="AL2708" s="2">
        <v>23</v>
      </c>
      <c r="AM2708" s="2">
        <v>22</v>
      </c>
      <c r="AN2708" s="2">
        <v>25</v>
      </c>
      <c r="AO2708" s="2">
        <v>23</v>
      </c>
      <c r="AP2708" s="2">
        <v>25</v>
      </c>
      <c r="AQ2708" s="2">
        <v>24</v>
      </c>
      <c r="AR2708" s="2">
        <v>21</v>
      </c>
      <c r="AS2708" s="2">
        <v>23</v>
      </c>
      <c r="AT2708" s="2">
        <v>12</v>
      </c>
      <c r="AU2708" s="2">
        <v>14</v>
      </c>
      <c r="AV2708" s="2">
        <v>10</v>
      </c>
      <c r="AW2708" s="2">
        <v>7</v>
      </c>
      <c r="AX2708" s="2">
        <v>14</v>
      </c>
      <c r="AY2708" s="2">
        <v>13</v>
      </c>
      <c r="AZ2708" s="2">
        <v>16</v>
      </c>
      <c r="BA2708" s="2">
        <v>16</v>
      </c>
      <c r="BB2708" s="2">
        <v>8</v>
      </c>
      <c r="BC2708" s="2">
        <v>13</v>
      </c>
      <c r="BD2708" s="2">
        <v>135325536</v>
      </c>
      <c r="BE2708" s="2">
        <v>141428880</v>
      </c>
      <c r="BF2708" s="2">
        <v>149910656</v>
      </c>
      <c r="BG2708" s="2">
        <v>167827648</v>
      </c>
      <c r="BH2708" s="2">
        <v>220911600</v>
      </c>
      <c r="BI2708" s="2">
        <v>138085744</v>
      </c>
      <c r="BJ2708" s="2">
        <v>121296024</v>
      </c>
      <c r="BK2708" s="2">
        <v>132990576</v>
      </c>
      <c r="BL2708" s="2">
        <v>67298768</v>
      </c>
      <c r="BM2708" s="2">
        <v>85056400</v>
      </c>
      <c r="BN2708" s="2">
        <v>131254728</v>
      </c>
      <c r="BO2708" s="2">
        <v>115940080</v>
      </c>
      <c r="BP2708" s="2">
        <v>109366152</v>
      </c>
      <c r="BQ2708" s="2">
        <v>105790272</v>
      </c>
      <c r="BR2708" s="2">
        <v>136154288</v>
      </c>
      <c r="BS2708" s="2">
        <v>152307536</v>
      </c>
      <c r="BT2708" s="2">
        <v>172292320</v>
      </c>
      <c r="BU2708" s="2">
        <v>180618400</v>
      </c>
      <c r="BV2708" s="2">
        <v>143991872</v>
      </c>
      <c r="BW2708" s="2">
        <v>130848008</v>
      </c>
      <c r="BX2708" s="2">
        <v>1</v>
      </c>
      <c r="BY2708" s="2"/>
      <c r="BZ2708" s="2"/>
      <c r="CA2708" s="2"/>
      <c r="CB2708" s="2" t="s">
        <v>93</v>
      </c>
      <c r="CC2708" s="2" t="s">
        <v>93</v>
      </c>
      <c r="CD2708" s="2" t="s">
        <v>93</v>
      </c>
      <c r="CE2708" s="2" t="s">
        <v>93</v>
      </c>
      <c r="CF2708" s="2" t="s">
        <v>93</v>
      </c>
      <c r="CG2708" s="2" t="s">
        <v>93</v>
      </c>
      <c r="CH2708" s="2" t="s">
        <v>93</v>
      </c>
      <c r="CI2708" s="2" t="s">
        <v>93</v>
      </c>
      <c r="CJ2708" s="2" t="s">
        <v>93</v>
      </c>
      <c r="CK2708" s="2" t="s">
        <v>93</v>
      </c>
      <c r="CL2708" s="2">
        <v>-0.37946109190141197</v>
      </c>
      <c r="CM2708" s="2">
        <v>1.25222657236852E-2</v>
      </c>
    </row>
    <row r="2709" spans="1:91" x14ac:dyDescent="0.3">
      <c r="A2709" s="2" t="s">
        <v>34692</v>
      </c>
      <c r="B2709" s="2">
        <v>345267</v>
      </c>
      <c r="C2709" s="2" t="s">
        <v>34692</v>
      </c>
      <c r="D2709" s="2" t="s">
        <v>34693</v>
      </c>
      <c r="E2709" s="2" t="s">
        <v>34692</v>
      </c>
      <c r="F2709" s="2"/>
      <c r="G2709" s="2" t="s">
        <v>34694</v>
      </c>
      <c r="H2709" s="2">
        <v>18.538</v>
      </c>
      <c r="I2709" s="2">
        <v>-0.38023760561962999</v>
      </c>
      <c r="J2709" s="2">
        <f t="shared" si="42"/>
        <v>0.76831104272498207</v>
      </c>
      <c r="K2709" s="2">
        <v>0.11737027879067199</v>
      </c>
      <c r="L2709" s="2" t="s">
        <v>34695</v>
      </c>
      <c r="M2709" s="2" t="s">
        <v>34696</v>
      </c>
      <c r="N2709" s="2" t="s">
        <v>34697</v>
      </c>
      <c r="O2709" s="2" t="s">
        <v>34698</v>
      </c>
      <c r="P2709" s="2" t="s">
        <v>34699</v>
      </c>
      <c r="Q2709" s="2" t="s">
        <v>34700</v>
      </c>
      <c r="R2709" s="2" t="s">
        <v>34701</v>
      </c>
      <c r="S2709" s="2" t="s">
        <v>34702</v>
      </c>
      <c r="T2709" s="2" t="s">
        <v>34703</v>
      </c>
      <c r="U2709" s="2" t="s">
        <v>34704</v>
      </c>
      <c r="V2709" s="2" t="s">
        <v>92</v>
      </c>
      <c r="W2709" s="2">
        <v>2</v>
      </c>
      <c r="X2709" s="2">
        <v>1</v>
      </c>
      <c r="Y2709" s="2">
        <v>0</v>
      </c>
      <c r="Z2709" s="2">
        <v>2.56</v>
      </c>
      <c r="AA2709" s="2">
        <v>58121</v>
      </c>
      <c r="AB2709" s="2">
        <v>22</v>
      </c>
      <c r="AC2709" s="2">
        <v>1</v>
      </c>
      <c r="AD2709" s="2">
        <v>1</v>
      </c>
      <c r="AE2709" s="2">
        <v>1</v>
      </c>
      <c r="AF2709" s="2">
        <v>1</v>
      </c>
      <c r="AG2709" s="2">
        <v>1</v>
      </c>
      <c r="AH2709" s="2">
        <v>1</v>
      </c>
      <c r="AI2709" s="2">
        <v>1</v>
      </c>
      <c r="AJ2709" s="2">
        <v>1</v>
      </c>
      <c r="AK2709" s="2">
        <v>1</v>
      </c>
      <c r="AL2709" s="2">
        <v>1</v>
      </c>
      <c r="AM2709" s="2">
        <v>1</v>
      </c>
      <c r="AN2709" s="2">
        <v>1</v>
      </c>
      <c r="AO2709" s="2">
        <v>1</v>
      </c>
      <c r="AP2709" s="2">
        <v>1</v>
      </c>
      <c r="AQ2709" s="2">
        <v>1</v>
      </c>
      <c r="AR2709" s="2">
        <v>1</v>
      </c>
      <c r="AS2709" s="2">
        <v>1</v>
      </c>
      <c r="AT2709" s="2">
        <v>0</v>
      </c>
      <c r="AU2709" s="2">
        <v>0</v>
      </c>
      <c r="AV2709" s="2">
        <v>0</v>
      </c>
      <c r="AW2709" s="2">
        <v>0</v>
      </c>
      <c r="AX2709" s="2">
        <v>0</v>
      </c>
      <c r="AY2709" s="2">
        <v>0</v>
      </c>
      <c r="AZ2709" s="2">
        <v>0</v>
      </c>
      <c r="BA2709" s="2">
        <v>0</v>
      </c>
      <c r="BB2709" s="2">
        <v>0</v>
      </c>
      <c r="BC2709" s="2">
        <v>1</v>
      </c>
      <c r="BD2709" s="2">
        <v>2421519.25</v>
      </c>
      <c r="BE2709" s="2">
        <v>3440743.25</v>
      </c>
      <c r="BF2709" s="2">
        <v>4464963.5</v>
      </c>
      <c r="BG2709" s="2">
        <v>3152772.75</v>
      </c>
      <c r="BH2709" s="2">
        <v>3315199.5</v>
      </c>
      <c r="BI2709" s="2">
        <v>3121550.25</v>
      </c>
      <c r="BJ2709" s="2">
        <v>1700151.12</v>
      </c>
      <c r="BK2709" s="2">
        <v>2044800.75</v>
      </c>
      <c r="BL2709" s="2">
        <v>1489230.25</v>
      </c>
      <c r="BM2709" s="2">
        <v>3770876.75</v>
      </c>
      <c r="BN2709" s="2">
        <v>2421519.25</v>
      </c>
      <c r="BO2709" s="2">
        <v>2886487.25</v>
      </c>
      <c r="BP2709" s="2">
        <v>3935505.5</v>
      </c>
      <c r="BQ2709" s="2">
        <v>2608364.75</v>
      </c>
      <c r="BR2709" s="2">
        <v>2307467.75</v>
      </c>
      <c r="BS2709" s="2">
        <v>3855100.5</v>
      </c>
      <c r="BT2709" s="2">
        <v>2647200.75</v>
      </c>
      <c r="BU2709" s="2">
        <v>2919441</v>
      </c>
      <c r="BV2709" s="2">
        <v>3645517</v>
      </c>
      <c r="BW2709" s="2">
        <v>5693709</v>
      </c>
      <c r="BX2709" s="2">
        <v>1</v>
      </c>
      <c r="BY2709" s="2"/>
      <c r="BZ2709" s="2"/>
      <c r="CA2709" s="2"/>
      <c r="CB2709" s="2" t="s">
        <v>93</v>
      </c>
      <c r="CC2709" s="2" t="s">
        <v>93</v>
      </c>
      <c r="CD2709" s="2" t="s">
        <v>93</v>
      </c>
      <c r="CE2709" s="2" t="s">
        <v>93</v>
      </c>
      <c r="CF2709" s="2" t="s">
        <v>93</v>
      </c>
      <c r="CG2709" s="2" t="s">
        <v>93</v>
      </c>
      <c r="CH2709" s="2" t="s">
        <v>93</v>
      </c>
      <c r="CI2709" s="2" t="s">
        <v>93</v>
      </c>
      <c r="CJ2709" s="2" t="s">
        <v>93</v>
      </c>
      <c r="CK2709" s="2" t="s">
        <v>93</v>
      </c>
      <c r="CL2709" s="2">
        <v>-0.38023760561962999</v>
      </c>
      <c r="CM2709" s="2">
        <v>0.11737027879067199</v>
      </c>
    </row>
    <row r="2710" spans="1:91" x14ac:dyDescent="0.3">
      <c r="A2710" s="2" t="s">
        <v>34705</v>
      </c>
      <c r="B2710" s="2">
        <v>344022</v>
      </c>
      <c r="C2710" s="2" t="s">
        <v>34705</v>
      </c>
      <c r="D2710" s="2" t="s">
        <v>34706</v>
      </c>
      <c r="E2710" s="2" t="s">
        <v>34705</v>
      </c>
      <c r="F2710" s="2" t="s">
        <v>34707</v>
      </c>
      <c r="G2710" s="2" t="s">
        <v>34708</v>
      </c>
      <c r="H2710" s="2">
        <v>1677.654</v>
      </c>
      <c r="I2710" s="2">
        <v>-0.38119137883889598</v>
      </c>
      <c r="J2710" s="2">
        <f t="shared" si="42"/>
        <v>0.76780327614778232</v>
      </c>
      <c r="K2710" s="2">
        <v>8.6440746880001706E-3</v>
      </c>
      <c r="L2710" s="2" t="s">
        <v>34709</v>
      </c>
      <c r="M2710" s="2" t="s">
        <v>34710</v>
      </c>
      <c r="N2710" s="2" t="s">
        <v>34711</v>
      </c>
      <c r="O2710" s="2" t="s">
        <v>34712</v>
      </c>
      <c r="P2710" s="2" t="s">
        <v>34713</v>
      </c>
      <c r="Q2710" s="2" t="s">
        <v>34714</v>
      </c>
      <c r="R2710" s="2" t="s">
        <v>34715</v>
      </c>
      <c r="S2710" s="2" t="s">
        <v>34716</v>
      </c>
      <c r="T2710" s="2" t="s">
        <v>34717</v>
      </c>
      <c r="U2710" s="2" t="s">
        <v>34718</v>
      </c>
      <c r="V2710" s="2" t="s">
        <v>92</v>
      </c>
      <c r="W2710" s="2">
        <v>2</v>
      </c>
      <c r="X2710" s="2">
        <v>1</v>
      </c>
      <c r="Y2710" s="2">
        <v>1</v>
      </c>
      <c r="Z2710" s="2">
        <v>52.18</v>
      </c>
      <c r="AA2710" s="2">
        <v>92469</v>
      </c>
      <c r="AB2710" s="2">
        <v>49</v>
      </c>
      <c r="AC2710" s="2">
        <v>45</v>
      </c>
      <c r="AD2710" s="2">
        <v>43</v>
      </c>
      <c r="AE2710" s="2">
        <v>52</v>
      </c>
      <c r="AF2710" s="2">
        <v>50</v>
      </c>
      <c r="AG2710" s="2">
        <v>356</v>
      </c>
      <c r="AH2710" s="2">
        <v>336</v>
      </c>
      <c r="AI2710" s="2">
        <v>45</v>
      </c>
      <c r="AJ2710" s="2">
        <v>44</v>
      </c>
      <c r="AK2710" s="2">
        <v>44</v>
      </c>
      <c r="AL2710" s="2">
        <v>40</v>
      </c>
      <c r="AM2710" s="2">
        <v>44</v>
      </c>
      <c r="AN2710" s="2">
        <v>44</v>
      </c>
      <c r="AO2710" s="2">
        <v>40</v>
      </c>
      <c r="AP2710" s="2">
        <v>42</v>
      </c>
      <c r="AQ2710" s="2">
        <v>41</v>
      </c>
      <c r="AR2710" s="2">
        <v>42</v>
      </c>
      <c r="AS2710" s="2">
        <v>43</v>
      </c>
      <c r="AT2710" s="2">
        <v>28</v>
      </c>
      <c r="AU2710" s="2">
        <v>30</v>
      </c>
      <c r="AV2710" s="2">
        <v>24</v>
      </c>
      <c r="AW2710" s="2">
        <v>24</v>
      </c>
      <c r="AX2710" s="2">
        <v>29</v>
      </c>
      <c r="AY2710" s="2">
        <v>29</v>
      </c>
      <c r="AZ2710" s="2">
        <v>26</v>
      </c>
      <c r="BA2710" s="2">
        <v>26</v>
      </c>
      <c r="BB2710" s="2">
        <v>20</v>
      </c>
      <c r="BC2710" s="2">
        <v>30</v>
      </c>
      <c r="BD2710" s="2">
        <v>2740894464</v>
      </c>
      <c r="BE2710" s="2">
        <v>3077558528</v>
      </c>
      <c r="BF2710" s="2">
        <v>3024506112</v>
      </c>
      <c r="BG2710" s="2">
        <v>2836259328</v>
      </c>
      <c r="BH2710" s="2">
        <v>2907460608</v>
      </c>
      <c r="BI2710" s="2">
        <v>2438188032</v>
      </c>
      <c r="BJ2710" s="2">
        <v>2094869760</v>
      </c>
      <c r="BK2710" s="2">
        <v>2053284864</v>
      </c>
      <c r="BL2710" s="2">
        <v>1262855680</v>
      </c>
      <c r="BM2710" s="2">
        <v>1919004672</v>
      </c>
      <c r="BN2710" s="2">
        <v>2213239552</v>
      </c>
      <c r="BO2710" s="2">
        <v>2068490496</v>
      </c>
      <c r="BP2710" s="2">
        <v>2167267584</v>
      </c>
      <c r="BQ2710" s="2">
        <v>1906805120</v>
      </c>
      <c r="BR2710" s="2">
        <v>1593559808</v>
      </c>
      <c r="BS2710" s="2">
        <v>2455669504</v>
      </c>
      <c r="BT2710" s="2">
        <v>2737623808</v>
      </c>
      <c r="BU2710" s="2">
        <v>2851131392</v>
      </c>
      <c r="BV2710" s="2">
        <v>2472155904</v>
      </c>
      <c r="BW2710" s="2">
        <v>2384419072</v>
      </c>
      <c r="BX2710" s="2">
        <v>1</v>
      </c>
      <c r="BY2710" s="2"/>
      <c r="BZ2710" s="2"/>
      <c r="CA2710" s="2"/>
      <c r="CB2710" s="2" t="s">
        <v>93</v>
      </c>
      <c r="CC2710" s="2" t="s">
        <v>93</v>
      </c>
      <c r="CD2710" s="2" t="s">
        <v>93</v>
      </c>
      <c r="CE2710" s="2" t="s">
        <v>93</v>
      </c>
      <c r="CF2710" s="2" t="s">
        <v>93</v>
      </c>
      <c r="CG2710" s="2" t="s">
        <v>93</v>
      </c>
      <c r="CH2710" s="2" t="s">
        <v>93</v>
      </c>
      <c r="CI2710" s="2" t="s">
        <v>93</v>
      </c>
      <c r="CJ2710" s="2" t="s">
        <v>93</v>
      </c>
      <c r="CK2710" s="2" t="s">
        <v>93</v>
      </c>
      <c r="CL2710" s="2">
        <v>-0.38119137883889598</v>
      </c>
      <c r="CM2710" s="2">
        <v>8.6440746880001706E-3</v>
      </c>
    </row>
    <row r="2711" spans="1:91" x14ac:dyDescent="0.3">
      <c r="A2711" s="2" t="s">
        <v>34719</v>
      </c>
      <c r="B2711" s="2">
        <v>343595</v>
      </c>
      <c r="C2711" s="2" t="s">
        <v>34719</v>
      </c>
      <c r="D2711" s="2" t="s">
        <v>34720</v>
      </c>
      <c r="E2711" s="2" t="s">
        <v>34719</v>
      </c>
      <c r="F2711" s="2"/>
      <c r="G2711" s="2" t="s">
        <v>34721</v>
      </c>
      <c r="H2711" s="2">
        <v>186.74799999999999</v>
      </c>
      <c r="I2711" s="2">
        <v>-0.381376613047404</v>
      </c>
      <c r="J2711" s="2">
        <f t="shared" si="42"/>
        <v>0.76770470070519126</v>
      </c>
      <c r="K2711" s="2">
        <v>0.14735445244894799</v>
      </c>
      <c r="L2711" s="2" t="s">
        <v>34722</v>
      </c>
      <c r="M2711" s="2" t="s">
        <v>34723</v>
      </c>
      <c r="N2711" s="2" t="s">
        <v>34724</v>
      </c>
      <c r="O2711" s="2" t="s">
        <v>34725</v>
      </c>
      <c r="P2711" s="2" t="s">
        <v>34726</v>
      </c>
      <c r="Q2711" s="2" t="s">
        <v>34727</v>
      </c>
      <c r="R2711" s="2" t="s">
        <v>34728</v>
      </c>
      <c r="S2711" s="2" t="s">
        <v>34729</v>
      </c>
      <c r="T2711" s="2" t="s">
        <v>34730</v>
      </c>
      <c r="U2711" s="2" t="s">
        <v>34731</v>
      </c>
      <c r="V2711" s="2" t="s">
        <v>92</v>
      </c>
      <c r="W2711" s="2">
        <v>2</v>
      </c>
      <c r="X2711" s="2">
        <v>1</v>
      </c>
      <c r="Y2711" s="2">
        <v>0</v>
      </c>
      <c r="Z2711" s="2">
        <v>30.14</v>
      </c>
      <c r="AA2711" s="2">
        <v>40924</v>
      </c>
      <c r="AB2711" s="2">
        <v>21</v>
      </c>
      <c r="AC2711" s="2">
        <v>9</v>
      </c>
      <c r="AD2711" s="2">
        <v>8</v>
      </c>
      <c r="AE2711" s="2">
        <v>9</v>
      </c>
      <c r="AF2711" s="2">
        <v>8</v>
      </c>
      <c r="AG2711" s="2">
        <v>22</v>
      </c>
      <c r="AH2711" s="2">
        <v>20</v>
      </c>
      <c r="AI2711" s="2">
        <v>7</v>
      </c>
      <c r="AJ2711" s="2">
        <v>7</v>
      </c>
      <c r="AK2711" s="2">
        <v>5</v>
      </c>
      <c r="AL2711" s="2">
        <v>5</v>
      </c>
      <c r="AM2711" s="2">
        <v>6</v>
      </c>
      <c r="AN2711" s="2">
        <v>7</v>
      </c>
      <c r="AO2711" s="2">
        <v>6</v>
      </c>
      <c r="AP2711" s="2">
        <v>6</v>
      </c>
      <c r="AQ2711" s="2">
        <v>6</v>
      </c>
      <c r="AR2711" s="2">
        <v>7</v>
      </c>
      <c r="AS2711" s="2">
        <v>6</v>
      </c>
      <c r="AT2711" s="2">
        <v>1</v>
      </c>
      <c r="AU2711" s="2">
        <v>0</v>
      </c>
      <c r="AV2711" s="2">
        <v>1</v>
      </c>
      <c r="AW2711" s="2">
        <v>1</v>
      </c>
      <c r="AX2711" s="2">
        <v>3</v>
      </c>
      <c r="AY2711" s="2">
        <v>2</v>
      </c>
      <c r="AZ2711" s="2">
        <v>1</v>
      </c>
      <c r="BA2711" s="2">
        <v>3</v>
      </c>
      <c r="BB2711" s="2">
        <v>1</v>
      </c>
      <c r="BC2711" s="2">
        <v>2</v>
      </c>
      <c r="BD2711" s="2">
        <v>71307600</v>
      </c>
      <c r="BE2711" s="2">
        <v>47841996</v>
      </c>
      <c r="BF2711" s="2">
        <v>52284912</v>
      </c>
      <c r="BG2711" s="2">
        <v>52387064</v>
      </c>
      <c r="BH2711" s="2">
        <v>151129168</v>
      </c>
      <c r="BI2711" s="2">
        <v>68627952</v>
      </c>
      <c r="BJ2711" s="2">
        <v>37846372</v>
      </c>
      <c r="BK2711" s="2">
        <v>72427808</v>
      </c>
      <c r="BL2711" s="2">
        <v>46018408</v>
      </c>
      <c r="BM2711" s="2">
        <v>68521664</v>
      </c>
      <c r="BN2711" s="2">
        <v>24235428</v>
      </c>
      <c r="BO2711" s="2">
        <v>23814188</v>
      </c>
      <c r="BP2711" s="2">
        <v>33835208</v>
      </c>
      <c r="BQ2711" s="2">
        <v>36862968</v>
      </c>
      <c r="BR2711" s="2">
        <v>58321728</v>
      </c>
      <c r="BS2711" s="2">
        <v>36709312</v>
      </c>
      <c r="BT2711" s="2">
        <v>50476972</v>
      </c>
      <c r="BU2711" s="2">
        <v>36701152</v>
      </c>
      <c r="BV2711" s="2">
        <v>52522968</v>
      </c>
      <c r="BW2711" s="2">
        <v>44076440</v>
      </c>
      <c r="BX2711" s="2">
        <v>1</v>
      </c>
      <c r="BY2711" s="2"/>
      <c r="BZ2711" s="2"/>
      <c r="CA2711" s="2"/>
      <c r="CB2711" s="2" t="s">
        <v>93</v>
      </c>
      <c r="CC2711" s="2" t="s">
        <v>93</v>
      </c>
      <c r="CD2711" s="2" t="s">
        <v>93</v>
      </c>
      <c r="CE2711" s="2" t="s">
        <v>93</v>
      </c>
      <c r="CF2711" s="2" t="s">
        <v>93</v>
      </c>
      <c r="CG2711" s="2" t="s">
        <v>93</v>
      </c>
      <c r="CH2711" s="2" t="s">
        <v>93</v>
      </c>
      <c r="CI2711" s="2" t="s">
        <v>93</v>
      </c>
      <c r="CJ2711" s="2" t="s">
        <v>93</v>
      </c>
      <c r="CK2711" s="2" t="s">
        <v>93</v>
      </c>
      <c r="CL2711" s="2">
        <v>-0.381376613047404</v>
      </c>
      <c r="CM2711" s="2">
        <v>0.14735445244894799</v>
      </c>
    </row>
    <row r="2712" spans="1:91" x14ac:dyDescent="0.3">
      <c r="A2712" s="2" t="s">
        <v>34732</v>
      </c>
      <c r="B2712" s="2">
        <v>346189</v>
      </c>
      <c r="C2712" s="2" t="s">
        <v>34732</v>
      </c>
      <c r="D2712" s="2" t="s">
        <v>34733</v>
      </c>
      <c r="E2712" s="2" t="s">
        <v>34732</v>
      </c>
      <c r="F2712" s="2"/>
      <c r="G2712" s="2" t="s">
        <v>34734</v>
      </c>
      <c r="H2712" s="2">
        <v>765.00099999999998</v>
      </c>
      <c r="I2712" s="2">
        <v>-0.38197220594834003</v>
      </c>
      <c r="J2712" s="2">
        <f t="shared" si="42"/>
        <v>0.76738783186743198</v>
      </c>
      <c r="K2712" s="2">
        <v>1.2114661564918401E-2</v>
      </c>
      <c r="L2712" s="2" t="s">
        <v>34735</v>
      </c>
      <c r="M2712" s="2" t="s">
        <v>34736</v>
      </c>
      <c r="N2712" s="2" t="s">
        <v>34737</v>
      </c>
      <c r="O2712" s="2" t="s">
        <v>34738</v>
      </c>
      <c r="P2712" s="2" t="s">
        <v>34739</v>
      </c>
      <c r="Q2712" s="2" t="s">
        <v>34740</v>
      </c>
      <c r="R2712" s="2" t="s">
        <v>34741</v>
      </c>
      <c r="S2712" s="2" t="s">
        <v>34742</v>
      </c>
      <c r="T2712" s="2" t="s">
        <v>34743</v>
      </c>
      <c r="U2712" s="2" t="s">
        <v>34744</v>
      </c>
      <c r="V2712" s="2" t="s">
        <v>92</v>
      </c>
      <c r="W2712" s="2">
        <v>2</v>
      </c>
      <c r="X2712" s="2">
        <v>1</v>
      </c>
      <c r="Y2712" s="2">
        <v>0</v>
      </c>
      <c r="Z2712" s="2">
        <v>59.24</v>
      </c>
      <c r="AA2712" s="2">
        <v>66194</v>
      </c>
      <c r="AB2712" s="2">
        <v>36</v>
      </c>
      <c r="AC2712" s="2">
        <v>24</v>
      </c>
      <c r="AD2712" s="2">
        <v>24</v>
      </c>
      <c r="AE2712" s="2">
        <v>25</v>
      </c>
      <c r="AF2712" s="2">
        <v>25</v>
      </c>
      <c r="AG2712" s="2">
        <v>177</v>
      </c>
      <c r="AH2712" s="2">
        <v>177</v>
      </c>
      <c r="AI2712" s="2">
        <v>25</v>
      </c>
      <c r="AJ2712" s="2">
        <v>23</v>
      </c>
      <c r="AK2712" s="2">
        <v>21</v>
      </c>
      <c r="AL2712" s="2">
        <v>22</v>
      </c>
      <c r="AM2712" s="2">
        <v>23</v>
      </c>
      <c r="AN2712" s="2">
        <v>22</v>
      </c>
      <c r="AO2712" s="2">
        <v>23</v>
      </c>
      <c r="AP2712" s="2">
        <v>24</v>
      </c>
      <c r="AQ2712" s="2">
        <v>23</v>
      </c>
      <c r="AR2712" s="2">
        <v>24</v>
      </c>
      <c r="AS2712" s="2">
        <v>24</v>
      </c>
      <c r="AT2712" s="2">
        <v>9</v>
      </c>
      <c r="AU2712" s="2">
        <v>10</v>
      </c>
      <c r="AV2712" s="2">
        <v>13</v>
      </c>
      <c r="AW2712" s="2">
        <v>13</v>
      </c>
      <c r="AX2712" s="2">
        <v>16</v>
      </c>
      <c r="AY2712" s="2">
        <v>11</v>
      </c>
      <c r="AZ2712" s="2">
        <v>14</v>
      </c>
      <c r="BA2712" s="2">
        <v>14</v>
      </c>
      <c r="BB2712" s="2">
        <v>12</v>
      </c>
      <c r="BC2712" s="2">
        <v>12</v>
      </c>
      <c r="BD2712" s="2">
        <v>241883376</v>
      </c>
      <c r="BE2712" s="2">
        <v>256228848</v>
      </c>
      <c r="BF2712" s="2">
        <v>253381120</v>
      </c>
      <c r="BG2712" s="2">
        <v>277726304</v>
      </c>
      <c r="BH2712" s="2">
        <v>411323968</v>
      </c>
      <c r="BI2712" s="2">
        <v>220566096</v>
      </c>
      <c r="BJ2712" s="2">
        <v>199167392</v>
      </c>
      <c r="BK2712" s="2">
        <v>200969696</v>
      </c>
      <c r="BL2712" s="2">
        <v>156834480</v>
      </c>
      <c r="BM2712" s="2">
        <v>204288400</v>
      </c>
      <c r="BN2712" s="2">
        <v>241883376</v>
      </c>
      <c r="BO2712" s="2">
        <v>214953936</v>
      </c>
      <c r="BP2712" s="2">
        <v>223335008</v>
      </c>
      <c r="BQ2712" s="2">
        <v>229769680</v>
      </c>
      <c r="BR2712" s="2">
        <v>286292480</v>
      </c>
      <c r="BS2712" s="2">
        <v>272398144</v>
      </c>
      <c r="BT2712" s="2">
        <v>310111232</v>
      </c>
      <c r="BU2712" s="2">
        <v>286932192</v>
      </c>
      <c r="BV2712" s="2">
        <v>383918272</v>
      </c>
      <c r="BW2712" s="2">
        <v>308458432</v>
      </c>
      <c r="BX2712" s="2">
        <v>1</v>
      </c>
      <c r="BY2712" s="2"/>
      <c r="BZ2712" s="2"/>
      <c r="CA2712" s="2"/>
      <c r="CB2712" s="2" t="s">
        <v>93</v>
      </c>
      <c r="CC2712" s="2" t="s">
        <v>93</v>
      </c>
      <c r="CD2712" s="2" t="s">
        <v>93</v>
      </c>
      <c r="CE2712" s="2" t="s">
        <v>93</v>
      </c>
      <c r="CF2712" s="2" t="s">
        <v>93</v>
      </c>
      <c r="CG2712" s="2" t="s">
        <v>93</v>
      </c>
      <c r="CH2712" s="2" t="s">
        <v>93</v>
      </c>
      <c r="CI2712" s="2" t="s">
        <v>93</v>
      </c>
      <c r="CJ2712" s="2" t="s">
        <v>93</v>
      </c>
      <c r="CK2712" s="2" t="s">
        <v>93</v>
      </c>
      <c r="CL2712" s="2">
        <v>-0.38197220594834003</v>
      </c>
      <c r="CM2712" s="2">
        <v>1.2114661564918401E-2</v>
      </c>
    </row>
    <row r="2713" spans="1:91" x14ac:dyDescent="0.3">
      <c r="A2713" s="2" t="s">
        <v>34745</v>
      </c>
      <c r="B2713" s="2">
        <v>345276</v>
      </c>
      <c r="C2713" s="2" t="s">
        <v>34745</v>
      </c>
      <c r="D2713" s="2" t="s">
        <v>34746</v>
      </c>
      <c r="E2713" s="2" t="s">
        <v>34745</v>
      </c>
      <c r="F2713" s="2"/>
      <c r="G2713" s="2" t="s">
        <v>34747</v>
      </c>
      <c r="H2713" s="2">
        <v>257.84199999999998</v>
      </c>
      <c r="I2713" s="2">
        <v>-0.382341589602127</v>
      </c>
      <c r="J2713" s="2">
        <f t="shared" si="42"/>
        <v>0.76719137715729135</v>
      </c>
      <c r="K2713" s="2">
        <v>2.37004358523502E-2</v>
      </c>
      <c r="L2713" s="2" t="s">
        <v>34748</v>
      </c>
      <c r="M2713" s="2" t="s">
        <v>34749</v>
      </c>
      <c r="N2713" s="2" t="s">
        <v>34750</v>
      </c>
      <c r="O2713" s="2" t="s">
        <v>34751</v>
      </c>
      <c r="P2713" s="2" t="s">
        <v>34752</v>
      </c>
      <c r="Q2713" s="2" t="s">
        <v>34753</v>
      </c>
      <c r="R2713" s="2" t="s">
        <v>34754</v>
      </c>
      <c r="S2713" s="2" t="s">
        <v>34755</v>
      </c>
      <c r="T2713" s="2" t="s">
        <v>34756</v>
      </c>
      <c r="U2713" s="2" t="s">
        <v>34757</v>
      </c>
      <c r="V2713" s="2" t="s">
        <v>92</v>
      </c>
      <c r="W2713" s="2">
        <v>2</v>
      </c>
      <c r="X2713" s="2">
        <v>1</v>
      </c>
      <c r="Y2713" s="2">
        <v>0</v>
      </c>
      <c r="Z2713" s="2">
        <v>12.95</v>
      </c>
      <c r="AA2713" s="2">
        <v>157311</v>
      </c>
      <c r="AB2713" s="2">
        <v>78</v>
      </c>
      <c r="AC2713" s="2">
        <v>14</v>
      </c>
      <c r="AD2713" s="2">
        <v>14</v>
      </c>
      <c r="AE2713" s="2">
        <v>14</v>
      </c>
      <c r="AF2713" s="2">
        <v>14</v>
      </c>
      <c r="AG2713" s="2">
        <v>54</v>
      </c>
      <c r="AH2713" s="2">
        <v>54</v>
      </c>
      <c r="AI2713" s="2">
        <v>12</v>
      </c>
      <c r="AJ2713" s="2">
        <v>11</v>
      </c>
      <c r="AK2713" s="2">
        <v>12</v>
      </c>
      <c r="AL2713" s="2">
        <v>11</v>
      </c>
      <c r="AM2713" s="2">
        <v>12</v>
      </c>
      <c r="AN2713" s="2">
        <v>11</v>
      </c>
      <c r="AO2713" s="2">
        <v>12</v>
      </c>
      <c r="AP2713" s="2">
        <v>11</v>
      </c>
      <c r="AQ2713" s="2">
        <v>11</v>
      </c>
      <c r="AR2713" s="2">
        <v>12</v>
      </c>
      <c r="AS2713" s="2">
        <v>9</v>
      </c>
      <c r="AT2713" s="2">
        <v>1</v>
      </c>
      <c r="AU2713" s="2">
        <v>5</v>
      </c>
      <c r="AV2713" s="2">
        <v>4</v>
      </c>
      <c r="AW2713" s="2">
        <v>5</v>
      </c>
      <c r="AX2713" s="2">
        <v>6</v>
      </c>
      <c r="AY2713" s="2">
        <v>7</v>
      </c>
      <c r="AZ2713" s="2">
        <v>5</v>
      </c>
      <c r="BA2713" s="2">
        <v>5</v>
      </c>
      <c r="BB2713" s="2">
        <v>4</v>
      </c>
      <c r="BC2713" s="2">
        <v>6</v>
      </c>
      <c r="BD2713" s="2">
        <v>38335324</v>
      </c>
      <c r="BE2713" s="2">
        <v>74504440</v>
      </c>
      <c r="BF2713" s="2">
        <v>55349692</v>
      </c>
      <c r="BG2713" s="2">
        <v>72074072</v>
      </c>
      <c r="BH2713" s="2">
        <v>56633500</v>
      </c>
      <c r="BI2713" s="2">
        <v>45535288</v>
      </c>
      <c r="BJ2713" s="2">
        <v>43358948</v>
      </c>
      <c r="BK2713" s="2">
        <v>50703336</v>
      </c>
      <c r="BL2713" s="2">
        <v>28461028</v>
      </c>
      <c r="BM2713" s="2">
        <v>37295840</v>
      </c>
      <c r="BN2713" s="2">
        <v>36481548</v>
      </c>
      <c r="BO2713" s="2">
        <v>52710504</v>
      </c>
      <c r="BP2713" s="2">
        <v>44515488</v>
      </c>
      <c r="BQ2713" s="2">
        <v>49286424</v>
      </c>
      <c r="BR2713" s="2">
        <v>36691468</v>
      </c>
      <c r="BS2713" s="2">
        <v>54113272</v>
      </c>
      <c r="BT2713" s="2">
        <v>54067228</v>
      </c>
      <c r="BU2713" s="2">
        <v>61618540</v>
      </c>
      <c r="BV2713" s="2">
        <v>67149384</v>
      </c>
      <c r="BW2713" s="2">
        <v>48113180</v>
      </c>
      <c r="BX2713" s="2">
        <v>1</v>
      </c>
      <c r="BY2713" s="2"/>
      <c r="BZ2713" s="2"/>
      <c r="CA2713" s="2"/>
      <c r="CB2713" s="2" t="s">
        <v>93</v>
      </c>
      <c r="CC2713" s="2" t="s">
        <v>93</v>
      </c>
      <c r="CD2713" s="2" t="s">
        <v>93</v>
      </c>
      <c r="CE2713" s="2" t="s">
        <v>93</v>
      </c>
      <c r="CF2713" s="2" t="s">
        <v>93</v>
      </c>
      <c r="CG2713" s="2" t="s">
        <v>93</v>
      </c>
      <c r="CH2713" s="2" t="s">
        <v>93</v>
      </c>
      <c r="CI2713" s="2" t="s">
        <v>93</v>
      </c>
      <c r="CJ2713" s="2" t="s">
        <v>93</v>
      </c>
      <c r="CK2713" s="2" t="s">
        <v>93</v>
      </c>
      <c r="CL2713" s="2">
        <v>-0.382341589602127</v>
      </c>
      <c r="CM2713" s="2">
        <v>2.37004358523502E-2</v>
      </c>
    </row>
    <row r="2714" spans="1:91" x14ac:dyDescent="0.3">
      <c r="A2714" s="2" t="s">
        <v>34758</v>
      </c>
      <c r="B2714" s="2">
        <v>346464</v>
      </c>
      <c r="C2714" s="2" t="s">
        <v>34758</v>
      </c>
      <c r="D2714" s="2" t="s">
        <v>34759</v>
      </c>
      <c r="E2714" s="2" t="s">
        <v>34758</v>
      </c>
      <c r="F2714" s="2"/>
      <c r="G2714" s="2" t="s">
        <v>34760</v>
      </c>
      <c r="H2714" s="2">
        <v>17.497</v>
      </c>
      <c r="I2714" s="2">
        <v>-0.38314272215186701</v>
      </c>
      <c r="J2714" s="2">
        <f t="shared" si="42"/>
        <v>0.76676547192600941</v>
      </c>
      <c r="K2714" s="2">
        <v>0.46446309800542301</v>
      </c>
      <c r="L2714" s="5" t="s">
        <v>2632</v>
      </c>
      <c r="M2714" s="2" t="s">
        <v>34761</v>
      </c>
      <c r="N2714" s="2" t="s">
        <v>34762</v>
      </c>
      <c r="O2714" s="2" t="s">
        <v>34763</v>
      </c>
      <c r="P2714" s="2" t="s">
        <v>34764</v>
      </c>
      <c r="Q2714" s="2" t="s">
        <v>34765</v>
      </c>
      <c r="R2714" s="2" t="s">
        <v>34766</v>
      </c>
      <c r="S2714" s="2" t="s">
        <v>34767</v>
      </c>
      <c r="T2714" s="2" t="s">
        <v>34768</v>
      </c>
      <c r="U2714" s="2" t="s">
        <v>34769</v>
      </c>
      <c r="V2714" s="2" t="s">
        <v>92</v>
      </c>
      <c r="W2714" s="2">
        <v>2</v>
      </c>
      <c r="X2714" s="2">
        <v>1</v>
      </c>
      <c r="Y2714" s="2">
        <v>0</v>
      </c>
      <c r="Z2714" s="2">
        <v>2.34</v>
      </c>
      <c r="AA2714" s="2">
        <v>77063</v>
      </c>
      <c r="AB2714" s="2">
        <v>34</v>
      </c>
      <c r="AC2714" s="2">
        <v>1</v>
      </c>
      <c r="AD2714" s="2">
        <v>1</v>
      </c>
      <c r="AE2714" s="2">
        <v>1</v>
      </c>
      <c r="AF2714" s="2">
        <v>1</v>
      </c>
      <c r="AG2714" s="2">
        <v>1</v>
      </c>
      <c r="AH2714" s="2">
        <v>1</v>
      </c>
      <c r="AI2714" s="2">
        <v>1</v>
      </c>
      <c r="AJ2714" s="2"/>
      <c r="AK2714" s="2">
        <v>1</v>
      </c>
      <c r="AL2714" s="2">
        <v>1</v>
      </c>
      <c r="AM2714" s="2">
        <v>1</v>
      </c>
      <c r="AN2714" s="2">
        <v>1</v>
      </c>
      <c r="AO2714" s="2">
        <v>1</v>
      </c>
      <c r="AP2714" s="2">
        <v>1</v>
      </c>
      <c r="AQ2714" s="2">
        <v>1</v>
      </c>
      <c r="AR2714" s="2">
        <v>1</v>
      </c>
      <c r="AS2714" s="2">
        <v>1</v>
      </c>
      <c r="AT2714" s="2">
        <v>0</v>
      </c>
      <c r="AU2714" s="2">
        <v>0</v>
      </c>
      <c r="AV2714" s="2">
        <v>1</v>
      </c>
      <c r="AW2714" s="2">
        <v>0</v>
      </c>
      <c r="AX2714" s="2">
        <v>0</v>
      </c>
      <c r="AY2714" s="2">
        <v>0</v>
      </c>
      <c r="AZ2714" s="2">
        <v>0</v>
      </c>
      <c r="BA2714" s="2">
        <v>0</v>
      </c>
      <c r="BB2714" s="2">
        <v>1</v>
      </c>
      <c r="BC2714" s="2">
        <v>0</v>
      </c>
      <c r="BD2714" s="2"/>
      <c r="BE2714" s="2">
        <v>4615428.5</v>
      </c>
      <c r="BF2714" s="2">
        <v>4251456.5</v>
      </c>
      <c r="BG2714" s="2">
        <v>5541518</v>
      </c>
      <c r="BH2714" s="2">
        <v>3676625.5</v>
      </c>
      <c r="BI2714" s="2">
        <v>2463739.75</v>
      </c>
      <c r="BJ2714" s="2">
        <v>1861436.5</v>
      </c>
      <c r="BK2714" s="2">
        <v>1816705.5</v>
      </c>
      <c r="BL2714" s="2">
        <v>1710100.12</v>
      </c>
      <c r="BM2714" s="2">
        <v>2543793.25</v>
      </c>
      <c r="BN2714" s="2"/>
      <c r="BO2714" s="2">
        <v>3871947</v>
      </c>
      <c r="BP2714" s="2">
        <v>3747316.25</v>
      </c>
      <c r="BQ2714" s="2">
        <v>4584631.5</v>
      </c>
      <c r="BR2714" s="2">
        <v>2559030</v>
      </c>
      <c r="BS2714" s="2">
        <v>3042707.5</v>
      </c>
      <c r="BT2714" s="2">
        <v>2898328.5</v>
      </c>
      <c r="BU2714" s="2">
        <v>2593780.75</v>
      </c>
      <c r="BV2714" s="2">
        <v>4186188.75</v>
      </c>
      <c r="BW2714" s="2">
        <v>3840915.5</v>
      </c>
      <c r="BX2714" s="2">
        <v>1</v>
      </c>
      <c r="BY2714" s="2"/>
      <c r="BZ2714" s="2"/>
      <c r="CA2714" s="2"/>
      <c r="CB2714" s="5" t="s">
        <v>94</v>
      </c>
      <c r="CC2714" s="2" t="s">
        <v>93</v>
      </c>
      <c r="CD2714" s="2" t="s">
        <v>93</v>
      </c>
      <c r="CE2714" s="2" t="s">
        <v>93</v>
      </c>
      <c r="CF2714" s="2" t="s">
        <v>93</v>
      </c>
      <c r="CG2714" s="2" t="s">
        <v>93</v>
      </c>
      <c r="CH2714" s="2" t="s">
        <v>93</v>
      </c>
      <c r="CI2714" s="2" t="s">
        <v>93</v>
      </c>
      <c r="CJ2714" s="2" t="s">
        <v>93</v>
      </c>
      <c r="CK2714" s="2" t="s">
        <v>93</v>
      </c>
      <c r="CL2714" s="2">
        <v>-0.38314272215186701</v>
      </c>
      <c r="CM2714" s="2">
        <v>0.46446309800542301</v>
      </c>
    </row>
    <row r="2715" spans="1:91" x14ac:dyDescent="0.3">
      <c r="A2715" s="2" t="s">
        <v>34770</v>
      </c>
      <c r="B2715" s="2">
        <v>343816</v>
      </c>
      <c r="C2715" s="2" t="s">
        <v>34770</v>
      </c>
      <c r="D2715" s="2" t="s">
        <v>34771</v>
      </c>
      <c r="E2715" s="2" t="s">
        <v>34770</v>
      </c>
      <c r="F2715" s="2"/>
      <c r="G2715" s="2" t="s">
        <v>34772</v>
      </c>
      <c r="H2715" s="2">
        <v>1923.644</v>
      </c>
      <c r="I2715" s="2">
        <v>-0.38323335237234002</v>
      </c>
      <c r="J2715" s="2">
        <f t="shared" si="42"/>
        <v>0.76671730516928149</v>
      </c>
      <c r="K2715" s="2">
        <v>1.44789217699711E-2</v>
      </c>
      <c r="L2715" s="2" t="s">
        <v>34773</v>
      </c>
      <c r="M2715" s="2" t="s">
        <v>34774</v>
      </c>
      <c r="N2715" s="2" t="s">
        <v>34775</v>
      </c>
      <c r="O2715" s="2" t="s">
        <v>34776</v>
      </c>
      <c r="P2715" s="2" t="s">
        <v>34777</v>
      </c>
      <c r="Q2715" s="2" t="s">
        <v>34778</v>
      </c>
      <c r="R2715" s="2" t="s">
        <v>34779</v>
      </c>
      <c r="S2715" s="2" t="s">
        <v>34780</v>
      </c>
      <c r="T2715" s="2" t="s">
        <v>34781</v>
      </c>
      <c r="U2715" s="2" t="s">
        <v>34782</v>
      </c>
      <c r="V2715" s="2" t="s">
        <v>92</v>
      </c>
      <c r="W2715" s="2">
        <v>2</v>
      </c>
      <c r="X2715" s="2">
        <v>1</v>
      </c>
      <c r="Y2715" s="2">
        <v>0</v>
      </c>
      <c r="Z2715" s="2">
        <v>61.48</v>
      </c>
      <c r="AA2715" s="2">
        <v>82705</v>
      </c>
      <c r="AB2715" s="2">
        <v>44</v>
      </c>
      <c r="AC2715" s="2">
        <v>41</v>
      </c>
      <c r="AD2715" s="2">
        <v>41</v>
      </c>
      <c r="AE2715" s="2">
        <v>51</v>
      </c>
      <c r="AF2715" s="2">
        <v>51</v>
      </c>
      <c r="AG2715" s="2">
        <v>413</v>
      </c>
      <c r="AH2715" s="2">
        <v>413</v>
      </c>
      <c r="AI2715" s="2">
        <v>49</v>
      </c>
      <c r="AJ2715" s="2">
        <v>45</v>
      </c>
      <c r="AK2715" s="2">
        <v>46</v>
      </c>
      <c r="AL2715" s="2">
        <v>45</v>
      </c>
      <c r="AM2715" s="2">
        <v>43</v>
      </c>
      <c r="AN2715" s="2">
        <v>47</v>
      </c>
      <c r="AO2715" s="2">
        <v>44</v>
      </c>
      <c r="AP2715" s="2">
        <v>43</v>
      </c>
      <c r="AQ2715" s="2">
        <v>43</v>
      </c>
      <c r="AR2715" s="2">
        <v>41</v>
      </c>
      <c r="AS2715" s="2">
        <v>44</v>
      </c>
      <c r="AT2715" s="2">
        <v>30</v>
      </c>
      <c r="AU2715" s="2">
        <v>28</v>
      </c>
      <c r="AV2715" s="2">
        <v>30</v>
      </c>
      <c r="AW2715" s="2">
        <v>29</v>
      </c>
      <c r="AX2715" s="2">
        <v>34</v>
      </c>
      <c r="AY2715" s="2">
        <v>32</v>
      </c>
      <c r="AZ2715" s="2">
        <v>32</v>
      </c>
      <c r="BA2715" s="2">
        <v>27</v>
      </c>
      <c r="BB2715" s="2">
        <v>29</v>
      </c>
      <c r="BC2715" s="2">
        <v>27</v>
      </c>
      <c r="BD2715" s="2">
        <v>1287098880</v>
      </c>
      <c r="BE2715" s="2">
        <v>1295377408</v>
      </c>
      <c r="BF2715" s="2">
        <v>1143738496</v>
      </c>
      <c r="BG2715" s="2">
        <v>1134321664</v>
      </c>
      <c r="BH2715" s="2">
        <v>1926571904</v>
      </c>
      <c r="BI2715" s="2">
        <v>1132656000</v>
      </c>
      <c r="BJ2715" s="2">
        <v>1064345536</v>
      </c>
      <c r="BK2715" s="2">
        <v>1158818816</v>
      </c>
      <c r="BL2715" s="2">
        <v>554691328</v>
      </c>
      <c r="BM2715" s="2">
        <v>881888320</v>
      </c>
      <c r="BN2715" s="2">
        <v>1280462848</v>
      </c>
      <c r="BO2715" s="2">
        <v>1055516160</v>
      </c>
      <c r="BP2715" s="2">
        <v>1001776640</v>
      </c>
      <c r="BQ2715" s="2">
        <v>928465728</v>
      </c>
      <c r="BR2715" s="2">
        <v>1309158784</v>
      </c>
      <c r="BS2715" s="2">
        <v>1390563968</v>
      </c>
      <c r="BT2715" s="2">
        <v>1605603968</v>
      </c>
      <c r="BU2715" s="2">
        <v>1603347584</v>
      </c>
      <c r="BV2715" s="2">
        <v>1343670144</v>
      </c>
      <c r="BW2715" s="2">
        <v>1291323008</v>
      </c>
      <c r="BX2715" s="2">
        <v>1</v>
      </c>
      <c r="BY2715" s="2"/>
      <c r="BZ2715" s="2"/>
      <c r="CA2715" s="2"/>
      <c r="CB2715" s="2" t="s">
        <v>93</v>
      </c>
      <c r="CC2715" s="2" t="s">
        <v>93</v>
      </c>
      <c r="CD2715" s="2" t="s">
        <v>93</v>
      </c>
      <c r="CE2715" s="2" t="s">
        <v>93</v>
      </c>
      <c r="CF2715" s="2" t="s">
        <v>93</v>
      </c>
      <c r="CG2715" s="2" t="s">
        <v>93</v>
      </c>
      <c r="CH2715" s="2" t="s">
        <v>93</v>
      </c>
      <c r="CI2715" s="2" t="s">
        <v>93</v>
      </c>
      <c r="CJ2715" s="2" t="s">
        <v>93</v>
      </c>
      <c r="CK2715" s="2" t="s">
        <v>93</v>
      </c>
      <c r="CL2715" s="2">
        <v>-0.38323335237234002</v>
      </c>
      <c r="CM2715" s="2">
        <v>1.44789217699711E-2</v>
      </c>
    </row>
    <row r="2716" spans="1:91" x14ac:dyDescent="0.3">
      <c r="A2716" s="2" t="s">
        <v>34783</v>
      </c>
      <c r="B2716" s="2">
        <v>344601</v>
      </c>
      <c r="C2716" s="2" t="s">
        <v>34783</v>
      </c>
      <c r="D2716" s="2" t="s">
        <v>34784</v>
      </c>
      <c r="E2716" s="2" t="s">
        <v>34783</v>
      </c>
      <c r="F2716" s="2"/>
      <c r="G2716" s="2" t="s">
        <v>34785</v>
      </c>
      <c r="H2716" s="2">
        <v>438.53399999999999</v>
      </c>
      <c r="I2716" s="2">
        <v>-0.38356076239123699</v>
      </c>
      <c r="J2716" s="2">
        <f t="shared" si="42"/>
        <v>0.76654332353247168</v>
      </c>
      <c r="K2716" s="2">
        <v>0.10320253168789</v>
      </c>
      <c r="L2716" s="2" t="s">
        <v>34786</v>
      </c>
      <c r="M2716" s="2" t="s">
        <v>34787</v>
      </c>
      <c r="N2716" s="2" t="s">
        <v>34788</v>
      </c>
      <c r="O2716" s="2" t="s">
        <v>34789</v>
      </c>
      <c r="P2716" s="2" t="s">
        <v>34790</v>
      </c>
      <c r="Q2716" s="2" t="s">
        <v>34791</v>
      </c>
      <c r="R2716" s="2" t="s">
        <v>34792</v>
      </c>
      <c r="S2716" s="2" t="s">
        <v>34793</v>
      </c>
      <c r="T2716" s="2" t="s">
        <v>34794</v>
      </c>
      <c r="U2716" s="2" t="s">
        <v>34795</v>
      </c>
      <c r="V2716" s="2" t="s">
        <v>92</v>
      </c>
      <c r="W2716" s="2">
        <v>2</v>
      </c>
      <c r="X2716" s="2">
        <v>1</v>
      </c>
      <c r="Y2716" s="2">
        <v>0</v>
      </c>
      <c r="Z2716" s="2">
        <v>40.130000000000003</v>
      </c>
      <c r="AA2716" s="2">
        <v>51026</v>
      </c>
      <c r="AB2716" s="2">
        <v>24</v>
      </c>
      <c r="AC2716" s="2">
        <v>12</v>
      </c>
      <c r="AD2716" s="2">
        <v>12</v>
      </c>
      <c r="AE2716" s="2">
        <v>13</v>
      </c>
      <c r="AF2716" s="2">
        <v>13</v>
      </c>
      <c r="AG2716" s="2">
        <v>73</v>
      </c>
      <c r="AH2716" s="2">
        <v>73</v>
      </c>
      <c r="AI2716" s="2">
        <v>11</v>
      </c>
      <c r="AJ2716" s="2">
        <v>10</v>
      </c>
      <c r="AK2716" s="2">
        <v>10</v>
      </c>
      <c r="AL2716" s="2">
        <v>9</v>
      </c>
      <c r="AM2716" s="2">
        <v>9</v>
      </c>
      <c r="AN2716" s="2">
        <v>11</v>
      </c>
      <c r="AO2716" s="2">
        <v>10</v>
      </c>
      <c r="AP2716" s="2">
        <v>10</v>
      </c>
      <c r="AQ2716" s="2">
        <v>9</v>
      </c>
      <c r="AR2716" s="2">
        <v>9</v>
      </c>
      <c r="AS2716" s="2">
        <v>10</v>
      </c>
      <c r="AT2716" s="2">
        <v>7</v>
      </c>
      <c r="AU2716" s="2">
        <v>7</v>
      </c>
      <c r="AV2716" s="2">
        <v>5</v>
      </c>
      <c r="AW2716" s="2">
        <v>5</v>
      </c>
      <c r="AX2716" s="2">
        <v>7</v>
      </c>
      <c r="AY2716" s="2">
        <v>6</v>
      </c>
      <c r="AZ2716" s="2">
        <v>8</v>
      </c>
      <c r="BA2716" s="2">
        <v>4</v>
      </c>
      <c r="BB2716" s="2">
        <v>6</v>
      </c>
      <c r="BC2716" s="2">
        <v>5</v>
      </c>
      <c r="BD2716" s="2">
        <v>87664800</v>
      </c>
      <c r="BE2716" s="2">
        <v>101702256</v>
      </c>
      <c r="BF2716" s="2">
        <v>62038628</v>
      </c>
      <c r="BG2716" s="2">
        <v>80273880</v>
      </c>
      <c r="BH2716" s="2">
        <v>200233872</v>
      </c>
      <c r="BI2716" s="2">
        <v>86866968</v>
      </c>
      <c r="BJ2716" s="2">
        <v>68915240</v>
      </c>
      <c r="BK2716" s="2">
        <v>69886960</v>
      </c>
      <c r="BL2716" s="2">
        <v>47011420</v>
      </c>
      <c r="BM2716" s="2">
        <v>69718840</v>
      </c>
      <c r="BN2716" s="2">
        <v>86498624</v>
      </c>
      <c r="BO2716" s="2">
        <v>85319432</v>
      </c>
      <c r="BP2716" s="2">
        <v>54682056</v>
      </c>
      <c r="BQ2716" s="2">
        <v>65383960</v>
      </c>
      <c r="BR2716" s="2">
        <v>136670816</v>
      </c>
      <c r="BS2716" s="2">
        <v>106674832</v>
      </c>
      <c r="BT2716" s="2">
        <v>107303672</v>
      </c>
      <c r="BU2716" s="2">
        <v>99780328</v>
      </c>
      <c r="BV2716" s="2">
        <v>114359448</v>
      </c>
      <c r="BW2716" s="2">
        <v>104321048</v>
      </c>
      <c r="BX2716" s="2">
        <v>1</v>
      </c>
      <c r="BY2716" s="2"/>
      <c r="BZ2716" s="2"/>
      <c r="CA2716" s="2"/>
      <c r="CB2716" s="2" t="s">
        <v>93</v>
      </c>
      <c r="CC2716" s="2" t="s">
        <v>93</v>
      </c>
      <c r="CD2716" s="2" t="s">
        <v>93</v>
      </c>
      <c r="CE2716" s="2" t="s">
        <v>93</v>
      </c>
      <c r="CF2716" s="2" t="s">
        <v>93</v>
      </c>
      <c r="CG2716" s="2" t="s">
        <v>93</v>
      </c>
      <c r="CH2716" s="2" t="s">
        <v>93</v>
      </c>
      <c r="CI2716" s="2" t="s">
        <v>93</v>
      </c>
      <c r="CJ2716" s="2" t="s">
        <v>93</v>
      </c>
      <c r="CK2716" s="2" t="s">
        <v>93</v>
      </c>
      <c r="CL2716" s="2">
        <v>-0.38356076239123699</v>
      </c>
      <c r="CM2716" s="2">
        <v>0.10320253168789</v>
      </c>
    </row>
    <row r="2717" spans="1:91" x14ac:dyDescent="0.3">
      <c r="A2717" s="2" t="s">
        <v>34796</v>
      </c>
      <c r="B2717" s="2">
        <v>345733</v>
      </c>
      <c r="C2717" s="2" t="s">
        <v>34796</v>
      </c>
      <c r="D2717" s="2" t="s">
        <v>34797</v>
      </c>
      <c r="E2717" s="2" t="s">
        <v>34796</v>
      </c>
      <c r="F2717" s="2"/>
      <c r="G2717" s="2" t="s">
        <v>34798</v>
      </c>
      <c r="H2717" s="2">
        <v>110.026</v>
      </c>
      <c r="I2717" s="2">
        <v>-0.38442855049894598</v>
      </c>
      <c r="J2717" s="2">
        <f t="shared" si="42"/>
        <v>0.76608238262549611</v>
      </c>
      <c r="K2717" s="2">
        <v>0.174908913014029</v>
      </c>
      <c r="L2717" s="2" t="s">
        <v>34799</v>
      </c>
      <c r="M2717" s="2" t="s">
        <v>34800</v>
      </c>
      <c r="N2717" s="2" t="s">
        <v>34801</v>
      </c>
      <c r="O2717" s="2" t="s">
        <v>34802</v>
      </c>
      <c r="P2717" s="2" t="s">
        <v>34803</v>
      </c>
      <c r="Q2717" s="2" t="s">
        <v>34804</v>
      </c>
      <c r="R2717" s="2" t="s">
        <v>34805</v>
      </c>
      <c r="S2717" s="2" t="s">
        <v>34806</v>
      </c>
      <c r="T2717" s="2" t="s">
        <v>34807</v>
      </c>
      <c r="U2717" s="2" t="s">
        <v>34808</v>
      </c>
      <c r="V2717" s="2" t="s">
        <v>92</v>
      </c>
      <c r="W2717" s="2">
        <v>2</v>
      </c>
      <c r="X2717" s="2">
        <v>1</v>
      </c>
      <c r="Y2717" s="2">
        <v>0</v>
      </c>
      <c r="Z2717" s="2">
        <v>6.79</v>
      </c>
      <c r="AA2717" s="2">
        <v>101366</v>
      </c>
      <c r="AB2717" s="2">
        <v>63</v>
      </c>
      <c r="AC2717" s="2">
        <v>5</v>
      </c>
      <c r="AD2717" s="2">
        <v>5</v>
      </c>
      <c r="AE2717" s="2">
        <v>5</v>
      </c>
      <c r="AF2717" s="2">
        <v>5</v>
      </c>
      <c r="AG2717" s="2">
        <v>21</v>
      </c>
      <c r="AH2717" s="2">
        <v>21</v>
      </c>
      <c r="AI2717" s="2">
        <v>5</v>
      </c>
      <c r="AJ2717" s="2">
        <v>4</v>
      </c>
      <c r="AK2717" s="2">
        <v>4</v>
      </c>
      <c r="AL2717" s="2">
        <v>3</v>
      </c>
      <c r="AM2717" s="2">
        <v>4</v>
      </c>
      <c r="AN2717" s="2">
        <v>5</v>
      </c>
      <c r="AO2717" s="2">
        <v>5</v>
      </c>
      <c r="AP2717" s="2">
        <v>5</v>
      </c>
      <c r="AQ2717" s="2">
        <v>3</v>
      </c>
      <c r="AR2717" s="2">
        <v>4</v>
      </c>
      <c r="AS2717" s="2">
        <v>3</v>
      </c>
      <c r="AT2717" s="2">
        <v>2</v>
      </c>
      <c r="AU2717" s="2">
        <v>0</v>
      </c>
      <c r="AV2717" s="2">
        <v>3</v>
      </c>
      <c r="AW2717" s="2">
        <v>2</v>
      </c>
      <c r="AX2717" s="2">
        <v>2</v>
      </c>
      <c r="AY2717" s="2">
        <v>1</v>
      </c>
      <c r="AZ2717" s="2">
        <v>5</v>
      </c>
      <c r="BA2717" s="2">
        <v>3</v>
      </c>
      <c r="BB2717" s="2">
        <v>2</v>
      </c>
      <c r="BC2717" s="2">
        <v>2</v>
      </c>
      <c r="BD2717" s="2">
        <v>22932732</v>
      </c>
      <c r="BE2717" s="2">
        <v>51817764</v>
      </c>
      <c r="BF2717" s="2">
        <v>22040340</v>
      </c>
      <c r="BG2717" s="2">
        <v>22603186</v>
      </c>
      <c r="BH2717" s="2">
        <v>59253516</v>
      </c>
      <c r="BI2717" s="2">
        <v>31638434</v>
      </c>
      <c r="BJ2717" s="2">
        <v>23822412</v>
      </c>
      <c r="BK2717" s="2">
        <v>21734358</v>
      </c>
      <c r="BL2717" s="2">
        <v>17609334</v>
      </c>
      <c r="BM2717" s="2">
        <v>19337780</v>
      </c>
      <c r="BN2717" s="2">
        <v>22932732</v>
      </c>
      <c r="BO2717" s="2">
        <v>43470640</v>
      </c>
      <c r="BP2717" s="2">
        <v>19426782</v>
      </c>
      <c r="BQ2717" s="2">
        <v>18700160</v>
      </c>
      <c r="BR2717" s="2">
        <v>41242036</v>
      </c>
      <c r="BS2717" s="2">
        <v>39073324</v>
      </c>
      <c r="BT2717" s="2">
        <v>37092416</v>
      </c>
      <c r="BU2717" s="2">
        <v>31030984</v>
      </c>
      <c r="BV2717" s="2">
        <v>43106244</v>
      </c>
      <c r="BW2717" s="2">
        <v>29198432</v>
      </c>
      <c r="BX2717" s="2">
        <v>1</v>
      </c>
      <c r="BY2717" s="2"/>
      <c r="BZ2717" s="2"/>
      <c r="CA2717" s="2"/>
      <c r="CB2717" s="2" t="s">
        <v>93</v>
      </c>
      <c r="CC2717" s="2" t="s">
        <v>93</v>
      </c>
      <c r="CD2717" s="2" t="s">
        <v>93</v>
      </c>
      <c r="CE2717" s="2" t="s">
        <v>93</v>
      </c>
      <c r="CF2717" s="2" t="s">
        <v>93</v>
      </c>
      <c r="CG2717" s="2" t="s">
        <v>93</v>
      </c>
      <c r="CH2717" s="2" t="s">
        <v>93</v>
      </c>
      <c r="CI2717" s="2" t="s">
        <v>93</v>
      </c>
      <c r="CJ2717" s="2" t="s">
        <v>93</v>
      </c>
      <c r="CK2717" s="2" t="s">
        <v>93</v>
      </c>
      <c r="CL2717" s="2">
        <v>-0.38442855049894598</v>
      </c>
      <c r="CM2717" s="2">
        <v>0.174908913014029</v>
      </c>
    </row>
    <row r="2718" spans="1:91" x14ac:dyDescent="0.3">
      <c r="A2718" s="2" t="s">
        <v>34809</v>
      </c>
      <c r="B2718" s="2">
        <v>346242</v>
      </c>
      <c r="C2718" s="2" t="s">
        <v>34809</v>
      </c>
      <c r="D2718" s="2" t="s">
        <v>34810</v>
      </c>
      <c r="E2718" s="2" t="s">
        <v>34809</v>
      </c>
      <c r="F2718" s="2"/>
      <c r="G2718" s="2" t="s">
        <v>34811</v>
      </c>
      <c r="H2718" s="2">
        <v>22.728000000000002</v>
      </c>
      <c r="I2718" s="2">
        <v>-0.38511085508888199</v>
      </c>
      <c r="J2718" s="2">
        <f t="shared" si="42"/>
        <v>0.76572015919779357</v>
      </c>
      <c r="K2718" s="2">
        <v>3.6189846826610902E-2</v>
      </c>
      <c r="L2718" s="2" t="s">
        <v>34812</v>
      </c>
      <c r="M2718" s="2" t="s">
        <v>34813</v>
      </c>
      <c r="N2718" s="2" t="s">
        <v>34814</v>
      </c>
      <c r="O2718" s="2" t="s">
        <v>34815</v>
      </c>
      <c r="P2718" s="2" t="s">
        <v>34816</v>
      </c>
      <c r="Q2718" s="2" t="s">
        <v>34817</v>
      </c>
      <c r="R2718" s="2" t="s">
        <v>34818</v>
      </c>
      <c r="S2718" s="2" t="s">
        <v>34819</v>
      </c>
      <c r="T2718" s="2" t="s">
        <v>34820</v>
      </c>
      <c r="U2718" s="2" t="s">
        <v>34821</v>
      </c>
      <c r="V2718" s="2" t="s">
        <v>92</v>
      </c>
      <c r="W2718" s="2">
        <v>2</v>
      </c>
      <c r="X2718" s="2">
        <v>1</v>
      </c>
      <c r="Y2718" s="2">
        <v>0</v>
      </c>
      <c r="Z2718" s="2">
        <v>1.98</v>
      </c>
      <c r="AA2718" s="2">
        <v>48339</v>
      </c>
      <c r="AB2718" s="2">
        <v>19</v>
      </c>
      <c r="AC2718" s="2">
        <v>1</v>
      </c>
      <c r="AD2718" s="2">
        <v>1</v>
      </c>
      <c r="AE2718" s="2">
        <v>1</v>
      </c>
      <c r="AF2718" s="2">
        <v>1</v>
      </c>
      <c r="AG2718" s="2">
        <v>1</v>
      </c>
      <c r="AH2718" s="2">
        <v>1</v>
      </c>
      <c r="AI2718" s="2">
        <v>1</v>
      </c>
      <c r="AJ2718" s="2">
        <v>1</v>
      </c>
      <c r="AK2718" s="2">
        <v>1</v>
      </c>
      <c r="AL2718" s="2">
        <v>1</v>
      </c>
      <c r="AM2718" s="2">
        <v>1</v>
      </c>
      <c r="AN2718" s="2">
        <v>1</v>
      </c>
      <c r="AO2718" s="2">
        <v>1</v>
      </c>
      <c r="AP2718" s="2">
        <v>1</v>
      </c>
      <c r="AQ2718" s="2">
        <v>1</v>
      </c>
      <c r="AR2718" s="2">
        <v>1</v>
      </c>
      <c r="AS2718" s="2">
        <v>1</v>
      </c>
      <c r="AT2718" s="2">
        <v>0</v>
      </c>
      <c r="AU2718" s="2">
        <v>1</v>
      </c>
      <c r="AV2718" s="2">
        <v>0</v>
      </c>
      <c r="AW2718" s="2">
        <v>0</v>
      </c>
      <c r="AX2718" s="2">
        <v>0</v>
      </c>
      <c r="AY2718" s="2">
        <v>1</v>
      </c>
      <c r="AZ2718" s="2">
        <v>0</v>
      </c>
      <c r="BA2718" s="2">
        <v>0</v>
      </c>
      <c r="BB2718" s="2">
        <v>0</v>
      </c>
      <c r="BC2718" s="2">
        <v>1</v>
      </c>
      <c r="BD2718" s="2">
        <v>4358466</v>
      </c>
      <c r="BE2718" s="2">
        <v>4547010</v>
      </c>
      <c r="BF2718" s="2">
        <v>4211439</v>
      </c>
      <c r="BG2718" s="2">
        <v>4602084</v>
      </c>
      <c r="BH2718" s="2">
        <v>3489620.5</v>
      </c>
      <c r="BI2718" s="2">
        <v>4069454</v>
      </c>
      <c r="BJ2718" s="2">
        <v>2713543.5</v>
      </c>
      <c r="BK2718" s="2">
        <v>2890069.5</v>
      </c>
      <c r="BL2718" s="2">
        <v>1966006</v>
      </c>
      <c r="BM2718" s="2">
        <v>3405213</v>
      </c>
      <c r="BN2718" s="2">
        <v>4358466</v>
      </c>
      <c r="BO2718" s="2">
        <v>3814549.75</v>
      </c>
      <c r="BP2718" s="2">
        <v>3712044</v>
      </c>
      <c r="BQ2718" s="2">
        <v>3807415</v>
      </c>
      <c r="BR2718" s="2">
        <v>2428869.5</v>
      </c>
      <c r="BS2718" s="2">
        <v>5025757.5</v>
      </c>
      <c r="BT2718" s="2">
        <v>4225092</v>
      </c>
      <c r="BU2718" s="2">
        <v>4126264</v>
      </c>
      <c r="BV2718" s="2">
        <v>4812626</v>
      </c>
      <c r="BW2718" s="2">
        <v>5141587.5</v>
      </c>
      <c r="BX2718" s="2">
        <v>1</v>
      </c>
      <c r="BY2718" s="2"/>
      <c r="BZ2718" s="2"/>
      <c r="CA2718" s="2"/>
      <c r="CB2718" s="2" t="s">
        <v>93</v>
      </c>
      <c r="CC2718" s="2" t="s">
        <v>93</v>
      </c>
      <c r="CD2718" s="2" t="s">
        <v>93</v>
      </c>
      <c r="CE2718" s="2" t="s">
        <v>93</v>
      </c>
      <c r="CF2718" s="2" t="s">
        <v>93</v>
      </c>
      <c r="CG2718" s="2" t="s">
        <v>93</v>
      </c>
      <c r="CH2718" s="2" t="s">
        <v>93</v>
      </c>
      <c r="CI2718" s="2" t="s">
        <v>93</v>
      </c>
      <c r="CJ2718" s="2" t="s">
        <v>93</v>
      </c>
      <c r="CK2718" s="2" t="s">
        <v>93</v>
      </c>
      <c r="CL2718" s="2">
        <v>-0.38511085508888199</v>
      </c>
      <c r="CM2718" s="2">
        <v>3.6189846826610902E-2</v>
      </c>
    </row>
    <row r="2719" spans="1:91" x14ac:dyDescent="0.3">
      <c r="A2719" s="2" t="s">
        <v>34822</v>
      </c>
      <c r="B2719" s="2">
        <v>344096</v>
      </c>
      <c r="C2719" s="2" t="s">
        <v>34822</v>
      </c>
      <c r="D2719" s="2" t="s">
        <v>34823</v>
      </c>
      <c r="E2719" s="2" t="s">
        <v>34822</v>
      </c>
      <c r="F2719" s="2"/>
      <c r="G2719" s="2" t="s">
        <v>34824</v>
      </c>
      <c r="H2719" s="2">
        <v>138.55699999999999</v>
      </c>
      <c r="I2719" s="2">
        <v>-0.38527207481713799</v>
      </c>
      <c r="J2719" s="2">
        <f t="shared" si="42"/>
        <v>0.76563459551657043</v>
      </c>
      <c r="K2719" s="2">
        <v>0.21907309926382701</v>
      </c>
      <c r="L2719" s="2" t="s">
        <v>34825</v>
      </c>
      <c r="M2719" s="2" t="s">
        <v>34826</v>
      </c>
      <c r="N2719" s="2" t="s">
        <v>34827</v>
      </c>
      <c r="O2719" s="2" t="s">
        <v>34828</v>
      </c>
      <c r="P2719" s="2" t="s">
        <v>34829</v>
      </c>
      <c r="Q2719" s="2" t="s">
        <v>34830</v>
      </c>
      <c r="R2719" s="2" t="s">
        <v>34831</v>
      </c>
      <c r="S2719" s="2" t="s">
        <v>34832</v>
      </c>
      <c r="T2719" s="2" t="s">
        <v>34833</v>
      </c>
      <c r="U2719" s="2" t="s">
        <v>34834</v>
      </c>
      <c r="V2719" s="2" t="s">
        <v>92</v>
      </c>
      <c r="W2719" s="2">
        <v>2</v>
      </c>
      <c r="X2719" s="2">
        <v>1</v>
      </c>
      <c r="Y2719" s="2">
        <v>0</v>
      </c>
      <c r="Z2719" s="2">
        <v>11.28</v>
      </c>
      <c r="AA2719" s="2">
        <v>78411</v>
      </c>
      <c r="AB2719" s="2">
        <v>34</v>
      </c>
      <c r="AC2719" s="2">
        <v>7</v>
      </c>
      <c r="AD2719" s="2">
        <v>7</v>
      </c>
      <c r="AE2719" s="2">
        <v>7</v>
      </c>
      <c r="AF2719" s="2">
        <v>7</v>
      </c>
      <c r="AG2719" s="2">
        <v>32</v>
      </c>
      <c r="AH2719" s="2">
        <v>32</v>
      </c>
      <c r="AI2719" s="2">
        <v>6</v>
      </c>
      <c r="AJ2719" s="2">
        <v>5</v>
      </c>
      <c r="AK2719" s="2">
        <v>5</v>
      </c>
      <c r="AL2719" s="2">
        <v>5</v>
      </c>
      <c r="AM2719" s="2">
        <v>5</v>
      </c>
      <c r="AN2719" s="2">
        <v>4</v>
      </c>
      <c r="AO2719" s="2">
        <v>6</v>
      </c>
      <c r="AP2719" s="2">
        <v>6</v>
      </c>
      <c r="AQ2719" s="2">
        <v>6</v>
      </c>
      <c r="AR2719" s="2">
        <v>5</v>
      </c>
      <c r="AS2719" s="2">
        <v>6</v>
      </c>
      <c r="AT2719" s="2">
        <v>3</v>
      </c>
      <c r="AU2719" s="2">
        <v>3</v>
      </c>
      <c r="AV2719" s="2">
        <v>3</v>
      </c>
      <c r="AW2719" s="2">
        <v>3</v>
      </c>
      <c r="AX2719" s="2">
        <v>2</v>
      </c>
      <c r="AY2719" s="2">
        <v>3</v>
      </c>
      <c r="AZ2719" s="2">
        <v>5</v>
      </c>
      <c r="BA2719" s="2">
        <v>4</v>
      </c>
      <c r="BB2719" s="2">
        <v>3</v>
      </c>
      <c r="BC2719" s="2">
        <v>2</v>
      </c>
      <c r="BD2719" s="2">
        <v>35713248</v>
      </c>
      <c r="BE2719" s="2">
        <v>42641812</v>
      </c>
      <c r="BF2719" s="2">
        <v>73605792</v>
      </c>
      <c r="BG2719" s="2">
        <v>41720096</v>
      </c>
      <c r="BH2719" s="2">
        <v>30657228</v>
      </c>
      <c r="BI2719" s="2">
        <v>64483656</v>
      </c>
      <c r="BJ2719" s="2">
        <v>33329172</v>
      </c>
      <c r="BK2719" s="2">
        <v>25165042</v>
      </c>
      <c r="BL2719" s="2">
        <v>20173854</v>
      </c>
      <c r="BM2719" s="2">
        <v>24945750</v>
      </c>
      <c r="BN2719" s="2">
        <v>34116216</v>
      </c>
      <c r="BO2719" s="2">
        <v>27110064</v>
      </c>
      <c r="BP2719" s="2">
        <v>57645172</v>
      </c>
      <c r="BQ2719" s="2">
        <v>27291608</v>
      </c>
      <c r="BR2719" s="2">
        <v>15428300</v>
      </c>
      <c r="BS2719" s="2">
        <v>39071392</v>
      </c>
      <c r="BT2719" s="2">
        <v>37123396</v>
      </c>
      <c r="BU2719" s="2">
        <v>34114312</v>
      </c>
      <c r="BV2719" s="2">
        <v>49383988</v>
      </c>
      <c r="BW2719" s="2">
        <v>34919212</v>
      </c>
      <c r="BX2719" s="2">
        <v>1</v>
      </c>
      <c r="BY2719" s="2"/>
      <c r="BZ2719" s="2"/>
      <c r="CA2719" s="2"/>
      <c r="CB2719" s="2" t="s">
        <v>93</v>
      </c>
      <c r="CC2719" s="2" t="s">
        <v>93</v>
      </c>
      <c r="CD2719" s="2" t="s">
        <v>93</v>
      </c>
      <c r="CE2719" s="2" t="s">
        <v>93</v>
      </c>
      <c r="CF2719" s="2" t="s">
        <v>93</v>
      </c>
      <c r="CG2719" s="2" t="s">
        <v>93</v>
      </c>
      <c r="CH2719" s="2" t="s">
        <v>93</v>
      </c>
      <c r="CI2719" s="2" t="s">
        <v>93</v>
      </c>
      <c r="CJ2719" s="2" t="s">
        <v>93</v>
      </c>
      <c r="CK2719" s="2" t="s">
        <v>93</v>
      </c>
      <c r="CL2719" s="2">
        <v>-0.38527207481713799</v>
      </c>
      <c r="CM2719" s="2">
        <v>0.21907309926382701</v>
      </c>
    </row>
    <row r="2720" spans="1:91" x14ac:dyDescent="0.3">
      <c r="A2720" s="2" t="s">
        <v>34835</v>
      </c>
      <c r="B2720" s="2">
        <v>345620</v>
      </c>
      <c r="C2720" s="2" t="s">
        <v>34835</v>
      </c>
      <c r="D2720" s="2" t="s">
        <v>34836</v>
      </c>
      <c r="E2720" s="2" t="s">
        <v>34835</v>
      </c>
      <c r="F2720" s="2"/>
      <c r="G2720" s="2" t="s">
        <v>34837</v>
      </c>
      <c r="H2720" s="2">
        <v>315.8</v>
      </c>
      <c r="I2720" s="2">
        <v>-0.38586429923594401</v>
      </c>
      <c r="J2720" s="2">
        <f t="shared" si="42"/>
        <v>0.76532036802043635</v>
      </c>
      <c r="K2720" s="2">
        <v>6.0406933802520303E-2</v>
      </c>
      <c r="L2720" s="2" t="s">
        <v>34838</v>
      </c>
      <c r="M2720" s="2" t="s">
        <v>34839</v>
      </c>
      <c r="N2720" s="2" t="s">
        <v>34840</v>
      </c>
      <c r="O2720" s="2" t="s">
        <v>34841</v>
      </c>
      <c r="P2720" s="2" t="s">
        <v>34842</v>
      </c>
      <c r="Q2720" s="2" t="s">
        <v>34843</v>
      </c>
      <c r="R2720" s="2" t="s">
        <v>34844</v>
      </c>
      <c r="S2720" s="2" t="s">
        <v>34845</v>
      </c>
      <c r="T2720" s="2" t="s">
        <v>34846</v>
      </c>
      <c r="U2720" s="2" t="s">
        <v>34847</v>
      </c>
      <c r="V2720" s="2" t="s">
        <v>92</v>
      </c>
      <c r="W2720" s="2">
        <v>2</v>
      </c>
      <c r="X2720" s="2">
        <v>1</v>
      </c>
      <c r="Y2720" s="2">
        <v>0</v>
      </c>
      <c r="Z2720" s="2">
        <v>24.76</v>
      </c>
      <c r="AA2720" s="2">
        <v>46438</v>
      </c>
      <c r="AB2720" s="2">
        <v>23</v>
      </c>
      <c r="AC2720" s="2">
        <v>10</v>
      </c>
      <c r="AD2720" s="2">
        <v>8</v>
      </c>
      <c r="AE2720" s="2">
        <v>10</v>
      </c>
      <c r="AF2720" s="2">
        <v>8</v>
      </c>
      <c r="AG2720" s="2">
        <v>58</v>
      </c>
      <c r="AH2720" s="2">
        <v>43</v>
      </c>
      <c r="AI2720" s="2">
        <v>8</v>
      </c>
      <c r="AJ2720" s="2">
        <v>7</v>
      </c>
      <c r="AK2720" s="2">
        <v>7</v>
      </c>
      <c r="AL2720" s="2">
        <v>5</v>
      </c>
      <c r="AM2720" s="2">
        <v>7</v>
      </c>
      <c r="AN2720" s="2">
        <v>8</v>
      </c>
      <c r="AO2720" s="2">
        <v>6</v>
      </c>
      <c r="AP2720" s="2">
        <v>6</v>
      </c>
      <c r="AQ2720" s="2">
        <v>7</v>
      </c>
      <c r="AR2720" s="2">
        <v>6</v>
      </c>
      <c r="AS2720" s="2">
        <v>7</v>
      </c>
      <c r="AT2720" s="2">
        <v>5</v>
      </c>
      <c r="AU2720" s="2">
        <v>5</v>
      </c>
      <c r="AV2720" s="2">
        <v>4</v>
      </c>
      <c r="AW2720" s="2">
        <v>5</v>
      </c>
      <c r="AX2720" s="2">
        <v>3</v>
      </c>
      <c r="AY2720" s="2">
        <v>4</v>
      </c>
      <c r="AZ2720" s="2">
        <v>4</v>
      </c>
      <c r="BA2720" s="2">
        <v>4</v>
      </c>
      <c r="BB2720" s="2">
        <v>5</v>
      </c>
      <c r="BC2720" s="2">
        <v>4</v>
      </c>
      <c r="BD2720" s="2">
        <v>448404544</v>
      </c>
      <c r="BE2720" s="2">
        <v>432726592</v>
      </c>
      <c r="BF2720" s="2">
        <v>260170576</v>
      </c>
      <c r="BG2720" s="2">
        <v>496822176</v>
      </c>
      <c r="BH2720" s="2">
        <v>455295776</v>
      </c>
      <c r="BI2720" s="2">
        <v>304098112</v>
      </c>
      <c r="BJ2720" s="2">
        <v>181032864</v>
      </c>
      <c r="BK2720" s="2">
        <v>252509776</v>
      </c>
      <c r="BL2720" s="2">
        <v>184672160</v>
      </c>
      <c r="BM2720" s="2">
        <v>347969056</v>
      </c>
      <c r="BN2720" s="2">
        <v>302251232</v>
      </c>
      <c r="BO2720" s="2">
        <v>264282176</v>
      </c>
      <c r="BP2720" s="2">
        <v>176634176</v>
      </c>
      <c r="BQ2720" s="2">
        <v>320232352</v>
      </c>
      <c r="BR2720" s="2">
        <v>255517680</v>
      </c>
      <c r="BS2720" s="2">
        <v>309394144</v>
      </c>
      <c r="BT2720" s="2">
        <v>277934624</v>
      </c>
      <c r="BU2720" s="2">
        <v>310476128</v>
      </c>
      <c r="BV2720" s="2">
        <v>405131040</v>
      </c>
      <c r="BW2720" s="2">
        <v>406538816</v>
      </c>
      <c r="BX2720" s="2">
        <v>1</v>
      </c>
      <c r="BY2720" s="2"/>
      <c r="BZ2720" s="2"/>
      <c r="CA2720" s="2"/>
      <c r="CB2720" s="2" t="s">
        <v>93</v>
      </c>
      <c r="CC2720" s="2" t="s">
        <v>93</v>
      </c>
      <c r="CD2720" s="2" t="s">
        <v>93</v>
      </c>
      <c r="CE2720" s="2" t="s">
        <v>93</v>
      </c>
      <c r="CF2720" s="2" t="s">
        <v>93</v>
      </c>
      <c r="CG2720" s="2" t="s">
        <v>93</v>
      </c>
      <c r="CH2720" s="2" t="s">
        <v>93</v>
      </c>
      <c r="CI2720" s="2" t="s">
        <v>93</v>
      </c>
      <c r="CJ2720" s="2" t="s">
        <v>93</v>
      </c>
      <c r="CK2720" s="2" t="s">
        <v>93</v>
      </c>
      <c r="CL2720" s="2">
        <v>-0.38586429923594401</v>
      </c>
      <c r="CM2720" s="2">
        <v>6.0406933802520303E-2</v>
      </c>
    </row>
    <row r="2721" spans="1:91" x14ac:dyDescent="0.3">
      <c r="A2721" s="2" t="s">
        <v>34848</v>
      </c>
      <c r="B2721" s="2">
        <v>344462</v>
      </c>
      <c r="C2721" s="2" t="s">
        <v>34848</v>
      </c>
      <c r="D2721" s="2" t="s">
        <v>34849</v>
      </c>
      <c r="E2721" s="2" t="s">
        <v>34848</v>
      </c>
      <c r="F2721" s="2"/>
      <c r="G2721" s="2" t="s">
        <v>34850</v>
      </c>
      <c r="H2721" s="2">
        <v>234.91499999999999</v>
      </c>
      <c r="I2721" s="2">
        <v>-0.38832716016574798</v>
      </c>
      <c r="J2721" s="2">
        <f t="shared" si="42"/>
        <v>0.76401498494642883</v>
      </c>
      <c r="K2721" s="2">
        <v>1.6414450086485E-2</v>
      </c>
      <c r="L2721" s="2" t="s">
        <v>34851</v>
      </c>
      <c r="M2721" s="2" t="s">
        <v>34852</v>
      </c>
      <c r="N2721" s="2" t="s">
        <v>34853</v>
      </c>
      <c r="O2721" s="2" t="s">
        <v>34854</v>
      </c>
      <c r="P2721" s="2" t="s">
        <v>34855</v>
      </c>
      <c r="Q2721" s="2" t="s">
        <v>34856</v>
      </c>
      <c r="R2721" s="2" t="s">
        <v>34857</v>
      </c>
      <c r="S2721" s="2" t="s">
        <v>34858</v>
      </c>
      <c r="T2721" s="2" t="s">
        <v>34859</v>
      </c>
      <c r="U2721" s="2" t="s">
        <v>34860</v>
      </c>
      <c r="V2721" s="2" t="s">
        <v>92</v>
      </c>
      <c r="W2721" s="2">
        <v>2</v>
      </c>
      <c r="X2721" s="2">
        <v>1</v>
      </c>
      <c r="Y2721" s="2">
        <v>0</v>
      </c>
      <c r="Z2721" s="2">
        <v>28.38</v>
      </c>
      <c r="AA2721" s="2">
        <v>35061</v>
      </c>
      <c r="AB2721" s="2">
        <v>16</v>
      </c>
      <c r="AC2721" s="2">
        <v>7</v>
      </c>
      <c r="AD2721" s="2">
        <v>7</v>
      </c>
      <c r="AE2721" s="2">
        <v>7</v>
      </c>
      <c r="AF2721" s="2">
        <v>7</v>
      </c>
      <c r="AG2721" s="2">
        <v>40</v>
      </c>
      <c r="AH2721" s="2">
        <v>40</v>
      </c>
      <c r="AI2721" s="2">
        <v>7</v>
      </c>
      <c r="AJ2721" s="2">
        <v>7</v>
      </c>
      <c r="AK2721" s="2">
        <v>7</v>
      </c>
      <c r="AL2721" s="2">
        <v>6</v>
      </c>
      <c r="AM2721" s="2">
        <v>6</v>
      </c>
      <c r="AN2721" s="2">
        <v>7</v>
      </c>
      <c r="AO2721" s="2">
        <v>6</v>
      </c>
      <c r="AP2721" s="2">
        <v>6</v>
      </c>
      <c r="AQ2721" s="2">
        <v>6</v>
      </c>
      <c r="AR2721" s="2">
        <v>6</v>
      </c>
      <c r="AS2721" s="2">
        <v>6</v>
      </c>
      <c r="AT2721" s="2">
        <v>6</v>
      </c>
      <c r="AU2721" s="2">
        <v>3</v>
      </c>
      <c r="AV2721" s="2">
        <v>4</v>
      </c>
      <c r="AW2721" s="2">
        <v>4</v>
      </c>
      <c r="AX2721" s="2">
        <v>1</v>
      </c>
      <c r="AY2721" s="2">
        <v>3</v>
      </c>
      <c r="AZ2721" s="2">
        <v>4</v>
      </c>
      <c r="BA2721" s="2">
        <v>6</v>
      </c>
      <c r="BB2721" s="2">
        <v>3</v>
      </c>
      <c r="BC2721" s="2">
        <v>4</v>
      </c>
      <c r="BD2721" s="2">
        <v>125473168</v>
      </c>
      <c r="BE2721" s="2">
        <v>152400320</v>
      </c>
      <c r="BF2721" s="2">
        <v>113489640</v>
      </c>
      <c r="BG2721" s="2">
        <v>142467360</v>
      </c>
      <c r="BH2721" s="2">
        <v>120703072</v>
      </c>
      <c r="BI2721" s="2">
        <v>122058240</v>
      </c>
      <c r="BJ2721" s="2">
        <v>94756352</v>
      </c>
      <c r="BK2721" s="2">
        <v>88487920</v>
      </c>
      <c r="BL2721" s="2">
        <v>62671328</v>
      </c>
      <c r="BM2721" s="2">
        <v>93783600</v>
      </c>
      <c r="BN2721" s="2">
        <v>125473168</v>
      </c>
      <c r="BO2721" s="2">
        <v>127850744</v>
      </c>
      <c r="BP2721" s="2">
        <v>100031968</v>
      </c>
      <c r="BQ2721" s="2">
        <v>117866688</v>
      </c>
      <c r="BR2721" s="2">
        <v>84012576</v>
      </c>
      <c r="BS2721" s="2">
        <v>150741392</v>
      </c>
      <c r="BT2721" s="2">
        <v>147539296</v>
      </c>
      <c r="BU2721" s="2">
        <v>126337608</v>
      </c>
      <c r="BV2721" s="2">
        <v>153414432</v>
      </c>
      <c r="BW2721" s="2">
        <v>141605408</v>
      </c>
      <c r="BX2721" s="2">
        <v>1</v>
      </c>
      <c r="BY2721" s="2"/>
      <c r="BZ2721" s="2"/>
      <c r="CA2721" s="2"/>
      <c r="CB2721" s="2" t="s">
        <v>93</v>
      </c>
      <c r="CC2721" s="2" t="s">
        <v>93</v>
      </c>
      <c r="CD2721" s="2" t="s">
        <v>93</v>
      </c>
      <c r="CE2721" s="2" t="s">
        <v>93</v>
      </c>
      <c r="CF2721" s="2" t="s">
        <v>93</v>
      </c>
      <c r="CG2721" s="2" t="s">
        <v>93</v>
      </c>
      <c r="CH2721" s="2" t="s">
        <v>93</v>
      </c>
      <c r="CI2721" s="2" t="s">
        <v>93</v>
      </c>
      <c r="CJ2721" s="2" t="s">
        <v>93</v>
      </c>
      <c r="CK2721" s="2" t="s">
        <v>93</v>
      </c>
      <c r="CL2721" s="2">
        <v>-0.38832716016574798</v>
      </c>
      <c r="CM2721" s="2">
        <v>1.6414450086485E-2</v>
      </c>
    </row>
    <row r="2722" spans="1:91" x14ac:dyDescent="0.3">
      <c r="A2722" s="2" t="s">
        <v>34861</v>
      </c>
      <c r="B2722" s="2">
        <v>345950</v>
      </c>
      <c r="C2722" s="2" t="s">
        <v>34861</v>
      </c>
      <c r="D2722" s="2" t="s">
        <v>34862</v>
      </c>
      <c r="E2722" s="2" t="s">
        <v>34861</v>
      </c>
      <c r="F2722" s="2"/>
      <c r="G2722" s="2" t="s">
        <v>34863</v>
      </c>
      <c r="H2722" s="2">
        <v>307.53699999999998</v>
      </c>
      <c r="I2722" s="2">
        <v>-0.38858284820809202</v>
      </c>
      <c r="J2722" s="2">
        <f t="shared" si="42"/>
        <v>0.76387959099242775</v>
      </c>
      <c r="K2722" s="2">
        <v>2.5364300342874398E-2</v>
      </c>
      <c r="L2722" s="2" t="s">
        <v>34864</v>
      </c>
      <c r="M2722" s="2" t="s">
        <v>34865</v>
      </c>
      <c r="N2722" s="2" t="s">
        <v>34866</v>
      </c>
      <c r="O2722" s="2" t="s">
        <v>34867</v>
      </c>
      <c r="P2722" s="2" t="s">
        <v>34868</v>
      </c>
      <c r="Q2722" s="2" t="s">
        <v>34869</v>
      </c>
      <c r="R2722" s="2" t="s">
        <v>34870</v>
      </c>
      <c r="S2722" s="2" t="s">
        <v>34871</v>
      </c>
      <c r="T2722" s="2" t="s">
        <v>34872</v>
      </c>
      <c r="U2722" s="2" t="s">
        <v>34873</v>
      </c>
      <c r="V2722" s="2" t="s">
        <v>92</v>
      </c>
      <c r="W2722" s="2">
        <v>2</v>
      </c>
      <c r="X2722" s="2">
        <v>1</v>
      </c>
      <c r="Y2722" s="2">
        <v>0</v>
      </c>
      <c r="Z2722" s="2">
        <v>22.24</v>
      </c>
      <c r="AA2722" s="2">
        <v>97208</v>
      </c>
      <c r="AB2722" s="2">
        <v>59</v>
      </c>
      <c r="AC2722" s="2">
        <v>15</v>
      </c>
      <c r="AD2722" s="2">
        <v>11</v>
      </c>
      <c r="AE2722" s="2">
        <v>15</v>
      </c>
      <c r="AF2722" s="2">
        <v>11</v>
      </c>
      <c r="AG2722" s="2">
        <v>63</v>
      </c>
      <c r="AH2722" s="2">
        <v>36</v>
      </c>
      <c r="AI2722" s="2">
        <v>13</v>
      </c>
      <c r="AJ2722" s="2">
        <v>13</v>
      </c>
      <c r="AK2722" s="2">
        <v>12</v>
      </c>
      <c r="AL2722" s="2">
        <v>13</v>
      </c>
      <c r="AM2722" s="2">
        <v>11</v>
      </c>
      <c r="AN2722" s="2">
        <v>13</v>
      </c>
      <c r="AO2722" s="2">
        <v>12</v>
      </c>
      <c r="AP2722" s="2">
        <v>13</v>
      </c>
      <c r="AQ2722" s="2">
        <v>11</v>
      </c>
      <c r="AR2722" s="2">
        <v>12</v>
      </c>
      <c r="AS2722" s="2">
        <v>11</v>
      </c>
      <c r="AT2722" s="2">
        <v>3</v>
      </c>
      <c r="AU2722" s="2">
        <v>7</v>
      </c>
      <c r="AV2722" s="2">
        <v>5</v>
      </c>
      <c r="AW2722" s="2">
        <v>5</v>
      </c>
      <c r="AX2722" s="2">
        <v>7</v>
      </c>
      <c r="AY2722" s="2">
        <v>8</v>
      </c>
      <c r="AZ2722" s="2">
        <v>5</v>
      </c>
      <c r="BA2722" s="2">
        <v>5</v>
      </c>
      <c r="BB2722" s="2">
        <v>4</v>
      </c>
      <c r="BC2722" s="2">
        <v>7</v>
      </c>
      <c r="BD2722" s="2">
        <v>59558128</v>
      </c>
      <c r="BE2722" s="2">
        <v>61606564</v>
      </c>
      <c r="BF2722" s="2">
        <v>51823520</v>
      </c>
      <c r="BG2722" s="2">
        <v>50452512</v>
      </c>
      <c r="BH2722" s="2">
        <v>94579192</v>
      </c>
      <c r="BI2722" s="2">
        <v>51188696</v>
      </c>
      <c r="BJ2722" s="2">
        <v>45676648</v>
      </c>
      <c r="BK2722" s="2">
        <v>45062556</v>
      </c>
      <c r="BL2722" s="2">
        <v>27188548</v>
      </c>
      <c r="BM2722" s="2">
        <v>34487504</v>
      </c>
      <c r="BN2722" s="2">
        <v>52516048</v>
      </c>
      <c r="BO2722" s="2">
        <v>44783880</v>
      </c>
      <c r="BP2722" s="2">
        <v>41280384</v>
      </c>
      <c r="BQ2722" s="2">
        <v>38271664</v>
      </c>
      <c r="BR2722" s="2">
        <v>60306188</v>
      </c>
      <c r="BS2722" s="2">
        <v>61057124</v>
      </c>
      <c r="BT2722" s="2">
        <v>69808648</v>
      </c>
      <c r="BU2722" s="2">
        <v>61494896</v>
      </c>
      <c r="BV2722" s="2">
        <v>65397504</v>
      </c>
      <c r="BW2722" s="2">
        <v>50260448</v>
      </c>
      <c r="BX2722" s="2">
        <v>1</v>
      </c>
      <c r="BY2722" s="2"/>
      <c r="BZ2722" s="2"/>
      <c r="CA2722" s="2"/>
      <c r="CB2722" s="2" t="s">
        <v>93</v>
      </c>
      <c r="CC2722" s="2" t="s">
        <v>93</v>
      </c>
      <c r="CD2722" s="2" t="s">
        <v>93</v>
      </c>
      <c r="CE2722" s="2" t="s">
        <v>93</v>
      </c>
      <c r="CF2722" s="2" t="s">
        <v>93</v>
      </c>
      <c r="CG2722" s="2" t="s">
        <v>93</v>
      </c>
      <c r="CH2722" s="2" t="s">
        <v>93</v>
      </c>
      <c r="CI2722" s="2" t="s">
        <v>93</v>
      </c>
      <c r="CJ2722" s="2" t="s">
        <v>93</v>
      </c>
      <c r="CK2722" s="2" t="s">
        <v>93</v>
      </c>
      <c r="CL2722" s="2">
        <v>-0.38858284820809202</v>
      </c>
      <c r="CM2722" s="2">
        <v>2.5364300342874398E-2</v>
      </c>
    </row>
    <row r="2723" spans="1:91" x14ac:dyDescent="0.3">
      <c r="A2723" s="2" t="s">
        <v>34874</v>
      </c>
      <c r="B2723" s="2">
        <v>345065</v>
      </c>
      <c r="C2723" s="2" t="s">
        <v>34874</v>
      </c>
      <c r="D2723" s="2" t="s">
        <v>34875</v>
      </c>
      <c r="E2723" s="2" t="s">
        <v>34874</v>
      </c>
      <c r="F2723" s="2"/>
      <c r="G2723" s="2" t="s">
        <v>34876</v>
      </c>
      <c r="H2723" s="2">
        <v>38.951000000000001</v>
      </c>
      <c r="I2723" s="2">
        <v>-0.39031900861248298</v>
      </c>
      <c r="J2723" s="2">
        <f t="shared" si="42"/>
        <v>0.76296087997780715</v>
      </c>
      <c r="K2723" s="2">
        <v>0.191746656653904</v>
      </c>
      <c r="L2723" s="2" t="s">
        <v>34877</v>
      </c>
      <c r="M2723" s="2" t="s">
        <v>34878</v>
      </c>
      <c r="N2723" s="2" t="s">
        <v>34879</v>
      </c>
      <c r="O2723" s="2" t="s">
        <v>34880</v>
      </c>
      <c r="P2723" s="2" t="s">
        <v>34881</v>
      </c>
      <c r="Q2723" s="2" t="s">
        <v>34882</v>
      </c>
      <c r="R2723" s="2" t="s">
        <v>34883</v>
      </c>
      <c r="S2723" s="2" t="s">
        <v>34884</v>
      </c>
      <c r="T2723" s="2" t="s">
        <v>34885</v>
      </c>
      <c r="U2723" s="2" t="s">
        <v>34886</v>
      </c>
      <c r="V2723" s="2" t="s">
        <v>92</v>
      </c>
      <c r="W2723" s="2">
        <v>2</v>
      </c>
      <c r="X2723" s="2">
        <v>1</v>
      </c>
      <c r="Y2723" s="2">
        <v>0</v>
      </c>
      <c r="Z2723" s="2">
        <v>13.47</v>
      </c>
      <c r="AA2723" s="2">
        <v>21732</v>
      </c>
      <c r="AB2723" s="2">
        <v>10</v>
      </c>
      <c r="AC2723" s="2">
        <v>2</v>
      </c>
      <c r="AD2723" s="2">
        <v>2</v>
      </c>
      <c r="AE2723" s="2">
        <v>2</v>
      </c>
      <c r="AF2723" s="2">
        <v>2</v>
      </c>
      <c r="AG2723" s="2">
        <v>2</v>
      </c>
      <c r="AH2723" s="2">
        <v>2</v>
      </c>
      <c r="AI2723" s="2">
        <v>2</v>
      </c>
      <c r="AJ2723" s="2">
        <v>1</v>
      </c>
      <c r="AK2723" s="2">
        <v>2</v>
      </c>
      <c r="AL2723" s="2">
        <v>2</v>
      </c>
      <c r="AM2723" s="2">
        <v>2</v>
      </c>
      <c r="AN2723" s="2">
        <v>1</v>
      </c>
      <c r="AO2723" s="2">
        <v>2</v>
      </c>
      <c r="AP2723" s="2">
        <v>2</v>
      </c>
      <c r="AQ2723" s="2">
        <v>2</v>
      </c>
      <c r="AR2723" s="2">
        <v>1</v>
      </c>
      <c r="AS2723" s="2">
        <v>2</v>
      </c>
      <c r="AT2723" s="2">
        <v>0</v>
      </c>
      <c r="AU2723" s="2">
        <v>0</v>
      </c>
      <c r="AV2723" s="2">
        <v>0</v>
      </c>
      <c r="AW2723" s="2">
        <v>1</v>
      </c>
      <c r="AX2723" s="2">
        <v>1</v>
      </c>
      <c r="AY2723" s="2">
        <v>0</v>
      </c>
      <c r="AZ2723" s="2">
        <v>0</v>
      </c>
      <c r="BA2723" s="2">
        <v>0</v>
      </c>
      <c r="BB2723" s="2">
        <v>0</v>
      </c>
      <c r="BC2723" s="2">
        <v>0</v>
      </c>
      <c r="BD2723" s="2">
        <v>2485161.5</v>
      </c>
      <c r="BE2723" s="2">
        <v>5811249.5</v>
      </c>
      <c r="BF2723" s="2">
        <v>5151677</v>
      </c>
      <c r="BG2723" s="2">
        <v>3721850.5</v>
      </c>
      <c r="BH2723" s="2">
        <v>3363234.5</v>
      </c>
      <c r="BI2723" s="2">
        <v>4439941</v>
      </c>
      <c r="BJ2723" s="2">
        <v>3020986</v>
      </c>
      <c r="BK2723" s="2">
        <v>2877306.75</v>
      </c>
      <c r="BL2723" s="2">
        <v>1036200.06</v>
      </c>
      <c r="BM2723" s="2">
        <v>3779720.5</v>
      </c>
      <c r="BN2723" s="2">
        <v>2485161.5</v>
      </c>
      <c r="BO2723" s="2">
        <v>4875138</v>
      </c>
      <c r="BP2723" s="2">
        <v>4540788</v>
      </c>
      <c r="BQ2723" s="2">
        <v>3079176.75</v>
      </c>
      <c r="BR2723" s="2">
        <v>2340901.25</v>
      </c>
      <c r="BS2723" s="2">
        <v>5483307.5</v>
      </c>
      <c r="BT2723" s="2">
        <v>4703792</v>
      </c>
      <c r="BU2723" s="2">
        <v>4108042</v>
      </c>
      <c r="BV2723" s="2">
        <v>2536535.25</v>
      </c>
      <c r="BW2723" s="2">
        <v>5707062.5</v>
      </c>
      <c r="BX2723" s="2">
        <v>1</v>
      </c>
      <c r="BY2723" s="2"/>
      <c r="BZ2723" s="2"/>
      <c r="CA2723" s="2"/>
      <c r="CB2723" s="2" t="s">
        <v>93</v>
      </c>
      <c r="CC2723" s="2" t="s">
        <v>93</v>
      </c>
      <c r="CD2723" s="2" t="s">
        <v>93</v>
      </c>
      <c r="CE2723" s="2" t="s">
        <v>93</v>
      </c>
      <c r="CF2723" s="2" t="s">
        <v>93</v>
      </c>
      <c r="CG2723" s="2" t="s">
        <v>93</v>
      </c>
      <c r="CH2723" s="2" t="s">
        <v>93</v>
      </c>
      <c r="CI2723" s="2" t="s">
        <v>93</v>
      </c>
      <c r="CJ2723" s="2" t="s">
        <v>93</v>
      </c>
      <c r="CK2723" s="2" t="s">
        <v>93</v>
      </c>
      <c r="CL2723" s="2">
        <v>-0.39031900861248298</v>
      </c>
      <c r="CM2723" s="2">
        <v>0.191746656653904</v>
      </c>
    </row>
    <row r="2724" spans="1:91" x14ac:dyDescent="0.3">
      <c r="A2724" s="2" t="s">
        <v>34887</v>
      </c>
      <c r="B2724" s="2">
        <v>344014</v>
      </c>
      <c r="C2724" s="2" t="s">
        <v>34887</v>
      </c>
      <c r="D2724" s="2" t="s">
        <v>34888</v>
      </c>
      <c r="E2724" s="2" t="s">
        <v>34887</v>
      </c>
      <c r="F2724" s="2" t="s">
        <v>34889</v>
      </c>
      <c r="G2724" s="2" t="s">
        <v>34890</v>
      </c>
      <c r="H2724" s="2">
        <v>54.508000000000003</v>
      </c>
      <c r="I2724" s="2">
        <v>-0.39037934528943602</v>
      </c>
      <c r="J2724" s="2">
        <f t="shared" si="42"/>
        <v>0.76292897194442566</v>
      </c>
      <c r="K2724" s="2">
        <v>0.45177869442639002</v>
      </c>
      <c r="L2724" s="2" t="s">
        <v>34891</v>
      </c>
      <c r="M2724" s="2" t="s">
        <v>34892</v>
      </c>
      <c r="N2724" s="2" t="s">
        <v>34893</v>
      </c>
      <c r="O2724" s="2" t="s">
        <v>34894</v>
      </c>
      <c r="P2724" s="2" t="s">
        <v>34895</v>
      </c>
      <c r="Q2724" s="2" t="s">
        <v>34896</v>
      </c>
      <c r="R2724" s="2" t="s">
        <v>34897</v>
      </c>
      <c r="S2724" s="2" t="s">
        <v>34898</v>
      </c>
      <c r="T2724" s="2" t="s">
        <v>34899</v>
      </c>
      <c r="U2724" s="2" t="s">
        <v>34900</v>
      </c>
      <c r="V2724" s="2" t="s">
        <v>92</v>
      </c>
      <c r="W2724" s="2">
        <v>2</v>
      </c>
      <c r="X2724" s="2">
        <v>1</v>
      </c>
      <c r="Y2724" s="2">
        <v>2</v>
      </c>
      <c r="Z2724" s="2">
        <v>1.76</v>
      </c>
      <c r="AA2724" s="2">
        <v>180679</v>
      </c>
      <c r="AB2724" s="2">
        <v>94</v>
      </c>
      <c r="AC2724" s="2">
        <v>3</v>
      </c>
      <c r="AD2724" s="2">
        <v>3</v>
      </c>
      <c r="AE2724" s="2">
        <v>3</v>
      </c>
      <c r="AF2724" s="2">
        <v>3</v>
      </c>
      <c r="AG2724" s="2">
        <v>6</v>
      </c>
      <c r="AH2724" s="2">
        <v>6</v>
      </c>
      <c r="AI2724" s="2">
        <v>3</v>
      </c>
      <c r="AJ2724" s="2">
        <v>2</v>
      </c>
      <c r="AK2724" s="2">
        <v>2</v>
      </c>
      <c r="AL2724" s="2">
        <v>3</v>
      </c>
      <c r="AM2724" s="2">
        <v>3</v>
      </c>
      <c r="AN2724" s="2">
        <v>2</v>
      </c>
      <c r="AO2724" s="2">
        <v>2</v>
      </c>
      <c r="AP2724" s="2">
        <v>2</v>
      </c>
      <c r="AQ2724" s="2">
        <v>3</v>
      </c>
      <c r="AR2724" s="2">
        <v>3</v>
      </c>
      <c r="AS2724" s="2">
        <v>3</v>
      </c>
      <c r="AT2724" s="2">
        <v>1</v>
      </c>
      <c r="AU2724" s="2">
        <v>0</v>
      </c>
      <c r="AV2724" s="2">
        <v>0</v>
      </c>
      <c r="AW2724" s="2">
        <v>0</v>
      </c>
      <c r="AX2724" s="2">
        <v>0</v>
      </c>
      <c r="AY2724" s="2">
        <v>1</v>
      </c>
      <c r="AZ2724" s="2">
        <v>0</v>
      </c>
      <c r="BA2724" s="2">
        <v>3</v>
      </c>
      <c r="BB2724" s="2">
        <v>1</v>
      </c>
      <c r="BC2724" s="2">
        <v>0</v>
      </c>
      <c r="BD2724" s="2">
        <v>3891523</v>
      </c>
      <c r="BE2724" s="2">
        <v>5617078</v>
      </c>
      <c r="BF2724" s="2">
        <v>9061341</v>
      </c>
      <c r="BG2724" s="2">
        <v>10143353</v>
      </c>
      <c r="BH2724" s="2">
        <v>9262893</v>
      </c>
      <c r="BI2724" s="2">
        <v>3414748.75</v>
      </c>
      <c r="BJ2724" s="2">
        <v>1772219.38</v>
      </c>
      <c r="BK2724" s="2">
        <v>7842660</v>
      </c>
      <c r="BL2724" s="2">
        <v>7269480.5</v>
      </c>
      <c r="BM2724" s="2">
        <v>8756392</v>
      </c>
      <c r="BN2724" s="2">
        <v>3891523</v>
      </c>
      <c r="BO2724" s="2">
        <v>4712244.5</v>
      </c>
      <c r="BP2724" s="2">
        <v>7986842</v>
      </c>
      <c r="BQ2724" s="2">
        <v>8391840</v>
      </c>
      <c r="BR2724" s="2">
        <v>6447222</v>
      </c>
      <c r="BS2724" s="2">
        <v>4217199</v>
      </c>
      <c r="BT2724" s="2">
        <v>2759414</v>
      </c>
      <c r="BU2724" s="2">
        <v>11197268</v>
      </c>
      <c r="BV2724" s="2">
        <v>17795108</v>
      </c>
      <c r="BW2724" s="2">
        <v>13221421</v>
      </c>
      <c r="BX2724" s="2">
        <v>1</v>
      </c>
      <c r="BY2724" s="2"/>
      <c r="BZ2724" s="2"/>
      <c r="CA2724" s="2"/>
      <c r="CB2724" s="2" t="s">
        <v>93</v>
      </c>
      <c r="CC2724" s="2" t="s">
        <v>93</v>
      </c>
      <c r="CD2724" s="2" t="s">
        <v>93</v>
      </c>
      <c r="CE2724" s="2" t="s">
        <v>93</v>
      </c>
      <c r="CF2724" s="2" t="s">
        <v>93</v>
      </c>
      <c r="CG2724" s="2" t="s">
        <v>93</v>
      </c>
      <c r="CH2724" s="2" t="s">
        <v>93</v>
      </c>
      <c r="CI2724" s="2" t="s">
        <v>93</v>
      </c>
      <c r="CJ2724" s="2" t="s">
        <v>93</v>
      </c>
      <c r="CK2724" s="2" t="s">
        <v>93</v>
      </c>
      <c r="CL2724" s="2">
        <v>-0.39037934528943602</v>
      </c>
      <c r="CM2724" s="2">
        <v>0.45177869442639002</v>
      </c>
    </row>
    <row r="2725" spans="1:91" x14ac:dyDescent="0.3">
      <c r="A2725" s="2" t="s">
        <v>34901</v>
      </c>
      <c r="B2725" s="2">
        <v>346636</v>
      </c>
      <c r="C2725" s="2" t="s">
        <v>34901</v>
      </c>
      <c r="D2725" s="2" t="s">
        <v>34902</v>
      </c>
      <c r="E2725" s="2" t="s">
        <v>34901</v>
      </c>
      <c r="F2725" s="2"/>
      <c r="G2725" s="2" t="s">
        <v>34903</v>
      </c>
      <c r="H2725" s="2">
        <v>18.827999999999999</v>
      </c>
      <c r="I2725" s="2">
        <v>-0.39118517179318602</v>
      </c>
      <c r="J2725" s="2">
        <f t="shared" si="42"/>
        <v>0.76250295209710461</v>
      </c>
      <c r="K2725" s="2">
        <v>9.6827607655779302E-2</v>
      </c>
      <c r="L2725" s="2" t="s">
        <v>34904</v>
      </c>
      <c r="M2725" s="2" t="s">
        <v>34905</v>
      </c>
      <c r="N2725" s="5" t="s">
        <v>367</v>
      </c>
      <c r="O2725" s="5" t="s">
        <v>585</v>
      </c>
      <c r="P2725" s="5" t="s">
        <v>1382</v>
      </c>
      <c r="Q2725" s="2" t="s">
        <v>34906</v>
      </c>
      <c r="R2725" s="2" t="s">
        <v>34907</v>
      </c>
      <c r="S2725" s="2" t="s">
        <v>34908</v>
      </c>
      <c r="T2725" s="2" t="s">
        <v>34909</v>
      </c>
      <c r="U2725" s="2" t="s">
        <v>34910</v>
      </c>
      <c r="V2725" s="2" t="s">
        <v>92</v>
      </c>
      <c r="W2725" s="2">
        <v>2</v>
      </c>
      <c r="X2725" s="2">
        <v>1</v>
      </c>
      <c r="Y2725" s="2">
        <v>0</v>
      </c>
      <c r="Z2725" s="2">
        <v>4.96</v>
      </c>
      <c r="AA2725" s="2">
        <v>41834</v>
      </c>
      <c r="AB2725" s="2">
        <v>21</v>
      </c>
      <c r="AC2725" s="2">
        <v>1</v>
      </c>
      <c r="AD2725" s="2">
        <v>1</v>
      </c>
      <c r="AE2725" s="2">
        <v>1</v>
      </c>
      <c r="AF2725" s="2">
        <v>1</v>
      </c>
      <c r="AG2725" s="2">
        <v>3</v>
      </c>
      <c r="AH2725" s="2">
        <v>3</v>
      </c>
      <c r="AI2725" s="2">
        <v>1</v>
      </c>
      <c r="AJ2725" s="2">
        <v>1</v>
      </c>
      <c r="AK2725" s="2">
        <v>1</v>
      </c>
      <c r="AL2725" s="2"/>
      <c r="AM2725" s="2"/>
      <c r="AN2725" s="2"/>
      <c r="AO2725" s="2">
        <v>1</v>
      </c>
      <c r="AP2725" s="2">
        <v>1</v>
      </c>
      <c r="AQ2725" s="2">
        <v>1</v>
      </c>
      <c r="AR2725" s="2">
        <v>1</v>
      </c>
      <c r="AS2725" s="2">
        <v>1</v>
      </c>
      <c r="AT2725" s="2">
        <v>1</v>
      </c>
      <c r="AU2725" s="2">
        <v>0</v>
      </c>
      <c r="AV2725" s="2">
        <v>0</v>
      </c>
      <c r="AW2725" s="2">
        <v>0</v>
      </c>
      <c r="AX2725" s="2">
        <v>0</v>
      </c>
      <c r="AY2725" s="2">
        <v>0</v>
      </c>
      <c r="AZ2725" s="2">
        <v>0</v>
      </c>
      <c r="BA2725" s="2">
        <v>0</v>
      </c>
      <c r="BB2725" s="2">
        <v>1</v>
      </c>
      <c r="BC2725" s="2">
        <v>1</v>
      </c>
      <c r="BD2725" s="2">
        <v>1339946.5</v>
      </c>
      <c r="BE2725" s="2">
        <v>1262941.3799999999</v>
      </c>
      <c r="BF2725" s="2"/>
      <c r="BG2725" s="2"/>
      <c r="BH2725" s="2"/>
      <c r="BI2725" s="2">
        <v>1164801</v>
      </c>
      <c r="BJ2725" s="2">
        <v>699879.69</v>
      </c>
      <c r="BK2725" s="2">
        <v>603748.25</v>
      </c>
      <c r="BL2725" s="2">
        <v>500953.91</v>
      </c>
      <c r="BM2725" s="2">
        <v>1049324.1200000001</v>
      </c>
      <c r="BN2725" s="2">
        <v>1339946.5</v>
      </c>
      <c r="BO2725" s="2">
        <v>1059499</v>
      </c>
      <c r="BP2725" s="2"/>
      <c r="BQ2725" s="2"/>
      <c r="BR2725" s="2"/>
      <c r="BS2725" s="2">
        <v>1438524</v>
      </c>
      <c r="BT2725" s="2">
        <v>1089739.6200000001</v>
      </c>
      <c r="BU2725" s="2">
        <v>861994.75</v>
      </c>
      <c r="BV2725" s="2">
        <v>1226295.25</v>
      </c>
      <c r="BW2725" s="2">
        <v>1584391.88</v>
      </c>
      <c r="BX2725" s="2">
        <v>1</v>
      </c>
      <c r="BY2725" s="2"/>
      <c r="BZ2725" s="2"/>
      <c r="CA2725" s="2"/>
      <c r="CB2725" s="2" t="s">
        <v>93</v>
      </c>
      <c r="CC2725" s="2" t="s">
        <v>93</v>
      </c>
      <c r="CD2725" s="5" t="s">
        <v>94</v>
      </c>
      <c r="CE2725" s="5" t="s">
        <v>94</v>
      </c>
      <c r="CF2725" s="5" t="s">
        <v>94</v>
      </c>
      <c r="CG2725" s="2" t="s">
        <v>93</v>
      </c>
      <c r="CH2725" s="2" t="s">
        <v>93</v>
      </c>
      <c r="CI2725" s="2" t="s">
        <v>93</v>
      </c>
      <c r="CJ2725" s="2" t="s">
        <v>93</v>
      </c>
      <c r="CK2725" s="2" t="s">
        <v>93</v>
      </c>
      <c r="CL2725" s="2">
        <v>-0.39118517179318602</v>
      </c>
      <c r="CM2725" s="2">
        <v>9.6827607655779302E-2</v>
      </c>
    </row>
    <row r="2726" spans="1:91" x14ac:dyDescent="0.3">
      <c r="A2726" s="2" t="s">
        <v>34911</v>
      </c>
      <c r="B2726" s="2">
        <v>345204</v>
      </c>
      <c r="C2726" s="2" t="s">
        <v>34911</v>
      </c>
      <c r="D2726" s="2" t="s">
        <v>34912</v>
      </c>
      <c r="E2726" s="2" t="s">
        <v>34911</v>
      </c>
      <c r="F2726" s="2"/>
      <c r="G2726" s="2" t="s">
        <v>34913</v>
      </c>
      <c r="H2726" s="2">
        <v>109.084</v>
      </c>
      <c r="I2726" s="2">
        <v>-0.39133771689797198</v>
      </c>
      <c r="J2726" s="2">
        <f t="shared" si="42"/>
        <v>0.76242233218767397</v>
      </c>
      <c r="K2726" s="2">
        <v>5.0227175969006499E-2</v>
      </c>
      <c r="L2726" s="2" t="s">
        <v>34914</v>
      </c>
      <c r="M2726" s="2" t="s">
        <v>34915</v>
      </c>
      <c r="N2726" s="2" t="s">
        <v>34916</v>
      </c>
      <c r="O2726" s="2" t="s">
        <v>34917</v>
      </c>
      <c r="P2726" s="2" t="s">
        <v>34918</v>
      </c>
      <c r="Q2726" s="2" t="s">
        <v>34919</v>
      </c>
      <c r="R2726" s="2" t="s">
        <v>34920</v>
      </c>
      <c r="S2726" s="2" t="s">
        <v>34921</v>
      </c>
      <c r="T2726" s="2" t="s">
        <v>34922</v>
      </c>
      <c r="U2726" s="2" t="s">
        <v>34923</v>
      </c>
      <c r="V2726" s="2" t="s">
        <v>92</v>
      </c>
      <c r="W2726" s="2">
        <v>2</v>
      </c>
      <c r="X2726" s="2">
        <v>1</v>
      </c>
      <c r="Y2726" s="2">
        <v>0</v>
      </c>
      <c r="Z2726" s="2">
        <v>5.03</v>
      </c>
      <c r="AA2726" s="2">
        <v>104956</v>
      </c>
      <c r="AB2726" s="2">
        <v>53</v>
      </c>
      <c r="AC2726" s="2">
        <v>3</v>
      </c>
      <c r="AD2726" s="2">
        <v>3</v>
      </c>
      <c r="AE2726" s="2">
        <v>3</v>
      </c>
      <c r="AF2726" s="2">
        <v>3</v>
      </c>
      <c r="AG2726" s="2">
        <v>13</v>
      </c>
      <c r="AH2726" s="2">
        <v>13</v>
      </c>
      <c r="AI2726" s="2">
        <v>3</v>
      </c>
      <c r="AJ2726" s="2">
        <v>2</v>
      </c>
      <c r="AK2726" s="2">
        <v>3</v>
      </c>
      <c r="AL2726" s="2">
        <v>2</v>
      </c>
      <c r="AM2726" s="2">
        <v>3</v>
      </c>
      <c r="AN2726" s="2">
        <v>3</v>
      </c>
      <c r="AO2726" s="2">
        <v>3</v>
      </c>
      <c r="AP2726" s="2">
        <v>3</v>
      </c>
      <c r="AQ2726" s="2">
        <v>3</v>
      </c>
      <c r="AR2726" s="2">
        <v>3</v>
      </c>
      <c r="AS2726" s="2">
        <v>3</v>
      </c>
      <c r="AT2726" s="2">
        <v>1</v>
      </c>
      <c r="AU2726" s="2">
        <v>2</v>
      </c>
      <c r="AV2726" s="2">
        <v>1</v>
      </c>
      <c r="AW2726" s="2">
        <v>1</v>
      </c>
      <c r="AX2726" s="2">
        <v>3</v>
      </c>
      <c r="AY2726" s="2">
        <v>2</v>
      </c>
      <c r="AZ2726" s="2">
        <v>2</v>
      </c>
      <c r="BA2726" s="2">
        <v>0</v>
      </c>
      <c r="BB2726" s="2">
        <v>1</v>
      </c>
      <c r="BC2726" s="2">
        <v>1</v>
      </c>
      <c r="BD2726" s="2">
        <v>5661458.5</v>
      </c>
      <c r="BE2726" s="2">
        <v>9048991</v>
      </c>
      <c r="BF2726" s="2">
        <v>6435946.5</v>
      </c>
      <c r="BG2726" s="2">
        <v>9428863</v>
      </c>
      <c r="BH2726" s="2">
        <v>15753816</v>
      </c>
      <c r="BI2726" s="2">
        <v>7709867.5</v>
      </c>
      <c r="BJ2726" s="2">
        <v>6502375</v>
      </c>
      <c r="BK2726" s="2">
        <v>6320955</v>
      </c>
      <c r="BL2726" s="2">
        <v>3848101.5</v>
      </c>
      <c r="BM2726" s="2">
        <v>6541807.5</v>
      </c>
      <c r="BN2726" s="2">
        <v>5661458.5</v>
      </c>
      <c r="BO2726" s="2">
        <v>7591324</v>
      </c>
      <c r="BP2726" s="2">
        <v>5672768</v>
      </c>
      <c r="BQ2726" s="2">
        <v>7800725</v>
      </c>
      <c r="BR2726" s="2">
        <v>10965078</v>
      </c>
      <c r="BS2726" s="2">
        <v>9521652</v>
      </c>
      <c r="BT2726" s="2">
        <v>10124448</v>
      </c>
      <c r="BU2726" s="2">
        <v>9024671</v>
      </c>
      <c r="BV2726" s="2">
        <v>9419846</v>
      </c>
      <c r="BW2726" s="2">
        <v>9877583</v>
      </c>
      <c r="BX2726" s="2">
        <v>1</v>
      </c>
      <c r="BY2726" s="2"/>
      <c r="BZ2726" s="2"/>
      <c r="CA2726" s="2"/>
      <c r="CB2726" s="2" t="s">
        <v>93</v>
      </c>
      <c r="CC2726" s="2" t="s">
        <v>93</v>
      </c>
      <c r="CD2726" s="2" t="s">
        <v>93</v>
      </c>
      <c r="CE2726" s="2" t="s">
        <v>93</v>
      </c>
      <c r="CF2726" s="2" t="s">
        <v>93</v>
      </c>
      <c r="CG2726" s="2" t="s">
        <v>93</v>
      </c>
      <c r="CH2726" s="2" t="s">
        <v>93</v>
      </c>
      <c r="CI2726" s="2" t="s">
        <v>93</v>
      </c>
      <c r="CJ2726" s="2" t="s">
        <v>93</v>
      </c>
      <c r="CK2726" s="2" t="s">
        <v>93</v>
      </c>
      <c r="CL2726" s="2">
        <v>-0.39133771689797198</v>
      </c>
      <c r="CM2726" s="2">
        <v>5.0227175969006499E-2</v>
      </c>
    </row>
    <row r="2727" spans="1:91" x14ac:dyDescent="0.3">
      <c r="A2727" s="2" t="s">
        <v>34924</v>
      </c>
      <c r="B2727" s="2">
        <v>343652</v>
      </c>
      <c r="C2727" s="2" t="s">
        <v>34924</v>
      </c>
      <c r="D2727" s="2" t="s">
        <v>34925</v>
      </c>
      <c r="E2727" s="2" t="s">
        <v>34924</v>
      </c>
      <c r="F2727" s="2"/>
      <c r="G2727" s="2" t="s">
        <v>34926</v>
      </c>
      <c r="H2727" s="2">
        <v>1487.712</v>
      </c>
      <c r="I2727" s="2">
        <v>-0.39161153961120498</v>
      </c>
      <c r="J2727" s="2">
        <f t="shared" si="42"/>
        <v>0.76227763858653941</v>
      </c>
      <c r="K2727" s="2">
        <v>6.5956360992371604E-3</v>
      </c>
      <c r="L2727" s="2" t="s">
        <v>34927</v>
      </c>
      <c r="M2727" s="2" t="s">
        <v>34928</v>
      </c>
      <c r="N2727" s="2" t="s">
        <v>34929</v>
      </c>
      <c r="O2727" s="2" t="s">
        <v>34930</v>
      </c>
      <c r="P2727" s="2" t="s">
        <v>34931</v>
      </c>
      <c r="Q2727" s="2" t="s">
        <v>34932</v>
      </c>
      <c r="R2727" s="2" t="s">
        <v>34933</v>
      </c>
      <c r="S2727" s="2" t="s">
        <v>34934</v>
      </c>
      <c r="T2727" s="2" t="s">
        <v>34935</v>
      </c>
      <c r="U2727" s="2" t="s">
        <v>34936</v>
      </c>
      <c r="V2727" s="2" t="s">
        <v>92</v>
      </c>
      <c r="W2727" s="2">
        <v>2</v>
      </c>
      <c r="X2727" s="2">
        <v>1</v>
      </c>
      <c r="Y2727" s="2">
        <v>0</v>
      </c>
      <c r="Z2727" s="2">
        <v>70.849999999999994</v>
      </c>
      <c r="AA2727" s="2">
        <v>49857</v>
      </c>
      <c r="AB2727" s="2">
        <v>23</v>
      </c>
      <c r="AC2727" s="2">
        <v>25</v>
      </c>
      <c r="AD2727" s="2">
        <v>11</v>
      </c>
      <c r="AE2727" s="2">
        <v>37</v>
      </c>
      <c r="AF2727" s="2">
        <v>14</v>
      </c>
      <c r="AG2727" s="2">
        <v>666</v>
      </c>
      <c r="AH2727" s="2">
        <v>73</v>
      </c>
      <c r="AI2727" s="2">
        <v>28</v>
      </c>
      <c r="AJ2727" s="2">
        <v>27</v>
      </c>
      <c r="AK2727" s="2">
        <v>26</v>
      </c>
      <c r="AL2727" s="2">
        <v>25</v>
      </c>
      <c r="AM2727" s="2">
        <v>27</v>
      </c>
      <c r="AN2727" s="2">
        <v>28</v>
      </c>
      <c r="AO2727" s="2">
        <v>27</v>
      </c>
      <c r="AP2727" s="2">
        <v>27</v>
      </c>
      <c r="AQ2727" s="2">
        <v>27</v>
      </c>
      <c r="AR2727" s="2">
        <v>26</v>
      </c>
      <c r="AS2727" s="2">
        <v>28</v>
      </c>
      <c r="AT2727" s="2">
        <v>50</v>
      </c>
      <c r="AU2727" s="2">
        <v>52</v>
      </c>
      <c r="AV2727" s="2">
        <v>53</v>
      </c>
      <c r="AW2727" s="2">
        <v>55</v>
      </c>
      <c r="AX2727" s="2">
        <v>78</v>
      </c>
      <c r="AY2727" s="2">
        <v>50</v>
      </c>
      <c r="AZ2727" s="2">
        <v>55</v>
      </c>
      <c r="BA2727" s="2">
        <v>49</v>
      </c>
      <c r="BB2727" s="2">
        <v>35</v>
      </c>
      <c r="BC2727" s="2">
        <v>38</v>
      </c>
      <c r="BD2727" s="2">
        <v>8981194752</v>
      </c>
      <c r="BE2727" s="2">
        <v>11091098624</v>
      </c>
      <c r="BF2727" s="2">
        <v>11619206144</v>
      </c>
      <c r="BG2727" s="2">
        <v>11516856320</v>
      </c>
      <c r="BH2727" s="2">
        <v>17117284352</v>
      </c>
      <c r="BI2727" s="2">
        <v>9431861248</v>
      </c>
      <c r="BJ2727" s="2">
        <v>8474544128</v>
      </c>
      <c r="BK2727" s="2">
        <v>9060774912</v>
      </c>
      <c r="BL2727" s="2">
        <v>6059923968</v>
      </c>
      <c r="BM2727" s="2">
        <v>8030624256</v>
      </c>
      <c r="BN2727" s="2">
        <v>8333056000</v>
      </c>
      <c r="BO2727" s="2">
        <v>8599879680</v>
      </c>
      <c r="BP2727" s="2">
        <v>9419649024</v>
      </c>
      <c r="BQ2727" s="2">
        <v>8799542272</v>
      </c>
      <c r="BR2727" s="2">
        <v>11033144320</v>
      </c>
      <c r="BS2727" s="2">
        <v>10811805696</v>
      </c>
      <c r="BT2727" s="2">
        <v>12227398656</v>
      </c>
      <c r="BU2727" s="2">
        <v>12128536576</v>
      </c>
      <c r="BV2727" s="2">
        <v>13999525888</v>
      </c>
      <c r="BW2727" s="2">
        <v>11344120832</v>
      </c>
      <c r="BX2727" s="2">
        <v>1</v>
      </c>
      <c r="BY2727" s="2"/>
      <c r="BZ2727" s="2"/>
      <c r="CA2727" s="2"/>
      <c r="CB2727" s="2" t="s">
        <v>93</v>
      </c>
      <c r="CC2727" s="2" t="s">
        <v>93</v>
      </c>
      <c r="CD2727" s="2" t="s">
        <v>93</v>
      </c>
      <c r="CE2727" s="2" t="s">
        <v>93</v>
      </c>
      <c r="CF2727" s="2" t="s">
        <v>93</v>
      </c>
      <c r="CG2727" s="2" t="s">
        <v>93</v>
      </c>
      <c r="CH2727" s="2" t="s">
        <v>93</v>
      </c>
      <c r="CI2727" s="2" t="s">
        <v>93</v>
      </c>
      <c r="CJ2727" s="2" t="s">
        <v>93</v>
      </c>
      <c r="CK2727" s="2" t="s">
        <v>93</v>
      </c>
      <c r="CL2727" s="2">
        <v>-0.39161153961120498</v>
      </c>
      <c r="CM2727" s="2">
        <v>6.5956360992371604E-3</v>
      </c>
    </row>
    <row r="2728" spans="1:91" x14ac:dyDescent="0.3">
      <c r="A2728" s="2" t="s">
        <v>34937</v>
      </c>
      <c r="B2728" s="2">
        <v>346190</v>
      </c>
      <c r="C2728" s="2" t="s">
        <v>34937</v>
      </c>
      <c r="D2728" s="2" t="s">
        <v>34938</v>
      </c>
      <c r="E2728" s="2" t="s">
        <v>34937</v>
      </c>
      <c r="F2728" s="2"/>
      <c r="G2728" s="2" t="s">
        <v>34939</v>
      </c>
      <c r="H2728" s="2">
        <v>17.59</v>
      </c>
      <c r="I2728" s="2">
        <v>-0.391725104704157</v>
      </c>
      <c r="J2728" s="2">
        <f t="shared" si="42"/>
        <v>0.76221763649232577</v>
      </c>
      <c r="K2728" s="2">
        <v>1.16679118325097E-2</v>
      </c>
      <c r="L2728" s="2" t="s">
        <v>34940</v>
      </c>
      <c r="M2728" s="2" t="s">
        <v>34941</v>
      </c>
      <c r="N2728" s="2" t="s">
        <v>34942</v>
      </c>
      <c r="O2728" s="2" t="s">
        <v>34943</v>
      </c>
      <c r="P2728" s="2" t="s">
        <v>34944</v>
      </c>
      <c r="Q2728" s="2" t="s">
        <v>34945</v>
      </c>
      <c r="R2728" s="2" t="s">
        <v>34946</v>
      </c>
      <c r="S2728" s="2" t="s">
        <v>34947</v>
      </c>
      <c r="T2728" s="2" t="s">
        <v>34948</v>
      </c>
      <c r="U2728" s="2" t="s">
        <v>34949</v>
      </c>
      <c r="V2728" s="2" t="s">
        <v>92</v>
      </c>
      <c r="W2728" s="2">
        <v>2</v>
      </c>
      <c r="X2728" s="2">
        <v>1</v>
      </c>
      <c r="Y2728" s="2">
        <v>0</v>
      </c>
      <c r="Z2728" s="2">
        <v>7.82</v>
      </c>
      <c r="AA2728" s="2">
        <v>19116</v>
      </c>
      <c r="AB2728" s="2">
        <v>7</v>
      </c>
      <c r="AC2728" s="2">
        <v>1</v>
      </c>
      <c r="AD2728" s="2">
        <v>1</v>
      </c>
      <c r="AE2728" s="2">
        <v>1</v>
      </c>
      <c r="AF2728" s="2">
        <v>1</v>
      </c>
      <c r="AG2728" s="2">
        <v>1</v>
      </c>
      <c r="AH2728" s="2">
        <v>1</v>
      </c>
      <c r="AI2728" s="2">
        <v>1</v>
      </c>
      <c r="AJ2728" s="2">
        <v>1</v>
      </c>
      <c r="AK2728" s="2">
        <v>1</v>
      </c>
      <c r="AL2728" s="2">
        <v>1</v>
      </c>
      <c r="AM2728" s="2">
        <v>1</v>
      </c>
      <c r="AN2728" s="2">
        <v>1</v>
      </c>
      <c r="AO2728" s="2">
        <v>1</v>
      </c>
      <c r="AP2728" s="2">
        <v>1</v>
      </c>
      <c r="AQ2728" s="2">
        <v>1</v>
      </c>
      <c r="AR2728" s="2">
        <v>1</v>
      </c>
      <c r="AS2728" s="2">
        <v>1</v>
      </c>
      <c r="AT2728" s="2">
        <v>0</v>
      </c>
      <c r="AU2728" s="2">
        <v>0</v>
      </c>
      <c r="AV2728" s="2">
        <v>0</v>
      </c>
      <c r="AW2728" s="2">
        <v>0</v>
      </c>
      <c r="AX2728" s="2">
        <v>0</v>
      </c>
      <c r="AY2728" s="2">
        <v>0</v>
      </c>
      <c r="AZ2728" s="2">
        <v>0</v>
      </c>
      <c r="BA2728" s="2">
        <v>0</v>
      </c>
      <c r="BB2728" s="2">
        <v>1</v>
      </c>
      <c r="BC2728" s="2">
        <v>0</v>
      </c>
      <c r="BD2728" s="2">
        <v>2345170.25</v>
      </c>
      <c r="BE2728" s="2">
        <v>2856743.25</v>
      </c>
      <c r="BF2728" s="2">
        <v>2879614.25</v>
      </c>
      <c r="BG2728" s="2">
        <v>3180152</v>
      </c>
      <c r="BH2728" s="2">
        <v>3170561.5</v>
      </c>
      <c r="BI2728" s="2">
        <v>2285444</v>
      </c>
      <c r="BJ2728" s="2">
        <v>1794945.62</v>
      </c>
      <c r="BK2728" s="2">
        <v>2077907.12</v>
      </c>
      <c r="BL2728" s="2">
        <v>1358665.75</v>
      </c>
      <c r="BM2728" s="2">
        <v>2739342.25</v>
      </c>
      <c r="BN2728" s="2">
        <v>2345170.25</v>
      </c>
      <c r="BO2728" s="2">
        <v>2396561.5</v>
      </c>
      <c r="BP2728" s="2">
        <v>2538148</v>
      </c>
      <c r="BQ2728" s="2">
        <v>2631016.25</v>
      </c>
      <c r="BR2728" s="2">
        <v>2206795.75</v>
      </c>
      <c r="BS2728" s="2">
        <v>2822513</v>
      </c>
      <c r="BT2728" s="2">
        <v>2794799.5</v>
      </c>
      <c r="BU2728" s="2">
        <v>2966708.25</v>
      </c>
      <c r="BV2728" s="2">
        <v>3325905.5</v>
      </c>
      <c r="BW2728" s="2">
        <v>4136178.25</v>
      </c>
      <c r="BX2728" s="2">
        <v>1</v>
      </c>
      <c r="BY2728" s="2"/>
      <c r="BZ2728" s="2"/>
      <c r="CA2728" s="2"/>
      <c r="CB2728" s="2" t="s">
        <v>93</v>
      </c>
      <c r="CC2728" s="2" t="s">
        <v>93</v>
      </c>
      <c r="CD2728" s="2" t="s">
        <v>93</v>
      </c>
      <c r="CE2728" s="2" t="s">
        <v>93</v>
      </c>
      <c r="CF2728" s="2" t="s">
        <v>93</v>
      </c>
      <c r="CG2728" s="2" t="s">
        <v>93</v>
      </c>
      <c r="CH2728" s="2" t="s">
        <v>93</v>
      </c>
      <c r="CI2728" s="2" t="s">
        <v>93</v>
      </c>
      <c r="CJ2728" s="2" t="s">
        <v>93</v>
      </c>
      <c r="CK2728" s="2" t="s">
        <v>93</v>
      </c>
      <c r="CL2728" s="2">
        <v>-0.391725104704157</v>
      </c>
      <c r="CM2728" s="2">
        <v>1.16679118325097E-2</v>
      </c>
    </row>
    <row r="2729" spans="1:91" x14ac:dyDescent="0.3">
      <c r="A2729" s="2" t="s">
        <v>34950</v>
      </c>
      <c r="B2729" s="2">
        <v>345385</v>
      </c>
      <c r="C2729" s="2" t="s">
        <v>34950</v>
      </c>
      <c r="D2729" s="2" t="s">
        <v>34951</v>
      </c>
      <c r="E2729" s="2" t="s">
        <v>34950</v>
      </c>
      <c r="F2729" s="2" t="s">
        <v>34952</v>
      </c>
      <c r="G2729" s="2" t="s">
        <v>34953</v>
      </c>
      <c r="H2729" s="2">
        <v>297.47300000000001</v>
      </c>
      <c r="I2729" s="2">
        <v>-0.39256988633533801</v>
      </c>
      <c r="J2729" s="2">
        <f t="shared" si="42"/>
        <v>0.76177144450147916</v>
      </c>
      <c r="K2729" s="2">
        <v>3.4707430825142799E-2</v>
      </c>
      <c r="L2729" s="2" t="s">
        <v>34954</v>
      </c>
      <c r="M2729" s="2" t="s">
        <v>34955</v>
      </c>
      <c r="N2729" s="2" t="s">
        <v>34956</v>
      </c>
      <c r="O2729" s="2" t="s">
        <v>34957</v>
      </c>
      <c r="P2729" s="2" t="s">
        <v>34958</v>
      </c>
      <c r="Q2729" s="2" t="s">
        <v>34959</v>
      </c>
      <c r="R2729" s="2" t="s">
        <v>34960</v>
      </c>
      <c r="S2729" s="2" t="s">
        <v>34961</v>
      </c>
      <c r="T2729" s="2" t="s">
        <v>34962</v>
      </c>
      <c r="U2729" s="2" t="s">
        <v>34963</v>
      </c>
      <c r="V2729" s="2" t="s">
        <v>92</v>
      </c>
      <c r="W2729" s="2">
        <v>2</v>
      </c>
      <c r="X2729" s="2">
        <v>1</v>
      </c>
      <c r="Y2729" s="2">
        <v>4</v>
      </c>
      <c r="Z2729" s="2">
        <v>4.59</v>
      </c>
      <c r="AA2729" s="2">
        <v>358199</v>
      </c>
      <c r="AB2729" s="2">
        <v>222</v>
      </c>
      <c r="AC2729" s="2">
        <v>10</v>
      </c>
      <c r="AD2729" s="2">
        <v>8</v>
      </c>
      <c r="AE2729" s="2">
        <v>10</v>
      </c>
      <c r="AF2729" s="2">
        <v>8</v>
      </c>
      <c r="AG2729" s="2">
        <v>42</v>
      </c>
      <c r="AH2729" s="2">
        <v>37</v>
      </c>
      <c r="AI2729" s="2">
        <v>8</v>
      </c>
      <c r="AJ2729" s="2">
        <v>7</v>
      </c>
      <c r="AK2729" s="2">
        <v>7</v>
      </c>
      <c r="AL2729" s="2">
        <v>7</v>
      </c>
      <c r="AM2729" s="2">
        <v>7</v>
      </c>
      <c r="AN2729" s="2">
        <v>5</v>
      </c>
      <c r="AO2729" s="2">
        <v>8</v>
      </c>
      <c r="AP2729" s="2">
        <v>8</v>
      </c>
      <c r="AQ2729" s="2">
        <v>7</v>
      </c>
      <c r="AR2729" s="2">
        <v>6</v>
      </c>
      <c r="AS2729" s="2">
        <v>7</v>
      </c>
      <c r="AT2729" s="2">
        <v>3</v>
      </c>
      <c r="AU2729" s="2">
        <v>3</v>
      </c>
      <c r="AV2729" s="2">
        <v>2</v>
      </c>
      <c r="AW2729" s="2">
        <v>4</v>
      </c>
      <c r="AX2729" s="2">
        <v>4</v>
      </c>
      <c r="AY2729" s="2">
        <v>6</v>
      </c>
      <c r="AZ2729" s="2">
        <v>3</v>
      </c>
      <c r="BA2729" s="2">
        <v>4</v>
      </c>
      <c r="BB2729" s="2">
        <v>4</v>
      </c>
      <c r="BC2729" s="2">
        <v>5</v>
      </c>
      <c r="BD2729" s="2">
        <v>25447892</v>
      </c>
      <c r="BE2729" s="2">
        <v>34694864</v>
      </c>
      <c r="BF2729" s="2">
        <v>28967536</v>
      </c>
      <c r="BG2729" s="2">
        <v>28871892</v>
      </c>
      <c r="BH2729" s="2">
        <v>26941318</v>
      </c>
      <c r="BI2729" s="2">
        <v>29147684</v>
      </c>
      <c r="BJ2729" s="2">
        <v>22359832</v>
      </c>
      <c r="BK2729" s="2">
        <v>21391548</v>
      </c>
      <c r="BL2729" s="2">
        <v>9082390</v>
      </c>
      <c r="BM2729" s="2">
        <v>19844514</v>
      </c>
      <c r="BN2729" s="2">
        <v>21561304</v>
      </c>
      <c r="BO2729" s="2">
        <v>24279204</v>
      </c>
      <c r="BP2729" s="2">
        <v>19705240</v>
      </c>
      <c r="BQ2729" s="2">
        <v>19371644</v>
      </c>
      <c r="BR2729" s="2">
        <v>14147280</v>
      </c>
      <c r="BS2729" s="2">
        <v>30721540</v>
      </c>
      <c r="BT2729" s="2">
        <v>29074814</v>
      </c>
      <c r="BU2729" s="2">
        <v>23258960</v>
      </c>
      <c r="BV2729" s="2">
        <v>22232968</v>
      </c>
      <c r="BW2729" s="2">
        <v>23859400</v>
      </c>
      <c r="BX2729" s="2">
        <v>1</v>
      </c>
      <c r="BY2729" s="2"/>
      <c r="BZ2729" s="2"/>
      <c r="CA2729" s="2"/>
      <c r="CB2729" s="2" t="s">
        <v>93</v>
      </c>
      <c r="CC2729" s="2" t="s">
        <v>93</v>
      </c>
      <c r="CD2729" s="2" t="s">
        <v>93</v>
      </c>
      <c r="CE2729" s="2" t="s">
        <v>93</v>
      </c>
      <c r="CF2729" s="2" t="s">
        <v>93</v>
      </c>
      <c r="CG2729" s="2" t="s">
        <v>93</v>
      </c>
      <c r="CH2729" s="2" t="s">
        <v>93</v>
      </c>
      <c r="CI2729" s="2" t="s">
        <v>93</v>
      </c>
      <c r="CJ2729" s="2" t="s">
        <v>93</v>
      </c>
      <c r="CK2729" s="2" t="s">
        <v>93</v>
      </c>
      <c r="CL2729" s="2">
        <v>-0.39256988633533801</v>
      </c>
      <c r="CM2729" s="2">
        <v>3.4707430825142799E-2</v>
      </c>
    </row>
    <row r="2730" spans="1:91" x14ac:dyDescent="0.3">
      <c r="A2730" s="2" t="s">
        <v>34964</v>
      </c>
      <c r="B2730" s="2">
        <v>343736</v>
      </c>
      <c r="C2730" s="2" t="s">
        <v>34964</v>
      </c>
      <c r="D2730" s="2" t="s">
        <v>34965</v>
      </c>
      <c r="E2730" s="2" t="s">
        <v>34964</v>
      </c>
      <c r="F2730" s="2"/>
      <c r="G2730" s="2" t="s">
        <v>34966</v>
      </c>
      <c r="H2730" s="2">
        <v>2290.6239999999998</v>
      </c>
      <c r="I2730" s="2">
        <v>-0.393633320870933</v>
      </c>
      <c r="J2730" s="2">
        <f t="shared" si="42"/>
        <v>0.76121013698617135</v>
      </c>
      <c r="K2730" s="2">
        <v>6.8789724061990506E-2</v>
      </c>
      <c r="L2730" s="2" t="s">
        <v>34967</v>
      </c>
      <c r="M2730" s="2" t="s">
        <v>34968</v>
      </c>
      <c r="N2730" s="2" t="s">
        <v>34969</v>
      </c>
      <c r="O2730" s="2" t="s">
        <v>34970</v>
      </c>
      <c r="P2730" s="2" t="s">
        <v>34971</v>
      </c>
      <c r="Q2730" s="2" t="s">
        <v>34972</v>
      </c>
      <c r="R2730" s="2" t="s">
        <v>34973</v>
      </c>
      <c r="S2730" s="2" t="s">
        <v>34974</v>
      </c>
      <c r="T2730" s="2" t="s">
        <v>34975</v>
      </c>
      <c r="U2730" s="2" t="s">
        <v>34976</v>
      </c>
      <c r="V2730" s="2" t="s">
        <v>92</v>
      </c>
      <c r="W2730" s="2">
        <v>2</v>
      </c>
      <c r="X2730" s="2">
        <v>1</v>
      </c>
      <c r="Y2730" s="2">
        <v>0</v>
      </c>
      <c r="Z2730" s="2">
        <v>92.68</v>
      </c>
      <c r="AA2730" s="2">
        <v>50152</v>
      </c>
      <c r="AB2730" s="2">
        <v>23</v>
      </c>
      <c r="AC2730" s="2">
        <v>40</v>
      </c>
      <c r="AD2730" s="2">
        <v>0</v>
      </c>
      <c r="AE2730" s="2">
        <v>54</v>
      </c>
      <c r="AF2730" s="2">
        <v>0</v>
      </c>
      <c r="AG2730" s="2">
        <v>1620</v>
      </c>
      <c r="AH2730" s="2">
        <v>0</v>
      </c>
      <c r="AI2730" s="2">
        <v>50</v>
      </c>
      <c r="AJ2730" s="2">
        <v>45</v>
      </c>
      <c r="AK2730" s="2">
        <v>45</v>
      </c>
      <c r="AL2730" s="2">
        <v>45</v>
      </c>
      <c r="AM2730" s="2">
        <v>46</v>
      </c>
      <c r="AN2730" s="2">
        <v>49</v>
      </c>
      <c r="AO2730" s="2">
        <v>43</v>
      </c>
      <c r="AP2730" s="2">
        <v>43</v>
      </c>
      <c r="AQ2730" s="2">
        <v>44</v>
      </c>
      <c r="AR2730" s="2">
        <v>39</v>
      </c>
      <c r="AS2730" s="2">
        <v>43</v>
      </c>
      <c r="AT2730" s="2">
        <v>110</v>
      </c>
      <c r="AU2730" s="2">
        <v>102</v>
      </c>
      <c r="AV2730" s="2">
        <v>102</v>
      </c>
      <c r="AW2730" s="2">
        <v>111</v>
      </c>
      <c r="AX2730" s="2">
        <v>178</v>
      </c>
      <c r="AY2730" s="2">
        <v>100</v>
      </c>
      <c r="AZ2730" s="2">
        <v>92</v>
      </c>
      <c r="BA2730" s="2">
        <v>83</v>
      </c>
      <c r="BB2730" s="2">
        <v>72</v>
      </c>
      <c r="BC2730" s="2">
        <v>81</v>
      </c>
      <c r="BD2730" s="2">
        <v>23985997824</v>
      </c>
      <c r="BE2730" s="2">
        <v>20776548352</v>
      </c>
      <c r="BF2730" s="2">
        <v>16776915968</v>
      </c>
      <c r="BG2730" s="2">
        <v>21306982400</v>
      </c>
      <c r="BH2730" s="2">
        <v>34877648896</v>
      </c>
      <c r="BI2730" s="2">
        <v>18213212160</v>
      </c>
      <c r="BJ2730" s="2">
        <v>13232237568</v>
      </c>
      <c r="BK2730" s="2">
        <v>19051462656</v>
      </c>
      <c r="BL2730" s="2">
        <v>14436925440</v>
      </c>
      <c r="BM2730" s="2">
        <v>16468129792</v>
      </c>
      <c r="BN2730" s="2">
        <v>20909598720</v>
      </c>
      <c r="BO2730" s="2">
        <v>14759332864</v>
      </c>
      <c r="BP2730" s="2">
        <v>13855492096</v>
      </c>
      <c r="BQ2730" s="2">
        <v>15234288640</v>
      </c>
      <c r="BR2730" s="2">
        <v>21985695744</v>
      </c>
      <c r="BS2730" s="2">
        <v>19508281344</v>
      </c>
      <c r="BT2730" s="2">
        <v>17659156480</v>
      </c>
      <c r="BU2730" s="2">
        <v>24015022080</v>
      </c>
      <c r="BV2730" s="2">
        <v>31694917632</v>
      </c>
      <c r="BW2730" s="2">
        <v>21370386432</v>
      </c>
      <c r="BX2730" s="2">
        <v>1</v>
      </c>
      <c r="BY2730" s="2"/>
      <c r="BZ2730" s="2"/>
      <c r="CA2730" s="2"/>
      <c r="CB2730" s="2" t="s">
        <v>93</v>
      </c>
      <c r="CC2730" s="2" t="s">
        <v>93</v>
      </c>
      <c r="CD2730" s="2" t="s">
        <v>93</v>
      </c>
      <c r="CE2730" s="2" t="s">
        <v>93</v>
      </c>
      <c r="CF2730" s="2" t="s">
        <v>93</v>
      </c>
      <c r="CG2730" s="2" t="s">
        <v>93</v>
      </c>
      <c r="CH2730" s="2" t="s">
        <v>93</v>
      </c>
      <c r="CI2730" s="2" t="s">
        <v>93</v>
      </c>
      <c r="CJ2730" s="2" t="s">
        <v>93</v>
      </c>
      <c r="CK2730" s="2" t="s">
        <v>93</v>
      </c>
      <c r="CL2730" s="2">
        <v>-0.393633320870933</v>
      </c>
      <c r="CM2730" s="2">
        <v>6.8789724061990506E-2</v>
      </c>
    </row>
    <row r="2731" spans="1:91" x14ac:dyDescent="0.3">
      <c r="A2731" s="2" t="s">
        <v>34977</v>
      </c>
      <c r="B2731" s="2">
        <v>344086</v>
      </c>
      <c r="C2731" s="2" t="s">
        <v>34977</v>
      </c>
      <c r="D2731" s="2" t="s">
        <v>34978</v>
      </c>
      <c r="E2731" s="2" t="s">
        <v>34977</v>
      </c>
      <c r="F2731" s="2" t="s">
        <v>34979</v>
      </c>
      <c r="G2731" s="2" t="s">
        <v>34980</v>
      </c>
      <c r="H2731" s="2">
        <v>1014.331</v>
      </c>
      <c r="I2731" s="2">
        <v>-0.39402857952489301</v>
      </c>
      <c r="J2731" s="2">
        <f t="shared" si="42"/>
        <v>0.76100161496755225</v>
      </c>
      <c r="K2731" s="2">
        <v>1.03630860975774E-2</v>
      </c>
      <c r="L2731" s="2" t="s">
        <v>34981</v>
      </c>
      <c r="M2731" s="2" t="s">
        <v>34982</v>
      </c>
      <c r="N2731" s="2" t="s">
        <v>34983</v>
      </c>
      <c r="O2731" s="2" t="s">
        <v>34984</v>
      </c>
      <c r="P2731" s="2" t="s">
        <v>34985</v>
      </c>
      <c r="Q2731" s="2" t="s">
        <v>34986</v>
      </c>
      <c r="R2731" s="2" t="s">
        <v>34987</v>
      </c>
      <c r="S2731" s="2" t="s">
        <v>34988</v>
      </c>
      <c r="T2731" s="2" t="s">
        <v>34989</v>
      </c>
      <c r="U2731" s="2" t="s">
        <v>34990</v>
      </c>
      <c r="V2731" s="2" t="s">
        <v>92</v>
      </c>
      <c r="W2731" s="2">
        <v>2</v>
      </c>
      <c r="X2731" s="2">
        <v>1</v>
      </c>
      <c r="Y2731" s="2">
        <v>1</v>
      </c>
      <c r="Z2731" s="2">
        <v>45.16</v>
      </c>
      <c r="AA2731" s="2">
        <v>90933</v>
      </c>
      <c r="AB2731" s="2">
        <v>46</v>
      </c>
      <c r="AC2731" s="2">
        <v>33</v>
      </c>
      <c r="AD2731" s="2">
        <v>32</v>
      </c>
      <c r="AE2731" s="2">
        <v>37</v>
      </c>
      <c r="AF2731" s="2">
        <v>35</v>
      </c>
      <c r="AG2731" s="2">
        <v>208</v>
      </c>
      <c r="AH2731" s="2">
        <v>203</v>
      </c>
      <c r="AI2731" s="2">
        <v>35</v>
      </c>
      <c r="AJ2731" s="2">
        <v>32</v>
      </c>
      <c r="AK2731" s="2">
        <v>33</v>
      </c>
      <c r="AL2731" s="2">
        <v>30</v>
      </c>
      <c r="AM2731" s="2">
        <v>30</v>
      </c>
      <c r="AN2731" s="2">
        <v>32</v>
      </c>
      <c r="AO2731" s="2">
        <v>34</v>
      </c>
      <c r="AP2731" s="2">
        <v>32</v>
      </c>
      <c r="AQ2731" s="2">
        <v>32</v>
      </c>
      <c r="AR2731" s="2">
        <v>27</v>
      </c>
      <c r="AS2731" s="2">
        <v>30</v>
      </c>
      <c r="AT2731" s="2">
        <v>18</v>
      </c>
      <c r="AU2731" s="2">
        <v>12</v>
      </c>
      <c r="AV2731" s="2">
        <v>14</v>
      </c>
      <c r="AW2731" s="2">
        <v>14</v>
      </c>
      <c r="AX2731" s="2">
        <v>20</v>
      </c>
      <c r="AY2731" s="2">
        <v>14</v>
      </c>
      <c r="AZ2731" s="2">
        <v>16</v>
      </c>
      <c r="BA2731" s="2">
        <v>18</v>
      </c>
      <c r="BB2731" s="2">
        <v>13</v>
      </c>
      <c r="BC2731" s="2">
        <v>18</v>
      </c>
      <c r="BD2731" s="2">
        <v>507813088</v>
      </c>
      <c r="BE2731" s="2">
        <v>522759168</v>
      </c>
      <c r="BF2731" s="2">
        <v>492100576</v>
      </c>
      <c r="BG2731" s="2">
        <v>468943424</v>
      </c>
      <c r="BH2731" s="2">
        <v>811899456</v>
      </c>
      <c r="BI2731" s="2">
        <v>491139552</v>
      </c>
      <c r="BJ2731" s="2">
        <v>415605248</v>
      </c>
      <c r="BK2731" s="2">
        <v>462077376</v>
      </c>
      <c r="BL2731" s="2">
        <v>230765920</v>
      </c>
      <c r="BM2731" s="2">
        <v>346866304</v>
      </c>
      <c r="BN2731" s="2">
        <v>483911520</v>
      </c>
      <c r="BO2731" s="2">
        <v>423470752</v>
      </c>
      <c r="BP2731" s="2">
        <v>422147456</v>
      </c>
      <c r="BQ2731" s="2">
        <v>377284992</v>
      </c>
      <c r="BR2731" s="2">
        <v>542013440</v>
      </c>
      <c r="BS2731" s="2">
        <v>594499776</v>
      </c>
      <c r="BT2731" s="2">
        <v>638006976</v>
      </c>
      <c r="BU2731" s="2">
        <v>649810304</v>
      </c>
      <c r="BV2731" s="2">
        <v>550304640</v>
      </c>
      <c r="BW2731" s="2">
        <v>511020544</v>
      </c>
      <c r="BX2731" s="2">
        <v>1</v>
      </c>
      <c r="BY2731" s="2"/>
      <c r="BZ2731" s="2"/>
      <c r="CA2731" s="2"/>
      <c r="CB2731" s="2" t="s">
        <v>93</v>
      </c>
      <c r="CC2731" s="2" t="s">
        <v>93</v>
      </c>
      <c r="CD2731" s="2" t="s">
        <v>93</v>
      </c>
      <c r="CE2731" s="2" t="s">
        <v>93</v>
      </c>
      <c r="CF2731" s="2" t="s">
        <v>93</v>
      </c>
      <c r="CG2731" s="2" t="s">
        <v>93</v>
      </c>
      <c r="CH2731" s="2" t="s">
        <v>93</v>
      </c>
      <c r="CI2731" s="2" t="s">
        <v>93</v>
      </c>
      <c r="CJ2731" s="2" t="s">
        <v>93</v>
      </c>
      <c r="CK2731" s="2" t="s">
        <v>93</v>
      </c>
      <c r="CL2731" s="2">
        <v>-0.39402857952489301</v>
      </c>
      <c r="CM2731" s="2">
        <v>1.03630860975774E-2</v>
      </c>
    </row>
    <row r="2732" spans="1:91" x14ac:dyDescent="0.3">
      <c r="A2732" s="2" t="s">
        <v>34991</v>
      </c>
      <c r="B2732" s="2">
        <v>345562</v>
      </c>
      <c r="C2732" s="2" t="s">
        <v>34991</v>
      </c>
      <c r="D2732" s="2" t="s">
        <v>34992</v>
      </c>
      <c r="E2732" s="2" t="s">
        <v>34991</v>
      </c>
      <c r="F2732" s="2"/>
      <c r="G2732" s="2" t="s">
        <v>34993</v>
      </c>
      <c r="H2732" s="2">
        <v>718.12199999999996</v>
      </c>
      <c r="I2732" s="2">
        <v>-0.39590683746269001</v>
      </c>
      <c r="J2732" s="2">
        <f t="shared" si="42"/>
        <v>0.76001150462514577</v>
      </c>
      <c r="K2732" s="2">
        <v>2.0041987297022699E-2</v>
      </c>
      <c r="L2732" s="2" t="s">
        <v>34994</v>
      </c>
      <c r="M2732" s="2" t="s">
        <v>34995</v>
      </c>
      <c r="N2732" s="2" t="s">
        <v>34996</v>
      </c>
      <c r="O2732" s="2" t="s">
        <v>34997</v>
      </c>
      <c r="P2732" s="2" t="s">
        <v>34998</v>
      </c>
      <c r="Q2732" s="2" t="s">
        <v>34999</v>
      </c>
      <c r="R2732" s="2" t="s">
        <v>35000</v>
      </c>
      <c r="S2732" s="2" t="s">
        <v>35001</v>
      </c>
      <c r="T2732" s="2" t="s">
        <v>35002</v>
      </c>
      <c r="U2732" s="2" t="s">
        <v>35003</v>
      </c>
      <c r="V2732" s="2" t="s">
        <v>92</v>
      </c>
      <c r="W2732" s="2">
        <v>2</v>
      </c>
      <c r="X2732" s="2">
        <v>1</v>
      </c>
      <c r="Y2732" s="2">
        <v>0</v>
      </c>
      <c r="Z2732" s="2">
        <v>35.21</v>
      </c>
      <c r="AA2732" s="2">
        <v>85105</v>
      </c>
      <c r="AB2732" s="2">
        <v>43</v>
      </c>
      <c r="AC2732" s="2">
        <v>24</v>
      </c>
      <c r="AD2732" s="2">
        <v>24</v>
      </c>
      <c r="AE2732" s="2">
        <v>26</v>
      </c>
      <c r="AF2732" s="2">
        <v>26</v>
      </c>
      <c r="AG2732" s="2">
        <v>125</v>
      </c>
      <c r="AH2732" s="2">
        <v>125</v>
      </c>
      <c r="AI2732" s="2">
        <v>26</v>
      </c>
      <c r="AJ2732" s="2">
        <v>24</v>
      </c>
      <c r="AK2732" s="2">
        <v>23</v>
      </c>
      <c r="AL2732" s="2">
        <v>22</v>
      </c>
      <c r="AM2732" s="2">
        <v>23</v>
      </c>
      <c r="AN2732" s="2">
        <v>24</v>
      </c>
      <c r="AO2732" s="2">
        <v>22</v>
      </c>
      <c r="AP2732" s="2">
        <v>23</v>
      </c>
      <c r="AQ2732" s="2">
        <v>22</v>
      </c>
      <c r="AR2732" s="2">
        <v>22</v>
      </c>
      <c r="AS2732" s="2">
        <v>24</v>
      </c>
      <c r="AT2732" s="2">
        <v>11</v>
      </c>
      <c r="AU2732" s="2">
        <v>10</v>
      </c>
      <c r="AV2732" s="2">
        <v>10</v>
      </c>
      <c r="AW2732" s="2">
        <v>12</v>
      </c>
      <c r="AX2732" s="2">
        <v>13</v>
      </c>
      <c r="AY2732" s="2">
        <v>11</v>
      </c>
      <c r="AZ2732" s="2">
        <v>12</v>
      </c>
      <c r="BA2732" s="2">
        <v>13</v>
      </c>
      <c r="BB2732" s="2">
        <v>10</v>
      </c>
      <c r="BC2732" s="2">
        <v>13</v>
      </c>
      <c r="BD2732" s="2">
        <v>381839488</v>
      </c>
      <c r="BE2732" s="2">
        <v>391106176</v>
      </c>
      <c r="BF2732" s="2">
        <v>266615216</v>
      </c>
      <c r="BG2732" s="2">
        <v>340789344</v>
      </c>
      <c r="BH2732" s="2">
        <v>513950176</v>
      </c>
      <c r="BI2732" s="2">
        <v>352368512</v>
      </c>
      <c r="BJ2732" s="2">
        <v>278504896</v>
      </c>
      <c r="BK2732" s="2">
        <v>280797632</v>
      </c>
      <c r="BL2732" s="2">
        <v>175859584</v>
      </c>
      <c r="BM2732" s="2">
        <v>238130544</v>
      </c>
      <c r="BN2732" s="2">
        <v>381839488</v>
      </c>
      <c r="BO2732" s="2">
        <v>328104320</v>
      </c>
      <c r="BP2732" s="2">
        <v>234999840</v>
      </c>
      <c r="BQ2732" s="2">
        <v>281943232</v>
      </c>
      <c r="BR2732" s="2">
        <v>357723072</v>
      </c>
      <c r="BS2732" s="2">
        <v>435173504</v>
      </c>
      <c r="BT2732" s="2">
        <v>433642880</v>
      </c>
      <c r="BU2732" s="2">
        <v>400905632</v>
      </c>
      <c r="BV2732" s="2">
        <v>430490208</v>
      </c>
      <c r="BW2732" s="2">
        <v>359557248</v>
      </c>
      <c r="BX2732" s="2">
        <v>1</v>
      </c>
      <c r="BY2732" s="2"/>
      <c r="BZ2732" s="2"/>
      <c r="CA2732" s="2"/>
      <c r="CB2732" s="2" t="s">
        <v>93</v>
      </c>
      <c r="CC2732" s="2" t="s">
        <v>93</v>
      </c>
      <c r="CD2732" s="2" t="s">
        <v>93</v>
      </c>
      <c r="CE2732" s="2" t="s">
        <v>93</v>
      </c>
      <c r="CF2732" s="2" t="s">
        <v>93</v>
      </c>
      <c r="CG2732" s="2" t="s">
        <v>93</v>
      </c>
      <c r="CH2732" s="2" t="s">
        <v>93</v>
      </c>
      <c r="CI2732" s="2" t="s">
        <v>93</v>
      </c>
      <c r="CJ2732" s="2" t="s">
        <v>93</v>
      </c>
      <c r="CK2732" s="2" t="s">
        <v>93</v>
      </c>
      <c r="CL2732" s="2">
        <v>-0.39590683746269001</v>
      </c>
      <c r="CM2732" s="2">
        <v>2.0041987297022699E-2</v>
      </c>
    </row>
    <row r="2733" spans="1:91" x14ac:dyDescent="0.3">
      <c r="A2733" s="2" t="s">
        <v>35004</v>
      </c>
      <c r="B2733" s="2">
        <v>345816</v>
      </c>
      <c r="C2733" s="2" t="s">
        <v>35004</v>
      </c>
      <c r="D2733" s="2" t="s">
        <v>35005</v>
      </c>
      <c r="E2733" s="2" t="s">
        <v>35004</v>
      </c>
      <c r="F2733" s="2"/>
      <c r="G2733" s="2" t="s">
        <v>35006</v>
      </c>
      <c r="H2733" s="2">
        <v>225.416</v>
      </c>
      <c r="I2733" s="2">
        <v>-0.39703579697518199</v>
      </c>
      <c r="J2733" s="2">
        <f t="shared" si="42"/>
        <v>0.75941700158414138</v>
      </c>
      <c r="K2733" s="2">
        <v>1.4191637639257E-2</v>
      </c>
      <c r="L2733" s="2" t="s">
        <v>35007</v>
      </c>
      <c r="M2733" s="2" t="s">
        <v>35008</v>
      </c>
      <c r="N2733" s="2" t="s">
        <v>35009</v>
      </c>
      <c r="O2733" s="2" t="s">
        <v>35010</v>
      </c>
      <c r="P2733" s="2" t="s">
        <v>35011</v>
      </c>
      <c r="Q2733" s="2" t="s">
        <v>35012</v>
      </c>
      <c r="R2733" s="2" t="s">
        <v>35013</v>
      </c>
      <c r="S2733" s="2" t="s">
        <v>35014</v>
      </c>
      <c r="T2733" s="2" t="s">
        <v>35015</v>
      </c>
      <c r="U2733" s="2" t="s">
        <v>35016</v>
      </c>
      <c r="V2733" s="2" t="s">
        <v>92</v>
      </c>
      <c r="W2733" s="2">
        <v>2</v>
      </c>
      <c r="X2733" s="2">
        <v>1</v>
      </c>
      <c r="Y2733" s="2">
        <v>0</v>
      </c>
      <c r="Z2733" s="2">
        <v>23.57</v>
      </c>
      <c r="AA2733" s="2">
        <v>51557</v>
      </c>
      <c r="AB2733" s="2">
        <v>19</v>
      </c>
      <c r="AC2733" s="2">
        <v>11</v>
      </c>
      <c r="AD2733" s="2">
        <v>11</v>
      </c>
      <c r="AE2733" s="2">
        <v>11</v>
      </c>
      <c r="AF2733" s="2">
        <v>11</v>
      </c>
      <c r="AG2733" s="2">
        <v>74</v>
      </c>
      <c r="AH2733" s="2">
        <v>74</v>
      </c>
      <c r="AI2733" s="2">
        <v>11</v>
      </c>
      <c r="AJ2733" s="2">
        <v>11</v>
      </c>
      <c r="AK2733" s="2">
        <v>10</v>
      </c>
      <c r="AL2733" s="2">
        <v>8</v>
      </c>
      <c r="AM2733" s="2">
        <v>11</v>
      </c>
      <c r="AN2733" s="2">
        <v>11</v>
      </c>
      <c r="AO2733" s="2">
        <v>11</v>
      </c>
      <c r="AP2733" s="2">
        <v>11</v>
      </c>
      <c r="AQ2733" s="2">
        <v>11</v>
      </c>
      <c r="AR2733" s="2">
        <v>10</v>
      </c>
      <c r="AS2733" s="2">
        <v>11</v>
      </c>
      <c r="AT2733" s="2">
        <v>6</v>
      </c>
      <c r="AU2733" s="2">
        <v>7</v>
      </c>
      <c r="AV2733" s="2">
        <v>4</v>
      </c>
      <c r="AW2733" s="2">
        <v>7</v>
      </c>
      <c r="AX2733" s="2">
        <v>9</v>
      </c>
      <c r="AY2733" s="2">
        <v>5</v>
      </c>
      <c r="AZ2733" s="2">
        <v>6</v>
      </c>
      <c r="BA2733" s="2">
        <v>6</v>
      </c>
      <c r="BB2733" s="2">
        <v>4</v>
      </c>
      <c r="BC2733" s="2">
        <v>5</v>
      </c>
      <c r="BD2733" s="2">
        <v>117578000</v>
      </c>
      <c r="BE2733" s="2">
        <v>139234144</v>
      </c>
      <c r="BF2733" s="2">
        <v>102834400</v>
      </c>
      <c r="BG2733" s="2">
        <v>172645152</v>
      </c>
      <c r="BH2733" s="2">
        <v>168197872</v>
      </c>
      <c r="BI2733" s="2">
        <v>136455152</v>
      </c>
      <c r="BJ2733" s="2">
        <v>91677200</v>
      </c>
      <c r="BK2733" s="2">
        <v>120908840</v>
      </c>
      <c r="BL2733" s="2">
        <v>56541380</v>
      </c>
      <c r="BM2733" s="2">
        <v>94961136</v>
      </c>
      <c r="BN2733" s="2">
        <v>117578000</v>
      </c>
      <c r="BO2733" s="2">
        <v>116805448</v>
      </c>
      <c r="BP2733" s="2">
        <v>90640240</v>
      </c>
      <c r="BQ2733" s="2">
        <v>142833504</v>
      </c>
      <c r="BR2733" s="2">
        <v>117070240</v>
      </c>
      <c r="BS2733" s="2">
        <v>168521488</v>
      </c>
      <c r="BT2733" s="2">
        <v>142744912</v>
      </c>
      <c r="BU2733" s="2">
        <v>172626240</v>
      </c>
      <c r="BV2733" s="2">
        <v>138408768</v>
      </c>
      <c r="BW2733" s="2">
        <v>143383408</v>
      </c>
      <c r="BX2733" s="2">
        <v>1</v>
      </c>
      <c r="BY2733" s="2"/>
      <c r="BZ2733" s="2"/>
      <c r="CA2733" s="2"/>
      <c r="CB2733" s="2" t="s">
        <v>93</v>
      </c>
      <c r="CC2733" s="2" t="s">
        <v>93</v>
      </c>
      <c r="CD2733" s="2" t="s">
        <v>93</v>
      </c>
      <c r="CE2733" s="2" t="s">
        <v>93</v>
      </c>
      <c r="CF2733" s="2" t="s">
        <v>93</v>
      </c>
      <c r="CG2733" s="2" t="s">
        <v>93</v>
      </c>
      <c r="CH2733" s="2" t="s">
        <v>93</v>
      </c>
      <c r="CI2733" s="2" t="s">
        <v>93</v>
      </c>
      <c r="CJ2733" s="2" t="s">
        <v>93</v>
      </c>
      <c r="CK2733" s="2" t="s">
        <v>93</v>
      </c>
      <c r="CL2733" s="2">
        <v>-0.39703579697518199</v>
      </c>
      <c r="CM2733" s="2">
        <v>1.4191637639257E-2</v>
      </c>
    </row>
    <row r="2734" spans="1:91" x14ac:dyDescent="0.3">
      <c r="A2734" s="2" t="s">
        <v>35017</v>
      </c>
      <c r="B2734" s="2">
        <v>346461</v>
      </c>
      <c r="C2734" s="2" t="s">
        <v>35017</v>
      </c>
      <c r="D2734" s="2" t="s">
        <v>35018</v>
      </c>
      <c r="E2734" s="2" t="s">
        <v>35017</v>
      </c>
      <c r="F2734" s="2"/>
      <c r="G2734" s="2" t="s">
        <v>35019</v>
      </c>
      <c r="H2734" s="2">
        <v>116.32</v>
      </c>
      <c r="I2734" s="2">
        <v>-0.39760773779666903</v>
      </c>
      <c r="J2734" s="2">
        <f t="shared" si="42"/>
        <v>0.75911599860860079</v>
      </c>
      <c r="K2734" s="2">
        <v>0.37042116771342198</v>
      </c>
      <c r="L2734" s="2" t="s">
        <v>35020</v>
      </c>
      <c r="M2734" s="2" t="s">
        <v>35021</v>
      </c>
      <c r="N2734" s="2" t="s">
        <v>35022</v>
      </c>
      <c r="O2734" s="2" t="s">
        <v>35023</v>
      </c>
      <c r="P2734" s="2" t="s">
        <v>35024</v>
      </c>
      <c r="Q2734" s="2" t="s">
        <v>35025</v>
      </c>
      <c r="R2734" s="2" t="s">
        <v>35026</v>
      </c>
      <c r="S2734" s="2" t="s">
        <v>35027</v>
      </c>
      <c r="T2734" s="2" t="s">
        <v>35028</v>
      </c>
      <c r="U2734" s="2" t="s">
        <v>35029</v>
      </c>
      <c r="V2734" s="2" t="s">
        <v>92</v>
      </c>
      <c r="W2734" s="2">
        <v>2</v>
      </c>
      <c r="X2734" s="2">
        <v>1</v>
      </c>
      <c r="Y2734" s="2">
        <v>0</v>
      </c>
      <c r="Z2734" s="2">
        <v>13.72</v>
      </c>
      <c r="AA2734" s="2">
        <v>55723</v>
      </c>
      <c r="AB2734" s="2">
        <v>22</v>
      </c>
      <c r="AC2734" s="2">
        <v>4</v>
      </c>
      <c r="AD2734" s="2">
        <v>4</v>
      </c>
      <c r="AE2734" s="2">
        <v>4</v>
      </c>
      <c r="AF2734" s="2">
        <v>4</v>
      </c>
      <c r="AG2734" s="2">
        <v>15</v>
      </c>
      <c r="AH2734" s="2">
        <v>15</v>
      </c>
      <c r="AI2734" s="2">
        <v>3</v>
      </c>
      <c r="AJ2734" s="2">
        <v>3</v>
      </c>
      <c r="AK2734" s="2">
        <v>1</v>
      </c>
      <c r="AL2734" s="2">
        <v>2</v>
      </c>
      <c r="AM2734" s="2">
        <v>2</v>
      </c>
      <c r="AN2734" s="2">
        <v>2</v>
      </c>
      <c r="AO2734" s="2">
        <v>1</v>
      </c>
      <c r="AP2734" s="2">
        <v>2</v>
      </c>
      <c r="AQ2734" s="2">
        <v>3</v>
      </c>
      <c r="AR2734" s="2">
        <v>2</v>
      </c>
      <c r="AS2734" s="2">
        <v>3</v>
      </c>
      <c r="AT2734" s="2">
        <v>3</v>
      </c>
      <c r="AU2734" s="2">
        <v>0</v>
      </c>
      <c r="AV2734" s="2">
        <v>1</v>
      </c>
      <c r="AW2734" s="2">
        <v>1</v>
      </c>
      <c r="AX2734" s="2">
        <v>0</v>
      </c>
      <c r="AY2734" s="2">
        <v>0</v>
      </c>
      <c r="AZ2734" s="2">
        <v>2</v>
      </c>
      <c r="BA2734" s="2">
        <v>1</v>
      </c>
      <c r="BB2734" s="2">
        <v>1</v>
      </c>
      <c r="BC2734" s="2">
        <v>1</v>
      </c>
      <c r="BD2734" s="2">
        <v>14724257</v>
      </c>
      <c r="BE2734" s="2">
        <v>8288265</v>
      </c>
      <c r="BF2734" s="2">
        <v>59750060</v>
      </c>
      <c r="BG2734" s="2">
        <v>19478400</v>
      </c>
      <c r="BH2734" s="2">
        <v>14530978</v>
      </c>
      <c r="BI2734" s="2">
        <v>10126849</v>
      </c>
      <c r="BJ2734" s="2">
        <v>11851506</v>
      </c>
      <c r="BK2734" s="2">
        <v>22903644</v>
      </c>
      <c r="BL2734" s="2">
        <v>7299084</v>
      </c>
      <c r="BM2734" s="2">
        <v>13722292</v>
      </c>
      <c r="BN2734" s="2">
        <v>14724257</v>
      </c>
      <c r="BO2734" s="2">
        <v>3074549.5</v>
      </c>
      <c r="BP2734" s="2">
        <v>16183049</v>
      </c>
      <c r="BQ2734" s="2">
        <v>10638374</v>
      </c>
      <c r="BR2734" s="2">
        <v>7534356</v>
      </c>
      <c r="BS2734" s="2">
        <v>7224609.5</v>
      </c>
      <c r="BT2734" s="2">
        <v>12736785</v>
      </c>
      <c r="BU2734" s="2">
        <v>12867794</v>
      </c>
      <c r="BV2734" s="2">
        <v>12418480</v>
      </c>
      <c r="BW2734" s="2">
        <v>15841969</v>
      </c>
      <c r="BX2734" s="2">
        <v>1</v>
      </c>
      <c r="BY2734" s="2"/>
      <c r="BZ2734" s="2"/>
      <c r="CA2734" s="2"/>
      <c r="CB2734" s="2" t="s">
        <v>93</v>
      </c>
      <c r="CC2734" s="2" t="s">
        <v>93</v>
      </c>
      <c r="CD2734" s="2" t="s">
        <v>93</v>
      </c>
      <c r="CE2734" s="2" t="s">
        <v>93</v>
      </c>
      <c r="CF2734" s="2" t="s">
        <v>93</v>
      </c>
      <c r="CG2734" s="2" t="s">
        <v>93</v>
      </c>
      <c r="CH2734" s="2" t="s">
        <v>93</v>
      </c>
      <c r="CI2734" s="2" t="s">
        <v>93</v>
      </c>
      <c r="CJ2734" s="2" t="s">
        <v>93</v>
      </c>
      <c r="CK2734" s="2" t="s">
        <v>93</v>
      </c>
      <c r="CL2734" s="2">
        <v>-0.39760773779666903</v>
      </c>
      <c r="CM2734" s="2">
        <v>0.37042116771342198</v>
      </c>
    </row>
    <row r="2735" spans="1:91" x14ac:dyDescent="0.3">
      <c r="A2735" s="2" t="s">
        <v>35030</v>
      </c>
      <c r="B2735" s="2">
        <v>345103</v>
      </c>
      <c r="C2735" s="2" t="s">
        <v>35030</v>
      </c>
      <c r="D2735" s="2" t="s">
        <v>35031</v>
      </c>
      <c r="E2735" s="2" t="s">
        <v>35030</v>
      </c>
      <c r="F2735" s="2"/>
      <c r="G2735" s="2" t="s">
        <v>35032</v>
      </c>
      <c r="H2735" s="2">
        <v>123.358</v>
      </c>
      <c r="I2735" s="2">
        <v>-0.39843226663956</v>
      </c>
      <c r="J2735" s="2">
        <f t="shared" si="42"/>
        <v>0.75868227270574018</v>
      </c>
      <c r="K2735" s="2">
        <v>5.2877663862055096E-3</v>
      </c>
      <c r="L2735" s="2" t="s">
        <v>35033</v>
      </c>
      <c r="M2735" s="2" t="s">
        <v>35034</v>
      </c>
      <c r="N2735" s="2" t="s">
        <v>35035</v>
      </c>
      <c r="O2735" s="2" t="s">
        <v>35036</v>
      </c>
      <c r="P2735" s="2" t="s">
        <v>35037</v>
      </c>
      <c r="Q2735" s="2" t="s">
        <v>35038</v>
      </c>
      <c r="R2735" s="2" t="s">
        <v>35039</v>
      </c>
      <c r="S2735" s="2" t="s">
        <v>35040</v>
      </c>
      <c r="T2735" s="2" t="s">
        <v>35041</v>
      </c>
      <c r="U2735" s="2" t="s">
        <v>35042</v>
      </c>
      <c r="V2735" s="2" t="s">
        <v>92</v>
      </c>
      <c r="W2735" s="2">
        <v>2</v>
      </c>
      <c r="X2735" s="2">
        <v>1</v>
      </c>
      <c r="Y2735" s="2">
        <v>0</v>
      </c>
      <c r="Z2735" s="2">
        <v>21.77</v>
      </c>
      <c r="AA2735" s="2">
        <v>40633</v>
      </c>
      <c r="AB2735" s="2">
        <v>18</v>
      </c>
      <c r="AC2735" s="2">
        <v>5</v>
      </c>
      <c r="AD2735" s="2">
        <v>5</v>
      </c>
      <c r="AE2735" s="2">
        <v>5</v>
      </c>
      <c r="AF2735" s="2">
        <v>5</v>
      </c>
      <c r="AG2735" s="2">
        <v>36</v>
      </c>
      <c r="AH2735" s="2">
        <v>36</v>
      </c>
      <c r="AI2735" s="2">
        <v>5</v>
      </c>
      <c r="AJ2735" s="2">
        <v>4</v>
      </c>
      <c r="AK2735" s="2">
        <v>5</v>
      </c>
      <c r="AL2735" s="2">
        <v>4</v>
      </c>
      <c r="AM2735" s="2">
        <v>5</v>
      </c>
      <c r="AN2735" s="2">
        <v>5</v>
      </c>
      <c r="AO2735" s="2">
        <v>5</v>
      </c>
      <c r="AP2735" s="2">
        <v>4</v>
      </c>
      <c r="AQ2735" s="2">
        <v>4</v>
      </c>
      <c r="AR2735" s="2">
        <v>4</v>
      </c>
      <c r="AS2735" s="2">
        <v>4</v>
      </c>
      <c r="AT2735" s="2">
        <v>3</v>
      </c>
      <c r="AU2735" s="2">
        <v>3</v>
      </c>
      <c r="AV2735" s="2">
        <v>2</v>
      </c>
      <c r="AW2735" s="2">
        <v>4</v>
      </c>
      <c r="AX2735" s="2">
        <v>3</v>
      </c>
      <c r="AY2735" s="2">
        <v>4</v>
      </c>
      <c r="AZ2735" s="2">
        <v>3</v>
      </c>
      <c r="BA2735" s="2">
        <v>2</v>
      </c>
      <c r="BB2735" s="2">
        <v>0</v>
      </c>
      <c r="BC2735" s="2">
        <v>3</v>
      </c>
      <c r="BD2735" s="2">
        <v>54540960</v>
      </c>
      <c r="BE2735" s="2">
        <v>64564796</v>
      </c>
      <c r="BF2735" s="2">
        <v>63897748</v>
      </c>
      <c r="BG2735" s="2">
        <v>57221024</v>
      </c>
      <c r="BH2735" s="2">
        <v>64157696</v>
      </c>
      <c r="BI2735" s="2">
        <v>62960176</v>
      </c>
      <c r="BJ2735" s="2">
        <v>44687620</v>
      </c>
      <c r="BK2735" s="2">
        <v>47687392</v>
      </c>
      <c r="BL2735" s="2">
        <v>26149156</v>
      </c>
      <c r="BM2735" s="2">
        <v>39303600</v>
      </c>
      <c r="BN2735" s="2">
        <v>54540960</v>
      </c>
      <c r="BO2735" s="2">
        <v>54164304</v>
      </c>
      <c r="BP2735" s="2">
        <v>56320712</v>
      </c>
      <c r="BQ2735" s="2">
        <v>47340328</v>
      </c>
      <c r="BR2735" s="2">
        <v>44655476</v>
      </c>
      <c r="BS2735" s="2">
        <v>77755536</v>
      </c>
      <c r="BT2735" s="2">
        <v>69580344</v>
      </c>
      <c r="BU2735" s="2">
        <v>68085136</v>
      </c>
      <c r="BV2735" s="2">
        <v>64011048</v>
      </c>
      <c r="BW2735" s="2">
        <v>59345152</v>
      </c>
      <c r="BX2735" s="2">
        <v>1</v>
      </c>
      <c r="BY2735" s="2"/>
      <c r="BZ2735" s="2"/>
      <c r="CA2735" s="2"/>
      <c r="CB2735" s="2" t="s">
        <v>93</v>
      </c>
      <c r="CC2735" s="2" t="s">
        <v>93</v>
      </c>
      <c r="CD2735" s="2" t="s">
        <v>93</v>
      </c>
      <c r="CE2735" s="2" t="s">
        <v>93</v>
      </c>
      <c r="CF2735" s="2" t="s">
        <v>93</v>
      </c>
      <c r="CG2735" s="2" t="s">
        <v>93</v>
      </c>
      <c r="CH2735" s="2" t="s">
        <v>93</v>
      </c>
      <c r="CI2735" s="2" t="s">
        <v>93</v>
      </c>
      <c r="CJ2735" s="2" t="s">
        <v>93</v>
      </c>
      <c r="CK2735" s="2" t="s">
        <v>93</v>
      </c>
      <c r="CL2735" s="2">
        <v>-0.39843226663956</v>
      </c>
      <c r="CM2735" s="2">
        <v>5.2877663862055096E-3</v>
      </c>
    </row>
    <row r="2736" spans="1:91" x14ac:dyDescent="0.3">
      <c r="A2736" s="2" t="s">
        <v>35043</v>
      </c>
      <c r="B2736" s="2">
        <v>344173</v>
      </c>
      <c r="C2736" s="2" t="s">
        <v>35043</v>
      </c>
      <c r="D2736" s="2" t="s">
        <v>35044</v>
      </c>
      <c r="E2736" s="2" t="s">
        <v>35043</v>
      </c>
      <c r="F2736" s="2"/>
      <c r="G2736" s="2" t="s">
        <v>35045</v>
      </c>
      <c r="H2736" s="2">
        <v>563.70600000000002</v>
      </c>
      <c r="I2736" s="2">
        <v>-0.39910060689819499</v>
      </c>
      <c r="J2736" s="2">
        <f t="shared" si="42"/>
        <v>0.75833088834468609</v>
      </c>
      <c r="K2736" s="2">
        <v>2.31357464232664E-2</v>
      </c>
      <c r="L2736" s="2" t="s">
        <v>35046</v>
      </c>
      <c r="M2736" s="2" t="s">
        <v>35047</v>
      </c>
      <c r="N2736" s="2" t="s">
        <v>35048</v>
      </c>
      <c r="O2736" s="2" t="s">
        <v>35049</v>
      </c>
      <c r="P2736" s="2" t="s">
        <v>35050</v>
      </c>
      <c r="Q2736" s="2" t="s">
        <v>35051</v>
      </c>
      <c r="R2736" s="2" t="s">
        <v>35052</v>
      </c>
      <c r="S2736" s="2" t="s">
        <v>35053</v>
      </c>
      <c r="T2736" s="2" t="s">
        <v>35054</v>
      </c>
      <c r="U2736" s="2" t="s">
        <v>35055</v>
      </c>
      <c r="V2736" s="2" t="s">
        <v>92</v>
      </c>
      <c r="W2736" s="2">
        <v>2</v>
      </c>
      <c r="X2736" s="2">
        <v>1</v>
      </c>
      <c r="Y2736" s="2">
        <v>0</v>
      </c>
      <c r="Z2736" s="2">
        <v>50.76</v>
      </c>
      <c r="AA2736" s="2">
        <v>66690</v>
      </c>
      <c r="AB2736" s="2">
        <v>33</v>
      </c>
      <c r="AC2736" s="2">
        <v>20</v>
      </c>
      <c r="AD2736" s="2">
        <v>18</v>
      </c>
      <c r="AE2736" s="2">
        <v>20</v>
      </c>
      <c r="AF2736" s="2">
        <v>18</v>
      </c>
      <c r="AG2736" s="2">
        <v>116</v>
      </c>
      <c r="AH2736" s="2">
        <v>94</v>
      </c>
      <c r="AI2736" s="2">
        <v>19</v>
      </c>
      <c r="AJ2736" s="2">
        <v>19</v>
      </c>
      <c r="AK2736" s="2">
        <v>18</v>
      </c>
      <c r="AL2736" s="2">
        <v>16</v>
      </c>
      <c r="AM2736" s="2">
        <v>16</v>
      </c>
      <c r="AN2736" s="2">
        <v>18</v>
      </c>
      <c r="AO2736" s="2">
        <v>17</v>
      </c>
      <c r="AP2736" s="2">
        <v>17</v>
      </c>
      <c r="AQ2736" s="2">
        <v>16</v>
      </c>
      <c r="AR2736" s="2">
        <v>17</v>
      </c>
      <c r="AS2736" s="2">
        <v>17</v>
      </c>
      <c r="AT2736" s="2">
        <v>9</v>
      </c>
      <c r="AU2736" s="2">
        <v>9</v>
      </c>
      <c r="AV2736" s="2">
        <v>8</v>
      </c>
      <c r="AW2736" s="2">
        <v>8</v>
      </c>
      <c r="AX2736" s="2">
        <v>13</v>
      </c>
      <c r="AY2736" s="2">
        <v>9</v>
      </c>
      <c r="AZ2736" s="2">
        <v>10</v>
      </c>
      <c r="BA2736" s="2">
        <v>9</v>
      </c>
      <c r="BB2736" s="2">
        <v>11</v>
      </c>
      <c r="BC2736" s="2">
        <v>10</v>
      </c>
      <c r="BD2736" s="2">
        <v>192439232</v>
      </c>
      <c r="BE2736" s="2">
        <v>198277024</v>
      </c>
      <c r="BF2736" s="2">
        <v>151291776</v>
      </c>
      <c r="BG2736" s="2">
        <v>167356176</v>
      </c>
      <c r="BH2736" s="2">
        <v>315730336</v>
      </c>
      <c r="BI2736" s="2">
        <v>155805936</v>
      </c>
      <c r="BJ2736" s="2">
        <v>137830032</v>
      </c>
      <c r="BK2736" s="2">
        <v>168933536</v>
      </c>
      <c r="BL2736" s="2">
        <v>89145488</v>
      </c>
      <c r="BM2736" s="2">
        <v>150773152</v>
      </c>
      <c r="BN2736" s="2">
        <v>190768288</v>
      </c>
      <c r="BO2736" s="2">
        <v>162462736</v>
      </c>
      <c r="BP2736" s="2">
        <v>133351528</v>
      </c>
      <c r="BQ2736" s="2">
        <v>135084144</v>
      </c>
      <c r="BR2736" s="2">
        <v>213194176</v>
      </c>
      <c r="BS2736" s="2">
        <v>190429920</v>
      </c>
      <c r="BT2736" s="2">
        <v>213260336</v>
      </c>
      <c r="BU2736" s="2">
        <v>238813328</v>
      </c>
      <c r="BV2736" s="2">
        <v>217895696</v>
      </c>
      <c r="BW2736" s="2">
        <v>224590528</v>
      </c>
      <c r="BX2736" s="2">
        <v>1</v>
      </c>
      <c r="BY2736" s="2"/>
      <c r="BZ2736" s="2"/>
      <c r="CA2736" s="2"/>
      <c r="CB2736" s="2" t="s">
        <v>93</v>
      </c>
      <c r="CC2736" s="2" t="s">
        <v>93</v>
      </c>
      <c r="CD2736" s="2" t="s">
        <v>93</v>
      </c>
      <c r="CE2736" s="2" t="s">
        <v>93</v>
      </c>
      <c r="CF2736" s="2" t="s">
        <v>93</v>
      </c>
      <c r="CG2736" s="2" t="s">
        <v>93</v>
      </c>
      <c r="CH2736" s="2" t="s">
        <v>93</v>
      </c>
      <c r="CI2736" s="2" t="s">
        <v>93</v>
      </c>
      <c r="CJ2736" s="2" t="s">
        <v>93</v>
      </c>
      <c r="CK2736" s="2" t="s">
        <v>93</v>
      </c>
      <c r="CL2736" s="2">
        <v>-0.39910060689819499</v>
      </c>
      <c r="CM2736" s="2">
        <v>2.31357464232664E-2</v>
      </c>
    </row>
    <row r="2737" spans="1:91" x14ac:dyDescent="0.3">
      <c r="A2737" s="2" t="s">
        <v>35056</v>
      </c>
      <c r="B2737" s="2">
        <v>343963</v>
      </c>
      <c r="C2737" s="2" t="s">
        <v>35056</v>
      </c>
      <c r="D2737" s="2" t="s">
        <v>35057</v>
      </c>
      <c r="E2737" s="2" t="s">
        <v>35056</v>
      </c>
      <c r="F2737" s="2" t="s">
        <v>9231</v>
      </c>
      <c r="G2737" s="2" t="s">
        <v>35058</v>
      </c>
      <c r="H2737" s="2">
        <v>174.369</v>
      </c>
      <c r="I2737" s="2">
        <v>-0.39942349770723201</v>
      </c>
      <c r="J2737" s="2">
        <f t="shared" si="42"/>
        <v>0.75816118465248994</v>
      </c>
      <c r="K2737" s="2">
        <v>5.5130180760375798E-2</v>
      </c>
      <c r="L2737" s="2" t="s">
        <v>35059</v>
      </c>
      <c r="M2737" s="2" t="s">
        <v>35060</v>
      </c>
      <c r="N2737" s="2" t="s">
        <v>35061</v>
      </c>
      <c r="O2737" s="2" t="s">
        <v>35062</v>
      </c>
      <c r="P2737" s="2" t="s">
        <v>35063</v>
      </c>
      <c r="Q2737" s="2" t="s">
        <v>35064</v>
      </c>
      <c r="R2737" s="2" t="s">
        <v>35065</v>
      </c>
      <c r="S2737" s="2" t="s">
        <v>35066</v>
      </c>
      <c r="T2737" s="2" t="s">
        <v>35067</v>
      </c>
      <c r="U2737" s="2" t="s">
        <v>35068</v>
      </c>
      <c r="V2737" s="2" t="s">
        <v>92</v>
      </c>
      <c r="W2737" s="2">
        <v>2</v>
      </c>
      <c r="X2737" s="2">
        <v>1</v>
      </c>
      <c r="Y2737" s="2">
        <v>4</v>
      </c>
      <c r="Z2737" s="2">
        <v>39.799999999999997</v>
      </c>
      <c r="AA2737" s="2">
        <v>23025</v>
      </c>
      <c r="AB2737" s="2">
        <v>15</v>
      </c>
      <c r="AC2737" s="2">
        <v>7</v>
      </c>
      <c r="AD2737" s="2">
        <v>6</v>
      </c>
      <c r="AE2737" s="2">
        <v>7</v>
      </c>
      <c r="AF2737" s="2">
        <v>6</v>
      </c>
      <c r="AG2737" s="2">
        <v>51</v>
      </c>
      <c r="AH2737" s="2">
        <v>33</v>
      </c>
      <c r="AI2737" s="2">
        <v>4</v>
      </c>
      <c r="AJ2737" s="2">
        <v>3</v>
      </c>
      <c r="AK2737" s="2">
        <v>4</v>
      </c>
      <c r="AL2737" s="2">
        <v>3</v>
      </c>
      <c r="AM2737" s="2">
        <v>3</v>
      </c>
      <c r="AN2737" s="2">
        <v>3</v>
      </c>
      <c r="AO2737" s="2">
        <v>3</v>
      </c>
      <c r="AP2737" s="2">
        <v>3</v>
      </c>
      <c r="AQ2737" s="2">
        <v>3</v>
      </c>
      <c r="AR2737" s="2">
        <v>4</v>
      </c>
      <c r="AS2737" s="2">
        <v>3</v>
      </c>
      <c r="AT2737" s="2">
        <v>1</v>
      </c>
      <c r="AU2737" s="2">
        <v>2</v>
      </c>
      <c r="AV2737" s="2">
        <v>1</v>
      </c>
      <c r="AW2737" s="2">
        <v>2</v>
      </c>
      <c r="AX2737" s="2">
        <v>2</v>
      </c>
      <c r="AY2737" s="2">
        <v>1</v>
      </c>
      <c r="AZ2737" s="2">
        <v>2</v>
      </c>
      <c r="BA2737" s="2">
        <v>1</v>
      </c>
      <c r="BB2737" s="2">
        <v>1</v>
      </c>
      <c r="BC2737" s="2">
        <v>0</v>
      </c>
      <c r="BD2737" s="2">
        <v>347206560</v>
      </c>
      <c r="BE2737" s="2">
        <v>389863808</v>
      </c>
      <c r="BF2737" s="2">
        <v>312596992</v>
      </c>
      <c r="BG2737" s="2">
        <v>451638720</v>
      </c>
      <c r="BH2737" s="2">
        <v>431292000</v>
      </c>
      <c r="BI2737" s="2">
        <v>192843424</v>
      </c>
      <c r="BJ2737" s="2">
        <v>132758320</v>
      </c>
      <c r="BK2737" s="2">
        <v>233797712</v>
      </c>
      <c r="BL2737" s="2">
        <v>176504704</v>
      </c>
      <c r="BM2737" s="2">
        <v>268795840</v>
      </c>
      <c r="BN2737" s="2">
        <v>8882176</v>
      </c>
      <c r="BO2737" s="2">
        <v>16351461</v>
      </c>
      <c r="BP2737" s="2">
        <v>9730080</v>
      </c>
      <c r="BQ2737" s="2">
        <v>10357458</v>
      </c>
      <c r="BR2737" s="2">
        <v>8246004</v>
      </c>
      <c r="BS2737" s="2">
        <v>13647538</v>
      </c>
      <c r="BT2737" s="2">
        <v>12785086</v>
      </c>
      <c r="BU2737" s="2">
        <v>12102028</v>
      </c>
      <c r="BV2737" s="2">
        <v>13783854</v>
      </c>
      <c r="BW2737" s="2">
        <v>16553680</v>
      </c>
      <c r="BX2737" s="2">
        <v>1</v>
      </c>
      <c r="BY2737" s="2"/>
      <c r="BZ2737" s="2"/>
      <c r="CA2737" s="2"/>
      <c r="CB2737" s="2" t="s">
        <v>93</v>
      </c>
      <c r="CC2737" s="2" t="s">
        <v>93</v>
      </c>
      <c r="CD2737" s="2" t="s">
        <v>93</v>
      </c>
      <c r="CE2737" s="2" t="s">
        <v>93</v>
      </c>
      <c r="CF2737" s="2" t="s">
        <v>93</v>
      </c>
      <c r="CG2737" s="2" t="s">
        <v>93</v>
      </c>
      <c r="CH2737" s="2" t="s">
        <v>93</v>
      </c>
      <c r="CI2737" s="2" t="s">
        <v>93</v>
      </c>
      <c r="CJ2737" s="2" t="s">
        <v>93</v>
      </c>
      <c r="CK2737" s="2" t="s">
        <v>93</v>
      </c>
      <c r="CL2737" s="2">
        <v>-0.39942349770723201</v>
      </c>
      <c r="CM2737" s="2">
        <v>5.5130180760375798E-2</v>
      </c>
    </row>
    <row r="2738" spans="1:91" x14ac:dyDescent="0.3">
      <c r="A2738" s="2" t="s">
        <v>35069</v>
      </c>
      <c r="B2738" s="2">
        <v>345865</v>
      </c>
      <c r="C2738" s="2" t="s">
        <v>35069</v>
      </c>
      <c r="D2738" s="2" t="s">
        <v>35070</v>
      </c>
      <c r="E2738" s="2" t="s">
        <v>35069</v>
      </c>
      <c r="F2738" s="2"/>
      <c r="G2738" s="2" t="s">
        <v>35071</v>
      </c>
      <c r="H2738" s="2">
        <v>200.45099999999999</v>
      </c>
      <c r="I2738" s="2">
        <v>-0.400578724322738</v>
      </c>
      <c r="J2738" s="2">
        <f t="shared" si="42"/>
        <v>0.7575543360920135</v>
      </c>
      <c r="K2738" s="2">
        <v>6.5113697296754602E-3</v>
      </c>
      <c r="L2738" s="2" t="s">
        <v>35072</v>
      </c>
      <c r="M2738" s="2" t="s">
        <v>35073</v>
      </c>
      <c r="N2738" s="2" t="s">
        <v>35074</v>
      </c>
      <c r="O2738" s="2" t="s">
        <v>35075</v>
      </c>
      <c r="P2738" s="2" t="s">
        <v>35076</v>
      </c>
      <c r="Q2738" s="2" t="s">
        <v>35077</v>
      </c>
      <c r="R2738" s="2" t="s">
        <v>35078</v>
      </c>
      <c r="S2738" s="2" t="s">
        <v>35079</v>
      </c>
      <c r="T2738" s="2" t="s">
        <v>35080</v>
      </c>
      <c r="U2738" s="2" t="s">
        <v>35081</v>
      </c>
      <c r="V2738" s="2" t="s">
        <v>92</v>
      </c>
      <c r="W2738" s="2">
        <v>2</v>
      </c>
      <c r="X2738" s="2">
        <v>1</v>
      </c>
      <c r="Y2738" s="2">
        <v>0</v>
      </c>
      <c r="Z2738" s="2">
        <v>17.14</v>
      </c>
      <c r="AA2738" s="2">
        <v>44141</v>
      </c>
      <c r="AB2738" s="2">
        <v>20</v>
      </c>
      <c r="AC2738" s="2">
        <v>5</v>
      </c>
      <c r="AD2738" s="2">
        <v>5</v>
      </c>
      <c r="AE2738" s="2">
        <v>5</v>
      </c>
      <c r="AF2738" s="2">
        <v>5</v>
      </c>
      <c r="AG2738" s="2">
        <v>23</v>
      </c>
      <c r="AH2738" s="2">
        <v>23</v>
      </c>
      <c r="AI2738" s="2">
        <v>5</v>
      </c>
      <c r="AJ2738" s="2">
        <v>3</v>
      </c>
      <c r="AK2738" s="2">
        <v>4</v>
      </c>
      <c r="AL2738" s="2">
        <v>4</v>
      </c>
      <c r="AM2738" s="2">
        <v>4</v>
      </c>
      <c r="AN2738" s="2">
        <v>3</v>
      </c>
      <c r="AO2738" s="2">
        <v>4</v>
      </c>
      <c r="AP2738" s="2">
        <v>4</v>
      </c>
      <c r="AQ2738" s="2">
        <v>5</v>
      </c>
      <c r="AR2738" s="2">
        <v>5</v>
      </c>
      <c r="AS2738" s="2">
        <v>4</v>
      </c>
      <c r="AT2738" s="2">
        <v>2</v>
      </c>
      <c r="AU2738" s="2">
        <v>1</v>
      </c>
      <c r="AV2738" s="2">
        <v>2</v>
      </c>
      <c r="AW2738" s="2">
        <v>3</v>
      </c>
      <c r="AX2738" s="2">
        <v>2</v>
      </c>
      <c r="AY2738" s="2">
        <v>3</v>
      </c>
      <c r="AZ2738" s="2">
        <v>2</v>
      </c>
      <c r="BA2738" s="2">
        <v>4</v>
      </c>
      <c r="BB2738" s="2">
        <v>2</v>
      </c>
      <c r="BC2738" s="2">
        <v>2</v>
      </c>
      <c r="BD2738" s="2">
        <v>16266782</v>
      </c>
      <c r="BE2738" s="2">
        <v>23235114</v>
      </c>
      <c r="BF2738" s="2">
        <v>23119934</v>
      </c>
      <c r="BG2738" s="2">
        <v>22752716</v>
      </c>
      <c r="BH2738" s="2">
        <v>24931504</v>
      </c>
      <c r="BI2738" s="2">
        <v>18574016</v>
      </c>
      <c r="BJ2738" s="2">
        <v>13664103</v>
      </c>
      <c r="BK2738" s="2">
        <v>19415470</v>
      </c>
      <c r="BL2738" s="2">
        <v>9198117</v>
      </c>
      <c r="BM2738" s="2">
        <v>18392894</v>
      </c>
      <c r="BN2738" s="2">
        <v>16266782</v>
      </c>
      <c r="BO2738" s="2">
        <v>19492260</v>
      </c>
      <c r="BP2738" s="2">
        <v>20378360</v>
      </c>
      <c r="BQ2738" s="2">
        <v>18823868</v>
      </c>
      <c r="BR2738" s="2">
        <v>17352996</v>
      </c>
      <c r="BS2738" s="2">
        <v>22938824</v>
      </c>
      <c r="BT2738" s="2">
        <v>21275534</v>
      </c>
      <c r="BU2738" s="2">
        <v>27720218</v>
      </c>
      <c r="BV2738" s="2">
        <v>22516256</v>
      </c>
      <c r="BW2738" s="2">
        <v>27771736</v>
      </c>
      <c r="BX2738" s="2">
        <v>1</v>
      </c>
      <c r="BY2738" s="2"/>
      <c r="BZ2738" s="2"/>
      <c r="CA2738" s="2"/>
      <c r="CB2738" s="2" t="s">
        <v>93</v>
      </c>
      <c r="CC2738" s="2" t="s">
        <v>93</v>
      </c>
      <c r="CD2738" s="2" t="s">
        <v>93</v>
      </c>
      <c r="CE2738" s="2" t="s">
        <v>93</v>
      </c>
      <c r="CF2738" s="2" t="s">
        <v>93</v>
      </c>
      <c r="CG2738" s="2" t="s">
        <v>93</v>
      </c>
      <c r="CH2738" s="2" t="s">
        <v>93</v>
      </c>
      <c r="CI2738" s="2" t="s">
        <v>93</v>
      </c>
      <c r="CJ2738" s="2" t="s">
        <v>93</v>
      </c>
      <c r="CK2738" s="2" t="s">
        <v>93</v>
      </c>
      <c r="CL2738" s="2">
        <v>-0.400578724322738</v>
      </c>
      <c r="CM2738" s="2">
        <v>6.5113697296754602E-3</v>
      </c>
    </row>
    <row r="2739" spans="1:91" x14ac:dyDescent="0.3">
      <c r="A2739" s="2" t="s">
        <v>35082</v>
      </c>
      <c r="B2739" s="2">
        <v>345227</v>
      </c>
      <c r="C2739" s="2" t="s">
        <v>35082</v>
      </c>
      <c r="D2739" s="2" t="s">
        <v>35083</v>
      </c>
      <c r="E2739" s="2" t="s">
        <v>35082</v>
      </c>
      <c r="F2739" s="2"/>
      <c r="G2739" s="2" t="s">
        <v>35084</v>
      </c>
      <c r="H2739" s="2">
        <v>1171.181</v>
      </c>
      <c r="I2739" s="2">
        <v>-0.40090932138241098</v>
      </c>
      <c r="J2739" s="2">
        <f t="shared" si="42"/>
        <v>0.75738076057114256</v>
      </c>
      <c r="K2739" s="2">
        <v>2.4371368041623601E-2</v>
      </c>
      <c r="L2739" s="2" t="s">
        <v>35085</v>
      </c>
      <c r="M2739" s="2" t="s">
        <v>35086</v>
      </c>
      <c r="N2739" s="2" t="s">
        <v>35087</v>
      </c>
      <c r="O2739" s="2" t="s">
        <v>35088</v>
      </c>
      <c r="P2739" s="2" t="s">
        <v>35089</v>
      </c>
      <c r="Q2739" s="2" t="s">
        <v>35090</v>
      </c>
      <c r="R2739" s="2" t="s">
        <v>35091</v>
      </c>
      <c r="S2739" s="2" t="s">
        <v>35092</v>
      </c>
      <c r="T2739" s="2" t="s">
        <v>35093</v>
      </c>
      <c r="U2739" s="2" t="s">
        <v>35094</v>
      </c>
      <c r="V2739" s="2" t="s">
        <v>92</v>
      </c>
      <c r="W2739" s="2">
        <v>2</v>
      </c>
      <c r="X2739" s="2">
        <v>1</v>
      </c>
      <c r="Y2739" s="2">
        <v>0</v>
      </c>
      <c r="Z2739" s="2">
        <v>31.13</v>
      </c>
      <c r="AA2739" s="2">
        <v>76614</v>
      </c>
      <c r="AB2739" s="2">
        <v>46</v>
      </c>
      <c r="AC2739" s="2">
        <v>23</v>
      </c>
      <c r="AD2739" s="2">
        <v>23</v>
      </c>
      <c r="AE2739" s="2">
        <v>24</v>
      </c>
      <c r="AF2739" s="2">
        <v>24</v>
      </c>
      <c r="AG2739" s="2">
        <v>207</v>
      </c>
      <c r="AH2739" s="2">
        <v>207</v>
      </c>
      <c r="AI2739" s="2">
        <v>21</v>
      </c>
      <c r="AJ2739" s="2">
        <v>21</v>
      </c>
      <c r="AK2739" s="2">
        <v>21</v>
      </c>
      <c r="AL2739" s="2">
        <v>19</v>
      </c>
      <c r="AM2739" s="2">
        <v>21</v>
      </c>
      <c r="AN2739" s="2">
        <v>21</v>
      </c>
      <c r="AO2739" s="2">
        <v>21</v>
      </c>
      <c r="AP2739" s="2">
        <v>21</v>
      </c>
      <c r="AQ2739" s="2">
        <v>21</v>
      </c>
      <c r="AR2739" s="2">
        <v>21</v>
      </c>
      <c r="AS2739" s="2">
        <v>21</v>
      </c>
      <c r="AT2739" s="2">
        <v>16</v>
      </c>
      <c r="AU2739" s="2">
        <v>16</v>
      </c>
      <c r="AV2739" s="2">
        <v>10</v>
      </c>
      <c r="AW2739" s="2">
        <v>13</v>
      </c>
      <c r="AX2739" s="2">
        <v>14</v>
      </c>
      <c r="AY2739" s="2">
        <v>16</v>
      </c>
      <c r="AZ2739" s="2">
        <v>12</v>
      </c>
      <c r="BA2739" s="2">
        <v>15</v>
      </c>
      <c r="BB2739" s="2">
        <v>14</v>
      </c>
      <c r="BC2739" s="2">
        <v>13</v>
      </c>
      <c r="BD2739" s="2">
        <v>1003628224</v>
      </c>
      <c r="BE2739" s="2">
        <v>1137474432</v>
      </c>
      <c r="BF2739" s="2">
        <v>744728960</v>
      </c>
      <c r="BG2739" s="2">
        <v>1353138176</v>
      </c>
      <c r="BH2739" s="2">
        <v>995882112</v>
      </c>
      <c r="BI2739" s="2">
        <v>1079390592</v>
      </c>
      <c r="BJ2739" s="2">
        <v>880830208</v>
      </c>
      <c r="BK2739" s="2">
        <v>736968640</v>
      </c>
      <c r="BL2739" s="2">
        <v>425839232</v>
      </c>
      <c r="BM2739" s="2">
        <v>601250624</v>
      </c>
      <c r="BN2739" s="2">
        <v>849074496</v>
      </c>
      <c r="BO2739" s="2">
        <v>793944064</v>
      </c>
      <c r="BP2739" s="2">
        <v>489130432</v>
      </c>
      <c r="BQ2739" s="2">
        <v>737356480</v>
      </c>
      <c r="BR2739" s="2">
        <v>634921344</v>
      </c>
      <c r="BS2739" s="2">
        <v>857766336</v>
      </c>
      <c r="BT2739" s="2">
        <v>922789888</v>
      </c>
      <c r="BU2739" s="2">
        <v>981436288</v>
      </c>
      <c r="BV2739" s="2">
        <v>944301248</v>
      </c>
      <c r="BW2739" s="2">
        <v>844387840</v>
      </c>
      <c r="BX2739" s="2">
        <v>1</v>
      </c>
      <c r="BY2739" s="2"/>
      <c r="BZ2739" s="2"/>
      <c r="CA2739" s="2"/>
      <c r="CB2739" s="2" t="s">
        <v>93</v>
      </c>
      <c r="CC2739" s="2" t="s">
        <v>93</v>
      </c>
      <c r="CD2739" s="2" t="s">
        <v>93</v>
      </c>
      <c r="CE2739" s="2" t="s">
        <v>93</v>
      </c>
      <c r="CF2739" s="2" t="s">
        <v>93</v>
      </c>
      <c r="CG2739" s="2" t="s">
        <v>93</v>
      </c>
      <c r="CH2739" s="2" t="s">
        <v>93</v>
      </c>
      <c r="CI2739" s="2" t="s">
        <v>93</v>
      </c>
      <c r="CJ2739" s="2" t="s">
        <v>93</v>
      </c>
      <c r="CK2739" s="2" t="s">
        <v>93</v>
      </c>
      <c r="CL2739" s="2">
        <v>-0.40090932138241098</v>
      </c>
      <c r="CM2739" s="2">
        <v>2.4371368041623601E-2</v>
      </c>
    </row>
    <row r="2740" spans="1:91" x14ac:dyDescent="0.3">
      <c r="A2740" s="2" t="s">
        <v>35095</v>
      </c>
      <c r="B2740" s="2">
        <v>343972</v>
      </c>
      <c r="C2740" s="2" t="s">
        <v>35095</v>
      </c>
      <c r="D2740" s="2" t="s">
        <v>35096</v>
      </c>
      <c r="E2740" s="2" t="s">
        <v>35095</v>
      </c>
      <c r="F2740" s="2" t="s">
        <v>35097</v>
      </c>
      <c r="G2740" s="2" t="s">
        <v>35098</v>
      </c>
      <c r="H2740" s="2">
        <v>119.19199999999999</v>
      </c>
      <c r="I2740" s="2">
        <v>-0.40117570306834299</v>
      </c>
      <c r="J2740" s="2">
        <f t="shared" si="42"/>
        <v>0.75724092939866949</v>
      </c>
      <c r="K2740" s="2">
        <v>0.170466171097509</v>
      </c>
      <c r="L2740" s="2" t="s">
        <v>35099</v>
      </c>
      <c r="M2740" s="2" t="s">
        <v>35100</v>
      </c>
      <c r="N2740" s="2" t="s">
        <v>35101</v>
      </c>
      <c r="O2740" s="2" t="s">
        <v>35102</v>
      </c>
      <c r="P2740" s="2" t="s">
        <v>35103</v>
      </c>
      <c r="Q2740" s="2" t="s">
        <v>35104</v>
      </c>
      <c r="R2740" s="2" t="s">
        <v>35105</v>
      </c>
      <c r="S2740" s="2" t="s">
        <v>35106</v>
      </c>
      <c r="T2740" s="2" t="s">
        <v>35107</v>
      </c>
      <c r="U2740" s="2" t="s">
        <v>35108</v>
      </c>
      <c r="V2740" s="2" t="s">
        <v>92</v>
      </c>
      <c r="W2740" s="2">
        <v>2</v>
      </c>
      <c r="X2740" s="2">
        <v>1</v>
      </c>
      <c r="Y2740" s="2">
        <v>1</v>
      </c>
      <c r="Z2740" s="2">
        <v>24.05</v>
      </c>
      <c r="AA2740" s="2">
        <v>31301</v>
      </c>
      <c r="AB2740" s="2">
        <v>13</v>
      </c>
      <c r="AC2740" s="2">
        <v>6</v>
      </c>
      <c r="AD2740" s="2">
        <v>6</v>
      </c>
      <c r="AE2740" s="2">
        <v>6</v>
      </c>
      <c r="AF2740" s="2">
        <v>6</v>
      </c>
      <c r="AG2740" s="2">
        <v>38</v>
      </c>
      <c r="AH2740" s="2">
        <v>38</v>
      </c>
      <c r="AI2740" s="2">
        <v>6</v>
      </c>
      <c r="AJ2740" s="2">
        <v>6</v>
      </c>
      <c r="AK2740" s="2">
        <v>6</v>
      </c>
      <c r="AL2740" s="2">
        <v>5</v>
      </c>
      <c r="AM2740" s="2">
        <v>6</v>
      </c>
      <c r="AN2740" s="2">
        <v>6</v>
      </c>
      <c r="AO2740" s="2">
        <v>6</v>
      </c>
      <c r="AP2740" s="2">
        <v>6</v>
      </c>
      <c r="AQ2740" s="2">
        <v>6</v>
      </c>
      <c r="AR2740" s="2">
        <v>5</v>
      </c>
      <c r="AS2740" s="2">
        <v>6</v>
      </c>
      <c r="AT2740" s="2">
        <v>5</v>
      </c>
      <c r="AU2740" s="2">
        <v>4</v>
      </c>
      <c r="AV2740" s="2">
        <v>3</v>
      </c>
      <c r="AW2740" s="2">
        <v>5</v>
      </c>
      <c r="AX2740" s="2">
        <v>3</v>
      </c>
      <c r="AY2740" s="2">
        <v>2</v>
      </c>
      <c r="AZ2740" s="2">
        <v>3</v>
      </c>
      <c r="BA2740" s="2">
        <v>4</v>
      </c>
      <c r="BB2740" s="2">
        <v>2</v>
      </c>
      <c r="BC2740" s="2">
        <v>3</v>
      </c>
      <c r="BD2740" s="2">
        <v>50504220</v>
      </c>
      <c r="BE2740" s="2">
        <v>77952344</v>
      </c>
      <c r="BF2740" s="2">
        <v>29904336</v>
      </c>
      <c r="BG2740" s="2">
        <v>74009384</v>
      </c>
      <c r="BH2740" s="2">
        <v>69177768</v>
      </c>
      <c r="BI2740" s="2">
        <v>65614408</v>
      </c>
      <c r="BJ2740" s="2">
        <v>34313576</v>
      </c>
      <c r="BK2740" s="2">
        <v>44413920</v>
      </c>
      <c r="BL2740" s="2">
        <v>17862892</v>
      </c>
      <c r="BM2740" s="2">
        <v>56869028</v>
      </c>
      <c r="BN2740" s="2">
        <v>50504220</v>
      </c>
      <c r="BO2740" s="2">
        <v>65395296</v>
      </c>
      <c r="BP2740" s="2">
        <v>26358262</v>
      </c>
      <c r="BQ2740" s="2">
        <v>61229748</v>
      </c>
      <c r="BR2740" s="2">
        <v>48149576</v>
      </c>
      <c r="BS2740" s="2">
        <v>81033496</v>
      </c>
      <c r="BT2740" s="2">
        <v>53427560</v>
      </c>
      <c r="BU2740" s="2">
        <v>63411468</v>
      </c>
      <c r="BV2740" s="2">
        <v>43726936</v>
      </c>
      <c r="BW2740" s="2">
        <v>85867480</v>
      </c>
      <c r="BX2740" s="2">
        <v>1</v>
      </c>
      <c r="BY2740" s="2"/>
      <c r="BZ2740" s="2"/>
      <c r="CA2740" s="2"/>
      <c r="CB2740" s="2" t="s">
        <v>93</v>
      </c>
      <c r="CC2740" s="2" t="s">
        <v>93</v>
      </c>
      <c r="CD2740" s="2" t="s">
        <v>93</v>
      </c>
      <c r="CE2740" s="2" t="s">
        <v>93</v>
      </c>
      <c r="CF2740" s="2" t="s">
        <v>93</v>
      </c>
      <c r="CG2740" s="2" t="s">
        <v>93</v>
      </c>
      <c r="CH2740" s="2" t="s">
        <v>93</v>
      </c>
      <c r="CI2740" s="2" t="s">
        <v>93</v>
      </c>
      <c r="CJ2740" s="2" t="s">
        <v>93</v>
      </c>
      <c r="CK2740" s="2" t="s">
        <v>93</v>
      </c>
      <c r="CL2740" s="2">
        <v>-0.40117570306834299</v>
      </c>
      <c r="CM2740" s="2">
        <v>0.170466171097509</v>
      </c>
    </row>
    <row r="2741" spans="1:91" x14ac:dyDescent="0.3">
      <c r="A2741" s="2" t="s">
        <v>35109</v>
      </c>
      <c r="B2741" s="2">
        <v>346552</v>
      </c>
      <c r="C2741" s="2" t="s">
        <v>35109</v>
      </c>
      <c r="D2741" s="2" t="s">
        <v>35110</v>
      </c>
      <c r="E2741" s="2" t="s">
        <v>35109</v>
      </c>
      <c r="F2741" s="2"/>
      <c r="G2741" s="2" t="s">
        <v>35111</v>
      </c>
      <c r="H2741" s="2">
        <v>9.9309999999999992</v>
      </c>
      <c r="I2741" s="2">
        <v>-0.40314668279865301</v>
      </c>
      <c r="J2741" s="2">
        <f t="shared" si="42"/>
        <v>0.75620710906305499</v>
      </c>
      <c r="K2741" s="2">
        <v>0.107999277602426</v>
      </c>
      <c r="L2741" s="2" t="s">
        <v>35112</v>
      </c>
      <c r="M2741" s="2" t="s">
        <v>35113</v>
      </c>
      <c r="N2741" s="2" t="s">
        <v>35114</v>
      </c>
      <c r="O2741" s="2" t="s">
        <v>35115</v>
      </c>
      <c r="P2741" s="2" t="s">
        <v>35116</v>
      </c>
      <c r="Q2741" s="2" t="s">
        <v>35117</v>
      </c>
      <c r="R2741" s="2" t="s">
        <v>35118</v>
      </c>
      <c r="S2741" s="2" t="s">
        <v>35119</v>
      </c>
      <c r="T2741" s="2" t="s">
        <v>35120</v>
      </c>
      <c r="U2741" s="2" t="s">
        <v>35121</v>
      </c>
      <c r="V2741" s="2" t="s">
        <v>92</v>
      </c>
      <c r="W2741" s="2">
        <v>2</v>
      </c>
      <c r="X2741" s="2">
        <v>1</v>
      </c>
      <c r="Y2741" s="2">
        <v>0</v>
      </c>
      <c r="Z2741" s="2">
        <v>0.86</v>
      </c>
      <c r="AA2741" s="2">
        <v>184768</v>
      </c>
      <c r="AB2741" s="2">
        <v>96</v>
      </c>
      <c r="AC2741" s="2">
        <v>1</v>
      </c>
      <c r="AD2741" s="2">
        <v>1</v>
      </c>
      <c r="AE2741" s="2">
        <v>1</v>
      </c>
      <c r="AF2741" s="2">
        <v>1</v>
      </c>
      <c r="AG2741" s="2">
        <v>1</v>
      </c>
      <c r="AH2741" s="2">
        <v>1</v>
      </c>
      <c r="AI2741" s="2">
        <v>1</v>
      </c>
      <c r="AJ2741" s="2">
        <v>1</v>
      </c>
      <c r="AK2741" s="2">
        <v>1</v>
      </c>
      <c r="AL2741" s="2">
        <v>1</v>
      </c>
      <c r="AM2741" s="2">
        <v>1</v>
      </c>
      <c r="AN2741" s="2">
        <v>1</v>
      </c>
      <c r="AO2741" s="2">
        <v>1</v>
      </c>
      <c r="AP2741" s="2">
        <v>1</v>
      </c>
      <c r="AQ2741" s="2">
        <v>1</v>
      </c>
      <c r="AR2741" s="2">
        <v>1</v>
      </c>
      <c r="AS2741" s="2">
        <v>1</v>
      </c>
      <c r="AT2741" s="2">
        <v>0</v>
      </c>
      <c r="AU2741" s="2">
        <v>1</v>
      </c>
      <c r="AV2741" s="2">
        <v>0</v>
      </c>
      <c r="AW2741" s="2">
        <v>0</v>
      </c>
      <c r="AX2741" s="2">
        <v>0</v>
      </c>
      <c r="AY2741" s="2">
        <v>0</v>
      </c>
      <c r="AZ2741" s="2">
        <v>0</v>
      </c>
      <c r="BA2741" s="2">
        <v>1</v>
      </c>
      <c r="BB2741" s="2">
        <v>0</v>
      </c>
      <c r="BC2741" s="2">
        <v>0</v>
      </c>
      <c r="BD2741" s="2">
        <v>1494149.5</v>
      </c>
      <c r="BE2741" s="2">
        <v>2200816</v>
      </c>
      <c r="BF2741" s="2">
        <v>1277486</v>
      </c>
      <c r="BG2741" s="2">
        <v>3038724.25</v>
      </c>
      <c r="BH2741" s="2">
        <v>1631969.25</v>
      </c>
      <c r="BI2741" s="2">
        <v>1454603</v>
      </c>
      <c r="BJ2741" s="2">
        <v>1247360.6200000001</v>
      </c>
      <c r="BK2741" s="2">
        <v>1235888.5</v>
      </c>
      <c r="BL2741" s="2">
        <v>1054318</v>
      </c>
      <c r="BM2741" s="2">
        <v>1495147.12</v>
      </c>
      <c r="BN2741" s="2">
        <v>1494149.5</v>
      </c>
      <c r="BO2741" s="2">
        <v>1846295</v>
      </c>
      <c r="BP2741" s="2">
        <v>1126001</v>
      </c>
      <c r="BQ2741" s="2">
        <v>2514009.75</v>
      </c>
      <c r="BR2741" s="2">
        <v>1135894.3799999999</v>
      </c>
      <c r="BS2741" s="2">
        <v>1796428.12</v>
      </c>
      <c r="BT2741" s="2">
        <v>1942188.62</v>
      </c>
      <c r="BU2741" s="2">
        <v>1764525.75</v>
      </c>
      <c r="BV2741" s="2">
        <v>2580886.5</v>
      </c>
      <c r="BW2741" s="2">
        <v>2257547.5</v>
      </c>
      <c r="BX2741" s="2">
        <v>1</v>
      </c>
      <c r="BY2741" s="2"/>
      <c r="BZ2741" s="2"/>
      <c r="CA2741" s="2"/>
      <c r="CB2741" s="2" t="s">
        <v>93</v>
      </c>
      <c r="CC2741" s="2" t="s">
        <v>93</v>
      </c>
      <c r="CD2741" s="2" t="s">
        <v>93</v>
      </c>
      <c r="CE2741" s="2" t="s">
        <v>93</v>
      </c>
      <c r="CF2741" s="2" t="s">
        <v>93</v>
      </c>
      <c r="CG2741" s="2" t="s">
        <v>93</v>
      </c>
      <c r="CH2741" s="2" t="s">
        <v>93</v>
      </c>
      <c r="CI2741" s="2" t="s">
        <v>93</v>
      </c>
      <c r="CJ2741" s="2" t="s">
        <v>93</v>
      </c>
      <c r="CK2741" s="2" t="s">
        <v>93</v>
      </c>
      <c r="CL2741" s="2">
        <v>-0.40314668279865301</v>
      </c>
      <c r="CM2741" s="2">
        <v>0.107999277602426</v>
      </c>
    </row>
    <row r="2742" spans="1:91" x14ac:dyDescent="0.3">
      <c r="A2742" s="2" t="s">
        <v>35122</v>
      </c>
      <c r="B2742" s="2">
        <v>346591</v>
      </c>
      <c r="C2742" s="2" t="s">
        <v>35122</v>
      </c>
      <c r="D2742" s="2" t="s">
        <v>35123</v>
      </c>
      <c r="E2742" s="2" t="s">
        <v>35122</v>
      </c>
      <c r="F2742" s="2"/>
      <c r="G2742" s="2" t="s">
        <v>35124</v>
      </c>
      <c r="H2742" s="2">
        <v>10.423</v>
      </c>
      <c r="I2742" s="2">
        <v>-0.40329028780745801</v>
      </c>
      <c r="J2742" s="2">
        <f t="shared" si="42"/>
        <v>0.75613184040203529</v>
      </c>
      <c r="K2742" s="2">
        <v>4.4133901002440697E-2</v>
      </c>
      <c r="L2742" s="2" t="s">
        <v>35125</v>
      </c>
      <c r="M2742" s="2" t="s">
        <v>35126</v>
      </c>
      <c r="N2742" s="2" t="s">
        <v>35127</v>
      </c>
      <c r="O2742" s="2" t="s">
        <v>35128</v>
      </c>
      <c r="P2742" s="2" t="s">
        <v>35129</v>
      </c>
      <c r="Q2742" s="2" t="s">
        <v>35130</v>
      </c>
      <c r="R2742" s="2" t="s">
        <v>35131</v>
      </c>
      <c r="S2742" s="2" t="s">
        <v>35132</v>
      </c>
      <c r="T2742" s="2" t="s">
        <v>35133</v>
      </c>
      <c r="U2742" s="2" t="s">
        <v>35134</v>
      </c>
      <c r="V2742" s="2" t="s">
        <v>92</v>
      </c>
      <c r="W2742" s="2">
        <v>2</v>
      </c>
      <c r="X2742" s="2">
        <v>1</v>
      </c>
      <c r="Y2742" s="2">
        <v>0</v>
      </c>
      <c r="Z2742" s="2">
        <v>5.14</v>
      </c>
      <c r="AA2742" s="2">
        <v>39641</v>
      </c>
      <c r="AB2742" s="2">
        <v>19</v>
      </c>
      <c r="AC2742" s="2">
        <v>2</v>
      </c>
      <c r="AD2742" s="2">
        <v>2</v>
      </c>
      <c r="AE2742" s="2">
        <v>2</v>
      </c>
      <c r="AF2742" s="2">
        <v>2</v>
      </c>
      <c r="AG2742" s="2">
        <v>4</v>
      </c>
      <c r="AH2742" s="2">
        <v>4</v>
      </c>
      <c r="AI2742" s="2">
        <v>2</v>
      </c>
      <c r="AJ2742" s="2">
        <v>2</v>
      </c>
      <c r="AK2742" s="2">
        <v>2</v>
      </c>
      <c r="AL2742" s="2">
        <v>2</v>
      </c>
      <c r="AM2742" s="2">
        <v>2</v>
      </c>
      <c r="AN2742" s="2">
        <v>2</v>
      </c>
      <c r="AO2742" s="2">
        <v>2</v>
      </c>
      <c r="AP2742" s="2">
        <v>2</v>
      </c>
      <c r="AQ2742" s="2">
        <v>2</v>
      </c>
      <c r="AR2742" s="2">
        <v>2</v>
      </c>
      <c r="AS2742" s="2">
        <v>2</v>
      </c>
      <c r="AT2742" s="2">
        <v>1</v>
      </c>
      <c r="AU2742" s="2">
        <v>1</v>
      </c>
      <c r="AV2742" s="2">
        <v>0</v>
      </c>
      <c r="AW2742" s="2">
        <v>0</v>
      </c>
      <c r="AX2742" s="2">
        <v>0</v>
      </c>
      <c r="AY2742" s="2">
        <v>0</v>
      </c>
      <c r="AZ2742" s="2">
        <v>1</v>
      </c>
      <c r="BA2742" s="2">
        <v>0</v>
      </c>
      <c r="BB2742" s="2">
        <v>1</v>
      </c>
      <c r="BC2742" s="2">
        <v>3</v>
      </c>
      <c r="BD2742" s="2">
        <v>12656753</v>
      </c>
      <c r="BE2742" s="2">
        <v>14025480</v>
      </c>
      <c r="BF2742" s="2">
        <v>7833881</v>
      </c>
      <c r="BG2742" s="2">
        <v>13059821</v>
      </c>
      <c r="BH2742" s="2">
        <v>13249160</v>
      </c>
      <c r="BI2742" s="2">
        <v>9551958</v>
      </c>
      <c r="BJ2742" s="2">
        <v>8283481.5</v>
      </c>
      <c r="BK2742" s="2">
        <v>8239135</v>
      </c>
      <c r="BL2742" s="2">
        <v>6586530</v>
      </c>
      <c r="BM2742" s="2">
        <v>9513698</v>
      </c>
      <c r="BN2742" s="2">
        <v>12656753</v>
      </c>
      <c r="BO2742" s="2">
        <v>11766170</v>
      </c>
      <c r="BP2742" s="2">
        <v>6904934.5</v>
      </c>
      <c r="BQ2742" s="2">
        <v>10804705</v>
      </c>
      <c r="BR2742" s="2">
        <v>9221771</v>
      </c>
      <c r="BS2742" s="2">
        <v>11796624</v>
      </c>
      <c r="BT2742" s="2">
        <v>12897700</v>
      </c>
      <c r="BU2742" s="2">
        <v>11763332</v>
      </c>
      <c r="BV2742" s="2">
        <v>16123300</v>
      </c>
      <c r="BW2742" s="2">
        <v>14364890</v>
      </c>
      <c r="BX2742" s="2">
        <v>1</v>
      </c>
      <c r="BY2742" s="2"/>
      <c r="BZ2742" s="2"/>
      <c r="CA2742" s="2"/>
      <c r="CB2742" s="2" t="s">
        <v>93</v>
      </c>
      <c r="CC2742" s="2" t="s">
        <v>93</v>
      </c>
      <c r="CD2742" s="2" t="s">
        <v>93</v>
      </c>
      <c r="CE2742" s="2" t="s">
        <v>93</v>
      </c>
      <c r="CF2742" s="2" t="s">
        <v>93</v>
      </c>
      <c r="CG2742" s="2" t="s">
        <v>93</v>
      </c>
      <c r="CH2742" s="2" t="s">
        <v>93</v>
      </c>
      <c r="CI2742" s="2" t="s">
        <v>93</v>
      </c>
      <c r="CJ2742" s="2" t="s">
        <v>93</v>
      </c>
      <c r="CK2742" s="2" t="s">
        <v>93</v>
      </c>
      <c r="CL2742" s="2">
        <v>-0.40329028780745801</v>
      </c>
      <c r="CM2742" s="2">
        <v>4.4133901002440697E-2</v>
      </c>
    </row>
    <row r="2743" spans="1:91" x14ac:dyDescent="0.3">
      <c r="A2743" s="2" t="s">
        <v>35135</v>
      </c>
      <c r="B2743" s="2">
        <v>344729</v>
      </c>
      <c r="C2743" s="2" t="s">
        <v>35135</v>
      </c>
      <c r="D2743" s="2" t="s">
        <v>35136</v>
      </c>
      <c r="E2743" s="2" t="s">
        <v>35135</v>
      </c>
      <c r="F2743" s="2"/>
      <c r="G2743" s="2" t="s">
        <v>35137</v>
      </c>
      <c r="H2743" s="2">
        <v>198.41200000000001</v>
      </c>
      <c r="I2743" s="2">
        <v>-0.40474145988327198</v>
      </c>
      <c r="J2743" s="2">
        <f t="shared" si="42"/>
        <v>0.75537164805097379</v>
      </c>
      <c r="K2743" s="2">
        <v>2.28955234515405E-2</v>
      </c>
      <c r="L2743" s="2" t="s">
        <v>35138</v>
      </c>
      <c r="M2743" s="2" t="s">
        <v>35139</v>
      </c>
      <c r="N2743" s="2" t="s">
        <v>35140</v>
      </c>
      <c r="O2743" s="2" t="s">
        <v>35141</v>
      </c>
      <c r="P2743" s="2" t="s">
        <v>35142</v>
      </c>
      <c r="Q2743" s="2" t="s">
        <v>35143</v>
      </c>
      <c r="R2743" s="2" t="s">
        <v>35144</v>
      </c>
      <c r="S2743" s="2" t="s">
        <v>35145</v>
      </c>
      <c r="T2743" s="2" t="s">
        <v>35146</v>
      </c>
      <c r="U2743" s="2" t="s">
        <v>35147</v>
      </c>
      <c r="V2743" s="2" t="s">
        <v>92</v>
      </c>
      <c r="W2743" s="2">
        <v>2</v>
      </c>
      <c r="X2743" s="2">
        <v>1</v>
      </c>
      <c r="Y2743" s="2">
        <v>0</v>
      </c>
      <c r="Z2743" s="2">
        <v>15.65</v>
      </c>
      <c r="AA2743" s="2">
        <v>83542</v>
      </c>
      <c r="AB2743" s="2">
        <v>39</v>
      </c>
      <c r="AC2743" s="2">
        <v>7</v>
      </c>
      <c r="AD2743" s="2">
        <v>7</v>
      </c>
      <c r="AE2743" s="2">
        <v>7</v>
      </c>
      <c r="AF2743" s="2">
        <v>7</v>
      </c>
      <c r="AG2743" s="2">
        <v>28</v>
      </c>
      <c r="AH2743" s="2">
        <v>28</v>
      </c>
      <c r="AI2743" s="2">
        <v>6</v>
      </c>
      <c r="AJ2743" s="2">
        <v>6</v>
      </c>
      <c r="AK2743" s="2">
        <v>5</v>
      </c>
      <c r="AL2743" s="2">
        <v>5</v>
      </c>
      <c r="AM2743" s="2">
        <v>5</v>
      </c>
      <c r="AN2743" s="2">
        <v>5</v>
      </c>
      <c r="AO2743" s="2">
        <v>5</v>
      </c>
      <c r="AP2743" s="2">
        <v>6</v>
      </c>
      <c r="AQ2743" s="2">
        <v>6</v>
      </c>
      <c r="AR2743" s="2">
        <v>5</v>
      </c>
      <c r="AS2743" s="2">
        <v>6</v>
      </c>
      <c r="AT2743" s="2">
        <v>2</v>
      </c>
      <c r="AU2743" s="2">
        <v>4</v>
      </c>
      <c r="AV2743" s="2">
        <v>1</v>
      </c>
      <c r="AW2743" s="2">
        <v>3</v>
      </c>
      <c r="AX2743" s="2">
        <v>2</v>
      </c>
      <c r="AY2743" s="2">
        <v>4</v>
      </c>
      <c r="AZ2743" s="2">
        <v>2</v>
      </c>
      <c r="BA2743" s="2">
        <v>3</v>
      </c>
      <c r="BB2743" s="2">
        <v>3</v>
      </c>
      <c r="BC2743" s="2">
        <v>3</v>
      </c>
      <c r="BD2743" s="2">
        <v>22904096</v>
      </c>
      <c r="BE2743" s="2">
        <v>17969468</v>
      </c>
      <c r="BF2743" s="2">
        <v>11303560</v>
      </c>
      <c r="BG2743" s="2">
        <v>20652036</v>
      </c>
      <c r="BH2743" s="2">
        <v>28602486</v>
      </c>
      <c r="BI2743" s="2">
        <v>13040370</v>
      </c>
      <c r="BJ2743" s="2">
        <v>12362222</v>
      </c>
      <c r="BK2743" s="2">
        <v>12971609</v>
      </c>
      <c r="BL2743" s="2">
        <v>7874200.5</v>
      </c>
      <c r="BM2743" s="2">
        <v>13457414</v>
      </c>
      <c r="BN2743" s="2">
        <v>17108166</v>
      </c>
      <c r="BO2743" s="2">
        <v>15074836</v>
      </c>
      <c r="BP2743" s="2">
        <v>9963177</v>
      </c>
      <c r="BQ2743" s="2">
        <v>12226385</v>
      </c>
      <c r="BR2743" s="2">
        <v>14658994</v>
      </c>
      <c r="BS2743" s="2">
        <v>16104797</v>
      </c>
      <c r="BT2743" s="2">
        <v>17840756</v>
      </c>
      <c r="BU2743" s="2">
        <v>18520068</v>
      </c>
      <c r="BV2743" s="2">
        <v>17319174</v>
      </c>
      <c r="BW2743" s="2">
        <v>20319568</v>
      </c>
      <c r="BX2743" s="2">
        <v>1</v>
      </c>
      <c r="BY2743" s="2"/>
      <c r="BZ2743" s="2"/>
      <c r="CA2743" s="2"/>
      <c r="CB2743" s="2" t="s">
        <v>93</v>
      </c>
      <c r="CC2743" s="2" t="s">
        <v>93</v>
      </c>
      <c r="CD2743" s="2" t="s">
        <v>93</v>
      </c>
      <c r="CE2743" s="2" t="s">
        <v>93</v>
      </c>
      <c r="CF2743" s="2" t="s">
        <v>93</v>
      </c>
      <c r="CG2743" s="2" t="s">
        <v>93</v>
      </c>
      <c r="CH2743" s="2" t="s">
        <v>93</v>
      </c>
      <c r="CI2743" s="2" t="s">
        <v>93</v>
      </c>
      <c r="CJ2743" s="2" t="s">
        <v>93</v>
      </c>
      <c r="CK2743" s="2" t="s">
        <v>93</v>
      </c>
      <c r="CL2743" s="2">
        <v>-0.40474145988327198</v>
      </c>
      <c r="CM2743" s="2">
        <v>2.28955234515405E-2</v>
      </c>
    </row>
    <row r="2744" spans="1:91" x14ac:dyDescent="0.3">
      <c r="A2744" s="2" t="s">
        <v>35148</v>
      </c>
      <c r="B2744" s="2">
        <v>344308</v>
      </c>
      <c r="C2744" s="2" t="s">
        <v>35148</v>
      </c>
      <c r="D2744" s="2" t="s">
        <v>35149</v>
      </c>
      <c r="E2744" s="2" t="s">
        <v>35148</v>
      </c>
      <c r="F2744" s="2"/>
      <c r="G2744" s="2" t="s">
        <v>35150</v>
      </c>
      <c r="H2744" s="2">
        <v>175.75899999999999</v>
      </c>
      <c r="I2744" s="2">
        <v>-0.40585246102181599</v>
      </c>
      <c r="J2744" s="2">
        <f t="shared" si="42"/>
        <v>0.75479016985613268</v>
      </c>
      <c r="K2744" s="2">
        <v>8.6357289503261006E-2</v>
      </c>
      <c r="L2744" s="2" t="s">
        <v>35151</v>
      </c>
      <c r="M2744" s="2" t="s">
        <v>35152</v>
      </c>
      <c r="N2744" s="2" t="s">
        <v>35153</v>
      </c>
      <c r="O2744" s="2" t="s">
        <v>35154</v>
      </c>
      <c r="P2744" s="2" t="s">
        <v>35155</v>
      </c>
      <c r="Q2744" s="2" t="s">
        <v>35156</v>
      </c>
      <c r="R2744" s="2" t="s">
        <v>35157</v>
      </c>
      <c r="S2744" s="2" t="s">
        <v>35158</v>
      </c>
      <c r="T2744" s="2" t="s">
        <v>35159</v>
      </c>
      <c r="U2744" s="2" t="s">
        <v>35160</v>
      </c>
      <c r="V2744" s="2" t="s">
        <v>92</v>
      </c>
      <c r="W2744" s="2">
        <v>2</v>
      </c>
      <c r="X2744" s="2">
        <v>1</v>
      </c>
      <c r="Y2744" s="2">
        <v>0</v>
      </c>
      <c r="Z2744" s="2">
        <v>29.46</v>
      </c>
      <c r="AA2744" s="2">
        <v>25172</v>
      </c>
      <c r="AB2744" s="2">
        <v>14</v>
      </c>
      <c r="AC2744" s="2">
        <v>6</v>
      </c>
      <c r="AD2744" s="2">
        <v>6</v>
      </c>
      <c r="AE2744" s="2">
        <v>6</v>
      </c>
      <c r="AF2744" s="2">
        <v>6</v>
      </c>
      <c r="AG2744" s="2">
        <v>39</v>
      </c>
      <c r="AH2744" s="2">
        <v>39</v>
      </c>
      <c r="AI2744" s="2">
        <v>6</v>
      </c>
      <c r="AJ2744" s="2">
        <v>6</v>
      </c>
      <c r="AK2744" s="2">
        <v>6</v>
      </c>
      <c r="AL2744" s="2">
        <v>4</v>
      </c>
      <c r="AM2744" s="2">
        <v>6</v>
      </c>
      <c r="AN2744" s="2">
        <v>6</v>
      </c>
      <c r="AO2744" s="2">
        <v>6</v>
      </c>
      <c r="AP2744" s="2">
        <v>4</v>
      </c>
      <c r="AQ2744" s="2">
        <v>4</v>
      </c>
      <c r="AR2744" s="2">
        <v>6</v>
      </c>
      <c r="AS2744" s="2">
        <v>6</v>
      </c>
      <c r="AT2744" s="2">
        <v>3</v>
      </c>
      <c r="AU2744" s="2">
        <v>4</v>
      </c>
      <c r="AV2744" s="2">
        <v>2</v>
      </c>
      <c r="AW2744" s="2">
        <v>5</v>
      </c>
      <c r="AX2744" s="2">
        <v>4</v>
      </c>
      <c r="AY2744" s="2">
        <v>5</v>
      </c>
      <c r="AZ2744" s="2">
        <v>3</v>
      </c>
      <c r="BA2744" s="2">
        <v>1</v>
      </c>
      <c r="BB2744" s="2">
        <v>2</v>
      </c>
      <c r="BC2744" s="2">
        <v>5</v>
      </c>
      <c r="BD2744" s="2">
        <v>41559344</v>
      </c>
      <c r="BE2744" s="2">
        <v>46353608</v>
      </c>
      <c r="BF2744" s="2">
        <v>23930262</v>
      </c>
      <c r="BG2744" s="2">
        <v>42946672</v>
      </c>
      <c r="BH2744" s="2">
        <v>46967904</v>
      </c>
      <c r="BI2744" s="2">
        <v>34408976</v>
      </c>
      <c r="BJ2744" s="2">
        <v>22340958</v>
      </c>
      <c r="BK2744" s="2">
        <v>26215538</v>
      </c>
      <c r="BL2744" s="2">
        <v>25198970</v>
      </c>
      <c r="BM2744" s="2">
        <v>31363314</v>
      </c>
      <c r="BN2744" s="2">
        <v>41559344</v>
      </c>
      <c r="BO2744" s="2">
        <v>38886684</v>
      </c>
      <c r="BP2744" s="2">
        <v>21092598</v>
      </c>
      <c r="BQ2744" s="2">
        <v>35530816</v>
      </c>
      <c r="BR2744" s="2">
        <v>32690918</v>
      </c>
      <c r="BS2744" s="2">
        <v>42494932</v>
      </c>
      <c r="BT2744" s="2">
        <v>34785732</v>
      </c>
      <c r="BU2744" s="2">
        <v>37428940</v>
      </c>
      <c r="BV2744" s="2">
        <v>61685072</v>
      </c>
      <c r="BW2744" s="2">
        <v>47355988</v>
      </c>
      <c r="BX2744" s="2">
        <v>1</v>
      </c>
      <c r="BY2744" s="2"/>
      <c r="BZ2744" s="2"/>
      <c r="CA2744" s="2"/>
      <c r="CB2744" s="2" t="s">
        <v>93</v>
      </c>
      <c r="CC2744" s="2" t="s">
        <v>93</v>
      </c>
      <c r="CD2744" s="2" t="s">
        <v>93</v>
      </c>
      <c r="CE2744" s="2" t="s">
        <v>93</v>
      </c>
      <c r="CF2744" s="2" t="s">
        <v>93</v>
      </c>
      <c r="CG2744" s="2" t="s">
        <v>93</v>
      </c>
      <c r="CH2744" s="2" t="s">
        <v>93</v>
      </c>
      <c r="CI2744" s="2" t="s">
        <v>93</v>
      </c>
      <c r="CJ2744" s="2" t="s">
        <v>93</v>
      </c>
      <c r="CK2744" s="2" t="s">
        <v>93</v>
      </c>
      <c r="CL2744" s="2">
        <v>-0.40585246102181599</v>
      </c>
      <c r="CM2744" s="2">
        <v>8.6357289503261006E-2</v>
      </c>
    </row>
    <row r="2745" spans="1:91" x14ac:dyDescent="0.3">
      <c r="A2745" s="2" t="s">
        <v>35161</v>
      </c>
      <c r="B2745" s="2">
        <v>345914</v>
      </c>
      <c r="C2745" s="2" t="s">
        <v>35161</v>
      </c>
      <c r="D2745" s="2" t="s">
        <v>35162</v>
      </c>
      <c r="E2745" s="2" t="s">
        <v>35161</v>
      </c>
      <c r="F2745" s="2"/>
      <c r="G2745" s="2" t="s">
        <v>35163</v>
      </c>
      <c r="H2745" s="2">
        <v>319.72199999999998</v>
      </c>
      <c r="I2745" s="2">
        <v>-0.40597389210412199</v>
      </c>
      <c r="J2745" s="2">
        <f t="shared" si="42"/>
        <v>0.75472664213373264</v>
      </c>
      <c r="K2745" s="2">
        <v>1.23433905599004E-2</v>
      </c>
      <c r="L2745" s="2" t="s">
        <v>35164</v>
      </c>
      <c r="M2745" s="2" t="s">
        <v>35165</v>
      </c>
      <c r="N2745" s="2" t="s">
        <v>35166</v>
      </c>
      <c r="O2745" s="2" t="s">
        <v>35167</v>
      </c>
      <c r="P2745" s="2" t="s">
        <v>35168</v>
      </c>
      <c r="Q2745" s="2" t="s">
        <v>35169</v>
      </c>
      <c r="R2745" s="2" t="s">
        <v>35170</v>
      </c>
      <c r="S2745" s="2" t="s">
        <v>35171</v>
      </c>
      <c r="T2745" s="2" t="s">
        <v>35172</v>
      </c>
      <c r="U2745" s="2" t="s">
        <v>35173</v>
      </c>
      <c r="V2745" s="2" t="s">
        <v>92</v>
      </c>
      <c r="W2745" s="2">
        <v>2</v>
      </c>
      <c r="X2745" s="2">
        <v>1</v>
      </c>
      <c r="Y2745" s="2">
        <v>0</v>
      </c>
      <c r="Z2745" s="2">
        <v>17.11</v>
      </c>
      <c r="AA2745" s="2">
        <v>119749</v>
      </c>
      <c r="AB2745" s="2">
        <v>40</v>
      </c>
      <c r="AC2745" s="2">
        <v>15</v>
      </c>
      <c r="AD2745" s="2">
        <v>15</v>
      </c>
      <c r="AE2745" s="2">
        <v>15</v>
      </c>
      <c r="AF2745" s="2">
        <v>15</v>
      </c>
      <c r="AG2745" s="2">
        <v>69</v>
      </c>
      <c r="AH2745" s="2">
        <v>69</v>
      </c>
      <c r="AI2745" s="2">
        <v>14</v>
      </c>
      <c r="AJ2745" s="2">
        <v>11</v>
      </c>
      <c r="AK2745" s="2">
        <v>12</v>
      </c>
      <c r="AL2745" s="2">
        <v>12</v>
      </c>
      <c r="AM2745" s="2">
        <v>11</v>
      </c>
      <c r="AN2745" s="2">
        <v>12</v>
      </c>
      <c r="AO2745" s="2">
        <v>13</v>
      </c>
      <c r="AP2745" s="2">
        <v>13</v>
      </c>
      <c r="AQ2745" s="2">
        <v>14</v>
      </c>
      <c r="AR2745" s="2">
        <v>12</v>
      </c>
      <c r="AS2745" s="2">
        <v>10</v>
      </c>
      <c r="AT2745" s="2">
        <v>5</v>
      </c>
      <c r="AU2745" s="2">
        <v>4</v>
      </c>
      <c r="AV2745" s="2">
        <v>5</v>
      </c>
      <c r="AW2745" s="2">
        <v>5</v>
      </c>
      <c r="AX2745" s="2">
        <v>5</v>
      </c>
      <c r="AY2745" s="2">
        <v>6</v>
      </c>
      <c r="AZ2745" s="2">
        <v>11</v>
      </c>
      <c r="BA2745" s="2">
        <v>8</v>
      </c>
      <c r="BB2745" s="2">
        <v>5</v>
      </c>
      <c r="BC2745" s="2">
        <v>5</v>
      </c>
      <c r="BD2745" s="2">
        <v>37212180</v>
      </c>
      <c r="BE2745" s="2">
        <v>49827656</v>
      </c>
      <c r="BF2745" s="2">
        <v>36139548</v>
      </c>
      <c r="BG2745" s="2">
        <v>51186196</v>
      </c>
      <c r="BH2745" s="2">
        <v>67296816</v>
      </c>
      <c r="BI2745" s="2">
        <v>39491344</v>
      </c>
      <c r="BJ2745" s="2">
        <v>37406024</v>
      </c>
      <c r="BK2745" s="2">
        <v>45581064</v>
      </c>
      <c r="BL2745" s="2">
        <v>20037230</v>
      </c>
      <c r="BM2745" s="2">
        <v>30809048</v>
      </c>
      <c r="BN2745" s="2">
        <v>32792958</v>
      </c>
      <c r="BO2745" s="2">
        <v>36365244</v>
      </c>
      <c r="BP2745" s="2">
        <v>31854098</v>
      </c>
      <c r="BQ2745" s="2">
        <v>37078976</v>
      </c>
      <c r="BR2745" s="2">
        <v>41617356</v>
      </c>
      <c r="BS2745" s="2">
        <v>43977060</v>
      </c>
      <c r="BT2745" s="2">
        <v>52407208</v>
      </c>
      <c r="BU2745" s="2">
        <v>59405664</v>
      </c>
      <c r="BV2745" s="2">
        <v>43040680</v>
      </c>
      <c r="BW2745" s="2">
        <v>40622068</v>
      </c>
      <c r="BX2745" s="2">
        <v>1</v>
      </c>
      <c r="BY2745" s="2"/>
      <c r="BZ2745" s="2"/>
      <c r="CA2745" s="2"/>
      <c r="CB2745" s="2" t="s">
        <v>93</v>
      </c>
      <c r="CC2745" s="2" t="s">
        <v>93</v>
      </c>
      <c r="CD2745" s="2" t="s">
        <v>93</v>
      </c>
      <c r="CE2745" s="2" t="s">
        <v>93</v>
      </c>
      <c r="CF2745" s="2" t="s">
        <v>93</v>
      </c>
      <c r="CG2745" s="2" t="s">
        <v>93</v>
      </c>
      <c r="CH2745" s="2" t="s">
        <v>93</v>
      </c>
      <c r="CI2745" s="2" t="s">
        <v>93</v>
      </c>
      <c r="CJ2745" s="2" t="s">
        <v>93</v>
      </c>
      <c r="CK2745" s="2" t="s">
        <v>93</v>
      </c>
      <c r="CL2745" s="2">
        <v>-0.40597389210412199</v>
      </c>
      <c r="CM2745" s="2">
        <v>1.23433905599004E-2</v>
      </c>
    </row>
    <row r="2746" spans="1:91" x14ac:dyDescent="0.3">
      <c r="A2746" s="2" t="s">
        <v>35174</v>
      </c>
      <c r="B2746" s="2">
        <v>346832</v>
      </c>
      <c r="C2746" s="2" t="s">
        <v>35174</v>
      </c>
      <c r="D2746" s="2" t="s">
        <v>35175</v>
      </c>
      <c r="E2746" s="2" t="s">
        <v>35174</v>
      </c>
      <c r="F2746" s="2"/>
      <c r="G2746" s="2" t="s">
        <v>35176</v>
      </c>
      <c r="H2746" s="2">
        <v>22.663</v>
      </c>
      <c r="I2746" s="2">
        <v>-0.40650208239401298</v>
      </c>
      <c r="J2746" s="2">
        <f t="shared" si="42"/>
        <v>0.75445037701333506</v>
      </c>
      <c r="K2746" s="2">
        <v>0.159372244157548</v>
      </c>
      <c r="L2746" s="2" t="s">
        <v>35177</v>
      </c>
      <c r="M2746" s="2" t="s">
        <v>35178</v>
      </c>
      <c r="N2746" s="2" t="s">
        <v>35179</v>
      </c>
      <c r="O2746" s="2" t="s">
        <v>35180</v>
      </c>
      <c r="P2746" s="2" t="s">
        <v>35181</v>
      </c>
      <c r="Q2746" s="2" t="s">
        <v>35182</v>
      </c>
      <c r="R2746" s="2" t="s">
        <v>35183</v>
      </c>
      <c r="S2746" s="2" t="s">
        <v>35184</v>
      </c>
      <c r="T2746" s="2" t="s">
        <v>35185</v>
      </c>
      <c r="U2746" s="2" t="s">
        <v>35186</v>
      </c>
      <c r="V2746" s="2" t="s">
        <v>92</v>
      </c>
      <c r="W2746" s="2">
        <v>2</v>
      </c>
      <c r="X2746" s="2">
        <v>1</v>
      </c>
      <c r="Y2746" s="2">
        <v>0</v>
      </c>
      <c r="Z2746" s="2">
        <v>1.1200000000000001</v>
      </c>
      <c r="AA2746" s="2">
        <v>141840</v>
      </c>
      <c r="AB2746" s="2">
        <v>72</v>
      </c>
      <c r="AC2746" s="2">
        <v>1</v>
      </c>
      <c r="AD2746" s="2">
        <v>1</v>
      </c>
      <c r="AE2746" s="2">
        <v>1</v>
      </c>
      <c r="AF2746" s="2">
        <v>1</v>
      </c>
      <c r="AG2746" s="2">
        <v>5</v>
      </c>
      <c r="AH2746" s="2">
        <v>5</v>
      </c>
      <c r="AI2746" s="2">
        <v>1</v>
      </c>
      <c r="AJ2746" s="2">
        <v>1</v>
      </c>
      <c r="AK2746" s="2">
        <v>1</v>
      </c>
      <c r="AL2746" s="2">
        <v>1</v>
      </c>
      <c r="AM2746" s="2">
        <v>1</v>
      </c>
      <c r="AN2746" s="2">
        <v>1</v>
      </c>
      <c r="AO2746" s="2">
        <v>1</v>
      </c>
      <c r="AP2746" s="2">
        <v>1</v>
      </c>
      <c r="AQ2746" s="2">
        <v>1</v>
      </c>
      <c r="AR2746" s="2">
        <v>1</v>
      </c>
      <c r="AS2746" s="2">
        <v>1</v>
      </c>
      <c r="AT2746" s="2">
        <v>1</v>
      </c>
      <c r="AU2746" s="2">
        <v>1</v>
      </c>
      <c r="AV2746" s="2">
        <v>1</v>
      </c>
      <c r="AW2746" s="2">
        <v>1</v>
      </c>
      <c r="AX2746" s="2">
        <v>1</v>
      </c>
      <c r="AY2746" s="2">
        <v>1</v>
      </c>
      <c r="AZ2746" s="2">
        <v>1</v>
      </c>
      <c r="BA2746" s="2">
        <v>1</v>
      </c>
      <c r="BB2746" s="2">
        <v>1</v>
      </c>
      <c r="BC2746" s="2">
        <v>1</v>
      </c>
      <c r="BD2746" s="2">
        <v>893411.25</v>
      </c>
      <c r="BE2746" s="2">
        <v>1845413.62</v>
      </c>
      <c r="BF2746" s="2">
        <v>740007.19</v>
      </c>
      <c r="BG2746" s="2">
        <v>1242306.1200000001</v>
      </c>
      <c r="BH2746" s="2">
        <v>1552875</v>
      </c>
      <c r="BI2746" s="2">
        <v>1058964</v>
      </c>
      <c r="BJ2746" s="2">
        <v>725475.12</v>
      </c>
      <c r="BK2746" s="2">
        <v>627157.88</v>
      </c>
      <c r="BL2746" s="2">
        <v>593203.93999999994</v>
      </c>
      <c r="BM2746" s="2">
        <v>1413663.75</v>
      </c>
      <c r="BN2746" s="2">
        <v>893411.25</v>
      </c>
      <c r="BO2746" s="2">
        <v>1548143.12</v>
      </c>
      <c r="BP2746" s="2">
        <v>652256.68999999994</v>
      </c>
      <c r="BQ2746" s="2">
        <v>1027789.81</v>
      </c>
      <c r="BR2746" s="2">
        <v>1080842.6200000001</v>
      </c>
      <c r="BS2746" s="2">
        <v>1307815.75</v>
      </c>
      <c r="BT2746" s="2">
        <v>1129592.75</v>
      </c>
      <c r="BU2746" s="2">
        <v>895417.56</v>
      </c>
      <c r="BV2746" s="2">
        <v>1452116</v>
      </c>
      <c r="BW2746" s="2">
        <v>2134514.25</v>
      </c>
      <c r="BX2746" s="2">
        <v>1</v>
      </c>
      <c r="BY2746" s="2"/>
      <c r="BZ2746" s="2"/>
      <c r="CA2746" s="2"/>
      <c r="CB2746" s="2" t="s">
        <v>93</v>
      </c>
      <c r="CC2746" s="2" t="s">
        <v>93</v>
      </c>
      <c r="CD2746" s="2" t="s">
        <v>93</v>
      </c>
      <c r="CE2746" s="2" t="s">
        <v>93</v>
      </c>
      <c r="CF2746" s="2" t="s">
        <v>93</v>
      </c>
      <c r="CG2746" s="2" t="s">
        <v>93</v>
      </c>
      <c r="CH2746" s="2" t="s">
        <v>93</v>
      </c>
      <c r="CI2746" s="2" t="s">
        <v>93</v>
      </c>
      <c r="CJ2746" s="2" t="s">
        <v>93</v>
      </c>
      <c r="CK2746" s="2" t="s">
        <v>93</v>
      </c>
      <c r="CL2746" s="2">
        <v>-0.40650208239401298</v>
      </c>
      <c r="CM2746" s="2">
        <v>0.159372244157548</v>
      </c>
    </row>
    <row r="2747" spans="1:91" x14ac:dyDescent="0.3">
      <c r="A2747" s="2" t="s">
        <v>35187</v>
      </c>
      <c r="B2747" s="2">
        <v>346760</v>
      </c>
      <c r="C2747" s="2" t="s">
        <v>35187</v>
      </c>
      <c r="D2747" s="2" t="s">
        <v>35188</v>
      </c>
      <c r="E2747" s="2" t="s">
        <v>35187</v>
      </c>
      <c r="F2747" s="2"/>
      <c r="G2747" s="2" t="s">
        <v>35189</v>
      </c>
      <c r="H2747" s="2">
        <v>34.014000000000003</v>
      </c>
      <c r="I2747" s="2">
        <v>-0.406775625376671</v>
      </c>
      <c r="J2747" s="2">
        <f t="shared" si="42"/>
        <v>0.75430734259726073</v>
      </c>
      <c r="K2747" s="2">
        <v>0.12737788448172699</v>
      </c>
      <c r="L2747" s="2" t="s">
        <v>35190</v>
      </c>
      <c r="M2747" s="2" t="s">
        <v>35191</v>
      </c>
      <c r="N2747" s="2" t="s">
        <v>35192</v>
      </c>
      <c r="O2747" s="2" t="s">
        <v>35193</v>
      </c>
      <c r="P2747" s="2" t="s">
        <v>35194</v>
      </c>
      <c r="Q2747" s="2" t="s">
        <v>35195</v>
      </c>
      <c r="R2747" s="2" t="s">
        <v>35196</v>
      </c>
      <c r="S2747" s="2" t="s">
        <v>35197</v>
      </c>
      <c r="T2747" s="2" t="s">
        <v>35198</v>
      </c>
      <c r="U2747" s="2" t="s">
        <v>35199</v>
      </c>
      <c r="V2747" s="2" t="s">
        <v>92</v>
      </c>
      <c r="W2747" s="2">
        <v>2</v>
      </c>
      <c r="X2747" s="2">
        <v>1</v>
      </c>
      <c r="Y2747" s="2">
        <v>0</v>
      </c>
      <c r="Z2747" s="2">
        <v>8.08</v>
      </c>
      <c r="AA2747" s="2">
        <v>33010</v>
      </c>
      <c r="AB2747" s="2">
        <v>16</v>
      </c>
      <c r="AC2747" s="2">
        <v>2</v>
      </c>
      <c r="AD2747" s="2">
        <v>2</v>
      </c>
      <c r="AE2747" s="2">
        <v>2</v>
      </c>
      <c r="AF2747" s="2">
        <v>2</v>
      </c>
      <c r="AG2747" s="2">
        <v>12</v>
      </c>
      <c r="AH2747" s="2">
        <v>12</v>
      </c>
      <c r="AI2747" s="2">
        <v>2</v>
      </c>
      <c r="AJ2747" s="2">
        <v>1</v>
      </c>
      <c r="AK2747" s="2">
        <v>1</v>
      </c>
      <c r="AL2747" s="2">
        <v>1</v>
      </c>
      <c r="AM2747" s="2">
        <v>2</v>
      </c>
      <c r="AN2747" s="2">
        <v>2</v>
      </c>
      <c r="AO2747" s="2">
        <v>2</v>
      </c>
      <c r="AP2747" s="2">
        <v>2</v>
      </c>
      <c r="AQ2747" s="2">
        <v>2</v>
      </c>
      <c r="AR2747" s="2">
        <v>2</v>
      </c>
      <c r="AS2747" s="2">
        <v>2</v>
      </c>
      <c r="AT2747" s="2">
        <v>1</v>
      </c>
      <c r="AU2747" s="2">
        <v>1</v>
      </c>
      <c r="AV2747" s="2">
        <v>1</v>
      </c>
      <c r="AW2747" s="2">
        <v>1</v>
      </c>
      <c r="AX2747" s="2">
        <v>1</v>
      </c>
      <c r="AY2747" s="2">
        <v>1</v>
      </c>
      <c r="AZ2747" s="2">
        <v>2</v>
      </c>
      <c r="BA2747" s="2">
        <v>1</v>
      </c>
      <c r="BB2747" s="2">
        <v>2</v>
      </c>
      <c r="BC2747" s="2">
        <v>1</v>
      </c>
      <c r="BD2747" s="2">
        <v>3414208.5</v>
      </c>
      <c r="BE2747" s="2">
        <v>3893679</v>
      </c>
      <c r="BF2747" s="2">
        <v>2791199.25</v>
      </c>
      <c r="BG2747" s="2">
        <v>7685523</v>
      </c>
      <c r="BH2747" s="2">
        <v>7618130.5</v>
      </c>
      <c r="BI2747" s="2">
        <v>3644300</v>
      </c>
      <c r="BJ2747" s="2">
        <v>3554422.5</v>
      </c>
      <c r="BK2747" s="2">
        <v>3162033.5</v>
      </c>
      <c r="BL2747" s="2">
        <v>2432368.5</v>
      </c>
      <c r="BM2747" s="2">
        <v>3746969.25</v>
      </c>
      <c r="BN2747" s="2">
        <v>3414208.5</v>
      </c>
      <c r="BO2747" s="2">
        <v>3266461.25</v>
      </c>
      <c r="BP2747" s="2">
        <v>2460217.25</v>
      </c>
      <c r="BQ2747" s="2">
        <v>6358418.5</v>
      </c>
      <c r="BR2747" s="2">
        <v>5302423</v>
      </c>
      <c r="BS2747" s="2">
        <v>4500694</v>
      </c>
      <c r="BT2747" s="2">
        <v>5534373</v>
      </c>
      <c r="BU2747" s="2">
        <v>4514557.5</v>
      </c>
      <c r="BV2747" s="2">
        <v>5954244</v>
      </c>
      <c r="BW2747" s="2">
        <v>5657611</v>
      </c>
      <c r="BX2747" s="2">
        <v>1</v>
      </c>
      <c r="BY2747" s="2"/>
      <c r="BZ2747" s="2"/>
      <c r="CA2747" s="2"/>
      <c r="CB2747" s="2" t="s">
        <v>93</v>
      </c>
      <c r="CC2747" s="2" t="s">
        <v>93</v>
      </c>
      <c r="CD2747" s="2" t="s">
        <v>93</v>
      </c>
      <c r="CE2747" s="2" t="s">
        <v>93</v>
      </c>
      <c r="CF2747" s="2" t="s">
        <v>93</v>
      </c>
      <c r="CG2747" s="2" t="s">
        <v>93</v>
      </c>
      <c r="CH2747" s="2" t="s">
        <v>93</v>
      </c>
      <c r="CI2747" s="2" t="s">
        <v>93</v>
      </c>
      <c r="CJ2747" s="2" t="s">
        <v>93</v>
      </c>
      <c r="CK2747" s="2" t="s">
        <v>93</v>
      </c>
      <c r="CL2747" s="2">
        <v>-0.406775625376671</v>
      </c>
      <c r="CM2747" s="2">
        <v>0.12737788448172699</v>
      </c>
    </row>
    <row r="2748" spans="1:91" x14ac:dyDescent="0.3">
      <c r="A2748" s="2" t="s">
        <v>35200</v>
      </c>
      <c r="B2748" s="2">
        <v>345195</v>
      </c>
      <c r="C2748" s="2" t="s">
        <v>35200</v>
      </c>
      <c r="D2748" s="2" t="s">
        <v>35201</v>
      </c>
      <c r="E2748" s="2" t="s">
        <v>35200</v>
      </c>
      <c r="F2748" s="2"/>
      <c r="G2748" s="2" t="s">
        <v>35202</v>
      </c>
      <c r="H2748" s="2">
        <v>139.29499999999999</v>
      </c>
      <c r="I2748" s="2">
        <v>-0.40693112965578798</v>
      </c>
      <c r="J2748" s="2">
        <f t="shared" si="42"/>
        <v>0.75422604218738565</v>
      </c>
      <c r="K2748" s="2">
        <v>0.15103696816571499</v>
      </c>
      <c r="L2748" s="2" t="s">
        <v>35203</v>
      </c>
      <c r="M2748" s="2" t="s">
        <v>35204</v>
      </c>
      <c r="N2748" s="2" t="s">
        <v>35205</v>
      </c>
      <c r="O2748" s="2" t="s">
        <v>35206</v>
      </c>
      <c r="P2748" s="2" t="s">
        <v>35207</v>
      </c>
      <c r="Q2748" s="2" t="s">
        <v>35208</v>
      </c>
      <c r="R2748" s="2" t="s">
        <v>35209</v>
      </c>
      <c r="S2748" s="2" t="s">
        <v>35210</v>
      </c>
      <c r="T2748" s="2" t="s">
        <v>35211</v>
      </c>
      <c r="U2748" s="2" t="s">
        <v>35212</v>
      </c>
      <c r="V2748" s="2" t="s">
        <v>92</v>
      </c>
      <c r="W2748" s="2">
        <v>2</v>
      </c>
      <c r="X2748" s="2">
        <v>1</v>
      </c>
      <c r="Y2748" s="2">
        <v>0</v>
      </c>
      <c r="Z2748" s="2">
        <v>5.13</v>
      </c>
      <c r="AA2748" s="2">
        <v>202025</v>
      </c>
      <c r="AB2748" s="2">
        <v>105</v>
      </c>
      <c r="AC2748" s="2">
        <v>7</v>
      </c>
      <c r="AD2748" s="2">
        <v>7</v>
      </c>
      <c r="AE2748" s="2">
        <v>7</v>
      </c>
      <c r="AF2748" s="2">
        <v>7</v>
      </c>
      <c r="AG2748" s="2">
        <v>18</v>
      </c>
      <c r="AH2748" s="2">
        <v>18</v>
      </c>
      <c r="AI2748" s="2">
        <v>7</v>
      </c>
      <c r="AJ2748" s="2">
        <v>6</v>
      </c>
      <c r="AK2748" s="2">
        <v>7</v>
      </c>
      <c r="AL2748" s="2">
        <v>6</v>
      </c>
      <c r="AM2748" s="2">
        <v>7</v>
      </c>
      <c r="AN2748" s="2">
        <v>5</v>
      </c>
      <c r="AO2748" s="2">
        <v>7</v>
      </c>
      <c r="AP2748" s="2">
        <v>6</v>
      </c>
      <c r="AQ2748" s="2">
        <v>7</v>
      </c>
      <c r="AR2748" s="2">
        <v>6</v>
      </c>
      <c r="AS2748" s="2">
        <v>5</v>
      </c>
      <c r="AT2748" s="2">
        <v>0</v>
      </c>
      <c r="AU2748" s="2">
        <v>1</v>
      </c>
      <c r="AV2748" s="2">
        <v>1</v>
      </c>
      <c r="AW2748" s="2">
        <v>0</v>
      </c>
      <c r="AX2748" s="2">
        <v>0</v>
      </c>
      <c r="AY2748" s="2">
        <v>4</v>
      </c>
      <c r="AZ2748" s="2">
        <v>4</v>
      </c>
      <c r="BA2748" s="2">
        <v>3</v>
      </c>
      <c r="BB2748" s="2">
        <v>3</v>
      </c>
      <c r="BC2748" s="2">
        <v>2</v>
      </c>
      <c r="BD2748" s="2">
        <v>13863342</v>
      </c>
      <c r="BE2748" s="2">
        <v>20971866</v>
      </c>
      <c r="BF2748" s="2">
        <v>10716340</v>
      </c>
      <c r="BG2748" s="2">
        <v>18610348</v>
      </c>
      <c r="BH2748" s="2">
        <v>9050566</v>
      </c>
      <c r="BI2748" s="2">
        <v>14233087</v>
      </c>
      <c r="BJ2748" s="2">
        <v>8880324</v>
      </c>
      <c r="BK2748" s="2">
        <v>12716082</v>
      </c>
      <c r="BL2748" s="2">
        <v>6245066</v>
      </c>
      <c r="BM2748" s="2">
        <v>8988638</v>
      </c>
      <c r="BN2748" s="2">
        <v>13863342</v>
      </c>
      <c r="BO2748" s="2">
        <v>17593590</v>
      </c>
      <c r="BP2748" s="2">
        <v>9445589</v>
      </c>
      <c r="BQ2748" s="2">
        <v>15396790</v>
      </c>
      <c r="BR2748" s="2">
        <v>6299437</v>
      </c>
      <c r="BS2748" s="2">
        <v>17577798</v>
      </c>
      <c r="BT2748" s="2">
        <v>13827006</v>
      </c>
      <c r="BU2748" s="2">
        <v>18155240</v>
      </c>
      <c r="BV2748" s="2">
        <v>15287424</v>
      </c>
      <c r="BW2748" s="2">
        <v>13572093</v>
      </c>
      <c r="BX2748" s="2">
        <v>1</v>
      </c>
      <c r="BY2748" s="2"/>
      <c r="BZ2748" s="2"/>
      <c r="CA2748" s="2"/>
      <c r="CB2748" s="2" t="s">
        <v>93</v>
      </c>
      <c r="CC2748" s="2" t="s">
        <v>93</v>
      </c>
      <c r="CD2748" s="2" t="s">
        <v>93</v>
      </c>
      <c r="CE2748" s="2" t="s">
        <v>93</v>
      </c>
      <c r="CF2748" s="2" t="s">
        <v>93</v>
      </c>
      <c r="CG2748" s="2" t="s">
        <v>93</v>
      </c>
      <c r="CH2748" s="2" t="s">
        <v>93</v>
      </c>
      <c r="CI2748" s="2" t="s">
        <v>93</v>
      </c>
      <c r="CJ2748" s="2" t="s">
        <v>93</v>
      </c>
      <c r="CK2748" s="2" t="s">
        <v>93</v>
      </c>
      <c r="CL2748" s="2">
        <v>-0.40693112965578798</v>
      </c>
      <c r="CM2748" s="2">
        <v>0.15103696816571499</v>
      </c>
    </row>
    <row r="2749" spans="1:91" x14ac:dyDescent="0.3">
      <c r="A2749" s="2" t="s">
        <v>35213</v>
      </c>
      <c r="B2749" s="2">
        <v>345986</v>
      </c>
      <c r="C2749" s="2" t="s">
        <v>35213</v>
      </c>
      <c r="D2749" s="2" t="s">
        <v>35214</v>
      </c>
      <c r="E2749" s="2" t="s">
        <v>35213</v>
      </c>
      <c r="F2749" s="2"/>
      <c r="G2749" s="2" t="s">
        <v>35215</v>
      </c>
      <c r="H2749" s="2">
        <v>59.037999999999997</v>
      </c>
      <c r="I2749" s="2">
        <v>-0.40769924646889799</v>
      </c>
      <c r="J2749" s="2">
        <f t="shared" si="42"/>
        <v>0.75382458554478682</v>
      </c>
      <c r="K2749" s="2">
        <v>0.39560324429885302</v>
      </c>
      <c r="L2749" s="2" t="s">
        <v>35216</v>
      </c>
      <c r="M2749" s="2" t="s">
        <v>35217</v>
      </c>
      <c r="N2749" s="2" t="s">
        <v>35218</v>
      </c>
      <c r="O2749" s="2" t="s">
        <v>35219</v>
      </c>
      <c r="P2749" s="2" t="s">
        <v>35220</v>
      </c>
      <c r="Q2749" s="2" t="s">
        <v>35221</v>
      </c>
      <c r="R2749" s="2" t="s">
        <v>35222</v>
      </c>
      <c r="S2749" s="2" t="s">
        <v>35223</v>
      </c>
      <c r="T2749" s="2" t="s">
        <v>35224</v>
      </c>
      <c r="U2749" s="2" t="s">
        <v>35225</v>
      </c>
      <c r="V2749" s="2" t="s">
        <v>92</v>
      </c>
      <c r="W2749" s="2">
        <v>2</v>
      </c>
      <c r="X2749" s="2">
        <v>1</v>
      </c>
      <c r="Y2749" s="2">
        <v>0</v>
      </c>
      <c r="Z2749" s="2">
        <v>4.76</v>
      </c>
      <c r="AA2749" s="2">
        <v>100231</v>
      </c>
      <c r="AB2749" s="2">
        <v>37</v>
      </c>
      <c r="AC2749" s="2">
        <v>3</v>
      </c>
      <c r="AD2749" s="2">
        <v>3</v>
      </c>
      <c r="AE2749" s="2">
        <v>3</v>
      </c>
      <c r="AF2749" s="2">
        <v>3</v>
      </c>
      <c r="AG2749" s="2">
        <v>5</v>
      </c>
      <c r="AH2749" s="2">
        <v>5</v>
      </c>
      <c r="AI2749" s="2">
        <v>3</v>
      </c>
      <c r="AJ2749" s="2">
        <v>2</v>
      </c>
      <c r="AK2749" s="2">
        <v>2</v>
      </c>
      <c r="AL2749" s="2">
        <v>2</v>
      </c>
      <c r="AM2749" s="2">
        <v>2</v>
      </c>
      <c r="AN2749" s="2">
        <v>2</v>
      </c>
      <c r="AO2749" s="2">
        <v>3</v>
      </c>
      <c r="AP2749" s="2">
        <v>3</v>
      </c>
      <c r="AQ2749" s="2">
        <v>2</v>
      </c>
      <c r="AR2749" s="2">
        <v>1</v>
      </c>
      <c r="AS2749" s="2">
        <v>1</v>
      </c>
      <c r="AT2749" s="2">
        <v>0</v>
      </c>
      <c r="AU2749" s="2">
        <v>2</v>
      </c>
      <c r="AV2749" s="2">
        <v>0</v>
      </c>
      <c r="AW2749" s="2">
        <v>0</v>
      </c>
      <c r="AX2749" s="2">
        <v>1</v>
      </c>
      <c r="AY2749" s="2">
        <v>1</v>
      </c>
      <c r="AZ2749" s="2">
        <v>1</v>
      </c>
      <c r="BA2749" s="2">
        <v>0</v>
      </c>
      <c r="BB2749" s="2">
        <v>0</v>
      </c>
      <c r="BC2749" s="2">
        <v>1</v>
      </c>
      <c r="BD2749" s="2">
        <v>7663909</v>
      </c>
      <c r="BE2749" s="2">
        <v>9855596</v>
      </c>
      <c r="BF2749" s="2">
        <v>8744887</v>
      </c>
      <c r="BG2749" s="2">
        <v>10721002</v>
      </c>
      <c r="BH2749" s="2">
        <v>8845980</v>
      </c>
      <c r="BI2749" s="2">
        <v>29198248</v>
      </c>
      <c r="BJ2749" s="2">
        <v>7770223.5</v>
      </c>
      <c r="BK2749" s="2">
        <v>5952302</v>
      </c>
      <c r="BL2749" s="2">
        <v>2118343.75</v>
      </c>
      <c r="BM2749" s="2">
        <v>3774710</v>
      </c>
      <c r="BN2749" s="2">
        <v>7663909</v>
      </c>
      <c r="BO2749" s="2">
        <v>8267996</v>
      </c>
      <c r="BP2749" s="2">
        <v>7707913.5</v>
      </c>
      <c r="BQ2749" s="2">
        <v>8869743</v>
      </c>
      <c r="BR2749" s="2">
        <v>6157039.5</v>
      </c>
      <c r="BS2749" s="2">
        <v>36059704</v>
      </c>
      <c r="BT2749" s="2">
        <v>12098538</v>
      </c>
      <c r="BU2749" s="2">
        <v>8498331</v>
      </c>
      <c r="BV2749" s="2">
        <v>5185536.5</v>
      </c>
      <c r="BW2749" s="2">
        <v>5699497</v>
      </c>
      <c r="BX2749" s="2">
        <v>1</v>
      </c>
      <c r="BY2749" s="2"/>
      <c r="BZ2749" s="2"/>
      <c r="CA2749" s="2"/>
      <c r="CB2749" s="2" t="s">
        <v>93</v>
      </c>
      <c r="CC2749" s="2" t="s">
        <v>93</v>
      </c>
      <c r="CD2749" s="2" t="s">
        <v>93</v>
      </c>
      <c r="CE2749" s="2" t="s">
        <v>93</v>
      </c>
      <c r="CF2749" s="2" t="s">
        <v>93</v>
      </c>
      <c r="CG2749" s="2" t="s">
        <v>93</v>
      </c>
      <c r="CH2749" s="2" t="s">
        <v>93</v>
      </c>
      <c r="CI2749" s="2" t="s">
        <v>93</v>
      </c>
      <c r="CJ2749" s="2" t="s">
        <v>93</v>
      </c>
      <c r="CK2749" s="2" t="s">
        <v>93</v>
      </c>
      <c r="CL2749" s="2">
        <v>-0.40769924646889799</v>
      </c>
      <c r="CM2749" s="2">
        <v>0.39560324429885302</v>
      </c>
    </row>
    <row r="2750" spans="1:91" x14ac:dyDescent="0.3">
      <c r="A2750" s="2" t="s">
        <v>35226</v>
      </c>
      <c r="B2750" s="2">
        <v>343815</v>
      </c>
      <c r="C2750" s="2" t="s">
        <v>35226</v>
      </c>
      <c r="D2750" s="2" t="s">
        <v>35227</v>
      </c>
      <c r="E2750" s="2" t="s">
        <v>35226</v>
      </c>
      <c r="F2750" s="2" t="s">
        <v>35228</v>
      </c>
      <c r="G2750" s="2" t="s">
        <v>35229</v>
      </c>
      <c r="H2750" s="2">
        <v>570.21900000000005</v>
      </c>
      <c r="I2750" s="2">
        <v>-0.40907582869550702</v>
      </c>
      <c r="J2750" s="2">
        <f t="shared" si="42"/>
        <v>0.7531056487074681</v>
      </c>
      <c r="K2750" s="2">
        <v>1.22440358955479E-2</v>
      </c>
      <c r="L2750" s="2" t="s">
        <v>35230</v>
      </c>
      <c r="M2750" s="2" t="s">
        <v>35231</v>
      </c>
      <c r="N2750" s="2" t="s">
        <v>35232</v>
      </c>
      <c r="O2750" s="2" t="s">
        <v>35233</v>
      </c>
      <c r="P2750" s="2" t="s">
        <v>35234</v>
      </c>
      <c r="Q2750" s="2" t="s">
        <v>35235</v>
      </c>
      <c r="R2750" s="2" t="s">
        <v>35236</v>
      </c>
      <c r="S2750" s="2" t="s">
        <v>35237</v>
      </c>
      <c r="T2750" s="2" t="s">
        <v>35238</v>
      </c>
      <c r="U2750" s="2" t="s">
        <v>35239</v>
      </c>
      <c r="V2750" s="2" t="s">
        <v>92</v>
      </c>
      <c r="W2750" s="2">
        <v>2</v>
      </c>
      <c r="X2750" s="2">
        <v>1</v>
      </c>
      <c r="Y2750" s="2">
        <v>1</v>
      </c>
      <c r="Z2750" s="2">
        <v>14.33</v>
      </c>
      <c r="AA2750" s="2">
        <v>184646</v>
      </c>
      <c r="AB2750" s="2">
        <v>75</v>
      </c>
      <c r="AC2750" s="2">
        <v>20</v>
      </c>
      <c r="AD2750" s="2">
        <v>19</v>
      </c>
      <c r="AE2750" s="2">
        <v>20</v>
      </c>
      <c r="AF2750" s="2">
        <v>19</v>
      </c>
      <c r="AG2750" s="2">
        <v>129</v>
      </c>
      <c r="AH2750" s="2">
        <v>119</v>
      </c>
      <c r="AI2750" s="2">
        <v>20</v>
      </c>
      <c r="AJ2750" s="2">
        <v>17</v>
      </c>
      <c r="AK2750" s="2">
        <v>18</v>
      </c>
      <c r="AL2750" s="2">
        <v>15</v>
      </c>
      <c r="AM2750" s="2">
        <v>19</v>
      </c>
      <c r="AN2750" s="2">
        <v>18</v>
      </c>
      <c r="AO2750" s="2">
        <v>18</v>
      </c>
      <c r="AP2750" s="2">
        <v>19</v>
      </c>
      <c r="AQ2750" s="2">
        <v>19</v>
      </c>
      <c r="AR2750" s="2">
        <v>15</v>
      </c>
      <c r="AS2750" s="2">
        <v>17</v>
      </c>
      <c r="AT2750" s="2">
        <v>10</v>
      </c>
      <c r="AU2750" s="2">
        <v>9</v>
      </c>
      <c r="AV2750" s="2">
        <v>7</v>
      </c>
      <c r="AW2750" s="2">
        <v>11</v>
      </c>
      <c r="AX2750" s="2">
        <v>10</v>
      </c>
      <c r="AY2750" s="2">
        <v>14</v>
      </c>
      <c r="AZ2750" s="2">
        <v>15</v>
      </c>
      <c r="BA2750" s="2">
        <v>13</v>
      </c>
      <c r="BB2750" s="2">
        <v>9</v>
      </c>
      <c r="BC2750" s="2">
        <v>9</v>
      </c>
      <c r="BD2750" s="2">
        <v>106653072</v>
      </c>
      <c r="BE2750" s="2">
        <v>119459904</v>
      </c>
      <c r="BF2750" s="2">
        <v>73536880</v>
      </c>
      <c r="BG2750" s="2">
        <v>114094208</v>
      </c>
      <c r="BH2750" s="2">
        <v>125099360</v>
      </c>
      <c r="BI2750" s="2">
        <v>91585936</v>
      </c>
      <c r="BJ2750" s="2">
        <v>80814968</v>
      </c>
      <c r="BK2750" s="2">
        <v>88166608</v>
      </c>
      <c r="BL2750" s="2">
        <v>44953040</v>
      </c>
      <c r="BM2750" s="2">
        <v>72227584</v>
      </c>
      <c r="BN2750" s="2">
        <v>108401864</v>
      </c>
      <c r="BO2750" s="2">
        <v>91642864</v>
      </c>
      <c r="BP2750" s="2">
        <v>66647056</v>
      </c>
      <c r="BQ2750" s="2">
        <v>95159776</v>
      </c>
      <c r="BR2750" s="2">
        <v>89524720</v>
      </c>
      <c r="BS2750" s="2">
        <v>115762816</v>
      </c>
      <c r="BT2750" s="2">
        <v>128294416</v>
      </c>
      <c r="BU2750" s="2">
        <v>127059488</v>
      </c>
      <c r="BV2750" s="2">
        <v>111142000</v>
      </c>
      <c r="BW2750" s="2">
        <v>111012296</v>
      </c>
      <c r="BX2750" s="2">
        <v>1</v>
      </c>
      <c r="BY2750" s="2"/>
      <c r="BZ2750" s="2"/>
      <c r="CA2750" s="2"/>
      <c r="CB2750" s="2" t="s">
        <v>93</v>
      </c>
      <c r="CC2750" s="2" t="s">
        <v>93</v>
      </c>
      <c r="CD2750" s="2" t="s">
        <v>93</v>
      </c>
      <c r="CE2750" s="2" t="s">
        <v>93</v>
      </c>
      <c r="CF2750" s="2" t="s">
        <v>93</v>
      </c>
      <c r="CG2750" s="2" t="s">
        <v>93</v>
      </c>
      <c r="CH2750" s="2" t="s">
        <v>93</v>
      </c>
      <c r="CI2750" s="2" t="s">
        <v>93</v>
      </c>
      <c r="CJ2750" s="2" t="s">
        <v>93</v>
      </c>
      <c r="CK2750" s="2" t="s">
        <v>93</v>
      </c>
      <c r="CL2750" s="2">
        <v>-0.40907582869550702</v>
      </c>
      <c r="CM2750" s="2">
        <v>1.22440358955479E-2</v>
      </c>
    </row>
    <row r="2751" spans="1:91" x14ac:dyDescent="0.3">
      <c r="A2751" s="2" t="s">
        <v>35240</v>
      </c>
      <c r="B2751" s="2">
        <v>345929</v>
      </c>
      <c r="C2751" s="2" t="s">
        <v>35240</v>
      </c>
      <c r="D2751" s="2" t="s">
        <v>35241</v>
      </c>
      <c r="E2751" s="2" t="s">
        <v>35240</v>
      </c>
      <c r="F2751" s="2"/>
      <c r="G2751" s="2" t="s">
        <v>35242</v>
      </c>
      <c r="H2751" s="2">
        <v>58.067999999999998</v>
      </c>
      <c r="I2751" s="2">
        <v>-0.409607397403072</v>
      </c>
      <c r="J2751" s="2">
        <f t="shared" si="42"/>
        <v>0.75282821401567879</v>
      </c>
      <c r="K2751" s="2">
        <v>0.424155159704938</v>
      </c>
      <c r="L2751" s="2" t="s">
        <v>35243</v>
      </c>
      <c r="M2751" s="2" t="s">
        <v>35244</v>
      </c>
      <c r="N2751" s="2" t="s">
        <v>35245</v>
      </c>
      <c r="O2751" s="2" t="s">
        <v>35246</v>
      </c>
      <c r="P2751" s="2" t="s">
        <v>35247</v>
      </c>
      <c r="Q2751" s="2" t="s">
        <v>35248</v>
      </c>
      <c r="R2751" s="2" t="s">
        <v>35249</v>
      </c>
      <c r="S2751" s="2" t="s">
        <v>35250</v>
      </c>
      <c r="T2751" s="2" t="s">
        <v>35251</v>
      </c>
      <c r="U2751" s="2" t="s">
        <v>35252</v>
      </c>
      <c r="V2751" s="2" t="s">
        <v>92</v>
      </c>
      <c r="W2751" s="2">
        <v>2</v>
      </c>
      <c r="X2751" s="2">
        <v>1</v>
      </c>
      <c r="Y2751" s="2">
        <v>0</v>
      </c>
      <c r="Z2751" s="2">
        <v>12.65</v>
      </c>
      <c r="AA2751" s="2">
        <v>77188</v>
      </c>
      <c r="AB2751" s="2">
        <v>45</v>
      </c>
      <c r="AC2751" s="2">
        <v>6</v>
      </c>
      <c r="AD2751" s="2">
        <v>6</v>
      </c>
      <c r="AE2751" s="2">
        <v>6</v>
      </c>
      <c r="AF2751" s="2">
        <v>6</v>
      </c>
      <c r="AG2751" s="2">
        <v>11</v>
      </c>
      <c r="AH2751" s="2">
        <v>11</v>
      </c>
      <c r="AI2751" s="2">
        <v>6</v>
      </c>
      <c r="AJ2751" s="2">
        <v>6</v>
      </c>
      <c r="AK2751" s="2">
        <v>5</v>
      </c>
      <c r="AL2751" s="2">
        <v>3</v>
      </c>
      <c r="AM2751" s="2">
        <v>4</v>
      </c>
      <c r="AN2751" s="2">
        <v>6</v>
      </c>
      <c r="AO2751" s="2">
        <v>6</v>
      </c>
      <c r="AP2751" s="2">
        <v>4</v>
      </c>
      <c r="AQ2751" s="2">
        <v>6</v>
      </c>
      <c r="AR2751" s="2">
        <v>4</v>
      </c>
      <c r="AS2751" s="2">
        <v>3</v>
      </c>
      <c r="AT2751" s="2">
        <v>1</v>
      </c>
      <c r="AU2751" s="2">
        <v>0</v>
      </c>
      <c r="AV2751" s="2">
        <v>1</v>
      </c>
      <c r="AW2751" s="2">
        <v>0</v>
      </c>
      <c r="AX2751" s="2">
        <v>3</v>
      </c>
      <c r="AY2751" s="2">
        <v>2</v>
      </c>
      <c r="AZ2751" s="2">
        <v>2</v>
      </c>
      <c r="BA2751" s="2">
        <v>2</v>
      </c>
      <c r="BB2751" s="2">
        <v>0</v>
      </c>
      <c r="BC2751" s="2">
        <v>0</v>
      </c>
      <c r="BD2751" s="2">
        <v>16010749</v>
      </c>
      <c r="BE2751" s="2">
        <v>19110212</v>
      </c>
      <c r="BF2751" s="2">
        <v>7060836.5</v>
      </c>
      <c r="BG2751" s="2">
        <v>11795572</v>
      </c>
      <c r="BH2751" s="2">
        <v>36672936</v>
      </c>
      <c r="BI2751" s="2">
        <v>20824946</v>
      </c>
      <c r="BJ2751" s="2">
        <v>16937936</v>
      </c>
      <c r="BK2751" s="2">
        <v>21831652</v>
      </c>
      <c r="BL2751" s="2">
        <v>3799173</v>
      </c>
      <c r="BM2751" s="2">
        <v>5312467</v>
      </c>
      <c r="BN2751" s="2">
        <v>15922804</v>
      </c>
      <c r="BO2751" s="2">
        <v>15714560</v>
      </c>
      <c r="BP2751" s="2">
        <v>5911650</v>
      </c>
      <c r="BQ2751" s="2">
        <v>9484976</v>
      </c>
      <c r="BR2751" s="2">
        <v>25663980</v>
      </c>
      <c r="BS2751" s="2">
        <v>25624054</v>
      </c>
      <c r="BT2751" s="2">
        <v>25783560</v>
      </c>
      <c r="BU2751" s="2">
        <v>30850496</v>
      </c>
      <c r="BV2751" s="2">
        <v>8973128</v>
      </c>
      <c r="BW2751" s="2">
        <v>8141690</v>
      </c>
      <c r="BX2751" s="2">
        <v>1</v>
      </c>
      <c r="BY2751" s="2"/>
      <c r="BZ2751" s="2"/>
      <c r="CA2751" s="2"/>
      <c r="CB2751" s="2" t="s">
        <v>93</v>
      </c>
      <c r="CC2751" s="2" t="s">
        <v>93</v>
      </c>
      <c r="CD2751" s="2" t="s">
        <v>93</v>
      </c>
      <c r="CE2751" s="2" t="s">
        <v>93</v>
      </c>
      <c r="CF2751" s="2" t="s">
        <v>93</v>
      </c>
      <c r="CG2751" s="2" t="s">
        <v>93</v>
      </c>
      <c r="CH2751" s="2" t="s">
        <v>93</v>
      </c>
      <c r="CI2751" s="2" t="s">
        <v>93</v>
      </c>
      <c r="CJ2751" s="2" t="s">
        <v>93</v>
      </c>
      <c r="CK2751" s="2" t="s">
        <v>93</v>
      </c>
      <c r="CL2751" s="2">
        <v>-0.409607397403072</v>
      </c>
      <c r="CM2751" s="2">
        <v>0.424155159704938</v>
      </c>
    </row>
    <row r="2752" spans="1:91" x14ac:dyDescent="0.3">
      <c r="A2752" s="2" t="s">
        <v>35253</v>
      </c>
      <c r="B2752" s="2">
        <v>345449</v>
      </c>
      <c r="C2752" s="2" t="s">
        <v>35253</v>
      </c>
      <c r="D2752" s="2" t="s">
        <v>35254</v>
      </c>
      <c r="E2752" s="2" t="s">
        <v>35253</v>
      </c>
      <c r="F2752" s="2"/>
      <c r="G2752" s="2" t="s">
        <v>35255</v>
      </c>
      <c r="H2752" s="2">
        <v>145.857</v>
      </c>
      <c r="I2752" s="2">
        <v>-0.409858107450781</v>
      </c>
      <c r="J2752" s="2">
        <f t="shared" si="42"/>
        <v>0.75269739967626959</v>
      </c>
      <c r="K2752" s="2">
        <v>0.126816694985663</v>
      </c>
      <c r="L2752" s="2" t="s">
        <v>35256</v>
      </c>
      <c r="M2752" s="2" t="s">
        <v>35257</v>
      </c>
      <c r="N2752" s="2" t="s">
        <v>35258</v>
      </c>
      <c r="O2752" s="2" t="s">
        <v>35259</v>
      </c>
      <c r="P2752" s="2" t="s">
        <v>35260</v>
      </c>
      <c r="Q2752" s="2" t="s">
        <v>35261</v>
      </c>
      <c r="R2752" s="2" t="s">
        <v>35262</v>
      </c>
      <c r="S2752" s="2" t="s">
        <v>35263</v>
      </c>
      <c r="T2752" s="2" t="s">
        <v>35264</v>
      </c>
      <c r="U2752" s="2" t="s">
        <v>35265</v>
      </c>
      <c r="V2752" s="2" t="s">
        <v>92</v>
      </c>
      <c r="W2752" s="2">
        <v>2</v>
      </c>
      <c r="X2752" s="2">
        <v>1</v>
      </c>
      <c r="Y2752" s="2">
        <v>0</v>
      </c>
      <c r="Z2752" s="2">
        <v>11.33</v>
      </c>
      <c r="AA2752" s="2">
        <v>87680</v>
      </c>
      <c r="AB2752" s="2">
        <v>58</v>
      </c>
      <c r="AC2752" s="2">
        <v>8</v>
      </c>
      <c r="AD2752" s="2">
        <v>1</v>
      </c>
      <c r="AE2752" s="2">
        <v>8</v>
      </c>
      <c r="AF2752" s="2">
        <v>1</v>
      </c>
      <c r="AG2752" s="2">
        <v>43</v>
      </c>
      <c r="AH2752" s="2">
        <v>2</v>
      </c>
      <c r="AI2752" s="2">
        <v>8</v>
      </c>
      <c r="AJ2752" s="2">
        <v>8</v>
      </c>
      <c r="AK2752" s="2">
        <v>7</v>
      </c>
      <c r="AL2752" s="2">
        <v>5</v>
      </c>
      <c r="AM2752" s="2">
        <v>6</v>
      </c>
      <c r="AN2752" s="2">
        <v>7</v>
      </c>
      <c r="AO2752" s="2">
        <v>8</v>
      </c>
      <c r="AP2752" s="2">
        <v>6</v>
      </c>
      <c r="AQ2752" s="2">
        <v>7</v>
      </c>
      <c r="AR2752" s="2">
        <v>7</v>
      </c>
      <c r="AS2752" s="2">
        <v>8</v>
      </c>
      <c r="AT2752" s="2">
        <v>5</v>
      </c>
      <c r="AU2752" s="2">
        <v>4</v>
      </c>
      <c r="AV2752" s="2">
        <v>2</v>
      </c>
      <c r="AW2752" s="2">
        <v>4</v>
      </c>
      <c r="AX2752" s="2">
        <v>2</v>
      </c>
      <c r="AY2752" s="2">
        <v>3</v>
      </c>
      <c r="AZ2752" s="2">
        <v>4</v>
      </c>
      <c r="BA2752" s="2">
        <v>4</v>
      </c>
      <c r="BB2752" s="2">
        <v>4</v>
      </c>
      <c r="BC2752" s="2">
        <v>4</v>
      </c>
      <c r="BD2752" s="2">
        <v>64831684</v>
      </c>
      <c r="BE2752" s="2">
        <v>63596908</v>
      </c>
      <c r="BF2752" s="2">
        <v>27363312</v>
      </c>
      <c r="BG2752" s="2">
        <v>42539256</v>
      </c>
      <c r="BH2752" s="2">
        <v>72931696</v>
      </c>
      <c r="BI2752" s="2">
        <v>38454252</v>
      </c>
      <c r="BJ2752" s="2">
        <v>39388236</v>
      </c>
      <c r="BK2752" s="2">
        <v>44377772</v>
      </c>
      <c r="BL2752" s="2">
        <v>24980300</v>
      </c>
      <c r="BM2752" s="2">
        <v>36204268</v>
      </c>
      <c r="BN2752" s="2">
        <v>64831684</v>
      </c>
      <c r="BO2752" s="2">
        <v>53352324</v>
      </c>
      <c r="BP2752" s="2">
        <v>24118552</v>
      </c>
      <c r="BQ2752" s="2">
        <v>35193752</v>
      </c>
      <c r="BR2752" s="2">
        <v>50762412</v>
      </c>
      <c r="BS2752" s="2">
        <v>47490836</v>
      </c>
      <c r="BT2752" s="2">
        <v>61329000</v>
      </c>
      <c r="BU2752" s="2">
        <v>63359860</v>
      </c>
      <c r="BV2752" s="2">
        <v>61149788</v>
      </c>
      <c r="BW2752" s="2">
        <v>54665428</v>
      </c>
      <c r="BX2752" s="2">
        <v>1</v>
      </c>
      <c r="BY2752" s="2"/>
      <c r="BZ2752" s="2"/>
      <c r="CA2752" s="2"/>
      <c r="CB2752" s="2" t="s">
        <v>93</v>
      </c>
      <c r="CC2752" s="2" t="s">
        <v>93</v>
      </c>
      <c r="CD2752" s="2" t="s">
        <v>93</v>
      </c>
      <c r="CE2752" s="2" t="s">
        <v>93</v>
      </c>
      <c r="CF2752" s="2" t="s">
        <v>93</v>
      </c>
      <c r="CG2752" s="2" t="s">
        <v>93</v>
      </c>
      <c r="CH2752" s="2" t="s">
        <v>93</v>
      </c>
      <c r="CI2752" s="2" t="s">
        <v>93</v>
      </c>
      <c r="CJ2752" s="2" t="s">
        <v>93</v>
      </c>
      <c r="CK2752" s="2" t="s">
        <v>93</v>
      </c>
      <c r="CL2752" s="2">
        <v>-0.409858107450781</v>
      </c>
      <c r="CM2752" s="2">
        <v>0.126816694985663</v>
      </c>
    </row>
    <row r="2753" spans="1:91" x14ac:dyDescent="0.3">
      <c r="A2753" s="2" t="s">
        <v>35266</v>
      </c>
      <c r="B2753" s="2">
        <v>346738</v>
      </c>
      <c r="C2753" s="2" t="s">
        <v>35266</v>
      </c>
      <c r="D2753" s="2" t="s">
        <v>35267</v>
      </c>
      <c r="E2753" s="2" t="s">
        <v>35266</v>
      </c>
      <c r="F2753" s="2"/>
      <c r="G2753" s="2" t="s">
        <v>35268</v>
      </c>
      <c r="H2753" s="2">
        <v>10.79</v>
      </c>
      <c r="I2753" s="2">
        <v>-0.41052042718258303</v>
      </c>
      <c r="J2753" s="2">
        <f t="shared" si="42"/>
        <v>0.75235192685611751</v>
      </c>
      <c r="K2753" s="2">
        <v>3.5624138501722601E-2</v>
      </c>
      <c r="L2753" s="2" t="s">
        <v>35269</v>
      </c>
      <c r="M2753" s="2" t="s">
        <v>35270</v>
      </c>
      <c r="N2753" s="2" t="s">
        <v>35271</v>
      </c>
      <c r="O2753" s="2" t="s">
        <v>35272</v>
      </c>
      <c r="P2753" s="2" t="s">
        <v>35273</v>
      </c>
      <c r="Q2753" s="2" t="s">
        <v>35274</v>
      </c>
      <c r="R2753" s="2" t="s">
        <v>35275</v>
      </c>
      <c r="S2753" s="2" t="s">
        <v>35276</v>
      </c>
      <c r="T2753" s="2" t="s">
        <v>35277</v>
      </c>
      <c r="U2753" s="2" t="s">
        <v>35278</v>
      </c>
      <c r="V2753" s="2" t="s">
        <v>92</v>
      </c>
      <c r="W2753" s="2">
        <v>2</v>
      </c>
      <c r="X2753" s="2">
        <v>1</v>
      </c>
      <c r="Y2753" s="2">
        <v>0</v>
      </c>
      <c r="Z2753" s="2">
        <v>1.37</v>
      </c>
      <c r="AA2753" s="2">
        <v>57325</v>
      </c>
      <c r="AB2753" s="2">
        <v>29</v>
      </c>
      <c r="AC2753" s="2">
        <v>1</v>
      </c>
      <c r="AD2753" s="2">
        <v>1</v>
      </c>
      <c r="AE2753" s="2">
        <v>1</v>
      </c>
      <c r="AF2753" s="2">
        <v>1</v>
      </c>
      <c r="AG2753" s="2">
        <v>1</v>
      </c>
      <c r="AH2753" s="2">
        <v>1</v>
      </c>
      <c r="AI2753" s="2">
        <v>1</v>
      </c>
      <c r="AJ2753" s="2">
        <v>1</v>
      </c>
      <c r="AK2753" s="2">
        <v>1</v>
      </c>
      <c r="AL2753" s="2">
        <v>1</v>
      </c>
      <c r="AM2753" s="2">
        <v>1</v>
      </c>
      <c r="AN2753" s="2">
        <v>1</v>
      </c>
      <c r="AO2753" s="2">
        <v>1</v>
      </c>
      <c r="AP2753" s="2">
        <v>1</v>
      </c>
      <c r="AQ2753" s="2">
        <v>1</v>
      </c>
      <c r="AR2753" s="2">
        <v>1</v>
      </c>
      <c r="AS2753" s="2">
        <v>1</v>
      </c>
      <c r="AT2753" s="2">
        <v>0</v>
      </c>
      <c r="AU2753" s="2">
        <v>0</v>
      </c>
      <c r="AV2753" s="2">
        <v>0</v>
      </c>
      <c r="AW2753" s="2">
        <v>0</v>
      </c>
      <c r="AX2753" s="2">
        <v>1</v>
      </c>
      <c r="AY2753" s="2">
        <v>0</v>
      </c>
      <c r="AZ2753" s="2">
        <v>0</v>
      </c>
      <c r="BA2753" s="2">
        <v>0</v>
      </c>
      <c r="BB2753" s="2">
        <v>0</v>
      </c>
      <c r="BC2753" s="2">
        <v>0</v>
      </c>
      <c r="BD2753" s="2">
        <v>2279342.5</v>
      </c>
      <c r="BE2753" s="2">
        <v>1950578.38</v>
      </c>
      <c r="BF2753" s="2">
        <v>1812997.88</v>
      </c>
      <c r="BG2753" s="2">
        <v>2808534.5</v>
      </c>
      <c r="BH2753" s="2">
        <v>3876536.75</v>
      </c>
      <c r="BI2753" s="2">
        <v>2074609.88</v>
      </c>
      <c r="BJ2753" s="2">
        <v>1899645.12</v>
      </c>
      <c r="BK2753" s="2">
        <v>1846541.88</v>
      </c>
      <c r="BL2753" s="2">
        <v>1336454.8799999999</v>
      </c>
      <c r="BM2753" s="2">
        <v>1570740.12</v>
      </c>
      <c r="BN2753" s="2">
        <v>2279342.5</v>
      </c>
      <c r="BO2753" s="2">
        <v>1636367.25</v>
      </c>
      <c r="BP2753" s="2">
        <v>1598011.5</v>
      </c>
      <c r="BQ2753" s="2">
        <v>2323568.25</v>
      </c>
      <c r="BR2753" s="2">
        <v>2698173.5</v>
      </c>
      <c r="BS2753" s="2">
        <v>2562133.75</v>
      </c>
      <c r="BT2753" s="2">
        <v>2957820.75</v>
      </c>
      <c r="BU2753" s="2">
        <v>2636379.25</v>
      </c>
      <c r="BV2753" s="2">
        <v>3271535</v>
      </c>
      <c r="BW2753" s="2">
        <v>2371686.5</v>
      </c>
      <c r="BX2753" s="2">
        <v>1</v>
      </c>
      <c r="BY2753" s="2"/>
      <c r="BZ2753" s="2"/>
      <c r="CA2753" s="2"/>
      <c r="CB2753" s="2" t="s">
        <v>93</v>
      </c>
      <c r="CC2753" s="2" t="s">
        <v>93</v>
      </c>
      <c r="CD2753" s="2" t="s">
        <v>93</v>
      </c>
      <c r="CE2753" s="2" t="s">
        <v>93</v>
      </c>
      <c r="CF2753" s="2" t="s">
        <v>93</v>
      </c>
      <c r="CG2753" s="2" t="s">
        <v>93</v>
      </c>
      <c r="CH2753" s="2" t="s">
        <v>93</v>
      </c>
      <c r="CI2753" s="2" t="s">
        <v>93</v>
      </c>
      <c r="CJ2753" s="2" t="s">
        <v>93</v>
      </c>
      <c r="CK2753" s="2" t="s">
        <v>93</v>
      </c>
      <c r="CL2753" s="2">
        <v>-0.41052042718258303</v>
      </c>
      <c r="CM2753" s="2">
        <v>3.5624138501722601E-2</v>
      </c>
    </row>
    <row r="2754" spans="1:91" x14ac:dyDescent="0.3">
      <c r="A2754" s="2" t="s">
        <v>35279</v>
      </c>
      <c r="B2754" s="2">
        <v>343610</v>
      </c>
      <c r="C2754" s="2" t="s">
        <v>35279</v>
      </c>
      <c r="D2754" s="2" t="s">
        <v>35280</v>
      </c>
      <c r="E2754" s="2" t="s">
        <v>35279</v>
      </c>
      <c r="F2754" s="2"/>
      <c r="G2754" s="2" t="s">
        <v>35281</v>
      </c>
      <c r="H2754" s="2">
        <v>1252.337</v>
      </c>
      <c r="I2754" s="2">
        <v>-0.41111532066900502</v>
      </c>
      <c r="J2754" s="2">
        <f t="shared" ref="J2754:J2817" si="43">2^(I2754)</f>
        <v>0.75204175943786744</v>
      </c>
      <c r="K2754" s="2">
        <v>1.16040507340442E-2</v>
      </c>
      <c r="L2754" s="2" t="s">
        <v>35282</v>
      </c>
      <c r="M2754" s="2" t="s">
        <v>35283</v>
      </c>
      <c r="N2754" s="2" t="s">
        <v>35284</v>
      </c>
      <c r="O2754" s="2" t="s">
        <v>35285</v>
      </c>
      <c r="P2754" s="2" t="s">
        <v>35286</v>
      </c>
      <c r="Q2754" s="2" t="s">
        <v>35287</v>
      </c>
      <c r="R2754" s="2" t="s">
        <v>35288</v>
      </c>
      <c r="S2754" s="2" t="s">
        <v>35289</v>
      </c>
      <c r="T2754" s="2" t="s">
        <v>35290</v>
      </c>
      <c r="U2754" s="2" t="s">
        <v>35291</v>
      </c>
      <c r="V2754" s="2" t="s">
        <v>92</v>
      </c>
      <c r="W2754" s="2">
        <v>2</v>
      </c>
      <c r="X2754" s="2">
        <v>1</v>
      </c>
      <c r="Y2754" s="2">
        <v>0</v>
      </c>
      <c r="Z2754" s="2">
        <v>31.18</v>
      </c>
      <c r="AA2754" s="2">
        <v>112265</v>
      </c>
      <c r="AB2754" s="2">
        <v>56</v>
      </c>
      <c r="AC2754" s="2">
        <v>28</v>
      </c>
      <c r="AD2754" s="2">
        <v>12</v>
      </c>
      <c r="AE2754" s="2">
        <v>30</v>
      </c>
      <c r="AF2754" s="2">
        <v>12</v>
      </c>
      <c r="AG2754" s="2">
        <v>208</v>
      </c>
      <c r="AH2754" s="2">
        <v>73</v>
      </c>
      <c r="AI2754" s="2">
        <v>27</v>
      </c>
      <c r="AJ2754" s="2">
        <v>27</v>
      </c>
      <c r="AK2754" s="2">
        <v>26</v>
      </c>
      <c r="AL2754" s="2">
        <v>24</v>
      </c>
      <c r="AM2754" s="2">
        <v>26</v>
      </c>
      <c r="AN2754" s="2">
        <v>26</v>
      </c>
      <c r="AO2754" s="2">
        <v>27</v>
      </c>
      <c r="AP2754" s="2">
        <v>26</v>
      </c>
      <c r="AQ2754" s="2">
        <v>27</v>
      </c>
      <c r="AR2754" s="2">
        <v>24</v>
      </c>
      <c r="AS2754" s="2">
        <v>26</v>
      </c>
      <c r="AT2754" s="2">
        <v>17</v>
      </c>
      <c r="AU2754" s="2">
        <v>19</v>
      </c>
      <c r="AV2754" s="2">
        <v>17</v>
      </c>
      <c r="AW2754" s="2">
        <v>15</v>
      </c>
      <c r="AX2754" s="2">
        <v>15</v>
      </c>
      <c r="AY2754" s="2">
        <v>14</v>
      </c>
      <c r="AZ2754" s="2">
        <v>17</v>
      </c>
      <c r="BA2754" s="2">
        <v>15</v>
      </c>
      <c r="BB2754" s="2">
        <v>19</v>
      </c>
      <c r="BC2754" s="2">
        <v>17</v>
      </c>
      <c r="BD2754" s="2">
        <v>727943616</v>
      </c>
      <c r="BE2754" s="2">
        <v>705010112</v>
      </c>
      <c r="BF2754" s="2">
        <v>733622208</v>
      </c>
      <c r="BG2754" s="2">
        <v>691649088</v>
      </c>
      <c r="BH2754" s="2">
        <v>743395968</v>
      </c>
      <c r="BI2754" s="2">
        <v>601380544</v>
      </c>
      <c r="BJ2754" s="2">
        <v>546212480</v>
      </c>
      <c r="BK2754" s="2">
        <v>578208128</v>
      </c>
      <c r="BL2754" s="2">
        <v>390149344</v>
      </c>
      <c r="BM2754" s="2">
        <v>450195904</v>
      </c>
      <c r="BN2754" s="2">
        <v>697299840</v>
      </c>
      <c r="BO2754" s="2">
        <v>565608128</v>
      </c>
      <c r="BP2754" s="2">
        <v>609197952</v>
      </c>
      <c r="BQ2754" s="2">
        <v>539463680</v>
      </c>
      <c r="BR2754" s="2">
        <v>490909280</v>
      </c>
      <c r="BS2754" s="2">
        <v>711395072</v>
      </c>
      <c r="BT2754" s="2">
        <v>805054720</v>
      </c>
      <c r="BU2754" s="2">
        <v>796453696</v>
      </c>
      <c r="BV2754" s="2">
        <v>913564608</v>
      </c>
      <c r="BW2754" s="2">
        <v>634762496</v>
      </c>
      <c r="BX2754" s="2">
        <v>1</v>
      </c>
      <c r="BY2754" s="2"/>
      <c r="BZ2754" s="2"/>
      <c r="CA2754" s="2"/>
      <c r="CB2754" s="2" t="s">
        <v>93</v>
      </c>
      <c r="CC2754" s="2" t="s">
        <v>93</v>
      </c>
      <c r="CD2754" s="2" t="s">
        <v>93</v>
      </c>
      <c r="CE2754" s="2" t="s">
        <v>93</v>
      </c>
      <c r="CF2754" s="2" t="s">
        <v>93</v>
      </c>
      <c r="CG2754" s="2" t="s">
        <v>93</v>
      </c>
      <c r="CH2754" s="2" t="s">
        <v>93</v>
      </c>
      <c r="CI2754" s="2" t="s">
        <v>93</v>
      </c>
      <c r="CJ2754" s="2" t="s">
        <v>93</v>
      </c>
      <c r="CK2754" s="2" t="s">
        <v>93</v>
      </c>
      <c r="CL2754" s="2">
        <v>-0.41111532066900502</v>
      </c>
      <c r="CM2754" s="2">
        <v>1.16040507340442E-2</v>
      </c>
    </row>
    <row r="2755" spans="1:91" x14ac:dyDescent="0.3">
      <c r="A2755" s="2" t="s">
        <v>35292</v>
      </c>
      <c r="B2755" s="2">
        <v>346039</v>
      </c>
      <c r="C2755" s="2" t="s">
        <v>35292</v>
      </c>
      <c r="D2755" s="2" t="s">
        <v>35293</v>
      </c>
      <c r="E2755" s="2" t="s">
        <v>35292</v>
      </c>
      <c r="F2755" s="2"/>
      <c r="G2755" s="2" t="s">
        <v>35294</v>
      </c>
      <c r="H2755" s="2">
        <v>75.700999999999993</v>
      </c>
      <c r="I2755" s="2">
        <v>-0.41140024536357001</v>
      </c>
      <c r="J2755" s="2">
        <f t="shared" si="43"/>
        <v>0.75189324980498706</v>
      </c>
      <c r="K2755" s="2">
        <v>2.36668807776521E-2</v>
      </c>
      <c r="L2755" s="2" t="s">
        <v>35295</v>
      </c>
      <c r="M2755" s="2" t="s">
        <v>35296</v>
      </c>
      <c r="N2755" s="2" t="s">
        <v>35297</v>
      </c>
      <c r="O2755" s="2" t="s">
        <v>35298</v>
      </c>
      <c r="P2755" s="2" t="s">
        <v>35299</v>
      </c>
      <c r="Q2755" s="2" t="s">
        <v>35300</v>
      </c>
      <c r="R2755" s="2" t="s">
        <v>35301</v>
      </c>
      <c r="S2755" s="2" t="s">
        <v>35302</v>
      </c>
      <c r="T2755" s="2" t="s">
        <v>35303</v>
      </c>
      <c r="U2755" s="2" t="s">
        <v>35304</v>
      </c>
      <c r="V2755" s="2" t="s">
        <v>92</v>
      </c>
      <c r="W2755" s="2">
        <v>2</v>
      </c>
      <c r="X2755" s="2">
        <v>1</v>
      </c>
      <c r="Y2755" s="2">
        <v>0</v>
      </c>
      <c r="Z2755" s="2">
        <v>14.84</v>
      </c>
      <c r="AA2755" s="2">
        <v>40746</v>
      </c>
      <c r="AB2755" s="2">
        <v>24</v>
      </c>
      <c r="AC2755" s="2">
        <v>4</v>
      </c>
      <c r="AD2755" s="2">
        <v>4</v>
      </c>
      <c r="AE2755" s="2">
        <v>4</v>
      </c>
      <c r="AF2755" s="2">
        <v>4</v>
      </c>
      <c r="AG2755" s="2">
        <v>24</v>
      </c>
      <c r="AH2755" s="2">
        <v>24</v>
      </c>
      <c r="AI2755" s="2">
        <v>4</v>
      </c>
      <c r="AJ2755" s="2">
        <v>3</v>
      </c>
      <c r="AK2755" s="2">
        <v>4</v>
      </c>
      <c r="AL2755" s="2">
        <v>3</v>
      </c>
      <c r="AM2755" s="2">
        <v>4</v>
      </c>
      <c r="AN2755" s="2">
        <v>4</v>
      </c>
      <c r="AO2755" s="2">
        <v>4</v>
      </c>
      <c r="AP2755" s="2">
        <v>4</v>
      </c>
      <c r="AQ2755" s="2">
        <v>4</v>
      </c>
      <c r="AR2755" s="2">
        <v>3</v>
      </c>
      <c r="AS2755" s="2">
        <v>4</v>
      </c>
      <c r="AT2755" s="2">
        <v>3</v>
      </c>
      <c r="AU2755" s="2">
        <v>1</v>
      </c>
      <c r="AV2755" s="2">
        <v>2</v>
      </c>
      <c r="AW2755" s="2">
        <v>1</v>
      </c>
      <c r="AX2755" s="2">
        <v>3</v>
      </c>
      <c r="AY2755" s="2">
        <v>3</v>
      </c>
      <c r="AZ2755" s="2">
        <v>3</v>
      </c>
      <c r="BA2755" s="2">
        <v>3</v>
      </c>
      <c r="BB2755" s="2">
        <v>2</v>
      </c>
      <c r="BC2755" s="2">
        <v>3</v>
      </c>
      <c r="BD2755" s="2">
        <v>8838850</v>
      </c>
      <c r="BE2755" s="2">
        <v>13373224</v>
      </c>
      <c r="BF2755" s="2">
        <v>9759250</v>
      </c>
      <c r="BG2755" s="2">
        <v>12731220</v>
      </c>
      <c r="BH2755" s="2">
        <v>16958166</v>
      </c>
      <c r="BI2755" s="2">
        <v>10469742</v>
      </c>
      <c r="BJ2755" s="2">
        <v>8243228.5</v>
      </c>
      <c r="BK2755" s="2">
        <v>9367068</v>
      </c>
      <c r="BL2755" s="2">
        <v>4458779</v>
      </c>
      <c r="BM2755" s="2">
        <v>12064277</v>
      </c>
      <c r="BN2755" s="2">
        <v>8838850</v>
      </c>
      <c r="BO2755" s="2">
        <v>11218982</v>
      </c>
      <c r="BP2755" s="2">
        <v>8601992</v>
      </c>
      <c r="BQ2755" s="2">
        <v>10532846</v>
      </c>
      <c r="BR2755" s="2">
        <v>11803338</v>
      </c>
      <c r="BS2755" s="2">
        <v>12930084</v>
      </c>
      <c r="BT2755" s="2">
        <v>12835024</v>
      </c>
      <c r="BU2755" s="2">
        <v>13373726</v>
      </c>
      <c r="BV2755" s="2">
        <v>10914736</v>
      </c>
      <c r="BW2755" s="2">
        <v>18216050</v>
      </c>
      <c r="BX2755" s="2">
        <v>1</v>
      </c>
      <c r="BY2755" s="2"/>
      <c r="BZ2755" s="2"/>
      <c r="CA2755" s="2"/>
      <c r="CB2755" s="2" t="s">
        <v>93</v>
      </c>
      <c r="CC2755" s="2" t="s">
        <v>93</v>
      </c>
      <c r="CD2755" s="2" t="s">
        <v>93</v>
      </c>
      <c r="CE2755" s="2" t="s">
        <v>93</v>
      </c>
      <c r="CF2755" s="2" t="s">
        <v>93</v>
      </c>
      <c r="CG2755" s="2" t="s">
        <v>93</v>
      </c>
      <c r="CH2755" s="2" t="s">
        <v>93</v>
      </c>
      <c r="CI2755" s="2" t="s">
        <v>93</v>
      </c>
      <c r="CJ2755" s="2" t="s">
        <v>93</v>
      </c>
      <c r="CK2755" s="2" t="s">
        <v>93</v>
      </c>
      <c r="CL2755" s="2">
        <v>-0.41140024536357001</v>
      </c>
      <c r="CM2755" s="2">
        <v>2.36668807776521E-2</v>
      </c>
    </row>
    <row r="2756" spans="1:91" x14ac:dyDescent="0.3">
      <c r="A2756" s="2" t="s">
        <v>35305</v>
      </c>
      <c r="B2756" s="2">
        <v>344176</v>
      </c>
      <c r="C2756" s="2" t="s">
        <v>35305</v>
      </c>
      <c r="D2756" s="2" t="s">
        <v>35306</v>
      </c>
      <c r="E2756" s="2" t="s">
        <v>35305</v>
      </c>
      <c r="F2756" s="2"/>
      <c r="G2756" s="2" t="s">
        <v>35307</v>
      </c>
      <c r="H2756" s="2">
        <v>499.15499999999997</v>
      </c>
      <c r="I2756" s="2">
        <v>-0.41145863884406703</v>
      </c>
      <c r="J2756" s="2">
        <f t="shared" si="43"/>
        <v>0.75186281733378624</v>
      </c>
      <c r="K2756" s="2">
        <v>2.1011431595095401E-2</v>
      </c>
      <c r="L2756" s="2" t="s">
        <v>35308</v>
      </c>
      <c r="M2756" s="2" t="s">
        <v>35309</v>
      </c>
      <c r="N2756" s="2" t="s">
        <v>35310</v>
      </c>
      <c r="O2756" s="2" t="s">
        <v>35311</v>
      </c>
      <c r="P2756" s="2" t="s">
        <v>35312</v>
      </c>
      <c r="Q2756" s="2" t="s">
        <v>35313</v>
      </c>
      <c r="R2756" s="2" t="s">
        <v>35314</v>
      </c>
      <c r="S2756" s="2" t="s">
        <v>35315</v>
      </c>
      <c r="T2756" s="2" t="s">
        <v>35316</v>
      </c>
      <c r="U2756" s="2" t="s">
        <v>35317</v>
      </c>
      <c r="V2756" s="2" t="s">
        <v>92</v>
      </c>
      <c r="W2756" s="2">
        <v>2</v>
      </c>
      <c r="X2756" s="2">
        <v>1</v>
      </c>
      <c r="Y2756" s="2">
        <v>0</v>
      </c>
      <c r="Z2756" s="2">
        <v>57.28</v>
      </c>
      <c r="AA2756" s="2">
        <v>11367</v>
      </c>
      <c r="AB2756" s="2">
        <v>6</v>
      </c>
      <c r="AC2756" s="2">
        <v>10</v>
      </c>
      <c r="AD2756" s="2">
        <v>10</v>
      </c>
      <c r="AE2756" s="2">
        <v>13</v>
      </c>
      <c r="AF2756" s="2">
        <v>13</v>
      </c>
      <c r="AG2756" s="2">
        <v>179</v>
      </c>
      <c r="AH2756" s="2">
        <v>179</v>
      </c>
      <c r="AI2756" s="2">
        <v>13</v>
      </c>
      <c r="AJ2756" s="2">
        <v>13</v>
      </c>
      <c r="AK2756" s="2">
        <v>13</v>
      </c>
      <c r="AL2756" s="2">
        <v>13</v>
      </c>
      <c r="AM2756" s="2">
        <v>13</v>
      </c>
      <c r="AN2756" s="2">
        <v>13</v>
      </c>
      <c r="AO2756" s="2">
        <v>13</v>
      </c>
      <c r="AP2756" s="2">
        <v>13</v>
      </c>
      <c r="AQ2756" s="2">
        <v>13</v>
      </c>
      <c r="AR2756" s="2">
        <v>13</v>
      </c>
      <c r="AS2756" s="2">
        <v>13</v>
      </c>
      <c r="AT2756" s="2">
        <v>12</v>
      </c>
      <c r="AU2756" s="2">
        <v>10</v>
      </c>
      <c r="AV2756" s="2">
        <v>14</v>
      </c>
      <c r="AW2756" s="2">
        <v>12</v>
      </c>
      <c r="AX2756" s="2">
        <v>11</v>
      </c>
      <c r="AY2756" s="2">
        <v>14</v>
      </c>
      <c r="AZ2756" s="2">
        <v>13</v>
      </c>
      <c r="BA2756" s="2">
        <v>15</v>
      </c>
      <c r="BB2756" s="2">
        <v>14</v>
      </c>
      <c r="BC2756" s="2">
        <v>16</v>
      </c>
      <c r="BD2756" s="2">
        <v>3379068928</v>
      </c>
      <c r="BE2756" s="2">
        <v>4477801472</v>
      </c>
      <c r="BF2756" s="2">
        <v>4208533504</v>
      </c>
      <c r="BG2756" s="2">
        <v>4491593728</v>
      </c>
      <c r="BH2756" s="2">
        <v>3633881344</v>
      </c>
      <c r="BI2756" s="2">
        <v>4040312576</v>
      </c>
      <c r="BJ2756" s="2">
        <v>2630838272</v>
      </c>
      <c r="BK2756" s="2">
        <v>2570966528</v>
      </c>
      <c r="BL2756" s="2">
        <v>1867265408</v>
      </c>
      <c r="BM2756" s="2">
        <v>3557109760</v>
      </c>
      <c r="BN2756" s="2">
        <v>3379068928</v>
      </c>
      <c r="BO2756" s="2">
        <v>3756489728</v>
      </c>
      <c r="BP2756" s="2">
        <v>3709483264</v>
      </c>
      <c r="BQ2756" s="2">
        <v>3716003840</v>
      </c>
      <c r="BR2756" s="2">
        <v>2529278720</v>
      </c>
      <c r="BS2756" s="2">
        <v>4989768192</v>
      </c>
      <c r="BT2756" s="2">
        <v>4096316416</v>
      </c>
      <c r="BU2756" s="2">
        <v>3670667776</v>
      </c>
      <c r="BV2756" s="2">
        <v>4570916864</v>
      </c>
      <c r="BW2756" s="2">
        <v>5370938880</v>
      </c>
      <c r="BX2756" s="2">
        <v>1</v>
      </c>
      <c r="BY2756" s="2"/>
      <c r="BZ2756" s="2"/>
      <c r="CA2756" s="2"/>
      <c r="CB2756" s="2" t="s">
        <v>93</v>
      </c>
      <c r="CC2756" s="2" t="s">
        <v>93</v>
      </c>
      <c r="CD2756" s="2" t="s">
        <v>93</v>
      </c>
      <c r="CE2756" s="2" t="s">
        <v>93</v>
      </c>
      <c r="CF2756" s="2" t="s">
        <v>93</v>
      </c>
      <c r="CG2756" s="2" t="s">
        <v>93</v>
      </c>
      <c r="CH2756" s="2" t="s">
        <v>93</v>
      </c>
      <c r="CI2756" s="2" t="s">
        <v>93</v>
      </c>
      <c r="CJ2756" s="2" t="s">
        <v>93</v>
      </c>
      <c r="CK2756" s="2" t="s">
        <v>93</v>
      </c>
      <c r="CL2756" s="2">
        <v>-0.41145863884406703</v>
      </c>
      <c r="CM2756" s="2">
        <v>2.1011431595095401E-2</v>
      </c>
    </row>
    <row r="2757" spans="1:91" x14ac:dyDescent="0.3">
      <c r="A2757" s="2" t="s">
        <v>35318</v>
      </c>
      <c r="B2757" s="2">
        <v>343937</v>
      </c>
      <c r="C2757" s="2" t="s">
        <v>35318</v>
      </c>
      <c r="D2757" s="2" t="s">
        <v>35319</v>
      </c>
      <c r="E2757" s="2" t="s">
        <v>35318</v>
      </c>
      <c r="F2757" s="2"/>
      <c r="G2757" s="2" t="s">
        <v>35320</v>
      </c>
      <c r="H2757" s="2">
        <v>168.30600000000001</v>
      </c>
      <c r="I2757" s="2">
        <v>-0.41145895221531598</v>
      </c>
      <c r="J2757" s="2">
        <f t="shared" si="43"/>
        <v>0.75186265401987862</v>
      </c>
      <c r="K2757" s="2">
        <v>6.4132480472480893E-2</v>
      </c>
      <c r="L2757" s="2" t="s">
        <v>35321</v>
      </c>
      <c r="M2757" s="2" t="s">
        <v>35322</v>
      </c>
      <c r="N2757" s="2" t="s">
        <v>35323</v>
      </c>
      <c r="O2757" s="2" t="s">
        <v>35324</v>
      </c>
      <c r="P2757" s="2" t="s">
        <v>35325</v>
      </c>
      <c r="Q2757" s="2" t="s">
        <v>35326</v>
      </c>
      <c r="R2757" s="2" t="s">
        <v>35327</v>
      </c>
      <c r="S2757" s="2" t="s">
        <v>35328</v>
      </c>
      <c r="T2757" s="2" t="s">
        <v>35329</v>
      </c>
      <c r="U2757" s="2" t="s">
        <v>35330</v>
      </c>
      <c r="V2757" s="2" t="s">
        <v>92</v>
      </c>
      <c r="W2757" s="2">
        <v>2</v>
      </c>
      <c r="X2757" s="2">
        <v>1</v>
      </c>
      <c r="Y2757" s="2">
        <v>0</v>
      </c>
      <c r="Z2757" s="2">
        <v>9.41</v>
      </c>
      <c r="AA2757" s="2">
        <v>189252</v>
      </c>
      <c r="AB2757" s="2">
        <v>95</v>
      </c>
      <c r="AC2757" s="2">
        <v>11</v>
      </c>
      <c r="AD2757" s="2">
        <v>10</v>
      </c>
      <c r="AE2757" s="2">
        <v>11</v>
      </c>
      <c r="AF2757" s="2">
        <v>10</v>
      </c>
      <c r="AG2757" s="2">
        <v>34</v>
      </c>
      <c r="AH2757" s="2">
        <v>31</v>
      </c>
      <c r="AI2757" s="2">
        <v>10</v>
      </c>
      <c r="AJ2757" s="2">
        <v>9</v>
      </c>
      <c r="AK2757" s="2">
        <v>10</v>
      </c>
      <c r="AL2757" s="2">
        <v>7</v>
      </c>
      <c r="AM2757" s="2">
        <v>9</v>
      </c>
      <c r="AN2757" s="2">
        <v>7</v>
      </c>
      <c r="AO2757" s="2">
        <v>9</v>
      </c>
      <c r="AP2757" s="2">
        <v>10</v>
      </c>
      <c r="AQ2757" s="2">
        <v>9</v>
      </c>
      <c r="AR2757" s="2">
        <v>9</v>
      </c>
      <c r="AS2757" s="2">
        <v>10</v>
      </c>
      <c r="AT2757" s="2">
        <v>2</v>
      </c>
      <c r="AU2757" s="2">
        <v>4</v>
      </c>
      <c r="AV2757" s="2">
        <v>2</v>
      </c>
      <c r="AW2757" s="2">
        <v>6</v>
      </c>
      <c r="AX2757" s="2">
        <v>2</v>
      </c>
      <c r="AY2757" s="2">
        <v>2</v>
      </c>
      <c r="AZ2757" s="2">
        <v>4</v>
      </c>
      <c r="BA2757" s="2">
        <v>4</v>
      </c>
      <c r="BB2757" s="2">
        <v>2</v>
      </c>
      <c r="BC2757" s="2">
        <v>4</v>
      </c>
      <c r="BD2757" s="2">
        <v>25374772</v>
      </c>
      <c r="BE2757" s="2">
        <v>42893444</v>
      </c>
      <c r="BF2757" s="2">
        <v>26784898</v>
      </c>
      <c r="BG2757" s="2">
        <v>42199412</v>
      </c>
      <c r="BH2757" s="2">
        <v>26565508</v>
      </c>
      <c r="BI2757" s="2">
        <v>22773056</v>
      </c>
      <c r="BJ2757" s="2">
        <v>23444758</v>
      </c>
      <c r="BK2757" s="2">
        <v>24142332</v>
      </c>
      <c r="BL2757" s="2">
        <v>16396755</v>
      </c>
      <c r="BM2757" s="2">
        <v>26612808</v>
      </c>
      <c r="BN2757" s="2">
        <v>23159484</v>
      </c>
      <c r="BO2757" s="2">
        <v>32060716</v>
      </c>
      <c r="BP2757" s="2">
        <v>20807324</v>
      </c>
      <c r="BQ2757" s="2">
        <v>31251828</v>
      </c>
      <c r="BR2757" s="2">
        <v>16090659</v>
      </c>
      <c r="BS2757" s="2">
        <v>25480268</v>
      </c>
      <c r="BT2757" s="2">
        <v>32824814</v>
      </c>
      <c r="BU2757" s="2">
        <v>30877490</v>
      </c>
      <c r="BV2757" s="2">
        <v>35555312</v>
      </c>
      <c r="BW2757" s="2">
        <v>35214560</v>
      </c>
      <c r="BX2757" s="2">
        <v>1</v>
      </c>
      <c r="BY2757" s="2"/>
      <c r="BZ2757" s="2"/>
      <c r="CA2757" s="2"/>
      <c r="CB2757" s="2" t="s">
        <v>93</v>
      </c>
      <c r="CC2757" s="2" t="s">
        <v>93</v>
      </c>
      <c r="CD2757" s="2" t="s">
        <v>93</v>
      </c>
      <c r="CE2757" s="2" t="s">
        <v>93</v>
      </c>
      <c r="CF2757" s="2" t="s">
        <v>93</v>
      </c>
      <c r="CG2757" s="2" t="s">
        <v>93</v>
      </c>
      <c r="CH2757" s="2" t="s">
        <v>93</v>
      </c>
      <c r="CI2757" s="2" t="s">
        <v>93</v>
      </c>
      <c r="CJ2757" s="2" t="s">
        <v>93</v>
      </c>
      <c r="CK2757" s="2" t="s">
        <v>93</v>
      </c>
      <c r="CL2757" s="2">
        <v>-0.41145895221531598</v>
      </c>
      <c r="CM2757" s="2">
        <v>6.4132480472480893E-2</v>
      </c>
    </row>
    <row r="2758" spans="1:91" x14ac:dyDescent="0.3">
      <c r="A2758" s="2" t="s">
        <v>35331</v>
      </c>
      <c r="B2758" s="2">
        <v>345052</v>
      </c>
      <c r="C2758" s="2" t="s">
        <v>35331</v>
      </c>
      <c r="D2758" s="2" t="s">
        <v>35332</v>
      </c>
      <c r="E2758" s="2" t="s">
        <v>35331</v>
      </c>
      <c r="F2758" s="2"/>
      <c r="G2758" s="2" t="s">
        <v>35333</v>
      </c>
      <c r="H2758" s="2">
        <v>269.78800000000001</v>
      </c>
      <c r="I2758" s="2">
        <v>-0.41261751940205499</v>
      </c>
      <c r="J2758" s="2">
        <f t="shared" si="43"/>
        <v>0.75125910739100088</v>
      </c>
      <c r="K2758" s="2">
        <v>2.8266828805777099E-2</v>
      </c>
      <c r="L2758" s="2" t="s">
        <v>35334</v>
      </c>
      <c r="M2758" s="2" t="s">
        <v>35335</v>
      </c>
      <c r="N2758" s="2" t="s">
        <v>35336</v>
      </c>
      <c r="O2758" s="2" t="s">
        <v>35337</v>
      </c>
      <c r="P2758" s="2" t="s">
        <v>35338</v>
      </c>
      <c r="Q2758" s="2" t="s">
        <v>35339</v>
      </c>
      <c r="R2758" s="2" t="s">
        <v>35340</v>
      </c>
      <c r="S2758" s="2" t="s">
        <v>35341</v>
      </c>
      <c r="T2758" s="2" t="s">
        <v>35342</v>
      </c>
      <c r="U2758" s="2" t="s">
        <v>35343</v>
      </c>
      <c r="V2758" s="2" t="s">
        <v>92</v>
      </c>
      <c r="W2758" s="2">
        <v>2</v>
      </c>
      <c r="X2758" s="2">
        <v>1</v>
      </c>
      <c r="Y2758" s="2">
        <v>0</v>
      </c>
      <c r="Z2758" s="2">
        <v>15.79</v>
      </c>
      <c r="AA2758" s="2">
        <v>54813</v>
      </c>
      <c r="AB2758" s="2">
        <v>21</v>
      </c>
      <c r="AC2758" s="2">
        <v>6</v>
      </c>
      <c r="AD2758" s="2">
        <v>6</v>
      </c>
      <c r="AE2758" s="2">
        <v>7</v>
      </c>
      <c r="AF2758" s="2">
        <v>7</v>
      </c>
      <c r="AG2758" s="2">
        <v>42</v>
      </c>
      <c r="AH2758" s="2">
        <v>42</v>
      </c>
      <c r="AI2758" s="2">
        <v>6</v>
      </c>
      <c r="AJ2758" s="2">
        <v>5</v>
      </c>
      <c r="AK2758" s="2">
        <v>6</v>
      </c>
      <c r="AL2758" s="2">
        <v>4</v>
      </c>
      <c r="AM2758" s="2">
        <v>4</v>
      </c>
      <c r="AN2758" s="2">
        <v>6</v>
      </c>
      <c r="AO2758" s="2">
        <v>6</v>
      </c>
      <c r="AP2758" s="2">
        <v>6</v>
      </c>
      <c r="AQ2758" s="2">
        <v>6</v>
      </c>
      <c r="AR2758" s="2">
        <v>6</v>
      </c>
      <c r="AS2758" s="2">
        <v>5</v>
      </c>
      <c r="AT2758" s="2">
        <v>3</v>
      </c>
      <c r="AU2758" s="2">
        <v>3</v>
      </c>
      <c r="AV2758" s="2">
        <v>3</v>
      </c>
      <c r="AW2758" s="2">
        <v>3</v>
      </c>
      <c r="AX2758" s="2">
        <v>2</v>
      </c>
      <c r="AY2758" s="2">
        <v>5</v>
      </c>
      <c r="AZ2758" s="2">
        <v>6</v>
      </c>
      <c r="BA2758" s="2">
        <v>4</v>
      </c>
      <c r="BB2758" s="2">
        <v>4</v>
      </c>
      <c r="BC2758" s="2">
        <v>3</v>
      </c>
      <c r="BD2758" s="2">
        <v>12872831</v>
      </c>
      <c r="BE2758" s="2">
        <v>18743800</v>
      </c>
      <c r="BF2758" s="2">
        <v>10474222</v>
      </c>
      <c r="BG2758" s="2">
        <v>14751388</v>
      </c>
      <c r="BH2758" s="2">
        <v>23270054</v>
      </c>
      <c r="BI2758" s="2">
        <v>15542339</v>
      </c>
      <c r="BJ2758" s="2">
        <v>10145897</v>
      </c>
      <c r="BK2758" s="2">
        <v>12037542</v>
      </c>
      <c r="BL2758" s="2">
        <v>6627744</v>
      </c>
      <c r="BM2758" s="2">
        <v>11620612</v>
      </c>
      <c r="BN2758" s="2">
        <v>12225060</v>
      </c>
      <c r="BO2758" s="2">
        <v>15023102</v>
      </c>
      <c r="BP2758" s="2">
        <v>8569389</v>
      </c>
      <c r="BQ2758" s="2">
        <v>11361114</v>
      </c>
      <c r="BR2758" s="2">
        <v>15235361</v>
      </c>
      <c r="BS2758" s="2">
        <v>18384116</v>
      </c>
      <c r="BT2758" s="2">
        <v>15053420</v>
      </c>
      <c r="BU2758" s="2">
        <v>16217033</v>
      </c>
      <c r="BV2758" s="2">
        <v>15461594</v>
      </c>
      <c r="BW2758" s="2">
        <v>16405210</v>
      </c>
      <c r="BX2758" s="2">
        <v>1</v>
      </c>
      <c r="BY2758" s="2"/>
      <c r="BZ2758" s="2"/>
      <c r="CA2758" s="2"/>
      <c r="CB2758" s="2" t="s">
        <v>93</v>
      </c>
      <c r="CC2758" s="2" t="s">
        <v>93</v>
      </c>
      <c r="CD2758" s="2" t="s">
        <v>93</v>
      </c>
      <c r="CE2758" s="2" t="s">
        <v>93</v>
      </c>
      <c r="CF2758" s="2" t="s">
        <v>93</v>
      </c>
      <c r="CG2758" s="2" t="s">
        <v>93</v>
      </c>
      <c r="CH2758" s="2" t="s">
        <v>93</v>
      </c>
      <c r="CI2758" s="2" t="s">
        <v>93</v>
      </c>
      <c r="CJ2758" s="2" t="s">
        <v>93</v>
      </c>
      <c r="CK2758" s="2" t="s">
        <v>93</v>
      </c>
      <c r="CL2758" s="2">
        <v>-0.41261751940205499</v>
      </c>
      <c r="CM2758" s="2">
        <v>2.8266828805777099E-2</v>
      </c>
    </row>
    <row r="2759" spans="1:91" x14ac:dyDescent="0.3">
      <c r="A2759" s="2" t="s">
        <v>35344</v>
      </c>
      <c r="B2759" s="2">
        <v>346763</v>
      </c>
      <c r="C2759" s="2" t="s">
        <v>35344</v>
      </c>
      <c r="D2759" s="2" t="s">
        <v>35345</v>
      </c>
      <c r="E2759" s="2" t="s">
        <v>35344</v>
      </c>
      <c r="F2759" s="2"/>
      <c r="G2759" s="2" t="s">
        <v>35346</v>
      </c>
      <c r="H2759" s="2">
        <v>14.609</v>
      </c>
      <c r="I2759" s="2">
        <v>-0.41302896457111898</v>
      </c>
      <c r="J2759" s="2">
        <f t="shared" si="43"/>
        <v>0.75104488480814469</v>
      </c>
      <c r="K2759" s="2">
        <v>0.72231488921840403</v>
      </c>
      <c r="L2759" s="2" t="s">
        <v>35347</v>
      </c>
      <c r="M2759" s="5" t="s">
        <v>6445</v>
      </c>
      <c r="N2759" s="2" t="s">
        <v>35348</v>
      </c>
      <c r="O2759" s="2" t="s">
        <v>35349</v>
      </c>
      <c r="P2759" s="5" t="s">
        <v>1382</v>
      </c>
      <c r="Q2759" s="2" t="s">
        <v>35350</v>
      </c>
      <c r="R2759" s="2" t="s">
        <v>35351</v>
      </c>
      <c r="S2759" s="2" t="s">
        <v>35352</v>
      </c>
      <c r="T2759" s="2" t="s">
        <v>35353</v>
      </c>
      <c r="U2759" s="2" t="s">
        <v>35354</v>
      </c>
      <c r="V2759" s="2" t="s">
        <v>92</v>
      </c>
      <c r="W2759" s="2">
        <v>2</v>
      </c>
      <c r="X2759" s="2">
        <v>1</v>
      </c>
      <c r="Y2759" s="2">
        <v>0</v>
      </c>
      <c r="Z2759" s="2">
        <v>5.14</v>
      </c>
      <c r="AA2759" s="2">
        <v>34919</v>
      </c>
      <c r="AB2759" s="2">
        <v>18</v>
      </c>
      <c r="AC2759" s="2">
        <v>1</v>
      </c>
      <c r="AD2759" s="2">
        <v>1</v>
      </c>
      <c r="AE2759" s="2">
        <v>1</v>
      </c>
      <c r="AF2759" s="2">
        <v>1</v>
      </c>
      <c r="AG2759" s="2">
        <v>4</v>
      </c>
      <c r="AH2759" s="2">
        <v>4</v>
      </c>
      <c r="AI2759" s="2">
        <v>1</v>
      </c>
      <c r="AJ2759" s="2">
        <v>1</v>
      </c>
      <c r="AK2759" s="2"/>
      <c r="AL2759" s="2">
        <v>1</v>
      </c>
      <c r="AM2759" s="2">
        <v>1</v>
      </c>
      <c r="AN2759" s="2"/>
      <c r="AO2759" s="2">
        <v>1</v>
      </c>
      <c r="AP2759" s="2">
        <v>1</v>
      </c>
      <c r="AQ2759" s="2">
        <v>1</v>
      </c>
      <c r="AR2759" s="2">
        <v>1</v>
      </c>
      <c r="AS2759" s="2">
        <v>1</v>
      </c>
      <c r="AT2759" s="2">
        <v>0</v>
      </c>
      <c r="AU2759" s="2">
        <v>0</v>
      </c>
      <c r="AV2759" s="2">
        <v>1</v>
      </c>
      <c r="AW2759" s="2">
        <v>1</v>
      </c>
      <c r="AX2759" s="2">
        <v>0</v>
      </c>
      <c r="AY2759" s="2">
        <v>1</v>
      </c>
      <c r="AZ2759" s="2">
        <v>0</v>
      </c>
      <c r="BA2759" s="2">
        <v>0</v>
      </c>
      <c r="BB2759" s="2">
        <v>0</v>
      </c>
      <c r="BC2759" s="2">
        <v>1</v>
      </c>
      <c r="BD2759" s="2">
        <v>3365269.75</v>
      </c>
      <c r="BE2759" s="2"/>
      <c r="BF2759" s="2">
        <v>27403204</v>
      </c>
      <c r="BG2759" s="2">
        <v>1021994.06</v>
      </c>
      <c r="BH2759" s="2"/>
      <c r="BI2759" s="2">
        <v>1860349.38</v>
      </c>
      <c r="BJ2759" s="2">
        <v>1188474.75</v>
      </c>
      <c r="BK2759" s="2">
        <v>686048.62</v>
      </c>
      <c r="BL2759" s="2">
        <v>675950</v>
      </c>
      <c r="BM2759" s="2">
        <v>18505640</v>
      </c>
      <c r="BN2759" s="2">
        <v>3365269.75</v>
      </c>
      <c r="BO2759" s="2"/>
      <c r="BP2759" s="2">
        <v>24153716</v>
      </c>
      <c r="BQ2759" s="2">
        <v>845520.31</v>
      </c>
      <c r="BR2759" s="2"/>
      <c r="BS2759" s="2">
        <v>2297523</v>
      </c>
      <c r="BT2759" s="2">
        <v>1850501</v>
      </c>
      <c r="BU2759" s="2">
        <v>979498.12</v>
      </c>
      <c r="BV2759" s="2">
        <v>1654671.75</v>
      </c>
      <c r="BW2759" s="2">
        <v>27941972</v>
      </c>
      <c r="BX2759" s="2">
        <v>1</v>
      </c>
      <c r="BY2759" s="2"/>
      <c r="BZ2759" s="2"/>
      <c r="CA2759" s="2"/>
      <c r="CB2759" s="2" t="s">
        <v>93</v>
      </c>
      <c r="CC2759" s="5" t="s">
        <v>94</v>
      </c>
      <c r="CD2759" s="2" t="s">
        <v>93</v>
      </c>
      <c r="CE2759" s="2" t="s">
        <v>93</v>
      </c>
      <c r="CF2759" s="5" t="s">
        <v>94</v>
      </c>
      <c r="CG2759" s="2" t="s">
        <v>93</v>
      </c>
      <c r="CH2759" s="2" t="s">
        <v>93</v>
      </c>
      <c r="CI2759" s="2" t="s">
        <v>93</v>
      </c>
      <c r="CJ2759" s="2" t="s">
        <v>93</v>
      </c>
      <c r="CK2759" s="2" t="s">
        <v>93</v>
      </c>
      <c r="CL2759" s="2">
        <v>-0.41302896457111898</v>
      </c>
      <c r="CM2759" s="2">
        <v>0.72231488921840403</v>
      </c>
    </row>
    <row r="2760" spans="1:91" x14ac:dyDescent="0.3">
      <c r="A2760" s="2" t="s">
        <v>35355</v>
      </c>
      <c r="B2760" s="2">
        <v>346658</v>
      </c>
      <c r="C2760" s="2" t="s">
        <v>35355</v>
      </c>
      <c r="D2760" s="2" t="s">
        <v>35356</v>
      </c>
      <c r="E2760" s="2" t="s">
        <v>35355</v>
      </c>
      <c r="F2760" s="2"/>
      <c r="G2760" s="2" t="s">
        <v>35357</v>
      </c>
      <c r="H2760" s="2">
        <v>164.01499999999999</v>
      </c>
      <c r="I2760" s="2">
        <v>-0.413372772031675</v>
      </c>
      <c r="J2760" s="2">
        <f t="shared" si="43"/>
        <v>0.75086592524825557</v>
      </c>
      <c r="K2760" s="2">
        <v>3.5735191131073298E-2</v>
      </c>
      <c r="L2760" s="2" t="s">
        <v>35358</v>
      </c>
      <c r="M2760" s="2" t="s">
        <v>35359</v>
      </c>
      <c r="N2760" s="2" t="s">
        <v>35360</v>
      </c>
      <c r="O2760" s="2" t="s">
        <v>35361</v>
      </c>
      <c r="P2760" s="2" t="s">
        <v>35362</v>
      </c>
      <c r="Q2760" s="2" t="s">
        <v>35363</v>
      </c>
      <c r="R2760" s="2" t="s">
        <v>35364</v>
      </c>
      <c r="S2760" s="2" t="s">
        <v>35365</v>
      </c>
      <c r="T2760" s="2" t="s">
        <v>35366</v>
      </c>
      <c r="U2760" s="2" t="s">
        <v>35367</v>
      </c>
      <c r="V2760" s="2" t="s">
        <v>92</v>
      </c>
      <c r="W2760" s="2">
        <v>2</v>
      </c>
      <c r="X2760" s="2">
        <v>1</v>
      </c>
      <c r="Y2760" s="2">
        <v>0</v>
      </c>
      <c r="Z2760" s="2">
        <v>7.85</v>
      </c>
      <c r="AA2760" s="2">
        <v>163810</v>
      </c>
      <c r="AB2760" s="2">
        <v>77</v>
      </c>
      <c r="AC2760" s="2">
        <v>8</v>
      </c>
      <c r="AD2760" s="2">
        <v>8</v>
      </c>
      <c r="AE2760" s="2">
        <v>8</v>
      </c>
      <c r="AF2760" s="2">
        <v>8</v>
      </c>
      <c r="AG2760" s="2">
        <v>20</v>
      </c>
      <c r="AH2760" s="2">
        <v>20</v>
      </c>
      <c r="AI2760" s="2">
        <v>8</v>
      </c>
      <c r="AJ2760" s="2">
        <v>6</v>
      </c>
      <c r="AK2760" s="2">
        <v>5</v>
      </c>
      <c r="AL2760" s="2">
        <v>7</v>
      </c>
      <c r="AM2760" s="2">
        <v>7</v>
      </c>
      <c r="AN2760" s="2">
        <v>8</v>
      </c>
      <c r="AO2760" s="2">
        <v>7</v>
      </c>
      <c r="AP2760" s="2">
        <v>7</v>
      </c>
      <c r="AQ2760" s="2">
        <v>7</v>
      </c>
      <c r="AR2760" s="2">
        <v>7</v>
      </c>
      <c r="AS2760" s="2">
        <v>6</v>
      </c>
      <c r="AT2760" s="2">
        <v>3</v>
      </c>
      <c r="AU2760" s="2">
        <v>3</v>
      </c>
      <c r="AV2760" s="2">
        <v>1</v>
      </c>
      <c r="AW2760" s="2">
        <v>1</v>
      </c>
      <c r="AX2760" s="2">
        <v>3</v>
      </c>
      <c r="AY2760" s="2">
        <v>3</v>
      </c>
      <c r="AZ2760" s="2">
        <v>1</v>
      </c>
      <c r="BA2760" s="2">
        <v>1</v>
      </c>
      <c r="BB2760" s="2">
        <v>3</v>
      </c>
      <c r="BC2760" s="2">
        <v>1</v>
      </c>
      <c r="BD2760" s="2">
        <v>9804710</v>
      </c>
      <c r="BE2760" s="2">
        <v>13110146</v>
      </c>
      <c r="BF2760" s="2">
        <v>15981753</v>
      </c>
      <c r="BG2760" s="2">
        <v>20058294</v>
      </c>
      <c r="BH2760" s="2">
        <v>24935388</v>
      </c>
      <c r="BI2760" s="2">
        <v>15599469</v>
      </c>
      <c r="BJ2760" s="2">
        <v>11280014</v>
      </c>
      <c r="BK2760" s="2">
        <v>12455717</v>
      </c>
      <c r="BL2760" s="2">
        <v>7988729.5</v>
      </c>
      <c r="BM2760" s="2">
        <v>10316605</v>
      </c>
      <c r="BN2760" s="2">
        <v>9804710</v>
      </c>
      <c r="BO2760" s="2">
        <v>10998283</v>
      </c>
      <c r="BP2760" s="2">
        <v>14086627</v>
      </c>
      <c r="BQ2760" s="2">
        <v>16594710</v>
      </c>
      <c r="BR2760" s="2">
        <v>17355700</v>
      </c>
      <c r="BS2760" s="2">
        <v>19265274</v>
      </c>
      <c r="BT2760" s="2">
        <v>17563418</v>
      </c>
      <c r="BU2760" s="2">
        <v>17783510</v>
      </c>
      <c r="BV2760" s="2">
        <v>19555774</v>
      </c>
      <c r="BW2760" s="2">
        <v>15577213</v>
      </c>
      <c r="BX2760" s="2">
        <v>1</v>
      </c>
      <c r="BY2760" s="2"/>
      <c r="BZ2760" s="2"/>
      <c r="CA2760" s="2"/>
      <c r="CB2760" s="2" t="s">
        <v>93</v>
      </c>
      <c r="CC2760" s="2" t="s">
        <v>93</v>
      </c>
      <c r="CD2760" s="2" t="s">
        <v>93</v>
      </c>
      <c r="CE2760" s="2" t="s">
        <v>93</v>
      </c>
      <c r="CF2760" s="2" t="s">
        <v>93</v>
      </c>
      <c r="CG2760" s="2" t="s">
        <v>93</v>
      </c>
      <c r="CH2760" s="2" t="s">
        <v>93</v>
      </c>
      <c r="CI2760" s="2" t="s">
        <v>93</v>
      </c>
      <c r="CJ2760" s="2" t="s">
        <v>93</v>
      </c>
      <c r="CK2760" s="2" t="s">
        <v>93</v>
      </c>
      <c r="CL2760" s="2">
        <v>-0.413372772031675</v>
      </c>
      <c r="CM2760" s="2">
        <v>3.5735191131073298E-2</v>
      </c>
    </row>
    <row r="2761" spans="1:91" x14ac:dyDescent="0.3">
      <c r="A2761" s="2" t="s">
        <v>35368</v>
      </c>
      <c r="B2761" s="2">
        <v>344004</v>
      </c>
      <c r="C2761" s="2" t="s">
        <v>35368</v>
      </c>
      <c r="D2761" s="2" t="s">
        <v>35369</v>
      </c>
      <c r="E2761" s="2" t="s">
        <v>35368</v>
      </c>
      <c r="F2761" s="2" t="s">
        <v>35370</v>
      </c>
      <c r="G2761" s="2" t="s">
        <v>35371</v>
      </c>
      <c r="H2761" s="2">
        <v>706.44799999999998</v>
      </c>
      <c r="I2761" s="2">
        <v>-0.41623399140509298</v>
      </c>
      <c r="J2761" s="2">
        <f t="shared" si="43"/>
        <v>0.74937824900081951</v>
      </c>
      <c r="K2761" s="2">
        <v>7.4011123710607798E-3</v>
      </c>
      <c r="L2761" s="2" t="s">
        <v>35372</v>
      </c>
      <c r="M2761" s="2" t="s">
        <v>35373</v>
      </c>
      <c r="N2761" s="2" t="s">
        <v>35374</v>
      </c>
      <c r="O2761" s="2" t="s">
        <v>35375</v>
      </c>
      <c r="P2761" s="2" t="s">
        <v>35376</v>
      </c>
      <c r="Q2761" s="2" t="s">
        <v>35377</v>
      </c>
      <c r="R2761" s="2" t="s">
        <v>35378</v>
      </c>
      <c r="S2761" s="2" t="s">
        <v>35379</v>
      </c>
      <c r="T2761" s="2" t="s">
        <v>35380</v>
      </c>
      <c r="U2761" s="2" t="s">
        <v>35381</v>
      </c>
      <c r="V2761" s="2" t="s">
        <v>92</v>
      </c>
      <c r="W2761" s="2">
        <v>2</v>
      </c>
      <c r="X2761" s="2">
        <v>1</v>
      </c>
      <c r="Y2761" s="2">
        <v>1</v>
      </c>
      <c r="Z2761" s="2">
        <v>28.7</v>
      </c>
      <c r="AA2761" s="2">
        <v>123907</v>
      </c>
      <c r="AB2761" s="2">
        <v>59</v>
      </c>
      <c r="AC2761" s="2">
        <v>24</v>
      </c>
      <c r="AD2761" s="2">
        <v>24</v>
      </c>
      <c r="AE2761" s="2">
        <v>24</v>
      </c>
      <c r="AF2761" s="2">
        <v>24</v>
      </c>
      <c r="AG2761" s="2">
        <v>116</v>
      </c>
      <c r="AH2761" s="2">
        <v>116</v>
      </c>
      <c r="AI2761" s="2">
        <v>24</v>
      </c>
      <c r="AJ2761" s="2">
        <v>21</v>
      </c>
      <c r="AK2761" s="2">
        <v>20</v>
      </c>
      <c r="AL2761" s="2">
        <v>18</v>
      </c>
      <c r="AM2761" s="2">
        <v>19</v>
      </c>
      <c r="AN2761" s="2">
        <v>19</v>
      </c>
      <c r="AO2761" s="2">
        <v>20</v>
      </c>
      <c r="AP2761" s="2">
        <v>20</v>
      </c>
      <c r="AQ2761" s="2">
        <v>19</v>
      </c>
      <c r="AR2761" s="2">
        <v>20</v>
      </c>
      <c r="AS2761" s="2">
        <v>20</v>
      </c>
      <c r="AT2761" s="2">
        <v>12</v>
      </c>
      <c r="AU2761" s="2">
        <v>12</v>
      </c>
      <c r="AV2761" s="2">
        <v>8</v>
      </c>
      <c r="AW2761" s="2">
        <v>9</v>
      </c>
      <c r="AX2761" s="2">
        <v>12</v>
      </c>
      <c r="AY2761" s="2">
        <v>7</v>
      </c>
      <c r="AZ2761" s="2">
        <v>11</v>
      </c>
      <c r="BA2761" s="2">
        <v>12</v>
      </c>
      <c r="BB2761" s="2">
        <v>10</v>
      </c>
      <c r="BC2761" s="2">
        <v>11</v>
      </c>
      <c r="BD2761" s="2">
        <v>131761760</v>
      </c>
      <c r="BE2761" s="2">
        <v>137096976</v>
      </c>
      <c r="BF2761" s="2">
        <v>114221008</v>
      </c>
      <c r="BG2761" s="2">
        <v>120728624</v>
      </c>
      <c r="BH2761" s="2">
        <v>177080800</v>
      </c>
      <c r="BI2761" s="2">
        <v>106357904</v>
      </c>
      <c r="BJ2761" s="2">
        <v>108059168</v>
      </c>
      <c r="BK2761" s="2">
        <v>110956272</v>
      </c>
      <c r="BL2761" s="2">
        <v>67377392</v>
      </c>
      <c r="BM2761" s="2">
        <v>88124712</v>
      </c>
      <c r="BN2761" s="2">
        <v>130541632</v>
      </c>
      <c r="BO2761" s="2">
        <v>114938824</v>
      </c>
      <c r="BP2761" s="2">
        <v>100404960</v>
      </c>
      <c r="BQ2761" s="2">
        <v>99485480</v>
      </c>
      <c r="BR2761" s="2">
        <v>123429544</v>
      </c>
      <c r="BS2761" s="2">
        <v>131412608</v>
      </c>
      <c r="BT2761" s="2">
        <v>168503456</v>
      </c>
      <c r="BU2761" s="2">
        <v>159360624</v>
      </c>
      <c r="BV2761" s="2">
        <v>165868192</v>
      </c>
      <c r="BW2761" s="2">
        <v>133737864</v>
      </c>
      <c r="BX2761" s="2">
        <v>1</v>
      </c>
      <c r="BY2761" s="2"/>
      <c r="BZ2761" s="2"/>
      <c r="CA2761" s="2"/>
      <c r="CB2761" s="2" t="s">
        <v>93</v>
      </c>
      <c r="CC2761" s="2" t="s">
        <v>93</v>
      </c>
      <c r="CD2761" s="2" t="s">
        <v>93</v>
      </c>
      <c r="CE2761" s="2" t="s">
        <v>93</v>
      </c>
      <c r="CF2761" s="2" t="s">
        <v>93</v>
      </c>
      <c r="CG2761" s="2" t="s">
        <v>93</v>
      </c>
      <c r="CH2761" s="2" t="s">
        <v>93</v>
      </c>
      <c r="CI2761" s="2" t="s">
        <v>93</v>
      </c>
      <c r="CJ2761" s="2" t="s">
        <v>93</v>
      </c>
      <c r="CK2761" s="2" t="s">
        <v>93</v>
      </c>
      <c r="CL2761" s="2">
        <v>-0.41623399140509298</v>
      </c>
      <c r="CM2761" s="2">
        <v>7.4011123710607798E-3</v>
      </c>
    </row>
    <row r="2762" spans="1:91" x14ac:dyDescent="0.3">
      <c r="A2762" s="2" t="s">
        <v>35382</v>
      </c>
      <c r="B2762" s="2">
        <v>346093</v>
      </c>
      <c r="C2762" s="2" t="s">
        <v>35382</v>
      </c>
      <c r="D2762" s="2" t="s">
        <v>35383</v>
      </c>
      <c r="E2762" s="2" t="s">
        <v>35382</v>
      </c>
      <c r="F2762" s="2"/>
      <c r="G2762" s="2" t="s">
        <v>35384</v>
      </c>
      <c r="H2762" s="2">
        <v>10.353999999999999</v>
      </c>
      <c r="I2762" s="2">
        <v>-0.41908274591269301</v>
      </c>
      <c r="J2762" s="2">
        <f t="shared" si="43"/>
        <v>0.74789998207568831</v>
      </c>
      <c r="K2762" s="2">
        <v>0.30712611649517502</v>
      </c>
      <c r="L2762" s="2" t="s">
        <v>35385</v>
      </c>
      <c r="M2762" s="2" t="s">
        <v>35386</v>
      </c>
      <c r="N2762" s="2" t="s">
        <v>35387</v>
      </c>
      <c r="O2762" s="2" t="s">
        <v>35388</v>
      </c>
      <c r="P2762" s="2" t="s">
        <v>35389</v>
      </c>
      <c r="Q2762" s="2" t="s">
        <v>35390</v>
      </c>
      <c r="R2762" s="2" t="s">
        <v>35391</v>
      </c>
      <c r="S2762" s="2" t="s">
        <v>35392</v>
      </c>
      <c r="T2762" s="2" t="s">
        <v>35393</v>
      </c>
      <c r="U2762" s="2" t="s">
        <v>35394</v>
      </c>
      <c r="V2762" s="2" t="s">
        <v>92</v>
      </c>
      <c r="W2762" s="2">
        <v>2</v>
      </c>
      <c r="X2762" s="2">
        <v>1</v>
      </c>
      <c r="Y2762" s="2">
        <v>0</v>
      </c>
      <c r="Z2762" s="2">
        <v>2.2999999999999998</v>
      </c>
      <c r="AA2762" s="2">
        <v>56931</v>
      </c>
      <c r="AB2762" s="2">
        <v>25</v>
      </c>
      <c r="AC2762" s="2">
        <v>1</v>
      </c>
      <c r="AD2762" s="2">
        <v>1</v>
      </c>
      <c r="AE2762" s="2">
        <v>1</v>
      </c>
      <c r="AF2762" s="2">
        <v>1</v>
      </c>
      <c r="AG2762" s="2">
        <v>1</v>
      </c>
      <c r="AH2762" s="2">
        <v>1</v>
      </c>
      <c r="AI2762" s="2">
        <v>1</v>
      </c>
      <c r="AJ2762" s="2">
        <v>1</v>
      </c>
      <c r="AK2762" s="2">
        <v>1</v>
      </c>
      <c r="AL2762" s="2">
        <v>1</v>
      </c>
      <c r="AM2762" s="2">
        <v>1</v>
      </c>
      <c r="AN2762" s="2">
        <v>1</v>
      </c>
      <c r="AO2762" s="2">
        <v>1</v>
      </c>
      <c r="AP2762" s="2">
        <v>1</v>
      </c>
      <c r="AQ2762" s="2">
        <v>1</v>
      </c>
      <c r="AR2762" s="2">
        <v>1</v>
      </c>
      <c r="AS2762" s="2">
        <v>1</v>
      </c>
      <c r="AT2762" s="2">
        <v>0</v>
      </c>
      <c r="AU2762" s="2">
        <v>0</v>
      </c>
      <c r="AV2762" s="2">
        <v>0</v>
      </c>
      <c r="AW2762" s="2">
        <v>0</v>
      </c>
      <c r="AX2762" s="2">
        <v>0</v>
      </c>
      <c r="AY2762" s="2">
        <v>0</v>
      </c>
      <c r="AZ2762" s="2">
        <v>1</v>
      </c>
      <c r="BA2762" s="2">
        <v>0</v>
      </c>
      <c r="BB2762" s="2">
        <v>0</v>
      </c>
      <c r="BC2762" s="2">
        <v>1</v>
      </c>
      <c r="BD2762" s="2">
        <v>3790468.25</v>
      </c>
      <c r="BE2762" s="2">
        <v>5345220.5</v>
      </c>
      <c r="BF2762" s="2">
        <v>3263044.5</v>
      </c>
      <c r="BG2762" s="2">
        <v>4605713.5</v>
      </c>
      <c r="BH2762" s="2">
        <v>1360387.88</v>
      </c>
      <c r="BI2762" s="2">
        <v>2356821</v>
      </c>
      <c r="BJ2762" s="2">
        <v>2255821</v>
      </c>
      <c r="BK2762" s="2">
        <v>2402063.75</v>
      </c>
      <c r="BL2762" s="2">
        <v>2203716.25</v>
      </c>
      <c r="BM2762" s="2">
        <v>2639307.75</v>
      </c>
      <c r="BN2762" s="2">
        <v>3790468.25</v>
      </c>
      <c r="BO2762" s="2">
        <v>4484179.5</v>
      </c>
      <c r="BP2762" s="2">
        <v>2876110.75</v>
      </c>
      <c r="BQ2762" s="2">
        <v>3810417.75</v>
      </c>
      <c r="BR2762" s="2">
        <v>946866.44</v>
      </c>
      <c r="BS2762" s="2">
        <v>2910663.25</v>
      </c>
      <c r="BT2762" s="2">
        <v>3512400.25</v>
      </c>
      <c r="BU2762" s="2">
        <v>3429519.25</v>
      </c>
      <c r="BV2762" s="2">
        <v>5394522</v>
      </c>
      <c r="BW2762" s="2">
        <v>3985134.5</v>
      </c>
      <c r="BX2762" s="2">
        <v>1</v>
      </c>
      <c r="BY2762" s="2"/>
      <c r="BZ2762" s="2"/>
      <c r="CA2762" s="2"/>
      <c r="CB2762" s="2" t="s">
        <v>93</v>
      </c>
      <c r="CC2762" s="2" t="s">
        <v>93</v>
      </c>
      <c r="CD2762" s="2" t="s">
        <v>93</v>
      </c>
      <c r="CE2762" s="2" t="s">
        <v>93</v>
      </c>
      <c r="CF2762" s="2" t="s">
        <v>93</v>
      </c>
      <c r="CG2762" s="2" t="s">
        <v>93</v>
      </c>
      <c r="CH2762" s="2" t="s">
        <v>93</v>
      </c>
      <c r="CI2762" s="2" t="s">
        <v>93</v>
      </c>
      <c r="CJ2762" s="2" t="s">
        <v>93</v>
      </c>
      <c r="CK2762" s="2" t="s">
        <v>93</v>
      </c>
      <c r="CL2762" s="2">
        <v>-0.41908274591269301</v>
      </c>
      <c r="CM2762" s="2">
        <v>0.30712611649517502</v>
      </c>
    </row>
    <row r="2763" spans="1:91" x14ac:dyDescent="0.3">
      <c r="A2763" s="2" t="s">
        <v>35395</v>
      </c>
      <c r="B2763" s="2">
        <v>343869</v>
      </c>
      <c r="C2763" s="2" t="s">
        <v>35395</v>
      </c>
      <c r="D2763" s="2" t="s">
        <v>35396</v>
      </c>
      <c r="E2763" s="2" t="s">
        <v>35395</v>
      </c>
      <c r="F2763" s="2"/>
      <c r="G2763" s="2" t="s">
        <v>35397</v>
      </c>
      <c r="H2763" s="2">
        <v>108.358</v>
      </c>
      <c r="I2763" s="2">
        <v>-0.421088597963927</v>
      </c>
      <c r="J2763" s="2">
        <f t="shared" si="43"/>
        <v>0.74686086135511565</v>
      </c>
      <c r="K2763" s="2">
        <v>1.5227551655333E-2</v>
      </c>
      <c r="L2763" s="2" t="s">
        <v>35398</v>
      </c>
      <c r="M2763" s="2" t="s">
        <v>35399</v>
      </c>
      <c r="N2763" s="2" t="s">
        <v>35400</v>
      </c>
      <c r="O2763" s="2" t="s">
        <v>35401</v>
      </c>
      <c r="P2763" s="2" t="s">
        <v>35402</v>
      </c>
      <c r="Q2763" s="2" t="s">
        <v>35403</v>
      </c>
      <c r="R2763" s="2" t="s">
        <v>35404</v>
      </c>
      <c r="S2763" s="2" t="s">
        <v>35405</v>
      </c>
      <c r="T2763" s="2" t="s">
        <v>35406</v>
      </c>
      <c r="U2763" s="2" t="s">
        <v>35407</v>
      </c>
      <c r="V2763" s="2" t="s">
        <v>92</v>
      </c>
      <c r="W2763" s="2">
        <v>2</v>
      </c>
      <c r="X2763" s="2">
        <v>1</v>
      </c>
      <c r="Y2763" s="2">
        <v>0</v>
      </c>
      <c r="Z2763" s="2">
        <v>30.52</v>
      </c>
      <c r="AA2763" s="2">
        <v>23539</v>
      </c>
      <c r="AB2763" s="2">
        <v>9</v>
      </c>
      <c r="AC2763" s="2">
        <v>5</v>
      </c>
      <c r="AD2763" s="2">
        <v>5</v>
      </c>
      <c r="AE2763" s="2">
        <v>5</v>
      </c>
      <c r="AF2763" s="2">
        <v>5</v>
      </c>
      <c r="AG2763" s="2">
        <v>27</v>
      </c>
      <c r="AH2763" s="2">
        <v>27</v>
      </c>
      <c r="AI2763" s="2">
        <v>5</v>
      </c>
      <c r="AJ2763" s="2">
        <v>4</v>
      </c>
      <c r="AK2763" s="2">
        <v>4</v>
      </c>
      <c r="AL2763" s="2">
        <v>3</v>
      </c>
      <c r="AM2763" s="2">
        <v>5</v>
      </c>
      <c r="AN2763" s="2">
        <v>5</v>
      </c>
      <c r="AO2763" s="2">
        <v>4</v>
      </c>
      <c r="AP2763" s="2">
        <v>4</v>
      </c>
      <c r="AQ2763" s="2">
        <v>5</v>
      </c>
      <c r="AR2763" s="2">
        <v>4</v>
      </c>
      <c r="AS2763" s="2">
        <v>5</v>
      </c>
      <c r="AT2763" s="2">
        <v>1</v>
      </c>
      <c r="AU2763" s="2">
        <v>1</v>
      </c>
      <c r="AV2763" s="2">
        <v>1</v>
      </c>
      <c r="AW2763" s="2">
        <v>3</v>
      </c>
      <c r="AX2763" s="2">
        <v>2</v>
      </c>
      <c r="AY2763" s="2">
        <v>3</v>
      </c>
      <c r="AZ2763" s="2">
        <v>3</v>
      </c>
      <c r="BA2763" s="2">
        <v>2</v>
      </c>
      <c r="BB2763" s="2">
        <v>2</v>
      </c>
      <c r="BC2763" s="2">
        <v>3</v>
      </c>
      <c r="BD2763" s="2">
        <v>14978184</v>
      </c>
      <c r="BE2763" s="2">
        <v>13272180</v>
      </c>
      <c r="BF2763" s="2">
        <v>13983052</v>
      </c>
      <c r="BG2763" s="2">
        <v>19942388</v>
      </c>
      <c r="BH2763" s="2">
        <v>20619990</v>
      </c>
      <c r="BI2763" s="2">
        <v>18220702</v>
      </c>
      <c r="BJ2763" s="2">
        <v>11417591</v>
      </c>
      <c r="BK2763" s="2">
        <v>10524362</v>
      </c>
      <c r="BL2763" s="2">
        <v>7527858.5</v>
      </c>
      <c r="BM2763" s="2">
        <v>12522805</v>
      </c>
      <c r="BN2763" s="2">
        <v>14978184</v>
      </c>
      <c r="BO2763" s="2">
        <v>11134216</v>
      </c>
      <c r="BP2763" s="2">
        <v>12324934</v>
      </c>
      <c r="BQ2763" s="2">
        <v>16498818</v>
      </c>
      <c r="BR2763" s="2">
        <v>14352066</v>
      </c>
      <c r="BS2763" s="2">
        <v>22502486</v>
      </c>
      <c r="BT2763" s="2">
        <v>17777630</v>
      </c>
      <c r="BU2763" s="2">
        <v>15026039</v>
      </c>
      <c r="BV2763" s="2">
        <v>18427596</v>
      </c>
      <c r="BW2763" s="2">
        <v>18908392</v>
      </c>
      <c r="BX2763" s="2">
        <v>1</v>
      </c>
      <c r="BY2763" s="2"/>
      <c r="BZ2763" s="2"/>
      <c r="CA2763" s="2"/>
      <c r="CB2763" s="2" t="s">
        <v>93</v>
      </c>
      <c r="CC2763" s="2" t="s">
        <v>93</v>
      </c>
      <c r="CD2763" s="2" t="s">
        <v>93</v>
      </c>
      <c r="CE2763" s="2" t="s">
        <v>93</v>
      </c>
      <c r="CF2763" s="2" t="s">
        <v>93</v>
      </c>
      <c r="CG2763" s="2" t="s">
        <v>93</v>
      </c>
      <c r="CH2763" s="2" t="s">
        <v>93</v>
      </c>
      <c r="CI2763" s="2" t="s">
        <v>93</v>
      </c>
      <c r="CJ2763" s="2" t="s">
        <v>93</v>
      </c>
      <c r="CK2763" s="2" t="s">
        <v>93</v>
      </c>
      <c r="CL2763" s="2">
        <v>-0.421088597963927</v>
      </c>
      <c r="CM2763" s="2">
        <v>1.5227551655333E-2</v>
      </c>
    </row>
    <row r="2764" spans="1:91" x14ac:dyDescent="0.3">
      <c r="A2764" s="2" t="s">
        <v>35408</v>
      </c>
      <c r="B2764" s="2">
        <v>346197</v>
      </c>
      <c r="C2764" s="2" t="s">
        <v>35408</v>
      </c>
      <c r="D2764" s="2" t="s">
        <v>35409</v>
      </c>
      <c r="E2764" s="2" t="s">
        <v>35408</v>
      </c>
      <c r="F2764" s="2"/>
      <c r="G2764" s="2" t="s">
        <v>35410</v>
      </c>
      <c r="H2764" s="2">
        <v>43.457000000000001</v>
      </c>
      <c r="I2764" s="2">
        <v>-0.42115296778980799</v>
      </c>
      <c r="J2764" s="2">
        <f t="shared" si="43"/>
        <v>0.74682753883736253</v>
      </c>
      <c r="K2764" s="2">
        <v>1.4610177842357399E-2</v>
      </c>
      <c r="L2764" s="2" t="s">
        <v>35411</v>
      </c>
      <c r="M2764" s="2" t="s">
        <v>35412</v>
      </c>
      <c r="N2764" s="2" t="s">
        <v>35413</v>
      </c>
      <c r="O2764" s="2" t="s">
        <v>35414</v>
      </c>
      <c r="P2764" s="2" t="s">
        <v>35415</v>
      </c>
      <c r="Q2764" s="2" t="s">
        <v>35416</v>
      </c>
      <c r="R2764" s="2" t="s">
        <v>35417</v>
      </c>
      <c r="S2764" s="2" t="s">
        <v>35418</v>
      </c>
      <c r="T2764" s="2" t="s">
        <v>35419</v>
      </c>
      <c r="U2764" s="2" t="s">
        <v>35420</v>
      </c>
      <c r="V2764" s="2" t="s">
        <v>92</v>
      </c>
      <c r="W2764" s="2">
        <v>2</v>
      </c>
      <c r="X2764" s="2">
        <v>1</v>
      </c>
      <c r="Y2764" s="2">
        <v>0</v>
      </c>
      <c r="Z2764" s="2">
        <v>10.02</v>
      </c>
      <c r="AA2764" s="2">
        <v>46106</v>
      </c>
      <c r="AB2764" s="2">
        <v>22</v>
      </c>
      <c r="AC2764" s="2">
        <v>3</v>
      </c>
      <c r="AD2764" s="2">
        <v>3</v>
      </c>
      <c r="AE2764" s="2">
        <v>3</v>
      </c>
      <c r="AF2764" s="2">
        <v>3</v>
      </c>
      <c r="AG2764" s="2">
        <v>8</v>
      </c>
      <c r="AH2764" s="2">
        <v>8</v>
      </c>
      <c r="AI2764" s="2">
        <v>2</v>
      </c>
      <c r="AJ2764" s="2">
        <v>2</v>
      </c>
      <c r="AK2764" s="2">
        <v>2</v>
      </c>
      <c r="AL2764" s="2">
        <v>2</v>
      </c>
      <c r="AM2764" s="2">
        <v>2</v>
      </c>
      <c r="AN2764" s="2">
        <v>2</v>
      </c>
      <c r="AO2764" s="2">
        <v>2</v>
      </c>
      <c r="AP2764" s="2">
        <v>2</v>
      </c>
      <c r="AQ2764" s="2">
        <v>2</v>
      </c>
      <c r="AR2764" s="2">
        <v>2</v>
      </c>
      <c r="AS2764" s="2">
        <v>2</v>
      </c>
      <c r="AT2764" s="2">
        <v>1</v>
      </c>
      <c r="AU2764" s="2">
        <v>1</v>
      </c>
      <c r="AV2764" s="2">
        <v>1</v>
      </c>
      <c r="AW2764" s="2">
        <v>1</v>
      </c>
      <c r="AX2764" s="2">
        <v>1</v>
      </c>
      <c r="AY2764" s="2">
        <v>0</v>
      </c>
      <c r="AZ2764" s="2">
        <v>1</v>
      </c>
      <c r="BA2764" s="2">
        <v>1</v>
      </c>
      <c r="BB2764" s="2">
        <v>0</v>
      </c>
      <c r="BC2764" s="2">
        <v>2</v>
      </c>
      <c r="BD2764" s="2">
        <v>7339627.5</v>
      </c>
      <c r="BE2764" s="2">
        <v>7157284</v>
      </c>
      <c r="BF2764" s="2">
        <v>6682852</v>
      </c>
      <c r="BG2764" s="2">
        <v>8643219</v>
      </c>
      <c r="BH2764" s="2">
        <v>15442629</v>
      </c>
      <c r="BI2764" s="2">
        <v>5637541</v>
      </c>
      <c r="BJ2764" s="2">
        <v>7305033.5</v>
      </c>
      <c r="BK2764" s="2">
        <v>8978937</v>
      </c>
      <c r="BL2764" s="2">
        <v>4485235.5</v>
      </c>
      <c r="BM2764" s="2">
        <v>6029982</v>
      </c>
      <c r="BN2764" s="2">
        <v>5611196</v>
      </c>
      <c r="BO2764" s="2">
        <v>4730225</v>
      </c>
      <c r="BP2764" s="2">
        <v>5890396</v>
      </c>
      <c r="BQ2764" s="2">
        <v>7150744</v>
      </c>
      <c r="BR2764" s="2">
        <v>6821391.5</v>
      </c>
      <c r="BS2764" s="2">
        <v>6962338</v>
      </c>
      <c r="BT2764" s="2">
        <v>7077544.5</v>
      </c>
      <c r="BU2764" s="2">
        <v>9169336</v>
      </c>
      <c r="BV2764" s="2">
        <v>7979208</v>
      </c>
      <c r="BW2764" s="2">
        <v>9104769</v>
      </c>
      <c r="BX2764" s="2">
        <v>1</v>
      </c>
      <c r="BY2764" s="2"/>
      <c r="BZ2764" s="2"/>
      <c r="CA2764" s="2"/>
      <c r="CB2764" s="2" t="s">
        <v>93</v>
      </c>
      <c r="CC2764" s="2" t="s">
        <v>93</v>
      </c>
      <c r="CD2764" s="2" t="s">
        <v>93</v>
      </c>
      <c r="CE2764" s="2" t="s">
        <v>93</v>
      </c>
      <c r="CF2764" s="2" t="s">
        <v>93</v>
      </c>
      <c r="CG2764" s="2" t="s">
        <v>93</v>
      </c>
      <c r="CH2764" s="2" t="s">
        <v>93</v>
      </c>
      <c r="CI2764" s="2" t="s">
        <v>93</v>
      </c>
      <c r="CJ2764" s="2" t="s">
        <v>93</v>
      </c>
      <c r="CK2764" s="2" t="s">
        <v>93</v>
      </c>
      <c r="CL2764" s="2">
        <v>-0.42115296778980799</v>
      </c>
      <c r="CM2764" s="2">
        <v>1.4610177842357399E-2</v>
      </c>
    </row>
    <row r="2765" spans="1:91" x14ac:dyDescent="0.3">
      <c r="A2765" s="2" t="s">
        <v>35421</v>
      </c>
      <c r="B2765" s="2">
        <v>346381</v>
      </c>
      <c r="C2765" s="2" t="s">
        <v>35421</v>
      </c>
      <c r="D2765" s="2" t="s">
        <v>35422</v>
      </c>
      <c r="E2765" s="2" t="s">
        <v>35421</v>
      </c>
      <c r="F2765" s="2"/>
      <c r="G2765" s="2" t="s">
        <v>35423</v>
      </c>
      <c r="H2765" s="2">
        <v>60.063000000000002</v>
      </c>
      <c r="I2765" s="2">
        <v>-0.42116005618901697</v>
      </c>
      <c r="J2765" s="2">
        <f t="shared" si="43"/>
        <v>0.74682386945569801</v>
      </c>
      <c r="K2765" s="2">
        <v>0.17279683863557299</v>
      </c>
      <c r="L2765" s="2" t="s">
        <v>35424</v>
      </c>
      <c r="M2765" s="2" t="s">
        <v>35425</v>
      </c>
      <c r="N2765" s="2" t="s">
        <v>35426</v>
      </c>
      <c r="O2765" s="2" t="s">
        <v>35427</v>
      </c>
      <c r="P2765" s="2" t="s">
        <v>35428</v>
      </c>
      <c r="Q2765" s="2" t="s">
        <v>35429</v>
      </c>
      <c r="R2765" s="2" t="s">
        <v>35430</v>
      </c>
      <c r="S2765" s="2" t="s">
        <v>35431</v>
      </c>
      <c r="T2765" s="2" t="s">
        <v>35432</v>
      </c>
      <c r="U2765" s="2" t="s">
        <v>35433</v>
      </c>
      <c r="V2765" s="2" t="s">
        <v>92</v>
      </c>
      <c r="W2765" s="2">
        <v>2</v>
      </c>
      <c r="X2765" s="2">
        <v>1</v>
      </c>
      <c r="Y2765" s="2">
        <v>0</v>
      </c>
      <c r="Z2765" s="2">
        <v>5.28</v>
      </c>
      <c r="AA2765" s="2">
        <v>86436</v>
      </c>
      <c r="AB2765" s="2">
        <v>25</v>
      </c>
      <c r="AC2765" s="2">
        <v>3</v>
      </c>
      <c r="AD2765" s="2">
        <v>3</v>
      </c>
      <c r="AE2765" s="2">
        <v>3</v>
      </c>
      <c r="AF2765" s="2">
        <v>3</v>
      </c>
      <c r="AG2765" s="2">
        <v>5</v>
      </c>
      <c r="AH2765" s="2">
        <v>5</v>
      </c>
      <c r="AI2765" s="2">
        <v>3</v>
      </c>
      <c r="AJ2765" s="2">
        <v>3</v>
      </c>
      <c r="AK2765" s="2">
        <v>2</v>
      </c>
      <c r="AL2765" s="2">
        <v>2</v>
      </c>
      <c r="AM2765" s="2">
        <v>2</v>
      </c>
      <c r="AN2765" s="2">
        <v>3</v>
      </c>
      <c r="AO2765" s="2">
        <v>2</v>
      </c>
      <c r="AP2765" s="2">
        <v>2</v>
      </c>
      <c r="AQ2765" s="2">
        <v>2</v>
      </c>
      <c r="AR2765" s="2">
        <v>3</v>
      </c>
      <c r="AS2765" s="2">
        <v>3</v>
      </c>
      <c r="AT2765" s="2">
        <v>1</v>
      </c>
      <c r="AU2765" s="2">
        <v>1</v>
      </c>
      <c r="AV2765" s="2">
        <v>1</v>
      </c>
      <c r="AW2765" s="2">
        <v>2</v>
      </c>
      <c r="AX2765" s="2">
        <v>1</v>
      </c>
      <c r="AY2765" s="2">
        <v>0</v>
      </c>
      <c r="AZ2765" s="2">
        <v>1</v>
      </c>
      <c r="BA2765" s="2">
        <v>1</v>
      </c>
      <c r="BB2765" s="2">
        <v>1</v>
      </c>
      <c r="BC2765" s="2">
        <v>1</v>
      </c>
      <c r="BD2765" s="2">
        <v>3756617.25</v>
      </c>
      <c r="BE2765" s="2">
        <v>3486869.5</v>
      </c>
      <c r="BF2765" s="2">
        <v>2330000.75</v>
      </c>
      <c r="BG2765" s="2">
        <v>3129149.25</v>
      </c>
      <c r="BH2765" s="2">
        <v>6150739.5</v>
      </c>
      <c r="BI2765" s="2">
        <v>2663429.5</v>
      </c>
      <c r="BJ2765" s="2">
        <v>2125410.25</v>
      </c>
      <c r="BK2765" s="2">
        <v>1890360</v>
      </c>
      <c r="BL2765" s="2">
        <v>2202343.5</v>
      </c>
      <c r="BM2765" s="2">
        <v>4501691.5</v>
      </c>
      <c r="BN2765" s="2">
        <v>3756617.25</v>
      </c>
      <c r="BO2765" s="2">
        <v>2925183.25</v>
      </c>
      <c r="BP2765" s="2">
        <v>2053707.88</v>
      </c>
      <c r="BQ2765" s="2">
        <v>2588820.5</v>
      </c>
      <c r="BR2765" s="2">
        <v>4281079.5</v>
      </c>
      <c r="BS2765" s="2">
        <v>3289323.5</v>
      </c>
      <c r="BT2765" s="2">
        <v>3309345.5</v>
      </c>
      <c r="BU2765" s="2">
        <v>2698940</v>
      </c>
      <c r="BV2765" s="2">
        <v>5391161.5</v>
      </c>
      <c r="BW2765" s="2">
        <v>6797179</v>
      </c>
      <c r="BX2765" s="2">
        <v>1</v>
      </c>
      <c r="BY2765" s="2"/>
      <c r="BZ2765" s="2"/>
      <c r="CA2765" s="2"/>
      <c r="CB2765" s="2" t="s">
        <v>93</v>
      </c>
      <c r="CC2765" s="2" t="s">
        <v>93</v>
      </c>
      <c r="CD2765" s="2" t="s">
        <v>93</v>
      </c>
      <c r="CE2765" s="2" t="s">
        <v>93</v>
      </c>
      <c r="CF2765" s="2" t="s">
        <v>93</v>
      </c>
      <c r="CG2765" s="2" t="s">
        <v>93</v>
      </c>
      <c r="CH2765" s="2" t="s">
        <v>93</v>
      </c>
      <c r="CI2765" s="2" t="s">
        <v>93</v>
      </c>
      <c r="CJ2765" s="2" t="s">
        <v>93</v>
      </c>
      <c r="CK2765" s="2" t="s">
        <v>93</v>
      </c>
      <c r="CL2765" s="2">
        <v>-0.42116005618901697</v>
      </c>
      <c r="CM2765" s="2">
        <v>0.17279683863557299</v>
      </c>
    </row>
    <row r="2766" spans="1:91" x14ac:dyDescent="0.3">
      <c r="A2766" s="2" t="s">
        <v>35434</v>
      </c>
      <c r="B2766" s="2">
        <v>345162</v>
      </c>
      <c r="C2766" s="2" t="s">
        <v>35434</v>
      </c>
      <c r="D2766" s="2" t="s">
        <v>35435</v>
      </c>
      <c r="E2766" s="2" t="s">
        <v>35434</v>
      </c>
      <c r="F2766" s="2"/>
      <c r="G2766" s="2" t="s">
        <v>35436</v>
      </c>
      <c r="H2766" s="2">
        <v>585.88800000000003</v>
      </c>
      <c r="I2766" s="2">
        <v>-0.42140749953754397</v>
      </c>
      <c r="J2766" s="2">
        <f t="shared" si="43"/>
        <v>0.74669578919824642</v>
      </c>
      <c r="K2766" s="2">
        <v>8.3913435908780105E-3</v>
      </c>
      <c r="L2766" s="2" t="s">
        <v>35437</v>
      </c>
      <c r="M2766" s="2" t="s">
        <v>35438</v>
      </c>
      <c r="N2766" s="2" t="s">
        <v>35439</v>
      </c>
      <c r="O2766" s="2" t="s">
        <v>35440</v>
      </c>
      <c r="P2766" s="2" t="s">
        <v>35441</v>
      </c>
      <c r="Q2766" s="2" t="s">
        <v>35442</v>
      </c>
      <c r="R2766" s="2" t="s">
        <v>35443</v>
      </c>
      <c r="S2766" s="2" t="s">
        <v>35444</v>
      </c>
      <c r="T2766" s="2" t="s">
        <v>35445</v>
      </c>
      <c r="U2766" s="2" t="s">
        <v>35446</v>
      </c>
      <c r="V2766" s="2" t="s">
        <v>92</v>
      </c>
      <c r="W2766" s="2">
        <v>2</v>
      </c>
      <c r="X2766" s="2">
        <v>1</v>
      </c>
      <c r="Y2766" s="2">
        <v>0</v>
      </c>
      <c r="Z2766" s="2">
        <v>35.159999999999997</v>
      </c>
      <c r="AA2766" s="2">
        <v>85473</v>
      </c>
      <c r="AB2766" s="2">
        <v>43</v>
      </c>
      <c r="AC2766" s="2">
        <v>22</v>
      </c>
      <c r="AD2766" s="2">
        <v>22</v>
      </c>
      <c r="AE2766" s="2">
        <v>22</v>
      </c>
      <c r="AF2766" s="2">
        <v>22</v>
      </c>
      <c r="AG2766" s="2">
        <v>133</v>
      </c>
      <c r="AH2766" s="2">
        <v>133</v>
      </c>
      <c r="AI2766" s="2">
        <v>19</v>
      </c>
      <c r="AJ2766" s="2">
        <v>18</v>
      </c>
      <c r="AK2766" s="2">
        <v>18</v>
      </c>
      <c r="AL2766" s="2">
        <v>16</v>
      </c>
      <c r="AM2766" s="2">
        <v>17</v>
      </c>
      <c r="AN2766" s="2">
        <v>17</v>
      </c>
      <c r="AO2766" s="2">
        <v>19</v>
      </c>
      <c r="AP2766" s="2">
        <v>18</v>
      </c>
      <c r="AQ2766" s="2">
        <v>18</v>
      </c>
      <c r="AR2766" s="2">
        <v>18</v>
      </c>
      <c r="AS2766" s="2">
        <v>16</v>
      </c>
      <c r="AT2766" s="2">
        <v>9</v>
      </c>
      <c r="AU2766" s="2">
        <v>9</v>
      </c>
      <c r="AV2766" s="2">
        <v>7</v>
      </c>
      <c r="AW2766" s="2">
        <v>11</v>
      </c>
      <c r="AX2766" s="2">
        <v>9</v>
      </c>
      <c r="AY2766" s="2">
        <v>15</v>
      </c>
      <c r="AZ2766" s="2">
        <v>16</v>
      </c>
      <c r="BA2766" s="2">
        <v>10</v>
      </c>
      <c r="BB2766" s="2">
        <v>11</v>
      </c>
      <c r="BC2766" s="2">
        <v>9</v>
      </c>
      <c r="BD2766" s="2">
        <v>178553072</v>
      </c>
      <c r="BE2766" s="2">
        <v>178452736</v>
      </c>
      <c r="BF2766" s="2">
        <v>143723760</v>
      </c>
      <c r="BG2766" s="2">
        <v>187542064</v>
      </c>
      <c r="BH2766" s="2">
        <v>218077296</v>
      </c>
      <c r="BI2766" s="2">
        <v>154659072</v>
      </c>
      <c r="BJ2766" s="2">
        <v>138916400</v>
      </c>
      <c r="BK2766" s="2">
        <v>137231984</v>
      </c>
      <c r="BL2766" s="2">
        <v>90975440</v>
      </c>
      <c r="BM2766" s="2">
        <v>113334824</v>
      </c>
      <c r="BN2766" s="2">
        <v>164259888</v>
      </c>
      <c r="BO2766" s="2">
        <v>142565472</v>
      </c>
      <c r="BP2766" s="2">
        <v>111228744</v>
      </c>
      <c r="BQ2766" s="2">
        <v>149169264</v>
      </c>
      <c r="BR2766" s="2">
        <v>138753296</v>
      </c>
      <c r="BS2766" s="2">
        <v>185274304</v>
      </c>
      <c r="BT2766" s="2">
        <v>201533200</v>
      </c>
      <c r="BU2766" s="2">
        <v>189058800</v>
      </c>
      <c r="BV2766" s="2">
        <v>209015152</v>
      </c>
      <c r="BW2766" s="2">
        <v>157409376</v>
      </c>
      <c r="BX2766" s="2">
        <v>1</v>
      </c>
      <c r="BY2766" s="2"/>
      <c r="BZ2766" s="2"/>
      <c r="CA2766" s="2"/>
      <c r="CB2766" s="2" t="s">
        <v>93</v>
      </c>
      <c r="CC2766" s="2" t="s">
        <v>93</v>
      </c>
      <c r="CD2766" s="2" t="s">
        <v>93</v>
      </c>
      <c r="CE2766" s="2" t="s">
        <v>93</v>
      </c>
      <c r="CF2766" s="2" t="s">
        <v>93</v>
      </c>
      <c r="CG2766" s="2" t="s">
        <v>93</v>
      </c>
      <c r="CH2766" s="2" t="s">
        <v>93</v>
      </c>
      <c r="CI2766" s="2" t="s">
        <v>93</v>
      </c>
      <c r="CJ2766" s="2" t="s">
        <v>93</v>
      </c>
      <c r="CK2766" s="2" t="s">
        <v>93</v>
      </c>
      <c r="CL2766" s="2">
        <v>-0.42140749953754397</v>
      </c>
      <c r="CM2766" s="2">
        <v>8.3913435908780105E-3</v>
      </c>
    </row>
    <row r="2767" spans="1:91" x14ac:dyDescent="0.3">
      <c r="A2767" s="2" t="s">
        <v>35447</v>
      </c>
      <c r="B2767" s="2">
        <v>343949</v>
      </c>
      <c r="C2767" s="2" t="s">
        <v>35447</v>
      </c>
      <c r="D2767" s="2" t="s">
        <v>35448</v>
      </c>
      <c r="E2767" s="2" t="s">
        <v>35447</v>
      </c>
      <c r="F2767" s="2" t="s">
        <v>9231</v>
      </c>
      <c r="G2767" s="2" t="s">
        <v>35449</v>
      </c>
      <c r="H2767" s="2">
        <v>246.90799999999999</v>
      </c>
      <c r="I2767" s="2">
        <v>-0.42149319066534802</v>
      </c>
      <c r="J2767" s="2">
        <f t="shared" si="43"/>
        <v>0.74665143935141365</v>
      </c>
      <c r="K2767" s="2">
        <v>3.5366755150043797E-2</v>
      </c>
      <c r="L2767" s="2" t="s">
        <v>35450</v>
      </c>
      <c r="M2767" s="2" t="s">
        <v>35451</v>
      </c>
      <c r="N2767" s="2" t="s">
        <v>35452</v>
      </c>
      <c r="O2767" s="2" t="s">
        <v>35453</v>
      </c>
      <c r="P2767" s="2" t="s">
        <v>35454</v>
      </c>
      <c r="Q2767" s="2" t="s">
        <v>35455</v>
      </c>
      <c r="R2767" s="2" t="s">
        <v>35456</v>
      </c>
      <c r="S2767" s="2" t="s">
        <v>35457</v>
      </c>
      <c r="T2767" s="2" t="s">
        <v>35458</v>
      </c>
      <c r="U2767" s="2" t="s">
        <v>35459</v>
      </c>
      <c r="V2767" s="2" t="s">
        <v>92</v>
      </c>
      <c r="W2767" s="2">
        <v>2</v>
      </c>
      <c r="X2767" s="2">
        <v>1</v>
      </c>
      <c r="Y2767" s="2">
        <v>4</v>
      </c>
      <c r="Z2767" s="2">
        <v>45.5</v>
      </c>
      <c r="AA2767" s="2">
        <v>22541</v>
      </c>
      <c r="AB2767" s="2">
        <v>17</v>
      </c>
      <c r="AC2767" s="2">
        <v>9</v>
      </c>
      <c r="AD2767" s="2">
        <v>6</v>
      </c>
      <c r="AE2767" s="2">
        <v>9</v>
      </c>
      <c r="AF2767" s="2">
        <v>6</v>
      </c>
      <c r="AG2767" s="2">
        <v>73</v>
      </c>
      <c r="AH2767" s="2">
        <v>34</v>
      </c>
      <c r="AI2767" s="2">
        <v>7</v>
      </c>
      <c r="AJ2767" s="2">
        <v>7</v>
      </c>
      <c r="AK2767" s="2">
        <v>6</v>
      </c>
      <c r="AL2767" s="2">
        <v>6</v>
      </c>
      <c r="AM2767" s="2">
        <v>7</v>
      </c>
      <c r="AN2767" s="2">
        <v>7</v>
      </c>
      <c r="AO2767" s="2">
        <v>7</v>
      </c>
      <c r="AP2767" s="2">
        <v>7</v>
      </c>
      <c r="AQ2767" s="2">
        <v>7</v>
      </c>
      <c r="AR2767" s="2">
        <v>6</v>
      </c>
      <c r="AS2767" s="2">
        <v>6</v>
      </c>
      <c r="AT2767" s="2">
        <v>4</v>
      </c>
      <c r="AU2767" s="2">
        <v>2</v>
      </c>
      <c r="AV2767" s="2">
        <v>5</v>
      </c>
      <c r="AW2767" s="2">
        <v>4</v>
      </c>
      <c r="AX2767" s="2">
        <v>4</v>
      </c>
      <c r="AY2767" s="2">
        <v>5</v>
      </c>
      <c r="AZ2767" s="2">
        <v>2</v>
      </c>
      <c r="BA2767" s="2">
        <v>4</v>
      </c>
      <c r="BB2767" s="2">
        <v>3</v>
      </c>
      <c r="BC2767" s="2">
        <v>5</v>
      </c>
      <c r="BD2767" s="2">
        <v>457900736</v>
      </c>
      <c r="BE2767" s="2">
        <v>528734656</v>
      </c>
      <c r="BF2767" s="2">
        <v>394173600</v>
      </c>
      <c r="BG2767" s="2">
        <v>624577152</v>
      </c>
      <c r="BH2767" s="2">
        <v>637963776</v>
      </c>
      <c r="BI2767" s="2">
        <v>322554400</v>
      </c>
      <c r="BJ2767" s="2">
        <v>226572000</v>
      </c>
      <c r="BK2767" s="2">
        <v>322923392</v>
      </c>
      <c r="BL2767" s="2">
        <v>243107360</v>
      </c>
      <c r="BM2767" s="2">
        <v>385881888</v>
      </c>
      <c r="BN2767" s="2">
        <v>123663256</v>
      </c>
      <c r="BO2767" s="2">
        <v>134363456</v>
      </c>
      <c r="BP2767" s="2">
        <v>83823824</v>
      </c>
      <c r="BQ2767" s="2">
        <v>153433648</v>
      </c>
      <c r="BR2767" s="2">
        <v>154930912</v>
      </c>
      <c r="BS2767" s="2">
        <v>173839984</v>
      </c>
      <c r="BT2767" s="2">
        <v>162237920</v>
      </c>
      <c r="BU2767" s="2">
        <v>145949360</v>
      </c>
      <c r="BV2767" s="2">
        <v>179276672</v>
      </c>
      <c r="BW2767" s="2">
        <v>193343888</v>
      </c>
      <c r="BX2767" s="2">
        <v>1</v>
      </c>
      <c r="BY2767" s="2"/>
      <c r="BZ2767" s="2"/>
      <c r="CA2767" s="2"/>
      <c r="CB2767" s="2" t="s">
        <v>93</v>
      </c>
      <c r="CC2767" s="2" t="s">
        <v>93</v>
      </c>
      <c r="CD2767" s="2" t="s">
        <v>93</v>
      </c>
      <c r="CE2767" s="2" t="s">
        <v>93</v>
      </c>
      <c r="CF2767" s="2" t="s">
        <v>93</v>
      </c>
      <c r="CG2767" s="2" t="s">
        <v>93</v>
      </c>
      <c r="CH2767" s="2" t="s">
        <v>93</v>
      </c>
      <c r="CI2767" s="2" t="s">
        <v>93</v>
      </c>
      <c r="CJ2767" s="2" t="s">
        <v>93</v>
      </c>
      <c r="CK2767" s="2" t="s">
        <v>93</v>
      </c>
      <c r="CL2767" s="2">
        <v>-0.42149319066534802</v>
      </c>
      <c r="CM2767" s="2">
        <v>3.5366755150043797E-2</v>
      </c>
    </row>
    <row r="2768" spans="1:91" x14ac:dyDescent="0.3">
      <c r="A2768" s="2" t="s">
        <v>35460</v>
      </c>
      <c r="B2768" s="2">
        <v>343734</v>
      </c>
      <c r="C2768" s="2" t="s">
        <v>35460</v>
      </c>
      <c r="D2768" s="2" t="s">
        <v>35461</v>
      </c>
      <c r="E2768" s="2" t="s">
        <v>35460</v>
      </c>
      <c r="F2768" s="2"/>
      <c r="G2768" s="2" t="s">
        <v>35462</v>
      </c>
      <c r="H2768" s="2">
        <v>2033.9490000000001</v>
      </c>
      <c r="I2768" s="2">
        <v>-0.421878500586303</v>
      </c>
      <c r="J2768" s="2">
        <f t="shared" si="43"/>
        <v>0.7464520529361055</v>
      </c>
      <c r="K2768" s="2">
        <v>5.8235335460491602E-2</v>
      </c>
      <c r="L2768" s="2" t="s">
        <v>35463</v>
      </c>
      <c r="M2768" s="2" t="s">
        <v>35464</v>
      </c>
      <c r="N2768" s="2" t="s">
        <v>35465</v>
      </c>
      <c r="O2768" s="2" t="s">
        <v>35466</v>
      </c>
      <c r="P2768" s="2" t="s">
        <v>35467</v>
      </c>
      <c r="Q2768" s="2" t="s">
        <v>35468</v>
      </c>
      <c r="R2768" s="2" t="s">
        <v>35469</v>
      </c>
      <c r="S2768" s="2" t="s">
        <v>35470</v>
      </c>
      <c r="T2768" s="2" t="s">
        <v>35471</v>
      </c>
      <c r="U2768" s="2" t="s">
        <v>35472</v>
      </c>
      <c r="V2768" s="2" t="s">
        <v>92</v>
      </c>
      <c r="W2768" s="2">
        <v>2</v>
      </c>
      <c r="X2768" s="2">
        <v>1</v>
      </c>
      <c r="Y2768" s="2">
        <v>0</v>
      </c>
      <c r="Z2768" s="2">
        <v>89.31</v>
      </c>
      <c r="AA2768" s="2">
        <v>49895</v>
      </c>
      <c r="AB2768" s="2">
        <v>23</v>
      </c>
      <c r="AC2768" s="2">
        <v>40</v>
      </c>
      <c r="AD2768" s="2">
        <v>1</v>
      </c>
      <c r="AE2768" s="2">
        <v>53</v>
      </c>
      <c r="AF2768" s="2">
        <v>2</v>
      </c>
      <c r="AG2768" s="2">
        <v>1419</v>
      </c>
      <c r="AH2768" s="2">
        <v>24</v>
      </c>
      <c r="AI2768" s="2">
        <v>48</v>
      </c>
      <c r="AJ2768" s="2">
        <v>43</v>
      </c>
      <c r="AK2768" s="2">
        <v>43</v>
      </c>
      <c r="AL2768" s="2">
        <v>43</v>
      </c>
      <c r="AM2768" s="2">
        <v>44</v>
      </c>
      <c r="AN2768" s="2">
        <v>47</v>
      </c>
      <c r="AO2768" s="2">
        <v>41</v>
      </c>
      <c r="AP2768" s="2">
        <v>41</v>
      </c>
      <c r="AQ2768" s="2">
        <v>42</v>
      </c>
      <c r="AR2768" s="2">
        <v>37</v>
      </c>
      <c r="AS2768" s="2">
        <v>41</v>
      </c>
      <c r="AT2768" s="2">
        <v>95</v>
      </c>
      <c r="AU2768" s="2">
        <v>88</v>
      </c>
      <c r="AV2768" s="2">
        <v>86</v>
      </c>
      <c r="AW2768" s="2">
        <v>102</v>
      </c>
      <c r="AX2768" s="2">
        <v>149</v>
      </c>
      <c r="AY2768" s="2">
        <v>85</v>
      </c>
      <c r="AZ2768" s="2">
        <v>78</v>
      </c>
      <c r="BA2768" s="2">
        <v>74</v>
      </c>
      <c r="BB2768" s="2">
        <v>67</v>
      </c>
      <c r="BC2768" s="2">
        <v>71</v>
      </c>
      <c r="BD2768" s="2">
        <v>23904987136</v>
      </c>
      <c r="BE2768" s="2">
        <v>20692097024</v>
      </c>
      <c r="BF2768" s="2">
        <v>15895682048</v>
      </c>
      <c r="BG2768" s="2">
        <v>20127047680</v>
      </c>
      <c r="BH2768" s="2">
        <v>32750166016</v>
      </c>
      <c r="BI2768" s="2">
        <v>17954000896</v>
      </c>
      <c r="BJ2768" s="2">
        <v>13109879808</v>
      </c>
      <c r="BK2768" s="2">
        <v>18478168064</v>
      </c>
      <c r="BL2768" s="2">
        <v>14526188544</v>
      </c>
      <c r="BM2768" s="2">
        <v>15689734144</v>
      </c>
      <c r="BN2768" s="2">
        <v>20824387584</v>
      </c>
      <c r="BO2768" s="2">
        <v>14707665920</v>
      </c>
      <c r="BP2768" s="2">
        <v>13087292416</v>
      </c>
      <c r="BQ2768" s="2">
        <v>14277057536</v>
      </c>
      <c r="BR2768" s="2">
        <v>20364779520</v>
      </c>
      <c r="BS2768" s="2">
        <v>19187943424</v>
      </c>
      <c r="BT2768" s="2">
        <v>17486344192</v>
      </c>
      <c r="BU2768" s="2">
        <v>23211169792</v>
      </c>
      <c r="BV2768" s="2">
        <v>31960545280</v>
      </c>
      <c r="BW2768" s="2">
        <v>20203935744</v>
      </c>
      <c r="BX2768" s="2">
        <v>1</v>
      </c>
      <c r="BY2768" s="2"/>
      <c r="BZ2768" s="2"/>
      <c r="CA2768" s="2"/>
      <c r="CB2768" s="2" t="s">
        <v>93</v>
      </c>
      <c r="CC2768" s="2" t="s">
        <v>93</v>
      </c>
      <c r="CD2768" s="2" t="s">
        <v>93</v>
      </c>
      <c r="CE2768" s="2" t="s">
        <v>93</v>
      </c>
      <c r="CF2768" s="2" t="s">
        <v>93</v>
      </c>
      <c r="CG2768" s="2" t="s">
        <v>93</v>
      </c>
      <c r="CH2768" s="2" t="s">
        <v>93</v>
      </c>
      <c r="CI2768" s="2" t="s">
        <v>93</v>
      </c>
      <c r="CJ2768" s="2" t="s">
        <v>93</v>
      </c>
      <c r="CK2768" s="2" t="s">
        <v>93</v>
      </c>
      <c r="CL2768" s="2">
        <v>-0.421878500586303</v>
      </c>
      <c r="CM2768" s="2">
        <v>5.8235335460491602E-2</v>
      </c>
    </row>
    <row r="2769" spans="1:91" x14ac:dyDescent="0.3">
      <c r="A2769" s="2" t="s">
        <v>35473</v>
      </c>
      <c r="B2769" s="2">
        <v>344518</v>
      </c>
      <c r="C2769" s="2" t="s">
        <v>35473</v>
      </c>
      <c r="D2769" s="2" t="s">
        <v>35474</v>
      </c>
      <c r="E2769" s="2" t="s">
        <v>35473</v>
      </c>
      <c r="F2769" s="2"/>
      <c r="G2769" s="2" t="s">
        <v>35475</v>
      </c>
      <c r="H2769" s="2">
        <v>290.50200000000001</v>
      </c>
      <c r="I2769" s="2">
        <v>-0.42210166672243998</v>
      </c>
      <c r="J2769" s="2">
        <f t="shared" si="43"/>
        <v>0.74633659545388509</v>
      </c>
      <c r="K2769" s="2">
        <v>0.10087951028710899</v>
      </c>
      <c r="L2769" s="2" t="s">
        <v>35476</v>
      </c>
      <c r="M2769" s="2" t="s">
        <v>35477</v>
      </c>
      <c r="N2769" s="2" t="s">
        <v>35478</v>
      </c>
      <c r="O2769" s="2" t="s">
        <v>35479</v>
      </c>
      <c r="P2769" s="2" t="s">
        <v>35480</v>
      </c>
      <c r="Q2769" s="2" t="s">
        <v>35481</v>
      </c>
      <c r="R2769" s="2" t="s">
        <v>35482</v>
      </c>
      <c r="S2769" s="2" t="s">
        <v>35483</v>
      </c>
      <c r="T2769" s="2" t="s">
        <v>35484</v>
      </c>
      <c r="U2769" s="2" t="s">
        <v>35485</v>
      </c>
      <c r="V2769" s="2" t="s">
        <v>92</v>
      </c>
      <c r="W2769" s="2">
        <v>2</v>
      </c>
      <c r="X2769" s="2">
        <v>1</v>
      </c>
      <c r="Y2769" s="2">
        <v>0</v>
      </c>
      <c r="Z2769" s="2">
        <v>57.44</v>
      </c>
      <c r="AA2769" s="2">
        <v>39155</v>
      </c>
      <c r="AB2769" s="2">
        <v>23</v>
      </c>
      <c r="AC2769" s="2">
        <v>14</v>
      </c>
      <c r="AD2769" s="2">
        <v>13</v>
      </c>
      <c r="AE2769" s="2">
        <v>14</v>
      </c>
      <c r="AF2769" s="2">
        <v>13</v>
      </c>
      <c r="AG2769" s="2">
        <v>75</v>
      </c>
      <c r="AH2769" s="2">
        <v>66</v>
      </c>
      <c r="AI2769" s="2">
        <v>12</v>
      </c>
      <c r="AJ2769" s="2">
        <v>10</v>
      </c>
      <c r="AK2769" s="2">
        <v>10</v>
      </c>
      <c r="AL2769" s="2">
        <v>10</v>
      </c>
      <c r="AM2769" s="2">
        <v>10</v>
      </c>
      <c r="AN2769" s="2">
        <v>11</v>
      </c>
      <c r="AO2769" s="2">
        <v>9</v>
      </c>
      <c r="AP2769" s="2">
        <v>9</v>
      </c>
      <c r="AQ2769" s="2">
        <v>9</v>
      </c>
      <c r="AR2769" s="2">
        <v>10</v>
      </c>
      <c r="AS2769" s="2">
        <v>9</v>
      </c>
      <c r="AT2769" s="2">
        <v>6</v>
      </c>
      <c r="AU2769" s="2">
        <v>4</v>
      </c>
      <c r="AV2769" s="2">
        <v>4</v>
      </c>
      <c r="AW2769" s="2">
        <v>3</v>
      </c>
      <c r="AX2769" s="2">
        <v>6</v>
      </c>
      <c r="AY2769" s="2">
        <v>6</v>
      </c>
      <c r="AZ2769" s="2">
        <v>4</v>
      </c>
      <c r="BA2769" s="2">
        <v>6</v>
      </c>
      <c r="BB2769" s="2">
        <v>7</v>
      </c>
      <c r="BC2769" s="2">
        <v>5</v>
      </c>
      <c r="BD2769" s="2">
        <v>112714816</v>
      </c>
      <c r="BE2769" s="2">
        <v>119750000</v>
      </c>
      <c r="BF2769" s="2">
        <v>81281040</v>
      </c>
      <c r="BG2769" s="2">
        <v>148576208</v>
      </c>
      <c r="BH2769" s="2">
        <v>184011728</v>
      </c>
      <c r="BI2769" s="2">
        <v>88513096</v>
      </c>
      <c r="BJ2769" s="2">
        <v>68555920</v>
      </c>
      <c r="BK2769" s="2">
        <v>98809864</v>
      </c>
      <c r="BL2769" s="2">
        <v>61685536</v>
      </c>
      <c r="BM2769" s="2">
        <v>80763280</v>
      </c>
      <c r="BN2769" s="2">
        <v>86201888</v>
      </c>
      <c r="BO2769" s="2">
        <v>75419216</v>
      </c>
      <c r="BP2769" s="2">
        <v>37829872</v>
      </c>
      <c r="BQ2769" s="2">
        <v>76566528</v>
      </c>
      <c r="BR2769" s="2">
        <v>92244232</v>
      </c>
      <c r="BS2769" s="2">
        <v>100213928</v>
      </c>
      <c r="BT2769" s="2">
        <v>84606808</v>
      </c>
      <c r="BU2769" s="2">
        <v>107141872</v>
      </c>
      <c r="BV2769" s="2">
        <v>107002920</v>
      </c>
      <c r="BW2769" s="2">
        <v>77170248</v>
      </c>
      <c r="BX2769" s="2">
        <v>1</v>
      </c>
      <c r="BY2769" s="2"/>
      <c r="BZ2769" s="2"/>
      <c r="CA2769" s="2"/>
      <c r="CB2769" s="2" t="s">
        <v>93</v>
      </c>
      <c r="CC2769" s="2" t="s">
        <v>93</v>
      </c>
      <c r="CD2769" s="2" t="s">
        <v>93</v>
      </c>
      <c r="CE2769" s="2" t="s">
        <v>93</v>
      </c>
      <c r="CF2769" s="2" t="s">
        <v>93</v>
      </c>
      <c r="CG2769" s="2" t="s">
        <v>93</v>
      </c>
      <c r="CH2769" s="2" t="s">
        <v>93</v>
      </c>
      <c r="CI2769" s="2" t="s">
        <v>93</v>
      </c>
      <c r="CJ2769" s="2" t="s">
        <v>93</v>
      </c>
      <c r="CK2769" s="2" t="s">
        <v>93</v>
      </c>
      <c r="CL2769" s="2">
        <v>-0.42210166672243998</v>
      </c>
      <c r="CM2769" s="2">
        <v>0.10087951028710899</v>
      </c>
    </row>
    <row r="2770" spans="1:91" x14ac:dyDescent="0.3">
      <c r="A2770" s="2" t="s">
        <v>35486</v>
      </c>
      <c r="B2770" s="2">
        <v>345487</v>
      </c>
      <c r="C2770" s="2" t="s">
        <v>35486</v>
      </c>
      <c r="D2770" s="2" t="s">
        <v>35487</v>
      </c>
      <c r="E2770" s="2" t="s">
        <v>35486</v>
      </c>
      <c r="F2770" s="2"/>
      <c r="G2770" s="2" t="s">
        <v>35488</v>
      </c>
      <c r="H2770" s="2">
        <v>275.779</v>
      </c>
      <c r="I2770" s="2">
        <v>-0.423242393429618</v>
      </c>
      <c r="J2770" s="2">
        <f t="shared" si="43"/>
        <v>0.74574670669181964</v>
      </c>
      <c r="K2770" s="2">
        <v>5.6230571760809901E-2</v>
      </c>
      <c r="L2770" s="2" t="s">
        <v>35489</v>
      </c>
      <c r="M2770" s="2" t="s">
        <v>35490</v>
      </c>
      <c r="N2770" s="2" t="s">
        <v>35491</v>
      </c>
      <c r="O2770" s="2" t="s">
        <v>35492</v>
      </c>
      <c r="P2770" s="2" t="s">
        <v>35493</v>
      </c>
      <c r="Q2770" s="2" t="s">
        <v>35494</v>
      </c>
      <c r="R2770" s="2" t="s">
        <v>35495</v>
      </c>
      <c r="S2770" s="2" t="s">
        <v>35496</v>
      </c>
      <c r="T2770" s="2" t="s">
        <v>35497</v>
      </c>
      <c r="U2770" s="2" t="s">
        <v>35498</v>
      </c>
      <c r="V2770" s="2" t="s">
        <v>92</v>
      </c>
      <c r="W2770" s="2">
        <v>2</v>
      </c>
      <c r="X2770" s="2">
        <v>1</v>
      </c>
      <c r="Y2770" s="2">
        <v>0</v>
      </c>
      <c r="Z2770" s="2">
        <v>19.670000000000002</v>
      </c>
      <c r="AA2770" s="2">
        <v>81225</v>
      </c>
      <c r="AB2770" s="2">
        <v>33</v>
      </c>
      <c r="AC2770" s="2">
        <v>11</v>
      </c>
      <c r="AD2770" s="2">
        <v>11</v>
      </c>
      <c r="AE2770" s="2">
        <v>12</v>
      </c>
      <c r="AF2770" s="2">
        <v>12</v>
      </c>
      <c r="AG2770" s="2">
        <v>65</v>
      </c>
      <c r="AH2770" s="2">
        <v>65</v>
      </c>
      <c r="AI2770" s="2">
        <v>10</v>
      </c>
      <c r="AJ2770" s="2">
        <v>9</v>
      </c>
      <c r="AK2770" s="2">
        <v>9</v>
      </c>
      <c r="AL2770" s="2">
        <v>7</v>
      </c>
      <c r="AM2770" s="2">
        <v>8</v>
      </c>
      <c r="AN2770" s="2">
        <v>8</v>
      </c>
      <c r="AO2770" s="2">
        <v>9</v>
      </c>
      <c r="AP2770" s="2">
        <v>10</v>
      </c>
      <c r="AQ2770" s="2">
        <v>9</v>
      </c>
      <c r="AR2770" s="2">
        <v>7</v>
      </c>
      <c r="AS2770" s="2">
        <v>9</v>
      </c>
      <c r="AT2770" s="2">
        <v>5</v>
      </c>
      <c r="AU2770" s="2">
        <v>5</v>
      </c>
      <c r="AV2770" s="2">
        <v>4</v>
      </c>
      <c r="AW2770" s="2">
        <v>6</v>
      </c>
      <c r="AX2770" s="2">
        <v>5</v>
      </c>
      <c r="AY2770" s="2">
        <v>4</v>
      </c>
      <c r="AZ2770" s="2">
        <v>6</v>
      </c>
      <c r="BA2770" s="2">
        <v>5</v>
      </c>
      <c r="BB2770" s="2">
        <v>5</v>
      </c>
      <c r="BC2770" s="2">
        <v>7</v>
      </c>
      <c r="BD2770" s="2">
        <v>109709072</v>
      </c>
      <c r="BE2770" s="2">
        <v>105943376</v>
      </c>
      <c r="BF2770" s="2">
        <v>78026384</v>
      </c>
      <c r="BG2770" s="2">
        <v>85035480</v>
      </c>
      <c r="BH2770" s="2">
        <v>91520528</v>
      </c>
      <c r="BI2770" s="2">
        <v>93880568</v>
      </c>
      <c r="BJ2770" s="2">
        <v>79446928</v>
      </c>
      <c r="BK2770" s="2">
        <v>106758792</v>
      </c>
      <c r="BL2770" s="2">
        <v>33757204</v>
      </c>
      <c r="BM2770" s="2">
        <v>79285568</v>
      </c>
      <c r="BN2770" s="2">
        <v>91412344</v>
      </c>
      <c r="BO2770" s="2">
        <v>74594368</v>
      </c>
      <c r="BP2770" s="2">
        <v>51961148</v>
      </c>
      <c r="BQ2770" s="2">
        <v>59337648</v>
      </c>
      <c r="BR2770" s="2">
        <v>46288840</v>
      </c>
      <c r="BS2770" s="2">
        <v>80129880</v>
      </c>
      <c r="BT2770" s="2">
        <v>104665488</v>
      </c>
      <c r="BU2770" s="2">
        <v>91438312</v>
      </c>
      <c r="BV2770" s="2">
        <v>79369936</v>
      </c>
      <c r="BW2770" s="2">
        <v>69319800</v>
      </c>
      <c r="BX2770" s="2">
        <v>1</v>
      </c>
      <c r="BY2770" s="2"/>
      <c r="BZ2770" s="2"/>
      <c r="CA2770" s="2"/>
      <c r="CB2770" s="2" t="s">
        <v>93</v>
      </c>
      <c r="CC2770" s="2" t="s">
        <v>93</v>
      </c>
      <c r="CD2770" s="2" t="s">
        <v>93</v>
      </c>
      <c r="CE2770" s="2" t="s">
        <v>93</v>
      </c>
      <c r="CF2770" s="2" t="s">
        <v>93</v>
      </c>
      <c r="CG2770" s="2" t="s">
        <v>93</v>
      </c>
      <c r="CH2770" s="2" t="s">
        <v>93</v>
      </c>
      <c r="CI2770" s="2" t="s">
        <v>93</v>
      </c>
      <c r="CJ2770" s="2" t="s">
        <v>93</v>
      </c>
      <c r="CK2770" s="2" t="s">
        <v>93</v>
      </c>
      <c r="CL2770" s="2">
        <v>-0.423242393429618</v>
      </c>
      <c r="CM2770" s="2">
        <v>5.6230571760809901E-2</v>
      </c>
    </row>
    <row r="2771" spans="1:91" x14ac:dyDescent="0.3">
      <c r="A2771" s="2" t="s">
        <v>35499</v>
      </c>
      <c r="B2771" s="2">
        <v>346098</v>
      </c>
      <c r="C2771" s="2" t="s">
        <v>35499</v>
      </c>
      <c r="D2771" s="2" t="s">
        <v>35500</v>
      </c>
      <c r="E2771" s="2" t="s">
        <v>35499</v>
      </c>
      <c r="F2771" s="2"/>
      <c r="G2771" s="2" t="s">
        <v>35501</v>
      </c>
      <c r="H2771" s="2">
        <v>57.673999999999999</v>
      </c>
      <c r="I2771" s="2">
        <v>-0.42388349776727502</v>
      </c>
      <c r="J2771" s="2">
        <f t="shared" si="43"/>
        <v>0.74541538564242305</v>
      </c>
      <c r="K2771" s="2">
        <v>6.7371104251981503E-3</v>
      </c>
      <c r="L2771" s="2" t="s">
        <v>35502</v>
      </c>
      <c r="M2771" s="2" t="s">
        <v>35503</v>
      </c>
      <c r="N2771" s="2" t="s">
        <v>35504</v>
      </c>
      <c r="O2771" s="2" t="s">
        <v>35505</v>
      </c>
      <c r="P2771" s="2" t="s">
        <v>35506</v>
      </c>
      <c r="Q2771" s="2" t="s">
        <v>35507</v>
      </c>
      <c r="R2771" s="2" t="s">
        <v>35508</v>
      </c>
      <c r="S2771" s="2" t="s">
        <v>35509</v>
      </c>
      <c r="T2771" s="2" t="s">
        <v>35510</v>
      </c>
      <c r="U2771" s="2" t="s">
        <v>35511</v>
      </c>
      <c r="V2771" s="2" t="s">
        <v>92</v>
      </c>
      <c r="W2771" s="2">
        <v>2</v>
      </c>
      <c r="X2771" s="2">
        <v>1</v>
      </c>
      <c r="Y2771" s="2">
        <v>0</v>
      </c>
      <c r="Z2771" s="2">
        <v>11.9</v>
      </c>
      <c r="AA2771" s="2">
        <v>61719</v>
      </c>
      <c r="AB2771" s="2">
        <v>37</v>
      </c>
      <c r="AC2771" s="2">
        <v>6</v>
      </c>
      <c r="AD2771" s="2">
        <v>6</v>
      </c>
      <c r="AE2771" s="2">
        <v>6</v>
      </c>
      <c r="AF2771" s="2">
        <v>6</v>
      </c>
      <c r="AG2771" s="2">
        <v>16</v>
      </c>
      <c r="AH2771" s="2">
        <v>16</v>
      </c>
      <c r="AI2771" s="2">
        <v>5</v>
      </c>
      <c r="AJ2771" s="2">
        <v>5</v>
      </c>
      <c r="AK2771" s="2">
        <v>4</v>
      </c>
      <c r="AL2771" s="2">
        <v>5</v>
      </c>
      <c r="AM2771" s="2">
        <v>5</v>
      </c>
      <c r="AN2771" s="2">
        <v>5</v>
      </c>
      <c r="AO2771" s="2">
        <v>4</v>
      </c>
      <c r="AP2771" s="2">
        <v>5</v>
      </c>
      <c r="AQ2771" s="2">
        <v>4</v>
      </c>
      <c r="AR2771" s="2">
        <v>5</v>
      </c>
      <c r="AS2771" s="2">
        <v>5</v>
      </c>
      <c r="AT2771" s="2">
        <v>4</v>
      </c>
      <c r="AU2771" s="2">
        <v>1</v>
      </c>
      <c r="AV2771" s="2">
        <v>1</v>
      </c>
      <c r="AW2771" s="2">
        <v>0</v>
      </c>
      <c r="AX2771" s="2">
        <v>4</v>
      </c>
      <c r="AY2771" s="2">
        <v>1</v>
      </c>
      <c r="AZ2771" s="2">
        <v>2</v>
      </c>
      <c r="BA2771" s="2">
        <v>1</v>
      </c>
      <c r="BB2771" s="2">
        <v>0</v>
      </c>
      <c r="BC2771" s="2">
        <v>1</v>
      </c>
      <c r="BD2771" s="2">
        <v>31511164</v>
      </c>
      <c r="BE2771" s="2">
        <v>25873470</v>
      </c>
      <c r="BF2771" s="2">
        <v>33633956</v>
      </c>
      <c r="BG2771" s="2">
        <v>31147962</v>
      </c>
      <c r="BH2771" s="2">
        <v>61083164</v>
      </c>
      <c r="BI2771" s="2">
        <v>27293514</v>
      </c>
      <c r="BJ2771" s="2">
        <v>30108002</v>
      </c>
      <c r="BK2771" s="2">
        <v>28230064</v>
      </c>
      <c r="BL2771" s="2">
        <v>15739625</v>
      </c>
      <c r="BM2771" s="2">
        <v>22774934</v>
      </c>
      <c r="BN2771" s="2">
        <v>31511164</v>
      </c>
      <c r="BO2771" s="2">
        <v>21705612</v>
      </c>
      <c r="BP2771" s="2">
        <v>29645622</v>
      </c>
      <c r="BQ2771" s="2">
        <v>25769458</v>
      </c>
      <c r="BR2771" s="2">
        <v>29114146</v>
      </c>
      <c r="BS2771" s="2">
        <v>33707368</v>
      </c>
      <c r="BT2771" s="2">
        <v>41554784</v>
      </c>
      <c r="BU2771" s="2">
        <v>35617792</v>
      </c>
      <c r="BV2771" s="2">
        <v>38529348</v>
      </c>
      <c r="BW2771" s="2">
        <v>34388252</v>
      </c>
      <c r="BX2771" s="2">
        <v>1</v>
      </c>
      <c r="BY2771" s="2"/>
      <c r="BZ2771" s="2"/>
      <c r="CA2771" s="2"/>
      <c r="CB2771" s="2" t="s">
        <v>93</v>
      </c>
      <c r="CC2771" s="2" t="s">
        <v>93</v>
      </c>
      <c r="CD2771" s="2" t="s">
        <v>93</v>
      </c>
      <c r="CE2771" s="2" t="s">
        <v>93</v>
      </c>
      <c r="CF2771" s="2" t="s">
        <v>93</v>
      </c>
      <c r="CG2771" s="2" t="s">
        <v>93</v>
      </c>
      <c r="CH2771" s="2" t="s">
        <v>93</v>
      </c>
      <c r="CI2771" s="2" t="s">
        <v>93</v>
      </c>
      <c r="CJ2771" s="2" t="s">
        <v>93</v>
      </c>
      <c r="CK2771" s="2" t="s">
        <v>93</v>
      </c>
      <c r="CL2771" s="2">
        <v>-0.42388349776727502</v>
      </c>
      <c r="CM2771" s="2">
        <v>6.7371104251981503E-3</v>
      </c>
    </row>
    <row r="2772" spans="1:91" x14ac:dyDescent="0.3">
      <c r="A2772" s="2" t="s">
        <v>35512</v>
      </c>
      <c r="B2772" s="2">
        <v>343580</v>
      </c>
      <c r="C2772" s="2" t="s">
        <v>35512</v>
      </c>
      <c r="D2772" s="2" t="s">
        <v>35513</v>
      </c>
      <c r="E2772" s="2" t="s">
        <v>35514</v>
      </c>
      <c r="F2772" s="2"/>
      <c r="G2772" s="2" t="s">
        <v>35515</v>
      </c>
      <c r="H2772" s="2">
        <v>24.347999999999999</v>
      </c>
      <c r="I2772" s="2">
        <v>-0.423975078169121</v>
      </c>
      <c r="J2772" s="2">
        <f t="shared" si="43"/>
        <v>0.74536806914658027</v>
      </c>
      <c r="K2772" s="2">
        <v>5.6703823456573897E-2</v>
      </c>
      <c r="L2772" s="2" t="s">
        <v>35516</v>
      </c>
      <c r="M2772" s="2" t="s">
        <v>35517</v>
      </c>
      <c r="N2772" s="2" t="s">
        <v>35518</v>
      </c>
      <c r="O2772" s="2" t="s">
        <v>35519</v>
      </c>
      <c r="P2772" s="2" t="s">
        <v>35520</v>
      </c>
      <c r="Q2772" s="2" t="s">
        <v>35521</v>
      </c>
      <c r="R2772" s="2" t="s">
        <v>35522</v>
      </c>
      <c r="S2772" s="2" t="s">
        <v>35523</v>
      </c>
      <c r="T2772" s="2" t="s">
        <v>35524</v>
      </c>
      <c r="U2772" s="2" t="s">
        <v>35525</v>
      </c>
      <c r="V2772" s="2" t="s">
        <v>92</v>
      </c>
      <c r="W2772" s="2">
        <v>2</v>
      </c>
      <c r="X2772" s="2">
        <v>2</v>
      </c>
      <c r="Y2772" s="2">
        <v>0</v>
      </c>
      <c r="Z2772" s="2">
        <v>0.64</v>
      </c>
      <c r="AA2772" s="2">
        <v>195422</v>
      </c>
      <c r="AB2772" s="2">
        <v>98</v>
      </c>
      <c r="AC2772" s="2">
        <v>1</v>
      </c>
      <c r="AD2772" s="2">
        <v>1</v>
      </c>
      <c r="AE2772" s="2">
        <v>1</v>
      </c>
      <c r="AF2772" s="2">
        <v>1</v>
      </c>
      <c r="AG2772" s="2">
        <v>6</v>
      </c>
      <c r="AH2772" s="2">
        <v>6</v>
      </c>
      <c r="AI2772" s="2">
        <v>1</v>
      </c>
      <c r="AJ2772" s="2">
        <v>1</v>
      </c>
      <c r="AK2772" s="2">
        <v>1</v>
      </c>
      <c r="AL2772" s="2">
        <v>1</v>
      </c>
      <c r="AM2772" s="2">
        <v>1</v>
      </c>
      <c r="AN2772" s="2">
        <v>1</v>
      </c>
      <c r="AO2772" s="2">
        <v>1</v>
      </c>
      <c r="AP2772" s="2">
        <v>1</v>
      </c>
      <c r="AQ2772" s="2">
        <v>1</v>
      </c>
      <c r="AR2772" s="2">
        <v>1</v>
      </c>
      <c r="AS2772" s="2">
        <v>1</v>
      </c>
      <c r="AT2772" s="2">
        <v>1</v>
      </c>
      <c r="AU2772" s="2">
        <v>1</v>
      </c>
      <c r="AV2772" s="2">
        <v>1</v>
      </c>
      <c r="AW2772" s="2">
        <v>1</v>
      </c>
      <c r="AX2772" s="2">
        <v>0</v>
      </c>
      <c r="AY2772" s="2">
        <v>1</v>
      </c>
      <c r="AZ2772" s="2">
        <v>1</v>
      </c>
      <c r="BA2772" s="2">
        <v>1</v>
      </c>
      <c r="BB2772" s="2">
        <v>1</v>
      </c>
      <c r="BC2772" s="2">
        <v>1</v>
      </c>
      <c r="BD2772" s="2">
        <v>2366341.5</v>
      </c>
      <c r="BE2772" s="2">
        <v>3013460.25</v>
      </c>
      <c r="BF2772" s="2">
        <v>2076147.75</v>
      </c>
      <c r="BG2772" s="2">
        <v>4448923</v>
      </c>
      <c r="BH2772" s="2">
        <v>5499757.5</v>
      </c>
      <c r="BI2772" s="2">
        <v>3006835</v>
      </c>
      <c r="BJ2772" s="2">
        <v>2487853.5</v>
      </c>
      <c r="BK2772" s="2">
        <v>2497716.75</v>
      </c>
      <c r="BL2772" s="2">
        <v>1586774.38</v>
      </c>
      <c r="BM2772" s="2">
        <v>2228388</v>
      </c>
      <c r="BN2772" s="2">
        <v>2366341.5</v>
      </c>
      <c r="BO2772" s="2">
        <v>2528033.5</v>
      </c>
      <c r="BP2772" s="2">
        <v>1829957</v>
      </c>
      <c r="BQ2772" s="2">
        <v>3680701.25</v>
      </c>
      <c r="BR2772" s="2">
        <v>3827978.5</v>
      </c>
      <c r="BS2772" s="2">
        <v>3713427.75</v>
      </c>
      <c r="BT2772" s="2">
        <v>3873683.75</v>
      </c>
      <c r="BU2772" s="2">
        <v>3566086.75</v>
      </c>
      <c r="BV2772" s="2">
        <v>3884297.25</v>
      </c>
      <c r="BW2772" s="2">
        <v>3364680</v>
      </c>
      <c r="BX2772" s="2">
        <v>1</v>
      </c>
      <c r="BY2772" s="2"/>
      <c r="BZ2772" s="2"/>
      <c r="CA2772" s="2"/>
      <c r="CB2772" s="2" t="s">
        <v>93</v>
      </c>
      <c r="CC2772" s="2" t="s">
        <v>93</v>
      </c>
      <c r="CD2772" s="2" t="s">
        <v>93</v>
      </c>
      <c r="CE2772" s="2" t="s">
        <v>93</v>
      </c>
      <c r="CF2772" s="2" t="s">
        <v>93</v>
      </c>
      <c r="CG2772" s="2" t="s">
        <v>93</v>
      </c>
      <c r="CH2772" s="2" t="s">
        <v>93</v>
      </c>
      <c r="CI2772" s="2" t="s">
        <v>93</v>
      </c>
      <c r="CJ2772" s="2" t="s">
        <v>93</v>
      </c>
      <c r="CK2772" s="2" t="s">
        <v>93</v>
      </c>
      <c r="CL2772" s="2">
        <v>-0.423975078169121</v>
      </c>
      <c r="CM2772" s="2">
        <v>5.6703823456573897E-2</v>
      </c>
    </row>
    <row r="2773" spans="1:91" x14ac:dyDescent="0.3">
      <c r="A2773" s="2" t="s">
        <v>35526</v>
      </c>
      <c r="B2773" s="2">
        <v>344449</v>
      </c>
      <c r="C2773" s="2" t="s">
        <v>35526</v>
      </c>
      <c r="D2773" s="2" t="s">
        <v>35527</v>
      </c>
      <c r="E2773" s="2" t="s">
        <v>35526</v>
      </c>
      <c r="F2773" s="2"/>
      <c r="G2773" s="2" t="s">
        <v>35528</v>
      </c>
      <c r="H2773" s="2">
        <v>543.16300000000001</v>
      </c>
      <c r="I2773" s="2">
        <v>-0.42397951660716199</v>
      </c>
      <c r="J2773" s="2">
        <f t="shared" si="43"/>
        <v>0.74536577603208976</v>
      </c>
      <c r="K2773" s="2">
        <v>9.3413954603466295E-3</v>
      </c>
      <c r="L2773" s="2" t="s">
        <v>35529</v>
      </c>
      <c r="M2773" s="2" t="s">
        <v>35530</v>
      </c>
      <c r="N2773" s="2" t="s">
        <v>35531</v>
      </c>
      <c r="O2773" s="2" t="s">
        <v>35532</v>
      </c>
      <c r="P2773" s="2" t="s">
        <v>35533</v>
      </c>
      <c r="Q2773" s="2" t="s">
        <v>35534</v>
      </c>
      <c r="R2773" s="2" t="s">
        <v>35535</v>
      </c>
      <c r="S2773" s="2" t="s">
        <v>35536</v>
      </c>
      <c r="T2773" s="2" t="s">
        <v>35537</v>
      </c>
      <c r="U2773" s="2" t="s">
        <v>35538</v>
      </c>
      <c r="V2773" s="2" t="s">
        <v>92</v>
      </c>
      <c r="W2773" s="2">
        <v>2</v>
      </c>
      <c r="X2773" s="2">
        <v>1</v>
      </c>
      <c r="Y2773" s="2">
        <v>0</v>
      </c>
      <c r="Z2773" s="2">
        <v>32.17</v>
      </c>
      <c r="AA2773" s="2">
        <v>55364</v>
      </c>
      <c r="AB2773" s="2">
        <v>25</v>
      </c>
      <c r="AC2773" s="2">
        <v>11</v>
      </c>
      <c r="AD2773" s="2">
        <v>7</v>
      </c>
      <c r="AE2773" s="2">
        <v>13</v>
      </c>
      <c r="AF2773" s="2">
        <v>8</v>
      </c>
      <c r="AG2773" s="2">
        <v>117</v>
      </c>
      <c r="AH2773" s="2">
        <v>82</v>
      </c>
      <c r="AI2773" s="2">
        <v>13</v>
      </c>
      <c r="AJ2773" s="2">
        <v>13</v>
      </c>
      <c r="AK2773" s="2">
        <v>13</v>
      </c>
      <c r="AL2773" s="2">
        <v>12</v>
      </c>
      <c r="AM2773" s="2">
        <v>13</v>
      </c>
      <c r="AN2773" s="2">
        <v>13</v>
      </c>
      <c r="AO2773" s="2">
        <v>13</v>
      </c>
      <c r="AP2773" s="2">
        <v>13</v>
      </c>
      <c r="AQ2773" s="2">
        <v>13</v>
      </c>
      <c r="AR2773" s="2">
        <v>13</v>
      </c>
      <c r="AS2773" s="2">
        <v>13</v>
      </c>
      <c r="AT2773" s="2">
        <v>8</v>
      </c>
      <c r="AU2773" s="2">
        <v>7</v>
      </c>
      <c r="AV2773" s="2">
        <v>7</v>
      </c>
      <c r="AW2773" s="2">
        <v>6</v>
      </c>
      <c r="AX2773" s="2">
        <v>8</v>
      </c>
      <c r="AY2773" s="2">
        <v>9</v>
      </c>
      <c r="AZ2773" s="2">
        <v>9</v>
      </c>
      <c r="BA2773" s="2">
        <v>9</v>
      </c>
      <c r="BB2773" s="2">
        <v>7</v>
      </c>
      <c r="BC2773" s="2">
        <v>6</v>
      </c>
      <c r="BD2773" s="2">
        <v>155215808</v>
      </c>
      <c r="BE2773" s="2">
        <v>154934624</v>
      </c>
      <c r="BF2773" s="2">
        <v>172447392</v>
      </c>
      <c r="BG2773" s="2">
        <v>134648304</v>
      </c>
      <c r="BH2773" s="2">
        <v>222758896</v>
      </c>
      <c r="BI2773" s="2">
        <v>160050288</v>
      </c>
      <c r="BJ2773" s="2">
        <v>127057680</v>
      </c>
      <c r="BK2773" s="2">
        <v>155299072</v>
      </c>
      <c r="BL2773" s="2">
        <v>67696664</v>
      </c>
      <c r="BM2773" s="2">
        <v>102520144</v>
      </c>
      <c r="BN2773" s="2">
        <v>163698064</v>
      </c>
      <c r="BO2773" s="2">
        <v>139652928</v>
      </c>
      <c r="BP2773" s="2">
        <v>162960512</v>
      </c>
      <c r="BQ2773" s="2">
        <v>122124896</v>
      </c>
      <c r="BR2773" s="2">
        <v>163306048</v>
      </c>
      <c r="BS2773" s="2">
        <v>206533008</v>
      </c>
      <c r="BT2773" s="2">
        <v>212515952</v>
      </c>
      <c r="BU2773" s="2">
        <v>238398720</v>
      </c>
      <c r="BV2773" s="2">
        <v>183009632</v>
      </c>
      <c r="BW2773" s="2">
        <v>168646112</v>
      </c>
      <c r="BX2773" s="2">
        <v>1</v>
      </c>
      <c r="BY2773" s="2"/>
      <c r="BZ2773" s="2"/>
      <c r="CA2773" s="2"/>
      <c r="CB2773" s="2" t="s">
        <v>93</v>
      </c>
      <c r="CC2773" s="2" t="s">
        <v>93</v>
      </c>
      <c r="CD2773" s="2" t="s">
        <v>93</v>
      </c>
      <c r="CE2773" s="2" t="s">
        <v>93</v>
      </c>
      <c r="CF2773" s="2" t="s">
        <v>93</v>
      </c>
      <c r="CG2773" s="2" t="s">
        <v>93</v>
      </c>
      <c r="CH2773" s="2" t="s">
        <v>93</v>
      </c>
      <c r="CI2773" s="2" t="s">
        <v>93</v>
      </c>
      <c r="CJ2773" s="2" t="s">
        <v>93</v>
      </c>
      <c r="CK2773" s="2" t="s">
        <v>93</v>
      </c>
      <c r="CL2773" s="2">
        <v>-0.42397951660716199</v>
      </c>
      <c r="CM2773" s="2">
        <v>9.3413954603466295E-3</v>
      </c>
    </row>
    <row r="2774" spans="1:91" x14ac:dyDescent="0.3">
      <c r="A2774" s="2" t="s">
        <v>35539</v>
      </c>
      <c r="B2774" s="2">
        <v>346687</v>
      </c>
      <c r="C2774" s="2" t="s">
        <v>35539</v>
      </c>
      <c r="D2774" s="2" t="s">
        <v>35540</v>
      </c>
      <c r="E2774" s="2" t="s">
        <v>35539</v>
      </c>
      <c r="F2774" s="2"/>
      <c r="G2774" s="2" t="s">
        <v>35541</v>
      </c>
      <c r="H2774" s="2">
        <v>16.695</v>
      </c>
      <c r="I2774" s="2">
        <v>-0.42467721318269702</v>
      </c>
      <c r="J2774" s="2">
        <f t="shared" si="43"/>
        <v>0.74500539950908429</v>
      </c>
      <c r="K2774" s="2">
        <v>0.35205067786681399</v>
      </c>
      <c r="L2774" s="5" t="s">
        <v>2632</v>
      </c>
      <c r="M2774" s="5" t="s">
        <v>6445</v>
      </c>
      <c r="N2774" s="2" t="s">
        <v>35542</v>
      </c>
      <c r="O2774" s="5" t="s">
        <v>585</v>
      </c>
      <c r="P2774" s="2" t="s">
        <v>35543</v>
      </c>
      <c r="Q2774" s="2" t="s">
        <v>35544</v>
      </c>
      <c r="R2774" s="2" t="s">
        <v>35545</v>
      </c>
      <c r="S2774" s="2" t="s">
        <v>35546</v>
      </c>
      <c r="T2774" s="2" t="s">
        <v>35547</v>
      </c>
      <c r="U2774" s="2" t="s">
        <v>35548</v>
      </c>
      <c r="V2774" s="2" t="s">
        <v>92</v>
      </c>
      <c r="W2774" s="2">
        <v>2</v>
      </c>
      <c r="X2774" s="2">
        <v>1</v>
      </c>
      <c r="Y2774" s="2">
        <v>0</v>
      </c>
      <c r="Z2774" s="2">
        <v>4.67</v>
      </c>
      <c r="AA2774" s="2">
        <v>16762</v>
      </c>
      <c r="AB2774" s="2">
        <v>13</v>
      </c>
      <c r="AC2774" s="2">
        <v>1</v>
      </c>
      <c r="AD2774" s="2">
        <v>1</v>
      </c>
      <c r="AE2774" s="2">
        <v>1</v>
      </c>
      <c r="AF2774" s="2">
        <v>1</v>
      </c>
      <c r="AG2774" s="2">
        <v>1</v>
      </c>
      <c r="AH2774" s="2">
        <v>1</v>
      </c>
      <c r="AI2774" s="2">
        <v>1</v>
      </c>
      <c r="AJ2774" s="2"/>
      <c r="AK2774" s="2"/>
      <c r="AL2774" s="2">
        <v>1</v>
      </c>
      <c r="AM2774" s="2"/>
      <c r="AN2774" s="2">
        <v>1</v>
      </c>
      <c r="AO2774" s="2">
        <v>1</v>
      </c>
      <c r="AP2774" s="2">
        <v>1</v>
      </c>
      <c r="AQ2774" s="2">
        <v>1</v>
      </c>
      <c r="AR2774" s="2">
        <v>1</v>
      </c>
      <c r="AS2774" s="2">
        <v>1</v>
      </c>
      <c r="AT2774" s="2">
        <v>0</v>
      </c>
      <c r="AU2774" s="2">
        <v>0</v>
      </c>
      <c r="AV2774" s="2">
        <v>1</v>
      </c>
      <c r="AW2774" s="2">
        <v>0</v>
      </c>
      <c r="AX2774" s="2">
        <v>0</v>
      </c>
      <c r="AY2774" s="2">
        <v>0</v>
      </c>
      <c r="AZ2774" s="2">
        <v>0</v>
      </c>
      <c r="BA2774" s="2">
        <v>0</v>
      </c>
      <c r="BB2774" s="2">
        <v>0</v>
      </c>
      <c r="BC2774" s="2">
        <v>0</v>
      </c>
      <c r="BD2774" s="2"/>
      <c r="BE2774" s="2"/>
      <c r="BF2774" s="2">
        <v>4093177.75</v>
      </c>
      <c r="BG2774" s="2"/>
      <c r="BH2774" s="2">
        <v>1095078.8799999999</v>
      </c>
      <c r="BI2774" s="2">
        <v>1023211.25</v>
      </c>
      <c r="BJ2774" s="2">
        <v>841029.38</v>
      </c>
      <c r="BK2774" s="2">
        <v>849260</v>
      </c>
      <c r="BL2774" s="2">
        <v>778688.12</v>
      </c>
      <c r="BM2774" s="2">
        <v>794248.94</v>
      </c>
      <c r="BN2774" s="2"/>
      <c r="BO2774" s="2"/>
      <c r="BP2774" s="2">
        <v>3607806.25</v>
      </c>
      <c r="BQ2774" s="2"/>
      <c r="BR2774" s="2">
        <v>762204.25</v>
      </c>
      <c r="BS2774" s="2">
        <v>1263661.25</v>
      </c>
      <c r="BT2774" s="2">
        <v>1309515.1200000001</v>
      </c>
      <c r="BU2774" s="2">
        <v>1212521.3799999999</v>
      </c>
      <c r="BV2774" s="2">
        <v>1906166.5</v>
      </c>
      <c r="BW2774" s="2">
        <v>1199249.6200000001</v>
      </c>
      <c r="BX2774" s="2">
        <v>1</v>
      </c>
      <c r="BY2774" s="2"/>
      <c r="BZ2774" s="2"/>
      <c r="CA2774" s="2"/>
      <c r="CB2774" s="5" t="s">
        <v>94</v>
      </c>
      <c r="CC2774" s="5" t="s">
        <v>94</v>
      </c>
      <c r="CD2774" s="2" t="s">
        <v>93</v>
      </c>
      <c r="CE2774" s="5" t="s">
        <v>94</v>
      </c>
      <c r="CF2774" s="2" t="s">
        <v>93</v>
      </c>
      <c r="CG2774" s="2" t="s">
        <v>93</v>
      </c>
      <c r="CH2774" s="2" t="s">
        <v>93</v>
      </c>
      <c r="CI2774" s="2" t="s">
        <v>93</v>
      </c>
      <c r="CJ2774" s="2" t="s">
        <v>93</v>
      </c>
      <c r="CK2774" s="2" t="s">
        <v>93</v>
      </c>
      <c r="CL2774" s="2">
        <v>-0.42467721318269702</v>
      </c>
      <c r="CM2774" s="2">
        <v>0.35205067786681399</v>
      </c>
    </row>
    <row r="2775" spans="1:91" x14ac:dyDescent="0.3">
      <c r="A2775" s="2" t="s">
        <v>35549</v>
      </c>
      <c r="B2775" s="2">
        <v>344398</v>
      </c>
      <c r="C2775" s="2" t="s">
        <v>35549</v>
      </c>
      <c r="D2775" s="2" t="s">
        <v>35550</v>
      </c>
      <c r="E2775" s="2" t="s">
        <v>35549</v>
      </c>
      <c r="F2775" s="2"/>
      <c r="G2775" s="2" t="s">
        <v>35551</v>
      </c>
      <c r="H2775" s="2">
        <v>105.36199999999999</v>
      </c>
      <c r="I2775" s="2">
        <v>-0.42538262027985502</v>
      </c>
      <c r="J2775" s="2">
        <f t="shared" si="43"/>
        <v>0.74464121745911893</v>
      </c>
      <c r="K2775" s="2">
        <v>4.0491658662166301E-2</v>
      </c>
      <c r="L2775" s="2" t="s">
        <v>35552</v>
      </c>
      <c r="M2775" s="2" t="s">
        <v>35553</v>
      </c>
      <c r="N2775" s="2" t="s">
        <v>35554</v>
      </c>
      <c r="O2775" s="2" t="s">
        <v>35555</v>
      </c>
      <c r="P2775" s="2" t="s">
        <v>35556</v>
      </c>
      <c r="Q2775" s="2" t="s">
        <v>35557</v>
      </c>
      <c r="R2775" s="2" t="s">
        <v>35558</v>
      </c>
      <c r="S2775" s="2" t="s">
        <v>35559</v>
      </c>
      <c r="T2775" s="2" t="s">
        <v>35560</v>
      </c>
      <c r="U2775" s="2" t="s">
        <v>35561</v>
      </c>
      <c r="V2775" s="2" t="s">
        <v>92</v>
      </c>
      <c r="W2775" s="2">
        <v>2</v>
      </c>
      <c r="X2775" s="2">
        <v>1</v>
      </c>
      <c r="Y2775" s="2">
        <v>0</v>
      </c>
      <c r="Z2775" s="2">
        <v>5.35</v>
      </c>
      <c r="AA2775" s="2">
        <v>134286</v>
      </c>
      <c r="AB2775" s="2">
        <v>74</v>
      </c>
      <c r="AC2775" s="2">
        <v>6</v>
      </c>
      <c r="AD2775" s="2">
        <v>6</v>
      </c>
      <c r="AE2775" s="2">
        <v>6</v>
      </c>
      <c r="AF2775" s="2">
        <v>6</v>
      </c>
      <c r="AG2775" s="2">
        <v>20</v>
      </c>
      <c r="AH2775" s="2">
        <v>20</v>
      </c>
      <c r="AI2775" s="2">
        <v>6</v>
      </c>
      <c r="AJ2775" s="2">
        <v>6</v>
      </c>
      <c r="AK2775" s="2">
        <v>6</v>
      </c>
      <c r="AL2775" s="2">
        <v>6</v>
      </c>
      <c r="AM2775" s="2">
        <v>6</v>
      </c>
      <c r="AN2775" s="2">
        <v>6</v>
      </c>
      <c r="AO2775" s="2">
        <v>6</v>
      </c>
      <c r="AP2775" s="2">
        <v>6</v>
      </c>
      <c r="AQ2775" s="2">
        <v>6</v>
      </c>
      <c r="AR2775" s="2">
        <v>6</v>
      </c>
      <c r="AS2775" s="2">
        <v>5</v>
      </c>
      <c r="AT2775" s="2">
        <v>3</v>
      </c>
      <c r="AU2775" s="2">
        <v>2</v>
      </c>
      <c r="AV2775" s="2">
        <v>2</v>
      </c>
      <c r="AW2775" s="2">
        <v>3</v>
      </c>
      <c r="AX2775" s="2">
        <v>1</v>
      </c>
      <c r="AY2775" s="2">
        <v>4</v>
      </c>
      <c r="AZ2775" s="2">
        <v>2</v>
      </c>
      <c r="BA2775" s="2">
        <v>3</v>
      </c>
      <c r="BB2775" s="2">
        <v>1</v>
      </c>
      <c r="BC2775" s="2">
        <v>1</v>
      </c>
      <c r="BD2775" s="2">
        <v>19180346</v>
      </c>
      <c r="BE2775" s="2">
        <v>22703790</v>
      </c>
      <c r="BF2775" s="2">
        <v>17093148</v>
      </c>
      <c r="BG2775" s="2">
        <v>19729460</v>
      </c>
      <c r="BH2775" s="2">
        <v>21110280</v>
      </c>
      <c r="BI2775" s="2">
        <v>14993088</v>
      </c>
      <c r="BJ2775" s="2">
        <v>16491028</v>
      </c>
      <c r="BK2775" s="2">
        <v>16185526</v>
      </c>
      <c r="BL2775" s="2">
        <v>12931440</v>
      </c>
      <c r="BM2775" s="2">
        <v>10979339</v>
      </c>
      <c r="BN2775" s="2">
        <v>19180346</v>
      </c>
      <c r="BO2775" s="2">
        <v>19046526</v>
      </c>
      <c r="BP2775" s="2">
        <v>15066232</v>
      </c>
      <c r="BQ2775" s="2">
        <v>16322659</v>
      </c>
      <c r="BR2775" s="2">
        <v>14693322</v>
      </c>
      <c r="BS2775" s="2">
        <v>18516396</v>
      </c>
      <c r="BT2775" s="2">
        <v>25677166</v>
      </c>
      <c r="BU2775" s="2">
        <v>23108702</v>
      </c>
      <c r="BV2775" s="2">
        <v>31655136</v>
      </c>
      <c r="BW2775" s="2">
        <v>16577885</v>
      </c>
      <c r="BX2775" s="2">
        <v>1</v>
      </c>
      <c r="BY2775" s="2"/>
      <c r="BZ2775" s="2"/>
      <c r="CA2775" s="2"/>
      <c r="CB2775" s="2" t="s">
        <v>93</v>
      </c>
      <c r="CC2775" s="2" t="s">
        <v>93</v>
      </c>
      <c r="CD2775" s="2" t="s">
        <v>93</v>
      </c>
      <c r="CE2775" s="2" t="s">
        <v>93</v>
      </c>
      <c r="CF2775" s="2" t="s">
        <v>93</v>
      </c>
      <c r="CG2775" s="2" t="s">
        <v>93</v>
      </c>
      <c r="CH2775" s="2" t="s">
        <v>93</v>
      </c>
      <c r="CI2775" s="2" t="s">
        <v>93</v>
      </c>
      <c r="CJ2775" s="2" t="s">
        <v>93</v>
      </c>
      <c r="CK2775" s="2" t="s">
        <v>93</v>
      </c>
      <c r="CL2775" s="2">
        <v>-0.42538262027985502</v>
      </c>
      <c r="CM2775" s="2">
        <v>4.0491658662166301E-2</v>
      </c>
    </row>
    <row r="2776" spans="1:91" x14ac:dyDescent="0.3">
      <c r="A2776" s="2" t="s">
        <v>35562</v>
      </c>
      <c r="B2776" s="2">
        <v>345990</v>
      </c>
      <c r="C2776" s="2" t="s">
        <v>35562</v>
      </c>
      <c r="D2776" s="2" t="s">
        <v>35563</v>
      </c>
      <c r="E2776" s="2" t="s">
        <v>35562</v>
      </c>
      <c r="F2776" s="2"/>
      <c r="G2776" s="2" t="s">
        <v>35564</v>
      </c>
      <c r="H2776" s="2">
        <v>256.53500000000003</v>
      </c>
      <c r="I2776" s="2">
        <v>-0.425695892257828</v>
      </c>
      <c r="J2776" s="2">
        <f t="shared" si="43"/>
        <v>0.7444795409473226</v>
      </c>
      <c r="K2776" s="2">
        <v>1.8852449590042699E-2</v>
      </c>
      <c r="L2776" s="2" t="s">
        <v>35565</v>
      </c>
      <c r="M2776" s="2" t="s">
        <v>35566</v>
      </c>
      <c r="N2776" s="2" t="s">
        <v>35567</v>
      </c>
      <c r="O2776" s="2" t="s">
        <v>35568</v>
      </c>
      <c r="P2776" s="2" t="s">
        <v>35569</v>
      </c>
      <c r="Q2776" s="2" t="s">
        <v>35570</v>
      </c>
      <c r="R2776" s="2" t="s">
        <v>35571</v>
      </c>
      <c r="S2776" s="2" t="s">
        <v>35572</v>
      </c>
      <c r="T2776" s="2" t="s">
        <v>35573</v>
      </c>
      <c r="U2776" s="2" t="s">
        <v>35574</v>
      </c>
      <c r="V2776" s="2" t="s">
        <v>92</v>
      </c>
      <c r="W2776" s="2">
        <v>2</v>
      </c>
      <c r="X2776" s="2">
        <v>1</v>
      </c>
      <c r="Y2776" s="2">
        <v>0</v>
      </c>
      <c r="Z2776" s="2">
        <v>9.86</v>
      </c>
      <c r="AA2776" s="2">
        <v>155344</v>
      </c>
      <c r="AB2776" s="2">
        <v>66</v>
      </c>
      <c r="AC2776" s="2">
        <v>12</v>
      </c>
      <c r="AD2776" s="2">
        <v>12</v>
      </c>
      <c r="AE2776" s="2">
        <v>12</v>
      </c>
      <c r="AF2776" s="2">
        <v>12</v>
      </c>
      <c r="AG2776" s="2">
        <v>47</v>
      </c>
      <c r="AH2776" s="2">
        <v>47</v>
      </c>
      <c r="AI2776" s="2">
        <v>12</v>
      </c>
      <c r="AJ2776" s="2">
        <v>11</v>
      </c>
      <c r="AK2776" s="2">
        <v>11</v>
      </c>
      <c r="AL2776" s="2">
        <v>10</v>
      </c>
      <c r="AM2776" s="2">
        <v>11</v>
      </c>
      <c r="AN2776" s="2">
        <v>11</v>
      </c>
      <c r="AO2776" s="2">
        <v>9</v>
      </c>
      <c r="AP2776" s="2">
        <v>10</v>
      </c>
      <c r="AQ2776" s="2">
        <v>12</v>
      </c>
      <c r="AR2776" s="2">
        <v>10</v>
      </c>
      <c r="AS2776" s="2">
        <v>9</v>
      </c>
      <c r="AT2776" s="2">
        <v>1</v>
      </c>
      <c r="AU2776" s="2">
        <v>4</v>
      </c>
      <c r="AV2776" s="2">
        <v>2</v>
      </c>
      <c r="AW2776" s="2">
        <v>5</v>
      </c>
      <c r="AX2776" s="2">
        <v>7</v>
      </c>
      <c r="AY2776" s="2">
        <v>4</v>
      </c>
      <c r="AZ2776" s="2">
        <v>6</v>
      </c>
      <c r="BA2776" s="2">
        <v>7</v>
      </c>
      <c r="BB2776" s="2">
        <v>5</v>
      </c>
      <c r="BC2776" s="2">
        <v>3</v>
      </c>
      <c r="BD2776" s="2">
        <v>32786258</v>
      </c>
      <c r="BE2776" s="2">
        <v>34713776</v>
      </c>
      <c r="BF2776" s="2">
        <v>52943936</v>
      </c>
      <c r="BG2776" s="2">
        <v>51257908</v>
      </c>
      <c r="BH2776" s="2">
        <v>42161460</v>
      </c>
      <c r="BI2776" s="2">
        <v>37245064</v>
      </c>
      <c r="BJ2776" s="2">
        <v>31959944</v>
      </c>
      <c r="BK2776" s="2">
        <v>37244276</v>
      </c>
      <c r="BL2776" s="2">
        <v>18184836</v>
      </c>
      <c r="BM2776" s="2">
        <v>29635816</v>
      </c>
      <c r="BN2776" s="2">
        <v>32786258</v>
      </c>
      <c r="BO2776" s="2">
        <v>29121866</v>
      </c>
      <c r="BP2776" s="2">
        <v>46665816</v>
      </c>
      <c r="BQ2776" s="2">
        <v>42406904</v>
      </c>
      <c r="BR2776" s="2">
        <v>29345508</v>
      </c>
      <c r="BS2776" s="2">
        <v>45997488</v>
      </c>
      <c r="BT2776" s="2">
        <v>49762872</v>
      </c>
      <c r="BU2776" s="2">
        <v>53175092</v>
      </c>
      <c r="BV2776" s="2">
        <v>44515028</v>
      </c>
      <c r="BW2776" s="2">
        <v>44747608</v>
      </c>
      <c r="BX2776" s="2">
        <v>1</v>
      </c>
      <c r="BY2776" s="2"/>
      <c r="BZ2776" s="2"/>
      <c r="CA2776" s="2"/>
      <c r="CB2776" s="2" t="s">
        <v>93</v>
      </c>
      <c r="CC2776" s="2" t="s">
        <v>93</v>
      </c>
      <c r="CD2776" s="2" t="s">
        <v>93</v>
      </c>
      <c r="CE2776" s="2" t="s">
        <v>93</v>
      </c>
      <c r="CF2776" s="2" t="s">
        <v>93</v>
      </c>
      <c r="CG2776" s="2" t="s">
        <v>93</v>
      </c>
      <c r="CH2776" s="2" t="s">
        <v>93</v>
      </c>
      <c r="CI2776" s="2" t="s">
        <v>93</v>
      </c>
      <c r="CJ2776" s="2" t="s">
        <v>93</v>
      </c>
      <c r="CK2776" s="2" t="s">
        <v>93</v>
      </c>
      <c r="CL2776" s="2">
        <v>-0.425695892257828</v>
      </c>
      <c r="CM2776" s="2">
        <v>1.8852449590042699E-2</v>
      </c>
    </row>
    <row r="2777" spans="1:91" x14ac:dyDescent="0.3">
      <c r="A2777" s="2" t="s">
        <v>35575</v>
      </c>
      <c r="B2777" s="2">
        <v>345777</v>
      </c>
      <c r="C2777" s="2" t="s">
        <v>35575</v>
      </c>
      <c r="D2777" s="2" t="s">
        <v>35576</v>
      </c>
      <c r="E2777" s="2" t="s">
        <v>35575</v>
      </c>
      <c r="F2777" s="2"/>
      <c r="G2777" s="2" t="s">
        <v>35577</v>
      </c>
      <c r="H2777" s="2">
        <v>238.39400000000001</v>
      </c>
      <c r="I2777" s="2">
        <v>-0.42624162330340798</v>
      </c>
      <c r="J2777" s="2">
        <f t="shared" si="43"/>
        <v>0.74419797848730862</v>
      </c>
      <c r="K2777" s="2">
        <v>0.265605764192197</v>
      </c>
      <c r="L2777" s="2" t="s">
        <v>35578</v>
      </c>
      <c r="M2777" s="2" t="s">
        <v>35579</v>
      </c>
      <c r="N2777" s="2" t="s">
        <v>35580</v>
      </c>
      <c r="O2777" s="2" t="s">
        <v>35581</v>
      </c>
      <c r="P2777" s="2" t="s">
        <v>35582</v>
      </c>
      <c r="Q2777" s="2" t="s">
        <v>35583</v>
      </c>
      <c r="R2777" s="2" t="s">
        <v>35584</v>
      </c>
      <c r="S2777" s="2" t="s">
        <v>35585</v>
      </c>
      <c r="T2777" s="2" t="s">
        <v>35586</v>
      </c>
      <c r="U2777" s="2" t="s">
        <v>35587</v>
      </c>
      <c r="V2777" s="2" t="s">
        <v>92</v>
      </c>
      <c r="W2777" s="2">
        <v>2</v>
      </c>
      <c r="X2777" s="2">
        <v>1</v>
      </c>
      <c r="Y2777" s="2">
        <v>0</v>
      </c>
      <c r="Z2777" s="2">
        <v>12.84</v>
      </c>
      <c r="AA2777" s="2">
        <v>85127</v>
      </c>
      <c r="AB2777" s="2">
        <v>30</v>
      </c>
      <c r="AC2777" s="2">
        <v>7</v>
      </c>
      <c r="AD2777" s="2">
        <v>7</v>
      </c>
      <c r="AE2777" s="2">
        <v>7</v>
      </c>
      <c r="AF2777" s="2">
        <v>7</v>
      </c>
      <c r="AG2777" s="2">
        <v>36</v>
      </c>
      <c r="AH2777" s="2">
        <v>36</v>
      </c>
      <c r="AI2777" s="2">
        <v>5</v>
      </c>
      <c r="AJ2777" s="2">
        <v>5</v>
      </c>
      <c r="AK2777" s="2">
        <v>5</v>
      </c>
      <c r="AL2777" s="2">
        <v>5</v>
      </c>
      <c r="AM2777" s="2">
        <v>5</v>
      </c>
      <c r="AN2777" s="2">
        <v>5</v>
      </c>
      <c r="AO2777" s="2">
        <v>5</v>
      </c>
      <c r="AP2777" s="2">
        <v>5</v>
      </c>
      <c r="AQ2777" s="2">
        <v>5</v>
      </c>
      <c r="AR2777" s="2">
        <v>3</v>
      </c>
      <c r="AS2777" s="2">
        <v>5</v>
      </c>
      <c r="AT2777" s="2">
        <v>4</v>
      </c>
      <c r="AU2777" s="2">
        <v>4</v>
      </c>
      <c r="AV2777" s="2">
        <v>3</v>
      </c>
      <c r="AW2777" s="2">
        <v>3</v>
      </c>
      <c r="AX2777" s="2">
        <v>3</v>
      </c>
      <c r="AY2777" s="2">
        <v>2</v>
      </c>
      <c r="AZ2777" s="2">
        <v>3</v>
      </c>
      <c r="BA2777" s="2">
        <v>3</v>
      </c>
      <c r="BB2777" s="2">
        <v>0</v>
      </c>
      <c r="BC2777" s="2">
        <v>3</v>
      </c>
      <c r="BD2777" s="2">
        <v>47735356</v>
      </c>
      <c r="BE2777" s="2">
        <v>24775212</v>
      </c>
      <c r="BF2777" s="2">
        <v>25047416</v>
      </c>
      <c r="BG2777" s="2">
        <v>22426058</v>
      </c>
      <c r="BH2777" s="2">
        <v>65974504</v>
      </c>
      <c r="BI2777" s="2">
        <v>21682226</v>
      </c>
      <c r="BJ2777" s="2">
        <v>41215132</v>
      </c>
      <c r="BK2777" s="2">
        <v>19113698</v>
      </c>
      <c r="BL2777" s="2">
        <v>17841348</v>
      </c>
      <c r="BM2777" s="2">
        <v>33223504</v>
      </c>
      <c r="BN2777" s="2">
        <v>38526300</v>
      </c>
      <c r="BO2777" s="2">
        <v>15081306</v>
      </c>
      <c r="BP2777" s="2">
        <v>16079682</v>
      </c>
      <c r="BQ2777" s="2">
        <v>13116408</v>
      </c>
      <c r="BR2777" s="2">
        <v>36984328</v>
      </c>
      <c r="BS2777" s="2">
        <v>21379768</v>
      </c>
      <c r="BT2777" s="2">
        <v>23322704</v>
      </c>
      <c r="BU2777" s="2">
        <v>23307318</v>
      </c>
      <c r="BV2777" s="2">
        <v>38479736</v>
      </c>
      <c r="BW2777" s="2">
        <v>44397412</v>
      </c>
      <c r="BX2777" s="2">
        <v>1</v>
      </c>
      <c r="BY2777" s="2"/>
      <c r="BZ2777" s="2"/>
      <c r="CA2777" s="2"/>
      <c r="CB2777" s="2" t="s">
        <v>93</v>
      </c>
      <c r="CC2777" s="2" t="s">
        <v>93</v>
      </c>
      <c r="CD2777" s="2" t="s">
        <v>93</v>
      </c>
      <c r="CE2777" s="2" t="s">
        <v>93</v>
      </c>
      <c r="CF2777" s="2" t="s">
        <v>93</v>
      </c>
      <c r="CG2777" s="2" t="s">
        <v>93</v>
      </c>
      <c r="CH2777" s="2" t="s">
        <v>93</v>
      </c>
      <c r="CI2777" s="2" t="s">
        <v>93</v>
      </c>
      <c r="CJ2777" s="2" t="s">
        <v>93</v>
      </c>
      <c r="CK2777" s="2" t="s">
        <v>93</v>
      </c>
      <c r="CL2777" s="2">
        <v>-0.42624162330340798</v>
      </c>
      <c r="CM2777" s="2">
        <v>0.265605764192197</v>
      </c>
    </row>
    <row r="2778" spans="1:91" x14ac:dyDescent="0.3">
      <c r="A2778" s="2" t="s">
        <v>35588</v>
      </c>
      <c r="B2778" s="2">
        <v>344221</v>
      </c>
      <c r="C2778" s="2" t="s">
        <v>35588</v>
      </c>
      <c r="D2778" s="2" t="s">
        <v>35589</v>
      </c>
      <c r="E2778" s="2" t="s">
        <v>35588</v>
      </c>
      <c r="F2778" s="2"/>
      <c r="G2778" s="2" t="s">
        <v>35590</v>
      </c>
      <c r="H2778" s="2">
        <v>114.55200000000001</v>
      </c>
      <c r="I2778" s="2">
        <v>-0.42636309687646401</v>
      </c>
      <c r="J2778" s="2">
        <f t="shared" si="43"/>
        <v>0.74413532035150132</v>
      </c>
      <c r="K2778" s="2">
        <v>0.18672211306476899</v>
      </c>
      <c r="L2778" s="2" t="s">
        <v>35591</v>
      </c>
      <c r="M2778" s="2" t="s">
        <v>35592</v>
      </c>
      <c r="N2778" s="2" t="s">
        <v>35593</v>
      </c>
      <c r="O2778" s="2" t="s">
        <v>35594</v>
      </c>
      <c r="P2778" s="2" t="s">
        <v>35595</v>
      </c>
      <c r="Q2778" s="2" t="s">
        <v>35596</v>
      </c>
      <c r="R2778" s="2" t="s">
        <v>35597</v>
      </c>
      <c r="S2778" s="2" t="s">
        <v>35598</v>
      </c>
      <c r="T2778" s="2" t="s">
        <v>35599</v>
      </c>
      <c r="U2778" s="2" t="s">
        <v>35600</v>
      </c>
      <c r="V2778" s="2" t="s">
        <v>92</v>
      </c>
      <c r="W2778" s="2">
        <v>2</v>
      </c>
      <c r="X2778" s="2">
        <v>1</v>
      </c>
      <c r="Y2778" s="2">
        <v>0</v>
      </c>
      <c r="Z2778" s="2">
        <v>15.94</v>
      </c>
      <c r="AA2778" s="2">
        <v>65305</v>
      </c>
      <c r="AB2778" s="2">
        <v>34</v>
      </c>
      <c r="AC2778" s="2">
        <v>6</v>
      </c>
      <c r="AD2778" s="2">
        <v>6</v>
      </c>
      <c r="AE2778" s="2">
        <v>6</v>
      </c>
      <c r="AF2778" s="2">
        <v>6</v>
      </c>
      <c r="AG2778" s="2">
        <v>20</v>
      </c>
      <c r="AH2778" s="2">
        <v>20</v>
      </c>
      <c r="AI2778" s="2">
        <v>5</v>
      </c>
      <c r="AJ2778" s="2">
        <v>3</v>
      </c>
      <c r="AK2778" s="2">
        <v>3</v>
      </c>
      <c r="AL2778" s="2">
        <v>4</v>
      </c>
      <c r="AM2778" s="2">
        <v>4</v>
      </c>
      <c r="AN2778" s="2">
        <v>4</v>
      </c>
      <c r="AO2778" s="2">
        <v>3</v>
      </c>
      <c r="AP2778" s="2">
        <v>3</v>
      </c>
      <c r="AQ2778" s="2">
        <v>4</v>
      </c>
      <c r="AR2778" s="2">
        <v>4</v>
      </c>
      <c r="AS2778" s="2">
        <v>4</v>
      </c>
      <c r="AT2778" s="2">
        <v>1</v>
      </c>
      <c r="AU2778" s="2">
        <v>1</v>
      </c>
      <c r="AV2778" s="2">
        <v>1</v>
      </c>
      <c r="AW2778" s="2">
        <v>1</v>
      </c>
      <c r="AX2778" s="2">
        <v>2</v>
      </c>
      <c r="AY2778" s="2">
        <v>1</v>
      </c>
      <c r="AZ2778" s="2">
        <v>1</v>
      </c>
      <c r="BA2778" s="2">
        <v>2</v>
      </c>
      <c r="BB2778" s="2">
        <v>1</v>
      </c>
      <c r="BC2778" s="2">
        <v>1</v>
      </c>
      <c r="BD2778" s="2">
        <v>6921931</v>
      </c>
      <c r="BE2778" s="2">
        <v>8081641</v>
      </c>
      <c r="BF2778" s="2">
        <v>15431919</v>
      </c>
      <c r="BG2778" s="2">
        <v>10823718</v>
      </c>
      <c r="BH2778" s="2">
        <v>21679728</v>
      </c>
      <c r="BI2778" s="2">
        <v>6694431</v>
      </c>
      <c r="BJ2778" s="2">
        <v>6290834.5</v>
      </c>
      <c r="BK2778" s="2">
        <v>12633879</v>
      </c>
      <c r="BL2778" s="2">
        <v>6746068.5</v>
      </c>
      <c r="BM2778" s="2">
        <v>10378773</v>
      </c>
      <c r="BN2778" s="2">
        <v>6921931</v>
      </c>
      <c r="BO2778" s="2">
        <v>6779801</v>
      </c>
      <c r="BP2778" s="2">
        <v>13601992</v>
      </c>
      <c r="BQ2778" s="2">
        <v>8954723</v>
      </c>
      <c r="BR2778" s="2">
        <v>15089672</v>
      </c>
      <c r="BS2778" s="2">
        <v>8267592</v>
      </c>
      <c r="BT2778" s="2">
        <v>9795072</v>
      </c>
      <c r="BU2778" s="2">
        <v>18037878</v>
      </c>
      <c r="BV2778" s="2">
        <v>16513838</v>
      </c>
      <c r="BW2778" s="2">
        <v>15671081</v>
      </c>
      <c r="BX2778" s="2">
        <v>1</v>
      </c>
      <c r="BY2778" s="2"/>
      <c r="BZ2778" s="2"/>
      <c r="CA2778" s="2"/>
      <c r="CB2778" s="2" t="s">
        <v>93</v>
      </c>
      <c r="CC2778" s="2" t="s">
        <v>93</v>
      </c>
      <c r="CD2778" s="2" t="s">
        <v>93</v>
      </c>
      <c r="CE2778" s="2" t="s">
        <v>93</v>
      </c>
      <c r="CF2778" s="2" t="s">
        <v>93</v>
      </c>
      <c r="CG2778" s="2" t="s">
        <v>93</v>
      </c>
      <c r="CH2778" s="2" t="s">
        <v>93</v>
      </c>
      <c r="CI2778" s="2" t="s">
        <v>93</v>
      </c>
      <c r="CJ2778" s="2" t="s">
        <v>93</v>
      </c>
      <c r="CK2778" s="2" t="s">
        <v>93</v>
      </c>
      <c r="CL2778" s="2">
        <v>-0.42636309687646401</v>
      </c>
      <c r="CM2778" s="2">
        <v>0.18672211306476899</v>
      </c>
    </row>
    <row r="2779" spans="1:91" x14ac:dyDescent="0.3">
      <c r="A2779" s="2" t="s">
        <v>35601</v>
      </c>
      <c r="B2779" s="2">
        <v>346196</v>
      </c>
      <c r="C2779" s="2" t="s">
        <v>35601</v>
      </c>
      <c r="D2779" s="2" t="s">
        <v>35602</v>
      </c>
      <c r="E2779" s="2" t="s">
        <v>35601</v>
      </c>
      <c r="F2779" s="2"/>
      <c r="G2779" s="2" t="s">
        <v>35603</v>
      </c>
      <c r="H2779" s="2">
        <v>69.215000000000003</v>
      </c>
      <c r="I2779" s="2">
        <v>-0.42713448815948901</v>
      </c>
      <c r="J2779" s="2">
        <f t="shared" si="43"/>
        <v>0.74373754670564252</v>
      </c>
      <c r="K2779" s="2">
        <v>0.189664208859878</v>
      </c>
      <c r="L2779" s="2" t="s">
        <v>35604</v>
      </c>
      <c r="M2779" s="2" t="s">
        <v>35605</v>
      </c>
      <c r="N2779" s="2" t="s">
        <v>35606</v>
      </c>
      <c r="O2779" s="2" t="s">
        <v>35607</v>
      </c>
      <c r="P2779" s="2" t="s">
        <v>35608</v>
      </c>
      <c r="Q2779" s="2" t="s">
        <v>35609</v>
      </c>
      <c r="R2779" s="2" t="s">
        <v>35610</v>
      </c>
      <c r="S2779" s="2" t="s">
        <v>35611</v>
      </c>
      <c r="T2779" s="2" t="s">
        <v>35612</v>
      </c>
      <c r="U2779" s="2" t="s">
        <v>35613</v>
      </c>
      <c r="V2779" s="2" t="s">
        <v>92</v>
      </c>
      <c r="W2779" s="2">
        <v>2</v>
      </c>
      <c r="X2779" s="2">
        <v>1</v>
      </c>
      <c r="Y2779" s="2">
        <v>0</v>
      </c>
      <c r="Z2779" s="2">
        <v>9.77</v>
      </c>
      <c r="AA2779" s="2">
        <v>82565</v>
      </c>
      <c r="AB2779" s="2">
        <v>42</v>
      </c>
      <c r="AC2779" s="2">
        <v>5</v>
      </c>
      <c r="AD2779" s="2">
        <v>5</v>
      </c>
      <c r="AE2779" s="2">
        <v>5</v>
      </c>
      <c r="AF2779" s="2">
        <v>5</v>
      </c>
      <c r="AG2779" s="2">
        <v>19</v>
      </c>
      <c r="AH2779" s="2">
        <v>19</v>
      </c>
      <c r="AI2779" s="2">
        <v>4</v>
      </c>
      <c r="AJ2779" s="2">
        <v>3</v>
      </c>
      <c r="AK2779" s="2">
        <v>2</v>
      </c>
      <c r="AL2779" s="2">
        <v>4</v>
      </c>
      <c r="AM2779" s="2">
        <v>2</v>
      </c>
      <c r="AN2779" s="2">
        <v>3</v>
      </c>
      <c r="AO2779" s="2">
        <v>4</v>
      </c>
      <c r="AP2779" s="2">
        <v>4</v>
      </c>
      <c r="AQ2779" s="2">
        <v>4</v>
      </c>
      <c r="AR2779" s="2">
        <v>3</v>
      </c>
      <c r="AS2779" s="2">
        <v>4</v>
      </c>
      <c r="AT2779" s="2">
        <v>0</v>
      </c>
      <c r="AU2779" s="2">
        <v>2</v>
      </c>
      <c r="AV2779" s="2">
        <v>4</v>
      </c>
      <c r="AW2779" s="2">
        <v>0</v>
      </c>
      <c r="AX2779" s="2">
        <v>1</v>
      </c>
      <c r="AY2779" s="2">
        <v>1</v>
      </c>
      <c r="AZ2779" s="2">
        <v>3</v>
      </c>
      <c r="BA2779" s="2">
        <v>3</v>
      </c>
      <c r="BB2779" s="2">
        <v>2</v>
      </c>
      <c r="BC2779" s="2">
        <v>2</v>
      </c>
      <c r="BD2779" s="2">
        <v>9973242</v>
      </c>
      <c r="BE2779" s="2">
        <v>6200888.5</v>
      </c>
      <c r="BF2779" s="2">
        <v>20345508</v>
      </c>
      <c r="BG2779" s="2">
        <v>7128604</v>
      </c>
      <c r="BH2779" s="2">
        <v>15003302</v>
      </c>
      <c r="BI2779" s="2">
        <v>7907222</v>
      </c>
      <c r="BJ2779" s="2">
        <v>7494139.5</v>
      </c>
      <c r="BK2779" s="2">
        <v>9857934</v>
      </c>
      <c r="BL2779" s="2">
        <v>4905012</v>
      </c>
      <c r="BM2779" s="2">
        <v>8660001</v>
      </c>
      <c r="BN2779" s="2">
        <v>9973242</v>
      </c>
      <c r="BO2779" s="2">
        <v>5202011.5</v>
      </c>
      <c r="BP2779" s="2">
        <v>17932926</v>
      </c>
      <c r="BQ2779" s="2">
        <v>5897666</v>
      </c>
      <c r="BR2779" s="2">
        <v>10442700</v>
      </c>
      <c r="BS2779" s="2">
        <v>9765384</v>
      </c>
      <c r="BT2779" s="2">
        <v>11668664</v>
      </c>
      <c r="BU2779" s="2">
        <v>14074553</v>
      </c>
      <c r="BV2779" s="2">
        <v>12007078</v>
      </c>
      <c r="BW2779" s="2">
        <v>13075878</v>
      </c>
      <c r="BX2779" s="2">
        <v>1</v>
      </c>
      <c r="BY2779" s="2"/>
      <c r="BZ2779" s="2"/>
      <c r="CA2779" s="2"/>
      <c r="CB2779" s="2" t="s">
        <v>93</v>
      </c>
      <c r="CC2779" s="2" t="s">
        <v>93</v>
      </c>
      <c r="CD2779" s="2" t="s">
        <v>93</v>
      </c>
      <c r="CE2779" s="2" t="s">
        <v>93</v>
      </c>
      <c r="CF2779" s="2" t="s">
        <v>93</v>
      </c>
      <c r="CG2779" s="2" t="s">
        <v>93</v>
      </c>
      <c r="CH2779" s="2" t="s">
        <v>93</v>
      </c>
      <c r="CI2779" s="2" t="s">
        <v>93</v>
      </c>
      <c r="CJ2779" s="2" t="s">
        <v>93</v>
      </c>
      <c r="CK2779" s="2" t="s">
        <v>93</v>
      </c>
      <c r="CL2779" s="2">
        <v>-0.42713448815948901</v>
      </c>
      <c r="CM2779" s="2">
        <v>0.189664208859878</v>
      </c>
    </row>
    <row r="2780" spans="1:91" x14ac:dyDescent="0.3">
      <c r="A2780" s="2" t="s">
        <v>35614</v>
      </c>
      <c r="B2780" s="2">
        <v>345384</v>
      </c>
      <c r="C2780" s="2" t="s">
        <v>35614</v>
      </c>
      <c r="D2780" s="2" t="s">
        <v>35615</v>
      </c>
      <c r="E2780" s="2" t="s">
        <v>35614</v>
      </c>
      <c r="F2780" s="2" t="s">
        <v>35616</v>
      </c>
      <c r="G2780" s="2" t="s">
        <v>35617</v>
      </c>
      <c r="H2780" s="2">
        <v>52.866999999999997</v>
      </c>
      <c r="I2780" s="2">
        <v>-0.42953649287332901</v>
      </c>
      <c r="J2780" s="2">
        <f t="shared" si="43"/>
        <v>0.74250029649703575</v>
      </c>
      <c r="K2780" s="2">
        <v>4.12323619311004E-2</v>
      </c>
      <c r="L2780" s="2" t="s">
        <v>35618</v>
      </c>
      <c r="M2780" s="2" t="s">
        <v>35619</v>
      </c>
      <c r="N2780" s="2" t="s">
        <v>35620</v>
      </c>
      <c r="O2780" s="2" t="s">
        <v>35621</v>
      </c>
      <c r="P2780" s="2" t="s">
        <v>35622</v>
      </c>
      <c r="Q2780" s="2" t="s">
        <v>35623</v>
      </c>
      <c r="R2780" s="2" t="s">
        <v>35624</v>
      </c>
      <c r="S2780" s="2" t="s">
        <v>35625</v>
      </c>
      <c r="T2780" s="2" t="s">
        <v>35626</v>
      </c>
      <c r="U2780" s="2" t="s">
        <v>35627</v>
      </c>
      <c r="V2780" s="2" t="s">
        <v>92</v>
      </c>
      <c r="W2780" s="2">
        <v>2</v>
      </c>
      <c r="X2780" s="2">
        <v>1</v>
      </c>
      <c r="Y2780" s="2">
        <v>3</v>
      </c>
      <c r="Z2780" s="2">
        <v>2.0499999999999998</v>
      </c>
      <c r="AA2780" s="2">
        <v>197487</v>
      </c>
      <c r="AB2780" s="2">
        <v>117</v>
      </c>
      <c r="AC2780" s="2">
        <v>3</v>
      </c>
      <c r="AD2780" s="2">
        <v>1</v>
      </c>
      <c r="AE2780" s="2">
        <v>3</v>
      </c>
      <c r="AF2780" s="2">
        <v>1</v>
      </c>
      <c r="AG2780" s="2">
        <v>7</v>
      </c>
      <c r="AH2780" s="2">
        <v>2</v>
      </c>
      <c r="AI2780" s="2">
        <v>2</v>
      </c>
      <c r="AJ2780" s="2">
        <v>2</v>
      </c>
      <c r="AK2780" s="2">
        <v>2</v>
      </c>
      <c r="AL2780" s="2">
        <v>2</v>
      </c>
      <c r="AM2780" s="2">
        <v>2</v>
      </c>
      <c r="AN2780" s="2">
        <v>1</v>
      </c>
      <c r="AO2780" s="2">
        <v>2</v>
      </c>
      <c r="AP2780" s="2">
        <v>2</v>
      </c>
      <c r="AQ2780" s="2">
        <v>2</v>
      </c>
      <c r="AR2780" s="2">
        <v>2</v>
      </c>
      <c r="AS2780" s="2">
        <v>2</v>
      </c>
      <c r="AT2780" s="2">
        <v>0</v>
      </c>
      <c r="AU2780" s="2">
        <v>0</v>
      </c>
      <c r="AV2780" s="2">
        <v>1</v>
      </c>
      <c r="AW2780" s="2">
        <v>1</v>
      </c>
      <c r="AX2780" s="2">
        <v>0</v>
      </c>
      <c r="AY2780" s="2">
        <v>1</v>
      </c>
      <c r="AZ2780" s="2">
        <v>0</v>
      </c>
      <c r="BA2780" s="2">
        <v>0</v>
      </c>
      <c r="BB2780" s="2">
        <v>1</v>
      </c>
      <c r="BC2780" s="2">
        <v>1</v>
      </c>
      <c r="BD2780" s="2">
        <v>10358582</v>
      </c>
      <c r="BE2780" s="2">
        <v>14523872</v>
      </c>
      <c r="BF2780" s="2">
        <v>13765741</v>
      </c>
      <c r="BG2780" s="2">
        <v>11764301</v>
      </c>
      <c r="BH2780" s="2">
        <v>11740750</v>
      </c>
      <c r="BI2780" s="2">
        <v>10774396</v>
      </c>
      <c r="BJ2780" s="2">
        <v>8900166</v>
      </c>
      <c r="BK2780" s="2">
        <v>4701570</v>
      </c>
      <c r="BL2780" s="2">
        <v>3137398.5</v>
      </c>
      <c r="BM2780" s="2">
        <v>8923699</v>
      </c>
      <c r="BN2780" s="2">
        <v>6471993.5</v>
      </c>
      <c r="BO2780" s="2">
        <v>7357478.5</v>
      </c>
      <c r="BP2780" s="2">
        <v>6306080.5</v>
      </c>
      <c r="BQ2780" s="2">
        <v>5218124</v>
      </c>
      <c r="BR2780" s="2">
        <v>3567277</v>
      </c>
      <c r="BS2780" s="2">
        <v>8030610</v>
      </c>
      <c r="BT2780" s="2">
        <v>8117591</v>
      </c>
      <c r="BU2780" s="2">
        <v>6712613</v>
      </c>
      <c r="BV2780" s="2">
        <v>7680102</v>
      </c>
      <c r="BW2780" s="2">
        <v>7369879</v>
      </c>
      <c r="BX2780" s="2">
        <v>1</v>
      </c>
      <c r="BY2780" s="2"/>
      <c r="BZ2780" s="2"/>
      <c r="CA2780" s="2"/>
      <c r="CB2780" s="2" t="s">
        <v>93</v>
      </c>
      <c r="CC2780" s="2" t="s">
        <v>93</v>
      </c>
      <c r="CD2780" s="2" t="s">
        <v>93</v>
      </c>
      <c r="CE2780" s="2" t="s">
        <v>93</v>
      </c>
      <c r="CF2780" s="2" t="s">
        <v>93</v>
      </c>
      <c r="CG2780" s="2" t="s">
        <v>93</v>
      </c>
      <c r="CH2780" s="2" t="s">
        <v>93</v>
      </c>
      <c r="CI2780" s="2" t="s">
        <v>93</v>
      </c>
      <c r="CJ2780" s="2" t="s">
        <v>93</v>
      </c>
      <c r="CK2780" s="2" t="s">
        <v>93</v>
      </c>
      <c r="CL2780" s="2">
        <v>-0.42953649287332901</v>
      </c>
      <c r="CM2780" s="2">
        <v>4.12323619311004E-2</v>
      </c>
    </row>
    <row r="2781" spans="1:91" x14ac:dyDescent="0.3">
      <c r="A2781" s="2" t="s">
        <v>35628</v>
      </c>
      <c r="B2781" s="2">
        <v>343952</v>
      </c>
      <c r="C2781" s="2" t="s">
        <v>35628</v>
      </c>
      <c r="D2781" s="2" t="s">
        <v>35629</v>
      </c>
      <c r="E2781" s="2" t="s">
        <v>35628</v>
      </c>
      <c r="F2781" s="2" t="s">
        <v>9231</v>
      </c>
      <c r="G2781" s="2" t="s">
        <v>35630</v>
      </c>
      <c r="H2781" s="2">
        <v>186.85599999999999</v>
      </c>
      <c r="I2781" s="2">
        <v>-0.42995112741465402</v>
      </c>
      <c r="J2781" s="2">
        <f t="shared" si="43"/>
        <v>0.74228693052253869</v>
      </c>
      <c r="K2781" s="2">
        <v>2.4800776943840998E-2</v>
      </c>
      <c r="L2781" s="2" t="s">
        <v>35631</v>
      </c>
      <c r="M2781" s="2" t="s">
        <v>35632</v>
      </c>
      <c r="N2781" s="2" t="s">
        <v>35633</v>
      </c>
      <c r="O2781" s="2" t="s">
        <v>35634</v>
      </c>
      <c r="P2781" s="2" t="s">
        <v>35635</v>
      </c>
      <c r="Q2781" s="2" t="s">
        <v>35636</v>
      </c>
      <c r="R2781" s="2" t="s">
        <v>35637</v>
      </c>
      <c r="S2781" s="2" t="s">
        <v>35638</v>
      </c>
      <c r="T2781" s="2" t="s">
        <v>35639</v>
      </c>
      <c r="U2781" s="2" t="s">
        <v>35640</v>
      </c>
      <c r="V2781" s="2" t="s">
        <v>92</v>
      </c>
      <c r="W2781" s="2">
        <v>2</v>
      </c>
      <c r="X2781" s="2">
        <v>1</v>
      </c>
      <c r="Y2781" s="2">
        <v>4</v>
      </c>
      <c r="Z2781" s="2">
        <v>44.44</v>
      </c>
      <c r="AA2781" s="2">
        <v>23668</v>
      </c>
      <c r="AB2781" s="2">
        <v>17</v>
      </c>
      <c r="AC2781" s="2">
        <v>9</v>
      </c>
      <c r="AD2781" s="2">
        <v>4</v>
      </c>
      <c r="AE2781" s="2">
        <v>9</v>
      </c>
      <c r="AF2781" s="2">
        <v>4</v>
      </c>
      <c r="AG2781" s="2">
        <v>60</v>
      </c>
      <c r="AH2781" s="2">
        <v>16</v>
      </c>
      <c r="AI2781" s="2">
        <v>5</v>
      </c>
      <c r="AJ2781" s="2">
        <v>4</v>
      </c>
      <c r="AK2781" s="2">
        <v>5</v>
      </c>
      <c r="AL2781" s="2">
        <v>5</v>
      </c>
      <c r="AM2781" s="2">
        <v>5</v>
      </c>
      <c r="AN2781" s="2">
        <v>5</v>
      </c>
      <c r="AO2781" s="2">
        <v>4</v>
      </c>
      <c r="AP2781" s="2">
        <v>5</v>
      </c>
      <c r="AQ2781" s="2">
        <v>5</v>
      </c>
      <c r="AR2781" s="2">
        <v>5</v>
      </c>
      <c r="AS2781" s="2">
        <v>5</v>
      </c>
      <c r="AT2781" s="2">
        <v>2</v>
      </c>
      <c r="AU2781" s="2">
        <v>1</v>
      </c>
      <c r="AV2781" s="2">
        <v>1</v>
      </c>
      <c r="AW2781" s="2">
        <v>2</v>
      </c>
      <c r="AX2781" s="2">
        <v>0</v>
      </c>
      <c r="AY2781" s="2">
        <v>3</v>
      </c>
      <c r="AZ2781" s="2">
        <v>4</v>
      </c>
      <c r="BA2781" s="2">
        <v>3</v>
      </c>
      <c r="BB2781" s="2">
        <v>2</v>
      </c>
      <c r="BC2781" s="2">
        <v>2</v>
      </c>
      <c r="BD2781" s="2">
        <v>464572320</v>
      </c>
      <c r="BE2781" s="2">
        <v>521237792</v>
      </c>
      <c r="BF2781" s="2">
        <v>342743712</v>
      </c>
      <c r="BG2781" s="2">
        <v>497979872</v>
      </c>
      <c r="BH2781" s="2">
        <v>612099776</v>
      </c>
      <c r="BI2781" s="2">
        <v>313297184</v>
      </c>
      <c r="BJ2781" s="2">
        <v>232160720</v>
      </c>
      <c r="BK2781" s="2">
        <v>324609120</v>
      </c>
      <c r="BL2781" s="2">
        <v>254790752</v>
      </c>
      <c r="BM2781" s="2">
        <v>368693920</v>
      </c>
      <c r="BN2781" s="2">
        <v>45685364</v>
      </c>
      <c r="BO2781" s="2">
        <v>44135316</v>
      </c>
      <c r="BP2781" s="2">
        <v>31142452</v>
      </c>
      <c r="BQ2781" s="2">
        <v>47408872</v>
      </c>
      <c r="BR2781" s="2">
        <v>50210244</v>
      </c>
      <c r="BS2781" s="2">
        <v>55143580</v>
      </c>
      <c r="BT2781" s="2">
        <v>50455548</v>
      </c>
      <c r="BU2781" s="2">
        <v>49457124</v>
      </c>
      <c r="BV2781" s="2">
        <v>69708784</v>
      </c>
      <c r="BW2781" s="2">
        <v>69149456</v>
      </c>
      <c r="BX2781" s="2">
        <v>1</v>
      </c>
      <c r="BY2781" s="2"/>
      <c r="BZ2781" s="2"/>
      <c r="CA2781" s="2"/>
      <c r="CB2781" s="2" t="s">
        <v>93</v>
      </c>
      <c r="CC2781" s="2" t="s">
        <v>93</v>
      </c>
      <c r="CD2781" s="2" t="s">
        <v>93</v>
      </c>
      <c r="CE2781" s="2" t="s">
        <v>93</v>
      </c>
      <c r="CF2781" s="2" t="s">
        <v>93</v>
      </c>
      <c r="CG2781" s="2" t="s">
        <v>93</v>
      </c>
      <c r="CH2781" s="2" t="s">
        <v>93</v>
      </c>
      <c r="CI2781" s="2" t="s">
        <v>93</v>
      </c>
      <c r="CJ2781" s="2" t="s">
        <v>93</v>
      </c>
      <c r="CK2781" s="2" t="s">
        <v>93</v>
      </c>
      <c r="CL2781" s="2">
        <v>-0.42995112741465402</v>
      </c>
      <c r="CM2781" s="2">
        <v>2.4800776943840998E-2</v>
      </c>
    </row>
    <row r="2782" spans="1:91" x14ac:dyDescent="0.3">
      <c r="A2782" s="2" t="s">
        <v>35641</v>
      </c>
      <c r="B2782" s="2">
        <v>345300</v>
      </c>
      <c r="C2782" s="2" t="s">
        <v>35641</v>
      </c>
      <c r="D2782" s="2" t="s">
        <v>35642</v>
      </c>
      <c r="E2782" s="2" t="s">
        <v>35641</v>
      </c>
      <c r="F2782" s="2"/>
      <c r="G2782" s="2" t="s">
        <v>35643</v>
      </c>
      <c r="H2782" s="2">
        <v>49.902999999999999</v>
      </c>
      <c r="I2782" s="2">
        <v>-0.43057803053382698</v>
      </c>
      <c r="J2782" s="2">
        <f t="shared" si="43"/>
        <v>0.741964450102513</v>
      </c>
      <c r="K2782" s="2">
        <v>1.65743683885675E-2</v>
      </c>
      <c r="L2782" s="2" t="s">
        <v>35644</v>
      </c>
      <c r="M2782" s="2" t="s">
        <v>35645</v>
      </c>
      <c r="N2782" s="2" t="s">
        <v>35646</v>
      </c>
      <c r="O2782" s="2" t="s">
        <v>35647</v>
      </c>
      <c r="P2782" s="2" t="s">
        <v>35648</v>
      </c>
      <c r="Q2782" s="2" t="s">
        <v>35649</v>
      </c>
      <c r="R2782" s="2" t="s">
        <v>35650</v>
      </c>
      <c r="S2782" s="2" t="s">
        <v>35651</v>
      </c>
      <c r="T2782" s="2" t="s">
        <v>35652</v>
      </c>
      <c r="U2782" s="2" t="s">
        <v>35653</v>
      </c>
      <c r="V2782" s="2" t="s">
        <v>92</v>
      </c>
      <c r="W2782" s="2">
        <v>2</v>
      </c>
      <c r="X2782" s="2">
        <v>1</v>
      </c>
      <c r="Y2782" s="2">
        <v>0</v>
      </c>
      <c r="Z2782" s="2">
        <v>5.92</v>
      </c>
      <c r="AA2782" s="2">
        <v>55528</v>
      </c>
      <c r="AB2782" s="2">
        <v>24</v>
      </c>
      <c r="AC2782" s="2">
        <v>2</v>
      </c>
      <c r="AD2782" s="2">
        <v>2</v>
      </c>
      <c r="AE2782" s="2">
        <v>2</v>
      </c>
      <c r="AF2782" s="2">
        <v>2</v>
      </c>
      <c r="AG2782" s="2">
        <v>2</v>
      </c>
      <c r="AH2782" s="2">
        <v>2</v>
      </c>
      <c r="AI2782" s="2">
        <v>2</v>
      </c>
      <c r="AJ2782" s="2">
        <v>2</v>
      </c>
      <c r="AK2782" s="2">
        <v>2</v>
      </c>
      <c r="AL2782" s="2">
        <v>2</v>
      </c>
      <c r="AM2782" s="2">
        <v>2</v>
      </c>
      <c r="AN2782" s="2">
        <v>2</v>
      </c>
      <c r="AO2782" s="2">
        <v>2</v>
      </c>
      <c r="AP2782" s="2">
        <v>1</v>
      </c>
      <c r="AQ2782" s="2">
        <v>2</v>
      </c>
      <c r="AR2782" s="2">
        <v>2</v>
      </c>
      <c r="AS2782" s="2">
        <v>2</v>
      </c>
      <c r="AT2782" s="2">
        <v>0</v>
      </c>
      <c r="AU2782" s="2">
        <v>0</v>
      </c>
      <c r="AV2782" s="2">
        <v>0</v>
      </c>
      <c r="AW2782" s="2">
        <v>0</v>
      </c>
      <c r="AX2782" s="2">
        <v>0</v>
      </c>
      <c r="AY2782" s="2">
        <v>1</v>
      </c>
      <c r="AZ2782" s="2">
        <v>0</v>
      </c>
      <c r="BA2782" s="2">
        <v>0</v>
      </c>
      <c r="BB2782" s="2">
        <v>1</v>
      </c>
      <c r="BC2782" s="2">
        <v>0</v>
      </c>
      <c r="BD2782" s="2">
        <v>9774039</v>
      </c>
      <c r="BE2782" s="2">
        <v>11122252</v>
      </c>
      <c r="BF2782" s="2">
        <v>8231881</v>
      </c>
      <c r="BG2782" s="2">
        <v>13511700</v>
      </c>
      <c r="BH2782" s="2">
        <v>13459042</v>
      </c>
      <c r="BI2782" s="2">
        <v>10489723</v>
      </c>
      <c r="BJ2782" s="2">
        <v>7072049</v>
      </c>
      <c r="BK2782" s="2">
        <v>7173679</v>
      </c>
      <c r="BL2782" s="2">
        <v>6181573</v>
      </c>
      <c r="BM2782" s="2">
        <v>9231287</v>
      </c>
      <c r="BN2782" s="2">
        <v>9774039</v>
      </c>
      <c r="BO2782" s="2">
        <v>9330612</v>
      </c>
      <c r="BP2782" s="2">
        <v>7255740</v>
      </c>
      <c r="BQ2782" s="2">
        <v>11178555</v>
      </c>
      <c r="BR2782" s="2">
        <v>9367854</v>
      </c>
      <c r="BS2782" s="2">
        <v>12954761</v>
      </c>
      <c r="BT2782" s="2">
        <v>11011453</v>
      </c>
      <c r="BU2782" s="2">
        <v>10242139</v>
      </c>
      <c r="BV2782" s="2">
        <v>15131998</v>
      </c>
      <c r="BW2782" s="2">
        <v>13938474</v>
      </c>
      <c r="BX2782" s="2">
        <v>1</v>
      </c>
      <c r="BY2782" s="2"/>
      <c r="BZ2782" s="2"/>
      <c r="CA2782" s="2"/>
      <c r="CB2782" s="2" t="s">
        <v>93</v>
      </c>
      <c r="CC2782" s="2" t="s">
        <v>93</v>
      </c>
      <c r="CD2782" s="2" t="s">
        <v>93</v>
      </c>
      <c r="CE2782" s="2" t="s">
        <v>93</v>
      </c>
      <c r="CF2782" s="2" t="s">
        <v>93</v>
      </c>
      <c r="CG2782" s="2" t="s">
        <v>93</v>
      </c>
      <c r="CH2782" s="2" t="s">
        <v>93</v>
      </c>
      <c r="CI2782" s="2" t="s">
        <v>93</v>
      </c>
      <c r="CJ2782" s="2" t="s">
        <v>93</v>
      </c>
      <c r="CK2782" s="2" t="s">
        <v>93</v>
      </c>
      <c r="CL2782" s="2">
        <v>-0.43057803053382698</v>
      </c>
      <c r="CM2782" s="2">
        <v>1.65743683885675E-2</v>
      </c>
    </row>
    <row r="2783" spans="1:91" x14ac:dyDescent="0.3">
      <c r="A2783" s="2" t="s">
        <v>35654</v>
      </c>
      <c r="B2783" s="2">
        <v>344754</v>
      </c>
      <c r="C2783" s="2" t="s">
        <v>35654</v>
      </c>
      <c r="D2783" s="2" t="s">
        <v>35655</v>
      </c>
      <c r="E2783" s="2" t="s">
        <v>35654</v>
      </c>
      <c r="F2783" s="2"/>
      <c r="G2783" s="2" t="s">
        <v>35656</v>
      </c>
      <c r="H2783" s="2">
        <v>31.763999999999999</v>
      </c>
      <c r="I2783" s="2">
        <v>-0.43250258247393703</v>
      </c>
      <c r="J2783" s="2">
        <f t="shared" si="43"/>
        <v>0.74097533108261548</v>
      </c>
      <c r="K2783" s="2">
        <v>0.305573532312855</v>
      </c>
      <c r="L2783" s="2" t="s">
        <v>35657</v>
      </c>
      <c r="M2783" s="2" t="s">
        <v>35658</v>
      </c>
      <c r="N2783" s="5" t="s">
        <v>367</v>
      </c>
      <c r="O2783" s="2" t="s">
        <v>35659</v>
      </c>
      <c r="P2783" s="2" t="s">
        <v>35660</v>
      </c>
      <c r="Q2783" s="2" t="s">
        <v>35661</v>
      </c>
      <c r="R2783" s="5" t="s">
        <v>104</v>
      </c>
      <c r="S2783" s="5" t="s">
        <v>89</v>
      </c>
      <c r="T2783" s="5" t="s">
        <v>90</v>
      </c>
      <c r="U2783" s="5" t="s">
        <v>105</v>
      </c>
      <c r="V2783" s="2" t="s">
        <v>92</v>
      </c>
      <c r="W2783" s="2">
        <v>2</v>
      </c>
      <c r="X2783" s="2">
        <v>1</v>
      </c>
      <c r="Y2783" s="2">
        <v>0</v>
      </c>
      <c r="Z2783" s="2">
        <v>7.17</v>
      </c>
      <c r="AA2783" s="2">
        <v>31705</v>
      </c>
      <c r="AB2783" s="2">
        <v>21</v>
      </c>
      <c r="AC2783" s="2">
        <v>1</v>
      </c>
      <c r="AD2783" s="2">
        <v>1</v>
      </c>
      <c r="AE2783" s="2">
        <v>1</v>
      </c>
      <c r="AF2783" s="2">
        <v>1</v>
      </c>
      <c r="AG2783" s="2">
        <v>1</v>
      </c>
      <c r="AH2783" s="2">
        <v>1</v>
      </c>
      <c r="AI2783" s="2">
        <v>1</v>
      </c>
      <c r="AJ2783" s="2">
        <v>1</v>
      </c>
      <c r="AK2783" s="2">
        <v>1</v>
      </c>
      <c r="AL2783" s="2"/>
      <c r="AM2783" s="2">
        <v>1</v>
      </c>
      <c r="AN2783" s="2">
        <v>1</v>
      </c>
      <c r="AO2783" s="2">
        <v>1</v>
      </c>
      <c r="AP2783" s="2"/>
      <c r="AQ2783" s="2"/>
      <c r="AR2783" s="2"/>
      <c r="AS2783" s="2"/>
      <c r="AT2783" s="2">
        <v>1</v>
      </c>
      <c r="AU2783" s="2">
        <v>0</v>
      </c>
      <c r="AV2783" s="2">
        <v>0</v>
      </c>
      <c r="AW2783" s="2">
        <v>0</v>
      </c>
      <c r="AX2783" s="2">
        <v>0</v>
      </c>
      <c r="AY2783" s="2">
        <v>0</v>
      </c>
      <c r="AZ2783" s="2">
        <v>0</v>
      </c>
      <c r="BA2783" s="2">
        <v>0</v>
      </c>
      <c r="BB2783" s="2">
        <v>0</v>
      </c>
      <c r="BC2783" s="2">
        <v>0</v>
      </c>
      <c r="BD2783" s="2">
        <v>235959.08</v>
      </c>
      <c r="BE2783" s="2">
        <v>660094.12</v>
      </c>
      <c r="BF2783" s="2"/>
      <c r="BG2783" s="2">
        <v>310362.15999999997</v>
      </c>
      <c r="BH2783" s="2">
        <v>561122.12</v>
      </c>
      <c r="BI2783" s="2">
        <v>178169.06</v>
      </c>
      <c r="BJ2783" s="2"/>
      <c r="BK2783" s="2"/>
      <c r="BL2783" s="2"/>
      <c r="BM2783" s="2"/>
      <c r="BN2783" s="2">
        <v>235959.08</v>
      </c>
      <c r="BO2783" s="2">
        <v>553762.12</v>
      </c>
      <c r="BP2783" s="2"/>
      <c r="BQ2783" s="2">
        <v>256770.09</v>
      </c>
      <c r="BR2783" s="2">
        <v>390556.03</v>
      </c>
      <c r="BS2783" s="2">
        <v>220037.98</v>
      </c>
      <c r="BT2783" s="2"/>
      <c r="BU2783" s="2"/>
      <c r="BV2783" s="2"/>
      <c r="BW2783" s="2"/>
      <c r="BX2783" s="2">
        <v>1</v>
      </c>
      <c r="BY2783" s="2"/>
      <c r="BZ2783" s="2"/>
      <c r="CA2783" s="2"/>
      <c r="CB2783" s="2" t="s">
        <v>93</v>
      </c>
      <c r="CC2783" s="2" t="s">
        <v>93</v>
      </c>
      <c r="CD2783" s="5" t="s">
        <v>94</v>
      </c>
      <c r="CE2783" s="2" t="s">
        <v>93</v>
      </c>
      <c r="CF2783" s="2" t="s">
        <v>93</v>
      </c>
      <c r="CG2783" s="2" t="s">
        <v>93</v>
      </c>
      <c r="CH2783" s="5" t="s">
        <v>94</v>
      </c>
      <c r="CI2783" s="5" t="s">
        <v>94</v>
      </c>
      <c r="CJ2783" s="5" t="s">
        <v>94</v>
      </c>
      <c r="CK2783" s="5" t="s">
        <v>94</v>
      </c>
      <c r="CL2783" s="2">
        <v>-0.43250258247393703</v>
      </c>
      <c r="CM2783" s="2">
        <v>0.305573532312855</v>
      </c>
    </row>
    <row r="2784" spans="1:91" x14ac:dyDescent="0.3">
      <c r="A2784" s="2" t="s">
        <v>35662</v>
      </c>
      <c r="B2784" s="2">
        <v>346346</v>
      </c>
      <c r="C2784" s="2" t="s">
        <v>35662</v>
      </c>
      <c r="D2784" s="2" t="s">
        <v>35663</v>
      </c>
      <c r="E2784" s="2" t="s">
        <v>35662</v>
      </c>
      <c r="F2784" s="2"/>
      <c r="G2784" s="2" t="s">
        <v>35664</v>
      </c>
      <c r="H2784" s="2">
        <v>709.67499999999995</v>
      </c>
      <c r="I2784" s="2">
        <v>-0.43364502748057299</v>
      </c>
      <c r="J2784" s="2">
        <f t="shared" si="43"/>
        <v>0.74038879792218026</v>
      </c>
      <c r="K2784" s="2">
        <v>7.3413551514761394E-2</v>
      </c>
      <c r="L2784" s="2" t="s">
        <v>35665</v>
      </c>
      <c r="M2784" s="2" t="s">
        <v>35666</v>
      </c>
      <c r="N2784" s="2" t="s">
        <v>35667</v>
      </c>
      <c r="O2784" s="2" t="s">
        <v>35668</v>
      </c>
      <c r="P2784" s="2" t="s">
        <v>35669</v>
      </c>
      <c r="Q2784" s="2" t="s">
        <v>35670</v>
      </c>
      <c r="R2784" s="2" t="s">
        <v>35671</v>
      </c>
      <c r="S2784" s="2" t="s">
        <v>35672</v>
      </c>
      <c r="T2784" s="2" t="s">
        <v>35673</v>
      </c>
      <c r="U2784" s="2" t="s">
        <v>35674</v>
      </c>
      <c r="V2784" s="2" t="s">
        <v>92</v>
      </c>
      <c r="W2784" s="2">
        <v>2</v>
      </c>
      <c r="X2784" s="2">
        <v>1</v>
      </c>
      <c r="Y2784" s="2">
        <v>0</v>
      </c>
      <c r="Z2784" s="2">
        <v>33.840000000000003</v>
      </c>
      <c r="AA2784" s="2">
        <v>134466</v>
      </c>
      <c r="AB2784" s="2">
        <v>67</v>
      </c>
      <c r="AC2784" s="2">
        <v>30</v>
      </c>
      <c r="AD2784" s="2">
        <v>30</v>
      </c>
      <c r="AE2784" s="2">
        <v>30</v>
      </c>
      <c r="AF2784" s="2">
        <v>30</v>
      </c>
      <c r="AG2784" s="2">
        <v>105</v>
      </c>
      <c r="AH2784" s="2">
        <v>105</v>
      </c>
      <c r="AI2784" s="2">
        <v>28</v>
      </c>
      <c r="AJ2784" s="2">
        <v>23</v>
      </c>
      <c r="AK2784" s="2">
        <v>26</v>
      </c>
      <c r="AL2784" s="2">
        <v>21</v>
      </c>
      <c r="AM2784" s="2">
        <v>26</v>
      </c>
      <c r="AN2784" s="2">
        <v>22</v>
      </c>
      <c r="AO2784" s="2">
        <v>23</v>
      </c>
      <c r="AP2784" s="2">
        <v>22</v>
      </c>
      <c r="AQ2784" s="2">
        <v>20</v>
      </c>
      <c r="AR2784" s="2">
        <v>23</v>
      </c>
      <c r="AS2784" s="2">
        <v>22</v>
      </c>
      <c r="AT2784" s="2">
        <v>10</v>
      </c>
      <c r="AU2784" s="2">
        <v>10</v>
      </c>
      <c r="AV2784" s="2">
        <v>5</v>
      </c>
      <c r="AW2784" s="2">
        <v>11</v>
      </c>
      <c r="AX2784" s="2">
        <v>6</v>
      </c>
      <c r="AY2784" s="2">
        <v>7</v>
      </c>
      <c r="AZ2784" s="2">
        <v>15</v>
      </c>
      <c r="BA2784" s="2">
        <v>7</v>
      </c>
      <c r="BB2784" s="2">
        <v>10</v>
      </c>
      <c r="BC2784" s="2">
        <v>6</v>
      </c>
      <c r="BD2784" s="2">
        <v>151783920</v>
      </c>
      <c r="BE2784" s="2">
        <v>204621936</v>
      </c>
      <c r="BF2784" s="2">
        <v>120186112</v>
      </c>
      <c r="BG2784" s="2">
        <v>222347872</v>
      </c>
      <c r="BH2784" s="2">
        <v>169842304</v>
      </c>
      <c r="BI2784" s="2">
        <v>146995664</v>
      </c>
      <c r="BJ2784" s="2">
        <v>110181168</v>
      </c>
      <c r="BK2784" s="2">
        <v>115922392</v>
      </c>
      <c r="BL2784" s="2">
        <v>88334016</v>
      </c>
      <c r="BM2784" s="2">
        <v>110296944</v>
      </c>
      <c r="BN2784" s="2">
        <v>144813696</v>
      </c>
      <c r="BO2784" s="2">
        <v>163751904</v>
      </c>
      <c r="BP2784" s="2">
        <v>99914880</v>
      </c>
      <c r="BQ2784" s="2">
        <v>176341504</v>
      </c>
      <c r="BR2784" s="2">
        <v>81265784</v>
      </c>
      <c r="BS2784" s="2">
        <v>173264912</v>
      </c>
      <c r="BT2784" s="2">
        <v>165489968</v>
      </c>
      <c r="BU2784" s="2">
        <v>157284704</v>
      </c>
      <c r="BV2784" s="2">
        <v>212571344</v>
      </c>
      <c r="BW2784" s="2">
        <v>159189984</v>
      </c>
      <c r="BX2784" s="2">
        <v>1</v>
      </c>
      <c r="BY2784" s="2"/>
      <c r="BZ2784" s="2"/>
      <c r="CA2784" s="2"/>
      <c r="CB2784" s="2" t="s">
        <v>93</v>
      </c>
      <c r="CC2784" s="2" t="s">
        <v>93</v>
      </c>
      <c r="CD2784" s="2" t="s">
        <v>93</v>
      </c>
      <c r="CE2784" s="2" t="s">
        <v>93</v>
      </c>
      <c r="CF2784" s="2" t="s">
        <v>93</v>
      </c>
      <c r="CG2784" s="2" t="s">
        <v>93</v>
      </c>
      <c r="CH2784" s="2" t="s">
        <v>93</v>
      </c>
      <c r="CI2784" s="2" t="s">
        <v>93</v>
      </c>
      <c r="CJ2784" s="2" t="s">
        <v>93</v>
      </c>
      <c r="CK2784" s="2" t="s">
        <v>93</v>
      </c>
      <c r="CL2784" s="2">
        <v>-0.43364502748057299</v>
      </c>
      <c r="CM2784" s="2">
        <v>7.3413551514761394E-2</v>
      </c>
    </row>
    <row r="2785" spans="1:91" x14ac:dyDescent="0.3">
      <c r="A2785" s="2" t="s">
        <v>35675</v>
      </c>
      <c r="B2785" s="2">
        <v>346601</v>
      </c>
      <c r="C2785" s="2" t="s">
        <v>35675</v>
      </c>
      <c r="D2785" s="2" t="s">
        <v>35676</v>
      </c>
      <c r="E2785" s="2" t="s">
        <v>35675</v>
      </c>
      <c r="F2785" s="2"/>
      <c r="G2785" s="2" t="s">
        <v>35677</v>
      </c>
      <c r="H2785" s="2">
        <v>204.751</v>
      </c>
      <c r="I2785" s="2">
        <v>-0.43540457233882901</v>
      </c>
      <c r="J2785" s="2">
        <f t="shared" si="43"/>
        <v>0.73948635273604257</v>
      </c>
      <c r="K2785" s="2">
        <v>6.8993144016907997E-3</v>
      </c>
      <c r="L2785" s="2" t="s">
        <v>35678</v>
      </c>
      <c r="M2785" s="2" t="s">
        <v>35679</v>
      </c>
      <c r="N2785" s="2" t="s">
        <v>35680</v>
      </c>
      <c r="O2785" s="2" t="s">
        <v>35681</v>
      </c>
      <c r="P2785" s="2" t="s">
        <v>35682</v>
      </c>
      <c r="Q2785" s="2" t="s">
        <v>35683</v>
      </c>
      <c r="R2785" s="2" t="s">
        <v>35684</v>
      </c>
      <c r="S2785" s="2" t="s">
        <v>35685</v>
      </c>
      <c r="T2785" s="2" t="s">
        <v>35686</v>
      </c>
      <c r="U2785" s="2" t="s">
        <v>35687</v>
      </c>
      <c r="V2785" s="2" t="s">
        <v>92</v>
      </c>
      <c r="W2785" s="2">
        <v>2</v>
      </c>
      <c r="X2785" s="2">
        <v>1</v>
      </c>
      <c r="Y2785" s="2">
        <v>0</v>
      </c>
      <c r="Z2785" s="2">
        <v>26.48</v>
      </c>
      <c r="AA2785" s="2">
        <v>24976</v>
      </c>
      <c r="AB2785" s="2">
        <v>13</v>
      </c>
      <c r="AC2785" s="2">
        <v>5</v>
      </c>
      <c r="AD2785" s="2">
        <v>5</v>
      </c>
      <c r="AE2785" s="2">
        <v>6</v>
      </c>
      <c r="AF2785" s="2">
        <v>6</v>
      </c>
      <c r="AG2785" s="2">
        <v>40</v>
      </c>
      <c r="AH2785" s="2">
        <v>40</v>
      </c>
      <c r="AI2785" s="2">
        <v>6</v>
      </c>
      <c r="AJ2785" s="2">
        <v>4</v>
      </c>
      <c r="AK2785" s="2">
        <v>5</v>
      </c>
      <c r="AL2785" s="2">
        <v>4</v>
      </c>
      <c r="AM2785" s="2">
        <v>6</v>
      </c>
      <c r="AN2785" s="2">
        <v>6</v>
      </c>
      <c r="AO2785" s="2">
        <v>6</v>
      </c>
      <c r="AP2785" s="2">
        <v>6</v>
      </c>
      <c r="AQ2785" s="2">
        <v>5</v>
      </c>
      <c r="AR2785" s="2">
        <v>5</v>
      </c>
      <c r="AS2785" s="2">
        <v>4</v>
      </c>
      <c r="AT2785" s="2">
        <v>3</v>
      </c>
      <c r="AU2785" s="2">
        <v>3</v>
      </c>
      <c r="AV2785" s="2">
        <v>1</v>
      </c>
      <c r="AW2785" s="2">
        <v>4</v>
      </c>
      <c r="AX2785" s="2">
        <v>2</v>
      </c>
      <c r="AY2785" s="2">
        <v>4</v>
      </c>
      <c r="AZ2785" s="2">
        <v>4</v>
      </c>
      <c r="BA2785" s="2">
        <v>3</v>
      </c>
      <c r="BB2785" s="2">
        <v>2</v>
      </c>
      <c r="BC2785" s="2">
        <v>2</v>
      </c>
      <c r="BD2785" s="2">
        <v>49055632</v>
      </c>
      <c r="BE2785" s="2">
        <v>64149388</v>
      </c>
      <c r="BF2785" s="2">
        <v>51344336</v>
      </c>
      <c r="BG2785" s="2">
        <v>69087176</v>
      </c>
      <c r="BH2785" s="2">
        <v>63502664</v>
      </c>
      <c r="BI2785" s="2">
        <v>66342208</v>
      </c>
      <c r="BJ2785" s="2">
        <v>43900700</v>
      </c>
      <c r="BK2785" s="2">
        <v>38376940</v>
      </c>
      <c r="BL2785" s="2">
        <v>27264744</v>
      </c>
      <c r="BM2785" s="2">
        <v>44138464</v>
      </c>
      <c r="BN2785" s="2">
        <v>49055632</v>
      </c>
      <c r="BO2785" s="2">
        <v>53815816</v>
      </c>
      <c r="BP2785" s="2">
        <v>45255888</v>
      </c>
      <c r="BQ2785" s="2">
        <v>57157488</v>
      </c>
      <c r="BR2785" s="2">
        <v>44199556</v>
      </c>
      <c r="BS2785" s="2">
        <v>81932320</v>
      </c>
      <c r="BT2785" s="2">
        <v>68355088</v>
      </c>
      <c r="BU2785" s="2">
        <v>54792248</v>
      </c>
      <c r="BV2785" s="2">
        <v>66741928</v>
      </c>
      <c r="BW2785" s="2">
        <v>66645396</v>
      </c>
      <c r="BX2785" s="2">
        <v>1</v>
      </c>
      <c r="BY2785" s="2"/>
      <c r="BZ2785" s="2"/>
      <c r="CA2785" s="2"/>
      <c r="CB2785" s="2" t="s">
        <v>93</v>
      </c>
      <c r="CC2785" s="2" t="s">
        <v>93</v>
      </c>
      <c r="CD2785" s="2" t="s">
        <v>93</v>
      </c>
      <c r="CE2785" s="2" t="s">
        <v>93</v>
      </c>
      <c r="CF2785" s="2" t="s">
        <v>93</v>
      </c>
      <c r="CG2785" s="2" t="s">
        <v>93</v>
      </c>
      <c r="CH2785" s="2" t="s">
        <v>93</v>
      </c>
      <c r="CI2785" s="2" t="s">
        <v>93</v>
      </c>
      <c r="CJ2785" s="2" t="s">
        <v>93</v>
      </c>
      <c r="CK2785" s="2" t="s">
        <v>93</v>
      </c>
      <c r="CL2785" s="2">
        <v>-0.43540457233882901</v>
      </c>
      <c r="CM2785" s="2">
        <v>6.8993144016907997E-3</v>
      </c>
    </row>
    <row r="2786" spans="1:91" x14ac:dyDescent="0.3">
      <c r="A2786" s="2" t="s">
        <v>35688</v>
      </c>
      <c r="B2786" s="2">
        <v>346742</v>
      </c>
      <c r="C2786" s="2" t="s">
        <v>35688</v>
      </c>
      <c r="D2786" s="2" t="s">
        <v>35689</v>
      </c>
      <c r="E2786" s="2" t="s">
        <v>35688</v>
      </c>
      <c r="F2786" s="2"/>
      <c r="G2786" s="2" t="s">
        <v>35690</v>
      </c>
      <c r="H2786" s="2">
        <v>2568.7069999999999</v>
      </c>
      <c r="I2786" s="2">
        <v>-0.43594051017052499</v>
      </c>
      <c r="J2786" s="2">
        <f t="shared" si="43"/>
        <v>0.73921169655622065</v>
      </c>
      <c r="K2786" s="2">
        <v>0.23913949962636799</v>
      </c>
      <c r="L2786" s="2" t="s">
        <v>35691</v>
      </c>
      <c r="M2786" s="2" t="s">
        <v>35692</v>
      </c>
      <c r="N2786" s="2" t="s">
        <v>35693</v>
      </c>
      <c r="O2786" s="2" t="s">
        <v>35694</v>
      </c>
      <c r="P2786" s="2" t="s">
        <v>35695</v>
      </c>
      <c r="Q2786" s="2" t="s">
        <v>35696</v>
      </c>
      <c r="R2786" s="2" t="s">
        <v>35697</v>
      </c>
      <c r="S2786" s="2" t="s">
        <v>35698</v>
      </c>
      <c r="T2786" s="2" t="s">
        <v>35699</v>
      </c>
      <c r="U2786" s="2" t="s">
        <v>35700</v>
      </c>
      <c r="V2786" s="2" t="s">
        <v>92</v>
      </c>
      <c r="W2786" s="2">
        <v>2</v>
      </c>
      <c r="X2786" s="2">
        <v>1</v>
      </c>
      <c r="Y2786" s="2">
        <v>0</v>
      </c>
      <c r="Z2786" s="2">
        <v>43.41</v>
      </c>
      <c r="AA2786" s="2">
        <v>284539</v>
      </c>
      <c r="AB2786" s="2">
        <v>191</v>
      </c>
      <c r="AC2786" s="2">
        <v>86</v>
      </c>
      <c r="AD2786" s="2">
        <v>86</v>
      </c>
      <c r="AE2786" s="2">
        <v>87</v>
      </c>
      <c r="AF2786" s="2">
        <v>87</v>
      </c>
      <c r="AG2786" s="2">
        <v>440</v>
      </c>
      <c r="AH2786" s="2">
        <v>440</v>
      </c>
      <c r="AI2786" s="2">
        <v>80</v>
      </c>
      <c r="AJ2786" s="2">
        <v>67</v>
      </c>
      <c r="AK2786" s="2">
        <v>78</v>
      </c>
      <c r="AL2786" s="2">
        <v>67</v>
      </c>
      <c r="AM2786" s="2">
        <v>72</v>
      </c>
      <c r="AN2786" s="2">
        <v>41</v>
      </c>
      <c r="AO2786" s="2">
        <v>73</v>
      </c>
      <c r="AP2786" s="2">
        <v>74</v>
      </c>
      <c r="AQ2786" s="2">
        <v>71</v>
      </c>
      <c r="AR2786" s="2">
        <v>65</v>
      </c>
      <c r="AS2786" s="2">
        <v>70</v>
      </c>
      <c r="AT2786" s="2">
        <v>38</v>
      </c>
      <c r="AU2786" s="2">
        <v>56</v>
      </c>
      <c r="AV2786" s="2">
        <v>37</v>
      </c>
      <c r="AW2786" s="2">
        <v>48</v>
      </c>
      <c r="AX2786" s="2">
        <v>11</v>
      </c>
      <c r="AY2786" s="2">
        <v>38</v>
      </c>
      <c r="AZ2786" s="2">
        <v>42</v>
      </c>
      <c r="BA2786" s="2">
        <v>47</v>
      </c>
      <c r="BB2786" s="2">
        <v>22</v>
      </c>
      <c r="BC2786" s="2">
        <v>31</v>
      </c>
      <c r="BD2786" s="2">
        <v>378559584</v>
      </c>
      <c r="BE2786" s="2">
        <v>699452096</v>
      </c>
      <c r="BF2786" s="2">
        <v>433679040</v>
      </c>
      <c r="BG2786" s="2">
        <v>627338048</v>
      </c>
      <c r="BH2786" s="2">
        <v>225433552</v>
      </c>
      <c r="BI2786" s="2">
        <v>393361760</v>
      </c>
      <c r="BJ2786" s="2">
        <v>392852128</v>
      </c>
      <c r="BK2786" s="2">
        <v>406875264</v>
      </c>
      <c r="BL2786" s="2">
        <v>208950528</v>
      </c>
      <c r="BM2786" s="2">
        <v>304756160</v>
      </c>
      <c r="BN2786" s="2">
        <v>305020320</v>
      </c>
      <c r="BO2786" s="2">
        <v>479958976</v>
      </c>
      <c r="BP2786" s="2">
        <v>282049568</v>
      </c>
      <c r="BQ2786" s="2">
        <v>455862432</v>
      </c>
      <c r="BR2786" s="2">
        <v>111233792</v>
      </c>
      <c r="BS2786" s="2">
        <v>384928608</v>
      </c>
      <c r="BT2786" s="2">
        <v>445395488</v>
      </c>
      <c r="BU2786" s="2">
        <v>429403072</v>
      </c>
      <c r="BV2786" s="2">
        <v>371688032</v>
      </c>
      <c r="BW2786" s="2">
        <v>346668992</v>
      </c>
      <c r="BX2786" s="2">
        <v>1</v>
      </c>
      <c r="BY2786" s="2"/>
      <c r="BZ2786" s="2"/>
      <c r="CA2786" s="2"/>
      <c r="CB2786" s="2" t="s">
        <v>93</v>
      </c>
      <c r="CC2786" s="2" t="s">
        <v>93</v>
      </c>
      <c r="CD2786" s="2" t="s">
        <v>93</v>
      </c>
      <c r="CE2786" s="2" t="s">
        <v>93</v>
      </c>
      <c r="CF2786" s="2" t="s">
        <v>93</v>
      </c>
      <c r="CG2786" s="2" t="s">
        <v>93</v>
      </c>
      <c r="CH2786" s="2" t="s">
        <v>93</v>
      </c>
      <c r="CI2786" s="2" t="s">
        <v>93</v>
      </c>
      <c r="CJ2786" s="2" t="s">
        <v>93</v>
      </c>
      <c r="CK2786" s="2" t="s">
        <v>93</v>
      </c>
      <c r="CL2786" s="2">
        <v>-0.43594051017052499</v>
      </c>
      <c r="CM2786" s="2">
        <v>0.23913949962636799</v>
      </c>
    </row>
    <row r="2787" spans="1:91" x14ac:dyDescent="0.3">
      <c r="A2787" s="2" t="s">
        <v>35701</v>
      </c>
      <c r="B2787" s="2">
        <v>343962</v>
      </c>
      <c r="C2787" s="2" t="s">
        <v>35701</v>
      </c>
      <c r="D2787" s="2" t="s">
        <v>35702</v>
      </c>
      <c r="E2787" s="2" t="s">
        <v>35701</v>
      </c>
      <c r="F2787" s="2" t="s">
        <v>9231</v>
      </c>
      <c r="G2787" s="2" t="s">
        <v>35703</v>
      </c>
      <c r="H2787" s="2">
        <v>133.94499999999999</v>
      </c>
      <c r="I2787" s="2">
        <v>-0.43596814610943502</v>
      </c>
      <c r="J2787" s="2">
        <f t="shared" si="43"/>
        <v>0.73919753652028453</v>
      </c>
      <c r="K2787" s="2">
        <v>1.80430392919722E-2</v>
      </c>
      <c r="L2787" s="2" t="s">
        <v>35704</v>
      </c>
      <c r="M2787" s="2" t="s">
        <v>35705</v>
      </c>
      <c r="N2787" s="2" t="s">
        <v>35706</v>
      </c>
      <c r="O2787" s="2" t="s">
        <v>35707</v>
      </c>
      <c r="P2787" s="2" t="s">
        <v>35708</v>
      </c>
      <c r="Q2787" s="2" t="s">
        <v>35709</v>
      </c>
      <c r="R2787" s="2" t="s">
        <v>35710</v>
      </c>
      <c r="S2787" s="2" t="s">
        <v>35711</v>
      </c>
      <c r="T2787" s="2" t="s">
        <v>35712</v>
      </c>
      <c r="U2787" s="2" t="s">
        <v>35713</v>
      </c>
      <c r="V2787" s="2" t="s">
        <v>92</v>
      </c>
      <c r="W2787" s="2">
        <v>2</v>
      </c>
      <c r="X2787" s="2">
        <v>1</v>
      </c>
      <c r="Y2787" s="2">
        <v>4</v>
      </c>
      <c r="Z2787" s="2">
        <v>37.68</v>
      </c>
      <c r="AA2787" s="2">
        <v>23584</v>
      </c>
      <c r="AB2787" s="2">
        <v>16</v>
      </c>
      <c r="AC2787" s="2">
        <v>8</v>
      </c>
      <c r="AD2787" s="2">
        <v>3</v>
      </c>
      <c r="AE2787" s="2">
        <v>8</v>
      </c>
      <c r="AF2787" s="2">
        <v>3</v>
      </c>
      <c r="AG2787" s="2">
        <v>60</v>
      </c>
      <c r="AH2787" s="2">
        <v>16</v>
      </c>
      <c r="AI2787" s="2">
        <v>4</v>
      </c>
      <c r="AJ2787" s="2">
        <v>4</v>
      </c>
      <c r="AK2787" s="2">
        <v>4</v>
      </c>
      <c r="AL2787" s="2">
        <v>4</v>
      </c>
      <c r="AM2787" s="2">
        <v>4</v>
      </c>
      <c r="AN2787" s="2">
        <v>4</v>
      </c>
      <c r="AO2787" s="2">
        <v>4</v>
      </c>
      <c r="AP2787" s="2">
        <v>4</v>
      </c>
      <c r="AQ2787" s="2">
        <v>4</v>
      </c>
      <c r="AR2787" s="2">
        <v>4</v>
      </c>
      <c r="AS2787" s="2">
        <v>4</v>
      </c>
      <c r="AT2787" s="2">
        <v>2</v>
      </c>
      <c r="AU2787" s="2">
        <v>1</v>
      </c>
      <c r="AV2787" s="2">
        <v>1</v>
      </c>
      <c r="AW2787" s="2">
        <v>1</v>
      </c>
      <c r="AX2787" s="2">
        <v>1</v>
      </c>
      <c r="AY2787" s="2">
        <v>3</v>
      </c>
      <c r="AZ2787" s="2">
        <v>3</v>
      </c>
      <c r="BA2787" s="2">
        <v>2</v>
      </c>
      <c r="BB2787" s="2">
        <v>2</v>
      </c>
      <c r="BC2787" s="2">
        <v>1</v>
      </c>
      <c r="BD2787" s="2">
        <v>465265568</v>
      </c>
      <c r="BE2787" s="2">
        <v>522647744</v>
      </c>
      <c r="BF2787" s="2">
        <v>343928384</v>
      </c>
      <c r="BG2787" s="2">
        <v>495962816</v>
      </c>
      <c r="BH2787" s="2">
        <v>611525184</v>
      </c>
      <c r="BI2787" s="2">
        <v>318340960</v>
      </c>
      <c r="BJ2787" s="2">
        <v>231503712</v>
      </c>
      <c r="BK2787" s="2">
        <v>324833984</v>
      </c>
      <c r="BL2787" s="2">
        <v>254772240</v>
      </c>
      <c r="BM2787" s="2">
        <v>366860704</v>
      </c>
      <c r="BN2787" s="2">
        <v>46378652</v>
      </c>
      <c r="BO2787" s="2">
        <v>45318096</v>
      </c>
      <c r="BP2787" s="2">
        <v>32186600</v>
      </c>
      <c r="BQ2787" s="2">
        <v>45740104</v>
      </c>
      <c r="BR2787" s="2">
        <v>49810272</v>
      </c>
      <c r="BS2787" s="2">
        <v>61372596</v>
      </c>
      <c r="BT2787" s="2">
        <v>49432544</v>
      </c>
      <c r="BU2787" s="2">
        <v>49778200</v>
      </c>
      <c r="BV2787" s="2">
        <v>69663440</v>
      </c>
      <c r="BW2787" s="2">
        <v>66381464</v>
      </c>
      <c r="BX2787" s="2">
        <v>1</v>
      </c>
      <c r="BY2787" s="2"/>
      <c r="BZ2787" s="2"/>
      <c r="CA2787" s="2"/>
      <c r="CB2787" s="2" t="s">
        <v>93</v>
      </c>
      <c r="CC2787" s="2" t="s">
        <v>93</v>
      </c>
      <c r="CD2787" s="2" t="s">
        <v>93</v>
      </c>
      <c r="CE2787" s="2" t="s">
        <v>93</v>
      </c>
      <c r="CF2787" s="2" t="s">
        <v>93</v>
      </c>
      <c r="CG2787" s="2" t="s">
        <v>93</v>
      </c>
      <c r="CH2787" s="2" t="s">
        <v>93</v>
      </c>
      <c r="CI2787" s="2" t="s">
        <v>93</v>
      </c>
      <c r="CJ2787" s="2" t="s">
        <v>93</v>
      </c>
      <c r="CK2787" s="2" t="s">
        <v>93</v>
      </c>
      <c r="CL2787" s="2">
        <v>-0.43596814610943502</v>
      </c>
      <c r="CM2787" s="2">
        <v>1.80430392919722E-2</v>
      </c>
    </row>
    <row r="2788" spans="1:91" x14ac:dyDescent="0.3">
      <c r="A2788" s="2" t="s">
        <v>35714</v>
      </c>
      <c r="B2788" s="2">
        <v>345899</v>
      </c>
      <c r="C2788" s="2" t="s">
        <v>35714</v>
      </c>
      <c r="D2788" s="2" t="s">
        <v>35715</v>
      </c>
      <c r="E2788" s="2" t="s">
        <v>35714</v>
      </c>
      <c r="F2788" s="2"/>
      <c r="G2788" s="2" t="s">
        <v>35716</v>
      </c>
      <c r="H2788" s="2">
        <v>36.505000000000003</v>
      </c>
      <c r="I2788" s="2">
        <v>-0.43596978683008603</v>
      </c>
      <c r="J2788" s="2">
        <f t="shared" si="43"/>
        <v>0.73919669586031178</v>
      </c>
      <c r="K2788" s="2">
        <v>0.220407282026161</v>
      </c>
      <c r="L2788" s="5" t="s">
        <v>2632</v>
      </c>
      <c r="M2788" s="2" t="s">
        <v>35717</v>
      </c>
      <c r="N2788" s="2" t="s">
        <v>35718</v>
      </c>
      <c r="O2788" s="2" t="s">
        <v>35719</v>
      </c>
      <c r="P2788" s="2" t="s">
        <v>35720</v>
      </c>
      <c r="Q2788" s="2" t="s">
        <v>35721</v>
      </c>
      <c r="R2788" s="2" t="s">
        <v>35722</v>
      </c>
      <c r="S2788" s="2" t="s">
        <v>35723</v>
      </c>
      <c r="T2788" s="2" t="s">
        <v>35724</v>
      </c>
      <c r="U2788" s="2" t="s">
        <v>35725</v>
      </c>
      <c r="V2788" s="2" t="s">
        <v>92</v>
      </c>
      <c r="W2788" s="2">
        <v>2</v>
      </c>
      <c r="X2788" s="2">
        <v>1</v>
      </c>
      <c r="Y2788" s="2">
        <v>0</v>
      </c>
      <c r="Z2788" s="2">
        <v>20.29</v>
      </c>
      <c r="AA2788" s="2">
        <v>7933</v>
      </c>
      <c r="AB2788" s="2">
        <v>4</v>
      </c>
      <c r="AC2788" s="2">
        <v>1</v>
      </c>
      <c r="AD2788" s="2">
        <v>1</v>
      </c>
      <c r="AE2788" s="2">
        <v>1</v>
      </c>
      <c r="AF2788" s="2">
        <v>1</v>
      </c>
      <c r="AG2788" s="2">
        <v>5</v>
      </c>
      <c r="AH2788" s="2">
        <v>5</v>
      </c>
      <c r="AI2788" s="2">
        <v>1</v>
      </c>
      <c r="AJ2788" s="2"/>
      <c r="AK2788" s="2">
        <v>1</v>
      </c>
      <c r="AL2788" s="2">
        <v>1</v>
      </c>
      <c r="AM2788" s="2">
        <v>1</v>
      </c>
      <c r="AN2788" s="2">
        <v>1</v>
      </c>
      <c r="AO2788" s="2">
        <v>1</v>
      </c>
      <c r="AP2788" s="2">
        <v>1</v>
      </c>
      <c r="AQ2788" s="2">
        <v>1</v>
      </c>
      <c r="AR2788" s="2">
        <v>1</v>
      </c>
      <c r="AS2788" s="2">
        <v>1</v>
      </c>
      <c r="AT2788" s="2">
        <v>0</v>
      </c>
      <c r="AU2788" s="2">
        <v>1</v>
      </c>
      <c r="AV2788" s="2">
        <v>0</v>
      </c>
      <c r="AW2788" s="2">
        <v>1</v>
      </c>
      <c r="AX2788" s="2">
        <v>0</v>
      </c>
      <c r="AY2788" s="2">
        <v>0</v>
      </c>
      <c r="AZ2788" s="2">
        <v>1</v>
      </c>
      <c r="BA2788" s="2">
        <v>1</v>
      </c>
      <c r="BB2788" s="2">
        <v>0</v>
      </c>
      <c r="BC2788" s="2">
        <v>1</v>
      </c>
      <c r="BD2788" s="2"/>
      <c r="BE2788" s="2">
        <v>2318470.5</v>
      </c>
      <c r="BF2788" s="2">
        <v>1798084.38</v>
      </c>
      <c r="BG2788" s="2">
        <v>2468567.5</v>
      </c>
      <c r="BH2788" s="2">
        <v>2470904.5</v>
      </c>
      <c r="BI2788" s="2">
        <v>1865102.5</v>
      </c>
      <c r="BJ2788" s="2">
        <v>954044.75</v>
      </c>
      <c r="BK2788" s="2">
        <v>1216599.5</v>
      </c>
      <c r="BL2788" s="2">
        <v>750922.19</v>
      </c>
      <c r="BM2788" s="2">
        <v>1702998.5</v>
      </c>
      <c r="BN2788" s="2"/>
      <c r="BO2788" s="2">
        <v>1944997</v>
      </c>
      <c r="BP2788" s="2">
        <v>1584866.5</v>
      </c>
      <c r="BQ2788" s="2">
        <v>2042305.38</v>
      </c>
      <c r="BR2788" s="2">
        <v>1719815.75</v>
      </c>
      <c r="BS2788" s="2">
        <v>2303393.25</v>
      </c>
      <c r="BT2788" s="2">
        <v>1485484.5</v>
      </c>
      <c r="BU2788" s="2">
        <v>1736986.12</v>
      </c>
      <c r="BV2788" s="2">
        <v>1838197.62</v>
      </c>
      <c r="BW2788" s="2">
        <v>2571385.5</v>
      </c>
      <c r="BX2788" s="2">
        <v>1</v>
      </c>
      <c r="BY2788" s="2"/>
      <c r="BZ2788" s="2"/>
      <c r="CA2788" s="2"/>
      <c r="CB2788" s="5" t="s">
        <v>94</v>
      </c>
      <c r="CC2788" s="2" t="s">
        <v>93</v>
      </c>
      <c r="CD2788" s="2" t="s">
        <v>93</v>
      </c>
      <c r="CE2788" s="2" t="s">
        <v>93</v>
      </c>
      <c r="CF2788" s="2" t="s">
        <v>93</v>
      </c>
      <c r="CG2788" s="2" t="s">
        <v>93</v>
      </c>
      <c r="CH2788" s="2" t="s">
        <v>93</v>
      </c>
      <c r="CI2788" s="2" t="s">
        <v>93</v>
      </c>
      <c r="CJ2788" s="2" t="s">
        <v>93</v>
      </c>
      <c r="CK2788" s="2" t="s">
        <v>93</v>
      </c>
      <c r="CL2788" s="2">
        <v>-0.43596978683008603</v>
      </c>
      <c r="CM2788" s="2">
        <v>0.220407282026161</v>
      </c>
    </row>
    <row r="2789" spans="1:91" x14ac:dyDescent="0.3">
      <c r="A2789" s="2" t="s">
        <v>35726</v>
      </c>
      <c r="B2789" s="2">
        <v>346735</v>
      </c>
      <c r="C2789" s="2" t="s">
        <v>35726</v>
      </c>
      <c r="D2789" s="2" t="s">
        <v>35727</v>
      </c>
      <c r="E2789" s="2" t="s">
        <v>35726</v>
      </c>
      <c r="F2789" s="2"/>
      <c r="G2789" s="2" t="s">
        <v>35728</v>
      </c>
      <c r="H2789" s="2">
        <v>112.52500000000001</v>
      </c>
      <c r="I2789" s="2">
        <v>-0.43659628010822599</v>
      </c>
      <c r="J2789" s="2">
        <f t="shared" si="43"/>
        <v>0.7388757678671003</v>
      </c>
      <c r="K2789" s="2">
        <v>0.11408213462313301</v>
      </c>
      <c r="L2789" s="2" t="s">
        <v>35729</v>
      </c>
      <c r="M2789" s="2" t="s">
        <v>35730</v>
      </c>
      <c r="N2789" s="2" t="s">
        <v>35731</v>
      </c>
      <c r="O2789" s="2" t="s">
        <v>35732</v>
      </c>
      <c r="P2789" s="2" t="s">
        <v>35733</v>
      </c>
      <c r="Q2789" s="2" t="s">
        <v>35734</v>
      </c>
      <c r="R2789" s="2" t="s">
        <v>35735</v>
      </c>
      <c r="S2789" s="2" t="s">
        <v>35736</v>
      </c>
      <c r="T2789" s="2" t="s">
        <v>35737</v>
      </c>
      <c r="U2789" s="2" t="s">
        <v>35738</v>
      </c>
      <c r="V2789" s="2" t="s">
        <v>92</v>
      </c>
      <c r="W2789" s="2">
        <v>2</v>
      </c>
      <c r="X2789" s="2">
        <v>1</v>
      </c>
      <c r="Y2789" s="2">
        <v>0</v>
      </c>
      <c r="Z2789" s="2">
        <v>16.98</v>
      </c>
      <c r="AA2789" s="2">
        <v>54090</v>
      </c>
      <c r="AB2789" s="2">
        <v>27</v>
      </c>
      <c r="AC2789" s="2">
        <v>4</v>
      </c>
      <c r="AD2789" s="2">
        <v>4</v>
      </c>
      <c r="AE2789" s="2">
        <v>4</v>
      </c>
      <c r="AF2789" s="2">
        <v>4</v>
      </c>
      <c r="AG2789" s="2">
        <v>11</v>
      </c>
      <c r="AH2789" s="2">
        <v>11</v>
      </c>
      <c r="AI2789" s="2">
        <v>4</v>
      </c>
      <c r="AJ2789" s="2">
        <v>2</v>
      </c>
      <c r="AK2789" s="2">
        <v>2</v>
      </c>
      <c r="AL2789" s="2">
        <v>2</v>
      </c>
      <c r="AM2789" s="2">
        <v>1</v>
      </c>
      <c r="AN2789" s="2">
        <v>4</v>
      </c>
      <c r="AO2789" s="2">
        <v>2</v>
      </c>
      <c r="AP2789" s="2">
        <v>1</v>
      </c>
      <c r="AQ2789" s="2">
        <v>3</v>
      </c>
      <c r="AR2789" s="2">
        <v>3</v>
      </c>
      <c r="AS2789" s="2">
        <v>2</v>
      </c>
      <c r="AT2789" s="2">
        <v>1</v>
      </c>
      <c r="AU2789" s="2">
        <v>0</v>
      </c>
      <c r="AV2789" s="2">
        <v>0</v>
      </c>
      <c r="AW2789" s="2">
        <v>1</v>
      </c>
      <c r="AX2789" s="2">
        <v>2</v>
      </c>
      <c r="AY2789" s="2">
        <v>1</v>
      </c>
      <c r="AZ2789" s="2">
        <v>0</v>
      </c>
      <c r="BA2789" s="2">
        <v>2</v>
      </c>
      <c r="BB2789" s="2">
        <v>1</v>
      </c>
      <c r="BC2789" s="2">
        <v>2</v>
      </c>
      <c r="BD2789" s="2">
        <v>7212080</v>
      </c>
      <c r="BE2789" s="2">
        <v>8447622</v>
      </c>
      <c r="BF2789" s="2">
        <v>10030592</v>
      </c>
      <c r="BG2789" s="2">
        <v>6299146</v>
      </c>
      <c r="BH2789" s="2">
        <v>17540732</v>
      </c>
      <c r="BI2789" s="2">
        <v>6678128.5</v>
      </c>
      <c r="BJ2789" s="2">
        <v>5158494</v>
      </c>
      <c r="BK2789" s="2">
        <v>8233010.5</v>
      </c>
      <c r="BL2789" s="2">
        <v>6509597</v>
      </c>
      <c r="BM2789" s="2">
        <v>6968533</v>
      </c>
      <c r="BN2789" s="2">
        <v>7212080</v>
      </c>
      <c r="BO2789" s="2">
        <v>7086826.5</v>
      </c>
      <c r="BP2789" s="2">
        <v>8841159</v>
      </c>
      <c r="BQ2789" s="2">
        <v>5211435</v>
      </c>
      <c r="BR2789" s="2">
        <v>12208821</v>
      </c>
      <c r="BS2789" s="2">
        <v>8247458.5</v>
      </c>
      <c r="BT2789" s="2">
        <v>8031974</v>
      </c>
      <c r="BU2789" s="2">
        <v>11754588</v>
      </c>
      <c r="BV2789" s="2">
        <v>15934973</v>
      </c>
      <c r="BW2789" s="2">
        <v>10521903</v>
      </c>
      <c r="BX2789" s="2">
        <v>1</v>
      </c>
      <c r="BY2789" s="2"/>
      <c r="BZ2789" s="2"/>
      <c r="CA2789" s="2"/>
      <c r="CB2789" s="2" t="s">
        <v>93</v>
      </c>
      <c r="CC2789" s="2" t="s">
        <v>93</v>
      </c>
      <c r="CD2789" s="2" t="s">
        <v>93</v>
      </c>
      <c r="CE2789" s="2" t="s">
        <v>93</v>
      </c>
      <c r="CF2789" s="2" t="s">
        <v>93</v>
      </c>
      <c r="CG2789" s="2" t="s">
        <v>93</v>
      </c>
      <c r="CH2789" s="2" t="s">
        <v>93</v>
      </c>
      <c r="CI2789" s="2" t="s">
        <v>93</v>
      </c>
      <c r="CJ2789" s="2" t="s">
        <v>93</v>
      </c>
      <c r="CK2789" s="2" t="s">
        <v>93</v>
      </c>
      <c r="CL2789" s="2">
        <v>-0.43659628010822599</v>
      </c>
      <c r="CM2789" s="2">
        <v>0.11408213462313301</v>
      </c>
    </row>
    <row r="2790" spans="1:91" x14ac:dyDescent="0.3">
      <c r="A2790" s="2" t="s">
        <v>35739</v>
      </c>
      <c r="B2790" s="2">
        <v>344990</v>
      </c>
      <c r="C2790" s="2" t="s">
        <v>35739</v>
      </c>
      <c r="D2790" s="2" t="s">
        <v>35740</v>
      </c>
      <c r="E2790" s="2" t="s">
        <v>35739</v>
      </c>
      <c r="F2790" s="2"/>
      <c r="G2790" s="2" t="s">
        <v>35741</v>
      </c>
      <c r="H2790" s="2">
        <v>130.78</v>
      </c>
      <c r="I2790" s="2">
        <v>-0.43765118100483102</v>
      </c>
      <c r="J2790" s="2">
        <f t="shared" si="43"/>
        <v>0.7383356982105046</v>
      </c>
      <c r="K2790" s="2">
        <v>0.123652175358185</v>
      </c>
      <c r="L2790" s="2" t="s">
        <v>35742</v>
      </c>
      <c r="M2790" s="2" t="s">
        <v>35743</v>
      </c>
      <c r="N2790" s="2" t="s">
        <v>35744</v>
      </c>
      <c r="O2790" s="2" t="s">
        <v>35745</v>
      </c>
      <c r="P2790" s="2" t="s">
        <v>35746</v>
      </c>
      <c r="Q2790" s="2" t="s">
        <v>35747</v>
      </c>
      <c r="R2790" s="2" t="s">
        <v>35748</v>
      </c>
      <c r="S2790" s="2" t="s">
        <v>35749</v>
      </c>
      <c r="T2790" s="2" t="s">
        <v>35750</v>
      </c>
      <c r="U2790" s="2" t="s">
        <v>35751</v>
      </c>
      <c r="V2790" s="2" t="s">
        <v>92</v>
      </c>
      <c r="W2790" s="2">
        <v>2</v>
      </c>
      <c r="X2790" s="2">
        <v>1</v>
      </c>
      <c r="Y2790" s="2">
        <v>0</v>
      </c>
      <c r="Z2790" s="2">
        <v>10.63</v>
      </c>
      <c r="AA2790" s="2">
        <v>68760</v>
      </c>
      <c r="AB2790" s="2">
        <v>40</v>
      </c>
      <c r="AC2790" s="2">
        <v>5</v>
      </c>
      <c r="AD2790" s="2">
        <v>5</v>
      </c>
      <c r="AE2790" s="2">
        <v>5</v>
      </c>
      <c r="AF2790" s="2">
        <v>5</v>
      </c>
      <c r="AG2790" s="2">
        <v>17</v>
      </c>
      <c r="AH2790" s="2">
        <v>17</v>
      </c>
      <c r="AI2790" s="2">
        <v>4</v>
      </c>
      <c r="AJ2790" s="2">
        <v>4</v>
      </c>
      <c r="AK2790" s="2">
        <v>2</v>
      </c>
      <c r="AL2790" s="2">
        <v>3</v>
      </c>
      <c r="AM2790" s="2">
        <v>2</v>
      </c>
      <c r="AN2790" s="2">
        <v>3</v>
      </c>
      <c r="AO2790" s="2">
        <v>3</v>
      </c>
      <c r="AP2790" s="2">
        <v>3</v>
      </c>
      <c r="AQ2790" s="2">
        <v>4</v>
      </c>
      <c r="AR2790" s="2">
        <v>3</v>
      </c>
      <c r="AS2790" s="2">
        <v>4</v>
      </c>
      <c r="AT2790" s="2">
        <v>0</v>
      </c>
      <c r="AU2790" s="2">
        <v>1</v>
      </c>
      <c r="AV2790" s="2">
        <v>1</v>
      </c>
      <c r="AW2790" s="2">
        <v>1</v>
      </c>
      <c r="AX2790" s="2">
        <v>1</v>
      </c>
      <c r="AY2790" s="2">
        <v>1</v>
      </c>
      <c r="AZ2790" s="2">
        <v>2</v>
      </c>
      <c r="BA2790" s="2">
        <v>2</v>
      </c>
      <c r="BB2790" s="2">
        <v>3</v>
      </c>
      <c r="BC2790" s="2">
        <v>3</v>
      </c>
      <c r="BD2790" s="2">
        <v>14598431</v>
      </c>
      <c r="BE2790" s="2">
        <v>9047249</v>
      </c>
      <c r="BF2790" s="2">
        <v>14997536</v>
      </c>
      <c r="BG2790" s="2">
        <v>7899677</v>
      </c>
      <c r="BH2790" s="2">
        <v>18137198</v>
      </c>
      <c r="BI2790" s="2">
        <v>9270005</v>
      </c>
      <c r="BJ2790" s="2">
        <v>7783161</v>
      </c>
      <c r="BK2790" s="2">
        <v>9949365</v>
      </c>
      <c r="BL2790" s="2">
        <v>5435457.5</v>
      </c>
      <c r="BM2790" s="2">
        <v>12528972</v>
      </c>
      <c r="BN2790" s="2">
        <v>13679828</v>
      </c>
      <c r="BO2790" s="2">
        <v>6906994</v>
      </c>
      <c r="BP2790" s="2">
        <v>12558920</v>
      </c>
      <c r="BQ2790" s="2">
        <v>5851152.5</v>
      </c>
      <c r="BR2790" s="2">
        <v>11927632</v>
      </c>
      <c r="BS2790" s="2">
        <v>10673377</v>
      </c>
      <c r="BT2790" s="2">
        <v>11413910</v>
      </c>
      <c r="BU2790" s="2">
        <v>13623776</v>
      </c>
      <c r="BV2790" s="2">
        <v>12638526</v>
      </c>
      <c r="BW2790" s="2">
        <v>17993602</v>
      </c>
      <c r="BX2790" s="2">
        <v>1</v>
      </c>
      <c r="BY2790" s="2"/>
      <c r="BZ2790" s="2"/>
      <c r="CA2790" s="2"/>
      <c r="CB2790" s="2" t="s">
        <v>93</v>
      </c>
      <c r="CC2790" s="2" t="s">
        <v>93</v>
      </c>
      <c r="CD2790" s="2" t="s">
        <v>93</v>
      </c>
      <c r="CE2790" s="2" t="s">
        <v>93</v>
      </c>
      <c r="CF2790" s="2" t="s">
        <v>93</v>
      </c>
      <c r="CG2790" s="2" t="s">
        <v>93</v>
      </c>
      <c r="CH2790" s="2" t="s">
        <v>93</v>
      </c>
      <c r="CI2790" s="2" t="s">
        <v>93</v>
      </c>
      <c r="CJ2790" s="2" t="s">
        <v>93</v>
      </c>
      <c r="CK2790" s="2" t="s">
        <v>93</v>
      </c>
      <c r="CL2790" s="2">
        <v>-0.43765118100483102</v>
      </c>
      <c r="CM2790" s="2">
        <v>0.123652175358185</v>
      </c>
    </row>
    <row r="2791" spans="1:91" x14ac:dyDescent="0.3">
      <c r="A2791" s="2" t="s">
        <v>35752</v>
      </c>
      <c r="B2791" s="2">
        <v>345323</v>
      </c>
      <c r="C2791" s="2" t="s">
        <v>35752</v>
      </c>
      <c r="D2791" s="2" t="s">
        <v>35753</v>
      </c>
      <c r="E2791" s="2" t="s">
        <v>35752</v>
      </c>
      <c r="F2791" s="2"/>
      <c r="G2791" s="2" t="s">
        <v>35754</v>
      </c>
      <c r="H2791" s="2">
        <v>374.19200000000001</v>
      </c>
      <c r="I2791" s="2">
        <v>-0.44122923446911599</v>
      </c>
      <c r="J2791" s="2">
        <f t="shared" si="43"/>
        <v>0.73650680766782473</v>
      </c>
      <c r="K2791" s="2">
        <v>7.8491258678787205E-3</v>
      </c>
      <c r="L2791" s="2" t="s">
        <v>35755</v>
      </c>
      <c r="M2791" s="2" t="s">
        <v>35756</v>
      </c>
      <c r="N2791" s="2" t="s">
        <v>35757</v>
      </c>
      <c r="O2791" s="2" t="s">
        <v>35758</v>
      </c>
      <c r="P2791" s="2" t="s">
        <v>35759</v>
      </c>
      <c r="Q2791" s="2" t="s">
        <v>35760</v>
      </c>
      <c r="R2791" s="2" t="s">
        <v>35761</v>
      </c>
      <c r="S2791" s="2" t="s">
        <v>35762</v>
      </c>
      <c r="T2791" s="2" t="s">
        <v>35763</v>
      </c>
      <c r="U2791" s="2" t="s">
        <v>35764</v>
      </c>
      <c r="V2791" s="2" t="s">
        <v>92</v>
      </c>
      <c r="W2791" s="2">
        <v>2</v>
      </c>
      <c r="X2791" s="2">
        <v>1</v>
      </c>
      <c r="Y2791" s="2">
        <v>0</v>
      </c>
      <c r="Z2791" s="2">
        <v>31.43</v>
      </c>
      <c r="AA2791" s="2">
        <v>73457</v>
      </c>
      <c r="AB2791" s="2">
        <v>38</v>
      </c>
      <c r="AC2791" s="2">
        <v>13</v>
      </c>
      <c r="AD2791" s="2">
        <v>13</v>
      </c>
      <c r="AE2791" s="2">
        <v>14</v>
      </c>
      <c r="AF2791" s="2">
        <v>14</v>
      </c>
      <c r="AG2791" s="2">
        <v>101</v>
      </c>
      <c r="AH2791" s="2">
        <v>101</v>
      </c>
      <c r="AI2791" s="2">
        <v>13</v>
      </c>
      <c r="AJ2791" s="2">
        <v>12</v>
      </c>
      <c r="AK2791" s="2">
        <v>13</v>
      </c>
      <c r="AL2791" s="2">
        <v>11</v>
      </c>
      <c r="AM2791" s="2">
        <v>11</v>
      </c>
      <c r="AN2791" s="2">
        <v>12</v>
      </c>
      <c r="AO2791" s="2">
        <v>12</v>
      </c>
      <c r="AP2791" s="2">
        <v>13</v>
      </c>
      <c r="AQ2791" s="2">
        <v>13</v>
      </c>
      <c r="AR2791" s="2">
        <v>11</v>
      </c>
      <c r="AS2791" s="2">
        <v>13</v>
      </c>
      <c r="AT2791" s="2">
        <v>7</v>
      </c>
      <c r="AU2791" s="2">
        <v>9</v>
      </c>
      <c r="AV2791" s="2">
        <v>8</v>
      </c>
      <c r="AW2791" s="2">
        <v>4</v>
      </c>
      <c r="AX2791" s="2">
        <v>9</v>
      </c>
      <c r="AY2791" s="2">
        <v>7</v>
      </c>
      <c r="AZ2791" s="2">
        <v>6</v>
      </c>
      <c r="BA2791" s="2">
        <v>9</v>
      </c>
      <c r="BB2791" s="2">
        <v>4</v>
      </c>
      <c r="BC2791" s="2">
        <v>8</v>
      </c>
      <c r="BD2791" s="2">
        <v>67077740</v>
      </c>
      <c r="BE2791" s="2">
        <v>68419064</v>
      </c>
      <c r="BF2791" s="2">
        <v>78647040</v>
      </c>
      <c r="BG2791" s="2">
        <v>70360448</v>
      </c>
      <c r="BH2791" s="2">
        <v>115375248</v>
      </c>
      <c r="BI2791" s="2">
        <v>75420960</v>
      </c>
      <c r="BJ2791" s="2">
        <v>66070408</v>
      </c>
      <c r="BK2791" s="2">
        <v>67342784</v>
      </c>
      <c r="BL2791" s="2">
        <v>30845470</v>
      </c>
      <c r="BM2791" s="2">
        <v>59337032</v>
      </c>
      <c r="BN2791" s="2">
        <v>67077740</v>
      </c>
      <c r="BO2791" s="2">
        <v>57397700</v>
      </c>
      <c r="BP2791" s="2">
        <v>58942784</v>
      </c>
      <c r="BQ2791" s="2">
        <v>50947756</v>
      </c>
      <c r="BR2791" s="2">
        <v>80304256</v>
      </c>
      <c r="BS2791" s="2">
        <v>85204160</v>
      </c>
      <c r="BT2791" s="2">
        <v>93995600</v>
      </c>
      <c r="BU2791" s="2">
        <v>86119824</v>
      </c>
      <c r="BV2791" s="2">
        <v>75507248</v>
      </c>
      <c r="BW2791" s="2">
        <v>82266544</v>
      </c>
      <c r="BX2791" s="2">
        <v>1</v>
      </c>
      <c r="BY2791" s="2"/>
      <c r="BZ2791" s="2"/>
      <c r="CA2791" s="2"/>
      <c r="CB2791" s="2" t="s">
        <v>93</v>
      </c>
      <c r="CC2791" s="2" t="s">
        <v>93</v>
      </c>
      <c r="CD2791" s="2" t="s">
        <v>93</v>
      </c>
      <c r="CE2791" s="2" t="s">
        <v>93</v>
      </c>
      <c r="CF2791" s="2" t="s">
        <v>93</v>
      </c>
      <c r="CG2791" s="2" t="s">
        <v>93</v>
      </c>
      <c r="CH2791" s="2" t="s">
        <v>93</v>
      </c>
      <c r="CI2791" s="2" t="s">
        <v>93</v>
      </c>
      <c r="CJ2791" s="2" t="s">
        <v>93</v>
      </c>
      <c r="CK2791" s="2" t="s">
        <v>93</v>
      </c>
      <c r="CL2791" s="2">
        <v>-0.44122923446911599</v>
      </c>
      <c r="CM2791" s="2">
        <v>7.8491258678787205E-3</v>
      </c>
    </row>
    <row r="2792" spans="1:91" x14ac:dyDescent="0.3">
      <c r="A2792" s="2" t="s">
        <v>35765</v>
      </c>
      <c r="B2792" s="2">
        <v>345714</v>
      </c>
      <c r="C2792" s="2" t="s">
        <v>35765</v>
      </c>
      <c r="D2792" s="2" t="s">
        <v>35766</v>
      </c>
      <c r="E2792" s="2" t="s">
        <v>35765</v>
      </c>
      <c r="F2792" s="2"/>
      <c r="G2792" s="2" t="s">
        <v>35767</v>
      </c>
      <c r="H2792" s="2">
        <v>1623.1469999999999</v>
      </c>
      <c r="I2792" s="2">
        <v>-0.44155400081537999</v>
      </c>
      <c r="J2792" s="2">
        <f t="shared" si="43"/>
        <v>0.73634103063405421</v>
      </c>
      <c r="K2792" s="2">
        <v>9.3168640256026201E-3</v>
      </c>
      <c r="L2792" s="2" t="s">
        <v>35768</v>
      </c>
      <c r="M2792" s="2" t="s">
        <v>35769</v>
      </c>
      <c r="N2792" s="2" t="s">
        <v>35770</v>
      </c>
      <c r="O2792" s="2" t="s">
        <v>35771</v>
      </c>
      <c r="P2792" s="2" t="s">
        <v>35772</v>
      </c>
      <c r="Q2792" s="2" t="s">
        <v>35773</v>
      </c>
      <c r="R2792" s="2" t="s">
        <v>35774</v>
      </c>
      <c r="S2792" s="2" t="s">
        <v>35775</v>
      </c>
      <c r="T2792" s="2" t="s">
        <v>35776</v>
      </c>
      <c r="U2792" s="2" t="s">
        <v>35777</v>
      </c>
      <c r="V2792" s="2" t="s">
        <v>92</v>
      </c>
      <c r="W2792" s="2">
        <v>2</v>
      </c>
      <c r="X2792" s="2">
        <v>1</v>
      </c>
      <c r="Y2792" s="2">
        <v>0</v>
      </c>
      <c r="Z2792" s="2">
        <v>57.96</v>
      </c>
      <c r="AA2792" s="2">
        <v>69843</v>
      </c>
      <c r="AB2792" s="2">
        <v>40</v>
      </c>
      <c r="AC2792" s="2">
        <v>37</v>
      </c>
      <c r="AD2792" s="2">
        <v>37</v>
      </c>
      <c r="AE2792" s="2">
        <v>42</v>
      </c>
      <c r="AF2792" s="2">
        <v>42</v>
      </c>
      <c r="AG2792" s="2">
        <v>367</v>
      </c>
      <c r="AH2792" s="2">
        <v>367</v>
      </c>
      <c r="AI2792" s="2">
        <v>40</v>
      </c>
      <c r="AJ2792" s="2">
        <v>39</v>
      </c>
      <c r="AK2792" s="2">
        <v>38</v>
      </c>
      <c r="AL2792" s="2">
        <v>37</v>
      </c>
      <c r="AM2792" s="2">
        <v>39</v>
      </c>
      <c r="AN2792" s="2">
        <v>38</v>
      </c>
      <c r="AO2792" s="2">
        <v>39</v>
      </c>
      <c r="AP2792" s="2">
        <v>40</v>
      </c>
      <c r="AQ2792" s="2">
        <v>39</v>
      </c>
      <c r="AR2792" s="2">
        <v>36</v>
      </c>
      <c r="AS2792" s="2">
        <v>40</v>
      </c>
      <c r="AT2792" s="2">
        <v>26</v>
      </c>
      <c r="AU2792" s="2">
        <v>23</v>
      </c>
      <c r="AV2792" s="2">
        <v>23</v>
      </c>
      <c r="AW2792" s="2">
        <v>26</v>
      </c>
      <c r="AX2792" s="2">
        <v>26</v>
      </c>
      <c r="AY2792" s="2">
        <v>31</v>
      </c>
      <c r="AZ2792" s="2">
        <v>29</v>
      </c>
      <c r="BA2792" s="2">
        <v>30</v>
      </c>
      <c r="BB2792" s="2">
        <v>26</v>
      </c>
      <c r="BC2792" s="2">
        <v>27</v>
      </c>
      <c r="BD2792" s="2">
        <v>1121201024</v>
      </c>
      <c r="BE2792" s="2">
        <v>1171647104</v>
      </c>
      <c r="BF2792" s="2">
        <v>899448640</v>
      </c>
      <c r="BG2792" s="2">
        <v>965392448</v>
      </c>
      <c r="BH2792" s="2">
        <v>1569552256</v>
      </c>
      <c r="BI2792" s="2">
        <v>1048225216</v>
      </c>
      <c r="BJ2792" s="2">
        <v>854423680</v>
      </c>
      <c r="BK2792" s="2">
        <v>1041842688</v>
      </c>
      <c r="BL2792" s="2">
        <v>443352832</v>
      </c>
      <c r="BM2792" s="2">
        <v>836653888</v>
      </c>
      <c r="BN2792" s="2">
        <v>1116298112</v>
      </c>
      <c r="BO2792" s="2">
        <v>982911168</v>
      </c>
      <c r="BP2792" s="2">
        <v>792791360</v>
      </c>
      <c r="BQ2792" s="2">
        <v>798692416</v>
      </c>
      <c r="BR2792" s="2">
        <v>1087299456</v>
      </c>
      <c r="BS2792" s="2">
        <v>1290396032</v>
      </c>
      <c r="BT2792" s="2">
        <v>1330370816</v>
      </c>
      <c r="BU2792" s="2">
        <v>1487478784</v>
      </c>
      <c r="BV2792" s="2">
        <v>1085292160</v>
      </c>
      <c r="BW2792" s="2">
        <v>1259197696</v>
      </c>
      <c r="BX2792" s="2">
        <v>1</v>
      </c>
      <c r="BY2792" s="2"/>
      <c r="BZ2792" s="2"/>
      <c r="CA2792" s="2"/>
      <c r="CB2792" s="2" t="s">
        <v>93</v>
      </c>
      <c r="CC2792" s="2" t="s">
        <v>93</v>
      </c>
      <c r="CD2792" s="2" t="s">
        <v>93</v>
      </c>
      <c r="CE2792" s="2" t="s">
        <v>93</v>
      </c>
      <c r="CF2792" s="2" t="s">
        <v>93</v>
      </c>
      <c r="CG2792" s="2" t="s">
        <v>93</v>
      </c>
      <c r="CH2792" s="2" t="s">
        <v>93</v>
      </c>
      <c r="CI2792" s="2" t="s">
        <v>93</v>
      </c>
      <c r="CJ2792" s="2" t="s">
        <v>93</v>
      </c>
      <c r="CK2792" s="2" t="s">
        <v>93</v>
      </c>
      <c r="CL2792" s="2">
        <v>-0.44155400081537999</v>
      </c>
      <c r="CM2792" s="2">
        <v>9.3168640256026201E-3</v>
      </c>
    </row>
    <row r="2793" spans="1:91" x14ac:dyDescent="0.3">
      <c r="A2793" s="2" t="s">
        <v>35778</v>
      </c>
      <c r="B2793" s="2">
        <v>346169</v>
      </c>
      <c r="C2793" s="2" t="s">
        <v>35778</v>
      </c>
      <c r="D2793" s="2" t="s">
        <v>35779</v>
      </c>
      <c r="E2793" s="2" t="s">
        <v>35778</v>
      </c>
      <c r="F2793" s="2"/>
      <c r="G2793" s="2" t="s">
        <v>35780</v>
      </c>
      <c r="H2793" s="2">
        <v>152.167</v>
      </c>
      <c r="I2793" s="2">
        <v>-0.44175407910633202</v>
      </c>
      <c r="J2793" s="2">
        <f t="shared" si="43"/>
        <v>0.73623891921381879</v>
      </c>
      <c r="K2793" s="2">
        <v>0.51688367537001301</v>
      </c>
      <c r="L2793" s="2" t="s">
        <v>35781</v>
      </c>
      <c r="M2793" s="2" t="s">
        <v>35782</v>
      </c>
      <c r="N2793" s="2" t="s">
        <v>35783</v>
      </c>
      <c r="O2793" s="2" t="s">
        <v>35784</v>
      </c>
      <c r="P2793" s="2" t="s">
        <v>35785</v>
      </c>
      <c r="Q2793" s="2" t="s">
        <v>35786</v>
      </c>
      <c r="R2793" s="2" t="s">
        <v>35787</v>
      </c>
      <c r="S2793" s="2" t="s">
        <v>35788</v>
      </c>
      <c r="T2793" s="2" t="s">
        <v>35789</v>
      </c>
      <c r="U2793" s="2" t="s">
        <v>35790</v>
      </c>
      <c r="V2793" s="2" t="s">
        <v>92</v>
      </c>
      <c r="W2793" s="2">
        <v>2</v>
      </c>
      <c r="X2793" s="2">
        <v>1</v>
      </c>
      <c r="Y2793" s="2">
        <v>0</v>
      </c>
      <c r="Z2793" s="2">
        <v>32.909999999999997</v>
      </c>
      <c r="AA2793" s="2">
        <v>18042</v>
      </c>
      <c r="AB2793" s="2">
        <v>10</v>
      </c>
      <c r="AC2793" s="2">
        <v>4</v>
      </c>
      <c r="AD2793" s="2">
        <v>4</v>
      </c>
      <c r="AE2793" s="2">
        <v>4</v>
      </c>
      <c r="AF2793" s="2">
        <v>4</v>
      </c>
      <c r="AG2793" s="2">
        <v>8</v>
      </c>
      <c r="AH2793" s="2">
        <v>8</v>
      </c>
      <c r="AI2793" s="2">
        <v>2</v>
      </c>
      <c r="AJ2793" s="2">
        <v>2</v>
      </c>
      <c r="AK2793" s="2">
        <v>2</v>
      </c>
      <c r="AL2793" s="2">
        <v>2</v>
      </c>
      <c r="AM2793" s="2">
        <v>2</v>
      </c>
      <c r="AN2793" s="2">
        <v>2</v>
      </c>
      <c r="AO2793" s="2">
        <v>2</v>
      </c>
      <c r="AP2793" s="2">
        <v>2</v>
      </c>
      <c r="AQ2793" s="2">
        <v>2</v>
      </c>
      <c r="AR2793" s="2">
        <v>2</v>
      </c>
      <c r="AS2793" s="2">
        <v>2</v>
      </c>
      <c r="AT2793" s="2">
        <v>1</v>
      </c>
      <c r="AU2793" s="2">
        <v>2</v>
      </c>
      <c r="AV2793" s="2">
        <v>0</v>
      </c>
      <c r="AW2793" s="2">
        <v>0</v>
      </c>
      <c r="AX2793" s="2">
        <v>0</v>
      </c>
      <c r="AY2793" s="2">
        <v>1</v>
      </c>
      <c r="AZ2793" s="2">
        <v>0</v>
      </c>
      <c r="BA2793" s="2">
        <v>1</v>
      </c>
      <c r="BB2793" s="2">
        <v>0</v>
      </c>
      <c r="BC2793" s="2">
        <v>1</v>
      </c>
      <c r="BD2793" s="2">
        <v>10601744</v>
      </c>
      <c r="BE2793" s="2">
        <v>12281730</v>
      </c>
      <c r="BF2793" s="2">
        <v>10355000</v>
      </c>
      <c r="BG2793" s="2">
        <v>15587719</v>
      </c>
      <c r="BH2793" s="2">
        <v>65722760</v>
      </c>
      <c r="BI2793" s="2">
        <v>9888614</v>
      </c>
      <c r="BJ2793" s="2">
        <v>44835992</v>
      </c>
      <c r="BK2793" s="2">
        <v>7705919</v>
      </c>
      <c r="BL2793" s="2">
        <v>5759621.5</v>
      </c>
      <c r="BM2793" s="2">
        <v>16294452</v>
      </c>
      <c r="BN2793" s="2">
        <v>7017856</v>
      </c>
      <c r="BO2793" s="2">
        <v>7457688</v>
      </c>
      <c r="BP2793" s="2">
        <v>9127098</v>
      </c>
      <c r="BQ2793" s="2">
        <v>8068596.5</v>
      </c>
      <c r="BR2793" s="2">
        <v>41700580</v>
      </c>
      <c r="BS2793" s="2">
        <v>9780342</v>
      </c>
      <c r="BT2793" s="2">
        <v>69811368</v>
      </c>
      <c r="BU2793" s="2">
        <v>9218068</v>
      </c>
      <c r="BV2793" s="2">
        <v>10288110</v>
      </c>
      <c r="BW2793" s="2">
        <v>11474451</v>
      </c>
      <c r="BX2793" s="2">
        <v>1</v>
      </c>
      <c r="BY2793" s="2"/>
      <c r="BZ2793" s="2"/>
      <c r="CA2793" s="2"/>
      <c r="CB2793" s="2" t="s">
        <v>93</v>
      </c>
      <c r="CC2793" s="2" t="s">
        <v>93</v>
      </c>
      <c r="CD2793" s="2" t="s">
        <v>93</v>
      </c>
      <c r="CE2793" s="2" t="s">
        <v>93</v>
      </c>
      <c r="CF2793" s="2" t="s">
        <v>93</v>
      </c>
      <c r="CG2793" s="2" t="s">
        <v>93</v>
      </c>
      <c r="CH2793" s="2" t="s">
        <v>93</v>
      </c>
      <c r="CI2793" s="2" t="s">
        <v>93</v>
      </c>
      <c r="CJ2793" s="2" t="s">
        <v>93</v>
      </c>
      <c r="CK2793" s="2" t="s">
        <v>93</v>
      </c>
      <c r="CL2793" s="2">
        <v>-0.44175407910633202</v>
      </c>
      <c r="CM2793" s="2">
        <v>0.51688367537001301</v>
      </c>
    </row>
    <row r="2794" spans="1:91" x14ac:dyDescent="0.3">
      <c r="A2794" s="2" t="s">
        <v>35791</v>
      </c>
      <c r="B2794" s="2">
        <v>346166</v>
      </c>
      <c r="C2794" s="2" t="s">
        <v>35791</v>
      </c>
      <c r="D2794" s="2" t="s">
        <v>35792</v>
      </c>
      <c r="E2794" s="2" t="s">
        <v>35791</v>
      </c>
      <c r="F2794" s="2"/>
      <c r="G2794" s="2" t="s">
        <v>35793</v>
      </c>
      <c r="H2794" s="2">
        <v>423.11599999999999</v>
      </c>
      <c r="I2794" s="2">
        <v>-0.44228460736691499</v>
      </c>
      <c r="J2794" s="2">
        <f t="shared" si="43"/>
        <v>0.73596822878150092</v>
      </c>
      <c r="K2794" s="2">
        <v>1.9217575469634499E-2</v>
      </c>
      <c r="L2794" s="2" t="s">
        <v>35794</v>
      </c>
      <c r="M2794" s="2" t="s">
        <v>35795</v>
      </c>
      <c r="N2794" s="2" t="s">
        <v>35796</v>
      </c>
      <c r="O2794" s="2" t="s">
        <v>35797</v>
      </c>
      <c r="P2794" s="2" t="s">
        <v>35798</v>
      </c>
      <c r="Q2794" s="2" t="s">
        <v>35799</v>
      </c>
      <c r="R2794" s="2" t="s">
        <v>35800</v>
      </c>
      <c r="S2794" s="2" t="s">
        <v>35801</v>
      </c>
      <c r="T2794" s="2" t="s">
        <v>35802</v>
      </c>
      <c r="U2794" s="2" t="s">
        <v>35803</v>
      </c>
      <c r="V2794" s="2" t="s">
        <v>92</v>
      </c>
      <c r="W2794" s="2">
        <v>2</v>
      </c>
      <c r="X2794" s="2">
        <v>1</v>
      </c>
      <c r="Y2794" s="2">
        <v>0</v>
      </c>
      <c r="Z2794" s="2">
        <v>16.510000000000002</v>
      </c>
      <c r="AA2794" s="2">
        <v>111932</v>
      </c>
      <c r="AB2794" s="2">
        <v>56</v>
      </c>
      <c r="AC2794" s="2">
        <v>14</v>
      </c>
      <c r="AD2794" s="2">
        <v>11</v>
      </c>
      <c r="AE2794" s="2">
        <v>15</v>
      </c>
      <c r="AF2794" s="2">
        <v>12</v>
      </c>
      <c r="AG2794" s="2">
        <v>72</v>
      </c>
      <c r="AH2794" s="2">
        <v>47</v>
      </c>
      <c r="AI2794" s="2">
        <v>12</v>
      </c>
      <c r="AJ2794" s="2">
        <v>11</v>
      </c>
      <c r="AK2794" s="2">
        <v>10</v>
      </c>
      <c r="AL2794" s="2">
        <v>7</v>
      </c>
      <c r="AM2794" s="2">
        <v>9</v>
      </c>
      <c r="AN2794" s="2">
        <v>11</v>
      </c>
      <c r="AO2794" s="2">
        <v>11</v>
      </c>
      <c r="AP2794" s="2">
        <v>9</v>
      </c>
      <c r="AQ2794" s="2">
        <v>11</v>
      </c>
      <c r="AR2794" s="2">
        <v>9</v>
      </c>
      <c r="AS2794" s="2">
        <v>9</v>
      </c>
      <c r="AT2794" s="2">
        <v>5</v>
      </c>
      <c r="AU2794" s="2">
        <v>3</v>
      </c>
      <c r="AV2794" s="2">
        <v>3</v>
      </c>
      <c r="AW2794" s="2">
        <v>5</v>
      </c>
      <c r="AX2794" s="2">
        <v>6</v>
      </c>
      <c r="AY2794" s="2">
        <v>6</v>
      </c>
      <c r="AZ2794" s="2">
        <v>6</v>
      </c>
      <c r="BA2794" s="2">
        <v>7</v>
      </c>
      <c r="BB2794" s="2">
        <v>2</v>
      </c>
      <c r="BC2794" s="2">
        <v>4</v>
      </c>
      <c r="BD2794" s="2">
        <v>72660536</v>
      </c>
      <c r="BE2794" s="2">
        <v>91347344</v>
      </c>
      <c r="BF2794" s="2">
        <v>45451160</v>
      </c>
      <c r="BG2794" s="2">
        <v>93192856</v>
      </c>
      <c r="BH2794" s="2">
        <v>136430448</v>
      </c>
      <c r="BI2794" s="2">
        <v>74816896</v>
      </c>
      <c r="BJ2794" s="2">
        <v>65808208</v>
      </c>
      <c r="BK2794" s="2">
        <v>140671360</v>
      </c>
      <c r="BL2794" s="2">
        <v>44056392</v>
      </c>
      <c r="BM2794" s="2">
        <v>53678664</v>
      </c>
      <c r="BN2794" s="2">
        <v>45421128</v>
      </c>
      <c r="BO2794" s="2">
        <v>47111860</v>
      </c>
      <c r="BP2794" s="2">
        <v>30732810</v>
      </c>
      <c r="BQ2794" s="2">
        <v>47713680</v>
      </c>
      <c r="BR2794" s="2">
        <v>55192476</v>
      </c>
      <c r="BS2794" s="2">
        <v>61452980</v>
      </c>
      <c r="BT2794" s="2">
        <v>70462072</v>
      </c>
      <c r="BU2794" s="2">
        <v>59660944</v>
      </c>
      <c r="BV2794" s="2">
        <v>59376800</v>
      </c>
      <c r="BW2794" s="2">
        <v>52289276</v>
      </c>
      <c r="BX2794" s="2">
        <v>1</v>
      </c>
      <c r="BY2794" s="2"/>
      <c r="BZ2794" s="2"/>
      <c r="CA2794" s="2"/>
      <c r="CB2794" s="2" t="s">
        <v>93</v>
      </c>
      <c r="CC2794" s="2" t="s">
        <v>93</v>
      </c>
      <c r="CD2794" s="2" t="s">
        <v>93</v>
      </c>
      <c r="CE2794" s="2" t="s">
        <v>93</v>
      </c>
      <c r="CF2794" s="2" t="s">
        <v>93</v>
      </c>
      <c r="CG2794" s="2" t="s">
        <v>93</v>
      </c>
      <c r="CH2794" s="2" t="s">
        <v>93</v>
      </c>
      <c r="CI2794" s="2" t="s">
        <v>93</v>
      </c>
      <c r="CJ2794" s="2" t="s">
        <v>93</v>
      </c>
      <c r="CK2794" s="2" t="s">
        <v>93</v>
      </c>
      <c r="CL2794" s="2">
        <v>-0.44228460736691499</v>
      </c>
      <c r="CM2794" s="2">
        <v>1.9217575469634499E-2</v>
      </c>
    </row>
    <row r="2795" spans="1:91" x14ac:dyDescent="0.3">
      <c r="A2795" s="2" t="s">
        <v>35804</v>
      </c>
      <c r="B2795" s="2">
        <v>343970</v>
      </c>
      <c r="C2795" s="2" t="s">
        <v>35804</v>
      </c>
      <c r="D2795" s="2" t="s">
        <v>35805</v>
      </c>
      <c r="E2795" s="2" t="s">
        <v>35804</v>
      </c>
      <c r="F2795" s="2"/>
      <c r="G2795" s="2" t="s">
        <v>35806</v>
      </c>
      <c r="H2795" s="2">
        <v>143.65199999999999</v>
      </c>
      <c r="I2795" s="2">
        <v>-0.44303871588725802</v>
      </c>
      <c r="J2795" s="2">
        <f t="shared" si="43"/>
        <v>0.73558363268179239</v>
      </c>
      <c r="K2795" s="2">
        <v>1.6352270127132501E-2</v>
      </c>
      <c r="L2795" s="2" t="s">
        <v>35807</v>
      </c>
      <c r="M2795" s="2" t="s">
        <v>35808</v>
      </c>
      <c r="N2795" s="2" t="s">
        <v>35809</v>
      </c>
      <c r="O2795" s="2" t="s">
        <v>35810</v>
      </c>
      <c r="P2795" s="2" t="s">
        <v>35811</v>
      </c>
      <c r="Q2795" s="2" t="s">
        <v>35812</v>
      </c>
      <c r="R2795" s="2" t="s">
        <v>35813</v>
      </c>
      <c r="S2795" s="2" t="s">
        <v>35814</v>
      </c>
      <c r="T2795" s="2" t="s">
        <v>35815</v>
      </c>
      <c r="U2795" s="2" t="s">
        <v>35816</v>
      </c>
      <c r="V2795" s="2" t="s">
        <v>92</v>
      </c>
      <c r="W2795" s="2">
        <v>2</v>
      </c>
      <c r="X2795" s="2">
        <v>1</v>
      </c>
      <c r="Y2795" s="2">
        <v>0</v>
      </c>
      <c r="Z2795" s="2">
        <v>4.29</v>
      </c>
      <c r="AA2795" s="2">
        <v>242045</v>
      </c>
      <c r="AB2795" s="2">
        <v>90</v>
      </c>
      <c r="AC2795" s="2">
        <v>7</v>
      </c>
      <c r="AD2795" s="2">
        <v>6</v>
      </c>
      <c r="AE2795" s="2">
        <v>7</v>
      </c>
      <c r="AF2795" s="2">
        <v>6</v>
      </c>
      <c r="AG2795" s="2">
        <v>29</v>
      </c>
      <c r="AH2795" s="2">
        <v>20</v>
      </c>
      <c r="AI2795" s="2">
        <v>6</v>
      </c>
      <c r="AJ2795" s="2">
        <v>6</v>
      </c>
      <c r="AK2795" s="2">
        <v>6</v>
      </c>
      <c r="AL2795" s="2">
        <v>4</v>
      </c>
      <c r="AM2795" s="2">
        <v>5</v>
      </c>
      <c r="AN2795" s="2">
        <v>5</v>
      </c>
      <c r="AO2795" s="2">
        <v>6</v>
      </c>
      <c r="AP2795" s="2">
        <v>6</v>
      </c>
      <c r="AQ2795" s="2">
        <v>6</v>
      </c>
      <c r="AR2795" s="2">
        <v>5</v>
      </c>
      <c r="AS2795" s="2">
        <v>5</v>
      </c>
      <c r="AT2795" s="2">
        <v>3</v>
      </c>
      <c r="AU2795" s="2">
        <v>3</v>
      </c>
      <c r="AV2795" s="2">
        <v>2</v>
      </c>
      <c r="AW2795" s="2">
        <v>3</v>
      </c>
      <c r="AX2795" s="2">
        <v>1</v>
      </c>
      <c r="AY2795" s="2">
        <v>4</v>
      </c>
      <c r="AZ2795" s="2">
        <v>2</v>
      </c>
      <c r="BA2795" s="2">
        <v>4</v>
      </c>
      <c r="BB2795" s="2">
        <v>1</v>
      </c>
      <c r="BC2795" s="2">
        <v>3</v>
      </c>
      <c r="BD2795" s="2">
        <v>19721690</v>
      </c>
      <c r="BE2795" s="2">
        <v>23824440</v>
      </c>
      <c r="BF2795" s="2">
        <v>19282156</v>
      </c>
      <c r="BG2795" s="2">
        <v>19260036</v>
      </c>
      <c r="BH2795" s="2">
        <v>16989864</v>
      </c>
      <c r="BI2795" s="2">
        <v>16260999</v>
      </c>
      <c r="BJ2795" s="2">
        <v>19655368</v>
      </c>
      <c r="BK2795" s="2">
        <v>23595496</v>
      </c>
      <c r="BL2795" s="2">
        <v>14270696</v>
      </c>
      <c r="BM2795" s="2">
        <v>19809572</v>
      </c>
      <c r="BN2795" s="2">
        <v>18175452</v>
      </c>
      <c r="BO2795" s="2">
        <v>19986652</v>
      </c>
      <c r="BP2795" s="2">
        <v>13646030</v>
      </c>
      <c r="BQ2795" s="2">
        <v>15934292</v>
      </c>
      <c r="BR2795" s="2">
        <v>11825401</v>
      </c>
      <c r="BS2795" s="2">
        <v>20082260</v>
      </c>
      <c r="BT2795" s="2">
        <v>23247812</v>
      </c>
      <c r="BU2795" s="2">
        <v>23514104</v>
      </c>
      <c r="BV2795" s="2">
        <v>21168216</v>
      </c>
      <c r="BW2795" s="2">
        <v>18664338</v>
      </c>
      <c r="BX2795" s="2">
        <v>1</v>
      </c>
      <c r="BY2795" s="2"/>
      <c r="BZ2795" s="2"/>
      <c r="CA2795" s="2"/>
      <c r="CB2795" s="2" t="s">
        <v>93</v>
      </c>
      <c r="CC2795" s="2" t="s">
        <v>93</v>
      </c>
      <c r="CD2795" s="2" t="s">
        <v>93</v>
      </c>
      <c r="CE2795" s="2" t="s">
        <v>93</v>
      </c>
      <c r="CF2795" s="2" t="s">
        <v>93</v>
      </c>
      <c r="CG2795" s="2" t="s">
        <v>93</v>
      </c>
      <c r="CH2795" s="2" t="s">
        <v>93</v>
      </c>
      <c r="CI2795" s="2" t="s">
        <v>93</v>
      </c>
      <c r="CJ2795" s="2" t="s">
        <v>93</v>
      </c>
      <c r="CK2795" s="2" t="s">
        <v>93</v>
      </c>
      <c r="CL2795" s="2">
        <v>-0.44303871588725802</v>
      </c>
      <c r="CM2795" s="2">
        <v>1.6352270127132501E-2</v>
      </c>
    </row>
    <row r="2796" spans="1:91" x14ac:dyDescent="0.3">
      <c r="A2796" s="2" t="s">
        <v>35817</v>
      </c>
      <c r="B2796" s="2">
        <v>344160</v>
      </c>
      <c r="C2796" s="2" t="s">
        <v>35817</v>
      </c>
      <c r="D2796" s="2" t="s">
        <v>35818</v>
      </c>
      <c r="E2796" s="2" t="s">
        <v>35817</v>
      </c>
      <c r="F2796" s="2"/>
      <c r="G2796" s="2" t="s">
        <v>35819</v>
      </c>
      <c r="H2796" s="2">
        <v>108.889</v>
      </c>
      <c r="I2796" s="2">
        <v>-0.44315822206873901</v>
      </c>
      <c r="J2796" s="2">
        <f t="shared" si="43"/>
        <v>0.73552270286099519</v>
      </c>
      <c r="K2796" s="2">
        <v>6.8134729347508194E-2</v>
      </c>
      <c r="L2796" s="2" t="s">
        <v>35820</v>
      </c>
      <c r="M2796" s="2" t="s">
        <v>35821</v>
      </c>
      <c r="N2796" s="2" t="s">
        <v>35822</v>
      </c>
      <c r="O2796" s="2" t="s">
        <v>35823</v>
      </c>
      <c r="P2796" s="2" t="s">
        <v>35824</v>
      </c>
      <c r="Q2796" s="2" t="s">
        <v>35825</v>
      </c>
      <c r="R2796" s="2" t="s">
        <v>35826</v>
      </c>
      <c r="S2796" s="2" t="s">
        <v>35827</v>
      </c>
      <c r="T2796" s="2" t="s">
        <v>35828</v>
      </c>
      <c r="U2796" s="2" t="s">
        <v>35829</v>
      </c>
      <c r="V2796" s="2" t="s">
        <v>92</v>
      </c>
      <c r="W2796" s="2">
        <v>2</v>
      </c>
      <c r="X2796" s="2">
        <v>1</v>
      </c>
      <c r="Y2796" s="2">
        <v>0</v>
      </c>
      <c r="Z2796" s="2">
        <v>22.43</v>
      </c>
      <c r="AA2796" s="2">
        <v>22086</v>
      </c>
      <c r="AB2796" s="2">
        <v>13</v>
      </c>
      <c r="AC2796" s="2">
        <v>4</v>
      </c>
      <c r="AD2796" s="2">
        <v>4</v>
      </c>
      <c r="AE2796" s="2">
        <v>4</v>
      </c>
      <c r="AF2796" s="2">
        <v>4</v>
      </c>
      <c r="AG2796" s="2">
        <v>13</v>
      </c>
      <c r="AH2796" s="2">
        <v>13</v>
      </c>
      <c r="AI2796" s="2">
        <v>4</v>
      </c>
      <c r="AJ2796" s="2">
        <v>4</v>
      </c>
      <c r="AK2796" s="2">
        <v>4</v>
      </c>
      <c r="AL2796" s="2">
        <v>3</v>
      </c>
      <c r="AM2796" s="2">
        <v>4</v>
      </c>
      <c r="AN2796" s="2">
        <v>4</v>
      </c>
      <c r="AO2796" s="2">
        <v>4</v>
      </c>
      <c r="AP2796" s="2">
        <v>4</v>
      </c>
      <c r="AQ2796" s="2">
        <v>4</v>
      </c>
      <c r="AR2796" s="2">
        <v>4</v>
      </c>
      <c r="AS2796" s="2">
        <v>4</v>
      </c>
      <c r="AT2796" s="2">
        <v>0</v>
      </c>
      <c r="AU2796" s="2">
        <v>0</v>
      </c>
      <c r="AV2796" s="2">
        <v>2</v>
      </c>
      <c r="AW2796" s="2">
        <v>2</v>
      </c>
      <c r="AX2796" s="2">
        <v>4</v>
      </c>
      <c r="AY2796" s="2">
        <v>0</v>
      </c>
      <c r="AZ2796" s="2">
        <v>1</v>
      </c>
      <c r="BA2796" s="2">
        <v>0</v>
      </c>
      <c r="BB2796" s="2">
        <v>1</v>
      </c>
      <c r="BC2796" s="2">
        <v>3</v>
      </c>
      <c r="BD2796" s="2">
        <v>28814322</v>
      </c>
      <c r="BE2796" s="2">
        <v>33627244</v>
      </c>
      <c r="BF2796" s="2">
        <v>16366668</v>
      </c>
      <c r="BG2796" s="2">
        <v>30366976</v>
      </c>
      <c r="BH2796" s="2">
        <v>47869112</v>
      </c>
      <c r="BI2796" s="2">
        <v>29321986</v>
      </c>
      <c r="BJ2796" s="2">
        <v>18894364</v>
      </c>
      <c r="BK2796" s="2">
        <v>21069096</v>
      </c>
      <c r="BL2796" s="2">
        <v>13773659</v>
      </c>
      <c r="BM2796" s="2">
        <v>27948180</v>
      </c>
      <c r="BN2796" s="2">
        <v>28814322</v>
      </c>
      <c r="BO2796" s="2">
        <v>28210360</v>
      </c>
      <c r="BP2796" s="2">
        <v>14425899</v>
      </c>
      <c r="BQ2796" s="2">
        <v>25123332</v>
      </c>
      <c r="BR2796" s="2">
        <v>33318184</v>
      </c>
      <c r="BS2796" s="2">
        <v>36212524</v>
      </c>
      <c r="BT2796" s="2">
        <v>29419252</v>
      </c>
      <c r="BU2796" s="2">
        <v>30081162</v>
      </c>
      <c r="BV2796" s="2">
        <v>33716816</v>
      </c>
      <c r="BW2796" s="2">
        <v>42199420</v>
      </c>
      <c r="BX2796" s="2">
        <v>1</v>
      </c>
      <c r="BY2796" s="2"/>
      <c r="BZ2796" s="2"/>
      <c r="CA2796" s="2"/>
      <c r="CB2796" s="2" t="s">
        <v>93</v>
      </c>
      <c r="CC2796" s="2" t="s">
        <v>93</v>
      </c>
      <c r="CD2796" s="2" t="s">
        <v>93</v>
      </c>
      <c r="CE2796" s="2" t="s">
        <v>93</v>
      </c>
      <c r="CF2796" s="2" t="s">
        <v>93</v>
      </c>
      <c r="CG2796" s="2" t="s">
        <v>93</v>
      </c>
      <c r="CH2796" s="2" t="s">
        <v>93</v>
      </c>
      <c r="CI2796" s="2" t="s">
        <v>93</v>
      </c>
      <c r="CJ2796" s="2" t="s">
        <v>93</v>
      </c>
      <c r="CK2796" s="2" t="s">
        <v>93</v>
      </c>
      <c r="CL2796" s="2">
        <v>-0.44315822206873901</v>
      </c>
      <c r="CM2796" s="2">
        <v>6.8134729347508194E-2</v>
      </c>
    </row>
    <row r="2797" spans="1:91" x14ac:dyDescent="0.3">
      <c r="A2797" s="2" t="s">
        <v>35830</v>
      </c>
      <c r="B2797" s="2">
        <v>345184</v>
      </c>
      <c r="C2797" s="2" t="s">
        <v>35830</v>
      </c>
      <c r="D2797" s="2" t="s">
        <v>35831</v>
      </c>
      <c r="E2797" s="2" t="s">
        <v>35830</v>
      </c>
      <c r="F2797" s="2"/>
      <c r="G2797" s="2" t="s">
        <v>35832</v>
      </c>
      <c r="H2797" s="2">
        <v>36.500999999999998</v>
      </c>
      <c r="I2797" s="2">
        <v>-0.44385868475727702</v>
      </c>
      <c r="J2797" s="2">
        <f t="shared" si="43"/>
        <v>0.73516567580874559</v>
      </c>
      <c r="K2797" s="2">
        <v>7.9582466508764799E-2</v>
      </c>
      <c r="L2797" s="2" t="s">
        <v>35833</v>
      </c>
      <c r="M2797" s="2" t="s">
        <v>35834</v>
      </c>
      <c r="N2797" s="2" t="s">
        <v>35835</v>
      </c>
      <c r="O2797" s="2" t="s">
        <v>35836</v>
      </c>
      <c r="P2797" s="2" t="s">
        <v>35837</v>
      </c>
      <c r="Q2797" s="2" t="s">
        <v>35838</v>
      </c>
      <c r="R2797" s="2" t="s">
        <v>35839</v>
      </c>
      <c r="S2797" s="2" t="s">
        <v>35840</v>
      </c>
      <c r="T2797" s="2" t="s">
        <v>35841</v>
      </c>
      <c r="U2797" s="2" t="s">
        <v>35842</v>
      </c>
      <c r="V2797" s="2" t="s">
        <v>92</v>
      </c>
      <c r="W2797" s="2">
        <v>2</v>
      </c>
      <c r="X2797" s="2">
        <v>1</v>
      </c>
      <c r="Y2797" s="2">
        <v>0</v>
      </c>
      <c r="Z2797" s="2">
        <v>3.53</v>
      </c>
      <c r="AA2797" s="2">
        <v>117968</v>
      </c>
      <c r="AB2797" s="2">
        <v>61</v>
      </c>
      <c r="AC2797" s="2">
        <v>3</v>
      </c>
      <c r="AD2797" s="2">
        <v>3</v>
      </c>
      <c r="AE2797" s="2">
        <v>3</v>
      </c>
      <c r="AF2797" s="2">
        <v>3</v>
      </c>
      <c r="AG2797" s="2">
        <v>9</v>
      </c>
      <c r="AH2797" s="2">
        <v>9</v>
      </c>
      <c r="AI2797" s="2">
        <v>2</v>
      </c>
      <c r="AJ2797" s="2">
        <v>2</v>
      </c>
      <c r="AK2797" s="2">
        <v>2</v>
      </c>
      <c r="AL2797" s="2">
        <v>1</v>
      </c>
      <c r="AM2797" s="2">
        <v>2</v>
      </c>
      <c r="AN2797" s="2">
        <v>2</v>
      </c>
      <c r="AO2797" s="2">
        <v>2</v>
      </c>
      <c r="AP2797" s="2">
        <v>2</v>
      </c>
      <c r="AQ2797" s="2">
        <v>2</v>
      </c>
      <c r="AR2797" s="2">
        <v>2</v>
      </c>
      <c r="AS2797" s="2">
        <v>2</v>
      </c>
      <c r="AT2797" s="2">
        <v>2</v>
      </c>
      <c r="AU2797" s="2">
        <v>1</v>
      </c>
      <c r="AV2797" s="2">
        <v>1</v>
      </c>
      <c r="AW2797" s="2">
        <v>1</v>
      </c>
      <c r="AX2797" s="2">
        <v>1</v>
      </c>
      <c r="AY2797" s="2">
        <v>1</v>
      </c>
      <c r="AZ2797" s="2">
        <v>2</v>
      </c>
      <c r="BA2797" s="2">
        <v>1</v>
      </c>
      <c r="BB2797" s="2">
        <v>2</v>
      </c>
      <c r="BC2797" s="2">
        <v>1</v>
      </c>
      <c r="BD2797" s="2">
        <v>8452118</v>
      </c>
      <c r="BE2797" s="2">
        <v>9239648</v>
      </c>
      <c r="BF2797" s="2">
        <v>4784746.5</v>
      </c>
      <c r="BG2797" s="2">
        <v>8646473</v>
      </c>
      <c r="BH2797" s="2">
        <v>7937574</v>
      </c>
      <c r="BI2797" s="2">
        <v>5038183</v>
      </c>
      <c r="BJ2797" s="2">
        <v>4496848</v>
      </c>
      <c r="BK2797" s="2">
        <v>11168595</v>
      </c>
      <c r="BL2797" s="2">
        <v>3262658.25</v>
      </c>
      <c r="BM2797" s="2">
        <v>10156916</v>
      </c>
      <c r="BN2797" s="2">
        <v>6647894</v>
      </c>
      <c r="BO2797" s="2">
        <v>5722753</v>
      </c>
      <c r="BP2797" s="2">
        <v>2785393.25</v>
      </c>
      <c r="BQ2797" s="2">
        <v>5679263</v>
      </c>
      <c r="BR2797" s="2">
        <v>3777624</v>
      </c>
      <c r="BS2797" s="2">
        <v>6222133</v>
      </c>
      <c r="BT2797" s="2">
        <v>5690115</v>
      </c>
      <c r="BU2797" s="2">
        <v>5881797</v>
      </c>
      <c r="BV2797" s="2">
        <v>6828838</v>
      </c>
      <c r="BW2797" s="2">
        <v>7444628.5</v>
      </c>
      <c r="BX2797" s="2">
        <v>1</v>
      </c>
      <c r="BY2797" s="2"/>
      <c r="BZ2797" s="2"/>
      <c r="CA2797" s="2"/>
      <c r="CB2797" s="2" t="s">
        <v>93</v>
      </c>
      <c r="CC2797" s="2" t="s">
        <v>93</v>
      </c>
      <c r="CD2797" s="2" t="s">
        <v>93</v>
      </c>
      <c r="CE2797" s="2" t="s">
        <v>93</v>
      </c>
      <c r="CF2797" s="2" t="s">
        <v>93</v>
      </c>
      <c r="CG2797" s="2" t="s">
        <v>93</v>
      </c>
      <c r="CH2797" s="2" t="s">
        <v>93</v>
      </c>
      <c r="CI2797" s="2" t="s">
        <v>93</v>
      </c>
      <c r="CJ2797" s="2" t="s">
        <v>93</v>
      </c>
      <c r="CK2797" s="2" t="s">
        <v>93</v>
      </c>
      <c r="CL2797" s="2">
        <v>-0.44385868475727702</v>
      </c>
      <c r="CM2797" s="2">
        <v>7.9582466508764799E-2</v>
      </c>
    </row>
    <row r="2798" spans="1:91" x14ac:dyDescent="0.3">
      <c r="A2798" s="2" t="s">
        <v>35843</v>
      </c>
      <c r="B2798" s="2">
        <v>345995</v>
      </c>
      <c r="C2798" s="2" t="s">
        <v>35843</v>
      </c>
      <c r="D2798" s="2" t="s">
        <v>35844</v>
      </c>
      <c r="E2798" s="2" t="s">
        <v>35843</v>
      </c>
      <c r="F2798" s="2"/>
      <c r="G2798" s="2" t="s">
        <v>35845</v>
      </c>
      <c r="H2798" s="2">
        <v>359.27499999999998</v>
      </c>
      <c r="I2798" s="2">
        <v>-0.44759798768721398</v>
      </c>
      <c r="J2798" s="2">
        <f t="shared" si="43"/>
        <v>0.73326267648782506</v>
      </c>
      <c r="K2798" s="2">
        <v>6.6629858251438098E-3</v>
      </c>
      <c r="L2798" s="2" t="s">
        <v>35846</v>
      </c>
      <c r="M2798" s="2" t="s">
        <v>35847</v>
      </c>
      <c r="N2798" s="2" t="s">
        <v>35848</v>
      </c>
      <c r="O2798" s="2" t="s">
        <v>35849</v>
      </c>
      <c r="P2798" s="2" t="s">
        <v>35850</v>
      </c>
      <c r="Q2798" s="2" t="s">
        <v>35851</v>
      </c>
      <c r="R2798" s="2" t="s">
        <v>35852</v>
      </c>
      <c r="S2798" s="2" t="s">
        <v>35853</v>
      </c>
      <c r="T2798" s="2" t="s">
        <v>35854</v>
      </c>
      <c r="U2798" s="2" t="s">
        <v>35855</v>
      </c>
      <c r="V2798" s="2" t="s">
        <v>92</v>
      </c>
      <c r="W2798" s="2">
        <v>2</v>
      </c>
      <c r="X2798" s="2">
        <v>1</v>
      </c>
      <c r="Y2798" s="2">
        <v>0</v>
      </c>
      <c r="Z2798" s="2">
        <v>33.4</v>
      </c>
      <c r="AA2798" s="2">
        <v>59714</v>
      </c>
      <c r="AB2798" s="2">
        <v>28</v>
      </c>
      <c r="AC2798" s="2">
        <v>14</v>
      </c>
      <c r="AD2798" s="2">
        <v>14</v>
      </c>
      <c r="AE2798" s="2">
        <v>14</v>
      </c>
      <c r="AF2798" s="2">
        <v>14</v>
      </c>
      <c r="AG2798" s="2">
        <v>87</v>
      </c>
      <c r="AH2798" s="2">
        <v>87</v>
      </c>
      <c r="AI2798" s="2">
        <v>11</v>
      </c>
      <c r="AJ2798" s="2">
        <v>10</v>
      </c>
      <c r="AK2798" s="2">
        <v>11</v>
      </c>
      <c r="AL2798" s="2">
        <v>11</v>
      </c>
      <c r="AM2798" s="2">
        <v>11</v>
      </c>
      <c r="AN2798" s="2">
        <v>11</v>
      </c>
      <c r="AO2798" s="2">
        <v>10</v>
      </c>
      <c r="AP2798" s="2">
        <v>10</v>
      </c>
      <c r="AQ2798" s="2">
        <v>10</v>
      </c>
      <c r="AR2798" s="2">
        <v>10</v>
      </c>
      <c r="AS2798" s="2">
        <v>10</v>
      </c>
      <c r="AT2798" s="2">
        <v>8</v>
      </c>
      <c r="AU2798" s="2">
        <v>6</v>
      </c>
      <c r="AV2798" s="2">
        <v>6</v>
      </c>
      <c r="AW2798" s="2">
        <v>7</v>
      </c>
      <c r="AX2798" s="2">
        <v>6</v>
      </c>
      <c r="AY2798" s="2">
        <v>7</v>
      </c>
      <c r="AZ2798" s="2">
        <v>6</v>
      </c>
      <c r="BA2798" s="2">
        <v>6</v>
      </c>
      <c r="BB2798" s="2">
        <v>7</v>
      </c>
      <c r="BC2798" s="2">
        <v>5</v>
      </c>
      <c r="BD2798" s="2">
        <v>107608080</v>
      </c>
      <c r="BE2798" s="2">
        <v>116109016</v>
      </c>
      <c r="BF2798" s="2">
        <v>112888448</v>
      </c>
      <c r="BG2798" s="2">
        <v>116602456</v>
      </c>
      <c r="BH2798" s="2">
        <v>102506048</v>
      </c>
      <c r="BI2798" s="2">
        <v>106954208</v>
      </c>
      <c r="BJ2798" s="2">
        <v>91095160</v>
      </c>
      <c r="BK2798" s="2">
        <v>106396656</v>
      </c>
      <c r="BL2798" s="2">
        <v>55015996</v>
      </c>
      <c r="BM2798" s="2">
        <v>70305992</v>
      </c>
      <c r="BN2798" s="2">
        <v>97083488</v>
      </c>
      <c r="BO2798" s="2">
        <v>93024352</v>
      </c>
      <c r="BP2798" s="2">
        <v>93413904</v>
      </c>
      <c r="BQ2798" s="2">
        <v>85628832</v>
      </c>
      <c r="BR2798" s="2">
        <v>66896180</v>
      </c>
      <c r="BS2798" s="2">
        <v>116855120</v>
      </c>
      <c r="BT2798" s="2">
        <v>128837224</v>
      </c>
      <c r="BU2798" s="2">
        <v>118635152</v>
      </c>
      <c r="BV2798" s="2">
        <v>129366144</v>
      </c>
      <c r="BW2798" s="2">
        <v>98662896</v>
      </c>
      <c r="BX2798" s="2">
        <v>1</v>
      </c>
      <c r="BY2798" s="2"/>
      <c r="BZ2798" s="2"/>
      <c r="CA2798" s="2"/>
      <c r="CB2798" s="2" t="s">
        <v>93</v>
      </c>
      <c r="CC2798" s="2" t="s">
        <v>93</v>
      </c>
      <c r="CD2798" s="2" t="s">
        <v>93</v>
      </c>
      <c r="CE2798" s="2" t="s">
        <v>93</v>
      </c>
      <c r="CF2798" s="2" t="s">
        <v>93</v>
      </c>
      <c r="CG2798" s="2" t="s">
        <v>93</v>
      </c>
      <c r="CH2798" s="2" t="s">
        <v>93</v>
      </c>
      <c r="CI2798" s="2" t="s">
        <v>93</v>
      </c>
      <c r="CJ2798" s="2" t="s">
        <v>93</v>
      </c>
      <c r="CK2798" s="2" t="s">
        <v>93</v>
      </c>
      <c r="CL2798" s="2">
        <v>-0.44759798768721398</v>
      </c>
      <c r="CM2798" s="2">
        <v>6.6629858251438098E-3</v>
      </c>
    </row>
    <row r="2799" spans="1:91" x14ac:dyDescent="0.3">
      <c r="A2799" s="2" t="s">
        <v>35856</v>
      </c>
      <c r="B2799" s="2">
        <v>345702</v>
      </c>
      <c r="C2799" s="2" t="s">
        <v>35856</v>
      </c>
      <c r="D2799" s="2" t="s">
        <v>35857</v>
      </c>
      <c r="E2799" s="2" t="s">
        <v>35856</v>
      </c>
      <c r="F2799" s="2"/>
      <c r="G2799" s="2" t="s">
        <v>35858</v>
      </c>
      <c r="H2799" s="2">
        <v>43.619</v>
      </c>
      <c r="I2799" s="2">
        <v>-0.44811334942182401</v>
      </c>
      <c r="J2799" s="2">
        <f t="shared" si="43"/>
        <v>0.73300078604944541</v>
      </c>
      <c r="K2799" s="2">
        <v>0.143563560083215</v>
      </c>
      <c r="L2799" s="2" t="s">
        <v>35859</v>
      </c>
      <c r="M2799" s="2" t="s">
        <v>35860</v>
      </c>
      <c r="N2799" s="2" t="s">
        <v>35861</v>
      </c>
      <c r="O2799" s="2" t="s">
        <v>35862</v>
      </c>
      <c r="P2799" s="2" t="s">
        <v>35863</v>
      </c>
      <c r="Q2799" s="2" t="s">
        <v>35864</v>
      </c>
      <c r="R2799" s="2" t="s">
        <v>35865</v>
      </c>
      <c r="S2799" s="2" t="s">
        <v>35866</v>
      </c>
      <c r="T2799" s="2" t="s">
        <v>35867</v>
      </c>
      <c r="U2799" s="2" t="s">
        <v>35868</v>
      </c>
      <c r="V2799" s="2" t="s">
        <v>92</v>
      </c>
      <c r="W2799" s="2">
        <v>2</v>
      </c>
      <c r="X2799" s="2">
        <v>1</v>
      </c>
      <c r="Y2799" s="2">
        <v>0</v>
      </c>
      <c r="Z2799" s="2">
        <v>3.58</v>
      </c>
      <c r="AA2799" s="2">
        <v>85077</v>
      </c>
      <c r="AB2799" s="2">
        <v>44</v>
      </c>
      <c r="AC2799" s="2">
        <v>2</v>
      </c>
      <c r="AD2799" s="2">
        <v>2</v>
      </c>
      <c r="AE2799" s="2">
        <v>2</v>
      </c>
      <c r="AF2799" s="2">
        <v>2</v>
      </c>
      <c r="AG2799" s="2">
        <v>5</v>
      </c>
      <c r="AH2799" s="2">
        <v>5</v>
      </c>
      <c r="AI2799" s="2">
        <v>2</v>
      </c>
      <c r="AJ2799" s="2">
        <v>2</v>
      </c>
      <c r="AK2799" s="2">
        <v>2</v>
      </c>
      <c r="AL2799" s="2">
        <v>1</v>
      </c>
      <c r="AM2799" s="2">
        <v>1</v>
      </c>
      <c r="AN2799" s="2">
        <v>2</v>
      </c>
      <c r="AO2799" s="2">
        <v>2</v>
      </c>
      <c r="AP2799" s="2">
        <v>2</v>
      </c>
      <c r="AQ2799" s="2">
        <v>2</v>
      </c>
      <c r="AR2799" s="2">
        <v>2</v>
      </c>
      <c r="AS2799" s="2">
        <v>2</v>
      </c>
      <c r="AT2799" s="2">
        <v>1</v>
      </c>
      <c r="AU2799" s="2">
        <v>1</v>
      </c>
      <c r="AV2799" s="2">
        <v>0</v>
      </c>
      <c r="AW2799" s="2">
        <v>0</v>
      </c>
      <c r="AX2799" s="2">
        <v>0</v>
      </c>
      <c r="AY2799" s="2">
        <v>0</v>
      </c>
      <c r="AZ2799" s="2">
        <v>1</v>
      </c>
      <c r="BA2799" s="2">
        <v>0</v>
      </c>
      <c r="BB2799" s="2">
        <v>1</v>
      </c>
      <c r="BC2799" s="2">
        <v>2</v>
      </c>
      <c r="BD2799" s="2">
        <v>2418398.5</v>
      </c>
      <c r="BE2799" s="2">
        <v>2195727.5</v>
      </c>
      <c r="BF2799" s="2">
        <v>1169776.75</v>
      </c>
      <c r="BG2799" s="2">
        <v>1130636</v>
      </c>
      <c r="BH2799" s="2">
        <v>3230670</v>
      </c>
      <c r="BI2799" s="2">
        <v>1810193.38</v>
      </c>
      <c r="BJ2799" s="2">
        <v>1509923.25</v>
      </c>
      <c r="BK2799" s="2">
        <v>1329644</v>
      </c>
      <c r="BL2799" s="2">
        <v>699645.75</v>
      </c>
      <c r="BM2799" s="2">
        <v>1769485.5</v>
      </c>
      <c r="BN2799" s="2">
        <v>2418398.5</v>
      </c>
      <c r="BO2799" s="2">
        <v>1842026.38</v>
      </c>
      <c r="BP2799" s="2">
        <v>1031063.94</v>
      </c>
      <c r="BQ2799" s="2">
        <v>935402.38</v>
      </c>
      <c r="BR2799" s="2">
        <v>2248632.75</v>
      </c>
      <c r="BS2799" s="2">
        <v>2235580.5</v>
      </c>
      <c r="BT2799" s="2">
        <v>2351008.75</v>
      </c>
      <c r="BU2799" s="2">
        <v>1898384.25</v>
      </c>
      <c r="BV2799" s="2">
        <v>1712677</v>
      </c>
      <c r="BW2799" s="2">
        <v>2671775.5</v>
      </c>
      <c r="BX2799" s="2">
        <v>1</v>
      </c>
      <c r="BY2799" s="2"/>
      <c r="BZ2799" s="2"/>
      <c r="CA2799" s="2"/>
      <c r="CB2799" s="2" t="s">
        <v>93</v>
      </c>
      <c r="CC2799" s="2" t="s">
        <v>93</v>
      </c>
      <c r="CD2799" s="2" t="s">
        <v>93</v>
      </c>
      <c r="CE2799" s="2" t="s">
        <v>93</v>
      </c>
      <c r="CF2799" s="2" t="s">
        <v>93</v>
      </c>
      <c r="CG2799" s="2" t="s">
        <v>93</v>
      </c>
      <c r="CH2799" s="2" t="s">
        <v>93</v>
      </c>
      <c r="CI2799" s="2" t="s">
        <v>93</v>
      </c>
      <c r="CJ2799" s="2" t="s">
        <v>93</v>
      </c>
      <c r="CK2799" s="2" t="s">
        <v>93</v>
      </c>
      <c r="CL2799" s="2">
        <v>-0.44811334942182401</v>
      </c>
      <c r="CM2799" s="2">
        <v>0.143563560083215</v>
      </c>
    </row>
    <row r="2800" spans="1:91" x14ac:dyDescent="0.3">
      <c r="A2800" s="2" t="s">
        <v>35869</v>
      </c>
      <c r="B2800" s="2">
        <v>344077</v>
      </c>
      <c r="C2800" s="2" t="s">
        <v>35869</v>
      </c>
      <c r="D2800" s="2" t="s">
        <v>35870</v>
      </c>
      <c r="E2800" s="2" t="s">
        <v>35869</v>
      </c>
      <c r="F2800" s="2"/>
      <c r="G2800" s="2" t="s">
        <v>35871</v>
      </c>
      <c r="H2800" s="2">
        <v>54.244999999999997</v>
      </c>
      <c r="I2800" s="2">
        <v>-0.45043707588040099</v>
      </c>
      <c r="J2800" s="2">
        <f t="shared" si="43"/>
        <v>0.73182110338982687</v>
      </c>
      <c r="K2800" s="2">
        <v>6.7580057477143601E-2</v>
      </c>
      <c r="L2800" s="2" t="s">
        <v>35872</v>
      </c>
      <c r="M2800" s="2" t="s">
        <v>35873</v>
      </c>
      <c r="N2800" s="2" t="s">
        <v>35874</v>
      </c>
      <c r="O2800" s="2" t="s">
        <v>35875</v>
      </c>
      <c r="P2800" s="2" t="s">
        <v>35876</v>
      </c>
      <c r="Q2800" s="2" t="s">
        <v>35877</v>
      </c>
      <c r="R2800" s="2" t="s">
        <v>35878</v>
      </c>
      <c r="S2800" s="2" t="s">
        <v>35879</v>
      </c>
      <c r="T2800" s="2" t="s">
        <v>35880</v>
      </c>
      <c r="U2800" s="2" t="s">
        <v>35881</v>
      </c>
      <c r="V2800" s="2" t="s">
        <v>92</v>
      </c>
      <c r="W2800" s="2">
        <v>2</v>
      </c>
      <c r="X2800" s="2">
        <v>1</v>
      </c>
      <c r="Y2800" s="2">
        <v>0</v>
      </c>
      <c r="Z2800" s="2">
        <v>7.99</v>
      </c>
      <c r="AA2800" s="2">
        <v>59153</v>
      </c>
      <c r="AB2800" s="2">
        <v>29</v>
      </c>
      <c r="AC2800" s="2">
        <v>4</v>
      </c>
      <c r="AD2800" s="2">
        <v>4</v>
      </c>
      <c r="AE2800" s="2">
        <v>4</v>
      </c>
      <c r="AF2800" s="2">
        <v>4</v>
      </c>
      <c r="AG2800" s="2">
        <v>16</v>
      </c>
      <c r="AH2800" s="2">
        <v>16</v>
      </c>
      <c r="AI2800" s="2">
        <v>4</v>
      </c>
      <c r="AJ2800" s="2">
        <v>4</v>
      </c>
      <c r="AK2800" s="2">
        <v>4</v>
      </c>
      <c r="AL2800" s="2">
        <v>4</v>
      </c>
      <c r="AM2800" s="2">
        <v>3</v>
      </c>
      <c r="AN2800" s="2">
        <v>4</v>
      </c>
      <c r="AO2800" s="2">
        <v>4</v>
      </c>
      <c r="AP2800" s="2">
        <v>4</v>
      </c>
      <c r="AQ2800" s="2">
        <v>4</v>
      </c>
      <c r="AR2800" s="2">
        <v>4</v>
      </c>
      <c r="AS2800" s="2">
        <v>3</v>
      </c>
      <c r="AT2800" s="2">
        <v>2</v>
      </c>
      <c r="AU2800" s="2">
        <v>1</v>
      </c>
      <c r="AV2800" s="2">
        <v>2</v>
      </c>
      <c r="AW2800" s="2">
        <v>1</v>
      </c>
      <c r="AX2800" s="2">
        <v>1</v>
      </c>
      <c r="AY2800" s="2">
        <v>3</v>
      </c>
      <c r="AZ2800" s="2">
        <v>2</v>
      </c>
      <c r="BA2800" s="2">
        <v>1</v>
      </c>
      <c r="BB2800" s="2">
        <v>1</v>
      </c>
      <c r="BC2800" s="2">
        <v>2</v>
      </c>
      <c r="BD2800" s="2">
        <v>17962912</v>
      </c>
      <c r="BE2800" s="2">
        <v>17452364</v>
      </c>
      <c r="BF2800" s="2">
        <v>14811786</v>
      </c>
      <c r="BG2800" s="2">
        <v>9773246</v>
      </c>
      <c r="BH2800" s="2">
        <v>26395864</v>
      </c>
      <c r="BI2800" s="2">
        <v>15537704</v>
      </c>
      <c r="BJ2800" s="2">
        <v>13890071</v>
      </c>
      <c r="BK2800" s="2">
        <v>14478264</v>
      </c>
      <c r="BL2800" s="2">
        <v>7700380.5</v>
      </c>
      <c r="BM2800" s="2">
        <v>9951912</v>
      </c>
      <c r="BN2800" s="2">
        <v>17962912</v>
      </c>
      <c r="BO2800" s="2">
        <v>14641030</v>
      </c>
      <c r="BP2800" s="2">
        <v>13055396</v>
      </c>
      <c r="BQ2800" s="2">
        <v>8085642</v>
      </c>
      <c r="BR2800" s="2">
        <v>18372230</v>
      </c>
      <c r="BS2800" s="2">
        <v>19188994</v>
      </c>
      <c r="BT2800" s="2">
        <v>21627374</v>
      </c>
      <c r="BU2800" s="2">
        <v>20671176</v>
      </c>
      <c r="BV2800" s="2">
        <v>18849918</v>
      </c>
      <c r="BW2800" s="2">
        <v>15026558</v>
      </c>
      <c r="BX2800" s="2">
        <v>1</v>
      </c>
      <c r="BY2800" s="2"/>
      <c r="BZ2800" s="2"/>
      <c r="CA2800" s="2"/>
      <c r="CB2800" s="2" t="s">
        <v>93</v>
      </c>
      <c r="CC2800" s="2" t="s">
        <v>93</v>
      </c>
      <c r="CD2800" s="2" t="s">
        <v>93</v>
      </c>
      <c r="CE2800" s="2" t="s">
        <v>93</v>
      </c>
      <c r="CF2800" s="2" t="s">
        <v>93</v>
      </c>
      <c r="CG2800" s="2" t="s">
        <v>93</v>
      </c>
      <c r="CH2800" s="2" t="s">
        <v>93</v>
      </c>
      <c r="CI2800" s="2" t="s">
        <v>93</v>
      </c>
      <c r="CJ2800" s="2" t="s">
        <v>93</v>
      </c>
      <c r="CK2800" s="2" t="s">
        <v>93</v>
      </c>
      <c r="CL2800" s="2">
        <v>-0.45043707588040099</v>
      </c>
      <c r="CM2800" s="2">
        <v>6.7580057477143601E-2</v>
      </c>
    </row>
    <row r="2801" spans="1:91" x14ac:dyDescent="0.3">
      <c r="A2801" s="2" t="s">
        <v>35882</v>
      </c>
      <c r="B2801" s="2">
        <v>346468</v>
      </c>
      <c r="C2801" s="2" t="s">
        <v>35882</v>
      </c>
      <c r="D2801" s="2" t="s">
        <v>35883</v>
      </c>
      <c r="E2801" s="2" t="s">
        <v>35882</v>
      </c>
      <c r="F2801" s="2"/>
      <c r="G2801" s="2" t="s">
        <v>35884</v>
      </c>
      <c r="H2801" s="2">
        <v>103.248</v>
      </c>
      <c r="I2801" s="2">
        <v>-0.45311722950541999</v>
      </c>
      <c r="J2801" s="2">
        <f t="shared" si="43"/>
        <v>0.73046283142296187</v>
      </c>
      <c r="K2801" s="2">
        <v>5.4744926277783901E-3</v>
      </c>
      <c r="L2801" s="2" t="s">
        <v>35885</v>
      </c>
      <c r="M2801" s="2" t="s">
        <v>35886</v>
      </c>
      <c r="N2801" s="2" t="s">
        <v>35887</v>
      </c>
      <c r="O2801" s="2" t="s">
        <v>35888</v>
      </c>
      <c r="P2801" s="2" t="s">
        <v>35889</v>
      </c>
      <c r="Q2801" s="2" t="s">
        <v>35890</v>
      </c>
      <c r="R2801" s="2" t="s">
        <v>35891</v>
      </c>
      <c r="S2801" s="2" t="s">
        <v>35892</v>
      </c>
      <c r="T2801" s="2" t="s">
        <v>35893</v>
      </c>
      <c r="U2801" s="2" t="s">
        <v>35894</v>
      </c>
      <c r="V2801" s="2" t="s">
        <v>92</v>
      </c>
      <c r="W2801" s="2">
        <v>2</v>
      </c>
      <c r="X2801" s="2">
        <v>1</v>
      </c>
      <c r="Y2801" s="2">
        <v>0</v>
      </c>
      <c r="Z2801" s="2">
        <v>8.6999999999999993</v>
      </c>
      <c r="AA2801" s="2">
        <v>106122</v>
      </c>
      <c r="AB2801" s="2">
        <v>50</v>
      </c>
      <c r="AC2801" s="2">
        <v>6</v>
      </c>
      <c r="AD2801" s="2">
        <v>6</v>
      </c>
      <c r="AE2801" s="2">
        <v>7</v>
      </c>
      <c r="AF2801" s="2">
        <v>7</v>
      </c>
      <c r="AG2801" s="2">
        <v>31</v>
      </c>
      <c r="AH2801" s="2">
        <v>31</v>
      </c>
      <c r="AI2801" s="2">
        <v>5</v>
      </c>
      <c r="AJ2801" s="2">
        <v>4</v>
      </c>
      <c r="AK2801" s="2">
        <v>5</v>
      </c>
      <c r="AL2801" s="2">
        <v>4</v>
      </c>
      <c r="AM2801" s="2">
        <v>5</v>
      </c>
      <c r="AN2801" s="2">
        <v>5</v>
      </c>
      <c r="AO2801" s="2">
        <v>5</v>
      </c>
      <c r="AP2801" s="2">
        <v>4</v>
      </c>
      <c r="AQ2801" s="2">
        <v>5</v>
      </c>
      <c r="AR2801" s="2">
        <v>4</v>
      </c>
      <c r="AS2801" s="2">
        <v>5</v>
      </c>
      <c r="AT2801" s="2">
        <v>2</v>
      </c>
      <c r="AU2801" s="2">
        <v>2</v>
      </c>
      <c r="AV2801" s="2">
        <v>3</v>
      </c>
      <c r="AW2801" s="2">
        <v>3</v>
      </c>
      <c r="AX2801" s="2">
        <v>2</v>
      </c>
      <c r="AY2801" s="2">
        <v>4</v>
      </c>
      <c r="AZ2801" s="2">
        <v>4</v>
      </c>
      <c r="BA2801" s="2">
        <v>1</v>
      </c>
      <c r="BB2801" s="2">
        <v>1</v>
      </c>
      <c r="BC2801" s="2">
        <v>1</v>
      </c>
      <c r="BD2801" s="2">
        <v>29095662</v>
      </c>
      <c r="BE2801" s="2">
        <v>45851672</v>
      </c>
      <c r="BF2801" s="2">
        <v>37092252</v>
      </c>
      <c r="BG2801" s="2">
        <v>44959796</v>
      </c>
      <c r="BH2801" s="2">
        <v>40037168</v>
      </c>
      <c r="BI2801" s="2">
        <v>42317000</v>
      </c>
      <c r="BJ2801" s="2">
        <v>28214994</v>
      </c>
      <c r="BK2801" s="2">
        <v>31976314</v>
      </c>
      <c r="BL2801" s="2">
        <v>17271534</v>
      </c>
      <c r="BM2801" s="2">
        <v>27811464</v>
      </c>
      <c r="BN2801" s="2">
        <v>24957320</v>
      </c>
      <c r="BO2801" s="2">
        <v>31902638</v>
      </c>
      <c r="BP2801" s="2">
        <v>25997100</v>
      </c>
      <c r="BQ2801" s="2">
        <v>30947298</v>
      </c>
      <c r="BR2801" s="2">
        <v>21158452</v>
      </c>
      <c r="BS2801" s="2">
        <v>40555544</v>
      </c>
      <c r="BT2801" s="2">
        <v>36587360</v>
      </c>
      <c r="BU2801" s="2">
        <v>35311268</v>
      </c>
      <c r="BV2801" s="2">
        <v>34012996</v>
      </c>
      <c r="BW2801" s="2">
        <v>36570084</v>
      </c>
      <c r="BX2801" s="2">
        <v>1</v>
      </c>
      <c r="BY2801" s="2"/>
      <c r="BZ2801" s="2"/>
      <c r="CA2801" s="2"/>
      <c r="CB2801" s="2" t="s">
        <v>93</v>
      </c>
      <c r="CC2801" s="2" t="s">
        <v>93</v>
      </c>
      <c r="CD2801" s="2" t="s">
        <v>93</v>
      </c>
      <c r="CE2801" s="2" t="s">
        <v>93</v>
      </c>
      <c r="CF2801" s="2" t="s">
        <v>93</v>
      </c>
      <c r="CG2801" s="2" t="s">
        <v>93</v>
      </c>
      <c r="CH2801" s="2" t="s">
        <v>93</v>
      </c>
      <c r="CI2801" s="2" t="s">
        <v>93</v>
      </c>
      <c r="CJ2801" s="2" t="s">
        <v>93</v>
      </c>
      <c r="CK2801" s="2" t="s">
        <v>93</v>
      </c>
      <c r="CL2801" s="2">
        <v>-0.45311722950541999</v>
      </c>
      <c r="CM2801" s="2">
        <v>5.4744926277783901E-3</v>
      </c>
    </row>
    <row r="2802" spans="1:91" x14ac:dyDescent="0.3">
      <c r="A2802" s="2" t="s">
        <v>35895</v>
      </c>
      <c r="B2802" s="2">
        <v>343731</v>
      </c>
      <c r="C2802" s="2" t="s">
        <v>35895</v>
      </c>
      <c r="D2802" s="2" t="s">
        <v>35896</v>
      </c>
      <c r="E2802" s="2" t="s">
        <v>35895</v>
      </c>
      <c r="F2802" s="2"/>
      <c r="G2802" s="2" t="s">
        <v>35897</v>
      </c>
      <c r="H2802" s="2">
        <v>49.969000000000001</v>
      </c>
      <c r="I2802" s="2">
        <v>-0.45387176779337302</v>
      </c>
      <c r="J2802" s="2">
        <f t="shared" si="43"/>
        <v>0.73008089480215432</v>
      </c>
      <c r="K2802" s="2">
        <v>8.7147382962954406E-2</v>
      </c>
      <c r="L2802" s="2" t="s">
        <v>35898</v>
      </c>
      <c r="M2802" s="2" t="s">
        <v>35899</v>
      </c>
      <c r="N2802" s="2" t="s">
        <v>35900</v>
      </c>
      <c r="O2802" s="2" t="s">
        <v>35901</v>
      </c>
      <c r="P2802" s="2" t="s">
        <v>35902</v>
      </c>
      <c r="Q2802" s="2" t="s">
        <v>35903</v>
      </c>
      <c r="R2802" s="2" t="s">
        <v>35904</v>
      </c>
      <c r="S2802" s="2" t="s">
        <v>35905</v>
      </c>
      <c r="T2802" s="2" t="s">
        <v>35906</v>
      </c>
      <c r="U2802" s="2" t="s">
        <v>35907</v>
      </c>
      <c r="V2802" s="2" t="s">
        <v>92</v>
      </c>
      <c r="W2802" s="2">
        <v>2</v>
      </c>
      <c r="X2802" s="2">
        <v>1</v>
      </c>
      <c r="Y2802" s="2">
        <v>0</v>
      </c>
      <c r="Z2802" s="2">
        <v>2.65</v>
      </c>
      <c r="AA2802" s="2">
        <v>102335</v>
      </c>
      <c r="AB2802" s="2">
        <v>51</v>
      </c>
      <c r="AC2802" s="2">
        <v>2</v>
      </c>
      <c r="AD2802" s="2">
        <v>2</v>
      </c>
      <c r="AE2802" s="2">
        <v>2</v>
      </c>
      <c r="AF2802" s="2">
        <v>2</v>
      </c>
      <c r="AG2802" s="2">
        <v>18</v>
      </c>
      <c r="AH2802" s="2">
        <v>18</v>
      </c>
      <c r="AI2802" s="2">
        <v>1</v>
      </c>
      <c r="AJ2802" s="2">
        <v>1</v>
      </c>
      <c r="AK2802" s="2">
        <v>1</v>
      </c>
      <c r="AL2802" s="2">
        <v>1</v>
      </c>
      <c r="AM2802" s="2">
        <v>1</v>
      </c>
      <c r="AN2802" s="2">
        <v>1</v>
      </c>
      <c r="AO2802" s="2">
        <v>1</v>
      </c>
      <c r="AP2802" s="2">
        <v>1</v>
      </c>
      <c r="AQ2802" s="2">
        <v>1</v>
      </c>
      <c r="AR2802" s="2">
        <v>1</v>
      </c>
      <c r="AS2802" s="2">
        <v>1</v>
      </c>
      <c r="AT2802" s="2">
        <v>1</v>
      </c>
      <c r="AU2802" s="2">
        <v>1</v>
      </c>
      <c r="AV2802" s="2">
        <v>1</v>
      </c>
      <c r="AW2802" s="2">
        <v>1</v>
      </c>
      <c r="AX2802" s="2">
        <v>1</v>
      </c>
      <c r="AY2802" s="2">
        <v>1</v>
      </c>
      <c r="AZ2802" s="2">
        <v>1</v>
      </c>
      <c r="BA2802" s="2">
        <v>1</v>
      </c>
      <c r="BB2802" s="2">
        <v>1</v>
      </c>
      <c r="BC2802" s="2">
        <v>1</v>
      </c>
      <c r="BD2802" s="2">
        <v>4005065</v>
      </c>
      <c r="BE2802" s="2">
        <v>8978504</v>
      </c>
      <c r="BF2802" s="2">
        <v>5203108.5</v>
      </c>
      <c r="BG2802" s="2">
        <v>7798884</v>
      </c>
      <c r="BH2802" s="2">
        <v>3950032.75</v>
      </c>
      <c r="BI2802" s="2">
        <v>9612938</v>
      </c>
      <c r="BJ2802" s="2">
        <v>3276224</v>
      </c>
      <c r="BK2802" s="2">
        <v>5611735</v>
      </c>
      <c r="BL2802" s="2">
        <v>3093498.5</v>
      </c>
      <c r="BM2802" s="2">
        <v>5344219</v>
      </c>
      <c r="BN2802" s="2">
        <v>4005065</v>
      </c>
      <c r="BO2802" s="2">
        <v>6881825.5</v>
      </c>
      <c r="BP2802" s="2">
        <v>4586121</v>
      </c>
      <c r="BQ2802" s="2">
        <v>6452204.5</v>
      </c>
      <c r="BR2802" s="2">
        <v>2749328.75</v>
      </c>
      <c r="BS2802" s="2">
        <v>6327651.5</v>
      </c>
      <c r="BT2802" s="2">
        <v>5101207</v>
      </c>
      <c r="BU2802" s="2">
        <v>6977546.5</v>
      </c>
      <c r="BV2802" s="2">
        <v>6689975.5</v>
      </c>
      <c r="BW2802" s="2">
        <v>7174569.5</v>
      </c>
      <c r="BX2802" s="2">
        <v>1</v>
      </c>
      <c r="BY2802" s="2"/>
      <c r="BZ2802" s="2"/>
      <c r="CA2802" s="2"/>
      <c r="CB2802" s="2" t="s">
        <v>93</v>
      </c>
      <c r="CC2802" s="2" t="s">
        <v>93</v>
      </c>
      <c r="CD2802" s="2" t="s">
        <v>93</v>
      </c>
      <c r="CE2802" s="2" t="s">
        <v>93</v>
      </c>
      <c r="CF2802" s="2" t="s">
        <v>93</v>
      </c>
      <c r="CG2802" s="2" t="s">
        <v>93</v>
      </c>
      <c r="CH2802" s="2" t="s">
        <v>93</v>
      </c>
      <c r="CI2802" s="2" t="s">
        <v>93</v>
      </c>
      <c r="CJ2802" s="2" t="s">
        <v>93</v>
      </c>
      <c r="CK2802" s="2" t="s">
        <v>93</v>
      </c>
      <c r="CL2802" s="2">
        <v>-0.45387176779337302</v>
      </c>
      <c r="CM2802" s="2">
        <v>8.7147382962954406E-2</v>
      </c>
    </row>
    <row r="2803" spans="1:91" x14ac:dyDescent="0.3">
      <c r="A2803" s="2" t="s">
        <v>35908</v>
      </c>
      <c r="B2803" s="2">
        <v>345188</v>
      </c>
      <c r="C2803" s="2" t="s">
        <v>35908</v>
      </c>
      <c r="D2803" s="2" t="s">
        <v>35909</v>
      </c>
      <c r="E2803" s="2" t="s">
        <v>35908</v>
      </c>
      <c r="F2803" s="2"/>
      <c r="G2803" s="2" t="s">
        <v>35910</v>
      </c>
      <c r="H2803" s="2">
        <v>26.61</v>
      </c>
      <c r="I2803" s="2">
        <v>-0.45517441511010398</v>
      </c>
      <c r="J2803" s="2">
        <f t="shared" si="43"/>
        <v>0.72942198306940143</v>
      </c>
      <c r="K2803" s="2">
        <v>6.5752026569314406E-2</v>
      </c>
      <c r="L2803" s="2" t="s">
        <v>35911</v>
      </c>
      <c r="M2803" s="2" t="s">
        <v>35912</v>
      </c>
      <c r="N2803" s="2" t="s">
        <v>35913</v>
      </c>
      <c r="O2803" s="2" t="s">
        <v>35914</v>
      </c>
      <c r="P2803" s="2" t="s">
        <v>35915</v>
      </c>
      <c r="Q2803" s="2" t="s">
        <v>35916</v>
      </c>
      <c r="R2803" s="2" t="s">
        <v>35917</v>
      </c>
      <c r="S2803" s="2" t="s">
        <v>35918</v>
      </c>
      <c r="T2803" s="2" t="s">
        <v>35919</v>
      </c>
      <c r="U2803" s="2" t="s">
        <v>35920</v>
      </c>
      <c r="V2803" s="2" t="s">
        <v>92</v>
      </c>
      <c r="W2803" s="2">
        <v>2</v>
      </c>
      <c r="X2803" s="2">
        <v>1</v>
      </c>
      <c r="Y2803" s="2">
        <v>0</v>
      </c>
      <c r="Z2803" s="2">
        <v>0.89</v>
      </c>
      <c r="AA2803" s="2">
        <v>127523</v>
      </c>
      <c r="AB2803" s="2">
        <v>70</v>
      </c>
      <c r="AC2803" s="2">
        <v>1</v>
      </c>
      <c r="AD2803" s="2">
        <v>1</v>
      </c>
      <c r="AE2803" s="2">
        <v>1</v>
      </c>
      <c r="AF2803" s="2">
        <v>1</v>
      </c>
      <c r="AG2803" s="2">
        <v>3</v>
      </c>
      <c r="AH2803" s="2">
        <v>3</v>
      </c>
      <c r="AI2803" s="2">
        <v>1</v>
      </c>
      <c r="AJ2803" s="2">
        <v>1</v>
      </c>
      <c r="AK2803" s="2">
        <v>1</v>
      </c>
      <c r="AL2803" s="2">
        <v>1</v>
      </c>
      <c r="AM2803" s="2">
        <v>1</v>
      </c>
      <c r="AN2803" s="2">
        <v>1</v>
      </c>
      <c r="AO2803" s="2">
        <v>1</v>
      </c>
      <c r="AP2803" s="2">
        <v>1</v>
      </c>
      <c r="AQ2803" s="2">
        <v>1</v>
      </c>
      <c r="AR2803" s="2">
        <v>1</v>
      </c>
      <c r="AS2803" s="2">
        <v>1</v>
      </c>
      <c r="AT2803" s="2">
        <v>0</v>
      </c>
      <c r="AU2803" s="2">
        <v>0</v>
      </c>
      <c r="AV2803" s="2">
        <v>1</v>
      </c>
      <c r="AW2803" s="2">
        <v>0</v>
      </c>
      <c r="AX2803" s="2">
        <v>0</v>
      </c>
      <c r="AY2803" s="2">
        <v>1</v>
      </c>
      <c r="AZ2803" s="2">
        <v>1</v>
      </c>
      <c r="BA2803" s="2">
        <v>1</v>
      </c>
      <c r="BB2803" s="2">
        <v>0</v>
      </c>
      <c r="BC2803" s="2">
        <v>0</v>
      </c>
      <c r="BD2803" s="2">
        <v>1973210.75</v>
      </c>
      <c r="BE2803" s="2">
        <v>2213599.75</v>
      </c>
      <c r="BF2803" s="2">
        <v>2361026</v>
      </c>
      <c r="BG2803" s="2">
        <v>1468557.38</v>
      </c>
      <c r="BH2803" s="2">
        <v>1602440.38</v>
      </c>
      <c r="BI2803" s="2">
        <v>2422411.75</v>
      </c>
      <c r="BJ2803" s="2">
        <v>1365599.12</v>
      </c>
      <c r="BK2803" s="2">
        <v>1149484.3799999999</v>
      </c>
      <c r="BL2803" s="2">
        <v>859562.31</v>
      </c>
      <c r="BM2803" s="2">
        <v>1508822.75</v>
      </c>
      <c r="BN2803" s="2">
        <v>1973210.75</v>
      </c>
      <c r="BO2803" s="2">
        <v>1857019.5</v>
      </c>
      <c r="BP2803" s="2">
        <v>2081054.12</v>
      </c>
      <c r="BQ2803" s="2">
        <v>1214972.8799999999</v>
      </c>
      <c r="BR2803" s="2">
        <v>1115341.5</v>
      </c>
      <c r="BS2803" s="2">
        <v>2991667.5</v>
      </c>
      <c r="BT2803" s="2">
        <v>2126290.5</v>
      </c>
      <c r="BU2803" s="2">
        <v>1641163.25</v>
      </c>
      <c r="BV2803" s="2">
        <v>2104140</v>
      </c>
      <c r="BW2803" s="2">
        <v>2278196.5</v>
      </c>
      <c r="BX2803" s="2">
        <v>1</v>
      </c>
      <c r="BY2803" s="2"/>
      <c r="BZ2803" s="2"/>
      <c r="CA2803" s="2"/>
      <c r="CB2803" s="2" t="s">
        <v>93</v>
      </c>
      <c r="CC2803" s="2" t="s">
        <v>93</v>
      </c>
      <c r="CD2803" s="2" t="s">
        <v>93</v>
      </c>
      <c r="CE2803" s="2" t="s">
        <v>93</v>
      </c>
      <c r="CF2803" s="2" t="s">
        <v>93</v>
      </c>
      <c r="CG2803" s="2" t="s">
        <v>93</v>
      </c>
      <c r="CH2803" s="2" t="s">
        <v>93</v>
      </c>
      <c r="CI2803" s="2" t="s">
        <v>93</v>
      </c>
      <c r="CJ2803" s="2" t="s">
        <v>93</v>
      </c>
      <c r="CK2803" s="2" t="s">
        <v>93</v>
      </c>
      <c r="CL2803" s="2">
        <v>-0.45517441511010398</v>
      </c>
      <c r="CM2803" s="2">
        <v>6.5752026569314406E-2</v>
      </c>
    </row>
    <row r="2804" spans="1:91" x14ac:dyDescent="0.3">
      <c r="A2804" s="2" t="s">
        <v>35921</v>
      </c>
      <c r="B2804" s="2">
        <v>345160</v>
      </c>
      <c r="C2804" s="2" t="s">
        <v>35921</v>
      </c>
      <c r="D2804" s="2" t="s">
        <v>35922</v>
      </c>
      <c r="E2804" s="2" t="s">
        <v>35921</v>
      </c>
      <c r="F2804" s="2"/>
      <c r="G2804" s="2" t="s">
        <v>35923</v>
      </c>
      <c r="H2804" s="2">
        <v>126.99</v>
      </c>
      <c r="I2804" s="2">
        <v>-0.45544280217064798</v>
      </c>
      <c r="J2804" s="2">
        <f t="shared" si="43"/>
        <v>0.72928630005390827</v>
      </c>
      <c r="K2804" s="2">
        <v>0.229805700621942</v>
      </c>
      <c r="L2804" s="2" t="s">
        <v>35924</v>
      </c>
      <c r="M2804" s="2" t="s">
        <v>35925</v>
      </c>
      <c r="N2804" s="2" t="s">
        <v>35926</v>
      </c>
      <c r="O2804" s="2" t="s">
        <v>35927</v>
      </c>
      <c r="P2804" s="2" t="s">
        <v>35928</v>
      </c>
      <c r="Q2804" s="2" t="s">
        <v>35929</v>
      </c>
      <c r="R2804" s="2" t="s">
        <v>35930</v>
      </c>
      <c r="S2804" s="2" t="s">
        <v>35931</v>
      </c>
      <c r="T2804" s="2" t="s">
        <v>35932</v>
      </c>
      <c r="U2804" s="2" t="s">
        <v>35933</v>
      </c>
      <c r="V2804" s="2" t="s">
        <v>92</v>
      </c>
      <c r="W2804" s="2">
        <v>2</v>
      </c>
      <c r="X2804" s="2">
        <v>1</v>
      </c>
      <c r="Y2804" s="2">
        <v>0</v>
      </c>
      <c r="Z2804" s="2">
        <v>11.86</v>
      </c>
      <c r="AA2804" s="2">
        <v>77629</v>
      </c>
      <c r="AB2804" s="2">
        <v>46</v>
      </c>
      <c r="AC2804" s="2">
        <v>6</v>
      </c>
      <c r="AD2804" s="2">
        <v>6</v>
      </c>
      <c r="AE2804" s="2">
        <v>6</v>
      </c>
      <c r="AF2804" s="2">
        <v>6</v>
      </c>
      <c r="AG2804" s="2">
        <v>20</v>
      </c>
      <c r="AH2804" s="2">
        <v>20</v>
      </c>
      <c r="AI2804" s="2">
        <v>6</v>
      </c>
      <c r="AJ2804" s="2">
        <v>4</v>
      </c>
      <c r="AK2804" s="2">
        <v>3</v>
      </c>
      <c r="AL2804" s="2">
        <v>4</v>
      </c>
      <c r="AM2804" s="2">
        <v>4</v>
      </c>
      <c r="AN2804" s="2">
        <v>5</v>
      </c>
      <c r="AO2804" s="2">
        <v>4</v>
      </c>
      <c r="AP2804" s="2">
        <v>5</v>
      </c>
      <c r="AQ2804" s="2">
        <v>6</v>
      </c>
      <c r="AR2804" s="2">
        <v>4</v>
      </c>
      <c r="AS2804" s="2">
        <v>2</v>
      </c>
      <c r="AT2804" s="2">
        <v>2</v>
      </c>
      <c r="AU2804" s="2">
        <v>2</v>
      </c>
      <c r="AV2804" s="2">
        <v>2</v>
      </c>
      <c r="AW2804" s="2">
        <v>2</v>
      </c>
      <c r="AX2804" s="2">
        <v>3</v>
      </c>
      <c r="AY2804" s="2">
        <v>0</v>
      </c>
      <c r="AZ2804" s="2">
        <v>3</v>
      </c>
      <c r="BA2804" s="2">
        <v>4</v>
      </c>
      <c r="BB2804" s="2">
        <v>1</v>
      </c>
      <c r="BC2804" s="2">
        <v>1</v>
      </c>
      <c r="BD2804" s="2">
        <v>8369821.5</v>
      </c>
      <c r="BE2804" s="2">
        <v>7504475</v>
      </c>
      <c r="BF2804" s="2">
        <v>9623992</v>
      </c>
      <c r="BG2804" s="2">
        <v>9601191</v>
      </c>
      <c r="BH2804" s="2">
        <v>17153874</v>
      </c>
      <c r="BI2804" s="2">
        <v>8030780</v>
      </c>
      <c r="BJ2804" s="2">
        <v>9562859</v>
      </c>
      <c r="BK2804" s="2">
        <v>18590146</v>
      </c>
      <c r="BL2804" s="2">
        <v>3542220</v>
      </c>
      <c r="BM2804" s="2">
        <v>4004266.25</v>
      </c>
      <c r="BN2804" s="2">
        <v>8369821.5</v>
      </c>
      <c r="BO2804" s="2">
        <v>6295608</v>
      </c>
      <c r="BP2804" s="2">
        <v>8482773</v>
      </c>
      <c r="BQ2804" s="2">
        <v>7943297</v>
      </c>
      <c r="BR2804" s="2">
        <v>11939556</v>
      </c>
      <c r="BS2804" s="2">
        <v>9917977</v>
      </c>
      <c r="BT2804" s="2">
        <v>14889740</v>
      </c>
      <c r="BU2804" s="2">
        <v>26541870</v>
      </c>
      <c r="BV2804" s="2">
        <v>8671072</v>
      </c>
      <c r="BW2804" s="2">
        <v>6046108</v>
      </c>
      <c r="BX2804" s="2">
        <v>1</v>
      </c>
      <c r="BY2804" s="2"/>
      <c r="BZ2804" s="2"/>
      <c r="CA2804" s="2"/>
      <c r="CB2804" s="2" t="s">
        <v>93</v>
      </c>
      <c r="CC2804" s="2" t="s">
        <v>93</v>
      </c>
      <c r="CD2804" s="2" t="s">
        <v>93</v>
      </c>
      <c r="CE2804" s="2" t="s">
        <v>93</v>
      </c>
      <c r="CF2804" s="2" t="s">
        <v>93</v>
      </c>
      <c r="CG2804" s="2" t="s">
        <v>93</v>
      </c>
      <c r="CH2804" s="2" t="s">
        <v>93</v>
      </c>
      <c r="CI2804" s="2" t="s">
        <v>93</v>
      </c>
      <c r="CJ2804" s="2" t="s">
        <v>93</v>
      </c>
      <c r="CK2804" s="2" t="s">
        <v>93</v>
      </c>
      <c r="CL2804" s="2">
        <v>-0.45544280217064798</v>
      </c>
      <c r="CM2804" s="2">
        <v>0.229805700621942</v>
      </c>
    </row>
    <row r="2805" spans="1:91" x14ac:dyDescent="0.3">
      <c r="A2805" s="2" t="s">
        <v>35934</v>
      </c>
      <c r="B2805" s="2">
        <v>346081</v>
      </c>
      <c r="C2805" s="2" t="s">
        <v>35934</v>
      </c>
      <c r="D2805" s="2" t="s">
        <v>35935</v>
      </c>
      <c r="E2805" s="2" t="s">
        <v>35934</v>
      </c>
      <c r="F2805" s="2" t="s">
        <v>35936</v>
      </c>
      <c r="G2805" s="2" t="s">
        <v>35937</v>
      </c>
      <c r="H2805" s="2">
        <v>72.533000000000001</v>
      </c>
      <c r="I2805" s="2">
        <v>-0.45704525477145502</v>
      </c>
      <c r="J2805" s="2">
        <f t="shared" si="43"/>
        <v>0.72847670557504851</v>
      </c>
      <c r="K2805" s="2">
        <v>2.4774777892055601E-2</v>
      </c>
      <c r="L2805" s="2" t="s">
        <v>35938</v>
      </c>
      <c r="M2805" s="2" t="s">
        <v>35939</v>
      </c>
      <c r="N2805" s="2" t="s">
        <v>35940</v>
      </c>
      <c r="O2805" s="2" t="s">
        <v>35941</v>
      </c>
      <c r="P2805" s="2" t="s">
        <v>35942</v>
      </c>
      <c r="Q2805" s="2" t="s">
        <v>35943</v>
      </c>
      <c r="R2805" s="2" t="s">
        <v>35944</v>
      </c>
      <c r="S2805" s="2" t="s">
        <v>35945</v>
      </c>
      <c r="T2805" s="2" t="s">
        <v>35946</v>
      </c>
      <c r="U2805" s="2" t="s">
        <v>35947</v>
      </c>
      <c r="V2805" s="2" t="s">
        <v>92</v>
      </c>
      <c r="W2805" s="2">
        <v>2</v>
      </c>
      <c r="X2805" s="2">
        <v>1</v>
      </c>
      <c r="Y2805" s="2">
        <v>1</v>
      </c>
      <c r="Z2805" s="2">
        <v>5.93</v>
      </c>
      <c r="AA2805" s="2">
        <v>76138</v>
      </c>
      <c r="AB2805" s="2">
        <v>39</v>
      </c>
      <c r="AC2805" s="2">
        <v>4</v>
      </c>
      <c r="AD2805" s="2">
        <v>4</v>
      </c>
      <c r="AE2805" s="2">
        <v>4</v>
      </c>
      <c r="AF2805" s="2">
        <v>4</v>
      </c>
      <c r="AG2805" s="2">
        <v>8</v>
      </c>
      <c r="AH2805" s="2">
        <v>8</v>
      </c>
      <c r="AI2805" s="2">
        <v>2</v>
      </c>
      <c r="AJ2805" s="2">
        <v>2</v>
      </c>
      <c r="AK2805" s="2">
        <v>2</v>
      </c>
      <c r="AL2805" s="2">
        <v>2</v>
      </c>
      <c r="AM2805" s="2">
        <v>2</v>
      </c>
      <c r="AN2805" s="2">
        <v>2</v>
      </c>
      <c r="AO2805" s="2">
        <v>2</v>
      </c>
      <c r="AP2805" s="2">
        <v>2</v>
      </c>
      <c r="AQ2805" s="2">
        <v>2</v>
      </c>
      <c r="AR2805" s="2">
        <v>2</v>
      </c>
      <c r="AS2805" s="2">
        <v>2</v>
      </c>
      <c r="AT2805" s="2">
        <v>0</v>
      </c>
      <c r="AU2805" s="2">
        <v>0</v>
      </c>
      <c r="AV2805" s="2">
        <v>1</v>
      </c>
      <c r="AW2805" s="2">
        <v>0</v>
      </c>
      <c r="AX2805" s="2">
        <v>1</v>
      </c>
      <c r="AY2805" s="2">
        <v>0</v>
      </c>
      <c r="AZ2805" s="2">
        <v>1</v>
      </c>
      <c r="BA2805" s="2">
        <v>0</v>
      </c>
      <c r="BB2805" s="2">
        <v>0</v>
      </c>
      <c r="BC2805" s="2">
        <v>0</v>
      </c>
      <c r="BD2805" s="2">
        <v>7482736</v>
      </c>
      <c r="BE2805" s="2">
        <v>11694229</v>
      </c>
      <c r="BF2805" s="2">
        <v>9157118</v>
      </c>
      <c r="BG2805" s="2">
        <v>11057546</v>
      </c>
      <c r="BH2805" s="2">
        <v>17114044</v>
      </c>
      <c r="BI2805" s="2">
        <v>12305932</v>
      </c>
      <c r="BJ2805" s="2">
        <v>9333465</v>
      </c>
      <c r="BK2805" s="2">
        <v>8118344</v>
      </c>
      <c r="BL2805" s="2">
        <v>8654776</v>
      </c>
      <c r="BM2805" s="2">
        <v>5782434</v>
      </c>
      <c r="BN2805" s="2">
        <v>5398051</v>
      </c>
      <c r="BO2805" s="2">
        <v>4747034.5</v>
      </c>
      <c r="BP2805" s="2">
        <v>5652141</v>
      </c>
      <c r="BQ2805" s="2">
        <v>4030455.5</v>
      </c>
      <c r="BR2805" s="2">
        <v>7033878</v>
      </c>
      <c r="BS2805" s="2">
        <v>7436775</v>
      </c>
      <c r="BT2805" s="2">
        <v>6858081</v>
      </c>
      <c r="BU2805" s="2">
        <v>7781339</v>
      </c>
      <c r="BV2805" s="2">
        <v>9030505</v>
      </c>
      <c r="BW2805" s="2">
        <v>5584565</v>
      </c>
      <c r="BX2805" s="2">
        <v>1</v>
      </c>
      <c r="BY2805" s="2"/>
      <c r="BZ2805" s="2"/>
      <c r="CA2805" s="2"/>
      <c r="CB2805" s="2" t="s">
        <v>93</v>
      </c>
      <c r="CC2805" s="2" t="s">
        <v>93</v>
      </c>
      <c r="CD2805" s="2" t="s">
        <v>93</v>
      </c>
      <c r="CE2805" s="2" t="s">
        <v>93</v>
      </c>
      <c r="CF2805" s="2" t="s">
        <v>93</v>
      </c>
      <c r="CG2805" s="2" t="s">
        <v>93</v>
      </c>
      <c r="CH2805" s="2" t="s">
        <v>93</v>
      </c>
      <c r="CI2805" s="2" t="s">
        <v>93</v>
      </c>
      <c r="CJ2805" s="2" t="s">
        <v>93</v>
      </c>
      <c r="CK2805" s="2" t="s">
        <v>93</v>
      </c>
      <c r="CL2805" s="2">
        <v>-0.45704525477145502</v>
      </c>
      <c r="CM2805" s="2">
        <v>2.4774777892055601E-2</v>
      </c>
    </row>
    <row r="2806" spans="1:91" x14ac:dyDescent="0.3">
      <c r="A2806" s="2" t="s">
        <v>35948</v>
      </c>
      <c r="B2806" s="2">
        <v>343862</v>
      </c>
      <c r="C2806" s="2" t="s">
        <v>35948</v>
      </c>
      <c r="D2806" s="2" t="s">
        <v>35949</v>
      </c>
      <c r="E2806" s="2" t="s">
        <v>35948</v>
      </c>
      <c r="F2806" s="2" t="s">
        <v>35950</v>
      </c>
      <c r="G2806" s="2" t="s">
        <v>35951</v>
      </c>
      <c r="H2806" s="2">
        <v>40.741</v>
      </c>
      <c r="I2806" s="2">
        <v>-0.45708157837229302</v>
      </c>
      <c r="J2806" s="2">
        <f t="shared" si="43"/>
        <v>0.72845836450974022</v>
      </c>
      <c r="K2806" s="2">
        <v>5.2747419016923296E-3</v>
      </c>
      <c r="L2806" s="2" t="s">
        <v>35952</v>
      </c>
      <c r="M2806" s="2" t="s">
        <v>35953</v>
      </c>
      <c r="N2806" s="2" t="s">
        <v>35954</v>
      </c>
      <c r="O2806" s="2" t="s">
        <v>35955</v>
      </c>
      <c r="P2806" s="2" t="s">
        <v>35956</v>
      </c>
      <c r="Q2806" s="2" t="s">
        <v>35957</v>
      </c>
      <c r="R2806" s="2" t="s">
        <v>35958</v>
      </c>
      <c r="S2806" s="2" t="s">
        <v>35959</v>
      </c>
      <c r="T2806" s="2" t="s">
        <v>35960</v>
      </c>
      <c r="U2806" s="2" t="s">
        <v>35961</v>
      </c>
      <c r="V2806" s="2" t="s">
        <v>92</v>
      </c>
      <c r="W2806" s="2">
        <v>2</v>
      </c>
      <c r="X2806" s="2">
        <v>1</v>
      </c>
      <c r="Y2806" s="2">
        <v>3</v>
      </c>
      <c r="Z2806" s="2">
        <v>1.83</v>
      </c>
      <c r="AA2806" s="2">
        <v>242676</v>
      </c>
      <c r="AB2806" s="2">
        <v>90</v>
      </c>
      <c r="AC2806" s="2">
        <v>5</v>
      </c>
      <c r="AD2806" s="2">
        <v>5</v>
      </c>
      <c r="AE2806" s="2">
        <v>5</v>
      </c>
      <c r="AF2806" s="2">
        <v>5</v>
      </c>
      <c r="AG2806" s="2">
        <v>8</v>
      </c>
      <c r="AH2806" s="2">
        <v>8</v>
      </c>
      <c r="AI2806" s="2">
        <v>4</v>
      </c>
      <c r="AJ2806" s="2">
        <v>4</v>
      </c>
      <c r="AK2806" s="2">
        <v>4</v>
      </c>
      <c r="AL2806" s="2">
        <v>4</v>
      </c>
      <c r="AM2806" s="2">
        <v>4</v>
      </c>
      <c r="AN2806" s="2">
        <v>4</v>
      </c>
      <c r="AO2806" s="2">
        <v>4</v>
      </c>
      <c r="AP2806" s="2">
        <v>4</v>
      </c>
      <c r="AQ2806" s="2">
        <v>4</v>
      </c>
      <c r="AR2806" s="2">
        <v>4</v>
      </c>
      <c r="AS2806" s="2">
        <v>4</v>
      </c>
      <c r="AT2806" s="2">
        <v>1</v>
      </c>
      <c r="AU2806" s="2">
        <v>0</v>
      </c>
      <c r="AV2806" s="2">
        <v>1</v>
      </c>
      <c r="AW2806" s="2">
        <v>1</v>
      </c>
      <c r="AX2806" s="2">
        <v>2</v>
      </c>
      <c r="AY2806" s="2">
        <v>0</v>
      </c>
      <c r="AZ2806" s="2">
        <v>2</v>
      </c>
      <c r="BA2806" s="2">
        <v>1</v>
      </c>
      <c r="BB2806" s="2">
        <v>1</v>
      </c>
      <c r="BC2806" s="2">
        <v>0</v>
      </c>
      <c r="BD2806" s="2">
        <v>11328137</v>
      </c>
      <c r="BE2806" s="2">
        <v>16390810</v>
      </c>
      <c r="BF2806" s="2">
        <v>16312562</v>
      </c>
      <c r="BG2806" s="2">
        <v>18190390</v>
      </c>
      <c r="BH2806" s="2">
        <v>18270946</v>
      </c>
      <c r="BI2806" s="2">
        <v>13697861</v>
      </c>
      <c r="BJ2806" s="2">
        <v>13523348</v>
      </c>
      <c r="BK2806" s="2">
        <v>14264728</v>
      </c>
      <c r="BL2806" s="2">
        <v>7135627</v>
      </c>
      <c r="BM2806" s="2">
        <v>8815560</v>
      </c>
      <c r="BN2806" s="2">
        <v>9860362</v>
      </c>
      <c r="BO2806" s="2">
        <v>12307262</v>
      </c>
      <c r="BP2806" s="2">
        <v>12472374</v>
      </c>
      <c r="BQ2806" s="2">
        <v>12883863</v>
      </c>
      <c r="BR2806" s="2">
        <v>12717068</v>
      </c>
      <c r="BS2806" s="2">
        <v>15279716</v>
      </c>
      <c r="BT2806" s="2">
        <v>19009502</v>
      </c>
      <c r="BU2806" s="2">
        <v>17901712</v>
      </c>
      <c r="BV2806" s="2">
        <v>17467446</v>
      </c>
      <c r="BW2806" s="2">
        <v>13310760</v>
      </c>
      <c r="BX2806" s="2">
        <v>1</v>
      </c>
      <c r="BY2806" s="2"/>
      <c r="BZ2806" s="2"/>
      <c r="CA2806" s="2"/>
      <c r="CB2806" s="2" t="s">
        <v>93</v>
      </c>
      <c r="CC2806" s="2" t="s">
        <v>93</v>
      </c>
      <c r="CD2806" s="2" t="s">
        <v>93</v>
      </c>
      <c r="CE2806" s="2" t="s">
        <v>93</v>
      </c>
      <c r="CF2806" s="2" t="s">
        <v>93</v>
      </c>
      <c r="CG2806" s="2" t="s">
        <v>93</v>
      </c>
      <c r="CH2806" s="2" t="s">
        <v>93</v>
      </c>
      <c r="CI2806" s="2" t="s">
        <v>93</v>
      </c>
      <c r="CJ2806" s="2" t="s">
        <v>93</v>
      </c>
      <c r="CK2806" s="2" t="s">
        <v>93</v>
      </c>
      <c r="CL2806" s="2">
        <v>-0.45708157837229302</v>
      </c>
      <c r="CM2806" s="2">
        <v>5.2747419016923296E-3</v>
      </c>
    </row>
    <row r="2807" spans="1:91" x14ac:dyDescent="0.3">
      <c r="A2807" s="2" t="s">
        <v>35962</v>
      </c>
      <c r="B2807" s="2">
        <v>345387</v>
      </c>
      <c r="C2807" s="2" t="s">
        <v>35962</v>
      </c>
      <c r="D2807" s="2" t="s">
        <v>35963</v>
      </c>
      <c r="E2807" s="2" t="s">
        <v>35962</v>
      </c>
      <c r="F2807" s="2"/>
      <c r="G2807" s="2" t="s">
        <v>35964</v>
      </c>
      <c r="H2807" s="2">
        <v>1782.8219999999999</v>
      </c>
      <c r="I2807" s="2">
        <v>-0.45852008235943098</v>
      </c>
      <c r="J2807" s="2">
        <f t="shared" si="43"/>
        <v>0.72773238432497689</v>
      </c>
      <c r="K2807" s="2">
        <v>5.3816978120369502E-3</v>
      </c>
      <c r="L2807" s="2" t="s">
        <v>35965</v>
      </c>
      <c r="M2807" s="2" t="s">
        <v>35966</v>
      </c>
      <c r="N2807" s="2" t="s">
        <v>35967</v>
      </c>
      <c r="O2807" s="2" t="s">
        <v>35968</v>
      </c>
      <c r="P2807" s="2" t="s">
        <v>35969</v>
      </c>
      <c r="Q2807" s="2" t="s">
        <v>35970</v>
      </c>
      <c r="R2807" s="2" t="s">
        <v>35971</v>
      </c>
      <c r="S2807" s="2" t="s">
        <v>35972</v>
      </c>
      <c r="T2807" s="2" t="s">
        <v>35973</v>
      </c>
      <c r="U2807" s="2" t="s">
        <v>35974</v>
      </c>
      <c r="V2807" s="2" t="s">
        <v>92</v>
      </c>
      <c r="W2807" s="2">
        <v>2</v>
      </c>
      <c r="X2807" s="2">
        <v>1</v>
      </c>
      <c r="Y2807" s="2">
        <v>0</v>
      </c>
      <c r="Z2807" s="2">
        <v>51.8</v>
      </c>
      <c r="AA2807" s="2">
        <v>106874</v>
      </c>
      <c r="AB2807" s="2">
        <v>55</v>
      </c>
      <c r="AC2807" s="2">
        <v>39</v>
      </c>
      <c r="AD2807" s="2">
        <v>39</v>
      </c>
      <c r="AE2807" s="2">
        <v>45</v>
      </c>
      <c r="AF2807" s="2">
        <v>45</v>
      </c>
      <c r="AG2807" s="2">
        <v>452</v>
      </c>
      <c r="AH2807" s="2">
        <v>452</v>
      </c>
      <c r="AI2807" s="2">
        <v>43</v>
      </c>
      <c r="AJ2807" s="2">
        <v>41</v>
      </c>
      <c r="AK2807" s="2">
        <v>42</v>
      </c>
      <c r="AL2807" s="2">
        <v>40</v>
      </c>
      <c r="AM2807" s="2">
        <v>42</v>
      </c>
      <c r="AN2807" s="2">
        <v>42</v>
      </c>
      <c r="AO2807" s="2">
        <v>41</v>
      </c>
      <c r="AP2807" s="2">
        <v>40</v>
      </c>
      <c r="AQ2807" s="2">
        <v>39</v>
      </c>
      <c r="AR2807" s="2">
        <v>39</v>
      </c>
      <c r="AS2807" s="2">
        <v>41</v>
      </c>
      <c r="AT2807" s="2">
        <v>34</v>
      </c>
      <c r="AU2807" s="2">
        <v>31</v>
      </c>
      <c r="AV2807" s="2">
        <v>32</v>
      </c>
      <c r="AW2807" s="2">
        <v>28</v>
      </c>
      <c r="AX2807" s="2">
        <v>25</v>
      </c>
      <c r="AY2807" s="2">
        <v>33</v>
      </c>
      <c r="AZ2807" s="2">
        <v>30</v>
      </c>
      <c r="BA2807" s="2">
        <v>29</v>
      </c>
      <c r="BB2807" s="2">
        <v>28</v>
      </c>
      <c r="BC2807" s="2">
        <v>30</v>
      </c>
      <c r="BD2807" s="2">
        <v>1054498880</v>
      </c>
      <c r="BE2807" s="2">
        <v>1258863232</v>
      </c>
      <c r="BF2807" s="2">
        <v>1213237120</v>
      </c>
      <c r="BG2807" s="2">
        <v>1206707584</v>
      </c>
      <c r="BH2807" s="2">
        <v>1039384832</v>
      </c>
      <c r="BI2807" s="2">
        <v>1033740160</v>
      </c>
      <c r="BJ2807" s="2">
        <v>922460800</v>
      </c>
      <c r="BK2807" s="2">
        <v>1026891264</v>
      </c>
      <c r="BL2807" s="2">
        <v>505435168</v>
      </c>
      <c r="BM2807" s="2">
        <v>836152128</v>
      </c>
      <c r="BN2807" s="2">
        <v>1046349824</v>
      </c>
      <c r="BO2807" s="2">
        <v>1041027968</v>
      </c>
      <c r="BP2807" s="2">
        <v>1067267648</v>
      </c>
      <c r="BQ2807" s="2">
        <v>980457920</v>
      </c>
      <c r="BR2807" s="2">
        <v>719665088</v>
      </c>
      <c r="BS2807" s="2">
        <v>1263715712</v>
      </c>
      <c r="BT2807" s="2">
        <v>1426773632</v>
      </c>
      <c r="BU2807" s="2">
        <v>1451815936</v>
      </c>
      <c r="BV2807" s="2">
        <v>1230628352</v>
      </c>
      <c r="BW2807" s="2">
        <v>1247586304</v>
      </c>
      <c r="BX2807" s="2">
        <v>1</v>
      </c>
      <c r="BY2807" s="2"/>
      <c r="BZ2807" s="2"/>
      <c r="CA2807" s="2"/>
      <c r="CB2807" s="2" t="s">
        <v>93</v>
      </c>
      <c r="CC2807" s="2" t="s">
        <v>93</v>
      </c>
      <c r="CD2807" s="2" t="s">
        <v>93</v>
      </c>
      <c r="CE2807" s="2" t="s">
        <v>93</v>
      </c>
      <c r="CF2807" s="2" t="s">
        <v>93</v>
      </c>
      <c r="CG2807" s="2" t="s">
        <v>93</v>
      </c>
      <c r="CH2807" s="2" t="s">
        <v>93</v>
      </c>
      <c r="CI2807" s="2" t="s">
        <v>93</v>
      </c>
      <c r="CJ2807" s="2" t="s">
        <v>93</v>
      </c>
      <c r="CK2807" s="2" t="s">
        <v>93</v>
      </c>
      <c r="CL2807" s="2">
        <v>-0.45852008235943098</v>
      </c>
      <c r="CM2807" s="2">
        <v>5.3816978120369502E-3</v>
      </c>
    </row>
    <row r="2808" spans="1:91" x14ac:dyDescent="0.3">
      <c r="A2808" s="2" t="s">
        <v>35975</v>
      </c>
      <c r="B2808" s="2">
        <v>344791</v>
      </c>
      <c r="C2808" s="2" t="s">
        <v>35975</v>
      </c>
      <c r="D2808" s="2" t="s">
        <v>35976</v>
      </c>
      <c r="E2808" s="2" t="s">
        <v>35975</v>
      </c>
      <c r="F2808" s="2"/>
      <c r="G2808" s="2" t="s">
        <v>35977</v>
      </c>
      <c r="H2808" s="2">
        <v>38</v>
      </c>
      <c r="I2808" s="2">
        <v>-0.46028153409053701</v>
      </c>
      <c r="J2808" s="2">
        <f t="shared" si="43"/>
        <v>0.72684440508721926</v>
      </c>
      <c r="K2808" s="2">
        <v>1.81895143058519E-2</v>
      </c>
      <c r="L2808" s="2" t="s">
        <v>35978</v>
      </c>
      <c r="M2808" s="2" t="s">
        <v>35979</v>
      </c>
      <c r="N2808" s="2" t="s">
        <v>35980</v>
      </c>
      <c r="O2808" s="2" t="s">
        <v>35981</v>
      </c>
      <c r="P2808" s="2" t="s">
        <v>35982</v>
      </c>
      <c r="Q2808" s="2" t="s">
        <v>35983</v>
      </c>
      <c r="R2808" s="2" t="s">
        <v>35984</v>
      </c>
      <c r="S2808" s="2" t="s">
        <v>35985</v>
      </c>
      <c r="T2808" s="2" t="s">
        <v>35986</v>
      </c>
      <c r="U2808" s="2" t="s">
        <v>35987</v>
      </c>
      <c r="V2808" s="2" t="s">
        <v>92</v>
      </c>
      <c r="W2808" s="2">
        <v>2</v>
      </c>
      <c r="X2808" s="2">
        <v>1</v>
      </c>
      <c r="Y2808" s="2">
        <v>0</v>
      </c>
      <c r="Z2808" s="2">
        <v>3.19</v>
      </c>
      <c r="AA2808" s="2">
        <v>62224</v>
      </c>
      <c r="AB2808" s="2">
        <v>28</v>
      </c>
      <c r="AC2808" s="2">
        <v>1</v>
      </c>
      <c r="AD2808" s="2">
        <v>1</v>
      </c>
      <c r="AE2808" s="2">
        <v>1</v>
      </c>
      <c r="AF2808" s="2">
        <v>1</v>
      </c>
      <c r="AG2808" s="2">
        <v>5</v>
      </c>
      <c r="AH2808" s="2">
        <v>5</v>
      </c>
      <c r="AI2808" s="2">
        <v>1</v>
      </c>
      <c r="AJ2808" s="2">
        <v>1</v>
      </c>
      <c r="AK2808" s="2">
        <v>1</v>
      </c>
      <c r="AL2808" s="2">
        <v>1</v>
      </c>
      <c r="AM2808" s="2">
        <v>1</v>
      </c>
      <c r="AN2808" s="2">
        <v>1</v>
      </c>
      <c r="AO2808" s="2">
        <v>1</v>
      </c>
      <c r="AP2808" s="2">
        <v>1</v>
      </c>
      <c r="AQ2808" s="2">
        <v>1</v>
      </c>
      <c r="AR2808" s="2">
        <v>1</v>
      </c>
      <c r="AS2808" s="2">
        <v>1</v>
      </c>
      <c r="AT2808" s="2">
        <v>1</v>
      </c>
      <c r="AU2808" s="2">
        <v>0</v>
      </c>
      <c r="AV2808" s="2">
        <v>1</v>
      </c>
      <c r="AW2808" s="2">
        <v>0</v>
      </c>
      <c r="AX2808" s="2">
        <v>1</v>
      </c>
      <c r="AY2808" s="2">
        <v>0</v>
      </c>
      <c r="AZ2808" s="2">
        <v>1</v>
      </c>
      <c r="BA2808" s="2">
        <v>1</v>
      </c>
      <c r="BB2808" s="2">
        <v>1</v>
      </c>
      <c r="BC2808" s="2">
        <v>0</v>
      </c>
      <c r="BD2808" s="2">
        <v>3294083.75</v>
      </c>
      <c r="BE2808" s="2">
        <v>2984419</v>
      </c>
      <c r="BF2808" s="2">
        <v>4981676.5</v>
      </c>
      <c r="BG2808" s="2">
        <v>4516385.5</v>
      </c>
      <c r="BH2808" s="2">
        <v>5102687.5</v>
      </c>
      <c r="BI2808" s="2">
        <v>3488058.75</v>
      </c>
      <c r="BJ2808" s="2">
        <v>3345090</v>
      </c>
      <c r="BK2808" s="2">
        <v>2825388</v>
      </c>
      <c r="BL2808" s="2">
        <v>2360525.25</v>
      </c>
      <c r="BM2808" s="2">
        <v>2999938</v>
      </c>
      <c r="BN2808" s="2">
        <v>3294083.75</v>
      </c>
      <c r="BO2808" s="2">
        <v>2503670.5</v>
      </c>
      <c r="BP2808" s="2">
        <v>4390946.5</v>
      </c>
      <c r="BQ2808" s="2">
        <v>3736514.5</v>
      </c>
      <c r="BR2808" s="2">
        <v>3551607.25</v>
      </c>
      <c r="BS2808" s="2">
        <v>4307737</v>
      </c>
      <c r="BT2808" s="2">
        <v>5208434</v>
      </c>
      <c r="BU2808" s="2">
        <v>4033915.75</v>
      </c>
      <c r="BV2808" s="2">
        <v>5778377.5</v>
      </c>
      <c r="BW2808" s="2">
        <v>4529656</v>
      </c>
      <c r="BX2808" s="2">
        <v>1</v>
      </c>
      <c r="BY2808" s="2"/>
      <c r="BZ2808" s="2"/>
      <c r="CA2808" s="2"/>
      <c r="CB2808" s="2" t="s">
        <v>93</v>
      </c>
      <c r="CC2808" s="2" t="s">
        <v>93</v>
      </c>
      <c r="CD2808" s="2" t="s">
        <v>93</v>
      </c>
      <c r="CE2808" s="2" t="s">
        <v>93</v>
      </c>
      <c r="CF2808" s="2" t="s">
        <v>93</v>
      </c>
      <c r="CG2808" s="2" t="s">
        <v>93</v>
      </c>
      <c r="CH2808" s="2" t="s">
        <v>93</v>
      </c>
      <c r="CI2808" s="2" t="s">
        <v>93</v>
      </c>
      <c r="CJ2808" s="2" t="s">
        <v>93</v>
      </c>
      <c r="CK2808" s="2" t="s">
        <v>93</v>
      </c>
      <c r="CL2808" s="2">
        <v>-0.46028153409053701</v>
      </c>
      <c r="CM2808" s="2">
        <v>1.81895143058519E-2</v>
      </c>
    </row>
    <row r="2809" spans="1:91" x14ac:dyDescent="0.3">
      <c r="A2809" s="2" t="s">
        <v>35988</v>
      </c>
      <c r="B2809" s="2">
        <v>344194</v>
      </c>
      <c r="C2809" s="2" t="s">
        <v>35988</v>
      </c>
      <c r="D2809" s="2" t="s">
        <v>35989</v>
      </c>
      <c r="E2809" s="2" t="s">
        <v>35988</v>
      </c>
      <c r="F2809" s="2"/>
      <c r="G2809" s="2" t="s">
        <v>35990</v>
      </c>
      <c r="H2809" s="2">
        <v>419.82</v>
      </c>
      <c r="I2809" s="2">
        <v>-0.46067219822507999</v>
      </c>
      <c r="J2809" s="2">
        <f t="shared" si="43"/>
        <v>0.72664761117685162</v>
      </c>
      <c r="K2809" s="2">
        <v>8.2968547116401194E-3</v>
      </c>
      <c r="L2809" s="2" t="s">
        <v>35991</v>
      </c>
      <c r="M2809" s="2" t="s">
        <v>35992</v>
      </c>
      <c r="N2809" s="2" t="s">
        <v>35993</v>
      </c>
      <c r="O2809" s="2" t="s">
        <v>35994</v>
      </c>
      <c r="P2809" s="2" t="s">
        <v>35995</v>
      </c>
      <c r="Q2809" s="2" t="s">
        <v>35996</v>
      </c>
      <c r="R2809" s="2" t="s">
        <v>35997</v>
      </c>
      <c r="S2809" s="2" t="s">
        <v>35998</v>
      </c>
      <c r="T2809" s="2" t="s">
        <v>35999</v>
      </c>
      <c r="U2809" s="2" t="s">
        <v>36000</v>
      </c>
      <c r="V2809" s="2" t="s">
        <v>92</v>
      </c>
      <c r="W2809" s="2">
        <v>2</v>
      </c>
      <c r="X2809" s="2">
        <v>1</v>
      </c>
      <c r="Y2809" s="2">
        <v>0</v>
      </c>
      <c r="Z2809" s="2">
        <v>18.45</v>
      </c>
      <c r="AA2809" s="2">
        <v>137418</v>
      </c>
      <c r="AB2809" s="2">
        <v>40</v>
      </c>
      <c r="AC2809" s="2">
        <v>17</v>
      </c>
      <c r="AD2809" s="2">
        <v>17</v>
      </c>
      <c r="AE2809" s="2">
        <v>17</v>
      </c>
      <c r="AF2809" s="2">
        <v>17</v>
      </c>
      <c r="AG2809" s="2">
        <v>86</v>
      </c>
      <c r="AH2809" s="2">
        <v>86</v>
      </c>
      <c r="AI2809" s="2">
        <v>14</v>
      </c>
      <c r="AJ2809" s="2">
        <v>11</v>
      </c>
      <c r="AK2809" s="2">
        <v>12</v>
      </c>
      <c r="AL2809" s="2">
        <v>11</v>
      </c>
      <c r="AM2809" s="2">
        <v>14</v>
      </c>
      <c r="AN2809" s="2">
        <v>13</v>
      </c>
      <c r="AO2809" s="2">
        <v>11</v>
      </c>
      <c r="AP2809" s="2">
        <v>12</v>
      </c>
      <c r="AQ2809" s="2">
        <v>12</v>
      </c>
      <c r="AR2809" s="2">
        <v>11</v>
      </c>
      <c r="AS2809" s="2">
        <v>11</v>
      </c>
      <c r="AT2809" s="2">
        <v>5</v>
      </c>
      <c r="AU2809" s="2">
        <v>8</v>
      </c>
      <c r="AV2809" s="2">
        <v>5</v>
      </c>
      <c r="AW2809" s="2">
        <v>7</v>
      </c>
      <c r="AX2809" s="2">
        <v>10</v>
      </c>
      <c r="AY2809" s="2">
        <v>9</v>
      </c>
      <c r="AZ2809" s="2">
        <v>7</v>
      </c>
      <c r="BA2809" s="2">
        <v>9</v>
      </c>
      <c r="BB2809" s="2">
        <v>7</v>
      </c>
      <c r="BC2809" s="2">
        <v>6</v>
      </c>
      <c r="BD2809" s="2">
        <v>37835688</v>
      </c>
      <c r="BE2809" s="2">
        <v>53279644</v>
      </c>
      <c r="BF2809" s="2">
        <v>42226980</v>
      </c>
      <c r="BG2809" s="2">
        <v>60802024</v>
      </c>
      <c r="BH2809" s="2">
        <v>100522208</v>
      </c>
      <c r="BI2809" s="2">
        <v>43589752</v>
      </c>
      <c r="BJ2809" s="2">
        <v>42433648</v>
      </c>
      <c r="BK2809" s="2">
        <v>48567764</v>
      </c>
      <c r="BL2809" s="2">
        <v>27133310</v>
      </c>
      <c r="BM2809" s="2">
        <v>36924232</v>
      </c>
      <c r="BN2809" s="2">
        <v>29985850</v>
      </c>
      <c r="BO2809" s="2">
        <v>35323516</v>
      </c>
      <c r="BP2809" s="2">
        <v>33674044</v>
      </c>
      <c r="BQ2809" s="2">
        <v>40465480</v>
      </c>
      <c r="BR2809" s="2">
        <v>46069952</v>
      </c>
      <c r="BS2809" s="2">
        <v>44569852</v>
      </c>
      <c r="BT2809" s="2">
        <v>53219916</v>
      </c>
      <c r="BU2809" s="2">
        <v>55796132</v>
      </c>
      <c r="BV2809" s="2">
        <v>56331068</v>
      </c>
      <c r="BW2809" s="2">
        <v>44024184</v>
      </c>
      <c r="BX2809" s="2">
        <v>1</v>
      </c>
      <c r="BY2809" s="2"/>
      <c r="BZ2809" s="2"/>
      <c r="CA2809" s="2"/>
      <c r="CB2809" s="2" t="s">
        <v>93</v>
      </c>
      <c r="CC2809" s="2" t="s">
        <v>93</v>
      </c>
      <c r="CD2809" s="2" t="s">
        <v>93</v>
      </c>
      <c r="CE2809" s="2" t="s">
        <v>93</v>
      </c>
      <c r="CF2809" s="2" t="s">
        <v>93</v>
      </c>
      <c r="CG2809" s="2" t="s">
        <v>93</v>
      </c>
      <c r="CH2809" s="2" t="s">
        <v>93</v>
      </c>
      <c r="CI2809" s="2" t="s">
        <v>93</v>
      </c>
      <c r="CJ2809" s="2" t="s">
        <v>93</v>
      </c>
      <c r="CK2809" s="2" t="s">
        <v>93</v>
      </c>
      <c r="CL2809" s="2">
        <v>-0.46067219822507999</v>
      </c>
      <c r="CM2809" s="2">
        <v>8.2968547116401194E-3</v>
      </c>
    </row>
    <row r="2810" spans="1:91" x14ac:dyDescent="0.3">
      <c r="A2810" s="2" t="s">
        <v>36001</v>
      </c>
      <c r="B2810" s="2">
        <v>345502</v>
      </c>
      <c r="C2810" s="2" t="s">
        <v>36001</v>
      </c>
      <c r="D2810" s="2" t="s">
        <v>36002</v>
      </c>
      <c r="E2810" s="2" t="s">
        <v>36001</v>
      </c>
      <c r="F2810" s="2"/>
      <c r="G2810" s="2" t="s">
        <v>36003</v>
      </c>
      <c r="H2810" s="2">
        <v>25.994</v>
      </c>
      <c r="I2810" s="2">
        <v>-0.46069066237584599</v>
      </c>
      <c r="J2810" s="2">
        <f t="shared" si="43"/>
        <v>0.72663831132843659</v>
      </c>
      <c r="K2810" s="2">
        <v>0.21877300676049999</v>
      </c>
      <c r="L2810" s="2" t="s">
        <v>36004</v>
      </c>
      <c r="M2810" s="2" t="s">
        <v>36005</v>
      </c>
      <c r="N2810" s="2" t="s">
        <v>36006</v>
      </c>
      <c r="O2810" s="2" t="s">
        <v>36007</v>
      </c>
      <c r="P2810" s="2" t="s">
        <v>36008</v>
      </c>
      <c r="Q2810" s="2" t="s">
        <v>36009</v>
      </c>
      <c r="R2810" s="2" t="s">
        <v>36010</v>
      </c>
      <c r="S2810" s="2" t="s">
        <v>36011</v>
      </c>
      <c r="T2810" s="2" t="s">
        <v>36012</v>
      </c>
      <c r="U2810" s="2" t="s">
        <v>36013</v>
      </c>
      <c r="V2810" s="2" t="s">
        <v>92</v>
      </c>
      <c r="W2810" s="2">
        <v>2</v>
      </c>
      <c r="X2810" s="2">
        <v>1</v>
      </c>
      <c r="Y2810" s="2">
        <v>0</v>
      </c>
      <c r="Z2810" s="2">
        <v>4.3</v>
      </c>
      <c r="AA2810" s="2">
        <v>66607</v>
      </c>
      <c r="AB2810" s="2">
        <v>28</v>
      </c>
      <c r="AC2810" s="2">
        <v>2</v>
      </c>
      <c r="AD2810" s="2">
        <v>2</v>
      </c>
      <c r="AE2810" s="2">
        <v>2</v>
      </c>
      <c r="AF2810" s="2">
        <v>2</v>
      </c>
      <c r="AG2810" s="2">
        <v>2</v>
      </c>
      <c r="AH2810" s="2">
        <v>2</v>
      </c>
      <c r="AI2810" s="2">
        <v>2</v>
      </c>
      <c r="AJ2810" s="2">
        <v>2</v>
      </c>
      <c r="AK2810" s="2">
        <v>2</v>
      </c>
      <c r="AL2810" s="2">
        <v>1</v>
      </c>
      <c r="AM2810" s="2">
        <v>2</v>
      </c>
      <c r="AN2810" s="2">
        <v>2</v>
      </c>
      <c r="AO2810" s="2">
        <v>2</v>
      </c>
      <c r="AP2810" s="2">
        <v>2</v>
      </c>
      <c r="AQ2810" s="2">
        <v>2</v>
      </c>
      <c r="AR2810" s="2">
        <v>2</v>
      </c>
      <c r="AS2810" s="2">
        <v>2</v>
      </c>
      <c r="AT2810" s="2">
        <v>0</v>
      </c>
      <c r="AU2810" s="2">
        <v>0</v>
      </c>
      <c r="AV2810" s="2">
        <v>0</v>
      </c>
      <c r="AW2810" s="2">
        <v>0</v>
      </c>
      <c r="AX2810" s="2">
        <v>2</v>
      </c>
      <c r="AY2810" s="2">
        <v>0</v>
      </c>
      <c r="AZ2810" s="2">
        <v>0</v>
      </c>
      <c r="BA2810" s="2">
        <v>0</v>
      </c>
      <c r="BB2810" s="2">
        <v>1</v>
      </c>
      <c r="BC2810" s="2">
        <v>0</v>
      </c>
      <c r="BD2810" s="2">
        <v>7208000</v>
      </c>
      <c r="BE2810" s="2">
        <v>6036372</v>
      </c>
      <c r="BF2810" s="2">
        <v>2044590.38</v>
      </c>
      <c r="BG2810" s="2">
        <v>5844167.5</v>
      </c>
      <c r="BH2810" s="2">
        <v>9594576</v>
      </c>
      <c r="BI2810" s="2">
        <v>4482839</v>
      </c>
      <c r="BJ2810" s="2">
        <v>3884849.5</v>
      </c>
      <c r="BK2810" s="2">
        <v>3614902.5</v>
      </c>
      <c r="BL2810" s="2">
        <v>3833751.5</v>
      </c>
      <c r="BM2810" s="2">
        <v>4280990</v>
      </c>
      <c r="BN2810" s="2">
        <v>7208000</v>
      </c>
      <c r="BO2810" s="2">
        <v>5063996</v>
      </c>
      <c r="BP2810" s="2">
        <v>1802141.62</v>
      </c>
      <c r="BQ2810" s="2">
        <v>4835020.5</v>
      </c>
      <c r="BR2810" s="2">
        <v>6678082</v>
      </c>
      <c r="BS2810" s="2">
        <v>5536285.5</v>
      </c>
      <c r="BT2810" s="2">
        <v>6048860</v>
      </c>
      <c r="BU2810" s="2">
        <v>5161136</v>
      </c>
      <c r="BV2810" s="2">
        <v>9384718</v>
      </c>
      <c r="BW2810" s="2">
        <v>6463937</v>
      </c>
      <c r="BX2810" s="2">
        <v>1</v>
      </c>
      <c r="BY2810" s="2"/>
      <c r="BZ2810" s="2"/>
      <c r="CA2810" s="2"/>
      <c r="CB2810" s="2" t="s">
        <v>93</v>
      </c>
      <c r="CC2810" s="2" t="s">
        <v>93</v>
      </c>
      <c r="CD2810" s="2" t="s">
        <v>93</v>
      </c>
      <c r="CE2810" s="2" t="s">
        <v>93</v>
      </c>
      <c r="CF2810" s="2" t="s">
        <v>93</v>
      </c>
      <c r="CG2810" s="2" t="s">
        <v>93</v>
      </c>
      <c r="CH2810" s="2" t="s">
        <v>93</v>
      </c>
      <c r="CI2810" s="2" t="s">
        <v>93</v>
      </c>
      <c r="CJ2810" s="2" t="s">
        <v>93</v>
      </c>
      <c r="CK2810" s="2" t="s">
        <v>93</v>
      </c>
      <c r="CL2810" s="2">
        <v>-0.46069066237584599</v>
      </c>
      <c r="CM2810" s="2">
        <v>0.21877300676049999</v>
      </c>
    </row>
    <row r="2811" spans="1:91" x14ac:dyDescent="0.3">
      <c r="A2811" s="2" t="s">
        <v>36014</v>
      </c>
      <c r="B2811" s="2">
        <v>345968</v>
      </c>
      <c r="C2811" s="2" t="s">
        <v>36014</v>
      </c>
      <c r="D2811" s="2" t="s">
        <v>36015</v>
      </c>
      <c r="E2811" s="2" t="s">
        <v>36014</v>
      </c>
      <c r="F2811" s="2"/>
      <c r="G2811" s="2" t="s">
        <v>36016</v>
      </c>
      <c r="H2811" s="2">
        <v>384.15199999999999</v>
      </c>
      <c r="I2811" s="2">
        <v>-0.46121017854469998</v>
      </c>
      <c r="J2811" s="2">
        <f t="shared" si="43"/>
        <v>0.72637669513101033</v>
      </c>
      <c r="K2811" s="2">
        <v>0.122224469943827</v>
      </c>
      <c r="L2811" s="2" t="s">
        <v>36017</v>
      </c>
      <c r="M2811" s="2" t="s">
        <v>36018</v>
      </c>
      <c r="N2811" s="2" t="s">
        <v>36019</v>
      </c>
      <c r="O2811" s="2" t="s">
        <v>36020</v>
      </c>
      <c r="P2811" s="2" t="s">
        <v>36021</v>
      </c>
      <c r="Q2811" s="2" t="s">
        <v>36022</v>
      </c>
      <c r="R2811" s="2" t="s">
        <v>36023</v>
      </c>
      <c r="S2811" s="2" t="s">
        <v>36024</v>
      </c>
      <c r="T2811" s="2" t="s">
        <v>36025</v>
      </c>
      <c r="U2811" s="2" t="s">
        <v>36026</v>
      </c>
      <c r="V2811" s="2" t="s">
        <v>92</v>
      </c>
      <c r="W2811" s="2">
        <v>2</v>
      </c>
      <c r="X2811" s="2">
        <v>1</v>
      </c>
      <c r="Y2811" s="2">
        <v>0</v>
      </c>
      <c r="Z2811" s="2">
        <v>27.59</v>
      </c>
      <c r="AA2811" s="2">
        <v>111759</v>
      </c>
      <c r="AB2811" s="2">
        <v>58</v>
      </c>
      <c r="AC2811" s="2">
        <v>19</v>
      </c>
      <c r="AD2811" s="2">
        <v>19</v>
      </c>
      <c r="AE2811" s="2">
        <v>19</v>
      </c>
      <c r="AF2811" s="2">
        <v>19</v>
      </c>
      <c r="AG2811" s="2">
        <v>76</v>
      </c>
      <c r="AH2811" s="2">
        <v>76</v>
      </c>
      <c r="AI2811" s="2">
        <v>17</v>
      </c>
      <c r="AJ2811" s="2">
        <v>14</v>
      </c>
      <c r="AK2811" s="2">
        <v>14</v>
      </c>
      <c r="AL2811" s="2">
        <v>13</v>
      </c>
      <c r="AM2811" s="2">
        <v>15</v>
      </c>
      <c r="AN2811" s="2">
        <v>9</v>
      </c>
      <c r="AO2811" s="2">
        <v>15</v>
      </c>
      <c r="AP2811" s="2">
        <v>15</v>
      </c>
      <c r="AQ2811" s="2">
        <v>15</v>
      </c>
      <c r="AR2811" s="2">
        <v>13</v>
      </c>
      <c r="AS2811" s="2">
        <v>14</v>
      </c>
      <c r="AT2811" s="2">
        <v>9</v>
      </c>
      <c r="AU2811" s="2">
        <v>7</v>
      </c>
      <c r="AV2811" s="2">
        <v>3</v>
      </c>
      <c r="AW2811" s="2">
        <v>7</v>
      </c>
      <c r="AX2811" s="2">
        <v>1</v>
      </c>
      <c r="AY2811" s="2">
        <v>6</v>
      </c>
      <c r="AZ2811" s="2">
        <v>7</v>
      </c>
      <c r="BA2811" s="2">
        <v>5</v>
      </c>
      <c r="BB2811" s="2">
        <v>4</v>
      </c>
      <c r="BC2811" s="2">
        <v>4</v>
      </c>
      <c r="BD2811" s="2">
        <v>60260564</v>
      </c>
      <c r="BE2811" s="2">
        <v>68832880</v>
      </c>
      <c r="BF2811" s="2">
        <v>55502508</v>
      </c>
      <c r="BG2811" s="2">
        <v>65358456</v>
      </c>
      <c r="BH2811" s="2">
        <v>31037148</v>
      </c>
      <c r="BI2811" s="2">
        <v>49194128</v>
      </c>
      <c r="BJ2811" s="2">
        <v>48026416</v>
      </c>
      <c r="BK2811" s="2">
        <v>48257836</v>
      </c>
      <c r="BL2811" s="2">
        <v>25029028</v>
      </c>
      <c r="BM2811" s="2">
        <v>39889788</v>
      </c>
      <c r="BN2811" s="2">
        <v>49713516</v>
      </c>
      <c r="BO2811" s="2">
        <v>46972640</v>
      </c>
      <c r="BP2811" s="2">
        <v>43967052</v>
      </c>
      <c r="BQ2811" s="2">
        <v>50956000</v>
      </c>
      <c r="BR2811" s="2">
        <v>17773468</v>
      </c>
      <c r="BS2811" s="2">
        <v>49688228</v>
      </c>
      <c r="BT2811" s="2">
        <v>64180952</v>
      </c>
      <c r="BU2811" s="2">
        <v>57135204</v>
      </c>
      <c r="BV2811" s="2">
        <v>50811680</v>
      </c>
      <c r="BW2811" s="2">
        <v>49668128</v>
      </c>
      <c r="BX2811" s="2">
        <v>1</v>
      </c>
      <c r="BY2811" s="2"/>
      <c r="BZ2811" s="2"/>
      <c r="CA2811" s="2"/>
      <c r="CB2811" s="2" t="s">
        <v>93</v>
      </c>
      <c r="CC2811" s="2" t="s">
        <v>93</v>
      </c>
      <c r="CD2811" s="2" t="s">
        <v>93</v>
      </c>
      <c r="CE2811" s="2" t="s">
        <v>93</v>
      </c>
      <c r="CF2811" s="2" t="s">
        <v>93</v>
      </c>
      <c r="CG2811" s="2" t="s">
        <v>93</v>
      </c>
      <c r="CH2811" s="2" t="s">
        <v>93</v>
      </c>
      <c r="CI2811" s="2" t="s">
        <v>93</v>
      </c>
      <c r="CJ2811" s="2" t="s">
        <v>93</v>
      </c>
      <c r="CK2811" s="2" t="s">
        <v>93</v>
      </c>
      <c r="CL2811" s="2">
        <v>-0.46121017854469998</v>
      </c>
      <c r="CM2811" s="2">
        <v>0.122224469943827</v>
      </c>
    </row>
    <row r="2812" spans="1:91" x14ac:dyDescent="0.3">
      <c r="A2812" s="2" t="s">
        <v>36027</v>
      </c>
      <c r="B2812" s="2">
        <v>343959</v>
      </c>
      <c r="C2812" s="2" t="s">
        <v>36027</v>
      </c>
      <c r="D2812" s="2" t="s">
        <v>36028</v>
      </c>
      <c r="E2812" s="2" t="s">
        <v>36027</v>
      </c>
      <c r="F2812" s="2" t="s">
        <v>9231</v>
      </c>
      <c r="G2812" s="2" t="s">
        <v>36029</v>
      </c>
      <c r="H2812" s="2">
        <v>371.78199999999998</v>
      </c>
      <c r="I2812" s="2">
        <v>-0.461318809788335</v>
      </c>
      <c r="J2812" s="2">
        <f t="shared" si="43"/>
        <v>0.72632200288433135</v>
      </c>
      <c r="K2812" s="2">
        <v>2.7345320543096099E-2</v>
      </c>
      <c r="L2812" s="2" t="s">
        <v>36030</v>
      </c>
      <c r="M2812" s="2" t="s">
        <v>36031</v>
      </c>
      <c r="N2812" s="2" t="s">
        <v>36032</v>
      </c>
      <c r="O2812" s="2" t="s">
        <v>36033</v>
      </c>
      <c r="P2812" s="2" t="s">
        <v>36034</v>
      </c>
      <c r="Q2812" s="2" t="s">
        <v>36035</v>
      </c>
      <c r="R2812" s="2" t="s">
        <v>36036</v>
      </c>
      <c r="S2812" s="2" t="s">
        <v>36037</v>
      </c>
      <c r="T2812" s="2" t="s">
        <v>36038</v>
      </c>
      <c r="U2812" s="2" t="s">
        <v>36039</v>
      </c>
      <c r="V2812" s="2" t="s">
        <v>92</v>
      </c>
      <c r="W2812" s="2">
        <v>2</v>
      </c>
      <c r="X2812" s="2">
        <v>1</v>
      </c>
      <c r="Y2812" s="2">
        <v>4</v>
      </c>
      <c r="Z2812" s="2">
        <v>45.81</v>
      </c>
      <c r="AA2812" s="2">
        <v>25952</v>
      </c>
      <c r="AB2812" s="2">
        <v>16</v>
      </c>
      <c r="AC2812" s="2">
        <v>8</v>
      </c>
      <c r="AD2812" s="2">
        <v>4</v>
      </c>
      <c r="AE2812" s="2">
        <v>9</v>
      </c>
      <c r="AF2812" s="2">
        <v>5</v>
      </c>
      <c r="AG2812" s="2">
        <v>71</v>
      </c>
      <c r="AH2812" s="2">
        <v>33</v>
      </c>
      <c r="AI2812" s="2">
        <v>5</v>
      </c>
      <c r="AJ2812" s="2">
        <v>5</v>
      </c>
      <c r="AK2812" s="2">
        <v>4</v>
      </c>
      <c r="AL2812" s="2">
        <v>5</v>
      </c>
      <c r="AM2812" s="2">
        <v>4</v>
      </c>
      <c r="AN2812" s="2">
        <v>4</v>
      </c>
      <c r="AO2812" s="2">
        <v>5</v>
      </c>
      <c r="AP2812" s="2">
        <v>5</v>
      </c>
      <c r="AQ2812" s="2">
        <v>5</v>
      </c>
      <c r="AR2812" s="2">
        <v>4</v>
      </c>
      <c r="AS2812" s="2">
        <v>4</v>
      </c>
      <c r="AT2812" s="2">
        <v>1</v>
      </c>
      <c r="AU2812" s="2">
        <v>3</v>
      </c>
      <c r="AV2812" s="2">
        <v>3</v>
      </c>
      <c r="AW2812" s="2">
        <v>1</v>
      </c>
      <c r="AX2812" s="2">
        <v>4</v>
      </c>
      <c r="AY2812" s="2">
        <v>4</v>
      </c>
      <c r="AZ2812" s="2">
        <v>4</v>
      </c>
      <c r="BA2812" s="2">
        <v>2</v>
      </c>
      <c r="BB2812" s="2">
        <v>2</v>
      </c>
      <c r="BC2812" s="2">
        <v>2</v>
      </c>
      <c r="BD2812" s="2">
        <v>341877280</v>
      </c>
      <c r="BE2812" s="2">
        <v>374346432</v>
      </c>
      <c r="BF2812" s="2">
        <v>287996256</v>
      </c>
      <c r="BG2812" s="2">
        <v>319174208</v>
      </c>
      <c r="BH2812" s="2">
        <v>540247296</v>
      </c>
      <c r="BI2812" s="2">
        <v>336981568</v>
      </c>
      <c r="BJ2812" s="2">
        <v>162985072</v>
      </c>
      <c r="BK2812" s="2">
        <v>239391376</v>
      </c>
      <c r="BL2812" s="2">
        <v>211137696</v>
      </c>
      <c r="BM2812" s="2">
        <v>251964672</v>
      </c>
      <c r="BN2812" s="2">
        <v>31928066</v>
      </c>
      <c r="BO2812" s="2">
        <v>28080608</v>
      </c>
      <c r="BP2812" s="2">
        <v>28885700</v>
      </c>
      <c r="BQ2812" s="2">
        <v>28443762</v>
      </c>
      <c r="BR2812" s="2">
        <v>43462716</v>
      </c>
      <c r="BS2812" s="2">
        <v>55597440</v>
      </c>
      <c r="BT2812" s="2">
        <v>52706100</v>
      </c>
      <c r="BU2812" s="2">
        <v>43395696</v>
      </c>
      <c r="BV2812" s="2">
        <v>36281640</v>
      </c>
      <c r="BW2812" s="2">
        <v>34329752</v>
      </c>
      <c r="BX2812" s="2">
        <v>1</v>
      </c>
      <c r="BY2812" s="2"/>
      <c r="BZ2812" s="2"/>
      <c r="CA2812" s="2"/>
      <c r="CB2812" s="2" t="s">
        <v>93</v>
      </c>
      <c r="CC2812" s="2" t="s">
        <v>93</v>
      </c>
      <c r="CD2812" s="2" t="s">
        <v>93</v>
      </c>
      <c r="CE2812" s="2" t="s">
        <v>93</v>
      </c>
      <c r="CF2812" s="2" t="s">
        <v>93</v>
      </c>
      <c r="CG2812" s="2" t="s">
        <v>93</v>
      </c>
      <c r="CH2812" s="2" t="s">
        <v>93</v>
      </c>
      <c r="CI2812" s="2" t="s">
        <v>93</v>
      </c>
      <c r="CJ2812" s="2" t="s">
        <v>93</v>
      </c>
      <c r="CK2812" s="2" t="s">
        <v>93</v>
      </c>
      <c r="CL2812" s="2">
        <v>-0.461318809788335</v>
      </c>
      <c r="CM2812" s="2">
        <v>2.7345320543096099E-2</v>
      </c>
    </row>
    <row r="2813" spans="1:91" x14ac:dyDescent="0.3">
      <c r="A2813" s="2" t="s">
        <v>36040</v>
      </c>
      <c r="B2813" s="2">
        <v>346524</v>
      </c>
      <c r="C2813" s="2" t="s">
        <v>36040</v>
      </c>
      <c r="D2813" s="2" t="s">
        <v>36041</v>
      </c>
      <c r="E2813" s="2" t="s">
        <v>36040</v>
      </c>
      <c r="F2813" s="2"/>
      <c r="G2813" s="2" t="s">
        <v>36042</v>
      </c>
      <c r="H2813" s="2">
        <v>11.938000000000001</v>
      </c>
      <c r="I2813" s="2">
        <v>-0.46502003231230699</v>
      </c>
      <c r="J2813" s="2">
        <f t="shared" si="43"/>
        <v>0.72446101781947458</v>
      </c>
      <c r="K2813" s="2">
        <v>0.30764269292275198</v>
      </c>
      <c r="L2813" s="2" t="s">
        <v>36043</v>
      </c>
      <c r="M2813" s="5" t="s">
        <v>6445</v>
      </c>
      <c r="N2813" s="2" t="s">
        <v>36044</v>
      </c>
      <c r="O2813" s="2" t="s">
        <v>36045</v>
      </c>
      <c r="P2813" s="2" t="s">
        <v>36046</v>
      </c>
      <c r="Q2813" s="2" t="s">
        <v>36047</v>
      </c>
      <c r="R2813" s="2" t="s">
        <v>36048</v>
      </c>
      <c r="S2813" s="2" t="s">
        <v>36049</v>
      </c>
      <c r="T2813" s="2" t="s">
        <v>36050</v>
      </c>
      <c r="U2813" s="2" t="s">
        <v>36051</v>
      </c>
      <c r="V2813" s="2" t="s">
        <v>92</v>
      </c>
      <c r="W2813" s="2">
        <v>2</v>
      </c>
      <c r="X2813" s="2">
        <v>1</v>
      </c>
      <c r="Y2813" s="2">
        <v>0</v>
      </c>
      <c r="Z2813" s="2">
        <v>1.87</v>
      </c>
      <c r="AA2813" s="2">
        <v>103885</v>
      </c>
      <c r="AB2813" s="2">
        <v>45</v>
      </c>
      <c r="AC2813" s="2">
        <v>1</v>
      </c>
      <c r="AD2813" s="2">
        <v>1</v>
      </c>
      <c r="AE2813" s="2">
        <v>1</v>
      </c>
      <c r="AF2813" s="2">
        <v>1</v>
      </c>
      <c r="AG2813" s="2">
        <v>2</v>
      </c>
      <c r="AH2813" s="2">
        <v>2</v>
      </c>
      <c r="AI2813" s="2">
        <v>1</v>
      </c>
      <c r="AJ2813" s="2">
        <v>1</v>
      </c>
      <c r="AK2813" s="2"/>
      <c r="AL2813" s="2">
        <v>1</v>
      </c>
      <c r="AM2813" s="2">
        <v>1</v>
      </c>
      <c r="AN2813" s="2">
        <v>1</v>
      </c>
      <c r="AO2813" s="2">
        <v>1</v>
      </c>
      <c r="AP2813" s="2">
        <v>1</v>
      </c>
      <c r="AQ2813" s="2">
        <v>1</v>
      </c>
      <c r="AR2813" s="2">
        <v>1</v>
      </c>
      <c r="AS2813" s="2">
        <v>1</v>
      </c>
      <c r="AT2813" s="2">
        <v>0</v>
      </c>
      <c r="AU2813" s="2">
        <v>0</v>
      </c>
      <c r="AV2813" s="2">
        <v>1</v>
      </c>
      <c r="AW2813" s="2">
        <v>1</v>
      </c>
      <c r="AX2813" s="2">
        <v>0</v>
      </c>
      <c r="AY2813" s="2">
        <v>1</v>
      </c>
      <c r="AZ2813" s="2">
        <v>1</v>
      </c>
      <c r="BA2813" s="2">
        <v>0</v>
      </c>
      <c r="BB2813" s="2">
        <v>0</v>
      </c>
      <c r="BC2813" s="2">
        <v>1</v>
      </c>
      <c r="BD2813" s="2">
        <v>5021217.5</v>
      </c>
      <c r="BE2813" s="2"/>
      <c r="BF2813" s="2">
        <v>3990997.25</v>
      </c>
      <c r="BG2813" s="2">
        <v>5423809</v>
      </c>
      <c r="BH2813" s="2">
        <v>4266289.5</v>
      </c>
      <c r="BI2813" s="2">
        <v>3245786.5</v>
      </c>
      <c r="BJ2813" s="2">
        <v>2910627.5</v>
      </c>
      <c r="BK2813" s="2">
        <v>2535786.5</v>
      </c>
      <c r="BL2813" s="2">
        <v>1829215.12</v>
      </c>
      <c r="BM2813" s="2">
        <v>2149368.25</v>
      </c>
      <c r="BN2813" s="2">
        <v>5021217.5</v>
      </c>
      <c r="BO2813" s="2"/>
      <c r="BP2813" s="2">
        <v>3517742.5</v>
      </c>
      <c r="BQ2813" s="2">
        <v>4487248</v>
      </c>
      <c r="BR2813" s="2">
        <v>2969451.75</v>
      </c>
      <c r="BS2813" s="2">
        <v>4008531.75</v>
      </c>
      <c r="BT2813" s="2">
        <v>4531959</v>
      </c>
      <c r="BU2813" s="2">
        <v>3620440.5</v>
      </c>
      <c r="BV2813" s="2">
        <v>4477773</v>
      </c>
      <c r="BW2813" s="2">
        <v>3245366.75</v>
      </c>
      <c r="BX2813" s="2">
        <v>1</v>
      </c>
      <c r="BY2813" s="2"/>
      <c r="BZ2813" s="2"/>
      <c r="CA2813" s="2"/>
      <c r="CB2813" s="2" t="s">
        <v>93</v>
      </c>
      <c r="CC2813" s="5" t="s">
        <v>94</v>
      </c>
      <c r="CD2813" s="2" t="s">
        <v>93</v>
      </c>
      <c r="CE2813" s="2" t="s">
        <v>93</v>
      </c>
      <c r="CF2813" s="2" t="s">
        <v>93</v>
      </c>
      <c r="CG2813" s="2" t="s">
        <v>93</v>
      </c>
      <c r="CH2813" s="2" t="s">
        <v>93</v>
      </c>
      <c r="CI2813" s="2" t="s">
        <v>93</v>
      </c>
      <c r="CJ2813" s="2" t="s">
        <v>93</v>
      </c>
      <c r="CK2813" s="2" t="s">
        <v>93</v>
      </c>
      <c r="CL2813" s="2">
        <v>-0.46502003231230699</v>
      </c>
      <c r="CM2813" s="2">
        <v>0.30764269292275198</v>
      </c>
    </row>
    <row r="2814" spans="1:91" x14ac:dyDescent="0.3">
      <c r="A2814" s="2" t="s">
        <v>36052</v>
      </c>
      <c r="B2814" s="2">
        <v>344592</v>
      </c>
      <c r="C2814" s="2" t="s">
        <v>36052</v>
      </c>
      <c r="D2814" s="2" t="s">
        <v>36053</v>
      </c>
      <c r="E2814" s="2" t="s">
        <v>36052</v>
      </c>
      <c r="F2814" s="2"/>
      <c r="G2814" s="2" t="s">
        <v>36054</v>
      </c>
      <c r="H2814" s="2">
        <v>14.273</v>
      </c>
      <c r="I2814" s="2">
        <v>-0.46509646110994801</v>
      </c>
      <c r="J2814" s="2">
        <f t="shared" si="43"/>
        <v>0.72442263949533603</v>
      </c>
      <c r="K2814" s="2">
        <v>2.1930093895990301E-2</v>
      </c>
      <c r="L2814" s="2" t="s">
        <v>36055</v>
      </c>
      <c r="M2814" s="2" t="s">
        <v>36056</v>
      </c>
      <c r="N2814" s="2" t="s">
        <v>36057</v>
      </c>
      <c r="O2814" s="2" t="s">
        <v>36058</v>
      </c>
      <c r="P2814" s="2" t="s">
        <v>36059</v>
      </c>
      <c r="Q2814" s="2" t="s">
        <v>36060</v>
      </c>
      <c r="R2814" s="2" t="s">
        <v>36061</v>
      </c>
      <c r="S2814" s="2" t="s">
        <v>36062</v>
      </c>
      <c r="T2814" s="2" t="s">
        <v>36063</v>
      </c>
      <c r="U2814" s="2" t="s">
        <v>36064</v>
      </c>
      <c r="V2814" s="2" t="s">
        <v>92</v>
      </c>
      <c r="W2814" s="2">
        <v>2</v>
      </c>
      <c r="X2814" s="2">
        <v>1</v>
      </c>
      <c r="Y2814" s="2">
        <v>0</v>
      </c>
      <c r="Z2814" s="2">
        <v>7.18</v>
      </c>
      <c r="AA2814" s="2">
        <v>40703</v>
      </c>
      <c r="AB2814" s="2">
        <v>18</v>
      </c>
      <c r="AC2814" s="2">
        <v>3</v>
      </c>
      <c r="AD2814" s="2">
        <v>3</v>
      </c>
      <c r="AE2814" s="2">
        <v>3</v>
      </c>
      <c r="AF2814" s="2">
        <v>3</v>
      </c>
      <c r="AG2814" s="2">
        <v>6</v>
      </c>
      <c r="AH2814" s="2">
        <v>6</v>
      </c>
      <c r="AI2814" s="2">
        <v>3</v>
      </c>
      <c r="AJ2814" s="2">
        <v>3</v>
      </c>
      <c r="AK2814" s="2">
        <v>3</v>
      </c>
      <c r="AL2814" s="2">
        <v>2</v>
      </c>
      <c r="AM2814" s="2">
        <v>3</v>
      </c>
      <c r="AN2814" s="2">
        <v>3</v>
      </c>
      <c r="AO2814" s="2">
        <v>3</v>
      </c>
      <c r="AP2814" s="2">
        <v>2</v>
      </c>
      <c r="AQ2814" s="2">
        <v>3</v>
      </c>
      <c r="AR2814" s="2">
        <v>3</v>
      </c>
      <c r="AS2814" s="2">
        <v>3</v>
      </c>
      <c r="AT2814" s="2">
        <v>1</v>
      </c>
      <c r="AU2814" s="2">
        <v>1</v>
      </c>
      <c r="AV2814" s="2">
        <v>1</v>
      </c>
      <c r="AW2814" s="2">
        <v>1</v>
      </c>
      <c r="AX2814" s="2">
        <v>2</v>
      </c>
      <c r="AY2814" s="2">
        <v>2</v>
      </c>
      <c r="AZ2814" s="2">
        <v>1</v>
      </c>
      <c r="BA2814" s="2">
        <v>1</v>
      </c>
      <c r="BB2814" s="2">
        <v>0</v>
      </c>
      <c r="BC2814" s="2">
        <v>2</v>
      </c>
      <c r="BD2814" s="2">
        <v>21791352</v>
      </c>
      <c r="BE2814" s="2">
        <v>22038882</v>
      </c>
      <c r="BF2814" s="2">
        <v>16976610</v>
      </c>
      <c r="BG2814" s="2">
        <v>26573984</v>
      </c>
      <c r="BH2814" s="2">
        <v>40497672</v>
      </c>
      <c r="BI2814" s="2">
        <v>23895142</v>
      </c>
      <c r="BJ2814" s="2">
        <v>16263211</v>
      </c>
      <c r="BK2814" s="2">
        <v>17863112</v>
      </c>
      <c r="BL2814" s="2">
        <v>14315649</v>
      </c>
      <c r="BM2814" s="2">
        <v>18569718</v>
      </c>
      <c r="BN2814" s="2">
        <v>21791352</v>
      </c>
      <c r="BO2814" s="2">
        <v>18488724</v>
      </c>
      <c r="BP2814" s="2">
        <v>14963514</v>
      </c>
      <c r="BQ2814" s="2">
        <v>21985300</v>
      </c>
      <c r="BR2814" s="2">
        <v>28187464</v>
      </c>
      <c r="BS2814" s="2">
        <v>29510394</v>
      </c>
      <c r="BT2814" s="2">
        <v>25322446</v>
      </c>
      <c r="BU2814" s="2">
        <v>25503854</v>
      </c>
      <c r="BV2814" s="2">
        <v>35043568</v>
      </c>
      <c r="BW2814" s="2">
        <v>28038724</v>
      </c>
      <c r="BX2814" s="2">
        <v>1</v>
      </c>
      <c r="BY2814" s="2"/>
      <c r="BZ2814" s="2"/>
      <c r="CA2814" s="2"/>
      <c r="CB2814" s="2" t="s">
        <v>93</v>
      </c>
      <c r="CC2814" s="2" t="s">
        <v>93</v>
      </c>
      <c r="CD2814" s="2" t="s">
        <v>93</v>
      </c>
      <c r="CE2814" s="2" t="s">
        <v>93</v>
      </c>
      <c r="CF2814" s="2" t="s">
        <v>93</v>
      </c>
      <c r="CG2814" s="2" t="s">
        <v>93</v>
      </c>
      <c r="CH2814" s="2" t="s">
        <v>93</v>
      </c>
      <c r="CI2814" s="2" t="s">
        <v>93</v>
      </c>
      <c r="CJ2814" s="2" t="s">
        <v>93</v>
      </c>
      <c r="CK2814" s="2" t="s">
        <v>93</v>
      </c>
      <c r="CL2814" s="2">
        <v>-0.46509646110994801</v>
      </c>
      <c r="CM2814" s="2">
        <v>2.1930093895990301E-2</v>
      </c>
    </row>
    <row r="2815" spans="1:91" x14ac:dyDescent="0.3">
      <c r="A2815" s="2" t="s">
        <v>36065</v>
      </c>
      <c r="B2815" s="2">
        <v>346382</v>
      </c>
      <c r="C2815" s="2" t="s">
        <v>36065</v>
      </c>
      <c r="D2815" s="2" t="s">
        <v>36066</v>
      </c>
      <c r="E2815" s="2" t="s">
        <v>36065</v>
      </c>
      <c r="F2815" s="2"/>
      <c r="G2815" s="2" t="s">
        <v>36067</v>
      </c>
      <c r="H2815" s="2">
        <v>168.92699999999999</v>
      </c>
      <c r="I2815" s="2">
        <v>-0.47033932076074297</v>
      </c>
      <c r="J2815" s="2">
        <f t="shared" si="43"/>
        <v>0.72179481221226538</v>
      </c>
      <c r="K2815" s="2">
        <v>2.5379406879290401E-2</v>
      </c>
      <c r="L2815" s="2" t="s">
        <v>36068</v>
      </c>
      <c r="M2815" s="2" t="s">
        <v>36069</v>
      </c>
      <c r="N2815" s="2" t="s">
        <v>36070</v>
      </c>
      <c r="O2815" s="2" t="s">
        <v>36071</v>
      </c>
      <c r="P2815" s="2" t="s">
        <v>36072</v>
      </c>
      <c r="Q2815" s="2" t="s">
        <v>36073</v>
      </c>
      <c r="R2815" s="2" t="s">
        <v>36074</v>
      </c>
      <c r="S2815" s="2" t="s">
        <v>36075</v>
      </c>
      <c r="T2815" s="2" t="s">
        <v>36076</v>
      </c>
      <c r="U2815" s="2" t="s">
        <v>36077</v>
      </c>
      <c r="V2815" s="2" t="s">
        <v>92</v>
      </c>
      <c r="W2815" s="2">
        <v>2</v>
      </c>
      <c r="X2815" s="2">
        <v>1</v>
      </c>
      <c r="Y2815" s="2">
        <v>0</v>
      </c>
      <c r="Z2815" s="2">
        <v>9.48</v>
      </c>
      <c r="AA2815" s="2">
        <v>132821</v>
      </c>
      <c r="AB2815" s="2">
        <v>58</v>
      </c>
      <c r="AC2815" s="2">
        <v>7</v>
      </c>
      <c r="AD2815" s="2">
        <v>7</v>
      </c>
      <c r="AE2815" s="2">
        <v>7</v>
      </c>
      <c r="AF2815" s="2">
        <v>7</v>
      </c>
      <c r="AG2815" s="2">
        <v>32</v>
      </c>
      <c r="AH2815" s="2">
        <v>32</v>
      </c>
      <c r="AI2815" s="2">
        <v>7</v>
      </c>
      <c r="AJ2815" s="2">
        <v>4</v>
      </c>
      <c r="AK2815" s="2">
        <v>7</v>
      </c>
      <c r="AL2815" s="2">
        <v>4</v>
      </c>
      <c r="AM2815" s="2">
        <v>6</v>
      </c>
      <c r="AN2815" s="2">
        <v>7</v>
      </c>
      <c r="AO2815" s="2">
        <v>6</v>
      </c>
      <c r="AP2815" s="2">
        <v>5</v>
      </c>
      <c r="AQ2815" s="2">
        <v>6</v>
      </c>
      <c r="AR2815" s="2">
        <v>3</v>
      </c>
      <c r="AS2815" s="2">
        <v>6</v>
      </c>
      <c r="AT2815" s="2">
        <v>1</v>
      </c>
      <c r="AU2815" s="2">
        <v>4</v>
      </c>
      <c r="AV2815" s="2">
        <v>2</v>
      </c>
      <c r="AW2815" s="2">
        <v>4</v>
      </c>
      <c r="AX2815" s="2">
        <v>2</v>
      </c>
      <c r="AY2815" s="2">
        <v>6</v>
      </c>
      <c r="AZ2815" s="2">
        <v>2</v>
      </c>
      <c r="BA2815" s="2">
        <v>3</v>
      </c>
      <c r="BB2815" s="2">
        <v>2</v>
      </c>
      <c r="BC2815" s="2">
        <v>3</v>
      </c>
      <c r="BD2815" s="2">
        <v>12339385</v>
      </c>
      <c r="BE2815" s="2">
        <v>23967450</v>
      </c>
      <c r="BF2815" s="2">
        <v>11948596</v>
      </c>
      <c r="BG2815" s="2">
        <v>18971860</v>
      </c>
      <c r="BH2815" s="2">
        <v>24796364</v>
      </c>
      <c r="BI2815" s="2">
        <v>17754614</v>
      </c>
      <c r="BJ2815" s="2">
        <v>12705013</v>
      </c>
      <c r="BK2815" s="2">
        <v>16199016</v>
      </c>
      <c r="BL2815" s="2">
        <v>6999679</v>
      </c>
      <c r="BM2815" s="2">
        <v>13920223</v>
      </c>
      <c r="BN2815" s="2">
        <v>12339385</v>
      </c>
      <c r="BO2815" s="2">
        <v>20106626</v>
      </c>
      <c r="BP2815" s="2">
        <v>10531724</v>
      </c>
      <c r="BQ2815" s="2">
        <v>15695876</v>
      </c>
      <c r="BR2815" s="2">
        <v>17258934</v>
      </c>
      <c r="BS2815" s="2">
        <v>21926868</v>
      </c>
      <c r="BT2815" s="2">
        <v>19782194</v>
      </c>
      <c r="BU2815" s="2">
        <v>23127962</v>
      </c>
      <c r="BV2815" s="2">
        <v>17134656</v>
      </c>
      <c r="BW2815" s="2">
        <v>21018374</v>
      </c>
      <c r="BX2815" s="2">
        <v>1</v>
      </c>
      <c r="BY2815" s="2"/>
      <c r="BZ2815" s="2"/>
      <c r="CA2815" s="2"/>
      <c r="CB2815" s="2" t="s">
        <v>93</v>
      </c>
      <c r="CC2815" s="2" t="s">
        <v>93</v>
      </c>
      <c r="CD2815" s="2" t="s">
        <v>93</v>
      </c>
      <c r="CE2815" s="2" t="s">
        <v>93</v>
      </c>
      <c r="CF2815" s="2" t="s">
        <v>93</v>
      </c>
      <c r="CG2815" s="2" t="s">
        <v>93</v>
      </c>
      <c r="CH2815" s="2" t="s">
        <v>93</v>
      </c>
      <c r="CI2815" s="2" t="s">
        <v>93</v>
      </c>
      <c r="CJ2815" s="2" t="s">
        <v>93</v>
      </c>
      <c r="CK2815" s="2" t="s">
        <v>93</v>
      </c>
      <c r="CL2815" s="2">
        <v>-0.47033932076074297</v>
      </c>
      <c r="CM2815" s="2">
        <v>2.5379406879290401E-2</v>
      </c>
    </row>
    <row r="2816" spans="1:91" x14ac:dyDescent="0.3">
      <c r="A2816" s="2" t="s">
        <v>36078</v>
      </c>
      <c r="B2816" s="2">
        <v>343920</v>
      </c>
      <c r="C2816" s="2" t="s">
        <v>36078</v>
      </c>
      <c r="D2816" s="2" t="s">
        <v>36079</v>
      </c>
      <c r="E2816" s="2" t="s">
        <v>36078</v>
      </c>
      <c r="F2816" s="2"/>
      <c r="G2816" s="2" t="s">
        <v>36080</v>
      </c>
      <c r="H2816" s="2">
        <v>17.373000000000001</v>
      </c>
      <c r="I2816" s="2">
        <v>-0.47109334637417499</v>
      </c>
      <c r="J2816" s="2">
        <f t="shared" si="43"/>
        <v>0.72141766419510944</v>
      </c>
      <c r="K2816" s="2">
        <v>2.8290187547831198E-2</v>
      </c>
      <c r="L2816" s="5" t="s">
        <v>2632</v>
      </c>
      <c r="M2816" s="2" t="s">
        <v>36081</v>
      </c>
      <c r="N2816" s="2" t="s">
        <v>36082</v>
      </c>
      <c r="O2816" s="2" t="s">
        <v>36083</v>
      </c>
      <c r="P2816" s="2" t="s">
        <v>36084</v>
      </c>
      <c r="Q2816" s="7" t="s">
        <v>87</v>
      </c>
      <c r="R2816" s="7" t="s">
        <v>104</v>
      </c>
      <c r="S2816" s="7" t="s">
        <v>89</v>
      </c>
      <c r="T2816" s="7" t="s">
        <v>90</v>
      </c>
      <c r="U2816" s="7" t="s">
        <v>105</v>
      </c>
      <c r="V2816" s="2" t="s">
        <v>92</v>
      </c>
      <c r="W2816" s="2">
        <v>2</v>
      </c>
      <c r="X2816" s="2">
        <v>1</v>
      </c>
      <c r="Y2816" s="2">
        <v>0</v>
      </c>
      <c r="Z2816" s="2">
        <v>5.34</v>
      </c>
      <c r="AA2816" s="2">
        <v>22238</v>
      </c>
      <c r="AB2816" s="2">
        <v>15</v>
      </c>
      <c r="AC2816" s="2">
        <v>1</v>
      </c>
      <c r="AD2816" s="2">
        <v>1</v>
      </c>
      <c r="AE2816" s="2">
        <v>1</v>
      </c>
      <c r="AF2816" s="2">
        <v>1</v>
      </c>
      <c r="AG2816" s="2">
        <v>1</v>
      </c>
      <c r="AH2816" s="2">
        <v>1</v>
      </c>
      <c r="AI2816" s="2">
        <v>1</v>
      </c>
      <c r="AJ2816" s="2"/>
      <c r="AK2816" s="2">
        <v>1</v>
      </c>
      <c r="AL2816" s="2">
        <v>1</v>
      </c>
      <c r="AM2816" s="2">
        <v>1</v>
      </c>
      <c r="AN2816" s="2">
        <v>1</v>
      </c>
      <c r="AO2816" s="2"/>
      <c r="AP2816" s="2"/>
      <c r="AQ2816" s="2"/>
      <c r="AR2816" s="2"/>
      <c r="AS2816" s="2"/>
      <c r="AT2816" s="2">
        <v>0</v>
      </c>
      <c r="AU2816" s="2">
        <v>0</v>
      </c>
      <c r="AV2816" s="2">
        <v>1</v>
      </c>
      <c r="AW2816" s="2">
        <v>0</v>
      </c>
      <c r="AX2816" s="2">
        <v>1</v>
      </c>
      <c r="AY2816" s="2">
        <v>0</v>
      </c>
      <c r="AZ2816" s="2">
        <v>0</v>
      </c>
      <c r="BA2816" s="2">
        <v>0</v>
      </c>
      <c r="BB2816" s="2">
        <v>0</v>
      </c>
      <c r="BC2816" s="2">
        <v>0</v>
      </c>
      <c r="BD2816" s="2"/>
      <c r="BE2816" s="2">
        <v>519476.09</v>
      </c>
      <c r="BF2816" s="2">
        <v>373225.06</v>
      </c>
      <c r="BG2816" s="2">
        <v>496742.97</v>
      </c>
      <c r="BH2816" s="2">
        <v>908826.12</v>
      </c>
      <c r="BI2816" s="2"/>
      <c r="BJ2816" s="2"/>
      <c r="BK2816" s="2"/>
      <c r="BL2816" s="2"/>
      <c r="BM2816" s="2"/>
      <c r="BN2816" s="2"/>
      <c r="BO2816" s="2">
        <v>435795.69</v>
      </c>
      <c r="BP2816" s="2">
        <v>328967.81</v>
      </c>
      <c r="BQ2816" s="2">
        <v>410967.44</v>
      </c>
      <c r="BR2816" s="2">
        <v>632567.31000000006</v>
      </c>
      <c r="BS2816" s="2"/>
      <c r="BT2816" s="2"/>
      <c r="BU2816" s="2"/>
      <c r="BV2816" s="2"/>
      <c r="BW2816" s="2"/>
      <c r="BX2816" s="2">
        <v>1</v>
      </c>
      <c r="BY2816" s="2"/>
      <c r="BZ2816" s="2"/>
      <c r="CA2816" s="2"/>
      <c r="CB2816" s="5" t="s">
        <v>94</v>
      </c>
      <c r="CC2816" s="2" t="s">
        <v>93</v>
      </c>
      <c r="CD2816" s="2" t="s">
        <v>93</v>
      </c>
      <c r="CE2816" s="2" t="s">
        <v>93</v>
      </c>
      <c r="CF2816" s="2" t="s">
        <v>93</v>
      </c>
      <c r="CG2816" s="7" t="s">
        <v>139</v>
      </c>
      <c r="CH2816" s="7" t="s">
        <v>139</v>
      </c>
      <c r="CI2816" s="7" t="s">
        <v>139</v>
      </c>
      <c r="CJ2816" s="7" t="s">
        <v>139</v>
      </c>
      <c r="CK2816" s="7" t="s">
        <v>139</v>
      </c>
      <c r="CL2816" s="2">
        <v>-0.47109334637417499</v>
      </c>
      <c r="CM2816" s="2">
        <v>2.8290187547831198E-2</v>
      </c>
    </row>
    <row r="2817" spans="1:91" x14ac:dyDescent="0.3">
      <c r="A2817" s="2" t="s">
        <v>36085</v>
      </c>
      <c r="B2817" s="2">
        <v>345809</v>
      </c>
      <c r="C2817" s="2" t="s">
        <v>36085</v>
      </c>
      <c r="D2817" s="2" t="s">
        <v>36086</v>
      </c>
      <c r="E2817" s="2" t="s">
        <v>36085</v>
      </c>
      <c r="F2817" s="2"/>
      <c r="G2817" s="2" t="s">
        <v>36087</v>
      </c>
      <c r="H2817" s="2">
        <v>69.858000000000004</v>
      </c>
      <c r="I2817" s="2">
        <v>-0.473115726902474</v>
      </c>
      <c r="J2817" s="2">
        <f t="shared" si="43"/>
        <v>0.72040708408773868</v>
      </c>
      <c r="K2817" s="2">
        <v>0.157013184786337</v>
      </c>
      <c r="L2817" s="2" t="s">
        <v>36088</v>
      </c>
      <c r="M2817" s="2" t="s">
        <v>36089</v>
      </c>
      <c r="N2817" s="2" t="s">
        <v>36090</v>
      </c>
      <c r="O2817" s="2" t="s">
        <v>36091</v>
      </c>
      <c r="P2817" s="2" t="s">
        <v>36092</v>
      </c>
      <c r="Q2817" s="2" t="s">
        <v>36093</v>
      </c>
      <c r="R2817" s="2" t="s">
        <v>36094</v>
      </c>
      <c r="S2817" s="2" t="s">
        <v>36095</v>
      </c>
      <c r="T2817" s="2" t="s">
        <v>36096</v>
      </c>
      <c r="U2817" s="2" t="s">
        <v>36097</v>
      </c>
      <c r="V2817" s="2" t="s">
        <v>92</v>
      </c>
      <c r="W2817" s="2">
        <v>2</v>
      </c>
      <c r="X2817" s="2">
        <v>1</v>
      </c>
      <c r="Y2817" s="2">
        <v>0</v>
      </c>
      <c r="Z2817" s="2">
        <v>7.6</v>
      </c>
      <c r="AA2817" s="2">
        <v>119409</v>
      </c>
      <c r="AB2817" s="2">
        <v>39</v>
      </c>
      <c r="AC2817" s="2">
        <v>6</v>
      </c>
      <c r="AD2817" s="2">
        <v>6</v>
      </c>
      <c r="AE2817" s="2">
        <v>6</v>
      </c>
      <c r="AF2817" s="2">
        <v>6</v>
      </c>
      <c r="AG2817" s="2">
        <v>11</v>
      </c>
      <c r="AH2817" s="2">
        <v>11</v>
      </c>
      <c r="AI2817" s="2">
        <v>6</v>
      </c>
      <c r="AJ2817" s="2">
        <v>5</v>
      </c>
      <c r="AK2817" s="2">
        <v>6</v>
      </c>
      <c r="AL2817" s="2">
        <v>2</v>
      </c>
      <c r="AM2817" s="2">
        <v>3</v>
      </c>
      <c r="AN2817" s="2">
        <v>4</v>
      </c>
      <c r="AO2817" s="2">
        <v>4</v>
      </c>
      <c r="AP2817" s="2">
        <v>5</v>
      </c>
      <c r="AQ2817" s="2">
        <v>5</v>
      </c>
      <c r="AR2817" s="2">
        <v>6</v>
      </c>
      <c r="AS2817" s="2">
        <v>5</v>
      </c>
      <c r="AT2817" s="2">
        <v>2</v>
      </c>
      <c r="AU2817" s="2">
        <v>2</v>
      </c>
      <c r="AV2817" s="2">
        <v>1</v>
      </c>
      <c r="AW2817" s="2">
        <v>0</v>
      </c>
      <c r="AX2817" s="2">
        <v>3</v>
      </c>
      <c r="AY2817" s="2">
        <v>2</v>
      </c>
      <c r="AZ2817" s="2">
        <v>1</v>
      </c>
      <c r="BA2817" s="2">
        <v>0</v>
      </c>
      <c r="BB2817" s="2">
        <v>2</v>
      </c>
      <c r="BC2817" s="2">
        <v>1</v>
      </c>
      <c r="BD2817" s="2">
        <v>17189546</v>
      </c>
      <c r="BE2817" s="2">
        <v>29189616</v>
      </c>
      <c r="BF2817" s="2">
        <v>7988956</v>
      </c>
      <c r="BG2817" s="2">
        <v>12756628</v>
      </c>
      <c r="BH2817" s="2">
        <v>19245202</v>
      </c>
      <c r="BI2817" s="2">
        <v>10225042</v>
      </c>
      <c r="BJ2817" s="2">
        <v>14405288</v>
      </c>
      <c r="BK2817" s="2">
        <v>13389871</v>
      </c>
      <c r="BL2817" s="2">
        <v>8885245</v>
      </c>
      <c r="BM2817" s="2">
        <v>12143850</v>
      </c>
      <c r="BN2817" s="2">
        <v>17189546</v>
      </c>
      <c r="BO2817" s="2">
        <v>24487572</v>
      </c>
      <c r="BP2817" s="2">
        <v>7041621</v>
      </c>
      <c r="BQ2817" s="2">
        <v>10553866</v>
      </c>
      <c r="BR2817" s="2">
        <v>13395176</v>
      </c>
      <c r="BS2817" s="2">
        <v>12627881</v>
      </c>
      <c r="BT2817" s="2">
        <v>22429588</v>
      </c>
      <c r="BU2817" s="2">
        <v>19117236</v>
      </c>
      <c r="BV2817" s="2">
        <v>21750372</v>
      </c>
      <c r="BW2817" s="2">
        <v>18336200</v>
      </c>
      <c r="BX2817" s="2">
        <v>1</v>
      </c>
      <c r="BY2817" s="2"/>
      <c r="BZ2817" s="2"/>
      <c r="CA2817" s="2"/>
      <c r="CB2817" s="2" t="s">
        <v>93</v>
      </c>
      <c r="CC2817" s="2" t="s">
        <v>93</v>
      </c>
      <c r="CD2817" s="2" t="s">
        <v>93</v>
      </c>
      <c r="CE2817" s="2" t="s">
        <v>93</v>
      </c>
      <c r="CF2817" s="2" t="s">
        <v>93</v>
      </c>
      <c r="CG2817" s="2" t="s">
        <v>93</v>
      </c>
      <c r="CH2817" s="2" t="s">
        <v>93</v>
      </c>
      <c r="CI2817" s="2" t="s">
        <v>93</v>
      </c>
      <c r="CJ2817" s="2" t="s">
        <v>93</v>
      </c>
      <c r="CK2817" s="2" t="s">
        <v>93</v>
      </c>
      <c r="CL2817" s="2">
        <v>-0.473115726902474</v>
      </c>
      <c r="CM2817" s="2">
        <v>0.157013184786337</v>
      </c>
    </row>
    <row r="2818" spans="1:91" x14ac:dyDescent="0.3">
      <c r="A2818" s="2" t="s">
        <v>36098</v>
      </c>
      <c r="B2818" s="2">
        <v>345083</v>
      </c>
      <c r="C2818" s="2" t="s">
        <v>36098</v>
      </c>
      <c r="D2818" s="2" t="s">
        <v>36099</v>
      </c>
      <c r="E2818" s="2" t="s">
        <v>36098</v>
      </c>
      <c r="F2818" s="2" t="s">
        <v>36100</v>
      </c>
      <c r="G2818" s="2" t="s">
        <v>36101</v>
      </c>
      <c r="H2818" s="2">
        <v>1163.729</v>
      </c>
      <c r="I2818" s="2">
        <v>-0.477830670464513</v>
      </c>
      <c r="J2818" s="2">
        <f t="shared" ref="J2818:J2881" si="44">2^(I2818)</f>
        <v>0.71805652886912263</v>
      </c>
      <c r="K2818" s="2">
        <v>2.33805116049585E-2</v>
      </c>
      <c r="L2818" s="2" t="s">
        <v>36102</v>
      </c>
      <c r="M2818" s="2" t="s">
        <v>36103</v>
      </c>
      <c r="N2818" s="2" t="s">
        <v>36104</v>
      </c>
      <c r="O2818" s="2" t="s">
        <v>36105</v>
      </c>
      <c r="P2818" s="2" t="s">
        <v>36106</v>
      </c>
      <c r="Q2818" s="2" t="s">
        <v>36107</v>
      </c>
      <c r="R2818" s="2" t="s">
        <v>36108</v>
      </c>
      <c r="S2818" s="2" t="s">
        <v>36109</v>
      </c>
      <c r="T2818" s="2" t="s">
        <v>36110</v>
      </c>
      <c r="U2818" s="2" t="s">
        <v>36111</v>
      </c>
      <c r="V2818" s="2" t="s">
        <v>92</v>
      </c>
      <c r="W2818" s="2">
        <v>2</v>
      </c>
      <c r="X2818" s="2">
        <v>1</v>
      </c>
      <c r="Y2818" s="2">
        <v>2</v>
      </c>
      <c r="Z2818" s="2">
        <v>43.62</v>
      </c>
      <c r="AA2818" s="2">
        <v>102486</v>
      </c>
      <c r="AB2818" s="2">
        <v>51</v>
      </c>
      <c r="AC2818" s="2">
        <v>37</v>
      </c>
      <c r="AD2818" s="2">
        <v>33</v>
      </c>
      <c r="AE2818" s="2">
        <v>39</v>
      </c>
      <c r="AF2818" s="2">
        <v>35</v>
      </c>
      <c r="AG2818" s="2">
        <v>187</v>
      </c>
      <c r="AH2818" s="2">
        <v>169</v>
      </c>
      <c r="AI2818" s="2">
        <v>34</v>
      </c>
      <c r="AJ2818" s="2">
        <v>31</v>
      </c>
      <c r="AK2818" s="2">
        <v>33</v>
      </c>
      <c r="AL2818" s="2">
        <v>27</v>
      </c>
      <c r="AM2818" s="2">
        <v>32</v>
      </c>
      <c r="AN2818" s="2">
        <v>28</v>
      </c>
      <c r="AO2818" s="2">
        <v>32</v>
      </c>
      <c r="AP2818" s="2">
        <v>32</v>
      </c>
      <c r="AQ2818" s="2">
        <v>31</v>
      </c>
      <c r="AR2818" s="2">
        <v>31</v>
      </c>
      <c r="AS2818" s="2">
        <v>31</v>
      </c>
      <c r="AT2818" s="2">
        <v>17</v>
      </c>
      <c r="AU2818" s="2">
        <v>15</v>
      </c>
      <c r="AV2818" s="2">
        <v>11</v>
      </c>
      <c r="AW2818" s="2">
        <v>16</v>
      </c>
      <c r="AX2818" s="2">
        <v>16</v>
      </c>
      <c r="AY2818" s="2">
        <v>14</v>
      </c>
      <c r="AZ2818" s="2">
        <v>18</v>
      </c>
      <c r="BA2818" s="2">
        <v>14</v>
      </c>
      <c r="BB2818" s="2">
        <v>19</v>
      </c>
      <c r="BC2818" s="2">
        <v>18</v>
      </c>
      <c r="BD2818" s="2">
        <v>621698496</v>
      </c>
      <c r="BE2818" s="2">
        <v>747329600</v>
      </c>
      <c r="BF2818" s="2">
        <v>522134528</v>
      </c>
      <c r="BG2818" s="2">
        <v>764900160</v>
      </c>
      <c r="BH2818" s="2">
        <v>498340800</v>
      </c>
      <c r="BI2818" s="2">
        <v>584067200</v>
      </c>
      <c r="BJ2818" s="2">
        <v>506279200</v>
      </c>
      <c r="BK2818" s="2">
        <v>529577152</v>
      </c>
      <c r="BL2818" s="2">
        <v>364119360</v>
      </c>
      <c r="BM2818" s="2">
        <v>419127616</v>
      </c>
      <c r="BN2818" s="2">
        <v>565916096</v>
      </c>
      <c r="BO2818" s="2">
        <v>529008832</v>
      </c>
      <c r="BP2818" s="2">
        <v>417861696</v>
      </c>
      <c r="BQ2818" s="2">
        <v>557538496</v>
      </c>
      <c r="BR2818" s="2">
        <v>309107648</v>
      </c>
      <c r="BS2818" s="2">
        <v>657767360</v>
      </c>
      <c r="BT2818" s="2">
        <v>699299712</v>
      </c>
      <c r="BU2818" s="2">
        <v>624459200</v>
      </c>
      <c r="BV2818" s="2">
        <v>728989056</v>
      </c>
      <c r="BW2818" s="2">
        <v>539359360</v>
      </c>
      <c r="BX2818" s="2">
        <v>1</v>
      </c>
      <c r="BY2818" s="2"/>
      <c r="BZ2818" s="2"/>
      <c r="CA2818" s="2"/>
      <c r="CB2818" s="2" t="s">
        <v>93</v>
      </c>
      <c r="CC2818" s="2" t="s">
        <v>93</v>
      </c>
      <c r="CD2818" s="2" t="s">
        <v>93</v>
      </c>
      <c r="CE2818" s="2" t="s">
        <v>93</v>
      </c>
      <c r="CF2818" s="2" t="s">
        <v>93</v>
      </c>
      <c r="CG2818" s="2" t="s">
        <v>93</v>
      </c>
      <c r="CH2818" s="2" t="s">
        <v>93</v>
      </c>
      <c r="CI2818" s="2" t="s">
        <v>93</v>
      </c>
      <c r="CJ2818" s="2" t="s">
        <v>93</v>
      </c>
      <c r="CK2818" s="2" t="s">
        <v>93</v>
      </c>
      <c r="CL2818" s="2">
        <v>-0.477830670464513</v>
      </c>
      <c r="CM2818" s="2">
        <v>2.33805116049585E-2</v>
      </c>
    </row>
    <row r="2819" spans="1:91" x14ac:dyDescent="0.3">
      <c r="A2819" s="2" t="s">
        <v>36112</v>
      </c>
      <c r="B2819" s="2">
        <v>345096</v>
      </c>
      <c r="C2819" s="2" t="s">
        <v>36112</v>
      </c>
      <c r="D2819" s="2" t="s">
        <v>36113</v>
      </c>
      <c r="E2819" s="2" t="s">
        <v>36112</v>
      </c>
      <c r="F2819" s="2"/>
      <c r="G2819" s="2" t="s">
        <v>36114</v>
      </c>
      <c r="H2819" s="2">
        <v>61.966999999999999</v>
      </c>
      <c r="I2819" s="2">
        <v>-0.47834701778633398</v>
      </c>
      <c r="J2819" s="2">
        <f t="shared" si="44"/>
        <v>0.71779957905404757</v>
      </c>
      <c r="K2819" s="2">
        <v>5.2108616840983397E-2</v>
      </c>
      <c r="L2819" s="2" t="s">
        <v>36115</v>
      </c>
      <c r="M2819" s="2" t="s">
        <v>36116</v>
      </c>
      <c r="N2819" s="2" t="s">
        <v>36117</v>
      </c>
      <c r="O2819" s="2" t="s">
        <v>36118</v>
      </c>
      <c r="P2819" s="2" t="s">
        <v>36119</v>
      </c>
      <c r="Q2819" s="2" t="s">
        <v>36120</v>
      </c>
      <c r="R2819" s="2" t="s">
        <v>36121</v>
      </c>
      <c r="S2819" s="2" t="s">
        <v>36122</v>
      </c>
      <c r="T2819" s="2" t="s">
        <v>36123</v>
      </c>
      <c r="U2819" s="2" t="s">
        <v>36124</v>
      </c>
      <c r="V2819" s="2" t="s">
        <v>92</v>
      </c>
      <c r="W2819" s="2">
        <v>2</v>
      </c>
      <c r="X2819" s="2">
        <v>1</v>
      </c>
      <c r="Y2819" s="2">
        <v>0</v>
      </c>
      <c r="Z2819" s="2">
        <v>37.78</v>
      </c>
      <c r="AA2819" s="2">
        <v>15850</v>
      </c>
      <c r="AB2819" s="2">
        <v>12</v>
      </c>
      <c r="AC2819" s="2">
        <v>5</v>
      </c>
      <c r="AD2819" s="2">
        <v>5</v>
      </c>
      <c r="AE2819" s="2">
        <v>5</v>
      </c>
      <c r="AF2819" s="2">
        <v>5</v>
      </c>
      <c r="AG2819" s="2">
        <v>16</v>
      </c>
      <c r="AH2819" s="2">
        <v>16</v>
      </c>
      <c r="AI2819" s="2">
        <v>5</v>
      </c>
      <c r="AJ2819" s="2">
        <v>4</v>
      </c>
      <c r="AK2819" s="2">
        <v>5</v>
      </c>
      <c r="AL2819" s="2">
        <v>4</v>
      </c>
      <c r="AM2819" s="2">
        <v>4</v>
      </c>
      <c r="AN2819" s="2">
        <v>4</v>
      </c>
      <c r="AO2819" s="2">
        <v>5</v>
      </c>
      <c r="AP2819" s="2">
        <v>5</v>
      </c>
      <c r="AQ2819" s="2">
        <v>5</v>
      </c>
      <c r="AR2819" s="2">
        <v>4</v>
      </c>
      <c r="AS2819" s="2">
        <v>5</v>
      </c>
      <c r="AT2819" s="2">
        <v>1</v>
      </c>
      <c r="AU2819" s="2">
        <v>2</v>
      </c>
      <c r="AV2819" s="2">
        <v>3</v>
      </c>
      <c r="AW2819" s="2">
        <v>1</v>
      </c>
      <c r="AX2819" s="2">
        <v>0</v>
      </c>
      <c r="AY2819" s="2">
        <v>3</v>
      </c>
      <c r="AZ2819" s="2">
        <v>2</v>
      </c>
      <c r="BA2819" s="2">
        <v>2</v>
      </c>
      <c r="BB2819" s="2">
        <v>1</v>
      </c>
      <c r="BC2819" s="2">
        <v>1</v>
      </c>
      <c r="BD2819" s="2">
        <v>10706358</v>
      </c>
      <c r="BE2819" s="2">
        <v>27011946</v>
      </c>
      <c r="BF2819" s="2">
        <v>18315280</v>
      </c>
      <c r="BG2819" s="2">
        <v>16842516</v>
      </c>
      <c r="BH2819" s="2">
        <v>18579846</v>
      </c>
      <c r="BI2819" s="2">
        <v>21093588</v>
      </c>
      <c r="BJ2819" s="2">
        <v>10905182</v>
      </c>
      <c r="BK2819" s="2">
        <v>12376972</v>
      </c>
      <c r="BL2819" s="2">
        <v>7370024</v>
      </c>
      <c r="BM2819" s="2">
        <v>17394648</v>
      </c>
      <c r="BN2819" s="2">
        <v>10706358</v>
      </c>
      <c r="BO2819" s="2">
        <v>22660698</v>
      </c>
      <c r="BP2819" s="2">
        <v>16143446</v>
      </c>
      <c r="BQ2819" s="2">
        <v>13934220</v>
      </c>
      <c r="BR2819" s="2">
        <v>12932069</v>
      </c>
      <c r="BS2819" s="2">
        <v>26050486</v>
      </c>
      <c r="BT2819" s="2">
        <v>16979788</v>
      </c>
      <c r="BU2819" s="2">
        <v>17671082</v>
      </c>
      <c r="BV2819" s="2">
        <v>18041232</v>
      </c>
      <c r="BW2819" s="2">
        <v>26264464</v>
      </c>
      <c r="BX2819" s="2">
        <v>1</v>
      </c>
      <c r="BY2819" s="2"/>
      <c r="BZ2819" s="2"/>
      <c r="CA2819" s="2"/>
      <c r="CB2819" s="2" t="s">
        <v>93</v>
      </c>
      <c r="CC2819" s="2" t="s">
        <v>93</v>
      </c>
      <c r="CD2819" s="2" t="s">
        <v>93</v>
      </c>
      <c r="CE2819" s="2" t="s">
        <v>93</v>
      </c>
      <c r="CF2819" s="2" t="s">
        <v>93</v>
      </c>
      <c r="CG2819" s="2" t="s">
        <v>93</v>
      </c>
      <c r="CH2819" s="2" t="s">
        <v>93</v>
      </c>
      <c r="CI2819" s="2" t="s">
        <v>93</v>
      </c>
      <c r="CJ2819" s="2" t="s">
        <v>93</v>
      </c>
      <c r="CK2819" s="2" t="s">
        <v>93</v>
      </c>
      <c r="CL2819" s="2">
        <v>-0.47834701778633398</v>
      </c>
      <c r="CM2819" s="2">
        <v>5.2108616840983397E-2</v>
      </c>
    </row>
    <row r="2820" spans="1:91" x14ac:dyDescent="0.3">
      <c r="A2820" s="2" t="s">
        <v>36125</v>
      </c>
      <c r="B2820" s="2">
        <v>346582</v>
      </c>
      <c r="C2820" s="2" t="s">
        <v>36125</v>
      </c>
      <c r="D2820" s="2" t="s">
        <v>36126</v>
      </c>
      <c r="E2820" s="2" t="s">
        <v>36125</v>
      </c>
      <c r="F2820" s="2"/>
      <c r="G2820" s="2" t="s">
        <v>36127</v>
      </c>
      <c r="H2820" s="2">
        <v>33.088000000000001</v>
      </c>
      <c r="I2820" s="2">
        <v>-0.47889487968299699</v>
      </c>
      <c r="J2820" s="2">
        <f t="shared" si="44"/>
        <v>0.71752704718277749</v>
      </c>
      <c r="K2820" s="2">
        <v>2.7668457339097799E-2</v>
      </c>
      <c r="L2820" s="2" t="s">
        <v>36128</v>
      </c>
      <c r="M2820" s="2" t="s">
        <v>36129</v>
      </c>
      <c r="N2820" s="2" t="s">
        <v>36130</v>
      </c>
      <c r="O2820" s="2" t="s">
        <v>36131</v>
      </c>
      <c r="P2820" s="2" t="s">
        <v>36132</v>
      </c>
      <c r="Q2820" s="2" t="s">
        <v>36133</v>
      </c>
      <c r="R2820" s="2" t="s">
        <v>36134</v>
      </c>
      <c r="S2820" s="2" t="s">
        <v>36135</v>
      </c>
      <c r="T2820" s="2" t="s">
        <v>36136</v>
      </c>
      <c r="U2820" s="2" t="s">
        <v>36137</v>
      </c>
      <c r="V2820" s="2" t="s">
        <v>92</v>
      </c>
      <c r="W2820" s="2">
        <v>2</v>
      </c>
      <c r="X2820" s="2">
        <v>1</v>
      </c>
      <c r="Y2820" s="2">
        <v>0</v>
      </c>
      <c r="Z2820" s="2">
        <v>6.25</v>
      </c>
      <c r="AA2820" s="2">
        <v>19836</v>
      </c>
      <c r="AB2820" s="2">
        <v>7</v>
      </c>
      <c r="AC2820" s="2">
        <v>1</v>
      </c>
      <c r="AD2820" s="2">
        <v>1</v>
      </c>
      <c r="AE2820" s="2">
        <v>1</v>
      </c>
      <c r="AF2820" s="2">
        <v>1</v>
      </c>
      <c r="AG2820" s="2">
        <v>11</v>
      </c>
      <c r="AH2820" s="2">
        <v>11</v>
      </c>
      <c r="AI2820" s="2">
        <v>1</v>
      </c>
      <c r="AJ2820" s="2">
        <v>1</v>
      </c>
      <c r="AK2820" s="2">
        <v>1</v>
      </c>
      <c r="AL2820" s="2">
        <v>1</v>
      </c>
      <c r="AM2820" s="2">
        <v>1</v>
      </c>
      <c r="AN2820" s="2">
        <v>1</v>
      </c>
      <c r="AO2820" s="2">
        <v>1</v>
      </c>
      <c r="AP2820" s="2">
        <v>1</v>
      </c>
      <c r="AQ2820" s="2">
        <v>1</v>
      </c>
      <c r="AR2820" s="2">
        <v>1</v>
      </c>
      <c r="AS2820" s="2">
        <v>1</v>
      </c>
      <c r="AT2820" s="2">
        <v>1</v>
      </c>
      <c r="AU2820" s="2">
        <v>1</v>
      </c>
      <c r="AV2820" s="2">
        <v>1</v>
      </c>
      <c r="AW2820" s="2">
        <v>1</v>
      </c>
      <c r="AX2820" s="2">
        <v>1</v>
      </c>
      <c r="AY2820" s="2">
        <v>1</v>
      </c>
      <c r="AZ2820" s="2">
        <v>1</v>
      </c>
      <c r="BA2820" s="2">
        <v>1</v>
      </c>
      <c r="BB2820" s="2">
        <v>1</v>
      </c>
      <c r="BC2820" s="2">
        <v>2</v>
      </c>
      <c r="BD2820" s="2">
        <v>8676523</v>
      </c>
      <c r="BE2820" s="2">
        <v>12362085</v>
      </c>
      <c r="BF2820" s="2">
        <v>7581821.5</v>
      </c>
      <c r="BG2820" s="2">
        <v>10533987</v>
      </c>
      <c r="BH2820" s="2">
        <v>8328136</v>
      </c>
      <c r="BI2820" s="2">
        <v>8382820</v>
      </c>
      <c r="BJ2820" s="2">
        <v>6744648.5</v>
      </c>
      <c r="BK2820" s="2">
        <v>6200429.5</v>
      </c>
      <c r="BL2820" s="2">
        <v>4613830</v>
      </c>
      <c r="BM2820" s="2">
        <v>9731175</v>
      </c>
      <c r="BN2820" s="2">
        <v>8676523</v>
      </c>
      <c r="BO2820" s="2">
        <v>10370724</v>
      </c>
      <c r="BP2820" s="2">
        <v>6682764.5</v>
      </c>
      <c r="BQ2820" s="2">
        <v>8715021</v>
      </c>
      <c r="BR2820" s="2">
        <v>5796606</v>
      </c>
      <c r="BS2820" s="2">
        <v>10352745</v>
      </c>
      <c r="BT2820" s="2">
        <v>10501678</v>
      </c>
      <c r="BU2820" s="2">
        <v>8852593</v>
      </c>
      <c r="BV2820" s="2">
        <v>11294288</v>
      </c>
      <c r="BW2820" s="2">
        <v>14693262</v>
      </c>
      <c r="BX2820" s="2">
        <v>1</v>
      </c>
      <c r="BY2820" s="2"/>
      <c r="BZ2820" s="2"/>
      <c r="CA2820" s="2"/>
      <c r="CB2820" s="2" t="s">
        <v>93</v>
      </c>
      <c r="CC2820" s="2" t="s">
        <v>93</v>
      </c>
      <c r="CD2820" s="2" t="s">
        <v>93</v>
      </c>
      <c r="CE2820" s="2" t="s">
        <v>93</v>
      </c>
      <c r="CF2820" s="2" t="s">
        <v>93</v>
      </c>
      <c r="CG2820" s="2" t="s">
        <v>93</v>
      </c>
      <c r="CH2820" s="2" t="s">
        <v>93</v>
      </c>
      <c r="CI2820" s="2" t="s">
        <v>93</v>
      </c>
      <c r="CJ2820" s="2" t="s">
        <v>93</v>
      </c>
      <c r="CK2820" s="2" t="s">
        <v>93</v>
      </c>
      <c r="CL2820" s="2">
        <v>-0.47889487968299699</v>
      </c>
      <c r="CM2820" s="2">
        <v>2.7668457339097799E-2</v>
      </c>
    </row>
    <row r="2821" spans="1:91" x14ac:dyDescent="0.3">
      <c r="A2821" s="2" t="s">
        <v>36138</v>
      </c>
      <c r="B2821" s="2">
        <v>346836</v>
      </c>
      <c r="C2821" s="2" t="s">
        <v>36138</v>
      </c>
      <c r="D2821" s="2" t="s">
        <v>36139</v>
      </c>
      <c r="E2821" s="2" t="s">
        <v>36138</v>
      </c>
      <c r="F2821" s="2"/>
      <c r="G2821" s="2" t="s">
        <v>36140</v>
      </c>
      <c r="H2821" s="2">
        <v>31.222000000000001</v>
      </c>
      <c r="I2821" s="2">
        <v>-0.479092833185852</v>
      </c>
      <c r="J2821" s="2">
        <f t="shared" si="44"/>
        <v>0.71742860139604447</v>
      </c>
      <c r="K2821" s="2">
        <v>2.7763544671694701E-2</v>
      </c>
      <c r="L2821" s="2" t="s">
        <v>36141</v>
      </c>
      <c r="M2821" s="2" t="s">
        <v>36142</v>
      </c>
      <c r="N2821" s="2" t="s">
        <v>36143</v>
      </c>
      <c r="O2821" s="2" t="s">
        <v>36144</v>
      </c>
      <c r="P2821" s="2" t="s">
        <v>36145</v>
      </c>
      <c r="Q2821" s="2" t="s">
        <v>36146</v>
      </c>
      <c r="R2821" s="2" t="s">
        <v>36147</v>
      </c>
      <c r="S2821" s="2" t="s">
        <v>36148</v>
      </c>
      <c r="T2821" s="2" t="s">
        <v>36149</v>
      </c>
      <c r="U2821" s="2" t="s">
        <v>36150</v>
      </c>
      <c r="V2821" s="2" t="s">
        <v>92</v>
      </c>
      <c r="W2821" s="2">
        <v>2</v>
      </c>
      <c r="X2821" s="2">
        <v>1</v>
      </c>
      <c r="Y2821" s="2">
        <v>0</v>
      </c>
      <c r="Z2821" s="2">
        <v>2.29</v>
      </c>
      <c r="AA2821" s="2">
        <v>63927</v>
      </c>
      <c r="AB2821" s="2">
        <v>30</v>
      </c>
      <c r="AC2821" s="2">
        <v>1</v>
      </c>
      <c r="AD2821" s="2">
        <v>1</v>
      </c>
      <c r="AE2821" s="2">
        <v>1</v>
      </c>
      <c r="AF2821" s="2">
        <v>1</v>
      </c>
      <c r="AG2821" s="2">
        <v>5</v>
      </c>
      <c r="AH2821" s="2">
        <v>5</v>
      </c>
      <c r="AI2821" s="2">
        <v>1</v>
      </c>
      <c r="AJ2821" s="2">
        <v>1</v>
      </c>
      <c r="AK2821" s="2">
        <v>1</v>
      </c>
      <c r="AL2821" s="2">
        <v>1</v>
      </c>
      <c r="AM2821" s="2">
        <v>1</v>
      </c>
      <c r="AN2821" s="2">
        <v>1</v>
      </c>
      <c r="AO2821" s="2">
        <v>1</v>
      </c>
      <c r="AP2821" s="2">
        <v>1</v>
      </c>
      <c r="AQ2821" s="2">
        <v>1</v>
      </c>
      <c r="AR2821" s="2">
        <v>1</v>
      </c>
      <c r="AS2821" s="2">
        <v>1</v>
      </c>
      <c r="AT2821" s="2">
        <v>1</v>
      </c>
      <c r="AU2821" s="2">
        <v>0</v>
      </c>
      <c r="AV2821" s="2">
        <v>0</v>
      </c>
      <c r="AW2821" s="2">
        <v>0</v>
      </c>
      <c r="AX2821" s="2">
        <v>1</v>
      </c>
      <c r="AY2821" s="2">
        <v>1</v>
      </c>
      <c r="AZ2821" s="2">
        <v>1</v>
      </c>
      <c r="BA2821" s="2">
        <v>1</v>
      </c>
      <c r="BB2821" s="2">
        <v>1</v>
      </c>
      <c r="BC2821" s="2">
        <v>1</v>
      </c>
      <c r="BD2821" s="2">
        <v>3275750.5</v>
      </c>
      <c r="BE2821" s="2">
        <v>3676257.5</v>
      </c>
      <c r="BF2821" s="2">
        <v>3190403.5</v>
      </c>
      <c r="BG2821" s="2">
        <v>2748520.75</v>
      </c>
      <c r="BH2821" s="2">
        <v>5537644</v>
      </c>
      <c r="BI2821" s="2">
        <v>3867958</v>
      </c>
      <c r="BJ2821" s="2">
        <v>3449354.25</v>
      </c>
      <c r="BK2821" s="2">
        <v>2267024.25</v>
      </c>
      <c r="BL2821" s="2">
        <v>1905070.38</v>
      </c>
      <c r="BM2821" s="2">
        <v>2240496</v>
      </c>
      <c r="BN2821" s="2">
        <v>3275750.5</v>
      </c>
      <c r="BO2821" s="2">
        <v>3084063.25</v>
      </c>
      <c r="BP2821" s="2">
        <v>2812083.5</v>
      </c>
      <c r="BQ2821" s="2">
        <v>2273917.5</v>
      </c>
      <c r="BR2821" s="2">
        <v>3854348.75</v>
      </c>
      <c r="BS2821" s="2">
        <v>4776910.5</v>
      </c>
      <c r="BT2821" s="2">
        <v>5370777.5</v>
      </c>
      <c r="BU2821" s="2">
        <v>3236718.25</v>
      </c>
      <c r="BV2821" s="2">
        <v>4663460.5</v>
      </c>
      <c r="BW2821" s="2">
        <v>3382962</v>
      </c>
      <c r="BX2821" s="2">
        <v>1</v>
      </c>
      <c r="BY2821" s="2"/>
      <c r="BZ2821" s="2"/>
      <c r="CA2821" s="2"/>
      <c r="CB2821" s="2" t="s">
        <v>93</v>
      </c>
      <c r="CC2821" s="2" t="s">
        <v>93</v>
      </c>
      <c r="CD2821" s="2" t="s">
        <v>93</v>
      </c>
      <c r="CE2821" s="2" t="s">
        <v>93</v>
      </c>
      <c r="CF2821" s="2" t="s">
        <v>93</v>
      </c>
      <c r="CG2821" s="2" t="s">
        <v>93</v>
      </c>
      <c r="CH2821" s="2" t="s">
        <v>93</v>
      </c>
      <c r="CI2821" s="2" t="s">
        <v>93</v>
      </c>
      <c r="CJ2821" s="2" t="s">
        <v>93</v>
      </c>
      <c r="CK2821" s="2" t="s">
        <v>93</v>
      </c>
      <c r="CL2821" s="2">
        <v>-0.479092833185852</v>
      </c>
      <c r="CM2821" s="2">
        <v>2.7763544671694701E-2</v>
      </c>
    </row>
    <row r="2822" spans="1:91" x14ac:dyDescent="0.3">
      <c r="A2822" s="2" t="s">
        <v>36151</v>
      </c>
      <c r="B2822" s="2">
        <v>344878</v>
      </c>
      <c r="C2822" s="2" t="s">
        <v>36151</v>
      </c>
      <c r="D2822" s="2" t="s">
        <v>36152</v>
      </c>
      <c r="E2822" s="2" t="s">
        <v>36151</v>
      </c>
      <c r="F2822" s="2"/>
      <c r="G2822" s="2" t="s">
        <v>36153</v>
      </c>
      <c r="H2822" s="2">
        <v>28.616</v>
      </c>
      <c r="I2822" s="2">
        <v>-0.47953424443857201</v>
      </c>
      <c r="J2822" s="2">
        <f t="shared" si="44"/>
        <v>0.7172091283907952</v>
      </c>
      <c r="K2822" s="2">
        <v>0.17945647517175101</v>
      </c>
      <c r="L2822" s="2" t="s">
        <v>36154</v>
      </c>
      <c r="M2822" s="2" t="s">
        <v>36155</v>
      </c>
      <c r="N2822" s="2" t="s">
        <v>36156</v>
      </c>
      <c r="O2822" s="2" t="s">
        <v>36157</v>
      </c>
      <c r="P2822" s="5" t="s">
        <v>1382</v>
      </c>
      <c r="Q2822" s="2" t="s">
        <v>36158</v>
      </c>
      <c r="R2822" s="2" t="s">
        <v>36159</v>
      </c>
      <c r="S2822" s="2" t="s">
        <v>36160</v>
      </c>
      <c r="T2822" s="2" t="s">
        <v>36161</v>
      </c>
      <c r="U2822" s="2" t="s">
        <v>36162</v>
      </c>
      <c r="V2822" s="2" t="s">
        <v>92</v>
      </c>
      <c r="W2822" s="2">
        <v>2</v>
      </c>
      <c r="X2822" s="2">
        <v>1</v>
      </c>
      <c r="Y2822" s="2">
        <v>0</v>
      </c>
      <c r="Z2822" s="2">
        <v>2.41</v>
      </c>
      <c r="AA2822" s="2">
        <v>59511</v>
      </c>
      <c r="AB2822" s="2">
        <v>15</v>
      </c>
      <c r="AC2822" s="2">
        <v>1</v>
      </c>
      <c r="AD2822" s="2">
        <v>1</v>
      </c>
      <c r="AE2822" s="2">
        <v>1</v>
      </c>
      <c r="AF2822" s="2">
        <v>1</v>
      </c>
      <c r="AG2822" s="2">
        <v>3</v>
      </c>
      <c r="AH2822" s="2">
        <v>3</v>
      </c>
      <c r="AI2822" s="2">
        <v>1</v>
      </c>
      <c r="AJ2822" s="2">
        <v>1</v>
      </c>
      <c r="AK2822" s="2">
        <v>1</v>
      </c>
      <c r="AL2822" s="2">
        <v>1</v>
      </c>
      <c r="AM2822" s="2">
        <v>1</v>
      </c>
      <c r="AN2822" s="2"/>
      <c r="AO2822" s="2">
        <v>1</v>
      </c>
      <c r="AP2822" s="2">
        <v>1</v>
      </c>
      <c r="AQ2822" s="2">
        <v>1</v>
      </c>
      <c r="AR2822" s="2">
        <v>1</v>
      </c>
      <c r="AS2822" s="2">
        <v>1</v>
      </c>
      <c r="AT2822" s="2">
        <v>0</v>
      </c>
      <c r="AU2822" s="2">
        <v>0</v>
      </c>
      <c r="AV2822" s="2">
        <v>1</v>
      </c>
      <c r="AW2822" s="2">
        <v>0</v>
      </c>
      <c r="AX2822" s="2">
        <v>0</v>
      </c>
      <c r="AY2822" s="2">
        <v>0</v>
      </c>
      <c r="AZ2822" s="2">
        <v>0</v>
      </c>
      <c r="BA2822" s="2">
        <v>0</v>
      </c>
      <c r="BB2822" s="2">
        <v>1</v>
      </c>
      <c r="BC2822" s="2">
        <v>1</v>
      </c>
      <c r="BD2822" s="2">
        <v>2278259.5</v>
      </c>
      <c r="BE2822" s="2">
        <v>2506640.75</v>
      </c>
      <c r="BF2822" s="2">
        <v>3450098.75</v>
      </c>
      <c r="BG2822" s="2">
        <v>3786715.5</v>
      </c>
      <c r="BH2822" s="2"/>
      <c r="BI2822" s="2">
        <v>1942728.75</v>
      </c>
      <c r="BJ2822" s="2">
        <v>2013403.12</v>
      </c>
      <c r="BK2822" s="2">
        <v>1740907.5</v>
      </c>
      <c r="BL2822" s="2">
        <v>1480730.38</v>
      </c>
      <c r="BM2822" s="2">
        <v>1941766</v>
      </c>
      <c r="BN2822" s="2">
        <v>2278259.5</v>
      </c>
      <c r="BO2822" s="2">
        <v>2102855.75</v>
      </c>
      <c r="BP2822" s="2">
        <v>3040984</v>
      </c>
      <c r="BQ2822" s="2">
        <v>3132841</v>
      </c>
      <c r="BR2822" s="2"/>
      <c r="BS2822" s="2">
        <v>2399261.25</v>
      </c>
      <c r="BT2822" s="2">
        <v>3134946.25</v>
      </c>
      <c r="BU2822" s="2">
        <v>2485561</v>
      </c>
      <c r="BV2822" s="2">
        <v>3624710</v>
      </c>
      <c r="BW2822" s="2">
        <v>2931904.5</v>
      </c>
      <c r="BX2822" s="2">
        <v>1</v>
      </c>
      <c r="BY2822" s="2"/>
      <c r="BZ2822" s="2"/>
      <c r="CA2822" s="2"/>
      <c r="CB2822" s="2" t="s">
        <v>93</v>
      </c>
      <c r="CC2822" s="2" t="s">
        <v>93</v>
      </c>
      <c r="CD2822" s="2" t="s">
        <v>93</v>
      </c>
      <c r="CE2822" s="2" t="s">
        <v>93</v>
      </c>
      <c r="CF2822" s="5" t="s">
        <v>94</v>
      </c>
      <c r="CG2822" s="2" t="s">
        <v>93</v>
      </c>
      <c r="CH2822" s="2" t="s">
        <v>93</v>
      </c>
      <c r="CI2822" s="2" t="s">
        <v>93</v>
      </c>
      <c r="CJ2822" s="2" t="s">
        <v>93</v>
      </c>
      <c r="CK2822" s="2" t="s">
        <v>93</v>
      </c>
      <c r="CL2822" s="2">
        <v>-0.47953424443857201</v>
      </c>
      <c r="CM2822" s="2">
        <v>0.17945647517175101</v>
      </c>
    </row>
    <row r="2823" spans="1:91" x14ac:dyDescent="0.3">
      <c r="A2823" s="2" t="s">
        <v>36163</v>
      </c>
      <c r="B2823" s="2">
        <v>344115</v>
      </c>
      <c r="C2823" s="2" t="s">
        <v>36163</v>
      </c>
      <c r="D2823" s="2" t="s">
        <v>36164</v>
      </c>
      <c r="E2823" s="2" t="s">
        <v>36163</v>
      </c>
      <c r="F2823" s="2"/>
      <c r="G2823" s="2" t="s">
        <v>36165</v>
      </c>
      <c r="H2823" s="2">
        <v>24.251999999999999</v>
      </c>
      <c r="I2823" s="2">
        <v>-0.48166907184597102</v>
      </c>
      <c r="J2823" s="2">
        <f t="shared" si="44"/>
        <v>0.71614862330557427</v>
      </c>
      <c r="K2823" s="2">
        <v>4.9263163454784202E-2</v>
      </c>
      <c r="L2823" s="2" t="s">
        <v>36166</v>
      </c>
      <c r="M2823" s="2" t="s">
        <v>36167</v>
      </c>
      <c r="N2823" s="2" t="s">
        <v>36168</v>
      </c>
      <c r="O2823" s="2" t="s">
        <v>36169</v>
      </c>
      <c r="P2823" s="2" t="s">
        <v>36170</v>
      </c>
      <c r="Q2823" s="2" t="s">
        <v>36171</v>
      </c>
      <c r="R2823" s="2" t="s">
        <v>36172</v>
      </c>
      <c r="S2823" s="2" t="s">
        <v>36173</v>
      </c>
      <c r="T2823" s="2" t="s">
        <v>36174</v>
      </c>
      <c r="U2823" s="2" t="s">
        <v>36175</v>
      </c>
      <c r="V2823" s="2" t="s">
        <v>92</v>
      </c>
      <c r="W2823" s="2">
        <v>2</v>
      </c>
      <c r="X2823" s="2">
        <v>1</v>
      </c>
      <c r="Y2823" s="2">
        <v>0</v>
      </c>
      <c r="Z2823" s="2">
        <v>3.8</v>
      </c>
      <c r="AA2823" s="2">
        <v>53944</v>
      </c>
      <c r="AB2823" s="2">
        <v>16</v>
      </c>
      <c r="AC2823" s="2">
        <v>2</v>
      </c>
      <c r="AD2823" s="2">
        <v>2</v>
      </c>
      <c r="AE2823" s="2">
        <v>2</v>
      </c>
      <c r="AF2823" s="2">
        <v>2</v>
      </c>
      <c r="AG2823" s="2">
        <v>6</v>
      </c>
      <c r="AH2823" s="2">
        <v>6</v>
      </c>
      <c r="AI2823" s="2">
        <v>2</v>
      </c>
      <c r="AJ2823" s="2">
        <v>1</v>
      </c>
      <c r="AK2823" s="2">
        <v>2</v>
      </c>
      <c r="AL2823" s="2">
        <v>2</v>
      </c>
      <c r="AM2823" s="2">
        <v>2</v>
      </c>
      <c r="AN2823" s="2">
        <v>2</v>
      </c>
      <c r="AO2823" s="2">
        <v>2</v>
      </c>
      <c r="AP2823" s="2">
        <v>2</v>
      </c>
      <c r="AQ2823" s="2">
        <v>2</v>
      </c>
      <c r="AR2823" s="2">
        <v>1</v>
      </c>
      <c r="AS2823" s="2">
        <v>2</v>
      </c>
      <c r="AT2823" s="2">
        <v>1</v>
      </c>
      <c r="AU2823" s="2">
        <v>0</v>
      </c>
      <c r="AV2823" s="2">
        <v>2</v>
      </c>
      <c r="AW2823" s="2">
        <v>2</v>
      </c>
      <c r="AX2823" s="2">
        <v>1</v>
      </c>
      <c r="AY2823" s="2">
        <v>1</v>
      </c>
      <c r="AZ2823" s="2">
        <v>1</v>
      </c>
      <c r="BA2823" s="2">
        <v>1</v>
      </c>
      <c r="BB2823" s="2">
        <v>1</v>
      </c>
      <c r="BC2823" s="2">
        <v>0</v>
      </c>
      <c r="BD2823" s="2">
        <v>6249727</v>
      </c>
      <c r="BE2823" s="2">
        <v>13679750</v>
      </c>
      <c r="BF2823" s="2">
        <v>12247900</v>
      </c>
      <c r="BG2823" s="2">
        <v>15293573</v>
      </c>
      <c r="BH2823" s="2">
        <v>10724835</v>
      </c>
      <c r="BI2823" s="2">
        <v>12300066</v>
      </c>
      <c r="BJ2823" s="2">
        <v>10029821</v>
      </c>
      <c r="BK2823" s="2">
        <v>8584104</v>
      </c>
      <c r="BL2823" s="2">
        <v>4074338.25</v>
      </c>
      <c r="BM2823" s="2">
        <v>8866861</v>
      </c>
      <c r="BN2823" s="2">
        <v>6249727</v>
      </c>
      <c r="BO2823" s="2">
        <v>11476132</v>
      </c>
      <c r="BP2823" s="2">
        <v>10795537</v>
      </c>
      <c r="BQ2823" s="2">
        <v>12652742</v>
      </c>
      <c r="BR2823" s="2">
        <v>7464772</v>
      </c>
      <c r="BS2823" s="2">
        <v>15190526</v>
      </c>
      <c r="BT2823" s="2">
        <v>15616818</v>
      </c>
      <c r="BU2823" s="2">
        <v>12255856</v>
      </c>
      <c r="BV2823" s="2">
        <v>9973655</v>
      </c>
      <c r="BW2823" s="2">
        <v>13388221</v>
      </c>
      <c r="BX2823" s="2">
        <v>1</v>
      </c>
      <c r="BY2823" s="2"/>
      <c r="BZ2823" s="2"/>
      <c r="CA2823" s="2"/>
      <c r="CB2823" s="2" t="s">
        <v>93</v>
      </c>
      <c r="CC2823" s="2" t="s">
        <v>93</v>
      </c>
      <c r="CD2823" s="2" t="s">
        <v>93</v>
      </c>
      <c r="CE2823" s="2" t="s">
        <v>93</v>
      </c>
      <c r="CF2823" s="2" t="s">
        <v>93</v>
      </c>
      <c r="CG2823" s="2" t="s">
        <v>93</v>
      </c>
      <c r="CH2823" s="2" t="s">
        <v>93</v>
      </c>
      <c r="CI2823" s="2" t="s">
        <v>93</v>
      </c>
      <c r="CJ2823" s="2" t="s">
        <v>93</v>
      </c>
      <c r="CK2823" s="2" t="s">
        <v>93</v>
      </c>
      <c r="CL2823" s="2">
        <v>-0.48166907184597102</v>
      </c>
      <c r="CM2823" s="2">
        <v>4.9263163454784202E-2</v>
      </c>
    </row>
    <row r="2824" spans="1:91" x14ac:dyDescent="0.3">
      <c r="A2824" s="2" t="s">
        <v>36176</v>
      </c>
      <c r="B2824" s="2">
        <v>346711</v>
      </c>
      <c r="C2824" s="2" t="s">
        <v>36176</v>
      </c>
      <c r="D2824" s="2" t="s">
        <v>36177</v>
      </c>
      <c r="E2824" s="2" t="s">
        <v>36176</v>
      </c>
      <c r="F2824" s="2"/>
      <c r="G2824" s="2" t="s">
        <v>36178</v>
      </c>
      <c r="H2824" s="2">
        <v>167.62899999999999</v>
      </c>
      <c r="I2824" s="2">
        <v>-0.48194700030781901</v>
      </c>
      <c r="J2824" s="2">
        <f t="shared" si="44"/>
        <v>0.71601067390598427</v>
      </c>
      <c r="K2824" s="2">
        <v>0.19596705730655101</v>
      </c>
      <c r="L2824" s="2" t="s">
        <v>36179</v>
      </c>
      <c r="M2824" s="2" t="s">
        <v>36180</v>
      </c>
      <c r="N2824" s="2" t="s">
        <v>36181</v>
      </c>
      <c r="O2824" s="2" t="s">
        <v>36182</v>
      </c>
      <c r="P2824" s="2" t="s">
        <v>36183</v>
      </c>
      <c r="Q2824" s="2" t="s">
        <v>36184</v>
      </c>
      <c r="R2824" s="2" t="s">
        <v>36185</v>
      </c>
      <c r="S2824" s="2" t="s">
        <v>36186</v>
      </c>
      <c r="T2824" s="2" t="s">
        <v>36187</v>
      </c>
      <c r="U2824" s="2" t="s">
        <v>36188</v>
      </c>
      <c r="V2824" s="2" t="s">
        <v>92</v>
      </c>
      <c r="W2824" s="2">
        <v>2</v>
      </c>
      <c r="X2824" s="2">
        <v>1</v>
      </c>
      <c r="Y2824" s="2">
        <v>0</v>
      </c>
      <c r="Z2824" s="2">
        <v>6.78</v>
      </c>
      <c r="AA2824" s="2">
        <v>148855</v>
      </c>
      <c r="AB2824" s="2">
        <v>77</v>
      </c>
      <c r="AC2824" s="2">
        <v>7</v>
      </c>
      <c r="AD2824" s="2">
        <v>7</v>
      </c>
      <c r="AE2824" s="2">
        <v>7</v>
      </c>
      <c r="AF2824" s="2">
        <v>7</v>
      </c>
      <c r="AG2824" s="2">
        <v>23</v>
      </c>
      <c r="AH2824" s="2">
        <v>23</v>
      </c>
      <c r="AI2824" s="2">
        <v>7</v>
      </c>
      <c r="AJ2824" s="2">
        <v>6</v>
      </c>
      <c r="AK2824" s="2">
        <v>7</v>
      </c>
      <c r="AL2824" s="2">
        <v>2</v>
      </c>
      <c r="AM2824" s="2">
        <v>6</v>
      </c>
      <c r="AN2824" s="2">
        <v>4</v>
      </c>
      <c r="AO2824" s="2">
        <v>7</v>
      </c>
      <c r="AP2824" s="2">
        <v>6</v>
      </c>
      <c r="AQ2824" s="2">
        <v>5</v>
      </c>
      <c r="AR2824" s="2">
        <v>6</v>
      </c>
      <c r="AS2824" s="2">
        <v>7</v>
      </c>
      <c r="AT2824" s="2">
        <v>1</v>
      </c>
      <c r="AU2824" s="2">
        <v>2</v>
      </c>
      <c r="AV2824" s="2">
        <v>1</v>
      </c>
      <c r="AW2824" s="2">
        <v>5</v>
      </c>
      <c r="AX2824" s="2">
        <v>1</v>
      </c>
      <c r="AY2824" s="2">
        <v>3</v>
      </c>
      <c r="AZ2824" s="2">
        <v>3</v>
      </c>
      <c r="BA2824" s="2">
        <v>3</v>
      </c>
      <c r="BB2824" s="2">
        <v>2</v>
      </c>
      <c r="BC2824" s="2">
        <v>3</v>
      </c>
      <c r="BD2824" s="2">
        <v>10192188</v>
      </c>
      <c r="BE2824" s="2">
        <v>18095600</v>
      </c>
      <c r="BF2824" s="2">
        <v>4276396</v>
      </c>
      <c r="BG2824" s="2">
        <v>16718896</v>
      </c>
      <c r="BH2824" s="2">
        <v>9160264</v>
      </c>
      <c r="BI2824" s="2">
        <v>10455299</v>
      </c>
      <c r="BJ2824" s="2">
        <v>6851634.5</v>
      </c>
      <c r="BK2824" s="2">
        <v>7510418.5</v>
      </c>
      <c r="BL2824" s="2">
        <v>5145048</v>
      </c>
      <c r="BM2824" s="2">
        <v>9729491</v>
      </c>
      <c r="BN2824" s="2">
        <v>10192188</v>
      </c>
      <c r="BO2824" s="2">
        <v>15180648</v>
      </c>
      <c r="BP2824" s="2">
        <v>3769298.75</v>
      </c>
      <c r="BQ2824" s="2">
        <v>13831945</v>
      </c>
      <c r="BR2824" s="2">
        <v>6375789</v>
      </c>
      <c r="BS2824" s="2">
        <v>12912248</v>
      </c>
      <c r="BT2824" s="2">
        <v>10668259</v>
      </c>
      <c r="BU2824" s="2">
        <v>10722914</v>
      </c>
      <c r="BV2824" s="2">
        <v>12594667</v>
      </c>
      <c r="BW2824" s="2">
        <v>14690720</v>
      </c>
      <c r="BX2824" s="2">
        <v>1</v>
      </c>
      <c r="BY2824" s="2"/>
      <c r="BZ2824" s="2"/>
      <c r="CA2824" s="2"/>
      <c r="CB2824" s="2" t="s">
        <v>93</v>
      </c>
      <c r="CC2824" s="2" t="s">
        <v>93</v>
      </c>
      <c r="CD2824" s="2" t="s">
        <v>93</v>
      </c>
      <c r="CE2824" s="2" t="s">
        <v>93</v>
      </c>
      <c r="CF2824" s="2" t="s">
        <v>93</v>
      </c>
      <c r="CG2824" s="2" t="s">
        <v>93</v>
      </c>
      <c r="CH2824" s="2" t="s">
        <v>93</v>
      </c>
      <c r="CI2824" s="2" t="s">
        <v>93</v>
      </c>
      <c r="CJ2824" s="2" t="s">
        <v>93</v>
      </c>
      <c r="CK2824" s="2" t="s">
        <v>93</v>
      </c>
      <c r="CL2824" s="2">
        <v>-0.48194700030781901</v>
      </c>
      <c r="CM2824" s="2">
        <v>0.19596705730655101</v>
      </c>
    </row>
    <row r="2825" spans="1:91" x14ac:dyDescent="0.3">
      <c r="A2825" s="2" t="s">
        <v>36189</v>
      </c>
      <c r="B2825" s="2">
        <v>345824</v>
      </c>
      <c r="C2825" s="2" t="s">
        <v>36189</v>
      </c>
      <c r="D2825" s="2" t="s">
        <v>36190</v>
      </c>
      <c r="E2825" s="2" t="s">
        <v>36189</v>
      </c>
      <c r="F2825" s="2"/>
      <c r="G2825" s="2" t="s">
        <v>36191</v>
      </c>
      <c r="H2825" s="2">
        <v>150.434</v>
      </c>
      <c r="I2825" s="2">
        <v>-0.482237946873386</v>
      </c>
      <c r="J2825" s="2">
        <f t="shared" si="44"/>
        <v>0.71586629145779945</v>
      </c>
      <c r="K2825" s="2">
        <v>0.28411861288412799</v>
      </c>
      <c r="L2825" s="2" t="s">
        <v>36192</v>
      </c>
      <c r="M2825" s="2" t="s">
        <v>36193</v>
      </c>
      <c r="N2825" s="2" t="s">
        <v>36194</v>
      </c>
      <c r="O2825" s="2" t="s">
        <v>36195</v>
      </c>
      <c r="P2825" s="2" t="s">
        <v>36196</v>
      </c>
      <c r="Q2825" s="2" t="s">
        <v>36197</v>
      </c>
      <c r="R2825" s="2" t="s">
        <v>36198</v>
      </c>
      <c r="S2825" s="2" t="s">
        <v>36199</v>
      </c>
      <c r="T2825" s="2" t="s">
        <v>36200</v>
      </c>
      <c r="U2825" s="2" t="s">
        <v>36201</v>
      </c>
      <c r="V2825" s="2" t="s">
        <v>92</v>
      </c>
      <c r="W2825" s="2">
        <v>2</v>
      </c>
      <c r="X2825" s="2">
        <v>1</v>
      </c>
      <c r="Y2825" s="2">
        <v>0</v>
      </c>
      <c r="Z2825" s="2">
        <v>1.21</v>
      </c>
      <c r="AA2825" s="2">
        <v>796442</v>
      </c>
      <c r="AB2825" s="2">
        <v>458</v>
      </c>
      <c r="AC2825" s="2">
        <v>6</v>
      </c>
      <c r="AD2825" s="2">
        <v>6</v>
      </c>
      <c r="AE2825" s="2">
        <v>6</v>
      </c>
      <c r="AF2825" s="2">
        <v>6</v>
      </c>
      <c r="AG2825" s="2">
        <v>12</v>
      </c>
      <c r="AH2825" s="2">
        <v>12</v>
      </c>
      <c r="AI2825" s="2">
        <v>6</v>
      </c>
      <c r="AJ2825" s="2">
        <v>4</v>
      </c>
      <c r="AK2825" s="2">
        <v>5</v>
      </c>
      <c r="AL2825" s="2">
        <v>4</v>
      </c>
      <c r="AM2825" s="2">
        <v>6</v>
      </c>
      <c r="AN2825" s="2">
        <v>2</v>
      </c>
      <c r="AO2825" s="2">
        <v>3</v>
      </c>
      <c r="AP2825" s="2">
        <v>2</v>
      </c>
      <c r="AQ2825" s="2">
        <v>3</v>
      </c>
      <c r="AR2825" s="2">
        <v>4</v>
      </c>
      <c r="AS2825" s="2">
        <v>5</v>
      </c>
      <c r="AT2825" s="2">
        <v>1</v>
      </c>
      <c r="AU2825" s="2">
        <v>2</v>
      </c>
      <c r="AV2825" s="2">
        <v>1</v>
      </c>
      <c r="AW2825" s="2">
        <v>4</v>
      </c>
      <c r="AX2825" s="2">
        <v>0</v>
      </c>
      <c r="AY2825" s="2">
        <v>1</v>
      </c>
      <c r="AZ2825" s="2">
        <v>2</v>
      </c>
      <c r="BA2825" s="2">
        <v>0</v>
      </c>
      <c r="BB2825" s="2">
        <v>0</v>
      </c>
      <c r="BC2825" s="2">
        <v>2</v>
      </c>
      <c r="BD2825" s="2">
        <v>3689896.5</v>
      </c>
      <c r="BE2825" s="2">
        <v>6137384.5</v>
      </c>
      <c r="BF2825" s="2">
        <v>2982300</v>
      </c>
      <c r="BG2825" s="2">
        <v>9372644</v>
      </c>
      <c r="BH2825" s="2">
        <v>2091876</v>
      </c>
      <c r="BI2825" s="2">
        <v>3656389.25</v>
      </c>
      <c r="BJ2825" s="2">
        <v>2291826.5</v>
      </c>
      <c r="BK2825" s="2">
        <v>2549338</v>
      </c>
      <c r="BL2825" s="2">
        <v>3426667.5</v>
      </c>
      <c r="BM2825" s="2">
        <v>4037307.25</v>
      </c>
      <c r="BN2825" s="2">
        <v>3689896.5</v>
      </c>
      <c r="BO2825" s="2">
        <v>5148737</v>
      </c>
      <c r="BP2825" s="2">
        <v>2628657.25</v>
      </c>
      <c r="BQ2825" s="2">
        <v>7754214.5</v>
      </c>
      <c r="BR2825" s="2">
        <v>1456001.75</v>
      </c>
      <c r="BS2825" s="2">
        <v>4515624.5</v>
      </c>
      <c r="BT2825" s="2">
        <v>3568462.25</v>
      </c>
      <c r="BU2825" s="2">
        <v>3639788.25</v>
      </c>
      <c r="BV2825" s="2">
        <v>8388209</v>
      </c>
      <c r="BW2825" s="2">
        <v>6095996.5</v>
      </c>
      <c r="BX2825" s="2">
        <v>1</v>
      </c>
      <c r="BY2825" s="2"/>
      <c r="BZ2825" s="2"/>
      <c r="CA2825" s="2"/>
      <c r="CB2825" s="2" t="s">
        <v>93</v>
      </c>
      <c r="CC2825" s="2" t="s">
        <v>93</v>
      </c>
      <c r="CD2825" s="2" t="s">
        <v>93</v>
      </c>
      <c r="CE2825" s="2" t="s">
        <v>93</v>
      </c>
      <c r="CF2825" s="2" t="s">
        <v>93</v>
      </c>
      <c r="CG2825" s="2" t="s">
        <v>93</v>
      </c>
      <c r="CH2825" s="2" t="s">
        <v>93</v>
      </c>
      <c r="CI2825" s="2" t="s">
        <v>93</v>
      </c>
      <c r="CJ2825" s="2" t="s">
        <v>93</v>
      </c>
      <c r="CK2825" s="2" t="s">
        <v>93</v>
      </c>
      <c r="CL2825" s="2">
        <v>-0.482237946873386</v>
      </c>
      <c r="CM2825" s="2">
        <v>0.28411861288412799</v>
      </c>
    </row>
    <row r="2826" spans="1:91" x14ac:dyDescent="0.3">
      <c r="A2826" s="2" t="s">
        <v>36202</v>
      </c>
      <c r="B2826" s="2">
        <v>346722</v>
      </c>
      <c r="C2826" s="2" t="s">
        <v>36202</v>
      </c>
      <c r="D2826" s="2" t="s">
        <v>36203</v>
      </c>
      <c r="E2826" s="2" t="s">
        <v>36202</v>
      </c>
      <c r="F2826" s="2"/>
      <c r="G2826" s="2" t="s">
        <v>36204</v>
      </c>
      <c r="H2826" s="2">
        <v>188.136</v>
      </c>
      <c r="I2826" s="2">
        <v>-0.48554757539682603</v>
      </c>
      <c r="J2826" s="2">
        <f t="shared" si="44"/>
        <v>0.71422593372115895</v>
      </c>
      <c r="K2826" s="2">
        <v>6.7706321560911499E-3</v>
      </c>
      <c r="L2826" s="2" t="s">
        <v>36205</v>
      </c>
      <c r="M2826" s="2" t="s">
        <v>36206</v>
      </c>
      <c r="N2826" s="2" t="s">
        <v>36207</v>
      </c>
      <c r="O2826" s="2" t="s">
        <v>36208</v>
      </c>
      <c r="P2826" s="2" t="s">
        <v>36209</v>
      </c>
      <c r="Q2826" s="2" t="s">
        <v>36210</v>
      </c>
      <c r="R2826" s="2" t="s">
        <v>36211</v>
      </c>
      <c r="S2826" s="2" t="s">
        <v>36212</v>
      </c>
      <c r="T2826" s="2" t="s">
        <v>36213</v>
      </c>
      <c r="U2826" s="2" t="s">
        <v>36214</v>
      </c>
      <c r="V2826" s="2" t="s">
        <v>92</v>
      </c>
      <c r="W2826" s="2">
        <v>2</v>
      </c>
      <c r="X2826" s="2">
        <v>1</v>
      </c>
      <c r="Y2826" s="2">
        <v>0</v>
      </c>
      <c r="Z2826" s="2">
        <v>15.37</v>
      </c>
      <c r="AA2826" s="2">
        <v>65536</v>
      </c>
      <c r="AB2826" s="2">
        <v>26</v>
      </c>
      <c r="AC2826" s="2">
        <v>8</v>
      </c>
      <c r="AD2826" s="2">
        <v>8</v>
      </c>
      <c r="AE2826" s="2">
        <v>8</v>
      </c>
      <c r="AF2826" s="2">
        <v>8</v>
      </c>
      <c r="AG2826" s="2">
        <v>47</v>
      </c>
      <c r="AH2826" s="2">
        <v>47</v>
      </c>
      <c r="AI2826" s="2">
        <v>8</v>
      </c>
      <c r="AJ2826" s="2">
        <v>8</v>
      </c>
      <c r="AK2826" s="2">
        <v>8</v>
      </c>
      <c r="AL2826" s="2">
        <v>7</v>
      </c>
      <c r="AM2826" s="2">
        <v>8</v>
      </c>
      <c r="AN2826" s="2">
        <v>8</v>
      </c>
      <c r="AO2826" s="2">
        <v>8</v>
      </c>
      <c r="AP2826" s="2">
        <v>8</v>
      </c>
      <c r="AQ2826" s="2">
        <v>8</v>
      </c>
      <c r="AR2826" s="2">
        <v>8</v>
      </c>
      <c r="AS2826" s="2">
        <v>8</v>
      </c>
      <c r="AT2826" s="2">
        <v>4</v>
      </c>
      <c r="AU2826" s="2">
        <v>4</v>
      </c>
      <c r="AV2826" s="2">
        <v>4</v>
      </c>
      <c r="AW2826" s="2">
        <v>4</v>
      </c>
      <c r="AX2826" s="2">
        <v>6</v>
      </c>
      <c r="AY2826" s="2">
        <v>4</v>
      </c>
      <c r="AZ2826" s="2">
        <v>5</v>
      </c>
      <c r="BA2826" s="2">
        <v>3</v>
      </c>
      <c r="BB2826" s="2">
        <v>3</v>
      </c>
      <c r="BC2826" s="2">
        <v>5</v>
      </c>
      <c r="BD2826" s="2">
        <v>31104808</v>
      </c>
      <c r="BE2826" s="2">
        <v>35312896</v>
      </c>
      <c r="BF2826" s="2">
        <v>23940778</v>
      </c>
      <c r="BG2826" s="2">
        <v>38457216</v>
      </c>
      <c r="BH2826" s="2">
        <v>48816280</v>
      </c>
      <c r="BI2826" s="2">
        <v>38389504</v>
      </c>
      <c r="BJ2826" s="2">
        <v>25515500</v>
      </c>
      <c r="BK2826" s="2">
        <v>25380514</v>
      </c>
      <c r="BL2826" s="2">
        <v>17015356</v>
      </c>
      <c r="BM2826" s="2">
        <v>26347742</v>
      </c>
      <c r="BN2826" s="2">
        <v>31104808</v>
      </c>
      <c r="BO2826" s="2">
        <v>29624480</v>
      </c>
      <c r="BP2826" s="2">
        <v>21101868</v>
      </c>
      <c r="BQ2826" s="2">
        <v>31816582</v>
      </c>
      <c r="BR2826" s="2">
        <v>33977440</v>
      </c>
      <c r="BS2826" s="2">
        <v>47410872</v>
      </c>
      <c r="BT2826" s="2">
        <v>39728620</v>
      </c>
      <c r="BU2826" s="2">
        <v>36236744</v>
      </c>
      <c r="BV2826" s="2">
        <v>41652236</v>
      </c>
      <c r="BW2826" s="2">
        <v>39782892</v>
      </c>
      <c r="BX2826" s="2">
        <v>1</v>
      </c>
      <c r="BY2826" s="2"/>
      <c r="BZ2826" s="2"/>
      <c r="CA2826" s="2"/>
      <c r="CB2826" s="2" t="s">
        <v>93</v>
      </c>
      <c r="CC2826" s="2" t="s">
        <v>93</v>
      </c>
      <c r="CD2826" s="2" t="s">
        <v>93</v>
      </c>
      <c r="CE2826" s="2" t="s">
        <v>93</v>
      </c>
      <c r="CF2826" s="2" t="s">
        <v>93</v>
      </c>
      <c r="CG2826" s="2" t="s">
        <v>93</v>
      </c>
      <c r="CH2826" s="2" t="s">
        <v>93</v>
      </c>
      <c r="CI2826" s="2" t="s">
        <v>93</v>
      </c>
      <c r="CJ2826" s="2" t="s">
        <v>93</v>
      </c>
      <c r="CK2826" s="2" t="s">
        <v>93</v>
      </c>
      <c r="CL2826" s="2">
        <v>-0.48554757539682603</v>
      </c>
      <c r="CM2826" s="2">
        <v>6.7706321560911499E-3</v>
      </c>
    </row>
    <row r="2827" spans="1:91" x14ac:dyDescent="0.3">
      <c r="A2827" s="2" t="s">
        <v>36215</v>
      </c>
      <c r="B2827" s="2">
        <v>345033</v>
      </c>
      <c r="C2827" s="2" t="s">
        <v>36215</v>
      </c>
      <c r="D2827" s="2" t="s">
        <v>36216</v>
      </c>
      <c r="E2827" s="2" t="s">
        <v>36215</v>
      </c>
      <c r="F2827" s="2"/>
      <c r="G2827" s="2" t="s">
        <v>36217</v>
      </c>
      <c r="H2827" s="2">
        <v>104.721</v>
      </c>
      <c r="I2827" s="2">
        <v>-0.48726471882418199</v>
      </c>
      <c r="J2827" s="2">
        <f t="shared" si="44"/>
        <v>0.71337634406107975</v>
      </c>
      <c r="K2827" s="2">
        <v>5.5800488904445701E-2</v>
      </c>
      <c r="L2827" s="2" t="s">
        <v>36218</v>
      </c>
      <c r="M2827" s="2" t="s">
        <v>36219</v>
      </c>
      <c r="N2827" s="2" t="s">
        <v>36220</v>
      </c>
      <c r="O2827" s="2" t="s">
        <v>36221</v>
      </c>
      <c r="P2827" s="2" t="s">
        <v>36222</v>
      </c>
      <c r="Q2827" s="2" t="s">
        <v>36223</v>
      </c>
      <c r="R2827" s="2" t="s">
        <v>36224</v>
      </c>
      <c r="S2827" s="2" t="s">
        <v>36225</v>
      </c>
      <c r="T2827" s="2" t="s">
        <v>36226</v>
      </c>
      <c r="U2827" s="2" t="s">
        <v>36227</v>
      </c>
      <c r="V2827" s="2" t="s">
        <v>92</v>
      </c>
      <c r="W2827" s="2">
        <v>2</v>
      </c>
      <c r="X2827" s="2">
        <v>1</v>
      </c>
      <c r="Y2827" s="2">
        <v>0</v>
      </c>
      <c r="Z2827" s="2">
        <v>19.91</v>
      </c>
      <c r="AA2827" s="2">
        <v>25003</v>
      </c>
      <c r="AB2827" s="2">
        <v>14</v>
      </c>
      <c r="AC2827" s="2">
        <v>4</v>
      </c>
      <c r="AD2827" s="2">
        <v>4</v>
      </c>
      <c r="AE2827" s="2">
        <v>4</v>
      </c>
      <c r="AF2827" s="2">
        <v>4</v>
      </c>
      <c r="AG2827" s="2">
        <v>11</v>
      </c>
      <c r="AH2827" s="2">
        <v>11</v>
      </c>
      <c r="AI2827" s="2">
        <v>4</v>
      </c>
      <c r="AJ2827" s="2">
        <v>4</v>
      </c>
      <c r="AK2827" s="2">
        <v>3</v>
      </c>
      <c r="AL2827" s="2">
        <v>4</v>
      </c>
      <c r="AM2827" s="2">
        <v>3</v>
      </c>
      <c r="AN2827" s="2">
        <v>4</v>
      </c>
      <c r="AO2827" s="2">
        <v>4</v>
      </c>
      <c r="AP2827" s="2">
        <v>4</v>
      </c>
      <c r="AQ2827" s="2">
        <v>3</v>
      </c>
      <c r="AR2827" s="2">
        <v>4</v>
      </c>
      <c r="AS2827" s="2">
        <v>4</v>
      </c>
      <c r="AT2827" s="2">
        <v>1</v>
      </c>
      <c r="AU2827" s="2">
        <v>2</v>
      </c>
      <c r="AV2827" s="2">
        <v>1</v>
      </c>
      <c r="AW2827" s="2">
        <v>1</v>
      </c>
      <c r="AX2827" s="2">
        <v>3</v>
      </c>
      <c r="AY2827" s="2">
        <v>3</v>
      </c>
      <c r="AZ2827" s="2">
        <v>0</v>
      </c>
      <c r="BA2827" s="2">
        <v>1</v>
      </c>
      <c r="BB2827" s="2">
        <v>1</v>
      </c>
      <c r="BC2827" s="2">
        <v>1</v>
      </c>
      <c r="BD2827" s="2">
        <v>32552838</v>
      </c>
      <c r="BE2827" s="2">
        <v>27554692</v>
      </c>
      <c r="BF2827" s="2">
        <v>35934488</v>
      </c>
      <c r="BG2827" s="2">
        <v>19448850</v>
      </c>
      <c r="BH2827" s="2">
        <v>36212532</v>
      </c>
      <c r="BI2827" s="2">
        <v>33718644</v>
      </c>
      <c r="BJ2827" s="2">
        <v>20943170</v>
      </c>
      <c r="BK2827" s="2">
        <v>17145820</v>
      </c>
      <c r="BL2827" s="2">
        <v>14263363</v>
      </c>
      <c r="BM2827" s="2">
        <v>29853856</v>
      </c>
      <c r="BN2827" s="2">
        <v>32552838</v>
      </c>
      <c r="BO2827" s="2">
        <v>23116012</v>
      </c>
      <c r="BP2827" s="2">
        <v>31673358</v>
      </c>
      <c r="BQ2827" s="2">
        <v>16090502</v>
      </c>
      <c r="BR2827" s="2">
        <v>25204894</v>
      </c>
      <c r="BS2827" s="2">
        <v>41642372</v>
      </c>
      <c r="BT2827" s="2">
        <v>32609324</v>
      </c>
      <c r="BU2827" s="2">
        <v>24479752</v>
      </c>
      <c r="BV2827" s="2">
        <v>34915576</v>
      </c>
      <c r="BW2827" s="2">
        <v>45076828</v>
      </c>
      <c r="BX2827" s="2">
        <v>1</v>
      </c>
      <c r="BY2827" s="2"/>
      <c r="BZ2827" s="2"/>
      <c r="CA2827" s="2"/>
      <c r="CB2827" s="2" t="s">
        <v>93</v>
      </c>
      <c r="CC2827" s="2" t="s">
        <v>93</v>
      </c>
      <c r="CD2827" s="2" t="s">
        <v>93</v>
      </c>
      <c r="CE2827" s="2" t="s">
        <v>93</v>
      </c>
      <c r="CF2827" s="2" t="s">
        <v>93</v>
      </c>
      <c r="CG2827" s="2" t="s">
        <v>93</v>
      </c>
      <c r="CH2827" s="2" t="s">
        <v>93</v>
      </c>
      <c r="CI2827" s="2" t="s">
        <v>93</v>
      </c>
      <c r="CJ2827" s="2" t="s">
        <v>93</v>
      </c>
      <c r="CK2827" s="2" t="s">
        <v>93</v>
      </c>
      <c r="CL2827" s="2">
        <v>-0.48726471882418199</v>
      </c>
      <c r="CM2827" s="2">
        <v>5.5800488904445701E-2</v>
      </c>
    </row>
    <row r="2828" spans="1:91" x14ac:dyDescent="0.3">
      <c r="A2828" s="2" t="s">
        <v>36228</v>
      </c>
      <c r="B2828" s="2">
        <v>343851</v>
      </c>
      <c r="C2828" s="2" t="s">
        <v>36228</v>
      </c>
      <c r="D2828" s="2" t="s">
        <v>36229</v>
      </c>
      <c r="E2828" s="2" t="s">
        <v>36228</v>
      </c>
      <c r="F2828" s="2"/>
      <c r="G2828" s="2" t="s">
        <v>36230</v>
      </c>
      <c r="H2828" s="2">
        <v>56.427</v>
      </c>
      <c r="I2828" s="2">
        <v>-0.48754751675090402</v>
      </c>
      <c r="J2828" s="2">
        <f t="shared" si="44"/>
        <v>0.71323652131689697</v>
      </c>
      <c r="K2828" s="2">
        <v>6.5955944734864699E-2</v>
      </c>
      <c r="L2828" s="2" t="s">
        <v>36231</v>
      </c>
      <c r="M2828" s="2" t="s">
        <v>36232</v>
      </c>
      <c r="N2828" s="2" t="s">
        <v>36233</v>
      </c>
      <c r="O2828" s="2" t="s">
        <v>36234</v>
      </c>
      <c r="P2828" s="2" t="s">
        <v>36235</v>
      </c>
      <c r="Q2828" s="2" t="s">
        <v>36236</v>
      </c>
      <c r="R2828" s="2" t="s">
        <v>36237</v>
      </c>
      <c r="S2828" s="2" t="s">
        <v>36238</v>
      </c>
      <c r="T2828" s="2" t="s">
        <v>36239</v>
      </c>
      <c r="U2828" s="2" t="s">
        <v>36240</v>
      </c>
      <c r="V2828" s="2" t="s">
        <v>92</v>
      </c>
      <c r="W2828" s="2">
        <v>2</v>
      </c>
      <c r="X2828" s="2">
        <v>1</v>
      </c>
      <c r="Y2828" s="2">
        <v>0</v>
      </c>
      <c r="Z2828" s="2">
        <v>12.24</v>
      </c>
      <c r="AA2828" s="2">
        <v>67623</v>
      </c>
      <c r="AB2828" s="2">
        <v>22</v>
      </c>
      <c r="AC2828" s="2">
        <v>7</v>
      </c>
      <c r="AD2828" s="2">
        <v>7</v>
      </c>
      <c r="AE2828" s="2">
        <v>7</v>
      </c>
      <c r="AF2828" s="2">
        <v>7</v>
      </c>
      <c r="AG2828" s="2">
        <v>16</v>
      </c>
      <c r="AH2828" s="2">
        <v>16</v>
      </c>
      <c r="AI2828" s="2">
        <v>7</v>
      </c>
      <c r="AJ2828" s="2">
        <v>7</v>
      </c>
      <c r="AK2828" s="2">
        <v>7</v>
      </c>
      <c r="AL2828" s="2">
        <v>6</v>
      </c>
      <c r="AM2828" s="2">
        <v>7</v>
      </c>
      <c r="AN2828" s="2">
        <v>6</v>
      </c>
      <c r="AO2828" s="2">
        <v>7</v>
      </c>
      <c r="AP2828" s="2">
        <v>7</v>
      </c>
      <c r="AQ2828" s="2">
        <v>7</v>
      </c>
      <c r="AR2828" s="2">
        <v>7</v>
      </c>
      <c r="AS2828" s="2">
        <v>7</v>
      </c>
      <c r="AT2828" s="2">
        <v>2</v>
      </c>
      <c r="AU2828" s="2">
        <v>2</v>
      </c>
      <c r="AV2828" s="2">
        <v>2</v>
      </c>
      <c r="AW2828" s="2">
        <v>2</v>
      </c>
      <c r="AX2828" s="2">
        <v>1</v>
      </c>
      <c r="AY2828" s="2">
        <v>2</v>
      </c>
      <c r="AZ2828" s="2">
        <v>4</v>
      </c>
      <c r="BA2828" s="2">
        <v>2</v>
      </c>
      <c r="BB2828" s="2">
        <v>2</v>
      </c>
      <c r="BC2828" s="2">
        <v>0</v>
      </c>
      <c r="BD2828" s="2">
        <v>27345482</v>
      </c>
      <c r="BE2828" s="2">
        <v>32128150</v>
      </c>
      <c r="BF2828" s="2">
        <v>32247750</v>
      </c>
      <c r="BG2828" s="2">
        <v>29767532</v>
      </c>
      <c r="BH2828" s="2">
        <v>26391872</v>
      </c>
      <c r="BI2828" s="2">
        <v>27113102</v>
      </c>
      <c r="BJ2828" s="2">
        <v>19935112</v>
      </c>
      <c r="BK2828" s="2">
        <v>19862062</v>
      </c>
      <c r="BL2828" s="2">
        <v>26181300</v>
      </c>
      <c r="BM2828" s="2">
        <v>18002810</v>
      </c>
      <c r="BN2828" s="2">
        <v>27345482</v>
      </c>
      <c r="BO2828" s="2">
        <v>26952750</v>
      </c>
      <c r="BP2828" s="2">
        <v>28423794</v>
      </c>
      <c r="BQ2828" s="2">
        <v>24627396</v>
      </c>
      <c r="BR2828" s="2">
        <v>18369450</v>
      </c>
      <c r="BS2828" s="2">
        <v>33484562</v>
      </c>
      <c r="BT2828" s="2">
        <v>31039740</v>
      </c>
      <c r="BU2828" s="2">
        <v>28357834</v>
      </c>
      <c r="BV2828" s="2">
        <v>64089740</v>
      </c>
      <c r="BW2828" s="2">
        <v>27182740</v>
      </c>
      <c r="BX2828" s="2">
        <v>1</v>
      </c>
      <c r="BY2828" s="2"/>
      <c r="BZ2828" s="2"/>
      <c r="CA2828" s="2"/>
      <c r="CB2828" s="2" t="s">
        <v>93</v>
      </c>
      <c r="CC2828" s="2" t="s">
        <v>93</v>
      </c>
      <c r="CD2828" s="2" t="s">
        <v>93</v>
      </c>
      <c r="CE2828" s="2" t="s">
        <v>93</v>
      </c>
      <c r="CF2828" s="2" t="s">
        <v>93</v>
      </c>
      <c r="CG2828" s="2" t="s">
        <v>93</v>
      </c>
      <c r="CH2828" s="2" t="s">
        <v>93</v>
      </c>
      <c r="CI2828" s="2" t="s">
        <v>93</v>
      </c>
      <c r="CJ2828" s="2" t="s">
        <v>93</v>
      </c>
      <c r="CK2828" s="2" t="s">
        <v>93</v>
      </c>
      <c r="CL2828" s="2">
        <v>-0.48754751675090402</v>
      </c>
      <c r="CM2828" s="2">
        <v>6.5955944734864699E-2</v>
      </c>
    </row>
    <row r="2829" spans="1:91" x14ac:dyDescent="0.3">
      <c r="A2829" s="2" t="s">
        <v>36241</v>
      </c>
      <c r="B2829" s="2">
        <v>344017</v>
      </c>
      <c r="C2829" s="2" t="s">
        <v>36241</v>
      </c>
      <c r="D2829" s="2" t="s">
        <v>36242</v>
      </c>
      <c r="E2829" s="2" t="s">
        <v>36241</v>
      </c>
      <c r="F2829" s="2"/>
      <c r="G2829" s="2" t="s">
        <v>36243</v>
      </c>
      <c r="H2829" s="2">
        <v>317.06700000000001</v>
      </c>
      <c r="I2829" s="2">
        <v>-0.489004842980933</v>
      </c>
      <c r="J2829" s="2">
        <f t="shared" si="44"/>
        <v>0.71251641522503562</v>
      </c>
      <c r="K2829" s="2">
        <v>2.1543907938535601E-2</v>
      </c>
      <c r="L2829" s="2" t="s">
        <v>36244</v>
      </c>
      <c r="M2829" s="2" t="s">
        <v>36245</v>
      </c>
      <c r="N2829" s="2" t="s">
        <v>36246</v>
      </c>
      <c r="O2829" s="2" t="s">
        <v>36247</v>
      </c>
      <c r="P2829" s="2" t="s">
        <v>36248</v>
      </c>
      <c r="Q2829" s="2" t="s">
        <v>36249</v>
      </c>
      <c r="R2829" s="2" t="s">
        <v>36250</v>
      </c>
      <c r="S2829" s="2" t="s">
        <v>36251</v>
      </c>
      <c r="T2829" s="2" t="s">
        <v>36252</v>
      </c>
      <c r="U2829" s="2" t="s">
        <v>36253</v>
      </c>
      <c r="V2829" s="2" t="s">
        <v>92</v>
      </c>
      <c r="W2829" s="2">
        <v>2</v>
      </c>
      <c r="X2829" s="2">
        <v>1</v>
      </c>
      <c r="Y2829" s="2">
        <v>0</v>
      </c>
      <c r="Z2829" s="2">
        <v>21.71</v>
      </c>
      <c r="AA2829" s="2">
        <v>100688</v>
      </c>
      <c r="AB2829" s="2">
        <v>48</v>
      </c>
      <c r="AC2829" s="2">
        <v>15</v>
      </c>
      <c r="AD2829" s="2">
        <v>15</v>
      </c>
      <c r="AE2829" s="2">
        <v>15</v>
      </c>
      <c r="AF2829" s="2">
        <v>15</v>
      </c>
      <c r="AG2829" s="2">
        <v>47</v>
      </c>
      <c r="AH2829" s="2">
        <v>47</v>
      </c>
      <c r="AI2829" s="2">
        <v>13</v>
      </c>
      <c r="AJ2829" s="2">
        <v>12</v>
      </c>
      <c r="AK2829" s="2">
        <v>11</v>
      </c>
      <c r="AL2829" s="2">
        <v>8</v>
      </c>
      <c r="AM2829" s="2">
        <v>9</v>
      </c>
      <c r="AN2829" s="2">
        <v>13</v>
      </c>
      <c r="AO2829" s="2">
        <v>9</v>
      </c>
      <c r="AP2829" s="2">
        <v>11</v>
      </c>
      <c r="AQ2829" s="2">
        <v>10</v>
      </c>
      <c r="AR2829" s="2">
        <v>11</v>
      </c>
      <c r="AS2829" s="2">
        <v>12</v>
      </c>
      <c r="AT2829" s="2">
        <v>4</v>
      </c>
      <c r="AU2829" s="2">
        <v>3</v>
      </c>
      <c r="AV2829" s="2">
        <v>2</v>
      </c>
      <c r="AW2829" s="2">
        <v>3</v>
      </c>
      <c r="AX2829" s="2">
        <v>8</v>
      </c>
      <c r="AY2829" s="2">
        <v>3</v>
      </c>
      <c r="AZ2829" s="2">
        <v>6</v>
      </c>
      <c r="BA2829" s="2">
        <v>5</v>
      </c>
      <c r="BB2829" s="2">
        <v>3</v>
      </c>
      <c r="BC2829" s="2">
        <v>4</v>
      </c>
      <c r="BD2829" s="2">
        <v>55715768</v>
      </c>
      <c r="BE2829" s="2">
        <v>42073576</v>
      </c>
      <c r="BF2829" s="2">
        <v>39400832</v>
      </c>
      <c r="BG2829" s="2">
        <v>35692608</v>
      </c>
      <c r="BH2829" s="2">
        <v>104025560</v>
      </c>
      <c r="BI2829" s="2">
        <v>54733052</v>
      </c>
      <c r="BJ2829" s="2">
        <v>39272072</v>
      </c>
      <c r="BK2829" s="2">
        <v>35490048</v>
      </c>
      <c r="BL2829" s="2">
        <v>23251672</v>
      </c>
      <c r="BM2829" s="2">
        <v>35996680</v>
      </c>
      <c r="BN2829" s="2">
        <v>42134512</v>
      </c>
      <c r="BO2829" s="2">
        <v>34393928</v>
      </c>
      <c r="BP2829" s="2">
        <v>34728660</v>
      </c>
      <c r="BQ2829" s="2">
        <v>29529350</v>
      </c>
      <c r="BR2829" s="2">
        <v>60315896</v>
      </c>
      <c r="BS2829" s="2">
        <v>52363704</v>
      </c>
      <c r="BT2829" s="2">
        <v>61148132</v>
      </c>
      <c r="BU2829" s="2">
        <v>50670512</v>
      </c>
      <c r="BV2829" s="2">
        <v>56918240</v>
      </c>
      <c r="BW2829" s="2">
        <v>52856544</v>
      </c>
      <c r="BX2829" s="2">
        <v>1</v>
      </c>
      <c r="BY2829" s="2"/>
      <c r="BZ2829" s="2"/>
      <c r="CA2829" s="2"/>
      <c r="CB2829" s="2" t="s">
        <v>93</v>
      </c>
      <c r="CC2829" s="2" t="s">
        <v>93</v>
      </c>
      <c r="CD2829" s="2" t="s">
        <v>93</v>
      </c>
      <c r="CE2829" s="2" t="s">
        <v>93</v>
      </c>
      <c r="CF2829" s="2" t="s">
        <v>93</v>
      </c>
      <c r="CG2829" s="2" t="s">
        <v>93</v>
      </c>
      <c r="CH2829" s="2" t="s">
        <v>93</v>
      </c>
      <c r="CI2829" s="2" t="s">
        <v>93</v>
      </c>
      <c r="CJ2829" s="2" t="s">
        <v>93</v>
      </c>
      <c r="CK2829" s="2" t="s">
        <v>93</v>
      </c>
      <c r="CL2829" s="2">
        <v>-0.489004842980933</v>
      </c>
      <c r="CM2829" s="2">
        <v>2.1543907938535601E-2</v>
      </c>
    </row>
    <row r="2830" spans="1:91" x14ac:dyDescent="0.3">
      <c r="A2830" s="2" t="s">
        <v>36254</v>
      </c>
      <c r="B2830" s="2">
        <v>345399</v>
      </c>
      <c r="C2830" s="2" t="s">
        <v>36254</v>
      </c>
      <c r="D2830" s="2" t="s">
        <v>36255</v>
      </c>
      <c r="E2830" s="2" t="s">
        <v>36254</v>
      </c>
      <c r="F2830" s="2"/>
      <c r="G2830" s="2" t="s">
        <v>36256</v>
      </c>
      <c r="H2830" s="2">
        <v>21.625</v>
      </c>
      <c r="I2830" s="2">
        <v>-0.49076813114166001</v>
      </c>
      <c r="J2830" s="2">
        <f t="shared" si="44"/>
        <v>0.71164609665029843</v>
      </c>
      <c r="K2830" s="2">
        <v>2.36517512994916E-2</v>
      </c>
      <c r="L2830" s="2" t="s">
        <v>36257</v>
      </c>
      <c r="M2830" s="2" t="s">
        <v>36258</v>
      </c>
      <c r="N2830" s="2" t="s">
        <v>36259</v>
      </c>
      <c r="O2830" s="2" t="s">
        <v>36260</v>
      </c>
      <c r="P2830" s="2" t="s">
        <v>36261</v>
      </c>
      <c r="Q2830" s="2" t="s">
        <v>36262</v>
      </c>
      <c r="R2830" s="2" t="s">
        <v>36263</v>
      </c>
      <c r="S2830" s="2" t="s">
        <v>36264</v>
      </c>
      <c r="T2830" s="2" t="s">
        <v>36265</v>
      </c>
      <c r="U2830" s="2" t="s">
        <v>36266</v>
      </c>
      <c r="V2830" s="2" t="s">
        <v>92</v>
      </c>
      <c r="W2830" s="2">
        <v>2</v>
      </c>
      <c r="X2830" s="2">
        <v>1</v>
      </c>
      <c r="Y2830" s="2">
        <v>0</v>
      </c>
      <c r="Z2830" s="2">
        <v>5.59</v>
      </c>
      <c r="AA2830" s="2">
        <v>38965</v>
      </c>
      <c r="AB2830" s="2">
        <v>16</v>
      </c>
      <c r="AC2830" s="2">
        <v>2</v>
      </c>
      <c r="AD2830" s="2">
        <v>2</v>
      </c>
      <c r="AE2830" s="2">
        <v>2</v>
      </c>
      <c r="AF2830" s="2">
        <v>2</v>
      </c>
      <c r="AG2830" s="2">
        <v>6</v>
      </c>
      <c r="AH2830" s="2">
        <v>6</v>
      </c>
      <c r="AI2830" s="2">
        <v>2</v>
      </c>
      <c r="AJ2830" s="2">
        <v>2</v>
      </c>
      <c r="AK2830" s="2">
        <v>2</v>
      </c>
      <c r="AL2830" s="2">
        <v>2</v>
      </c>
      <c r="AM2830" s="2">
        <v>2</v>
      </c>
      <c r="AN2830" s="2">
        <v>2</v>
      </c>
      <c r="AO2830" s="2">
        <v>2</v>
      </c>
      <c r="AP2830" s="2">
        <v>2</v>
      </c>
      <c r="AQ2830" s="2">
        <v>2</v>
      </c>
      <c r="AR2830" s="2">
        <v>2</v>
      </c>
      <c r="AS2830" s="2">
        <v>2</v>
      </c>
      <c r="AT2830" s="2">
        <v>2</v>
      </c>
      <c r="AU2830" s="2">
        <v>0</v>
      </c>
      <c r="AV2830" s="2">
        <v>1</v>
      </c>
      <c r="AW2830" s="2">
        <v>0</v>
      </c>
      <c r="AX2830" s="2">
        <v>2</v>
      </c>
      <c r="AY2830" s="2">
        <v>1</v>
      </c>
      <c r="AZ2830" s="2">
        <v>2</v>
      </c>
      <c r="BA2830" s="2">
        <v>0</v>
      </c>
      <c r="BB2830" s="2">
        <v>1</v>
      </c>
      <c r="BC2830" s="2">
        <v>1</v>
      </c>
      <c r="BD2830" s="2">
        <v>8517105</v>
      </c>
      <c r="BE2830" s="2">
        <v>8741288</v>
      </c>
      <c r="BF2830" s="2">
        <v>6167932</v>
      </c>
      <c r="BG2830" s="2">
        <v>10629796</v>
      </c>
      <c r="BH2830" s="2">
        <v>11361154</v>
      </c>
      <c r="BI2830" s="2">
        <v>7618818</v>
      </c>
      <c r="BJ2830" s="2">
        <v>6171984</v>
      </c>
      <c r="BK2830" s="2">
        <v>5687350</v>
      </c>
      <c r="BL2830" s="2">
        <v>5541918</v>
      </c>
      <c r="BM2830" s="2">
        <v>8601802</v>
      </c>
      <c r="BN2830" s="2">
        <v>8517105</v>
      </c>
      <c r="BO2830" s="2">
        <v>7333187.5</v>
      </c>
      <c r="BP2830" s="2">
        <v>5436535</v>
      </c>
      <c r="BQ2830" s="2">
        <v>8794286</v>
      </c>
      <c r="BR2830" s="2">
        <v>7907667.5</v>
      </c>
      <c r="BS2830" s="2">
        <v>9409206</v>
      </c>
      <c r="BT2830" s="2">
        <v>9610017</v>
      </c>
      <c r="BU2830" s="2">
        <v>8120049.5</v>
      </c>
      <c r="BV2830" s="2">
        <v>13566174</v>
      </c>
      <c r="BW2830" s="2">
        <v>12988004</v>
      </c>
      <c r="BX2830" s="2">
        <v>1</v>
      </c>
      <c r="BY2830" s="2"/>
      <c r="BZ2830" s="2"/>
      <c r="CA2830" s="2"/>
      <c r="CB2830" s="2" t="s">
        <v>93</v>
      </c>
      <c r="CC2830" s="2" t="s">
        <v>93</v>
      </c>
      <c r="CD2830" s="2" t="s">
        <v>93</v>
      </c>
      <c r="CE2830" s="2" t="s">
        <v>93</v>
      </c>
      <c r="CF2830" s="2" t="s">
        <v>93</v>
      </c>
      <c r="CG2830" s="2" t="s">
        <v>93</v>
      </c>
      <c r="CH2830" s="2" t="s">
        <v>93</v>
      </c>
      <c r="CI2830" s="2" t="s">
        <v>93</v>
      </c>
      <c r="CJ2830" s="2" t="s">
        <v>93</v>
      </c>
      <c r="CK2830" s="2" t="s">
        <v>93</v>
      </c>
      <c r="CL2830" s="2">
        <v>-0.49076813114166001</v>
      </c>
      <c r="CM2830" s="2">
        <v>2.36517512994916E-2</v>
      </c>
    </row>
    <row r="2831" spans="1:91" x14ac:dyDescent="0.3">
      <c r="A2831" s="2" t="s">
        <v>36267</v>
      </c>
      <c r="B2831" s="2">
        <v>343837</v>
      </c>
      <c r="C2831" s="2" t="s">
        <v>36267</v>
      </c>
      <c r="D2831" s="2" t="s">
        <v>36268</v>
      </c>
      <c r="E2831" s="2" t="s">
        <v>36267</v>
      </c>
      <c r="F2831" s="2"/>
      <c r="G2831" s="2" t="s">
        <v>36269</v>
      </c>
      <c r="H2831" s="2">
        <v>124.455</v>
      </c>
      <c r="I2831" s="2">
        <v>-0.49283291233915699</v>
      </c>
      <c r="J2831" s="2">
        <f t="shared" si="44"/>
        <v>0.71062831919663838</v>
      </c>
      <c r="K2831" s="2">
        <v>3.77810467449071E-2</v>
      </c>
      <c r="L2831" s="2" t="s">
        <v>36270</v>
      </c>
      <c r="M2831" s="2" t="s">
        <v>36271</v>
      </c>
      <c r="N2831" s="2" t="s">
        <v>36272</v>
      </c>
      <c r="O2831" s="2" t="s">
        <v>36273</v>
      </c>
      <c r="P2831" s="2" t="s">
        <v>36274</v>
      </c>
      <c r="Q2831" s="2" t="s">
        <v>36275</v>
      </c>
      <c r="R2831" s="2" t="s">
        <v>36276</v>
      </c>
      <c r="S2831" s="2" t="s">
        <v>36277</v>
      </c>
      <c r="T2831" s="2" t="s">
        <v>36278</v>
      </c>
      <c r="U2831" s="2" t="s">
        <v>36279</v>
      </c>
      <c r="V2831" s="2" t="s">
        <v>92</v>
      </c>
      <c r="W2831" s="2">
        <v>2</v>
      </c>
      <c r="X2831" s="2">
        <v>1</v>
      </c>
      <c r="Y2831" s="2">
        <v>0</v>
      </c>
      <c r="Z2831" s="2">
        <v>9.3800000000000008</v>
      </c>
      <c r="AA2831" s="2">
        <v>110524</v>
      </c>
      <c r="AB2831" s="2">
        <v>58</v>
      </c>
      <c r="AC2831" s="2">
        <v>6</v>
      </c>
      <c r="AD2831" s="2">
        <v>6</v>
      </c>
      <c r="AE2831" s="2">
        <v>6</v>
      </c>
      <c r="AF2831" s="2">
        <v>6</v>
      </c>
      <c r="AG2831" s="2">
        <v>14</v>
      </c>
      <c r="AH2831" s="2">
        <v>14</v>
      </c>
      <c r="AI2831" s="2">
        <v>5</v>
      </c>
      <c r="AJ2831" s="2">
        <v>3</v>
      </c>
      <c r="AK2831" s="2">
        <v>4</v>
      </c>
      <c r="AL2831" s="2">
        <v>4</v>
      </c>
      <c r="AM2831" s="2">
        <v>5</v>
      </c>
      <c r="AN2831" s="2">
        <v>5</v>
      </c>
      <c r="AO2831" s="2">
        <v>5</v>
      </c>
      <c r="AP2831" s="2">
        <v>4</v>
      </c>
      <c r="AQ2831" s="2">
        <v>4</v>
      </c>
      <c r="AR2831" s="2">
        <v>5</v>
      </c>
      <c r="AS2831" s="2">
        <v>4</v>
      </c>
      <c r="AT2831" s="2">
        <v>1</v>
      </c>
      <c r="AU2831" s="2">
        <v>2</v>
      </c>
      <c r="AV2831" s="2">
        <v>1</v>
      </c>
      <c r="AW2831" s="2">
        <v>1</v>
      </c>
      <c r="AX2831" s="2">
        <v>2</v>
      </c>
      <c r="AY2831" s="2">
        <v>2</v>
      </c>
      <c r="AZ2831" s="2">
        <v>2</v>
      </c>
      <c r="BA2831" s="2">
        <v>2</v>
      </c>
      <c r="BB2831" s="2">
        <v>0</v>
      </c>
      <c r="BC2831" s="2">
        <v>1</v>
      </c>
      <c r="BD2831" s="2">
        <v>5270963</v>
      </c>
      <c r="BE2831" s="2">
        <v>11236387</v>
      </c>
      <c r="BF2831" s="2">
        <v>11724137</v>
      </c>
      <c r="BG2831" s="2">
        <v>14281464</v>
      </c>
      <c r="BH2831" s="2">
        <v>15716058</v>
      </c>
      <c r="BI2831" s="2">
        <v>9180148</v>
      </c>
      <c r="BJ2831" s="2">
        <v>8895726</v>
      </c>
      <c r="BK2831" s="2">
        <v>8768675</v>
      </c>
      <c r="BL2831" s="2">
        <v>5854992</v>
      </c>
      <c r="BM2831" s="2">
        <v>8606924</v>
      </c>
      <c r="BN2831" s="2">
        <v>5270963</v>
      </c>
      <c r="BO2831" s="2">
        <v>9426360</v>
      </c>
      <c r="BP2831" s="2">
        <v>10333883</v>
      </c>
      <c r="BQ2831" s="2">
        <v>11815399</v>
      </c>
      <c r="BR2831" s="2">
        <v>10938798</v>
      </c>
      <c r="BS2831" s="2">
        <v>11337440</v>
      </c>
      <c r="BT2831" s="2">
        <v>13850988</v>
      </c>
      <c r="BU2831" s="2">
        <v>12519376</v>
      </c>
      <c r="BV2831" s="2">
        <v>14332554</v>
      </c>
      <c r="BW2831" s="2">
        <v>12995738</v>
      </c>
      <c r="BX2831" s="2">
        <v>1</v>
      </c>
      <c r="BY2831" s="2"/>
      <c r="BZ2831" s="2"/>
      <c r="CA2831" s="2"/>
      <c r="CB2831" s="2" t="s">
        <v>93</v>
      </c>
      <c r="CC2831" s="2" t="s">
        <v>93</v>
      </c>
      <c r="CD2831" s="2" t="s">
        <v>93</v>
      </c>
      <c r="CE2831" s="2" t="s">
        <v>93</v>
      </c>
      <c r="CF2831" s="2" t="s">
        <v>93</v>
      </c>
      <c r="CG2831" s="2" t="s">
        <v>93</v>
      </c>
      <c r="CH2831" s="2" t="s">
        <v>93</v>
      </c>
      <c r="CI2831" s="2" t="s">
        <v>93</v>
      </c>
      <c r="CJ2831" s="2" t="s">
        <v>93</v>
      </c>
      <c r="CK2831" s="2" t="s">
        <v>93</v>
      </c>
      <c r="CL2831" s="2">
        <v>-0.49283291233915699</v>
      </c>
      <c r="CM2831" s="2">
        <v>3.77810467449071E-2</v>
      </c>
    </row>
    <row r="2832" spans="1:91" x14ac:dyDescent="0.3">
      <c r="A2832" s="2" t="s">
        <v>36280</v>
      </c>
      <c r="B2832" s="2">
        <v>345283</v>
      </c>
      <c r="C2832" s="2" t="s">
        <v>36280</v>
      </c>
      <c r="D2832" s="2" t="s">
        <v>36281</v>
      </c>
      <c r="E2832" s="2" t="s">
        <v>36280</v>
      </c>
      <c r="F2832" s="2"/>
      <c r="G2832" s="2" t="s">
        <v>36282</v>
      </c>
      <c r="H2832" s="2">
        <v>136.15199999999999</v>
      </c>
      <c r="I2832" s="2">
        <v>-0.49303817169654002</v>
      </c>
      <c r="J2832" s="2">
        <f t="shared" si="44"/>
        <v>0.71052722178369832</v>
      </c>
      <c r="K2832" s="2">
        <v>6.2575511289265001E-2</v>
      </c>
      <c r="L2832" s="2" t="s">
        <v>36283</v>
      </c>
      <c r="M2832" s="2" t="s">
        <v>36284</v>
      </c>
      <c r="N2832" s="2" t="s">
        <v>36285</v>
      </c>
      <c r="O2832" s="2" t="s">
        <v>36286</v>
      </c>
      <c r="P2832" s="2" t="s">
        <v>36287</v>
      </c>
      <c r="Q2832" s="2" t="s">
        <v>36288</v>
      </c>
      <c r="R2832" s="2" t="s">
        <v>36289</v>
      </c>
      <c r="S2832" s="2" t="s">
        <v>36290</v>
      </c>
      <c r="T2832" s="2" t="s">
        <v>36291</v>
      </c>
      <c r="U2832" s="2" t="s">
        <v>36292</v>
      </c>
      <c r="V2832" s="2" t="s">
        <v>92</v>
      </c>
      <c r="W2832" s="2">
        <v>2</v>
      </c>
      <c r="X2832" s="2">
        <v>1</v>
      </c>
      <c r="Y2832" s="2">
        <v>0</v>
      </c>
      <c r="Z2832" s="2">
        <v>6.22</v>
      </c>
      <c r="AA2832" s="2">
        <v>112419</v>
      </c>
      <c r="AB2832" s="2">
        <v>56</v>
      </c>
      <c r="AC2832" s="2">
        <v>6</v>
      </c>
      <c r="AD2832" s="2">
        <v>5</v>
      </c>
      <c r="AE2832" s="2">
        <v>6</v>
      </c>
      <c r="AF2832" s="2">
        <v>5</v>
      </c>
      <c r="AG2832" s="2">
        <v>13</v>
      </c>
      <c r="AH2832" s="2">
        <v>11</v>
      </c>
      <c r="AI2832" s="2">
        <v>6</v>
      </c>
      <c r="AJ2832" s="2">
        <v>6</v>
      </c>
      <c r="AK2832" s="2">
        <v>6</v>
      </c>
      <c r="AL2832" s="2">
        <v>6</v>
      </c>
      <c r="AM2832" s="2">
        <v>6</v>
      </c>
      <c r="AN2832" s="2">
        <v>6</v>
      </c>
      <c r="AO2832" s="2">
        <v>6</v>
      </c>
      <c r="AP2832" s="2">
        <v>5</v>
      </c>
      <c r="AQ2832" s="2">
        <v>5</v>
      </c>
      <c r="AR2832" s="2">
        <v>5</v>
      </c>
      <c r="AS2832" s="2">
        <v>6</v>
      </c>
      <c r="AT2832" s="2">
        <v>2</v>
      </c>
      <c r="AU2832" s="2">
        <v>1</v>
      </c>
      <c r="AV2832" s="2">
        <v>3</v>
      </c>
      <c r="AW2832" s="2">
        <v>1</v>
      </c>
      <c r="AX2832" s="2">
        <v>3</v>
      </c>
      <c r="AY2832" s="2">
        <v>0</v>
      </c>
      <c r="AZ2832" s="2">
        <v>0</v>
      </c>
      <c r="BA2832" s="2">
        <v>1</v>
      </c>
      <c r="BB2832" s="2">
        <v>2</v>
      </c>
      <c r="BC2832" s="2">
        <v>2</v>
      </c>
      <c r="BD2832" s="2">
        <v>21237720</v>
      </c>
      <c r="BE2832" s="2">
        <v>20674744</v>
      </c>
      <c r="BF2832" s="2">
        <v>9850014</v>
      </c>
      <c r="BG2832" s="2">
        <v>21533918</v>
      </c>
      <c r="BH2832" s="2">
        <v>31532256</v>
      </c>
      <c r="BI2832" s="2">
        <v>16714061</v>
      </c>
      <c r="BJ2832" s="2">
        <v>17173028</v>
      </c>
      <c r="BK2832" s="2">
        <v>17471716</v>
      </c>
      <c r="BL2832" s="2">
        <v>9524372</v>
      </c>
      <c r="BM2832" s="2">
        <v>14246121</v>
      </c>
      <c r="BN2832" s="2">
        <v>21237720</v>
      </c>
      <c r="BO2832" s="2">
        <v>17344330</v>
      </c>
      <c r="BP2832" s="2">
        <v>8681994</v>
      </c>
      <c r="BQ2832" s="2">
        <v>17815532</v>
      </c>
      <c r="BR2832" s="2">
        <v>21947294</v>
      </c>
      <c r="BS2832" s="2">
        <v>20641792</v>
      </c>
      <c r="BT2832" s="2">
        <v>26739066</v>
      </c>
      <c r="BU2832" s="2">
        <v>24945046</v>
      </c>
      <c r="BV2832" s="2">
        <v>23314902</v>
      </c>
      <c r="BW2832" s="2">
        <v>21510452</v>
      </c>
      <c r="BX2832" s="2">
        <v>1</v>
      </c>
      <c r="BY2832" s="2"/>
      <c r="BZ2832" s="2"/>
      <c r="CA2832" s="2"/>
      <c r="CB2832" s="2" t="s">
        <v>93</v>
      </c>
      <c r="CC2832" s="2" t="s">
        <v>93</v>
      </c>
      <c r="CD2832" s="2" t="s">
        <v>93</v>
      </c>
      <c r="CE2832" s="2" t="s">
        <v>93</v>
      </c>
      <c r="CF2832" s="2" t="s">
        <v>93</v>
      </c>
      <c r="CG2832" s="2" t="s">
        <v>93</v>
      </c>
      <c r="CH2832" s="2" t="s">
        <v>93</v>
      </c>
      <c r="CI2832" s="2" t="s">
        <v>93</v>
      </c>
      <c r="CJ2832" s="2" t="s">
        <v>93</v>
      </c>
      <c r="CK2832" s="2" t="s">
        <v>93</v>
      </c>
      <c r="CL2832" s="2">
        <v>-0.49303817169654002</v>
      </c>
      <c r="CM2832" s="2">
        <v>6.2575511289265001E-2</v>
      </c>
    </row>
    <row r="2833" spans="1:91" x14ac:dyDescent="0.3">
      <c r="A2833" s="2" t="s">
        <v>36293</v>
      </c>
      <c r="B2833" s="2">
        <v>346234</v>
      </c>
      <c r="C2833" s="2" t="s">
        <v>36293</v>
      </c>
      <c r="D2833" s="2" t="s">
        <v>36294</v>
      </c>
      <c r="E2833" s="2" t="s">
        <v>36293</v>
      </c>
      <c r="F2833" s="2"/>
      <c r="G2833" s="2" t="s">
        <v>36295</v>
      </c>
      <c r="H2833" s="2">
        <v>42.648000000000003</v>
      </c>
      <c r="I2833" s="2">
        <v>-0.49443710994376699</v>
      </c>
      <c r="J2833" s="2">
        <f t="shared" si="44"/>
        <v>0.70983857871244627</v>
      </c>
      <c r="K2833" s="2">
        <v>0.26192796496293902</v>
      </c>
      <c r="L2833" s="5" t="s">
        <v>2632</v>
      </c>
      <c r="M2833" s="2" t="s">
        <v>36296</v>
      </c>
      <c r="N2833" s="2" t="s">
        <v>36297</v>
      </c>
      <c r="O2833" s="2" t="s">
        <v>36298</v>
      </c>
      <c r="P2833" s="5" t="s">
        <v>1382</v>
      </c>
      <c r="Q2833" s="2" t="s">
        <v>36299</v>
      </c>
      <c r="R2833" s="2" t="s">
        <v>36300</v>
      </c>
      <c r="S2833" s="2" t="s">
        <v>36301</v>
      </c>
      <c r="T2833" s="2" t="s">
        <v>36302</v>
      </c>
      <c r="U2833" s="2" t="s">
        <v>36303</v>
      </c>
      <c r="V2833" s="2" t="s">
        <v>92</v>
      </c>
      <c r="W2833" s="2">
        <v>2</v>
      </c>
      <c r="X2833" s="2">
        <v>1</v>
      </c>
      <c r="Y2833" s="2">
        <v>0</v>
      </c>
      <c r="Z2833" s="2">
        <v>2.56</v>
      </c>
      <c r="AA2833" s="2">
        <v>73361</v>
      </c>
      <c r="AB2833" s="2">
        <v>33</v>
      </c>
      <c r="AC2833" s="2">
        <v>1</v>
      </c>
      <c r="AD2833" s="2">
        <v>1</v>
      </c>
      <c r="AE2833" s="2">
        <v>1</v>
      </c>
      <c r="AF2833" s="2">
        <v>1</v>
      </c>
      <c r="AG2833" s="2">
        <v>4</v>
      </c>
      <c r="AH2833" s="2">
        <v>4</v>
      </c>
      <c r="AI2833" s="2">
        <v>1</v>
      </c>
      <c r="AJ2833" s="2"/>
      <c r="AK2833" s="2">
        <v>1</v>
      </c>
      <c r="AL2833" s="2">
        <v>1</v>
      </c>
      <c r="AM2833" s="2">
        <v>1</v>
      </c>
      <c r="AN2833" s="2"/>
      <c r="AO2833" s="2">
        <v>1</v>
      </c>
      <c r="AP2833" s="2">
        <v>1</v>
      </c>
      <c r="AQ2833" s="2">
        <v>1</v>
      </c>
      <c r="AR2833" s="2">
        <v>1</v>
      </c>
      <c r="AS2833" s="2">
        <v>1</v>
      </c>
      <c r="AT2833" s="2">
        <v>0</v>
      </c>
      <c r="AU2833" s="2">
        <v>0</v>
      </c>
      <c r="AV2833" s="2">
        <v>1</v>
      </c>
      <c r="AW2833" s="2">
        <v>1</v>
      </c>
      <c r="AX2833" s="2">
        <v>0</v>
      </c>
      <c r="AY2833" s="2">
        <v>0</v>
      </c>
      <c r="AZ2833" s="2">
        <v>0</v>
      </c>
      <c r="BA2833" s="2">
        <v>1</v>
      </c>
      <c r="BB2833" s="2">
        <v>1</v>
      </c>
      <c r="BC2833" s="2">
        <v>0</v>
      </c>
      <c r="BD2833" s="2"/>
      <c r="BE2833" s="2">
        <v>2870127.5</v>
      </c>
      <c r="BF2833" s="2">
        <v>2890904</v>
      </c>
      <c r="BG2833" s="2">
        <v>2688205.5</v>
      </c>
      <c r="BH2833" s="2"/>
      <c r="BI2833" s="2">
        <v>1485641.38</v>
      </c>
      <c r="BJ2833" s="2">
        <v>1333503.75</v>
      </c>
      <c r="BK2833" s="2">
        <v>1391827.38</v>
      </c>
      <c r="BL2833" s="2">
        <v>708650.5</v>
      </c>
      <c r="BM2833" s="2">
        <v>1806269.25</v>
      </c>
      <c r="BN2833" s="2"/>
      <c r="BO2833" s="2">
        <v>2407789.75</v>
      </c>
      <c r="BP2833" s="2">
        <v>2548099</v>
      </c>
      <c r="BQ2833" s="2">
        <v>2224017.25</v>
      </c>
      <c r="BR2833" s="2"/>
      <c r="BS2833" s="2">
        <v>1834760.38</v>
      </c>
      <c r="BT2833" s="2">
        <v>2076316.75</v>
      </c>
      <c r="BU2833" s="2">
        <v>1987165.75</v>
      </c>
      <c r="BV2833" s="2">
        <v>1734720</v>
      </c>
      <c r="BW2833" s="2">
        <v>2727315.75</v>
      </c>
      <c r="BX2833" s="2">
        <v>1</v>
      </c>
      <c r="BY2833" s="2"/>
      <c r="BZ2833" s="2"/>
      <c r="CA2833" s="2"/>
      <c r="CB2833" s="5" t="s">
        <v>94</v>
      </c>
      <c r="CC2833" s="2" t="s">
        <v>93</v>
      </c>
      <c r="CD2833" s="2" t="s">
        <v>93</v>
      </c>
      <c r="CE2833" s="2" t="s">
        <v>93</v>
      </c>
      <c r="CF2833" s="5" t="s">
        <v>94</v>
      </c>
      <c r="CG2833" s="2" t="s">
        <v>93</v>
      </c>
      <c r="CH2833" s="2" t="s">
        <v>93</v>
      </c>
      <c r="CI2833" s="2" t="s">
        <v>93</v>
      </c>
      <c r="CJ2833" s="2" t="s">
        <v>93</v>
      </c>
      <c r="CK2833" s="2" t="s">
        <v>93</v>
      </c>
      <c r="CL2833" s="2">
        <v>-0.49443710994376699</v>
      </c>
      <c r="CM2833" s="2">
        <v>0.26192796496293902</v>
      </c>
    </row>
    <row r="2834" spans="1:91" x14ac:dyDescent="0.3">
      <c r="A2834" s="2" t="s">
        <v>36304</v>
      </c>
      <c r="B2834" s="2">
        <v>346726</v>
      </c>
      <c r="C2834" s="2" t="s">
        <v>36304</v>
      </c>
      <c r="D2834" s="2" t="s">
        <v>36305</v>
      </c>
      <c r="E2834" s="2" t="s">
        <v>36304</v>
      </c>
      <c r="F2834" s="2"/>
      <c r="G2834" s="2" t="s">
        <v>36306</v>
      </c>
      <c r="H2834" s="2">
        <v>16.498999999999999</v>
      </c>
      <c r="I2834" s="2">
        <v>-0.49586295893335802</v>
      </c>
      <c r="J2834" s="2">
        <f t="shared" si="44"/>
        <v>0.7091373753367145</v>
      </c>
      <c r="K2834" s="2">
        <v>5.5739810598748503E-2</v>
      </c>
      <c r="L2834" s="2" t="s">
        <v>36307</v>
      </c>
      <c r="M2834" s="2" t="s">
        <v>36308</v>
      </c>
      <c r="N2834" s="2" t="s">
        <v>36309</v>
      </c>
      <c r="O2834" s="2" t="s">
        <v>36310</v>
      </c>
      <c r="P2834" s="2" t="s">
        <v>36311</v>
      </c>
      <c r="Q2834" s="2" t="s">
        <v>36312</v>
      </c>
      <c r="R2834" s="2" t="s">
        <v>36313</v>
      </c>
      <c r="S2834" s="2" t="s">
        <v>36314</v>
      </c>
      <c r="T2834" s="2" t="s">
        <v>36315</v>
      </c>
      <c r="U2834" s="2" t="s">
        <v>36316</v>
      </c>
      <c r="V2834" s="2" t="s">
        <v>92</v>
      </c>
      <c r="W2834" s="2">
        <v>2</v>
      </c>
      <c r="X2834" s="2">
        <v>1</v>
      </c>
      <c r="Y2834" s="2">
        <v>0</v>
      </c>
      <c r="Z2834" s="2">
        <v>0.67</v>
      </c>
      <c r="AA2834" s="2">
        <v>118884</v>
      </c>
      <c r="AB2834" s="2">
        <v>57</v>
      </c>
      <c r="AC2834" s="2">
        <v>1</v>
      </c>
      <c r="AD2834" s="2">
        <v>1</v>
      </c>
      <c r="AE2834" s="2">
        <v>1</v>
      </c>
      <c r="AF2834" s="2">
        <v>1</v>
      </c>
      <c r="AG2834" s="2">
        <v>1</v>
      </c>
      <c r="AH2834" s="2">
        <v>1</v>
      </c>
      <c r="AI2834" s="2">
        <v>1</v>
      </c>
      <c r="AJ2834" s="2">
        <v>1</v>
      </c>
      <c r="AK2834" s="2">
        <v>1</v>
      </c>
      <c r="AL2834" s="2">
        <v>1</v>
      </c>
      <c r="AM2834" s="2">
        <v>1</v>
      </c>
      <c r="AN2834" s="2">
        <v>1</v>
      </c>
      <c r="AO2834" s="2">
        <v>1</v>
      </c>
      <c r="AP2834" s="2">
        <v>1</v>
      </c>
      <c r="AQ2834" s="2">
        <v>1</v>
      </c>
      <c r="AR2834" s="2">
        <v>1</v>
      </c>
      <c r="AS2834" s="2">
        <v>1</v>
      </c>
      <c r="AT2834" s="2">
        <v>0</v>
      </c>
      <c r="AU2834" s="2">
        <v>0</v>
      </c>
      <c r="AV2834" s="2">
        <v>0</v>
      </c>
      <c r="AW2834" s="2">
        <v>0</v>
      </c>
      <c r="AX2834" s="2">
        <v>1</v>
      </c>
      <c r="AY2834" s="2">
        <v>0</v>
      </c>
      <c r="AZ2834" s="2">
        <v>0</v>
      </c>
      <c r="BA2834" s="2">
        <v>0</v>
      </c>
      <c r="BB2834" s="2">
        <v>0</v>
      </c>
      <c r="BC2834" s="2">
        <v>0</v>
      </c>
      <c r="BD2834" s="2">
        <v>11861144</v>
      </c>
      <c r="BE2834" s="2">
        <v>6235524</v>
      </c>
      <c r="BF2834" s="2">
        <v>6997005</v>
      </c>
      <c r="BG2834" s="2">
        <v>6876888.5</v>
      </c>
      <c r="BH2834" s="2">
        <v>8760548</v>
      </c>
      <c r="BI2834" s="2">
        <v>7136356.5</v>
      </c>
      <c r="BJ2834" s="2">
        <v>6494745.5</v>
      </c>
      <c r="BK2834" s="2">
        <v>5192039.5</v>
      </c>
      <c r="BL2834" s="2">
        <v>5073557</v>
      </c>
      <c r="BM2834" s="2">
        <v>5974916.5</v>
      </c>
      <c r="BN2834" s="2">
        <v>11861144</v>
      </c>
      <c r="BO2834" s="2">
        <v>5231067.5</v>
      </c>
      <c r="BP2834" s="2">
        <v>6167296</v>
      </c>
      <c r="BQ2834" s="2">
        <v>5689415.5</v>
      </c>
      <c r="BR2834" s="2">
        <v>6097576</v>
      </c>
      <c r="BS2834" s="2">
        <v>8813368</v>
      </c>
      <c r="BT2834" s="2">
        <v>10112569</v>
      </c>
      <c r="BU2834" s="2">
        <v>7412875.5</v>
      </c>
      <c r="BV2834" s="2">
        <v>12419663</v>
      </c>
      <c r="BW2834" s="2">
        <v>9021625</v>
      </c>
      <c r="BX2834" s="2">
        <v>1</v>
      </c>
      <c r="BY2834" s="2"/>
      <c r="BZ2834" s="2"/>
      <c r="CA2834" s="2"/>
      <c r="CB2834" s="2" t="s">
        <v>93</v>
      </c>
      <c r="CC2834" s="2" t="s">
        <v>93</v>
      </c>
      <c r="CD2834" s="2" t="s">
        <v>93</v>
      </c>
      <c r="CE2834" s="2" t="s">
        <v>93</v>
      </c>
      <c r="CF2834" s="2" t="s">
        <v>93</v>
      </c>
      <c r="CG2834" s="2" t="s">
        <v>93</v>
      </c>
      <c r="CH2834" s="2" t="s">
        <v>93</v>
      </c>
      <c r="CI2834" s="2" t="s">
        <v>93</v>
      </c>
      <c r="CJ2834" s="2" t="s">
        <v>93</v>
      </c>
      <c r="CK2834" s="2" t="s">
        <v>93</v>
      </c>
      <c r="CL2834" s="2">
        <v>-0.49586295893335802</v>
      </c>
      <c r="CM2834" s="2">
        <v>5.5739810598748503E-2</v>
      </c>
    </row>
    <row r="2835" spans="1:91" x14ac:dyDescent="0.3">
      <c r="A2835" s="2" t="s">
        <v>36317</v>
      </c>
      <c r="B2835" s="2">
        <v>343907</v>
      </c>
      <c r="C2835" s="2" t="s">
        <v>36317</v>
      </c>
      <c r="D2835" s="2" t="s">
        <v>36318</v>
      </c>
      <c r="E2835" s="2" t="s">
        <v>36317</v>
      </c>
      <c r="F2835" s="2"/>
      <c r="G2835" s="2" t="s">
        <v>36319</v>
      </c>
      <c r="H2835" s="2">
        <v>93.117999999999995</v>
      </c>
      <c r="I2835" s="2">
        <v>-0.49751605119504599</v>
      </c>
      <c r="J2835" s="2">
        <f t="shared" si="44"/>
        <v>0.70832528538253769</v>
      </c>
      <c r="K2835" s="2">
        <v>3.0734109682062302E-2</v>
      </c>
      <c r="L2835" s="2" t="s">
        <v>36320</v>
      </c>
      <c r="M2835" s="2" t="s">
        <v>36321</v>
      </c>
      <c r="N2835" s="2" t="s">
        <v>36322</v>
      </c>
      <c r="O2835" s="2" t="s">
        <v>36323</v>
      </c>
      <c r="P2835" s="2" t="s">
        <v>36324</v>
      </c>
      <c r="Q2835" s="2" t="s">
        <v>36325</v>
      </c>
      <c r="R2835" s="2" t="s">
        <v>36326</v>
      </c>
      <c r="S2835" s="2" t="s">
        <v>36327</v>
      </c>
      <c r="T2835" s="2" t="s">
        <v>36328</v>
      </c>
      <c r="U2835" s="2" t="s">
        <v>36329</v>
      </c>
      <c r="V2835" s="2" t="s">
        <v>92</v>
      </c>
      <c r="W2835" s="2">
        <v>2</v>
      </c>
      <c r="X2835" s="2">
        <v>1</v>
      </c>
      <c r="Y2835" s="2">
        <v>0</v>
      </c>
      <c r="Z2835" s="2">
        <v>4.08</v>
      </c>
      <c r="AA2835" s="2">
        <v>108805</v>
      </c>
      <c r="AB2835" s="2">
        <v>39</v>
      </c>
      <c r="AC2835" s="2">
        <v>3</v>
      </c>
      <c r="AD2835" s="2">
        <v>3</v>
      </c>
      <c r="AE2835" s="2">
        <v>3</v>
      </c>
      <c r="AF2835" s="2">
        <v>3</v>
      </c>
      <c r="AG2835" s="2">
        <v>9</v>
      </c>
      <c r="AH2835" s="2">
        <v>9</v>
      </c>
      <c r="AI2835" s="2">
        <v>3</v>
      </c>
      <c r="AJ2835" s="2">
        <v>2</v>
      </c>
      <c r="AK2835" s="2">
        <v>2</v>
      </c>
      <c r="AL2835" s="2">
        <v>3</v>
      </c>
      <c r="AM2835" s="2">
        <v>2</v>
      </c>
      <c r="AN2835" s="2">
        <v>3</v>
      </c>
      <c r="AO2835" s="2">
        <v>3</v>
      </c>
      <c r="AP2835" s="2">
        <v>3</v>
      </c>
      <c r="AQ2835" s="2">
        <v>3</v>
      </c>
      <c r="AR2835" s="2">
        <v>2</v>
      </c>
      <c r="AS2835" s="2">
        <v>3</v>
      </c>
      <c r="AT2835" s="2">
        <v>2</v>
      </c>
      <c r="AU2835" s="2">
        <v>2</v>
      </c>
      <c r="AV2835" s="2">
        <v>1</v>
      </c>
      <c r="AW2835" s="2">
        <v>0</v>
      </c>
      <c r="AX2835" s="2">
        <v>2</v>
      </c>
      <c r="AY2835" s="2">
        <v>1</v>
      </c>
      <c r="AZ2835" s="2">
        <v>2</v>
      </c>
      <c r="BA2835" s="2">
        <v>1</v>
      </c>
      <c r="BB2835" s="2">
        <v>0</v>
      </c>
      <c r="BC2835" s="2">
        <v>0</v>
      </c>
      <c r="BD2835" s="2">
        <v>22584208</v>
      </c>
      <c r="BE2835" s="2">
        <v>24684600</v>
      </c>
      <c r="BF2835" s="2">
        <v>25734954</v>
      </c>
      <c r="BG2835" s="2">
        <v>18006066</v>
      </c>
      <c r="BH2835" s="2">
        <v>31434928</v>
      </c>
      <c r="BI2835" s="2">
        <v>25407312</v>
      </c>
      <c r="BJ2835" s="2">
        <v>20751384</v>
      </c>
      <c r="BK2835" s="2">
        <v>23969100</v>
      </c>
      <c r="BL2835" s="2">
        <v>7298064</v>
      </c>
      <c r="BM2835" s="2">
        <v>20720232</v>
      </c>
      <c r="BN2835" s="2">
        <v>22584208</v>
      </c>
      <c r="BO2835" s="2">
        <v>20708252</v>
      </c>
      <c r="BP2835" s="2">
        <v>22683288</v>
      </c>
      <c r="BQ2835" s="2">
        <v>14896852</v>
      </c>
      <c r="BR2835" s="2">
        <v>21879552</v>
      </c>
      <c r="BS2835" s="2">
        <v>31377916</v>
      </c>
      <c r="BT2835" s="2">
        <v>32310704</v>
      </c>
      <c r="BU2835" s="2">
        <v>34221612</v>
      </c>
      <c r="BV2835" s="2">
        <v>17865080</v>
      </c>
      <c r="BW2835" s="2">
        <v>31285822</v>
      </c>
      <c r="BX2835" s="2">
        <v>1</v>
      </c>
      <c r="BY2835" s="2"/>
      <c r="BZ2835" s="2"/>
      <c r="CA2835" s="2"/>
      <c r="CB2835" s="2" t="s">
        <v>93</v>
      </c>
      <c r="CC2835" s="2" t="s">
        <v>93</v>
      </c>
      <c r="CD2835" s="2" t="s">
        <v>93</v>
      </c>
      <c r="CE2835" s="2" t="s">
        <v>93</v>
      </c>
      <c r="CF2835" s="2" t="s">
        <v>93</v>
      </c>
      <c r="CG2835" s="2" t="s">
        <v>93</v>
      </c>
      <c r="CH2835" s="2" t="s">
        <v>93</v>
      </c>
      <c r="CI2835" s="2" t="s">
        <v>93</v>
      </c>
      <c r="CJ2835" s="2" t="s">
        <v>93</v>
      </c>
      <c r="CK2835" s="2" t="s">
        <v>93</v>
      </c>
      <c r="CL2835" s="2">
        <v>-0.49751605119504599</v>
      </c>
      <c r="CM2835" s="2">
        <v>3.0734109682062302E-2</v>
      </c>
    </row>
    <row r="2836" spans="1:91" x14ac:dyDescent="0.3">
      <c r="A2836" s="2" t="s">
        <v>36330</v>
      </c>
      <c r="B2836" s="2">
        <v>345667</v>
      </c>
      <c r="C2836" s="2" t="s">
        <v>36330</v>
      </c>
      <c r="D2836" s="2" t="s">
        <v>36331</v>
      </c>
      <c r="E2836" s="2" t="s">
        <v>36330</v>
      </c>
      <c r="F2836" s="2"/>
      <c r="G2836" s="2" t="s">
        <v>36332</v>
      </c>
      <c r="H2836" s="2">
        <v>11.657999999999999</v>
      </c>
      <c r="I2836" s="2">
        <v>-0.49865934925205102</v>
      </c>
      <c r="J2836" s="2">
        <f t="shared" si="44"/>
        <v>0.70776417849508733</v>
      </c>
      <c r="K2836" s="2">
        <v>5.28569910559036E-2</v>
      </c>
      <c r="L2836" s="2" t="s">
        <v>36333</v>
      </c>
      <c r="M2836" s="2" t="s">
        <v>36334</v>
      </c>
      <c r="N2836" s="2" t="s">
        <v>36335</v>
      </c>
      <c r="O2836" s="2" t="s">
        <v>36336</v>
      </c>
      <c r="P2836" s="2" t="s">
        <v>36337</v>
      </c>
      <c r="Q2836" s="2" t="s">
        <v>36338</v>
      </c>
      <c r="R2836" s="2" t="s">
        <v>36339</v>
      </c>
      <c r="S2836" s="2" t="s">
        <v>36340</v>
      </c>
      <c r="T2836" s="2" t="s">
        <v>36341</v>
      </c>
      <c r="U2836" s="2" t="s">
        <v>36342</v>
      </c>
      <c r="V2836" s="2" t="s">
        <v>92</v>
      </c>
      <c r="W2836" s="2">
        <v>2</v>
      </c>
      <c r="X2836" s="2">
        <v>1</v>
      </c>
      <c r="Y2836" s="2">
        <v>0</v>
      </c>
      <c r="Z2836" s="2">
        <v>0.99</v>
      </c>
      <c r="AA2836" s="2">
        <v>88679</v>
      </c>
      <c r="AB2836" s="2">
        <v>27</v>
      </c>
      <c r="AC2836" s="2">
        <v>1</v>
      </c>
      <c r="AD2836" s="2">
        <v>1</v>
      </c>
      <c r="AE2836" s="2">
        <v>1</v>
      </c>
      <c r="AF2836" s="2">
        <v>1</v>
      </c>
      <c r="AG2836" s="2">
        <v>4</v>
      </c>
      <c r="AH2836" s="2">
        <v>4</v>
      </c>
      <c r="AI2836" s="2">
        <v>1</v>
      </c>
      <c r="AJ2836" s="2">
        <v>1</v>
      </c>
      <c r="AK2836" s="2">
        <v>1</v>
      </c>
      <c r="AL2836" s="2">
        <v>1</v>
      </c>
      <c r="AM2836" s="2">
        <v>1</v>
      </c>
      <c r="AN2836" s="2">
        <v>1</v>
      </c>
      <c r="AO2836" s="2">
        <v>1</v>
      </c>
      <c r="AP2836" s="2">
        <v>1</v>
      </c>
      <c r="AQ2836" s="2">
        <v>1</v>
      </c>
      <c r="AR2836" s="2">
        <v>1</v>
      </c>
      <c r="AS2836" s="2">
        <v>1</v>
      </c>
      <c r="AT2836" s="2">
        <v>1</v>
      </c>
      <c r="AU2836" s="2">
        <v>1</v>
      </c>
      <c r="AV2836" s="2">
        <v>0</v>
      </c>
      <c r="AW2836" s="2">
        <v>0</v>
      </c>
      <c r="AX2836" s="2">
        <v>1</v>
      </c>
      <c r="AY2836" s="2">
        <v>1</v>
      </c>
      <c r="AZ2836" s="2">
        <v>1</v>
      </c>
      <c r="BA2836" s="2">
        <v>1</v>
      </c>
      <c r="BB2836" s="2">
        <v>1</v>
      </c>
      <c r="BC2836" s="2">
        <v>1</v>
      </c>
      <c r="BD2836" s="2">
        <v>3017268.25</v>
      </c>
      <c r="BE2836" s="2">
        <v>2622719.5</v>
      </c>
      <c r="BF2836" s="2">
        <v>2037156.25</v>
      </c>
      <c r="BG2836" s="2">
        <v>1999056.38</v>
      </c>
      <c r="BH2836" s="2">
        <v>2899913</v>
      </c>
      <c r="BI2836" s="2">
        <v>1855387.12</v>
      </c>
      <c r="BJ2836" s="2">
        <v>1579361.75</v>
      </c>
      <c r="BK2836" s="2">
        <v>2224289</v>
      </c>
      <c r="BL2836" s="2">
        <v>1949168.25</v>
      </c>
      <c r="BM2836" s="2">
        <v>1737954.75</v>
      </c>
      <c r="BN2836" s="2">
        <v>3017268.25</v>
      </c>
      <c r="BO2836" s="2">
        <v>2200235.75</v>
      </c>
      <c r="BP2836" s="2">
        <v>1795589.1200000001</v>
      </c>
      <c r="BQ2836" s="2">
        <v>1653867.5</v>
      </c>
      <c r="BR2836" s="2">
        <v>2018417.12</v>
      </c>
      <c r="BS2836" s="2">
        <v>2291394.75</v>
      </c>
      <c r="BT2836" s="2">
        <v>2459127</v>
      </c>
      <c r="BU2836" s="2">
        <v>3175703.5</v>
      </c>
      <c r="BV2836" s="2">
        <v>4771408.5</v>
      </c>
      <c r="BW2836" s="2">
        <v>2624166.75</v>
      </c>
      <c r="BX2836" s="2">
        <v>1</v>
      </c>
      <c r="BY2836" s="2"/>
      <c r="BZ2836" s="2"/>
      <c r="CA2836" s="2"/>
      <c r="CB2836" s="2" t="s">
        <v>93</v>
      </c>
      <c r="CC2836" s="2" t="s">
        <v>93</v>
      </c>
      <c r="CD2836" s="2" t="s">
        <v>93</v>
      </c>
      <c r="CE2836" s="2" t="s">
        <v>93</v>
      </c>
      <c r="CF2836" s="2" t="s">
        <v>93</v>
      </c>
      <c r="CG2836" s="2" t="s">
        <v>93</v>
      </c>
      <c r="CH2836" s="2" t="s">
        <v>93</v>
      </c>
      <c r="CI2836" s="2" t="s">
        <v>93</v>
      </c>
      <c r="CJ2836" s="2" t="s">
        <v>93</v>
      </c>
      <c r="CK2836" s="2" t="s">
        <v>93</v>
      </c>
      <c r="CL2836" s="2">
        <v>-0.49865934925205102</v>
      </c>
      <c r="CM2836" s="2">
        <v>5.28569910559036E-2</v>
      </c>
    </row>
    <row r="2837" spans="1:91" x14ac:dyDescent="0.3">
      <c r="A2837" s="2" t="s">
        <v>36343</v>
      </c>
      <c r="B2837" s="2">
        <v>346508</v>
      </c>
      <c r="C2837" s="2" t="s">
        <v>36343</v>
      </c>
      <c r="D2837" s="2" t="s">
        <v>36344</v>
      </c>
      <c r="E2837" s="2" t="s">
        <v>36343</v>
      </c>
      <c r="F2837" s="2"/>
      <c r="G2837" s="2" t="s">
        <v>36345</v>
      </c>
      <c r="H2837" s="2">
        <v>254.00299999999999</v>
      </c>
      <c r="I2837" s="2">
        <v>-0.49946102928811698</v>
      </c>
      <c r="J2837" s="2">
        <f t="shared" si="44"/>
        <v>0.70737099575161699</v>
      </c>
      <c r="K2837" s="2">
        <v>2.12141690722908E-2</v>
      </c>
      <c r="L2837" s="2" t="s">
        <v>36346</v>
      </c>
      <c r="M2837" s="2" t="s">
        <v>36347</v>
      </c>
      <c r="N2837" s="2" t="s">
        <v>36348</v>
      </c>
      <c r="O2837" s="2" t="s">
        <v>36349</v>
      </c>
      <c r="P2837" s="2" t="s">
        <v>36350</v>
      </c>
      <c r="Q2837" s="2" t="s">
        <v>36351</v>
      </c>
      <c r="R2837" s="2" t="s">
        <v>36352</v>
      </c>
      <c r="S2837" s="2" t="s">
        <v>36353</v>
      </c>
      <c r="T2837" s="2" t="s">
        <v>36354</v>
      </c>
      <c r="U2837" s="2" t="s">
        <v>36355</v>
      </c>
      <c r="V2837" s="2" t="s">
        <v>92</v>
      </c>
      <c r="W2837" s="2">
        <v>2</v>
      </c>
      <c r="X2837" s="2">
        <v>1</v>
      </c>
      <c r="Y2837" s="2">
        <v>0</v>
      </c>
      <c r="Z2837" s="2">
        <v>26.01</v>
      </c>
      <c r="AA2837" s="2">
        <v>70182</v>
      </c>
      <c r="AB2837" s="2">
        <v>36</v>
      </c>
      <c r="AC2837" s="2">
        <v>10</v>
      </c>
      <c r="AD2837" s="2">
        <v>10</v>
      </c>
      <c r="AE2837" s="2">
        <v>10</v>
      </c>
      <c r="AF2837" s="2">
        <v>10</v>
      </c>
      <c r="AG2837" s="2">
        <v>44</v>
      </c>
      <c r="AH2837" s="2">
        <v>44</v>
      </c>
      <c r="AI2837" s="2">
        <v>10</v>
      </c>
      <c r="AJ2837" s="2">
        <v>7</v>
      </c>
      <c r="AK2837" s="2">
        <v>8</v>
      </c>
      <c r="AL2837" s="2">
        <v>5</v>
      </c>
      <c r="AM2837" s="2">
        <v>8</v>
      </c>
      <c r="AN2837" s="2">
        <v>10</v>
      </c>
      <c r="AO2837" s="2">
        <v>8</v>
      </c>
      <c r="AP2837" s="2">
        <v>7</v>
      </c>
      <c r="AQ2837" s="2">
        <v>8</v>
      </c>
      <c r="AR2837" s="2">
        <v>9</v>
      </c>
      <c r="AS2837" s="2">
        <v>8</v>
      </c>
      <c r="AT2837" s="2">
        <v>4</v>
      </c>
      <c r="AU2837" s="2">
        <v>5</v>
      </c>
      <c r="AV2837" s="2">
        <v>3</v>
      </c>
      <c r="AW2837" s="2">
        <v>3</v>
      </c>
      <c r="AX2837" s="2">
        <v>6</v>
      </c>
      <c r="AY2837" s="2">
        <v>3</v>
      </c>
      <c r="AZ2837" s="2">
        <v>4</v>
      </c>
      <c r="BA2837" s="2">
        <v>4</v>
      </c>
      <c r="BB2837" s="2">
        <v>3</v>
      </c>
      <c r="BC2837" s="2">
        <v>4</v>
      </c>
      <c r="BD2837" s="2">
        <v>32623142</v>
      </c>
      <c r="BE2837" s="2">
        <v>38375356</v>
      </c>
      <c r="BF2837" s="2">
        <v>23119800</v>
      </c>
      <c r="BG2837" s="2">
        <v>30266524</v>
      </c>
      <c r="BH2837" s="2">
        <v>61218828</v>
      </c>
      <c r="BI2837" s="2">
        <v>30511206</v>
      </c>
      <c r="BJ2837" s="2">
        <v>25636330</v>
      </c>
      <c r="BK2837" s="2">
        <v>30088268</v>
      </c>
      <c r="BL2837" s="2">
        <v>18713462</v>
      </c>
      <c r="BM2837" s="2">
        <v>28849946</v>
      </c>
      <c r="BN2837" s="2">
        <v>32623142</v>
      </c>
      <c r="BO2837" s="2">
        <v>32193618</v>
      </c>
      <c r="BP2837" s="2">
        <v>20378240</v>
      </c>
      <c r="BQ2837" s="2">
        <v>25040224</v>
      </c>
      <c r="BR2837" s="2">
        <v>42609948</v>
      </c>
      <c r="BS2837" s="2">
        <v>37681200</v>
      </c>
      <c r="BT2837" s="2">
        <v>39916756</v>
      </c>
      <c r="BU2837" s="2">
        <v>42958184</v>
      </c>
      <c r="BV2837" s="2">
        <v>45809064</v>
      </c>
      <c r="BW2837" s="2">
        <v>43561008</v>
      </c>
      <c r="BX2837" s="2">
        <v>1</v>
      </c>
      <c r="BY2837" s="2"/>
      <c r="BZ2837" s="2"/>
      <c r="CA2837" s="2"/>
      <c r="CB2837" s="2" t="s">
        <v>93</v>
      </c>
      <c r="CC2837" s="2" t="s">
        <v>93</v>
      </c>
      <c r="CD2837" s="2" t="s">
        <v>93</v>
      </c>
      <c r="CE2837" s="2" t="s">
        <v>93</v>
      </c>
      <c r="CF2837" s="2" t="s">
        <v>93</v>
      </c>
      <c r="CG2837" s="2" t="s">
        <v>93</v>
      </c>
      <c r="CH2837" s="2" t="s">
        <v>93</v>
      </c>
      <c r="CI2837" s="2" t="s">
        <v>93</v>
      </c>
      <c r="CJ2837" s="2" t="s">
        <v>93</v>
      </c>
      <c r="CK2837" s="2" t="s">
        <v>93</v>
      </c>
      <c r="CL2837" s="2">
        <v>-0.49946102928811698</v>
      </c>
      <c r="CM2837" s="2">
        <v>2.12141690722908E-2</v>
      </c>
    </row>
    <row r="2838" spans="1:91" x14ac:dyDescent="0.3">
      <c r="A2838" s="2" t="s">
        <v>36356</v>
      </c>
      <c r="B2838" s="2">
        <v>343723</v>
      </c>
      <c r="C2838" s="2" t="s">
        <v>36356</v>
      </c>
      <c r="D2838" s="2" t="s">
        <v>36357</v>
      </c>
      <c r="E2838" s="2" t="s">
        <v>36356</v>
      </c>
      <c r="F2838" s="2"/>
      <c r="G2838" s="2" t="s">
        <v>36358</v>
      </c>
      <c r="H2838" s="2">
        <v>40.323999999999998</v>
      </c>
      <c r="I2838" s="2">
        <v>-0.50281029242341502</v>
      </c>
      <c r="J2838" s="2">
        <f t="shared" si="44"/>
        <v>0.70573071585554437</v>
      </c>
      <c r="K2838" s="2">
        <v>0.10029300203349099</v>
      </c>
      <c r="L2838" s="2" t="s">
        <v>36359</v>
      </c>
      <c r="M2838" s="2" t="s">
        <v>36360</v>
      </c>
      <c r="N2838" s="2" t="s">
        <v>36361</v>
      </c>
      <c r="O2838" s="2" t="s">
        <v>36362</v>
      </c>
      <c r="P2838" s="5" t="s">
        <v>1382</v>
      </c>
      <c r="Q2838" s="2" t="s">
        <v>36363</v>
      </c>
      <c r="R2838" s="2" t="s">
        <v>36364</v>
      </c>
      <c r="S2838" s="2" t="s">
        <v>36365</v>
      </c>
      <c r="T2838" s="2" t="s">
        <v>36366</v>
      </c>
      <c r="U2838" s="2" t="s">
        <v>36367</v>
      </c>
      <c r="V2838" s="2" t="s">
        <v>92</v>
      </c>
      <c r="W2838" s="2">
        <v>2</v>
      </c>
      <c r="X2838" s="2">
        <v>1</v>
      </c>
      <c r="Y2838" s="2">
        <v>0</v>
      </c>
      <c r="Z2838" s="2">
        <v>8.49</v>
      </c>
      <c r="AA2838" s="2">
        <v>35661</v>
      </c>
      <c r="AB2838" s="2">
        <v>6</v>
      </c>
      <c r="AC2838" s="2">
        <v>2</v>
      </c>
      <c r="AD2838" s="2">
        <v>2</v>
      </c>
      <c r="AE2838" s="2">
        <v>2</v>
      </c>
      <c r="AF2838" s="2">
        <v>2</v>
      </c>
      <c r="AG2838" s="2">
        <v>6</v>
      </c>
      <c r="AH2838" s="2">
        <v>6</v>
      </c>
      <c r="AI2838" s="2">
        <v>1</v>
      </c>
      <c r="AJ2838" s="2">
        <v>1</v>
      </c>
      <c r="AK2838" s="2">
        <v>1</v>
      </c>
      <c r="AL2838" s="2">
        <v>1</v>
      </c>
      <c r="AM2838" s="2">
        <v>1</v>
      </c>
      <c r="AN2838" s="2"/>
      <c r="AO2838" s="2">
        <v>1</v>
      </c>
      <c r="AP2838" s="2">
        <v>1</v>
      </c>
      <c r="AQ2838" s="2">
        <v>1</v>
      </c>
      <c r="AR2838" s="2">
        <v>1</v>
      </c>
      <c r="AS2838" s="2">
        <v>1</v>
      </c>
      <c r="AT2838" s="2">
        <v>0</v>
      </c>
      <c r="AU2838" s="2">
        <v>0</v>
      </c>
      <c r="AV2838" s="2">
        <v>0</v>
      </c>
      <c r="AW2838" s="2">
        <v>0</v>
      </c>
      <c r="AX2838" s="2">
        <v>0</v>
      </c>
      <c r="AY2838" s="2">
        <v>0</v>
      </c>
      <c r="AZ2838" s="2">
        <v>1</v>
      </c>
      <c r="BA2838" s="2">
        <v>1</v>
      </c>
      <c r="BB2838" s="2">
        <v>1</v>
      </c>
      <c r="BC2838" s="2">
        <v>1</v>
      </c>
      <c r="BD2838" s="2">
        <v>5488154</v>
      </c>
      <c r="BE2838" s="2">
        <v>8672472</v>
      </c>
      <c r="BF2838" s="2">
        <v>8752488</v>
      </c>
      <c r="BG2838" s="2">
        <v>7848248</v>
      </c>
      <c r="BH2838" s="2">
        <v>6836394.5</v>
      </c>
      <c r="BI2838" s="2">
        <v>8663785</v>
      </c>
      <c r="BJ2838" s="2">
        <v>5828990</v>
      </c>
      <c r="BK2838" s="2">
        <v>6115132.5</v>
      </c>
      <c r="BL2838" s="2">
        <v>2753168.5</v>
      </c>
      <c r="BM2838" s="2">
        <v>4872002.5</v>
      </c>
      <c r="BN2838" s="2">
        <v>1499696.88</v>
      </c>
      <c r="BO2838" s="2">
        <v>1931649.75</v>
      </c>
      <c r="BP2838" s="2">
        <v>2576749</v>
      </c>
      <c r="BQ2838" s="2">
        <v>1756707.88</v>
      </c>
      <c r="BR2838" s="2"/>
      <c r="BS2838" s="2">
        <v>2859618.25</v>
      </c>
      <c r="BT2838" s="2">
        <v>2446305</v>
      </c>
      <c r="BU2838" s="2">
        <v>2477073.75</v>
      </c>
      <c r="BV2838" s="2">
        <v>1662658.38</v>
      </c>
      <c r="BW2838" s="2">
        <v>2147666.5</v>
      </c>
      <c r="BX2838" s="2">
        <v>1</v>
      </c>
      <c r="BY2838" s="2"/>
      <c r="BZ2838" s="2"/>
      <c r="CA2838" s="2"/>
      <c r="CB2838" s="2" t="s">
        <v>93</v>
      </c>
      <c r="CC2838" s="2" t="s">
        <v>93</v>
      </c>
      <c r="CD2838" s="2" t="s">
        <v>93</v>
      </c>
      <c r="CE2838" s="2" t="s">
        <v>93</v>
      </c>
      <c r="CF2838" s="5" t="s">
        <v>94</v>
      </c>
      <c r="CG2838" s="2" t="s">
        <v>93</v>
      </c>
      <c r="CH2838" s="2" t="s">
        <v>93</v>
      </c>
      <c r="CI2838" s="2" t="s">
        <v>93</v>
      </c>
      <c r="CJ2838" s="2" t="s">
        <v>93</v>
      </c>
      <c r="CK2838" s="2" t="s">
        <v>93</v>
      </c>
      <c r="CL2838" s="2">
        <v>-0.50281029242341502</v>
      </c>
      <c r="CM2838" s="2">
        <v>0.10029300203349099</v>
      </c>
    </row>
    <row r="2839" spans="1:91" x14ac:dyDescent="0.3">
      <c r="A2839" s="2" t="s">
        <v>36368</v>
      </c>
      <c r="B2839" s="2">
        <v>343841</v>
      </c>
      <c r="C2839" s="2" t="s">
        <v>36368</v>
      </c>
      <c r="D2839" s="2" t="s">
        <v>36369</v>
      </c>
      <c r="E2839" s="2" t="s">
        <v>36370</v>
      </c>
      <c r="F2839" s="2"/>
      <c r="G2839" s="2" t="s">
        <v>36371</v>
      </c>
      <c r="H2839" s="2">
        <v>91.712999999999994</v>
      </c>
      <c r="I2839" s="2">
        <v>-0.50354980815265504</v>
      </c>
      <c r="J2839" s="2">
        <f t="shared" si="44"/>
        <v>0.70536905575960862</v>
      </c>
      <c r="K2839" s="2">
        <v>1.88136172521358E-2</v>
      </c>
      <c r="L2839" s="2" t="s">
        <v>36372</v>
      </c>
      <c r="M2839" s="2" t="s">
        <v>36373</v>
      </c>
      <c r="N2839" s="2" t="s">
        <v>36374</v>
      </c>
      <c r="O2839" s="2" t="s">
        <v>36375</v>
      </c>
      <c r="P2839" s="2" t="s">
        <v>36376</v>
      </c>
      <c r="Q2839" s="2" t="s">
        <v>36377</v>
      </c>
      <c r="R2839" s="2" t="s">
        <v>36378</v>
      </c>
      <c r="S2839" s="2" t="s">
        <v>36379</v>
      </c>
      <c r="T2839" s="2" t="s">
        <v>36380</v>
      </c>
      <c r="U2839" s="2" t="s">
        <v>36381</v>
      </c>
      <c r="V2839" s="2" t="s">
        <v>92</v>
      </c>
      <c r="W2839" s="2">
        <v>2</v>
      </c>
      <c r="X2839" s="2">
        <v>2</v>
      </c>
      <c r="Y2839" s="2">
        <v>0</v>
      </c>
      <c r="Z2839" s="2">
        <v>16.579999999999998</v>
      </c>
      <c r="AA2839" s="2">
        <v>21472</v>
      </c>
      <c r="AB2839" s="2">
        <v>14</v>
      </c>
      <c r="AC2839" s="2">
        <v>4</v>
      </c>
      <c r="AD2839" s="2">
        <v>1</v>
      </c>
      <c r="AE2839" s="2">
        <v>6</v>
      </c>
      <c r="AF2839" s="2">
        <v>3</v>
      </c>
      <c r="AG2839" s="2">
        <v>44</v>
      </c>
      <c r="AH2839" s="2">
        <v>19</v>
      </c>
      <c r="AI2839" s="2">
        <v>6</v>
      </c>
      <c r="AJ2839" s="2">
        <v>6</v>
      </c>
      <c r="AK2839" s="2">
        <v>6</v>
      </c>
      <c r="AL2839" s="2">
        <v>5</v>
      </c>
      <c r="AM2839" s="2">
        <v>6</v>
      </c>
      <c r="AN2839" s="2">
        <v>5</v>
      </c>
      <c r="AO2839" s="2">
        <v>6</v>
      </c>
      <c r="AP2839" s="2">
        <v>6</v>
      </c>
      <c r="AQ2839" s="2">
        <v>6</v>
      </c>
      <c r="AR2839" s="2">
        <v>6</v>
      </c>
      <c r="AS2839" s="2">
        <v>6</v>
      </c>
      <c r="AT2839" s="2">
        <v>4</v>
      </c>
      <c r="AU2839" s="2">
        <v>5</v>
      </c>
      <c r="AV2839" s="2">
        <v>3</v>
      </c>
      <c r="AW2839" s="2">
        <v>5</v>
      </c>
      <c r="AX2839" s="2">
        <v>2</v>
      </c>
      <c r="AY2839" s="2">
        <v>5</v>
      </c>
      <c r="AZ2839" s="2">
        <v>3</v>
      </c>
      <c r="BA2839" s="2">
        <v>5</v>
      </c>
      <c r="BB2839" s="2">
        <v>3</v>
      </c>
      <c r="BC2839" s="2">
        <v>4</v>
      </c>
      <c r="BD2839" s="2">
        <v>147818928</v>
      </c>
      <c r="BE2839" s="2">
        <v>252768688</v>
      </c>
      <c r="BF2839" s="2">
        <v>141849664</v>
      </c>
      <c r="BG2839" s="2">
        <v>227319232</v>
      </c>
      <c r="BH2839" s="2">
        <v>184840976</v>
      </c>
      <c r="BI2839" s="2">
        <v>201338448</v>
      </c>
      <c r="BJ2839" s="2">
        <v>130059832</v>
      </c>
      <c r="BK2839" s="2">
        <v>155692656</v>
      </c>
      <c r="BL2839" s="2">
        <v>73050656</v>
      </c>
      <c r="BM2839" s="2">
        <v>179684128</v>
      </c>
      <c r="BN2839" s="2">
        <v>147818928</v>
      </c>
      <c r="BO2839" s="2">
        <v>212051152</v>
      </c>
      <c r="BP2839" s="2">
        <v>125029040</v>
      </c>
      <c r="BQ2839" s="2">
        <v>188066688</v>
      </c>
      <c r="BR2839" s="2">
        <v>128654264</v>
      </c>
      <c r="BS2839" s="2">
        <v>248652080</v>
      </c>
      <c r="BT2839" s="2">
        <v>202508176</v>
      </c>
      <c r="BU2839" s="2">
        <v>222288432</v>
      </c>
      <c r="BV2839" s="2">
        <v>178822208</v>
      </c>
      <c r="BW2839" s="2">
        <v>271308032</v>
      </c>
      <c r="BX2839" s="2">
        <v>1</v>
      </c>
      <c r="BY2839" s="2"/>
      <c r="BZ2839" s="2"/>
      <c r="CA2839" s="2"/>
      <c r="CB2839" s="2" t="s">
        <v>93</v>
      </c>
      <c r="CC2839" s="2" t="s">
        <v>93</v>
      </c>
      <c r="CD2839" s="2" t="s">
        <v>93</v>
      </c>
      <c r="CE2839" s="2" t="s">
        <v>93</v>
      </c>
      <c r="CF2839" s="2" t="s">
        <v>93</v>
      </c>
      <c r="CG2839" s="2" t="s">
        <v>93</v>
      </c>
      <c r="CH2839" s="2" t="s">
        <v>93</v>
      </c>
      <c r="CI2839" s="2" t="s">
        <v>93</v>
      </c>
      <c r="CJ2839" s="2" t="s">
        <v>93</v>
      </c>
      <c r="CK2839" s="2" t="s">
        <v>93</v>
      </c>
      <c r="CL2839" s="2">
        <v>-0.50354980815265504</v>
      </c>
      <c r="CM2839" s="2">
        <v>1.88136172521358E-2</v>
      </c>
    </row>
    <row r="2840" spans="1:91" x14ac:dyDescent="0.3">
      <c r="A2840" s="2" t="s">
        <v>36382</v>
      </c>
      <c r="B2840" s="2">
        <v>345067</v>
      </c>
      <c r="C2840" s="2" t="s">
        <v>36382</v>
      </c>
      <c r="D2840" s="2" t="s">
        <v>36383</v>
      </c>
      <c r="E2840" s="2" t="s">
        <v>36382</v>
      </c>
      <c r="F2840" s="2"/>
      <c r="G2840" s="2" t="s">
        <v>36384</v>
      </c>
      <c r="H2840" s="2">
        <v>92.725999999999999</v>
      </c>
      <c r="I2840" s="2">
        <v>-0.50355549192959304</v>
      </c>
      <c r="J2840" s="2">
        <f t="shared" si="44"/>
        <v>0.70536627682687458</v>
      </c>
      <c r="K2840" s="2">
        <v>2.35928438043474E-2</v>
      </c>
      <c r="L2840" s="2" t="s">
        <v>36385</v>
      </c>
      <c r="M2840" s="2" t="s">
        <v>36386</v>
      </c>
      <c r="N2840" s="2" t="s">
        <v>36387</v>
      </c>
      <c r="O2840" s="2" t="s">
        <v>36388</v>
      </c>
      <c r="P2840" s="2" t="s">
        <v>36389</v>
      </c>
      <c r="Q2840" s="2" t="s">
        <v>36390</v>
      </c>
      <c r="R2840" s="2" t="s">
        <v>36391</v>
      </c>
      <c r="S2840" s="2" t="s">
        <v>36392</v>
      </c>
      <c r="T2840" s="2" t="s">
        <v>36393</v>
      </c>
      <c r="U2840" s="2" t="s">
        <v>36394</v>
      </c>
      <c r="V2840" s="2" t="s">
        <v>92</v>
      </c>
      <c r="W2840" s="2">
        <v>2</v>
      </c>
      <c r="X2840" s="2">
        <v>1</v>
      </c>
      <c r="Y2840" s="2">
        <v>0</v>
      </c>
      <c r="Z2840" s="2">
        <v>30.73</v>
      </c>
      <c r="AA2840" s="2">
        <v>20625</v>
      </c>
      <c r="AB2840" s="2">
        <v>12</v>
      </c>
      <c r="AC2840" s="2">
        <v>4</v>
      </c>
      <c r="AD2840" s="2">
        <v>4</v>
      </c>
      <c r="AE2840" s="2">
        <v>4</v>
      </c>
      <c r="AF2840" s="2">
        <v>4</v>
      </c>
      <c r="AG2840" s="2">
        <v>13</v>
      </c>
      <c r="AH2840" s="2">
        <v>13</v>
      </c>
      <c r="AI2840" s="2">
        <v>4</v>
      </c>
      <c r="AJ2840" s="2">
        <v>3</v>
      </c>
      <c r="AK2840" s="2">
        <v>4</v>
      </c>
      <c r="AL2840" s="2">
        <v>3</v>
      </c>
      <c r="AM2840" s="2">
        <v>4</v>
      </c>
      <c r="AN2840" s="2">
        <v>4</v>
      </c>
      <c r="AO2840" s="2">
        <v>4</v>
      </c>
      <c r="AP2840" s="2">
        <v>3</v>
      </c>
      <c r="AQ2840" s="2">
        <v>4</v>
      </c>
      <c r="AR2840" s="2">
        <v>3</v>
      </c>
      <c r="AS2840" s="2">
        <v>3</v>
      </c>
      <c r="AT2840" s="2">
        <v>1</v>
      </c>
      <c r="AU2840" s="2">
        <v>3</v>
      </c>
      <c r="AV2840" s="2">
        <v>2</v>
      </c>
      <c r="AW2840" s="2">
        <v>1</v>
      </c>
      <c r="AX2840" s="2">
        <v>1</v>
      </c>
      <c r="AY2840" s="2">
        <v>3</v>
      </c>
      <c r="AZ2840" s="2">
        <v>2</v>
      </c>
      <c r="BA2840" s="2">
        <v>1</v>
      </c>
      <c r="BB2840" s="2">
        <v>0</v>
      </c>
      <c r="BC2840" s="2">
        <v>0</v>
      </c>
      <c r="BD2840" s="2">
        <v>22122488</v>
      </c>
      <c r="BE2840" s="2">
        <v>29082728</v>
      </c>
      <c r="BF2840" s="2">
        <v>16400586</v>
      </c>
      <c r="BG2840" s="2">
        <v>30260116</v>
      </c>
      <c r="BH2840" s="2">
        <v>26325148</v>
      </c>
      <c r="BI2840" s="2">
        <v>26042184</v>
      </c>
      <c r="BJ2840" s="2">
        <v>15042686</v>
      </c>
      <c r="BK2840" s="2">
        <v>17141648</v>
      </c>
      <c r="BL2840" s="2">
        <v>12000126</v>
      </c>
      <c r="BM2840" s="2">
        <v>25066470</v>
      </c>
      <c r="BN2840" s="2">
        <v>22122488</v>
      </c>
      <c r="BO2840" s="2">
        <v>24397904</v>
      </c>
      <c r="BP2840" s="2">
        <v>14455794</v>
      </c>
      <c r="BQ2840" s="2">
        <v>25034924</v>
      </c>
      <c r="BR2840" s="2">
        <v>18323008</v>
      </c>
      <c r="BS2840" s="2">
        <v>32161980</v>
      </c>
      <c r="BT2840" s="2">
        <v>23422040</v>
      </c>
      <c r="BU2840" s="2">
        <v>24473794</v>
      </c>
      <c r="BV2840" s="2">
        <v>29375352</v>
      </c>
      <c r="BW2840" s="2">
        <v>37848280</v>
      </c>
      <c r="BX2840" s="2">
        <v>1</v>
      </c>
      <c r="BY2840" s="2"/>
      <c r="BZ2840" s="2"/>
      <c r="CA2840" s="2"/>
      <c r="CB2840" s="2" t="s">
        <v>93</v>
      </c>
      <c r="CC2840" s="2" t="s">
        <v>93</v>
      </c>
      <c r="CD2840" s="2" t="s">
        <v>93</v>
      </c>
      <c r="CE2840" s="2" t="s">
        <v>93</v>
      </c>
      <c r="CF2840" s="2" t="s">
        <v>93</v>
      </c>
      <c r="CG2840" s="2" t="s">
        <v>93</v>
      </c>
      <c r="CH2840" s="2" t="s">
        <v>93</v>
      </c>
      <c r="CI2840" s="2" t="s">
        <v>93</v>
      </c>
      <c r="CJ2840" s="2" t="s">
        <v>93</v>
      </c>
      <c r="CK2840" s="2" t="s">
        <v>93</v>
      </c>
      <c r="CL2840" s="2">
        <v>-0.50355549192959304</v>
      </c>
      <c r="CM2840" s="2">
        <v>2.35928438043474E-2</v>
      </c>
    </row>
    <row r="2841" spans="1:91" x14ac:dyDescent="0.3">
      <c r="A2841" s="2" t="s">
        <v>36395</v>
      </c>
      <c r="B2841" s="2">
        <v>345094</v>
      </c>
      <c r="C2841" s="2" t="s">
        <v>36395</v>
      </c>
      <c r="D2841" s="2" t="s">
        <v>36396</v>
      </c>
      <c r="E2841" s="2" t="s">
        <v>36395</v>
      </c>
      <c r="F2841" s="2"/>
      <c r="G2841" s="2" t="s">
        <v>36397</v>
      </c>
      <c r="H2841" s="2">
        <v>31.324999999999999</v>
      </c>
      <c r="I2841" s="2">
        <v>-0.504033114794606</v>
      </c>
      <c r="J2841" s="2">
        <f t="shared" si="44"/>
        <v>0.7051327948426499</v>
      </c>
      <c r="K2841" s="2">
        <v>0.13310695776429701</v>
      </c>
      <c r="L2841" s="2" t="s">
        <v>36398</v>
      </c>
      <c r="M2841" s="2" t="s">
        <v>36399</v>
      </c>
      <c r="N2841" s="2" t="s">
        <v>36400</v>
      </c>
      <c r="O2841" s="2" t="s">
        <v>36401</v>
      </c>
      <c r="P2841" s="2" t="s">
        <v>36402</v>
      </c>
      <c r="Q2841" s="2" t="s">
        <v>36403</v>
      </c>
      <c r="R2841" s="2" t="s">
        <v>36404</v>
      </c>
      <c r="S2841" s="2" t="s">
        <v>36405</v>
      </c>
      <c r="T2841" s="2" t="s">
        <v>36406</v>
      </c>
      <c r="U2841" s="2" t="s">
        <v>36407</v>
      </c>
      <c r="V2841" s="2" t="s">
        <v>92</v>
      </c>
      <c r="W2841" s="2">
        <v>2</v>
      </c>
      <c r="X2841" s="2">
        <v>1</v>
      </c>
      <c r="Y2841" s="2">
        <v>0</v>
      </c>
      <c r="Z2841" s="2">
        <v>1.1499999999999999</v>
      </c>
      <c r="AA2841" s="2">
        <v>134301</v>
      </c>
      <c r="AB2841" s="2">
        <v>60</v>
      </c>
      <c r="AC2841" s="2">
        <v>1</v>
      </c>
      <c r="AD2841" s="2">
        <v>1</v>
      </c>
      <c r="AE2841" s="2">
        <v>1</v>
      </c>
      <c r="AF2841" s="2">
        <v>1</v>
      </c>
      <c r="AG2841" s="2">
        <v>1</v>
      </c>
      <c r="AH2841" s="2">
        <v>1</v>
      </c>
      <c r="AI2841" s="2">
        <v>1</v>
      </c>
      <c r="AJ2841" s="2">
        <v>1</v>
      </c>
      <c r="AK2841" s="2">
        <v>1</v>
      </c>
      <c r="AL2841" s="2">
        <v>1</v>
      </c>
      <c r="AM2841" s="2">
        <v>1</v>
      </c>
      <c r="AN2841" s="2">
        <v>1</v>
      </c>
      <c r="AO2841" s="2">
        <v>1</v>
      </c>
      <c r="AP2841" s="2">
        <v>1</v>
      </c>
      <c r="AQ2841" s="2">
        <v>1</v>
      </c>
      <c r="AR2841" s="2">
        <v>1</v>
      </c>
      <c r="AS2841" s="2">
        <v>1</v>
      </c>
      <c r="AT2841" s="2">
        <v>0</v>
      </c>
      <c r="AU2841" s="2">
        <v>0</v>
      </c>
      <c r="AV2841" s="2">
        <v>0</v>
      </c>
      <c r="AW2841" s="2">
        <v>0</v>
      </c>
      <c r="AX2841" s="2">
        <v>0</v>
      </c>
      <c r="AY2841" s="2">
        <v>0</v>
      </c>
      <c r="AZ2841" s="2">
        <v>0</v>
      </c>
      <c r="BA2841" s="2">
        <v>1</v>
      </c>
      <c r="BB2841" s="2">
        <v>0</v>
      </c>
      <c r="BC2841" s="2">
        <v>0</v>
      </c>
      <c r="BD2841" s="2">
        <v>1694565.5</v>
      </c>
      <c r="BE2841" s="2">
        <v>2029472.75</v>
      </c>
      <c r="BF2841" s="2">
        <v>1157333.8799999999</v>
      </c>
      <c r="BG2841" s="2">
        <v>2887917</v>
      </c>
      <c r="BH2841" s="2">
        <v>1077892.3799999999</v>
      </c>
      <c r="BI2841" s="2">
        <v>1729948.88</v>
      </c>
      <c r="BJ2841" s="2">
        <v>884491.5</v>
      </c>
      <c r="BK2841" s="2">
        <v>1559721.88</v>
      </c>
      <c r="BL2841" s="2">
        <v>714130.62</v>
      </c>
      <c r="BM2841" s="2">
        <v>1749814.5</v>
      </c>
      <c r="BN2841" s="2">
        <v>1694565.5</v>
      </c>
      <c r="BO2841" s="2">
        <v>1702552.88</v>
      </c>
      <c r="BP2841" s="2">
        <v>1020096.56</v>
      </c>
      <c r="BQ2841" s="2">
        <v>2389243.25</v>
      </c>
      <c r="BR2841" s="2">
        <v>750242</v>
      </c>
      <c r="BS2841" s="2">
        <v>2136479</v>
      </c>
      <c r="BT2841" s="2">
        <v>1377187.38</v>
      </c>
      <c r="BU2841" s="2">
        <v>2226875.25</v>
      </c>
      <c r="BV2841" s="2">
        <v>1748134.88</v>
      </c>
      <c r="BW2841" s="2">
        <v>2642073.75</v>
      </c>
      <c r="BX2841" s="2">
        <v>1</v>
      </c>
      <c r="BY2841" s="2"/>
      <c r="BZ2841" s="2"/>
      <c r="CA2841" s="2"/>
      <c r="CB2841" s="2" t="s">
        <v>93</v>
      </c>
      <c r="CC2841" s="2" t="s">
        <v>93</v>
      </c>
      <c r="CD2841" s="2" t="s">
        <v>93</v>
      </c>
      <c r="CE2841" s="2" t="s">
        <v>93</v>
      </c>
      <c r="CF2841" s="2" t="s">
        <v>93</v>
      </c>
      <c r="CG2841" s="2" t="s">
        <v>93</v>
      </c>
      <c r="CH2841" s="2" t="s">
        <v>93</v>
      </c>
      <c r="CI2841" s="2" t="s">
        <v>93</v>
      </c>
      <c r="CJ2841" s="2" t="s">
        <v>93</v>
      </c>
      <c r="CK2841" s="2" t="s">
        <v>93</v>
      </c>
      <c r="CL2841" s="2">
        <v>-0.504033114794606</v>
      </c>
      <c r="CM2841" s="2">
        <v>0.13310695776429701</v>
      </c>
    </row>
    <row r="2842" spans="1:91" x14ac:dyDescent="0.3">
      <c r="A2842" s="2" t="s">
        <v>36408</v>
      </c>
      <c r="B2842" s="2">
        <v>345588</v>
      </c>
      <c r="C2842" s="2" t="s">
        <v>36408</v>
      </c>
      <c r="D2842" s="2" t="s">
        <v>36409</v>
      </c>
      <c r="E2842" s="2" t="s">
        <v>36408</v>
      </c>
      <c r="F2842" s="2"/>
      <c r="G2842" s="2" t="s">
        <v>36410</v>
      </c>
      <c r="H2842" s="2">
        <v>44.182000000000002</v>
      </c>
      <c r="I2842" s="2">
        <v>-0.50456454858308997</v>
      </c>
      <c r="J2842" s="2">
        <f t="shared" si="44"/>
        <v>0.70487309866845405</v>
      </c>
      <c r="K2842" s="2">
        <v>0.21911834632268401</v>
      </c>
      <c r="L2842" s="2" t="s">
        <v>36411</v>
      </c>
      <c r="M2842" s="2" t="s">
        <v>36412</v>
      </c>
      <c r="N2842" s="2" t="s">
        <v>36413</v>
      </c>
      <c r="O2842" s="2" t="s">
        <v>36414</v>
      </c>
      <c r="P2842" s="2" t="s">
        <v>36415</v>
      </c>
      <c r="Q2842" s="2" t="s">
        <v>36416</v>
      </c>
      <c r="R2842" s="2" t="s">
        <v>36417</v>
      </c>
      <c r="S2842" s="2" t="s">
        <v>36418</v>
      </c>
      <c r="T2842" s="2" t="s">
        <v>36419</v>
      </c>
      <c r="U2842" s="2" t="s">
        <v>36420</v>
      </c>
      <c r="V2842" s="2" t="s">
        <v>92</v>
      </c>
      <c r="W2842" s="2">
        <v>2</v>
      </c>
      <c r="X2842" s="2">
        <v>1</v>
      </c>
      <c r="Y2842" s="2">
        <v>0</v>
      </c>
      <c r="Z2842" s="2">
        <v>5.13</v>
      </c>
      <c r="AA2842" s="2">
        <v>58572</v>
      </c>
      <c r="AB2842" s="2">
        <v>31</v>
      </c>
      <c r="AC2842" s="2">
        <v>2</v>
      </c>
      <c r="AD2842" s="2">
        <v>2</v>
      </c>
      <c r="AE2842" s="2">
        <v>2</v>
      </c>
      <c r="AF2842" s="2">
        <v>2</v>
      </c>
      <c r="AG2842" s="2">
        <v>4</v>
      </c>
      <c r="AH2842" s="2">
        <v>4</v>
      </c>
      <c r="AI2842" s="2">
        <v>2</v>
      </c>
      <c r="AJ2842" s="2">
        <v>2</v>
      </c>
      <c r="AK2842" s="2">
        <v>2</v>
      </c>
      <c r="AL2842" s="2">
        <v>1</v>
      </c>
      <c r="AM2842" s="2">
        <v>1</v>
      </c>
      <c r="AN2842" s="2">
        <v>1</v>
      </c>
      <c r="AO2842" s="2">
        <v>2</v>
      </c>
      <c r="AP2842" s="2">
        <v>1</v>
      </c>
      <c r="AQ2842" s="2">
        <v>2</v>
      </c>
      <c r="AR2842" s="2">
        <v>2</v>
      </c>
      <c r="AS2842" s="2">
        <v>2</v>
      </c>
      <c r="AT2842" s="2">
        <v>1</v>
      </c>
      <c r="AU2842" s="2">
        <v>1</v>
      </c>
      <c r="AV2842" s="2">
        <v>0</v>
      </c>
      <c r="AW2842" s="2">
        <v>1</v>
      </c>
      <c r="AX2842" s="2">
        <v>0</v>
      </c>
      <c r="AY2842" s="2">
        <v>1</v>
      </c>
      <c r="AZ2842" s="2">
        <v>1</v>
      </c>
      <c r="BA2842" s="2">
        <v>0</v>
      </c>
      <c r="BB2842" s="2">
        <v>1</v>
      </c>
      <c r="BC2842" s="2">
        <v>0</v>
      </c>
      <c r="BD2842" s="2">
        <v>2050953</v>
      </c>
      <c r="BE2842" s="2">
        <v>3116964</v>
      </c>
      <c r="BF2842" s="2">
        <v>1099375.3799999999</v>
      </c>
      <c r="BG2842" s="2">
        <v>1560658.38</v>
      </c>
      <c r="BH2842" s="2">
        <v>1218124.25</v>
      </c>
      <c r="BI2842" s="2">
        <v>1732636.25</v>
      </c>
      <c r="BJ2842" s="2">
        <v>592967.68999999994</v>
      </c>
      <c r="BK2842" s="2">
        <v>1677295.25</v>
      </c>
      <c r="BL2842" s="2">
        <v>929979.75</v>
      </c>
      <c r="BM2842" s="2">
        <v>2010456.75</v>
      </c>
      <c r="BN2842" s="2">
        <v>2050953</v>
      </c>
      <c r="BO2842" s="2">
        <v>2614864.25</v>
      </c>
      <c r="BP2842" s="2">
        <v>969010.81</v>
      </c>
      <c r="BQ2842" s="2">
        <v>1291170.25</v>
      </c>
      <c r="BR2842" s="2">
        <v>847847.12</v>
      </c>
      <c r="BS2842" s="2">
        <v>2139798</v>
      </c>
      <c r="BT2842" s="2">
        <v>923273.56</v>
      </c>
      <c r="BU2842" s="2">
        <v>2394739</v>
      </c>
      <c r="BV2842" s="2">
        <v>2276516.5</v>
      </c>
      <c r="BW2842" s="2">
        <v>3035622</v>
      </c>
      <c r="BX2842" s="2">
        <v>1</v>
      </c>
      <c r="BY2842" s="2"/>
      <c r="BZ2842" s="2"/>
      <c r="CA2842" s="2"/>
      <c r="CB2842" s="2" t="s">
        <v>93</v>
      </c>
      <c r="CC2842" s="2" t="s">
        <v>93</v>
      </c>
      <c r="CD2842" s="2" t="s">
        <v>93</v>
      </c>
      <c r="CE2842" s="2" t="s">
        <v>93</v>
      </c>
      <c r="CF2842" s="2" t="s">
        <v>93</v>
      </c>
      <c r="CG2842" s="2" t="s">
        <v>93</v>
      </c>
      <c r="CH2842" s="2" t="s">
        <v>93</v>
      </c>
      <c r="CI2842" s="2" t="s">
        <v>93</v>
      </c>
      <c r="CJ2842" s="2" t="s">
        <v>93</v>
      </c>
      <c r="CK2842" s="2" t="s">
        <v>93</v>
      </c>
      <c r="CL2842" s="2">
        <v>-0.50456454858308997</v>
      </c>
      <c r="CM2842" s="2">
        <v>0.21911834632268401</v>
      </c>
    </row>
    <row r="2843" spans="1:91" x14ac:dyDescent="0.3">
      <c r="A2843" s="2" t="s">
        <v>36421</v>
      </c>
      <c r="B2843" s="2">
        <v>345107</v>
      </c>
      <c r="C2843" s="2" t="s">
        <v>36421</v>
      </c>
      <c r="D2843" s="2" t="s">
        <v>36422</v>
      </c>
      <c r="E2843" s="2" t="s">
        <v>36421</v>
      </c>
      <c r="F2843" s="2"/>
      <c r="G2843" s="2" t="s">
        <v>36423</v>
      </c>
      <c r="H2843" s="2">
        <v>47.313000000000002</v>
      </c>
      <c r="I2843" s="2">
        <v>-0.505540719485843</v>
      </c>
      <c r="J2843" s="2">
        <f t="shared" si="44"/>
        <v>0.7043963216259207</v>
      </c>
      <c r="K2843" s="2">
        <v>0.10231985588552001</v>
      </c>
      <c r="L2843" s="2" t="s">
        <v>36424</v>
      </c>
      <c r="M2843" s="2" t="s">
        <v>36425</v>
      </c>
      <c r="N2843" s="2" t="s">
        <v>36426</v>
      </c>
      <c r="O2843" s="2" t="s">
        <v>36427</v>
      </c>
      <c r="P2843" s="2" t="s">
        <v>36428</v>
      </c>
      <c r="Q2843" s="2" t="s">
        <v>36429</v>
      </c>
      <c r="R2843" s="2" t="s">
        <v>36430</v>
      </c>
      <c r="S2843" s="2" t="s">
        <v>36431</v>
      </c>
      <c r="T2843" s="2" t="s">
        <v>36432</v>
      </c>
      <c r="U2843" s="2" t="s">
        <v>36433</v>
      </c>
      <c r="V2843" s="2" t="s">
        <v>92</v>
      </c>
      <c r="W2843" s="2">
        <v>2</v>
      </c>
      <c r="X2843" s="2">
        <v>1</v>
      </c>
      <c r="Y2843" s="2">
        <v>0</v>
      </c>
      <c r="Z2843" s="2">
        <v>2.39</v>
      </c>
      <c r="AA2843" s="2">
        <v>136044</v>
      </c>
      <c r="AB2843" s="2">
        <v>60</v>
      </c>
      <c r="AC2843" s="2">
        <v>2</v>
      </c>
      <c r="AD2843" s="2">
        <v>2</v>
      </c>
      <c r="AE2843" s="2">
        <v>2</v>
      </c>
      <c r="AF2843" s="2">
        <v>2</v>
      </c>
      <c r="AG2843" s="2">
        <v>9</v>
      </c>
      <c r="AH2843" s="2">
        <v>9</v>
      </c>
      <c r="AI2843" s="2">
        <v>2</v>
      </c>
      <c r="AJ2843" s="2">
        <v>2</v>
      </c>
      <c r="AK2843" s="2">
        <v>2</v>
      </c>
      <c r="AL2843" s="2">
        <v>1</v>
      </c>
      <c r="AM2843" s="2">
        <v>2</v>
      </c>
      <c r="AN2843" s="2">
        <v>1</v>
      </c>
      <c r="AO2843" s="2">
        <v>2</v>
      </c>
      <c r="AP2843" s="2">
        <v>2</v>
      </c>
      <c r="AQ2843" s="2">
        <v>2</v>
      </c>
      <c r="AR2843" s="2">
        <v>2</v>
      </c>
      <c r="AS2843" s="2">
        <v>2</v>
      </c>
      <c r="AT2843" s="2">
        <v>0</v>
      </c>
      <c r="AU2843" s="2">
        <v>0</v>
      </c>
      <c r="AV2843" s="2">
        <v>0</v>
      </c>
      <c r="AW2843" s="2">
        <v>1</v>
      </c>
      <c r="AX2843" s="2">
        <v>1</v>
      </c>
      <c r="AY2843" s="2">
        <v>1</v>
      </c>
      <c r="AZ2843" s="2">
        <v>1</v>
      </c>
      <c r="BA2843" s="2">
        <v>1</v>
      </c>
      <c r="BB2843" s="2">
        <v>2</v>
      </c>
      <c r="BC2843" s="2">
        <v>1</v>
      </c>
      <c r="BD2843" s="2">
        <v>3204031.5</v>
      </c>
      <c r="BE2843" s="2">
        <v>5139814</v>
      </c>
      <c r="BF2843" s="2">
        <v>1859221</v>
      </c>
      <c r="BG2843" s="2">
        <v>5410757</v>
      </c>
      <c r="BH2843" s="2">
        <v>2732922</v>
      </c>
      <c r="BI2843" s="2">
        <v>2935863.5</v>
      </c>
      <c r="BJ2843" s="2">
        <v>2548792.5</v>
      </c>
      <c r="BK2843" s="2">
        <v>3371985.5</v>
      </c>
      <c r="BL2843" s="2">
        <v>1600642.25</v>
      </c>
      <c r="BM2843" s="2">
        <v>2712456.25</v>
      </c>
      <c r="BN2843" s="2">
        <v>3204031.5</v>
      </c>
      <c r="BO2843" s="2">
        <v>4311861.5</v>
      </c>
      <c r="BP2843" s="2">
        <v>1638753.5</v>
      </c>
      <c r="BQ2843" s="2">
        <v>4476449.5</v>
      </c>
      <c r="BR2843" s="2">
        <v>1902187</v>
      </c>
      <c r="BS2843" s="2">
        <v>3625778</v>
      </c>
      <c r="BT2843" s="2">
        <v>3968568</v>
      </c>
      <c r="BU2843" s="2">
        <v>4814314</v>
      </c>
      <c r="BV2843" s="2">
        <v>3918244.75</v>
      </c>
      <c r="BW2843" s="2">
        <v>4095582.75</v>
      </c>
      <c r="BX2843" s="2">
        <v>1</v>
      </c>
      <c r="BY2843" s="2"/>
      <c r="BZ2843" s="2"/>
      <c r="CA2843" s="2"/>
      <c r="CB2843" s="2" t="s">
        <v>93</v>
      </c>
      <c r="CC2843" s="2" t="s">
        <v>93</v>
      </c>
      <c r="CD2843" s="2" t="s">
        <v>93</v>
      </c>
      <c r="CE2843" s="2" t="s">
        <v>93</v>
      </c>
      <c r="CF2843" s="2" t="s">
        <v>93</v>
      </c>
      <c r="CG2843" s="2" t="s">
        <v>93</v>
      </c>
      <c r="CH2843" s="2" t="s">
        <v>93</v>
      </c>
      <c r="CI2843" s="2" t="s">
        <v>93</v>
      </c>
      <c r="CJ2843" s="2" t="s">
        <v>93</v>
      </c>
      <c r="CK2843" s="2" t="s">
        <v>93</v>
      </c>
      <c r="CL2843" s="2">
        <v>-0.505540719485843</v>
      </c>
      <c r="CM2843" s="2">
        <v>0.10231985588552001</v>
      </c>
    </row>
    <row r="2844" spans="1:91" x14ac:dyDescent="0.3">
      <c r="A2844" s="2" t="s">
        <v>36434</v>
      </c>
      <c r="B2844" s="2">
        <v>346095</v>
      </c>
      <c r="C2844" s="2" t="s">
        <v>36434</v>
      </c>
      <c r="D2844" s="2" t="s">
        <v>36435</v>
      </c>
      <c r="E2844" s="2" t="s">
        <v>36434</v>
      </c>
      <c r="F2844" s="2"/>
      <c r="G2844" s="2" t="s">
        <v>36436</v>
      </c>
      <c r="H2844" s="2">
        <v>126.34399999999999</v>
      </c>
      <c r="I2844" s="2">
        <v>-0.50777028778955802</v>
      </c>
      <c r="J2844" s="2">
        <f t="shared" si="44"/>
        <v>0.70330857490721665</v>
      </c>
      <c r="K2844" s="2">
        <v>0.11634872994211901</v>
      </c>
      <c r="L2844" s="2" t="s">
        <v>36437</v>
      </c>
      <c r="M2844" s="2" t="s">
        <v>36438</v>
      </c>
      <c r="N2844" s="2" t="s">
        <v>36439</v>
      </c>
      <c r="O2844" s="2" t="s">
        <v>36440</v>
      </c>
      <c r="P2844" s="2" t="s">
        <v>36441</v>
      </c>
      <c r="Q2844" s="2" t="s">
        <v>36442</v>
      </c>
      <c r="R2844" s="2" t="s">
        <v>36443</v>
      </c>
      <c r="S2844" s="2" t="s">
        <v>36444</v>
      </c>
      <c r="T2844" s="2" t="s">
        <v>36445</v>
      </c>
      <c r="U2844" s="2" t="s">
        <v>36446</v>
      </c>
      <c r="V2844" s="2" t="s">
        <v>92</v>
      </c>
      <c r="W2844" s="2">
        <v>2</v>
      </c>
      <c r="X2844" s="2">
        <v>1</v>
      </c>
      <c r="Y2844" s="2">
        <v>0</v>
      </c>
      <c r="Z2844" s="2">
        <v>10.11</v>
      </c>
      <c r="AA2844" s="2">
        <v>75776</v>
      </c>
      <c r="AB2844" s="2">
        <v>26</v>
      </c>
      <c r="AC2844" s="2">
        <v>6</v>
      </c>
      <c r="AD2844" s="2">
        <v>6</v>
      </c>
      <c r="AE2844" s="2">
        <v>6</v>
      </c>
      <c r="AF2844" s="2">
        <v>6</v>
      </c>
      <c r="AG2844" s="2">
        <v>11</v>
      </c>
      <c r="AH2844" s="2">
        <v>11</v>
      </c>
      <c r="AI2844" s="2">
        <v>5</v>
      </c>
      <c r="AJ2844" s="2">
        <v>4</v>
      </c>
      <c r="AK2844" s="2">
        <v>2</v>
      </c>
      <c r="AL2844" s="2">
        <v>1</v>
      </c>
      <c r="AM2844" s="2">
        <v>4</v>
      </c>
      <c r="AN2844" s="2">
        <v>4</v>
      </c>
      <c r="AO2844" s="2">
        <v>4</v>
      </c>
      <c r="AP2844" s="2">
        <v>2</v>
      </c>
      <c r="AQ2844" s="2">
        <v>4</v>
      </c>
      <c r="AR2844" s="2">
        <v>3</v>
      </c>
      <c r="AS2844" s="2">
        <v>3</v>
      </c>
      <c r="AT2844" s="2">
        <v>2</v>
      </c>
      <c r="AU2844" s="2">
        <v>0</v>
      </c>
      <c r="AV2844" s="2">
        <v>0</v>
      </c>
      <c r="AW2844" s="2">
        <v>1</v>
      </c>
      <c r="AX2844" s="2">
        <v>1</v>
      </c>
      <c r="AY2844" s="2">
        <v>1</v>
      </c>
      <c r="AZ2844" s="2">
        <v>1</v>
      </c>
      <c r="BA2844" s="2">
        <v>0</v>
      </c>
      <c r="BB2844" s="2">
        <v>0</v>
      </c>
      <c r="BC2844" s="2">
        <v>0</v>
      </c>
      <c r="BD2844" s="2">
        <v>22912038</v>
      </c>
      <c r="BE2844" s="2">
        <v>8822165</v>
      </c>
      <c r="BF2844" s="2">
        <v>12692952</v>
      </c>
      <c r="BG2844" s="2">
        <v>23304516</v>
      </c>
      <c r="BH2844" s="2">
        <v>23190256</v>
      </c>
      <c r="BI2844" s="2">
        <v>20570802</v>
      </c>
      <c r="BJ2844" s="2">
        <v>11516348</v>
      </c>
      <c r="BK2844" s="2">
        <v>11780589</v>
      </c>
      <c r="BL2844" s="2">
        <v>8469612</v>
      </c>
      <c r="BM2844" s="2">
        <v>13499044</v>
      </c>
      <c r="BN2844" s="2">
        <v>19650872</v>
      </c>
      <c r="BO2844" s="2">
        <v>5985179</v>
      </c>
      <c r="BP2844" s="2">
        <v>10233584</v>
      </c>
      <c r="BQ2844" s="2">
        <v>16896250</v>
      </c>
      <c r="BR2844" s="2">
        <v>16141040</v>
      </c>
      <c r="BS2844" s="2">
        <v>21925970</v>
      </c>
      <c r="BT2844" s="2">
        <v>15749604</v>
      </c>
      <c r="BU2844" s="2">
        <v>16819602</v>
      </c>
      <c r="BV2844" s="2">
        <v>17939532</v>
      </c>
      <c r="BW2844" s="2">
        <v>18307276</v>
      </c>
      <c r="BX2844" s="2">
        <v>1</v>
      </c>
      <c r="BY2844" s="2"/>
      <c r="BZ2844" s="2"/>
      <c r="CA2844" s="2"/>
      <c r="CB2844" s="2" t="s">
        <v>93</v>
      </c>
      <c r="CC2844" s="2" t="s">
        <v>93</v>
      </c>
      <c r="CD2844" s="2" t="s">
        <v>93</v>
      </c>
      <c r="CE2844" s="2" t="s">
        <v>93</v>
      </c>
      <c r="CF2844" s="2" t="s">
        <v>93</v>
      </c>
      <c r="CG2844" s="2" t="s">
        <v>93</v>
      </c>
      <c r="CH2844" s="2" t="s">
        <v>93</v>
      </c>
      <c r="CI2844" s="2" t="s">
        <v>93</v>
      </c>
      <c r="CJ2844" s="2" t="s">
        <v>93</v>
      </c>
      <c r="CK2844" s="2" t="s">
        <v>93</v>
      </c>
      <c r="CL2844" s="2">
        <v>-0.50777028778955802</v>
      </c>
      <c r="CM2844" s="2">
        <v>0.11634872994211901</v>
      </c>
    </row>
    <row r="2845" spans="1:91" x14ac:dyDescent="0.3">
      <c r="A2845" s="2" t="s">
        <v>36447</v>
      </c>
      <c r="B2845" s="2">
        <v>344451</v>
      </c>
      <c r="C2845" s="2" t="s">
        <v>36447</v>
      </c>
      <c r="D2845" s="2" t="s">
        <v>36448</v>
      </c>
      <c r="E2845" s="2" t="s">
        <v>36447</v>
      </c>
      <c r="F2845" s="2"/>
      <c r="G2845" s="2" t="s">
        <v>36449</v>
      </c>
      <c r="H2845" s="2">
        <v>47.496000000000002</v>
      </c>
      <c r="I2845" s="2">
        <v>-0.50838892656948398</v>
      </c>
      <c r="J2845" s="2">
        <f t="shared" si="44"/>
        <v>0.70300705540803621</v>
      </c>
      <c r="K2845" s="2">
        <v>1.6486269473605202E-2</v>
      </c>
      <c r="L2845" s="2" t="s">
        <v>36450</v>
      </c>
      <c r="M2845" s="2" t="s">
        <v>36451</v>
      </c>
      <c r="N2845" s="2" t="s">
        <v>36452</v>
      </c>
      <c r="O2845" s="2" t="s">
        <v>36453</v>
      </c>
      <c r="P2845" s="2" t="s">
        <v>36454</v>
      </c>
      <c r="Q2845" s="2" t="s">
        <v>36455</v>
      </c>
      <c r="R2845" s="2" t="s">
        <v>36456</v>
      </c>
      <c r="S2845" s="2" t="s">
        <v>36457</v>
      </c>
      <c r="T2845" s="2" t="s">
        <v>36458</v>
      </c>
      <c r="U2845" s="2" t="s">
        <v>36459</v>
      </c>
      <c r="V2845" s="2" t="s">
        <v>92</v>
      </c>
      <c r="W2845" s="2">
        <v>2</v>
      </c>
      <c r="X2845" s="2">
        <v>1</v>
      </c>
      <c r="Y2845" s="2">
        <v>0</v>
      </c>
      <c r="Z2845" s="2">
        <v>5.84</v>
      </c>
      <c r="AA2845" s="2">
        <v>48848</v>
      </c>
      <c r="AB2845" s="2">
        <v>25</v>
      </c>
      <c r="AC2845" s="2">
        <v>2</v>
      </c>
      <c r="AD2845" s="2">
        <v>1</v>
      </c>
      <c r="AE2845" s="2">
        <v>2</v>
      </c>
      <c r="AF2845" s="2">
        <v>1</v>
      </c>
      <c r="AG2845" s="2">
        <v>8</v>
      </c>
      <c r="AH2845" s="2">
        <v>7</v>
      </c>
      <c r="AI2845" s="2">
        <v>1</v>
      </c>
      <c r="AJ2845" s="2">
        <v>1</v>
      </c>
      <c r="AK2845" s="2">
        <v>1</v>
      </c>
      <c r="AL2845" s="2">
        <v>1</v>
      </c>
      <c r="AM2845" s="2">
        <v>1</v>
      </c>
      <c r="AN2845" s="2">
        <v>1</v>
      </c>
      <c r="AO2845" s="2">
        <v>1</v>
      </c>
      <c r="AP2845" s="2">
        <v>1</v>
      </c>
      <c r="AQ2845" s="2">
        <v>1</v>
      </c>
      <c r="AR2845" s="2">
        <v>1</v>
      </c>
      <c r="AS2845" s="2">
        <v>1</v>
      </c>
      <c r="AT2845" s="2">
        <v>0</v>
      </c>
      <c r="AU2845" s="2">
        <v>0</v>
      </c>
      <c r="AV2845" s="2">
        <v>0</v>
      </c>
      <c r="AW2845" s="2">
        <v>0</v>
      </c>
      <c r="AX2845" s="2">
        <v>0</v>
      </c>
      <c r="AY2845" s="2">
        <v>0</v>
      </c>
      <c r="AZ2845" s="2">
        <v>1</v>
      </c>
      <c r="BA2845" s="2">
        <v>0</v>
      </c>
      <c r="BB2845" s="2">
        <v>0</v>
      </c>
      <c r="BC2845" s="2">
        <v>0</v>
      </c>
      <c r="BD2845" s="2">
        <v>22746204</v>
      </c>
      <c r="BE2845" s="2">
        <v>23012060</v>
      </c>
      <c r="BF2845" s="2">
        <v>34064424</v>
      </c>
      <c r="BG2845" s="2">
        <v>26287842</v>
      </c>
      <c r="BH2845" s="2">
        <v>40371072</v>
      </c>
      <c r="BI2845" s="2">
        <v>25224984</v>
      </c>
      <c r="BJ2845" s="2">
        <v>23942560</v>
      </c>
      <c r="BK2845" s="2">
        <v>31965526</v>
      </c>
      <c r="BL2845" s="2">
        <v>13131874</v>
      </c>
      <c r="BM2845" s="2">
        <v>17074790</v>
      </c>
      <c r="BN2845" s="2">
        <v>20951854</v>
      </c>
      <c r="BO2845" s="2">
        <v>19305136</v>
      </c>
      <c r="BP2845" s="2">
        <v>27753246</v>
      </c>
      <c r="BQ2845" s="2">
        <v>19667636</v>
      </c>
      <c r="BR2845" s="2">
        <v>25895958</v>
      </c>
      <c r="BS2845" s="2">
        <v>29378850</v>
      </c>
      <c r="BT2845" s="2">
        <v>35658080</v>
      </c>
      <c r="BU2845" s="2">
        <v>43696592</v>
      </c>
      <c r="BV2845" s="2">
        <v>30334658</v>
      </c>
      <c r="BW2845" s="2">
        <v>23978136</v>
      </c>
      <c r="BX2845" s="2">
        <v>1</v>
      </c>
      <c r="BY2845" s="2"/>
      <c r="BZ2845" s="2"/>
      <c r="CA2845" s="2"/>
      <c r="CB2845" s="2" t="s">
        <v>93</v>
      </c>
      <c r="CC2845" s="2" t="s">
        <v>93</v>
      </c>
      <c r="CD2845" s="2" t="s">
        <v>93</v>
      </c>
      <c r="CE2845" s="2" t="s">
        <v>93</v>
      </c>
      <c r="CF2845" s="2" t="s">
        <v>93</v>
      </c>
      <c r="CG2845" s="2" t="s">
        <v>93</v>
      </c>
      <c r="CH2845" s="2" t="s">
        <v>93</v>
      </c>
      <c r="CI2845" s="2" t="s">
        <v>93</v>
      </c>
      <c r="CJ2845" s="2" t="s">
        <v>93</v>
      </c>
      <c r="CK2845" s="2" t="s">
        <v>93</v>
      </c>
      <c r="CL2845" s="2">
        <v>-0.50838892656948398</v>
      </c>
      <c r="CM2845" s="2">
        <v>1.6486269473605202E-2</v>
      </c>
    </row>
    <row r="2846" spans="1:91" x14ac:dyDescent="0.3">
      <c r="A2846" s="2" t="s">
        <v>36460</v>
      </c>
      <c r="B2846" s="2">
        <v>345038</v>
      </c>
      <c r="C2846" s="2" t="s">
        <v>36460</v>
      </c>
      <c r="D2846" s="2" t="s">
        <v>36461</v>
      </c>
      <c r="E2846" s="2" t="s">
        <v>36460</v>
      </c>
      <c r="F2846" s="2"/>
      <c r="G2846" s="2" t="s">
        <v>36462</v>
      </c>
      <c r="H2846" s="2">
        <v>8.6189999999999998</v>
      </c>
      <c r="I2846" s="2">
        <v>-0.50858025414462205</v>
      </c>
      <c r="J2846" s="2">
        <f t="shared" si="44"/>
        <v>0.70291383008118657</v>
      </c>
      <c r="K2846" s="2">
        <v>0.278690744312173</v>
      </c>
      <c r="L2846" s="5" t="s">
        <v>2632</v>
      </c>
      <c r="M2846" s="2" t="s">
        <v>36463</v>
      </c>
      <c r="N2846" s="2" t="s">
        <v>36464</v>
      </c>
      <c r="O2846" s="2" t="s">
        <v>36465</v>
      </c>
      <c r="P2846" s="2" t="s">
        <v>36466</v>
      </c>
      <c r="Q2846" s="2" t="s">
        <v>36467</v>
      </c>
      <c r="R2846" s="2" t="s">
        <v>36468</v>
      </c>
      <c r="S2846" s="2" t="s">
        <v>36469</v>
      </c>
      <c r="T2846" s="2" t="s">
        <v>36470</v>
      </c>
      <c r="U2846" s="2" t="s">
        <v>36471</v>
      </c>
      <c r="V2846" s="2" t="s">
        <v>92</v>
      </c>
      <c r="W2846" s="2">
        <v>2</v>
      </c>
      <c r="X2846" s="2">
        <v>1</v>
      </c>
      <c r="Y2846" s="2">
        <v>0</v>
      </c>
      <c r="Z2846" s="2">
        <v>7.35</v>
      </c>
      <c r="AA2846" s="2">
        <v>14570</v>
      </c>
      <c r="AB2846" s="2">
        <v>7</v>
      </c>
      <c r="AC2846" s="2">
        <v>1</v>
      </c>
      <c r="AD2846" s="2">
        <v>1</v>
      </c>
      <c r="AE2846" s="2">
        <v>1</v>
      </c>
      <c r="AF2846" s="2">
        <v>1</v>
      </c>
      <c r="AG2846" s="2">
        <v>1</v>
      </c>
      <c r="AH2846" s="2">
        <v>1</v>
      </c>
      <c r="AI2846" s="2">
        <v>1</v>
      </c>
      <c r="AJ2846" s="2"/>
      <c r="AK2846" s="2">
        <v>1</v>
      </c>
      <c r="AL2846" s="2">
        <v>1</v>
      </c>
      <c r="AM2846" s="2">
        <v>1</v>
      </c>
      <c r="AN2846" s="2">
        <v>1</v>
      </c>
      <c r="AO2846" s="2">
        <v>1</v>
      </c>
      <c r="AP2846" s="2">
        <v>1</v>
      </c>
      <c r="AQ2846" s="2">
        <v>1</v>
      </c>
      <c r="AR2846" s="2">
        <v>1</v>
      </c>
      <c r="AS2846" s="2">
        <v>1</v>
      </c>
      <c r="AT2846" s="2">
        <v>0</v>
      </c>
      <c r="AU2846" s="2">
        <v>0</v>
      </c>
      <c r="AV2846" s="2">
        <v>1</v>
      </c>
      <c r="AW2846" s="2">
        <v>0</v>
      </c>
      <c r="AX2846" s="2">
        <v>0</v>
      </c>
      <c r="AY2846" s="2">
        <v>0</v>
      </c>
      <c r="AZ2846" s="2">
        <v>0</v>
      </c>
      <c r="BA2846" s="2">
        <v>0</v>
      </c>
      <c r="BB2846" s="2">
        <v>0</v>
      </c>
      <c r="BC2846" s="2">
        <v>0</v>
      </c>
      <c r="BD2846" s="2"/>
      <c r="BE2846" s="2">
        <v>3446707.25</v>
      </c>
      <c r="BF2846" s="2">
        <v>3496781</v>
      </c>
      <c r="BG2846" s="2">
        <v>3131318.5</v>
      </c>
      <c r="BH2846" s="2">
        <v>4948796.5</v>
      </c>
      <c r="BI2846" s="2">
        <v>2353800.25</v>
      </c>
      <c r="BJ2846" s="2">
        <v>1540308.62</v>
      </c>
      <c r="BK2846" s="2">
        <v>2136123.75</v>
      </c>
      <c r="BL2846" s="2">
        <v>1273844.1200000001</v>
      </c>
      <c r="BM2846" s="2">
        <v>2650848.5</v>
      </c>
      <c r="BN2846" s="2"/>
      <c r="BO2846" s="2">
        <v>2891490.5</v>
      </c>
      <c r="BP2846" s="2">
        <v>3082130.75</v>
      </c>
      <c r="BQ2846" s="2">
        <v>2590615.25</v>
      </c>
      <c r="BR2846" s="2">
        <v>3444495</v>
      </c>
      <c r="BS2846" s="2">
        <v>2906932.75</v>
      </c>
      <c r="BT2846" s="2">
        <v>2398320</v>
      </c>
      <c r="BU2846" s="2">
        <v>3049826.5</v>
      </c>
      <c r="BV2846" s="2">
        <v>3118269</v>
      </c>
      <c r="BW2846" s="2">
        <v>4002560</v>
      </c>
      <c r="BX2846" s="2">
        <v>1</v>
      </c>
      <c r="BY2846" s="2"/>
      <c r="BZ2846" s="2"/>
      <c r="CA2846" s="2"/>
      <c r="CB2846" s="5" t="s">
        <v>94</v>
      </c>
      <c r="CC2846" s="2" t="s">
        <v>93</v>
      </c>
      <c r="CD2846" s="2" t="s">
        <v>93</v>
      </c>
      <c r="CE2846" s="2" t="s">
        <v>93</v>
      </c>
      <c r="CF2846" s="2" t="s">
        <v>93</v>
      </c>
      <c r="CG2846" s="2" t="s">
        <v>93</v>
      </c>
      <c r="CH2846" s="2" t="s">
        <v>93</v>
      </c>
      <c r="CI2846" s="2" t="s">
        <v>93</v>
      </c>
      <c r="CJ2846" s="2" t="s">
        <v>93</v>
      </c>
      <c r="CK2846" s="2" t="s">
        <v>93</v>
      </c>
      <c r="CL2846" s="2">
        <v>-0.50858025414462205</v>
      </c>
      <c r="CM2846" s="2">
        <v>0.278690744312173</v>
      </c>
    </row>
    <row r="2847" spans="1:91" x14ac:dyDescent="0.3">
      <c r="A2847" s="2" t="s">
        <v>36472</v>
      </c>
      <c r="B2847" s="2">
        <v>346192</v>
      </c>
      <c r="C2847" s="2" t="s">
        <v>36472</v>
      </c>
      <c r="D2847" s="2" t="s">
        <v>36473</v>
      </c>
      <c r="E2847" s="2" t="s">
        <v>36472</v>
      </c>
      <c r="F2847" s="2"/>
      <c r="G2847" s="2" t="s">
        <v>36474</v>
      </c>
      <c r="H2847" s="2">
        <v>70.201999999999998</v>
      </c>
      <c r="I2847" s="2">
        <v>-0.50914611620288497</v>
      </c>
      <c r="J2847" s="2">
        <f t="shared" si="44"/>
        <v>0.70263818328039429</v>
      </c>
      <c r="K2847" s="2">
        <v>0.190250646116606</v>
      </c>
      <c r="L2847" s="2" t="s">
        <v>36475</v>
      </c>
      <c r="M2847" s="2" t="s">
        <v>36476</v>
      </c>
      <c r="N2847" s="2" t="s">
        <v>36477</v>
      </c>
      <c r="O2847" s="2" t="s">
        <v>36478</v>
      </c>
      <c r="P2847" s="2" t="s">
        <v>36479</v>
      </c>
      <c r="Q2847" s="2" t="s">
        <v>36480</v>
      </c>
      <c r="R2847" s="2" t="s">
        <v>36481</v>
      </c>
      <c r="S2847" s="2" t="s">
        <v>36482</v>
      </c>
      <c r="T2847" s="2" t="s">
        <v>36483</v>
      </c>
      <c r="U2847" s="2" t="s">
        <v>36484</v>
      </c>
      <c r="V2847" s="2" t="s">
        <v>92</v>
      </c>
      <c r="W2847" s="2">
        <v>2</v>
      </c>
      <c r="X2847" s="2">
        <v>1</v>
      </c>
      <c r="Y2847" s="2">
        <v>0</v>
      </c>
      <c r="Z2847" s="2">
        <v>5.39</v>
      </c>
      <c r="AA2847" s="2">
        <v>55847</v>
      </c>
      <c r="AB2847" s="2">
        <v>29</v>
      </c>
      <c r="AC2847" s="2">
        <v>3</v>
      </c>
      <c r="AD2847" s="2">
        <v>3</v>
      </c>
      <c r="AE2847" s="2">
        <v>3</v>
      </c>
      <c r="AF2847" s="2">
        <v>3</v>
      </c>
      <c r="AG2847" s="2">
        <v>13</v>
      </c>
      <c r="AH2847" s="2">
        <v>13</v>
      </c>
      <c r="AI2847" s="2">
        <v>3</v>
      </c>
      <c r="AJ2847" s="2">
        <v>3</v>
      </c>
      <c r="AK2847" s="2">
        <v>3</v>
      </c>
      <c r="AL2847" s="2">
        <v>2</v>
      </c>
      <c r="AM2847" s="2">
        <v>3</v>
      </c>
      <c r="AN2847" s="2">
        <v>3</v>
      </c>
      <c r="AO2847" s="2">
        <v>3</v>
      </c>
      <c r="AP2847" s="2">
        <v>2</v>
      </c>
      <c r="AQ2847" s="2">
        <v>3</v>
      </c>
      <c r="AR2847" s="2">
        <v>3</v>
      </c>
      <c r="AS2847" s="2">
        <v>3</v>
      </c>
      <c r="AT2847" s="2">
        <v>2</v>
      </c>
      <c r="AU2847" s="2">
        <v>2</v>
      </c>
      <c r="AV2847" s="2">
        <v>1</v>
      </c>
      <c r="AW2847" s="2">
        <v>1</v>
      </c>
      <c r="AX2847" s="2">
        <v>1</v>
      </c>
      <c r="AY2847" s="2">
        <v>1</v>
      </c>
      <c r="AZ2847" s="2">
        <v>2</v>
      </c>
      <c r="BA2847" s="2">
        <v>1</v>
      </c>
      <c r="BB2847" s="2">
        <v>1</v>
      </c>
      <c r="BC2847" s="2">
        <v>1</v>
      </c>
      <c r="BD2847" s="2">
        <v>11806596</v>
      </c>
      <c r="BE2847" s="2">
        <v>17447346</v>
      </c>
      <c r="BF2847" s="2">
        <v>4500391.5</v>
      </c>
      <c r="BG2847" s="2">
        <v>14895831</v>
      </c>
      <c r="BH2847" s="2">
        <v>16053072</v>
      </c>
      <c r="BI2847" s="2">
        <v>9796819</v>
      </c>
      <c r="BJ2847" s="2">
        <v>5945742</v>
      </c>
      <c r="BK2847" s="2">
        <v>8661370</v>
      </c>
      <c r="BL2847" s="2">
        <v>7729186</v>
      </c>
      <c r="BM2847" s="2">
        <v>13928197</v>
      </c>
      <c r="BN2847" s="2">
        <v>11806596</v>
      </c>
      <c r="BO2847" s="2">
        <v>14636821</v>
      </c>
      <c r="BP2847" s="2">
        <v>3966732.5</v>
      </c>
      <c r="BQ2847" s="2">
        <v>12323680</v>
      </c>
      <c r="BR2847" s="2">
        <v>11173368</v>
      </c>
      <c r="BS2847" s="2">
        <v>12099028</v>
      </c>
      <c r="BT2847" s="2">
        <v>9257750</v>
      </c>
      <c r="BU2847" s="2">
        <v>12366173</v>
      </c>
      <c r="BV2847" s="2">
        <v>18920432</v>
      </c>
      <c r="BW2847" s="2">
        <v>21030416</v>
      </c>
      <c r="BX2847" s="2">
        <v>1</v>
      </c>
      <c r="BY2847" s="2"/>
      <c r="BZ2847" s="2"/>
      <c r="CA2847" s="2"/>
      <c r="CB2847" s="2" t="s">
        <v>93</v>
      </c>
      <c r="CC2847" s="2" t="s">
        <v>93</v>
      </c>
      <c r="CD2847" s="2" t="s">
        <v>93</v>
      </c>
      <c r="CE2847" s="2" t="s">
        <v>93</v>
      </c>
      <c r="CF2847" s="2" t="s">
        <v>93</v>
      </c>
      <c r="CG2847" s="2" t="s">
        <v>93</v>
      </c>
      <c r="CH2847" s="2" t="s">
        <v>93</v>
      </c>
      <c r="CI2847" s="2" t="s">
        <v>93</v>
      </c>
      <c r="CJ2847" s="2" t="s">
        <v>93</v>
      </c>
      <c r="CK2847" s="2" t="s">
        <v>93</v>
      </c>
      <c r="CL2847" s="2">
        <v>-0.50914611620288497</v>
      </c>
      <c r="CM2847" s="2">
        <v>0.190250646116606</v>
      </c>
    </row>
    <row r="2848" spans="1:91" x14ac:dyDescent="0.3">
      <c r="A2848" s="2" t="s">
        <v>36485</v>
      </c>
      <c r="B2848" s="2">
        <v>345952</v>
      </c>
      <c r="C2848" s="2" t="s">
        <v>36485</v>
      </c>
      <c r="D2848" s="2" t="s">
        <v>36486</v>
      </c>
      <c r="E2848" s="2" t="s">
        <v>36485</v>
      </c>
      <c r="F2848" s="2"/>
      <c r="G2848" s="2" t="s">
        <v>36487</v>
      </c>
      <c r="H2848" s="2">
        <v>182.46700000000001</v>
      </c>
      <c r="I2848" s="2">
        <v>-0.51046586107655401</v>
      </c>
      <c r="J2848" s="2">
        <f t="shared" si="44"/>
        <v>0.70199571962351315</v>
      </c>
      <c r="K2848" s="2">
        <v>1.20472316001851E-2</v>
      </c>
      <c r="L2848" s="2" t="s">
        <v>36488</v>
      </c>
      <c r="M2848" s="2" t="s">
        <v>36489</v>
      </c>
      <c r="N2848" s="2" t="s">
        <v>36490</v>
      </c>
      <c r="O2848" s="2" t="s">
        <v>36491</v>
      </c>
      <c r="P2848" s="2" t="s">
        <v>36492</v>
      </c>
      <c r="Q2848" s="2" t="s">
        <v>36493</v>
      </c>
      <c r="R2848" s="2" t="s">
        <v>36494</v>
      </c>
      <c r="S2848" s="2" t="s">
        <v>36495</v>
      </c>
      <c r="T2848" s="2" t="s">
        <v>36496</v>
      </c>
      <c r="U2848" s="2" t="s">
        <v>36497</v>
      </c>
      <c r="V2848" s="2" t="s">
        <v>92</v>
      </c>
      <c r="W2848" s="2">
        <v>2</v>
      </c>
      <c r="X2848" s="2">
        <v>1</v>
      </c>
      <c r="Y2848" s="2">
        <v>0</v>
      </c>
      <c r="Z2848" s="2">
        <v>13.84</v>
      </c>
      <c r="AA2848" s="2">
        <v>97360</v>
      </c>
      <c r="AB2848" s="2">
        <v>56</v>
      </c>
      <c r="AC2848" s="2">
        <v>10</v>
      </c>
      <c r="AD2848" s="2">
        <v>4</v>
      </c>
      <c r="AE2848" s="2">
        <v>10</v>
      </c>
      <c r="AF2848" s="2">
        <v>4</v>
      </c>
      <c r="AG2848" s="2">
        <v>45</v>
      </c>
      <c r="AH2848" s="2">
        <v>4</v>
      </c>
      <c r="AI2848" s="2">
        <v>9</v>
      </c>
      <c r="AJ2848" s="2">
        <v>9</v>
      </c>
      <c r="AK2848" s="2">
        <v>6</v>
      </c>
      <c r="AL2848" s="2">
        <v>7</v>
      </c>
      <c r="AM2848" s="2">
        <v>7</v>
      </c>
      <c r="AN2848" s="2">
        <v>8</v>
      </c>
      <c r="AO2848" s="2">
        <v>7</v>
      </c>
      <c r="AP2848" s="2">
        <v>9</v>
      </c>
      <c r="AQ2848" s="2">
        <v>9</v>
      </c>
      <c r="AR2848" s="2">
        <v>7</v>
      </c>
      <c r="AS2848" s="2">
        <v>6</v>
      </c>
      <c r="AT2848" s="2">
        <v>4</v>
      </c>
      <c r="AU2848" s="2">
        <v>4</v>
      </c>
      <c r="AV2848" s="2">
        <v>3</v>
      </c>
      <c r="AW2848" s="2">
        <v>2</v>
      </c>
      <c r="AX2848" s="2">
        <v>5</v>
      </c>
      <c r="AY2848" s="2">
        <v>5</v>
      </c>
      <c r="AZ2848" s="2">
        <v>5</v>
      </c>
      <c r="BA2848" s="2">
        <v>7</v>
      </c>
      <c r="BB2848" s="2">
        <v>3</v>
      </c>
      <c r="BC2848" s="2">
        <v>6</v>
      </c>
      <c r="BD2848" s="2">
        <v>51503744</v>
      </c>
      <c r="BE2848" s="2">
        <v>48295184</v>
      </c>
      <c r="BF2848" s="2">
        <v>35925052</v>
      </c>
      <c r="BG2848" s="2">
        <v>41111696</v>
      </c>
      <c r="BH2848" s="2">
        <v>63860420</v>
      </c>
      <c r="BI2848" s="2">
        <v>40568288</v>
      </c>
      <c r="BJ2848" s="2">
        <v>38389180</v>
      </c>
      <c r="BK2848" s="2">
        <v>45748420</v>
      </c>
      <c r="BL2848" s="2">
        <v>20503654</v>
      </c>
      <c r="BM2848" s="2">
        <v>27865648</v>
      </c>
      <c r="BN2848" s="2">
        <v>46265892</v>
      </c>
      <c r="BO2848" s="2">
        <v>35645292</v>
      </c>
      <c r="BP2848" s="2">
        <v>28699138</v>
      </c>
      <c r="BQ2848" s="2">
        <v>32017960</v>
      </c>
      <c r="BR2848" s="2">
        <v>44448564</v>
      </c>
      <c r="BS2848" s="2">
        <v>50101652</v>
      </c>
      <c r="BT2848" s="2">
        <v>59773428</v>
      </c>
      <c r="BU2848" s="2">
        <v>62474120</v>
      </c>
      <c r="BV2848" s="2">
        <v>50191316</v>
      </c>
      <c r="BW2848" s="2">
        <v>42074804</v>
      </c>
      <c r="BX2848" s="2">
        <v>1</v>
      </c>
      <c r="BY2848" s="2"/>
      <c r="BZ2848" s="2"/>
      <c r="CA2848" s="2"/>
      <c r="CB2848" s="2" t="s">
        <v>93</v>
      </c>
      <c r="CC2848" s="2" t="s">
        <v>93</v>
      </c>
      <c r="CD2848" s="2" t="s">
        <v>93</v>
      </c>
      <c r="CE2848" s="2" t="s">
        <v>93</v>
      </c>
      <c r="CF2848" s="2" t="s">
        <v>93</v>
      </c>
      <c r="CG2848" s="2" t="s">
        <v>93</v>
      </c>
      <c r="CH2848" s="2" t="s">
        <v>93</v>
      </c>
      <c r="CI2848" s="2" t="s">
        <v>93</v>
      </c>
      <c r="CJ2848" s="2" t="s">
        <v>93</v>
      </c>
      <c r="CK2848" s="2" t="s">
        <v>93</v>
      </c>
      <c r="CL2848" s="2">
        <v>-0.51046586107655401</v>
      </c>
      <c r="CM2848" s="2">
        <v>1.20472316001851E-2</v>
      </c>
    </row>
    <row r="2849" spans="1:91" x14ac:dyDescent="0.3">
      <c r="A2849" s="2" t="s">
        <v>36498</v>
      </c>
      <c r="B2849" s="2">
        <v>344586</v>
      </c>
      <c r="C2849" s="2" t="s">
        <v>36498</v>
      </c>
      <c r="D2849" s="2" t="s">
        <v>36499</v>
      </c>
      <c r="E2849" s="2" t="s">
        <v>36498</v>
      </c>
      <c r="F2849" s="2"/>
      <c r="G2849" s="2" t="s">
        <v>36500</v>
      </c>
      <c r="H2849" s="2">
        <v>171.535</v>
      </c>
      <c r="I2849" s="2">
        <v>-0.51401543278699802</v>
      </c>
      <c r="J2849" s="2">
        <f t="shared" si="44"/>
        <v>0.70027066947317562</v>
      </c>
      <c r="K2849" s="2">
        <v>1.4497698482414599E-2</v>
      </c>
      <c r="L2849" s="2" t="s">
        <v>36501</v>
      </c>
      <c r="M2849" s="2" t="s">
        <v>36502</v>
      </c>
      <c r="N2849" s="2" t="s">
        <v>36503</v>
      </c>
      <c r="O2849" s="2" t="s">
        <v>36504</v>
      </c>
      <c r="P2849" s="2" t="s">
        <v>36505</v>
      </c>
      <c r="Q2849" s="2" t="s">
        <v>36506</v>
      </c>
      <c r="R2849" s="2" t="s">
        <v>36507</v>
      </c>
      <c r="S2849" s="2" t="s">
        <v>36508</v>
      </c>
      <c r="T2849" s="2" t="s">
        <v>36509</v>
      </c>
      <c r="U2849" s="2" t="s">
        <v>36510</v>
      </c>
      <c r="V2849" s="2" t="s">
        <v>92</v>
      </c>
      <c r="W2849" s="2">
        <v>2</v>
      </c>
      <c r="X2849" s="2">
        <v>1</v>
      </c>
      <c r="Y2849" s="2">
        <v>0</v>
      </c>
      <c r="Z2849" s="2">
        <v>8.08</v>
      </c>
      <c r="AA2849" s="2">
        <v>150830</v>
      </c>
      <c r="AB2849" s="2">
        <v>89</v>
      </c>
      <c r="AC2849" s="2">
        <v>7</v>
      </c>
      <c r="AD2849" s="2">
        <v>5</v>
      </c>
      <c r="AE2849" s="2">
        <v>7</v>
      </c>
      <c r="AF2849" s="2">
        <v>5</v>
      </c>
      <c r="AG2849" s="2">
        <v>23</v>
      </c>
      <c r="AH2849" s="2">
        <v>15</v>
      </c>
      <c r="AI2849" s="2">
        <v>6</v>
      </c>
      <c r="AJ2849" s="2">
        <v>4</v>
      </c>
      <c r="AK2849" s="2">
        <v>5</v>
      </c>
      <c r="AL2849" s="2">
        <v>4</v>
      </c>
      <c r="AM2849" s="2">
        <v>5</v>
      </c>
      <c r="AN2849" s="2">
        <v>4</v>
      </c>
      <c r="AO2849" s="2">
        <v>6</v>
      </c>
      <c r="AP2849" s="2">
        <v>5</v>
      </c>
      <c r="AQ2849" s="2">
        <v>5</v>
      </c>
      <c r="AR2849" s="2">
        <v>4</v>
      </c>
      <c r="AS2849" s="2">
        <v>5</v>
      </c>
      <c r="AT2849" s="2">
        <v>1</v>
      </c>
      <c r="AU2849" s="2">
        <v>1</v>
      </c>
      <c r="AV2849" s="2">
        <v>1</v>
      </c>
      <c r="AW2849" s="2">
        <v>2</v>
      </c>
      <c r="AX2849" s="2">
        <v>2</v>
      </c>
      <c r="AY2849" s="2">
        <v>4</v>
      </c>
      <c r="AZ2849" s="2">
        <v>2</v>
      </c>
      <c r="BA2849" s="2">
        <v>5</v>
      </c>
      <c r="BB2849" s="2">
        <v>1</v>
      </c>
      <c r="BC2849" s="2">
        <v>2</v>
      </c>
      <c r="BD2849" s="2">
        <v>10247414</v>
      </c>
      <c r="BE2849" s="2">
        <v>18502252</v>
      </c>
      <c r="BF2849" s="2">
        <v>8026785</v>
      </c>
      <c r="BG2849" s="2">
        <v>15125498</v>
      </c>
      <c r="BH2849" s="2">
        <v>13787602</v>
      </c>
      <c r="BI2849" s="2">
        <v>12512004</v>
      </c>
      <c r="BJ2849" s="2">
        <v>8197590.5</v>
      </c>
      <c r="BK2849" s="2">
        <v>8434558</v>
      </c>
      <c r="BL2849" s="2">
        <v>5733078</v>
      </c>
      <c r="BM2849" s="2">
        <v>11233192</v>
      </c>
      <c r="BN2849" s="2">
        <v>9435410</v>
      </c>
      <c r="BO2849" s="2">
        <v>12417582</v>
      </c>
      <c r="BP2849" s="2">
        <v>7074964</v>
      </c>
      <c r="BQ2849" s="2">
        <v>10477247</v>
      </c>
      <c r="BR2849" s="2">
        <v>7519002</v>
      </c>
      <c r="BS2849" s="2">
        <v>14589960</v>
      </c>
      <c r="BT2849" s="2">
        <v>11421530</v>
      </c>
      <c r="BU2849" s="2">
        <v>11398666</v>
      </c>
      <c r="BV2849" s="2">
        <v>12946130</v>
      </c>
      <c r="BW2849" s="2">
        <v>15769843</v>
      </c>
      <c r="BX2849" s="2">
        <v>1</v>
      </c>
      <c r="BY2849" s="2"/>
      <c r="BZ2849" s="2"/>
      <c r="CA2849" s="2"/>
      <c r="CB2849" s="2" t="s">
        <v>93</v>
      </c>
      <c r="CC2849" s="2" t="s">
        <v>93</v>
      </c>
      <c r="CD2849" s="2" t="s">
        <v>93</v>
      </c>
      <c r="CE2849" s="2" t="s">
        <v>93</v>
      </c>
      <c r="CF2849" s="2" t="s">
        <v>93</v>
      </c>
      <c r="CG2849" s="2" t="s">
        <v>93</v>
      </c>
      <c r="CH2849" s="2" t="s">
        <v>93</v>
      </c>
      <c r="CI2849" s="2" t="s">
        <v>93</v>
      </c>
      <c r="CJ2849" s="2" t="s">
        <v>93</v>
      </c>
      <c r="CK2849" s="2" t="s">
        <v>93</v>
      </c>
      <c r="CL2849" s="2">
        <v>-0.51401543278699802</v>
      </c>
      <c r="CM2849" s="2">
        <v>1.4497698482414599E-2</v>
      </c>
    </row>
    <row r="2850" spans="1:91" x14ac:dyDescent="0.3">
      <c r="A2850" s="2" t="s">
        <v>36511</v>
      </c>
      <c r="B2850" s="2">
        <v>344085</v>
      </c>
      <c r="C2850" s="2" t="s">
        <v>36511</v>
      </c>
      <c r="D2850" s="2" t="s">
        <v>36512</v>
      </c>
      <c r="E2850" s="2" t="s">
        <v>36511</v>
      </c>
      <c r="F2850" s="2"/>
      <c r="G2850" s="2" t="s">
        <v>36513</v>
      </c>
      <c r="H2850" s="2">
        <v>73.292000000000002</v>
      </c>
      <c r="I2850" s="2">
        <v>-0.51552246026020798</v>
      </c>
      <c r="J2850" s="2">
        <f t="shared" si="44"/>
        <v>0.6995395543681131</v>
      </c>
      <c r="K2850" s="2">
        <v>8.6089732228267005E-2</v>
      </c>
      <c r="L2850" s="2" t="s">
        <v>36514</v>
      </c>
      <c r="M2850" s="2" t="s">
        <v>36515</v>
      </c>
      <c r="N2850" s="2" t="s">
        <v>36516</v>
      </c>
      <c r="O2850" s="2" t="s">
        <v>36517</v>
      </c>
      <c r="P2850" s="2" t="s">
        <v>36518</v>
      </c>
      <c r="Q2850" s="2" t="s">
        <v>36519</v>
      </c>
      <c r="R2850" s="2" t="s">
        <v>36520</v>
      </c>
      <c r="S2850" s="2" t="s">
        <v>36521</v>
      </c>
      <c r="T2850" s="2" t="s">
        <v>36522</v>
      </c>
      <c r="U2850" s="2" t="s">
        <v>36523</v>
      </c>
      <c r="V2850" s="2" t="s">
        <v>92</v>
      </c>
      <c r="W2850" s="2">
        <v>2</v>
      </c>
      <c r="X2850" s="2">
        <v>1</v>
      </c>
      <c r="Y2850" s="2">
        <v>0</v>
      </c>
      <c r="Z2850" s="2">
        <v>20.329999999999998</v>
      </c>
      <c r="AA2850" s="2">
        <v>34208</v>
      </c>
      <c r="AB2850" s="2">
        <v>14</v>
      </c>
      <c r="AC2850" s="2">
        <v>4</v>
      </c>
      <c r="AD2850" s="2">
        <v>4</v>
      </c>
      <c r="AE2850" s="2">
        <v>4</v>
      </c>
      <c r="AF2850" s="2">
        <v>4</v>
      </c>
      <c r="AG2850" s="2">
        <v>31</v>
      </c>
      <c r="AH2850" s="2">
        <v>31</v>
      </c>
      <c r="AI2850" s="2">
        <v>4</v>
      </c>
      <c r="AJ2850" s="2">
        <v>4</v>
      </c>
      <c r="AK2850" s="2">
        <v>4</v>
      </c>
      <c r="AL2850" s="2">
        <v>3</v>
      </c>
      <c r="AM2850" s="2">
        <v>3</v>
      </c>
      <c r="AN2850" s="2">
        <v>2</v>
      </c>
      <c r="AO2850" s="2">
        <v>4</v>
      </c>
      <c r="AP2850" s="2">
        <v>4</v>
      </c>
      <c r="AQ2850" s="2">
        <v>4</v>
      </c>
      <c r="AR2850" s="2">
        <v>3</v>
      </c>
      <c r="AS2850" s="2">
        <v>3</v>
      </c>
      <c r="AT2850" s="2">
        <v>2</v>
      </c>
      <c r="AU2850" s="2">
        <v>3</v>
      </c>
      <c r="AV2850" s="2">
        <v>2</v>
      </c>
      <c r="AW2850" s="2">
        <v>2</v>
      </c>
      <c r="AX2850" s="2">
        <v>2</v>
      </c>
      <c r="AY2850" s="2">
        <v>3</v>
      </c>
      <c r="AZ2850" s="2">
        <v>4</v>
      </c>
      <c r="BA2850" s="2">
        <v>4</v>
      </c>
      <c r="BB2850" s="2">
        <v>2</v>
      </c>
      <c r="BC2850" s="2">
        <v>2</v>
      </c>
      <c r="BD2850" s="2">
        <v>22173320</v>
      </c>
      <c r="BE2850" s="2">
        <v>29870166</v>
      </c>
      <c r="BF2850" s="2">
        <v>28669416</v>
      </c>
      <c r="BG2850" s="2">
        <v>27510866</v>
      </c>
      <c r="BH2850" s="2">
        <v>17501896</v>
      </c>
      <c r="BI2850" s="2">
        <v>31211470</v>
      </c>
      <c r="BJ2850" s="2">
        <v>20434648</v>
      </c>
      <c r="BK2850" s="2">
        <v>26437198</v>
      </c>
      <c r="BL2850" s="2">
        <v>6825731.5</v>
      </c>
      <c r="BM2850" s="2">
        <v>19897890</v>
      </c>
      <c r="BN2850" s="2">
        <v>22173320</v>
      </c>
      <c r="BO2850" s="2">
        <v>25058496</v>
      </c>
      <c r="BP2850" s="2">
        <v>25269780</v>
      </c>
      <c r="BQ2850" s="2">
        <v>22760402</v>
      </c>
      <c r="BR2850" s="2">
        <v>12181788</v>
      </c>
      <c r="BS2850" s="2">
        <v>38546028</v>
      </c>
      <c r="BT2850" s="2">
        <v>31817534</v>
      </c>
      <c r="BU2850" s="2">
        <v>37745416</v>
      </c>
      <c r="BV2850" s="2">
        <v>16708846</v>
      </c>
      <c r="BW2850" s="2">
        <v>30044152</v>
      </c>
      <c r="BX2850" s="2">
        <v>1</v>
      </c>
      <c r="BY2850" s="2"/>
      <c r="BZ2850" s="2"/>
      <c r="CA2850" s="2"/>
      <c r="CB2850" s="2" t="s">
        <v>93</v>
      </c>
      <c r="CC2850" s="2" t="s">
        <v>93</v>
      </c>
      <c r="CD2850" s="2" t="s">
        <v>93</v>
      </c>
      <c r="CE2850" s="2" t="s">
        <v>93</v>
      </c>
      <c r="CF2850" s="2" t="s">
        <v>93</v>
      </c>
      <c r="CG2850" s="2" t="s">
        <v>93</v>
      </c>
      <c r="CH2850" s="2" t="s">
        <v>93</v>
      </c>
      <c r="CI2850" s="2" t="s">
        <v>93</v>
      </c>
      <c r="CJ2850" s="2" t="s">
        <v>93</v>
      </c>
      <c r="CK2850" s="2" t="s">
        <v>93</v>
      </c>
      <c r="CL2850" s="2">
        <v>-0.51552246026020798</v>
      </c>
      <c r="CM2850" s="2">
        <v>8.6089732228267005E-2</v>
      </c>
    </row>
    <row r="2851" spans="1:91" x14ac:dyDescent="0.3">
      <c r="A2851" s="2" t="s">
        <v>36524</v>
      </c>
      <c r="B2851" s="2">
        <v>345499</v>
      </c>
      <c r="C2851" s="2" t="s">
        <v>36524</v>
      </c>
      <c r="D2851" s="2" t="s">
        <v>36525</v>
      </c>
      <c r="E2851" s="2" t="s">
        <v>36524</v>
      </c>
      <c r="F2851" s="2"/>
      <c r="G2851" s="2" t="s">
        <v>36526</v>
      </c>
      <c r="H2851" s="2">
        <v>323.63799999999998</v>
      </c>
      <c r="I2851" s="2">
        <v>-0.51736422518273495</v>
      </c>
      <c r="J2851" s="2">
        <f t="shared" si="44"/>
        <v>0.69864708205781978</v>
      </c>
      <c r="K2851" s="2">
        <v>2.5464998754148899E-2</v>
      </c>
      <c r="L2851" s="2" t="s">
        <v>36527</v>
      </c>
      <c r="M2851" s="2" t="s">
        <v>36528</v>
      </c>
      <c r="N2851" s="2" t="s">
        <v>36529</v>
      </c>
      <c r="O2851" s="2" t="s">
        <v>36530</v>
      </c>
      <c r="P2851" s="2" t="s">
        <v>36531</v>
      </c>
      <c r="Q2851" s="2" t="s">
        <v>36532</v>
      </c>
      <c r="R2851" s="2" t="s">
        <v>36533</v>
      </c>
      <c r="S2851" s="2" t="s">
        <v>36534</v>
      </c>
      <c r="T2851" s="2" t="s">
        <v>36535</v>
      </c>
      <c r="U2851" s="2" t="s">
        <v>36536</v>
      </c>
      <c r="V2851" s="2" t="s">
        <v>92</v>
      </c>
      <c r="W2851" s="2">
        <v>2</v>
      </c>
      <c r="X2851" s="2">
        <v>1</v>
      </c>
      <c r="Y2851" s="2">
        <v>0</v>
      </c>
      <c r="Z2851" s="2">
        <v>35.020000000000003</v>
      </c>
      <c r="AA2851" s="2">
        <v>48379</v>
      </c>
      <c r="AB2851" s="2">
        <v>29</v>
      </c>
      <c r="AC2851" s="2">
        <v>14</v>
      </c>
      <c r="AD2851" s="2">
        <v>14</v>
      </c>
      <c r="AE2851" s="2">
        <v>15</v>
      </c>
      <c r="AF2851" s="2">
        <v>15</v>
      </c>
      <c r="AG2851" s="2">
        <v>102</v>
      </c>
      <c r="AH2851" s="2">
        <v>102</v>
      </c>
      <c r="AI2851" s="2">
        <v>14</v>
      </c>
      <c r="AJ2851" s="2">
        <v>13</v>
      </c>
      <c r="AK2851" s="2">
        <v>13</v>
      </c>
      <c r="AL2851" s="2">
        <v>11</v>
      </c>
      <c r="AM2851" s="2">
        <v>13</v>
      </c>
      <c r="AN2851" s="2">
        <v>13</v>
      </c>
      <c r="AO2851" s="2">
        <v>13</v>
      </c>
      <c r="AP2851" s="2">
        <v>14</v>
      </c>
      <c r="AQ2851" s="2">
        <v>14</v>
      </c>
      <c r="AR2851" s="2">
        <v>12</v>
      </c>
      <c r="AS2851" s="2">
        <v>13</v>
      </c>
      <c r="AT2851" s="2">
        <v>8</v>
      </c>
      <c r="AU2851" s="2">
        <v>8</v>
      </c>
      <c r="AV2851" s="2">
        <v>6</v>
      </c>
      <c r="AW2851" s="2">
        <v>6</v>
      </c>
      <c r="AX2851" s="2">
        <v>9</v>
      </c>
      <c r="AY2851" s="2">
        <v>7</v>
      </c>
      <c r="AZ2851" s="2">
        <v>9</v>
      </c>
      <c r="BA2851" s="2">
        <v>8</v>
      </c>
      <c r="BB2851" s="2">
        <v>6</v>
      </c>
      <c r="BC2851" s="2">
        <v>9</v>
      </c>
      <c r="BD2851" s="2">
        <v>131806568</v>
      </c>
      <c r="BE2851" s="2">
        <v>131535648</v>
      </c>
      <c r="BF2851" s="2">
        <v>119079312</v>
      </c>
      <c r="BG2851" s="2">
        <v>118160536</v>
      </c>
      <c r="BH2851" s="2">
        <v>194338864</v>
      </c>
      <c r="BI2851" s="2">
        <v>109115456</v>
      </c>
      <c r="BJ2851" s="2">
        <v>102173392</v>
      </c>
      <c r="BK2851" s="2">
        <v>135439584</v>
      </c>
      <c r="BL2851" s="2">
        <v>98178968</v>
      </c>
      <c r="BM2851" s="2">
        <v>82604624</v>
      </c>
      <c r="BN2851" s="2">
        <v>121429352</v>
      </c>
      <c r="BO2851" s="2">
        <v>105071848</v>
      </c>
      <c r="BP2851" s="2">
        <v>98452208</v>
      </c>
      <c r="BQ2851" s="2">
        <v>93717144</v>
      </c>
      <c r="BR2851" s="2">
        <v>133525968</v>
      </c>
      <c r="BS2851" s="2">
        <v>124694704</v>
      </c>
      <c r="BT2851" s="2">
        <v>150543184</v>
      </c>
      <c r="BU2851" s="2">
        <v>185453680</v>
      </c>
      <c r="BV2851" s="2">
        <v>231690400</v>
      </c>
      <c r="BW2851" s="2">
        <v>117078848</v>
      </c>
      <c r="BX2851" s="2">
        <v>1</v>
      </c>
      <c r="BY2851" s="2"/>
      <c r="BZ2851" s="2"/>
      <c r="CA2851" s="2"/>
      <c r="CB2851" s="2" t="s">
        <v>93</v>
      </c>
      <c r="CC2851" s="2" t="s">
        <v>93</v>
      </c>
      <c r="CD2851" s="2" t="s">
        <v>93</v>
      </c>
      <c r="CE2851" s="2" t="s">
        <v>93</v>
      </c>
      <c r="CF2851" s="2" t="s">
        <v>93</v>
      </c>
      <c r="CG2851" s="2" t="s">
        <v>93</v>
      </c>
      <c r="CH2851" s="2" t="s">
        <v>93</v>
      </c>
      <c r="CI2851" s="2" t="s">
        <v>93</v>
      </c>
      <c r="CJ2851" s="2" t="s">
        <v>93</v>
      </c>
      <c r="CK2851" s="2" t="s">
        <v>93</v>
      </c>
      <c r="CL2851" s="2">
        <v>-0.51736422518273495</v>
      </c>
      <c r="CM2851" s="2">
        <v>2.5464998754148899E-2</v>
      </c>
    </row>
    <row r="2852" spans="1:91" x14ac:dyDescent="0.3">
      <c r="A2852" s="2" t="s">
        <v>36537</v>
      </c>
      <c r="B2852" s="2">
        <v>344344</v>
      </c>
      <c r="C2852" s="2" t="s">
        <v>36537</v>
      </c>
      <c r="D2852" s="2" t="s">
        <v>36538</v>
      </c>
      <c r="E2852" s="2" t="s">
        <v>36537</v>
      </c>
      <c r="F2852" s="2"/>
      <c r="G2852" s="2" t="s">
        <v>36539</v>
      </c>
      <c r="H2852" s="2">
        <v>19.231000000000002</v>
      </c>
      <c r="I2852" s="2">
        <v>-0.52406813955547105</v>
      </c>
      <c r="J2852" s="2">
        <f t="shared" si="44"/>
        <v>0.69540814043774046</v>
      </c>
      <c r="K2852" s="2">
        <v>0.104437387531717</v>
      </c>
      <c r="L2852" s="2" t="s">
        <v>36540</v>
      </c>
      <c r="M2852" s="2" t="s">
        <v>36541</v>
      </c>
      <c r="N2852" s="5" t="s">
        <v>367</v>
      </c>
      <c r="O2852" s="2" t="s">
        <v>36542</v>
      </c>
      <c r="P2852" s="2" t="s">
        <v>36543</v>
      </c>
      <c r="Q2852" s="2" t="s">
        <v>36544</v>
      </c>
      <c r="R2852" s="2" t="s">
        <v>36545</v>
      </c>
      <c r="S2852" s="2" t="s">
        <v>36546</v>
      </c>
      <c r="T2852" s="2" t="s">
        <v>36547</v>
      </c>
      <c r="U2852" s="2" t="s">
        <v>36548</v>
      </c>
      <c r="V2852" s="2" t="s">
        <v>92</v>
      </c>
      <c r="W2852" s="2">
        <v>2</v>
      </c>
      <c r="X2852" s="2">
        <v>1</v>
      </c>
      <c r="Y2852" s="2">
        <v>0</v>
      </c>
      <c r="Z2852" s="2">
        <v>3.32</v>
      </c>
      <c r="AA2852" s="2">
        <v>40684</v>
      </c>
      <c r="AB2852" s="2">
        <v>18</v>
      </c>
      <c r="AC2852" s="2">
        <v>1</v>
      </c>
      <c r="AD2852" s="2">
        <v>1</v>
      </c>
      <c r="AE2852" s="2">
        <v>1</v>
      </c>
      <c r="AF2852" s="2">
        <v>1</v>
      </c>
      <c r="AG2852" s="2">
        <v>2</v>
      </c>
      <c r="AH2852" s="2">
        <v>2</v>
      </c>
      <c r="AI2852" s="2">
        <v>1</v>
      </c>
      <c r="AJ2852" s="2">
        <v>1</v>
      </c>
      <c r="AK2852" s="2">
        <v>1</v>
      </c>
      <c r="AL2852" s="2"/>
      <c r="AM2852" s="2">
        <v>1</v>
      </c>
      <c r="AN2852" s="2">
        <v>1</v>
      </c>
      <c r="AO2852" s="2">
        <v>1</v>
      </c>
      <c r="AP2852" s="2">
        <v>1</v>
      </c>
      <c r="AQ2852" s="2">
        <v>1</v>
      </c>
      <c r="AR2852" s="2">
        <v>1</v>
      </c>
      <c r="AS2852" s="2">
        <v>1</v>
      </c>
      <c r="AT2852" s="2">
        <v>1</v>
      </c>
      <c r="AU2852" s="2">
        <v>0</v>
      </c>
      <c r="AV2852" s="2">
        <v>0</v>
      </c>
      <c r="AW2852" s="2">
        <v>0</v>
      </c>
      <c r="AX2852" s="2">
        <v>0</v>
      </c>
      <c r="AY2852" s="2">
        <v>0</v>
      </c>
      <c r="AZ2852" s="2">
        <v>0</v>
      </c>
      <c r="BA2852" s="2">
        <v>1</v>
      </c>
      <c r="BB2852" s="2">
        <v>0</v>
      </c>
      <c r="BC2852" s="2">
        <v>1</v>
      </c>
      <c r="BD2852" s="2">
        <v>2561679.25</v>
      </c>
      <c r="BE2852" s="2">
        <v>1711312.12</v>
      </c>
      <c r="BF2852" s="2"/>
      <c r="BG2852" s="2">
        <v>2066136.12</v>
      </c>
      <c r="BH2852" s="2">
        <v>2369776</v>
      </c>
      <c r="BI2852" s="2">
        <v>2214510.5</v>
      </c>
      <c r="BJ2852" s="2">
        <v>1429578.75</v>
      </c>
      <c r="BK2852" s="2">
        <v>1428454</v>
      </c>
      <c r="BL2852" s="2">
        <v>760231.12</v>
      </c>
      <c r="BM2852" s="2">
        <v>1278439.6200000001</v>
      </c>
      <c r="BN2852" s="2">
        <v>2561679.25</v>
      </c>
      <c r="BO2852" s="2">
        <v>1435643.5</v>
      </c>
      <c r="BP2852" s="2"/>
      <c r="BQ2852" s="2">
        <v>1709364.25</v>
      </c>
      <c r="BR2852" s="2">
        <v>1649427.62</v>
      </c>
      <c r="BS2852" s="2">
        <v>2734910.5</v>
      </c>
      <c r="BT2852" s="2">
        <v>2225909.25</v>
      </c>
      <c r="BU2852" s="2">
        <v>2039459</v>
      </c>
      <c r="BV2852" s="2">
        <v>1860985.25</v>
      </c>
      <c r="BW2852" s="2">
        <v>1930337.12</v>
      </c>
      <c r="BX2852" s="2">
        <v>1</v>
      </c>
      <c r="BY2852" s="2"/>
      <c r="BZ2852" s="2"/>
      <c r="CA2852" s="2"/>
      <c r="CB2852" s="2" t="s">
        <v>93</v>
      </c>
      <c r="CC2852" s="2" t="s">
        <v>93</v>
      </c>
      <c r="CD2852" s="5" t="s">
        <v>94</v>
      </c>
      <c r="CE2852" s="2" t="s">
        <v>93</v>
      </c>
      <c r="CF2852" s="2" t="s">
        <v>93</v>
      </c>
      <c r="CG2852" s="2" t="s">
        <v>93</v>
      </c>
      <c r="CH2852" s="2" t="s">
        <v>93</v>
      </c>
      <c r="CI2852" s="2" t="s">
        <v>93</v>
      </c>
      <c r="CJ2852" s="2" t="s">
        <v>93</v>
      </c>
      <c r="CK2852" s="2" t="s">
        <v>93</v>
      </c>
      <c r="CL2852" s="2">
        <v>-0.52406813955547105</v>
      </c>
      <c r="CM2852" s="2">
        <v>0.104437387531717</v>
      </c>
    </row>
    <row r="2853" spans="1:91" x14ac:dyDescent="0.3">
      <c r="A2853" s="2" t="s">
        <v>36549</v>
      </c>
      <c r="B2853" s="2">
        <v>346824</v>
      </c>
      <c r="C2853" s="2" t="s">
        <v>36549</v>
      </c>
      <c r="D2853" s="2" t="s">
        <v>36550</v>
      </c>
      <c r="E2853" s="2" t="s">
        <v>36549</v>
      </c>
      <c r="F2853" s="2"/>
      <c r="G2853" s="2" t="s">
        <v>36551</v>
      </c>
      <c r="H2853" s="2">
        <v>142.68</v>
      </c>
      <c r="I2853" s="2">
        <v>-0.52421168435852605</v>
      </c>
      <c r="J2853" s="2">
        <f t="shared" si="44"/>
        <v>0.69533895238631038</v>
      </c>
      <c r="K2853" s="2">
        <v>3.7519027863151803E-2</v>
      </c>
      <c r="L2853" s="2" t="s">
        <v>36552</v>
      </c>
      <c r="M2853" s="2" t="s">
        <v>36553</v>
      </c>
      <c r="N2853" s="2" t="s">
        <v>36554</v>
      </c>
      <c r="O2853" s="2" t="s">
        <v>36555</v>
      </c>
      <c r="P2853" s="2" t="s">
        <v>36556</v>
      </c>
      <c r="Q2853" s="2" t="s">
        <v>36557</v>
      </c>
      <c r="R2853" s="2" t="s">
        <v>36558</v>
      </c>
      <c r="S2853" s="2" t="s">
        <v>36559</v>
      </c>
      <c r="T2853" s="2" t="s">
        <v>36560</v>
      </c>
      <c r="U2853" s="2" t="s">
        <v>36561</v>
      </c>
      <c r="V2853" s="2" t="s">
        <v>92</v>
      </c>
      <c r="W2853" s="2">
        <v>2</v>
      </c>
      <c r="X2853" s="2">
        <v>1</v>
      </c>
      <c r="Y2853" s="2">
        <v>0</v>
      </c>
      <c r="Z2853" s="2">
        <v>3.49</v>
      </c>
      <c r="AA2853" s="2">
        <v>229832</v>
      </c>
      <c r="AB2853" s="2">
        <v>98</v>
      </c>
      <c r="AC2853" s="2">
        <v>6</v>
      </c>
      <c r="AD2853" s="2">
        <v>6</v>
      </c>
      <c r="AE2853" s="2">
        <v>6</v>
      </c>
      <c r="AF2853" s="2">
        <v>6</v>
      </c>
      <c r="AG2853" s="2">
        <v>12</v>
      </c>
      <c r="AH2853" s="2">
        <v>12</v>
      </c>
      <c r="AI2853" s="2">
        <v>4</v>
      </c>
      <c r="AJ2853" s="2">
        <v>3</v>
      </c>
      <c r="AK2853" s="2">
        <v>4</v>
      </c>
      <c r="AL2853" s="2">
        <v>3</v>
      </c>
      <c r="AM2853" s="2">
        <v>3</v>
      </c>
      <c r="AN2853" s="2">
        <v>2</v>
      </c>
      <c r="AO2853" s="2">
        <v>3</v>
      </c>
      <c r="AP2853" s="2">
        <v>4</v>
      </c>
      <c r="AQ2853" s="2">
        <v>3</v>
      </c>
      <c r="AR2853" s="2">
        <v>3</v>
      </c>
      <c r="AS2853" s="2">
        <v>4</v>
      </c>
      <c r="AT2853" s="2">
        <v>0</v>
      </c>
      <c r="AU2853" s="2">
        <v>2</v>
      </c>
      <c r="AV2853" s="2">
        <v>0</v>
      </c>
      <c r="AW2853" s="2">
        <v>2</v>
      </c>
      <c r="AX2853" s="2">
        <v>0</v>
      </c>
      <c r="AY2853" s="2">
        <v>1</v>
      </c>
      <c r="AZ2853" s="2">
        <v>0</v>
      </c>
      <c r="BA2853" s="2">
        <v>1</v>
      </c>
      <c r="BB2853" s="2">
        <v>0</v>
      </c>
      <c r="BC2853" s="2">
        <v>0</v>
      </c>
      <c r="BD2853" s="2">
        <v>9316170</v>
      </c>
      <c r="BE2853" s="2">
        <v>18448020</v>
      </c>
      <c r="BF2853" s="2">
        <v>12545358</v>
      </c>
      <c r="BG2853" s="2">
        <v>14765344</v>
      </c>
      <c r="BH2853" s="2">
        <v>17321400</v>
      </c>
      <c r="BI2853" s="2">
        <v>12053983</v>
      </c>
      <c r="BJ2853" s="2">
        <v>8676833</v>
      </c>
      <c r="BK2853" s="2">
        <v>7044781</v>
      </c>
      <c r="BL2853" s="2">
        <v>6401037</v>
      </c>
      <c r="BM2853" s="2">
        <v>9934232</v>
      </c>
      <c r="BN2853" s="2">
        <v>2249449.75</v>
      </c>
      <c r="BO2853" s="2">
        <v>5891358</v>
      </c>
      <c r="BP2853" s="2">
        <v>3654605.5</v>
      </c>
      <c r="BQ2853" s="2">
        <v>3626381.5</v>
      </c>
      <c r="BR2853" s="2">
        <v>3067174</v>
      </c>
      <c r="BS2853" s="2">
        <v>5271488.5</v>
      </c>
      <c r="BT2853" s="2">
        <v>4634308</v>
      </c>
      <c r="BU2853" s="2">
        <v>5178401</v>
      </c>
      <c r="BV2853" s="2">
        <v>4625501.5</v>
      </c>
      <c r="BW2853" s="2">
        <v>5663549</v>
      </c>
      <c r="BX2853" s="2">
        <v>1</v>
      </c>
      <c r="BY2853" s="2"/>
      <c r="BZ2853" s="2"/>
      <c r="CA2853" s="2"/>
      <c r="CB2853" s="2" t="s">
        <v>93</v>
      </c>
      <c r="CC2853" s="2" t="s">
        <v>93</v>
      </c>
      <c r="CD2853" s="2" t="s">
        <v>93</v>
      </c>
      <c r="CE2853" s="2" t="s">
        <v>93</v>
      </c>
      <c r="CF2853" s="2" t="s">
        <v>93</v>
      </c>
      <c r="CG2853" s="2" t="s">
        <v>93</v>
      </c>
      <c r="CH2853" s="2" t="s">
        <v>93</v>
      </c>
      <c r="CI2853" s="2" t="s">
        <v>93</v>
      </c>
      <c r="CJ2853" s="2" t="s">
        <v>93</v>
      </c>
      <c r="CK2853" s="2" t="s">
        <v>93</v>
      </c>
      <c r="CL2853" s="2">
        <v>-0.52421168435852605</v>
      </c>
      <c r="CM2853" s="2">
        <v>3.7519027863151803E-2</v>
      </c>
    </row>
    <row r="2854" spans="1:91" x14ac:dyDescent="0.3">
      <c r="A2854" s="2" t="s">
        <v>36562</v>
      </c>
      <c r="B2854" s="2">
        <v>345138</v>
      </c>
      <c r="C2854" s="2" t="s">
        <v>36562</v>
      </c>
      <c r="D2854" s="2" t="s">
        <v>36563</v>
      </c>
      <c r="E2854" s="2" t="s">
        <v>36562</v>
      </c>
      <c r="F2854" s="2"/>
      <c r="G2854" s="2" t="s">
        <v>36564</v>
      </c>
      <c r="H2854" s="2">
        <v>360.66500000000002</v>
      </c>
      <c r="I2854" s="2">
        <v>-0.52440618491320401</v>
      </c>
      <c r="J2854" s="2">
        <f t="shared" si="44"/>
        <v>0.69524521483825752</v>
      </c>
      <c r="K2854" s="2">
        <v>7.1605364538711996E-3</v>
      </c>
      <c r="L2854" s="2" t="s">
        <v>36565</v>
      </c>
      <c r="M2854" s="2" t="s">
        <v>36566</v>
      </c>
      <c r="N2854" s="2" t="s">
        <v>36567</v>
      </c>
      <c r="O2854" s="2" t="s">
        <v>36568</v>
      </c>
      <c r="P2854" s="2" t="s">
        <v>36569</v>
      </c>
      <c r="Q2854" s="2" t="s">
        <v>36570</v>
      </c>
      <c r="R2854" s="2" t="s">
        <v>36571</v>
      </c>
      <c r="S2854" s="2" t="s">
        <v>36572</v>
      </c>
      <c r="T2854" s="2" t="s">
        <v>36573</v>
      </c>
      <c r="U2854" s="2" t="s">
        <v>36574</v>
      </c>
      <c r="V2854" s="2" t="s">
        <v>92</v>
      </c>
      <c r="W2854" s="2">
        <v>2</v>
      </c>
      <c r="X2854" s="2">
        <v>1</v>
      </c>
      <c r="Y2854" s="2">
        <v>0</v>
      </c>
      <c r="Z2854" s="2">
        <v>20.72</v>
      </c>
      <c r="AA2854" s="2">
        <v>113896</v>
      </c>
      <c r="AB2854" s="2">
        <v>55</v>
      </c>
      <c r="AC2854" s="2">
        <v>17</v>
      </c>
      <c r="AD2854" s="2">
        <v>17</v>
      </c>
      <c r="AE2854" s="2">
        <v>17</v>
      </c>
      <c r="AF2854" s="2">
        <v>17</v>
      </c>
      <c r="AG2854" s="2">
        <v>100</v>
      </c>
      <c r="AH2854" s="2">
        <v>100</v>
      </c>
      <c r="AI2854" s="2">
        <v>16</v>
      </c>
      <c r="AJ2854" s="2">
        <v>14</v>
      </c>
      <c r="AK2854" s="2">
        <v>15</v>
      </c>
      <c r="AL2854" s="2">
        <v>14</v>
      </c>
      <c r="AM2854" s="2">
        <v>13</v>
      </c>
      <c r="AN2854" s="2">
        <v>15</v>
      </c>
      <c r="AO2854" s="2">
        <v>15</v>
      </c>
      <c r="AP2854" s="2">
        <v>16</v>
      </c>
      <c r="AQ2854" s="2">
        <v>15</v>
      </c>
      <c r="AR2854" s="2">
        <v>15</v>
      </c>
      <c r="AS2854" s="2">
        <v>13</v>
      </c>
      <c r="AT2854" s="2">
        <v>7</v>
      </c>
      <c r="AU2854" s="2">
        <v>7</v>
      </c>
      <c r="AV2854" s="2">
        <v>7</v>
      </c>
      <c r="AW2854" s="2">
        <v>5</v>
      </c>
      <c r="AX2854" s="2">
        <v>6</v>
      </c>
      <c r="AY2854" s="2">
        <v>8</v>
      </c>
      <c r="AZ2854" s="2">
        <v>10</v>
      </c>
      <c r="BA2854" s="2">
        <v>9</v>
      </c>
      <c r="BB2854" s="2">
        <v>7</v>
      </c>
      <c r="BC2854" s="2">
        <v>7</v>
      </c>
      <c r="BD2854" s="2">
        <v>87864832</v>
      </c>
      <c r="BE2854" s="2">
        <v>113534632</v>
      </c>
      <c r="BF2854" s="2">
        <v>125001216</v>
      </c>
      <c r="BG2854" s="2">
        <v>112983408</v>
      </c>
      <c r="BH2854" s="2">
        <v>101843696</v>
      </c>
      <c r="BI2854" s="2">
        <v>107195104</v>
      </c>
      <c r="BJ2854" s="2">
        <v>103931088</v>
      </c>
      <c r="BK2854" s="2">
        <v>91348272</v>
      </c>
      <c r="BL2854" s="2">
        <v>51183780</v>
      </c>
      <c r="BM2854" s="2">
        <v>70760504</v>
      </c>
      <c r="BN2854" s="2">
        <v>80361496</v>
      </c>
      <c r="BO2854" s="2">
        <v>87586960</v>
      </c>
      <c r="BP2854" s="2">
        <v>100047336</v>
      </c>
      <c r="BQ2854" s="2">
        <v>85520664</v>
      </c>
      <c r="BR2854" s="2">
        <v>62783696</v>
      </c>
      <c r="BS2854" s="2">
        <v>123364832</v>
      </c>
      <c r="BT2854" s="2">
        <v>150459248</v>
      </c>
      <c r="BU2854" s="2">
        <v>117494864</v>
      </c>
      <c r="BV2854" s="2">
        <v>111958384</v>
      </c>
      <c r="BW2854" s="2">
        <v>95331216</v>
      </c>
      <c r="BX2854" s="2">
        <v>1</v>
      </c>
      <c r="BY2854" s="2"/>
      <c r="BZ2854" s="2"/>
      <c r="CA2854" s="2"/>
      <c r="CB2854" s="2" t="s">
        <v>93</v>
      </c>
      <c r="CC2854" s="2" t="s">
        <v>93</v>
      </c>
      <c r="CD2854" s="2" t="s">
        <v>93</v>
      </c>
      <c r="CE2854" s="2" t="s">
        <v>93</v>
      </c>
      <c r="CF2854" s="2" t="s">
        <v>93</v>
      </c>
      <c r="CG2854" s="2" t="s">
        <v>93</v>
      </c>
      <c r="CH2854" s="2" t="s">
        <v>93</v>
      </c>
      <c r="CI2854" s="2" t="s">
        <v>93</v>
      </c>
      <c r="CJ2854" s="2" t="s">
        <v>93</v>
      </c>
      <c r="CK2854" s="2" t="s">
        <v>93</v>
      </c>
      <c r="CL2854" s="2">
        <v>-0.52440618491320401</v>
      </c>
      <c r="CM2854" s="2">
        <v>7.1605364538711996E-3</v>
      </c>
    </row>
    <row r="2855" spans="1:91" x14ac:dyDescent="0.3">
      <c r="A2855" s="2" t="s">
        <v>36575</v>
      </c>
      <c r="B2855" s="2">
        <v>344981</v>
      </c>
      <c r="C2855" s="2" t="s">
        <v>36575</v>
      </c>
      <c r="D2855" s="2" t="s">
        <v>36576</v>
      </c>
      <c r="E2855" s="2" t="s">
        <v>36575</v>
      </c>
      <c r="F2855" s="2"/>
      <c r="G2855" s="2" t="s">
        <v>36577</v>
      </c>
      <c r="H2855" s="2">
        <v>12.265000000000001</v>
      </c>
      <c r="I2855" s="2">
        <v>-0.52786456359292799</v>
      </c>
      <c r="J2855" s="2">
        <f t="shared" si="44"/>
        <v>0.69358059302713115</v>
      </c>
      <c r="K2855" s="2">
        <v>0.27941258901402599</v>
      </c>
      <c r="L2855" s="5" t="s">
        <v>2632</v>
      </c>
      <c r="M2855" s="2" t="s">
        <v>36578</v>
      </c>
      <c r="N2855" s="2" t="s">
        <v>36579</v>
      </c>
      <c r="O2855" s="2" t="s">
        <v>36580</v>
      </c>
      <c r="P2855" s="2" t="s">
        <v>36581</v>
      </c>
      <c r="Q2855" s="2" t="s">
        <v>36582</v>
      </c>
      <c r="R2855" s="2" t="s">
        <v>36583</v>
      </c>
      <c r="S2855" s="2" t="s">
        <v>36584</v>
      </c>
      <c r="T2855" s="2" t="s">
        <v>36585</v>
      </c>
      <c r="U2855" s="2" t="s">
        <v>36586</v>
      </c>
      <c r="V2855" s="2" t="s">
        <v>92</v>
      </c>
      <c r="W2855" s="2">
        <v>2</v>
      </c>
      <c r="X2855" s="2">
        <v>1</v>
      </c>
      <c r="Y2855" s="2">
        <v>0</v>
      </c>
      <c r="Z2855" s="2">
        <v>1.42</v>
      </c>
      <c r="AA2855" s="2">
        <v>192948</v>
      </c>
      <c r="AB2855" s="2">
        <v>103</v>
      </c>
      <c r="AC2855" s="2">
        <v>2</v>
      </c>
      <c r="AD2855" s="2">
        <v>2</v>
      </c>
      <c r="AE2855" s="2">
        <v>2</v>
      </c>
      <c r="AF2855" s="2">
        <v>2</v>
      </c>
      <c r="AG2855" s="2">
        <v>2</v>
      </c>
      <c r="AH2855" s="2">
        <v>2</v>
      </c>
      <c r="AI2855" s="2">
        <v>2</v>
      </c>
      <c r="AJ2855" s="2"/>
      <c r="AK2855" s="2">
        <v>1</v>
      </c>
      <c r="AL2855" s="2">
        <v>2</v>
      </c>
      <c r="AM2855" s="2">
        <v>1</v>
      </c>
      <c r="AN2855" s="2">
        <v>1</v>
      </c>
      <c r="AO2855" s="2">
        <v>1</v>
      </c>
      <c r="AP2855" s="2">
        <v>2</v>
      </c>
      <c r="AQ2855" s="2">
        <v>2</v>
      </c>
      <c r="AR2855" s="2">
        <v>2</v>
      </c>
      <c r="AS2855" s="2">
        <v>1</v>
      </c>
      <c r="AT2855" s="2">
        <v>0</v>
      </c>
      <c r="AU2855" s="2">
        <v>0</v>
      </c>
      <c r="AV2855" s="2">
        <v>0</v>
      </c>
      <c r="AW2855" s="2">
        <v>0</v>
      </c>
      <c r="AX2855" s="2">
        <v>0</v>
      </c>
      <c r="AY2855" s="2">
        <v>0</v>
      </c>
      <c r="AZ2855" s="2">
        <v>2</v>
      </c>
      <c r="BA2855" s="2">
        <v>1</v>
      </c>
      <c r="BB2855" s="2">
        <v>0</v>
      </c>
      <c r="BC2855" s="2">
        <v>0</v>
      </c>
      <c r="BD2855" s="2"/>
      <c r="BE2855" s="2">
        <v>2115209</v>
      </c>
      <c r="BF2855" s="2">
        <v>3602121.5</v>
      </c>
      <c r="BG2855" s="2">
        <v>2645818.25</v>
      </c>
      <c r="BH2855" s="2">
        <v>2418733.75</v>
      </c>
      <c r="BI2855" s="2">
        <v>978016.38</v>
      </c>
      <c r="BJ2855" s="2">
        <v>2053976.5</v>
      </c>
      <c r="BK2855" s="2">
        <v>2278421.5</v>
      </c>
      <c r="BL2855" s="2">
        <v>1438260</v>
      </c>
      <c r="BM2855" s="2">
        <v>1108862.5</v>
      </c>
      <c r="BN2855" s="2"/>
      <c r="BO2855" s="2">
        <v>1774478.12</v>
      </c>
      <c r="BP2855" s="2">
        <v>3174979.75</v>
      </c>
      <c r="BQ2855" s="2">
        <v>2188949.25</v>
      </c>
      <c r="BR2855" s="2">
        <v>1683503.5</v>
      </c>
      <c r="BS2855" s="2">
        <v>1207845.75</v>
      </c>
      <c r="BT2855" s="2">
        <v>3198120.5</v>
      </c>
      <c r="BU2855" s="2">
        <v>3252990.75</v>
      </c>
      <c r="BV2855" s="2">
        <v>3520746</v>
      </c>
      <c r="BW2855" s="2">
        <v>1674289.88</v>
      </c>
      <c r="BX2855" s="2">
        <v>1</v>
      </c>
      <c r="BY2855" s="2"/>
      <c r="BZ2855" s="2"/>
      <c r="CA2855" s="2"/>
      <c r="CB2855" s="5" t="s">
        <v>94</v>
      </c>
      <c r="CC2855" s="2" t="s">
        <v>93</v>
      </c>
      <c r="CD2855" s="2" t="s">
        <v>93</v>
      </c>
      <c r="CE2855" s="2" t="s">
        <v>93</v>
      </c>
      <c r="CF2855" s="2" t="s">
        <v>93</v>
      </c>
      <c r="CG2855" s="2" t="s">
        <v>93</v>
      </c>
      <c r="CH2855" s="2" t="s">
        <v>93</v>
      </c>
      <c r="CI2855" s="2" t="s">
        <v>93</v>
      </c>
      <c r="CJ2855" s="2" t="s">
        <v>93</v>
      </c>
      <c r="CK2855" s="2" t="s">
        <v>93</v>
      </c>
      <c r="CL2855" s="2">
        <v>-0.52786456359292799</v>
      </c>
      <c r="CM2855" s="2">
        <v>0.27941258901402599</v>
      </c>
    </row>
    <row r="2856" spans="1:91" x14ac:dyDescent="0.3">
      <c r="A2856" s="2" t="s">
        <v>36587</v>
      </c>
      <c r="B2856" s="2">
        <v>344519</v>
      </c>
      <c r="C2856" s="2" t="s">
        <v>36587</v>
      </c>
      <c r="D2856" s="2" t="s">
        <v>36588</v>
      </c>
      <c r="E2856" s="2" t="s">
        <v>36587</v>
      </c>
      <c r="F2856" s="2"/>
      <c r="G2856" s="2" t="s">
        <v>36589</v>
      </c>
      <c r="H2856" s="2">
        <v>89.929000000000002</v>
      </c>
      <c r="I2856" s="2">
        <v>-0.53414650748038595</v>
      </c>
      <c r="J2856" s="2">
        <f t="shared" si="44"/>
        <v>0.69056709256165805</v>
      </c>
      <c r="K2856" s="2">
        <v>7.15848395158268E-3</v>
      </c>
      <c r="L2856" s="2" t="s">
        <v>36590</v>
      </c>
      <c r="M2856" s="2" t="s">
        <v>36591</v>
      </c>
      <c r="N2856" s="2" t="s">
        <v>36592</v>
      </c>
      <c r="O2856" s="2" t="s">
        <v>36593</v>
      </c>
      <c r="P2856" s="2" t="s">
        <v>36594</v>
      </c>
      <c r="Q2856" s="2" t="s">
        <v>36595</v>
      </c>
      <c r="R2856" s="2" t="s">
        <v>36596</v>
      </c>
      <c r="S2856" s="2" t="s">
        <v>36597</v>
      </c>
      <c r="T2856" s="2" t="s">
        <v>36598</v>
      </c>
      <c r="U2856" s="2" t="s">
        <v>36599</v>
      </c>
      <c r="V2856" s="2" t="s">
        <v>92</v>
      </c>
      <c r="W2856" s="2">
        <v>2</v>
      </c>
      <c r="X2856" s="2">
        <v>1</v>
      </c>
      <c r="Y2856" s="2">
        <v>0</v>
      </c>
      <c r="Z2856" s="2">
        <v>28.14</v>
      </c>
      <c r="AA2856" s="2">
        <v>26550</v>
      </c>
      <c r="AB2856" s="2">
        <v>14</v>
      </c>
      <c r="AC2856" s="2">
        <v>6</v>
      </c>
      <c r="AD2856" s="2">
        <v>6</v>
      </c>
      <c r="AE2856" s="2">
        <v>6</v>
      </c>
      <c r="AF2856" s="2">
        <v>6</v>
      </c>
      <c r="AG2856" s="2">
        <v>31</v>
      </c>
      <c r="AH2856" s="2">
        <v>31</v>
      </c>
      <c r="AI2856" s="2">
        <v>6</v>
      </c>
      <c r="AJ2856" s="2">
        <v>6</v>
      </c>
      <c r="AK2856" s="2">
        <v>6</v>
      </c>
      <c r="AL2856" s="2">
        <v>5</v>
      </c>
      <c r="AM2856" s="2">
        <v>6</v>
      </c>
      <c r="AN2856" s="2">
        <v>6</v>
      </c>
      <c r="AO2856" s="2">
        <v>6</v>
      </c>
      <c r="AP2856" s="2">
        <v>6</v>
      </c>
      <c r="AQ2856" s="2">
        <v>6</v>
      </c>
      <c r="AR2856" s="2">
        <v>6</v>
      </c>
      <c r="AS2856" s="2">
        <v>6</v>
      </c>
      <c r="AT2856" s="2">
        <v>2</v>
      </c>
      <c r="AU2856" s="2">
        <v>2</v>
      </c>
      <c r="AV2856" s="2">
        <v>1</v>
      </c>
      <c r="AW2856" s="2">
        <v>3</v>
      </c>
      <c r="AX2856" s="2">
        <v>3</v>
      </c>
      <c r="AY2856" s="2">
        <v>4</v>
      </c>
      <c r="AZ2856" s="2">
        <v>3</v>
      </c>
      <c r="BA2856" s="2">
        <v>3</v>
      </c>
      <c r="BB2856" s="2">
        <v>3</v>
      </c>
      <c r="BC2856" s="2">
        <v>5</v>
      </c>
      <c r="BD2856" s="2">
        <v>21361696</v>
      </c>
      <c r="BE2856" s="2">
        <v>25792940</v>
      </c>
      <c r="BF2856" s="2">
        <v>18021460</v>
      </c>
      <c r="BG2856" s="2">
        <v>29987292</v>
      </c>
      <c r="BH2856" s="2">
        <v>36768276</v>
      </c>
      <c r="BI2856" s="2">
        <v>24984068</v>
      </c>
      <c r="BJ2856" s="2">
        <v>17009268</v>
      </c>
      <c r="BK2856" s="2">
        <v>19203896</v>
      </c>
      <c r="BL2856" s="2">
        <v>14203184</v>
      </c>
      <c r="BM2856" s="2">
        <v>25236076</v>
      </c>
      <c r="BN2856" s="2">
        <v>21361696</v>
      </c>
      <c r="BO2856" s="2">
        <v>21638054</v>
      </c>
      <c r="BP2856" s="2">
        <v>15884467</v>
      </c>
      <c r="BQ2856" s="2">
        <v>24809208</v>
      </c>
      <c r="BR2856" s="2">
        <v>25591706</v>
      </c>
      <c r="BS2856" s="2">
        <v>30855210</v>
      </c>
      <c r="BT2856" s="2">
        <v>26484088</v>
      </c>
      <c r="BU2856" s="2">
        <v>27418142</v>
      </c>
      <c r="BV2856" s="2">
        <v>34768264</v>
      </c>
      <c r="BW2856" s="2">
        <v>38104368</v>
      </c>
      <c r="BX2856" s="2">
        <v>1</v>
      </c>
      <c r="BY2856" s="2"/>
      <c r="BZ2856" s="2"/>
      <c r="CA2856" s="2"/>
      <c r="CB2856" s="2" t="s">
        <v>93</v>
      </c>
      <c r="CC2856" s="2" t="s">
        <v>93</v>
      </c>
      <c r="CD2856" s="2" t="s">
        <v>93</v>
      </c>
      <c r="CE2856" s="2" t="s">
        <v>93</v>
      </c>
      <c r="CF2856" s="2" t="s">
        <v>93</v>
      </c>
      <c r="CG2856" s="2" t="s">
        <v>93</v>
      </c>
      <c r="CH2856" s="2" t="s">
        <v>93</v>
      </c>
      <c r="CI2856" s="2" t="s">
        <v>93</v>
      </c>
      <c r="CJ2856" s="2" t="s">
        <v>93</v>
      </c>
      <c r="CK2856" s="2" t="s">
        <v>93</v>
      </c>
      <c r="CL2856" s="2">
        <v>-0.53414650748038595</v>
      </c>
      <c r="CM2856" s="2">
        <v>7.15848395158268E-3</v>
      </c>
    </row>
    <row r="2857" spans="1:91" x14ac:dyDescent="0.3">
      <c r="A2857" s="2" t="s">
        <v>36600</v>
      </c>
      <c r="B2857" s="2">
        <v>344939</v>
      </c>
      <c r="C2857" s="2" t="s">
        <v>36600</v>
      </c>
      <c r="D2857" s="2" t="s">
        <v>36601</v>
      </c>
      <c r="E2857" s="2" t="s">
        <v>36600</v>
      </c>
      <c r="F2857" s="2"/>
      <c r="G2857" s="2" t="s">
        <v>36602</v>
      </c>
      <c r="H2857" s="2">
        <v>257.26900000000001</v>
      </c>
      <c r="I2857" s="2">
        <v>-0.53839929011652299</v>
      </c>
      <c r="J2857" s="2">
        <f t="shared" si="44"/>
        <v>0.68853443333377418</v>
      </c>
      <c r="K2857" s="2">
        <v>1.3264535496919101E-2</v>
      </c>
      <c r="L2857" s="2" t="s">
        <v>36603</v>
      </c>
      <c r="M2857" s="2" t="s">
        <v>36604</v>
      </c>
      <c r="N2857" s="2" t="s">
        <v>36605</v>
      </c>
      <c r="O2857" s="2" t="s">
        <v>36606</v>
      </c>
      <c r="P2857" s="2" t="s">
        <v>36607</v>
      </c>
      <c r="Q2857" s="2" t="s">
        <v>36608</v>
      </c>
      <c r="R2857" s="2" t="s">
        <v>36609</v>
      </c>
      <c r="S2857" s="2" t="s">
        <v>36610</v>
      </c>
      <c r="T2857" s="2" t="s">
        <v>36611</v>
      </c>
      <c r="U2857" s="2" t="s">
        <v>36612</v>
      </c>
      <c r="V2857" s="2" t="s">
        <v>92</v>
      </c>
      <c r="W2857" s="2">
        <v>2</v>
      </c>
      <c r="X2857" s="2">
        <v>1</v>
      </c>
      <c r="Y2857" s="2">
        <v>0</v>
      </c>
      <c r="Z2857" s="2">
        <v>28</v>
      </c>
      <c r="AA2857" s="2">
        <v>35701</v>
      </c>
      <c r="AB2857" s="2">
        <v>17</v>
      </c>
      <c r="AC2857" s="2">
        <v>8</v>
      </c>
      <c r="AD2857" s="2">
        <v>8</v>
      </c>
      <c r="AE2857" s="2">
        <v>8</v>
      </c>
      <c r="AF2857" s="2">
        <v>8</v>
      </c>
      <c r="AG2857" s="2">
        <v>47</v>
      </c>
      <c r="AH2857" s="2">
        <v>47</v>
      </c>
      <c r="AI2857" s="2">
        <v>8</v>
      </c>
      <c r="AJ2857" s="2">
        <v>8</v>
      </c>
      <c r="AK2857" s="2">
        <v>8</v>
      </c>
      <c r="AL2857" s="2">
        <v>8</v>
      </c>
      <c r="AM2857" s="2">
        <v>8</v>
      </c>
      <c r="AN2857" s="2">
        <v>8</v>
      </c>
      <c r="AO2857" s="2">
        <v>8</v>
      </c>
      <c r="AP2857" s="2">
        <v>8</v>
      </c>
      <c r="AQ2857" s="2">
        <v>8</v>
      </c>
      <c r="AR2857" s="2">
        <v>8</v>
      </c>
      <c r="AS2857" s="2">
        <v>8</v>
      </c>
      <c r="AT2857" s="2">
        <v>5</v>
      </c>
      <c r="AU2857" s="2">
        <v>5</v>
      </c>
      <c r="AV2857" s="2">
        <v>4</v>
      </c>
      <c r="AW2857" s="2">
        <v>5</v>
      </c>
      <c r="AX2857" s="2">
        <v>6</v>
      </c>
      <c r="AY2857" s="2">
        <v>4</v>
      </c>
      <c r="AZ2857" s="2">
        <v>3</v>
      </c>
      <c r="BA2857" s="2">
        <v>5</v>
      </c>
      <c r="BB2857" s="2">
        <v>4</v>
      </c>
      <c r="BC2857" s="2">
        <v>6</v>
      </c>
      <c r="BD2857" s="2">
        <v>59086104</v>
      </c>
      <c r="BE2857" s="2">
        <v>49518252</v>
      </c>
      <c r="BF2857" s="2">
        <v>40534768</v>
      </c>
      <c r="BG2857" s="2">
        <v>67292976</v>
      </c>
      <c r="BH2857" s="2">
        <v>63439580</v>
      </c>
      <c r="BI2857" s="2">
        <v>43952572</v>
      </c>
      <c r="BJ2857" s="2">
        <v>40095192</v>
      </c>
      <c r="BK2857" s="2">
        <v>42167540</v>
      </c>
      <c r="BL2857" s="2">
        <v>33061304</v>
      </c>
      <c r="BM2857" s="2">
        <v>55878276</v>
      </c>
      <c r="BN2857" s="2">
        <v>59086104</v>
      </c>
      <c r="BO2857" s="2">
        <v>41541548</v>
      </c>
      <c r="BP2857" s="2">
        <v>35728128</v>
      </c>
      <c r="BQ2857" s="2">
        <v>55673092</v>
      </c>
      <c r="BR2857" s="2">
        <v>44155648</v>
      </c>
      <c r="BS2857" s="2">
        <v>54281232</v>
      </c>
      <c r="BT2857" s="2">
        <v>62429760</v>
      </c>
      <c r="BU2857" s="2">
        <v>60204228</v>
      </c>
      <c r="BV2857" s="2">
        <v>80931440</v>
      </c>
      <c r="BW2857" s="2">
        <v>84371536</v>
      </c>
      <c r="BX2857" s="2">
        <v>1</v>
      </c>
      <c r="BY2857" s="2"/>
      <c r="BZ2857" s="2"/>
      <c r="CA2857" s="2"/>
      <c r="CB2857" s="2" t="s">
        <v>93</v>
      </c>
      <c r="CC2857" s="2" t="s">
        <v>93</v>
      </c>
      <c r="CD2857" s="2" t="s">
        <v>93</v>
      </c>
      <c r="CE2857" s="2" t="s">
        <v>93</v>
      </c>
      <c r="CF2857" s="2" t="s">
        <v>93</v>
      </c>
      <c r="CG2857" s="2" t="s">
        <v>93</v>
      </c>
      <c r="CH2857" s="2" t="s">
        <v>93</v>
      </c>
      <c r="CI2857" s="2" t="s">
        <v>93</v>
      </c>
      <c r="CJ2857" s="2" t="s">
        <v>93</v>
      </c>
      <c r="CK2857" s="2" t="s">
        <v>93</v>
      </c>
      <c r="CL2857" s="2">
        <v>-0.53839929011652299</v>
      </c>
      <c r="CM2857" s="2">
        <v>1.3264535496919101E-2</v>
      </c>
    </row>
    <row r="2858" spans="1:91" x14ac:dyDescent="0.3">
      <c r="A2858" s="2" t="s">
        <v>36613</v>
      </c>
      <c r="B2858" s="2">
        <v>346680</v>
      </c>
      <c r="C2858" s="2" t="s">
        <v>36613</v>
      </c>
      <c r="D2858" s="2" t="s">
        <v>36614</v>
      </c>
      <c r="E2858" s="2" t="s">
        <v>36613</v>
      </c>
      <c r="F2858" s="2"/>
      <c r="G2858" s="2" t="s">
        <v>36615</v>
      </c>
      <c r="H2858" s="2">
        <v>49.244999999999997</v>
      </c>
      <c r="I2858" s="2">
        <v>-0.54020567188301505</v>
      </c>
      <c r="J2858" s="2">
        <f t="shared" si="44"/>
        <v>0.68767286682848561</v>
      </c>
      <c r="K2858" s="2">
        <v>2.6690362205523999E-2</v>
      </c>
      <c r="L2858" s="2" t="s">
        <v>36616</v>
      </c>
      <c r="M2858" s="2" t="s">
        <v>36617</v>
      </c>
      <c r="N2858" s="2" t="s">
        <v>36618</v>
      </c>
      <c r="O2858" s="2" t="s">
        <v>36619</v>
      </c>
      <c r="P2858" s="2" t="s">
        <v>36620</v>
      </c>
      <c r="Q2858" s="2" t="s">
        <v>36621</v>
      </c>
      <c r="R2858" s="2" t="s">
        <v>36622</v>
      </c>
      <c r="S2858" s="2" t="s">
        <v>36623</v>
      </c>
      <c r="T2858" s="2" t="s">
        <v>36624</v>
      </c>
      <c r="U2858" s="2" t="s">
        <v>36625</v>
      </c>
      <c r="V2858" s="2" t="s">
        <v>92</v>
      </c>
      <c r="W2858" s="2">
        <v>2</v>
      </c>
      <c r="X2858" s="2">
        <v>1</v>
      </c>
      <c r="Y2858" s="2">
        <v>0</v>
      </c>
      <c r="Z2858" s="2">
        <v>5.65</v>
      </c>
      <c r="AA2858" s="2">
        <v>88665</v>
      </c>
      <c r="AB2858" s="2">
        <v>45</v>
      </c>
      <c r="AC2858" s="2">
        <v>3</v>
      </c>
      <c r="AD2858" s="2">
        <v>3</v>
      </c>
      <c r="AE2858" s="2">
        <v>3</v>
      </c>
      <c r="AF2858" s="2">
        <v>3</v>
      </c>
      <c r="AG2858" s="2">
        <v>11</v>
      </c>
      <c r="AH2858" s="2">
        <v>11</v>
      </c>
      <c r="AI2858" s="2">
        <v>3</v>
      </c>
      <c r="AJ2858" s="2">
        <v>3</v>
      </c>
      <c r="AK2858" s="2">
        <v>3</v>
      </c>
      <c r="AL2858" s="2">
        <v>2</v>
      </c>
      <c r="AM2858" s="2">
        <v>3</v>
      </c>
      <c r="AN2858" s="2">
        <v>3</v>
      </c>
      <c r="AO2858" s="2">
        <v>3</v>
      </c>
      <c r="AP2858" s="2">
        <v>3</v>
      </c>
      <c r="AQ2858" s="2">
        <v>3</v>
      </c>
      <c r="AR2858" s="2">
        <v>3</v>
      </c>
      <c r="AS2858" s="2">
        <v>2</v>
      </c>
      <c r="AT2858" s="2">
        <v>0</v>
      </c>
      <c r="AU2858" s="2">
        <v>1</v>
      </c>
      <c r="AV2858" s="2">
        <v>1</v>
      </c>
      <c r="AW2858" s="2">
        <v>1</v>
      </c>
      <c r="AX2858" s="2">
        <v>1</v>
      </c>
      <c r="AY2858" s="2">
        <v>2</v>
      </c>
      <c r="AZ2858" s="2">
        <v>2</v>
      </c>
      <c r="BA2858" s="2">
        <v>3</v>
      </c>
      <c r="BB2858" s="2">
        <v>1</v>
      </c>
      <c r="BC2858" s="2">
        <v>2</v>
      </c>
      <c r="BD2858" s="2">
        <v>10880624</v>
      </c>
      <c r="BE2858" s="2">
        <v>10535436</v>
      </c>
      <c r="BF2858" s="2">
        <v>5756450.5</v>
      </c>
      <c r="BG2858" s="2">
        <v>14274879</v>
      </c>
      <c r="BH2858" s="2">
        <v>13748599</v>
      </c>
      <c r="BI2858" s="2">
        <v>9583795</v>
      </c>
      <c r="BJ2858" s="2">
        <v>7870659</v>
      </c>
      <c r="BK2858" s="2">
        <v>9220506</v>
      </c>
      <c r="BL2858" s="2">
        <v>5814086</v>
      </c>
      <c r="BM2858" s="2">
        <v>8738475</v>
      </c>
      <c r="BN2858" s="2">
        <v>10880624</v>
      </c>
      <c r="BO2858" s="2">
        <v>8838324</v>
      </c>
      <c r="BP2858" s="2">
        <v>5073847</v>
      </c>
      <c r="BQ2858" s="2">
        <v>11809952</v>
      </c>
      <c r="BR2858" s="2">
        <v>9569393</v>
      </c>
      <c r="BS2858" s="2">
        <v>11835944</v>
      </c>
      <c r="BT2858" s="2">
        <v>12254918</v>
      </c>
      <c r="BU2858" s="2">
        <v>13164474</v>
      </c>
      <c r="BV2858" s="2">
        <v>14232420</v>
      </c>
      <c r="BW2858" s="2">
        <v>13194368</v>
      </c>
      <c r="BX2858" s="2">
        <v>1</v>
      </c>
      <c r="BY2858" s="2"/>
      <c r="BZ2858" s="2"/>
      <c r="CA2858" s="2"/>
      <c r="CB2858" s="2" t="s">
        <v>93</v>
      </c>
      <c r="CC2858" s="2" t="s">
        <v>93</v>
      </c>
      <c r="CD2858" s="2" t="s">
        <v>93</v>
      </c>
      <c r="CE2858" s="2" t="s">
        <v>93</v>
      </c>
      <c r="CF2858" s="2" t="s">
        <v>93</v>
      </c>
      <c r="CG2858" s="2" t="s">
        <v>93</v>
      </c>
      <c r="CH2858" s="2" t="s">
        <v>93</v>
      </c>
      <c r="CI2858" s="2" t="s">
        <v>93</v>
      </c>
      <c r="CJ2858" s="2" t="s">
        <v>93</v>
      </c>
      <c r="CK2858" s="2" t="s">
        <v>93</v>
      </c>
      <c r="CL2858" s="2">
        <v>-0.54020567188301505</v>
      </c>
      <c r="CM2858" s="2">
        <v>2.6690362205523999E-2</v>
      </c>
    </row>
    <row r="2859" spans="1:91" x14ac:dyDescent="0.3">
      <c r="A2859" s="2" t="s">
        <v>36626</v>
      </c>
      <c r="B2859" s="2">
        <v>345336</v>
      </c>
      <c r="C2859" s="2" t="s">
        <v>36626</v>
      </c>
      <c r="D2859" s="2" t="s">
        <v>36627</v>
      </c>
      <c r="E2859" s="2" t="s">
        <v>36626</v>
      </c>
      <c r="F2859" s="2"/>
      <c r="G2859" s="2" t="s">
        <v>36628</v>
      </c>
      <c r="H2859" s="2">
        <v>10.51</v>
      </c>
      <c r="I2859" s="2">
        <v>-0.543124895697087</v>
      </c>
      <c r="J2859" s="2">
        <f t="shared" si="44"/>
        <v>0.68628280079850679</v>
      </c>
      <c r="K2859" s="2">
        <v>2.0330214722898698E-2</v>
      </c>
      <c r="L2859" s="2" t="s">
        <v>36629</v>
      </c>
      <c r="M2859" s="2" t="s">
        <v>36630</v>
      </c>
      <c r="N2859" s="2" t="s">
        <v>36631</v>
      </c>
      <c r="O2859" s="2" t="s">
        <v>36632</v>
      </c>
      <c r="P2859" s="2" t="s">
        <v>36633</v>
      </c>
      <c r="Q2859" s="2" t="s">
        <v>36634</v>
      </c>
      <c r="R2859" s="2" t="s">
        <v>36635</v>
      </c>
      <c r="S2859" s="2" t="s">
        <v>36636</v>
      </c>
      <c r="T2859" s="2" t="s">
        <v>36637</v>
      </c>
      <c r="U2859" s="2" t="s">
        <v>36638</v>
      </c>
      <c r="V2859" s="2" t="s">
        <v>92</v>
      </c>
      <c r="W2859" s="2">
        <v>2</v>
      </c>
      <c r="X2859" s="2">
        <v>1</v>
      </c>
      <c r="Y2859" s="2">
        <v>0</v>
      </c>
      <c r="Z2859" s="2">
        <v>5.81</v>
      </c>
      <c r="AA2859" s="2">
        <v>35020</v>
      </c>
      <c r="AB2859" s="2">
        <v>21</v>
      </c>
      <c r="AC2859" s="2">
        <v>2</v>
      </c>
      <c r="AD2859" s="2">
        <v>2</v>
      </c>
      <c r="AE2859" s="2">
        <v>2</v>
      </c>
      <c r="AF2859" s="2">
        <v>2</v>
      </c>
      <c r="AG2859" s="2">
        <v>2</v>
      </c>
      <c r="AH2859" s="2">
        <v>2</v>
      </c>
      <c r="AI2859" s="2">
        <v>2</v>
      </c>
      <c r="AJ2859" s="2">
        <v>2</v>
      </c>
      <c r="AK2859" s="2">
        <v>1</v>
      </c>
      <c r="AL2859" s="2">
        <v>2</v>
      </c>
      <c r="AM2859" s="2">
        <v>1</v>
      </c>
      <c r="AN2859" s="2">
        <v>1</v>
      </c>
      <c r="AO2859" s="2">
        <v>1</v>
      </c>
      <c r="AP2859" s="2">
        <v>2</v>
      </c>
      <c r="AQ2859" s="2">
        <v>2</v>
      </c>
      <c r="AR2859" s="2">
        <v>1</v>
      </c>
      <c r="AS2859" s="2">
        <v>1</v>
      </c>
      <c r="AT2859" s="2">
        <v>1</v>
      </c>
      <c r="AU2859" s="2">
        <v>0</v>
      </c>
      <c r="AV2859" s="2">
        <v>1</v>
      </c>
      <c r="AW2859" s="2">
        <v>0</v>
      </c>
      <c r="AX2859" s="2">
        <v>0</v>
      </c>
      <c r="AY2859" s="2">
        <v>0</v>
      </c>
      <c r="AZ2859" s="2">
        <v>2</v>
      </c>
      <c r="BA2859" s="2">
        <v>0</v>
      </c>
      <c r="BB2859" s="2">
        <v>0</v>
      </c>
      <c r="BC2859" s="2">
        <v>0</v>
      </c>
      <c r="BD2859" s="2">
        <v>5050652</v>
      </c>
      <c r="BE2859" s="2">
        <v>4907097.5</v>
      </c>
      <c r="BF2859" s="2">
        <v>9150278</v>
      </c>
      <c r="BG2859" s="2">
        <v>5796566</v>
      </c>
      <c r="BH2859" s="2">
        <v>5137307.5</v>
      </c>
      <c r="BI2859" s="2">
        <v>5425463.5</v>
      </c>
      <c r="BJ2859" s="2">
        <v>5253199</v>
      </c>
      <c r="BK2859" s="2">
        <v>4778046.5</v>
      </c>
      <c r="BL2859" s="2">
        <v>2782560.25</v>
      </c>
      <c r="BM2859" s="2">
        <v>4912239</v>
      </c>
      <c r="BN2859" s="2">
        <v>5050652</v>
      </c>
      <c r="BO2859" s="2">
        <v>4116632</v>
      </c>
      <c r="BP2859" s="2">
        <v>8065233</v>
      </c>
      <c r="BQ2859" s="2">
        <v>4795638.5</v>
      </c>
      <c r="BR2859" s="2">
        <v>3575703.75</v>
      </c>
      <c r="BS2859" s="2">
        <v>6700423</v>
      </c>
      <c r="BT2859" s="2">
        <v>8179433</v>
      </c>
      <c r="BU2859" s="2">
        <v>6821801.5</v>
      </c>
      <c r="BV2859" s="2">
        <v>6811486</v>
      </c>
      <c r="BW2859" s="2">
        <v>7417071</v>
      </c>
      <c r="BX2859" s="2">
        <v>1</v>
      </c>
      <c r="BY2859" s="2"/>
      <c r="BZ2859" s="2"/>
      <c r="CA2859" s="2"/>
      <c r="CB2859" s="2" t="s">
        <v>93</v>
      </c>
      <c r="CC2859" s="2" t="s">
        <v>93</v>
      </c>
      <c r="CD2859" s="2" t="s">
        <v>93</v>
      </c>
      <c r="CE2859" s="2" t="s">
        <v>93</v>
      </c>
      <c r="CF2859" s="2" t="s">
        <v>93</v>
      </c>
      <c r="CG2859" s="2" t="s">
        <v>93</v>
      </c>
      <c r="CH2859" s="2" t="s">
        <v>93</v>
      </c>
      <c r="CI2859" s="2" t="s">
        <v>93</v>
      </c>
      <c r="CJ2859" s="2" t="s">
        <v>93</v>
      </c>
      <c r="CK2859" s="2" t="s">
        <v>93</v>
      </c>
      <c r="CL2859" s="2">
        <v>-0.543124895697087</v>
      </c>
      <c r="CM2859" s="2">
        <v>2.0330214722898698E-2</v>
      </c>
    </row>
    <row r="2860" spans="1:91" x14ac:dyDescent="0.3">
      <c r="A2860" s="2" t="s">
        <v>36639</v>
      </c>
      <c r="B2860" s="2">
        <v>344631</v>
      </c>
      <c r="C2860" s="2" t="s">
        <v>36639</v>
      </c>
      <c r="D2860" s="2" t="s">
        <v>36640</v>
      </c>
      <c r="E2860" s="2" t="s">
        <v>36639</v>
      </c>
      <c r="F2860" s="2"/>
      <c r="G2860" s="2" t="s">
        <v>36641</v>
      </c>
      <c r="H2860" s="2">
        <v>81.322999999999993</v>
      </c>
      <c r="I2860" s="2">
        <v>-0.54335662339649105</v>
      </c>
      <c r="J2860" s="2">
        <f t="shared" si="44"/>
        <v>0.68617257794552911</v>
      </c>
      <c r="K2860" s="2">
        <v>5.82355728889681E-2</v>
      </c>
      <c r="L2860" s="2" t="s">
        <v>36642</v>
      </c>
      <c r="M2860" s="2" t="s">
        <v>36643</v>
      </c>
      <c r="N2860" s="2" t="s">
        <v>36644</v>
      </c>
      <c r="O2860" s="2" t="s">
        <v>36645</v>
      </c>
      <c r="P2860" s="2" t="s">
        <v>36646</v>
      </c>
      <c r="Q2860" s="2" t="s">
        <v>36647</v>
      </c>
      <c r="R2860" s="2" t="s">
        <v>36648</v>
      </c>
      <c r="S2860" s="2" t="s">
        <v>36649</v>
      </c>
      <c r="T2860" s="2" t="s">
        <v>36650</v>
      </c>
      <c r="U2860" s="2" t="s">
        <v>36651</v>
      </c>
      <c r="V2860" s="2" t="s">
        <v>92</v>
      </c>
      <c r="W2860" s="2">
        <v>2</v>
      </c>
      <c r="X2860" s="2">
        <v>1</v>
      </c>
      <c r="Y2860" s="2">
        <v>0</v>
      </c>
      <c r="Z2860" s="2">
        <v>7.07</v>
      </c>
      <c r="AA2860" s="2">
        <v>44961</v>
      </c>
      <c r="AB2860" s="2">
        <v>20</v>
      </c>
      <c r="AC2860" s="2">
        <v>3</v>
      </c>
      <c r="AD2860" s="2">
        <v>3</v>
      </c>
      <c r="AE2860" s="2">
        <v>3</v>
      </c>
      <c r="AF2860" s="2">
        <v>3</v>
      </c>
      <c r="AG2860" s="2">
        <v>21</v>
      </c>
      <c r="AH2860" s="2">
        <v>21</v>
      </c>
      <c r="AI2860" s="2">
        <v>3</v>
      </c>
      <c r="AJ2860" s="2">
        <v>3</v>
      </c>
      <c r="AK2860" s="2">
        <v>3</v>
      </c>
      <c r="AL2860" s="2">
        <v>1</v>
      </c>
      <c r="AM2860" s="2">
        <v>3</v>
      </c>
      <c r="AN2860" s="2">
        <v>3</v>
      </c>
      <c r="AO2860" s="2">
        <v>3</v>
      </c>
      <c r="AP2860" s="2">
        <v>3</v>
      </c>
      <c r="AQ2860" s="2">
        <v>3</v>
      </c>
      <c r="AR2860" s="2">
        <v>3</v>
      </c>
      <c r="AS2860" s="2">
        <v>3</v>
      </c>
      <c r="AT2860" s="2">
        <v>3</v>
      </c>
      <c r="AU2860" s="2">
        <v>2</v>
      </c>
      <c r="AV2860" s="2">
        <v>1</v>
      </c>
      <c r="AW2860" s="2">
        <v>1</v>
      </c>
      <c r="AX2860" s="2">
        <v>2</v>
      </c>
      <c r="AY2860" s="2">
        <v>3</v>
      </c>
      <c r="AZ2860" s="2">
        <v>2</v>
      </c>
      <c r="BA2860" s="2">
        <v>2</v>
      </c>
      <c r="BB2860" s="2">
        <v>2</v>
      </c>
      <c r="BC2860" s="2">
        <v>3</v>
      </c>
      <c r="BD2860" s="2">
        <v>31511126</v>
      </c>
      <c r="BE2860" s="2">
        <v>34619272</v>
      </c>
      <c r="BF2860" s="2">
        <v>15922198</v>
      </c>
      <c r="BG2860" s="2">
        <v>27750178</v>
      </c>
      <c r="BH2860" s="2">
        <v>24073146</v>
      </c>
      <c r="BI2860" s="2">
        <v>29077410</v>
      </c>
      <c r="BJ2860" s="2">
        <v>15615223</v>
      </c>
      <c r="BK2860" s="2">
        <v>17121068</v>
      </c>
      <c r="BL2860" s="2">
        <v>16336226</v>
      </c>
      <c r="BM2860" s="2">
        <v>25203924</v>
      </c>
      <c r="BN2860" s="2">
        <v>31511126</v>
      </c>
      <c r="BO2860" s="2">
        <v>29042588</v>
      </c>
      <c r="BP2860" s="2">
        <v>14034135</v>
      </c>
      <c r="BQ2860" s="2">
        <v>22958390</v>
      </c>
      <c r="BR2860" s="2">
        <v>16755554</v>
      </c>
      <c r="BS2860" s="2">
        <v>35910472</v>
      </c>
      <c r="BT2860" s="2">
        <v>24313504</v>
      </c>
      <c r="BU2860" s="2">
        <v>24444412</v>
      </c>
      <c r="BV2860" s="2">
        <v>39989776</v>
      </c>
      <c r="BW2860" s="2">
        <v>38055820</v>
      </c>
      <c r="BX2860" s="2">
        <v>1</v>
      </c>
      <c r="BY2860" s="2"/>
      <c r="BZ2860" s="2"/>
      <c r="CA2860" s="2"/>
      <c r="CB2860" s="2" t="s">
        <v>93</v>
      </c>
      <c r="CC2860" s="2" t="s">
        <v>93</v>
      </c>
      <c r="CD2860" s="2" t="s">
        <v>93</v>
      </c>
      <c r="CE2860" s="2" t="s">
        <v>93</v>
      </c>
      <c r="CF2860" s="2" t="s">
        <v>93</v>
      </c>
      <c r="CG2860" s="2" t="s">
        <v>93</v>
      </c>
      <c r="CH2860" s="2" t="s">
        <v>93</v>
      </c>
      <c r="CI2860" s="2" t="s">
        <v>93</v>
      </c>
      <c r="CJ2860" s="2" t="s">
        <v>93</v>
      </c>
      <c r="CK2860" s="2" t="s">
        <v>93</v>
      </c>
      <c r="CL2860" s="2">
        <v>-0.54335662339649105</v>
      </c>
      <c r="CM2860" s="2">
        <v>5.82355728889681E-2</v>
      </c>
    </row>
    <row r="2861" spans="1:91" x14ac:dyDescent="0.3">
      <c r="A2861" s="2" t="s">
        <v>36652</v>
      </c>
      <c r="B2861" s="2">
        <v>346710</v>
      </c>
      <c r="C2861" s="2" t="s">
        <v>36652</v>
      </c>
      <c r="D2861" s="2" t="s">
        <v>36653</v>
      </c>
      <c r="E2861" s="2" t="s">
        <v>36652</v>
      </c>
      <c r="F2861" s="2"/>
      <c r="G2861" s="2" t="s">
        <v>36654</v>
      </c>
      <c r="H2861" s="2">
        <v>47.487000000000002</v>
      </c>
      <c r="I2861" s="2">
        <v>-0.54552421810012297</v>
      </c>
      <c r="J2861" s="2">
        <f t="shared" si="44"/>
        <v>0.68514240370640433</v>
      </c>
      <c r="K2861" s="2">
        <v>2.1263284736962599E-2</v>
      </c>
      <c r="L2861" s="2" t="s">
        <v>36655</v>
      </c>
      <c r="M2861" s="2" t="s">
        <v>36656</v>
      </c>
      <c r="N2861" s="5" t="s">
        <v>367</v>
      </c>
      <c r="O2861" s="2" t="s">
        <v>36657</v>
      </c>
      <c r="P2861" s="2" t="s">
        <v>36658</v>
      </c>
      <c r="Q2861" s="7" t="s">
        <v>87</v>
      </c>
      <c r="R2861" s="7" t="s">
        <v>104</v>
      </c>
      <c r="S2861" s="7" t="s">
        <v>89</v>
      </c>
      <c r="T2861" s="7" t="s">
        <v>90</v>
      </c>
      <c r="U2861" s="7" t="s">
        <v>105</v>
      </c>
      <c r="V2861" s="2" t="s">
        <v>92</v>
      </c>
      <c r="W2861" s="2">
        <v>2</v>
      </c>
      <c r="X2861" s="2">
        <v>1</v>
      </c>
      <c r="Y2861" s="2">
        <v>0</v>
      </c>
      <c r="Z2861" s="2">
        <v>7.69</v>
      </c>
      <c r="AA2861" s="2">
        <v>24899</v>
      </c>
      <c r="AB2861" s="2">
        <v>11</v>
      </c>
      <c r="AC2861" s="2">
        <v>1</v>
      </c>
      <c r="AD2861" s="2">
        <v>1</v>
      </c>
      <c r="AE2861" s="2">
        <v>1</v>
      </c>
      <c r="AF2861" s="2">
        <v>1</v>
      </c>
      <c r="AG2861" s="2">
        <v>2</v>
      </c>
      <c r="AH2861" s="2">
        <v>2</v>
      </c>
      <c r="AI2861" s="2">
        <v>1</v>
      </c>
      <c r="AJ2861" s="2">
        <v>1</v>
      </c>
      <c r="AK2861" s="2">
        <v>1</v>
      </c>
      <c r="AL2861" s="2"/>
      <c r="AM2861" s="2">
        <v>1</v>
      </c>
      <c r="AN2861" s="2">
        <v>1</v>
      </c>
      <c r="AO2861" s="2"/>
      <c r="AP2861" s="2"/>
      <c r="AQ2861" s="2"/>
      <c r="AR2861" s="2"/>
      <c r="AS2861" s="2"/>
      <c r="AT2861" s="2">
        <v>1</v>
      </c>
      <c r="AU2861" s="2">
        <v>0</v>
      </c>
      <c r="AV2861" s="2">
        <v>0</v>
      </c>
      <c r="AW2861" s="2">
        <v>1</v>
      </c>
      <c r="AX2861" s="2">
        <v>0</v>
      </c>
      <c r="AY2861" s="2">
        <v>0</v>
      </c>
      <c r="AZ2861" s="2">
        <v>0</v>
      </c>
      <c r="BA2861" s="2">
        <v>0</v>
      </c>
      <c r="BB2861" s="2">
        <v>0</v>
      </c>
      <c r="BC2861" s="2">
        <v>0</v>
      </c>
      <c r="BD2861" s="2">
        <v>342135.44</v>
      </c>
      <c r="BE2861" s="2">
        <v>499717.97</v>
      </c>
      <c r="BF2861" s="2"/>
      <c r="BG2861" s="2">
        <v>411951.59</v>
      </c>
      <c r="BH2861" s="2">
        <v>692802.12</v>
      </c>
      <c r="BI2861" s="2"/>
      <c r="BJ2861" s="2"/>
      <c r="BK2861" s="2"/>
      <c r="BL2861" s="2"/>
      <c r="BM2861" s="2"/>
      <c r="BN2861" s="2">
        <v>342135.44</v>
      </c>
      <c r="BO2861" s="2">
        <v>419220.34</v>
      </c>
      <c r="BP2861" s="2"/>
      <c r="BQ2861" s="2">
        <v>340817.47</v>
      </c>
      <c r="BR2861" s="2">
        <v>482208.84</v>
      </c>
      <c r="BS2861" s="2"/>
      <c r="BT2861" s="2"/>
      <c r="BU2861" s="2"/>
      <c r="BV2861" s="2"/>
      <c r="BW2861" s="2"/>
      <c r="BX2861" s="2">
        <v>1</v>
      </c>
      <c r="BY2861" s="2"/>
      <c r="BZ2861" s="2"/>
      <c r="CA2861" s="2"/>
      <c r="CB2861" s="2" t="s">
        <v>93</v>
      </c>
      <c r="CC2861" s="2" t="s">
        <v>93</v>
      </c>
      <c r="CD2861" s="5" t="s">
        <v>94</v>
      </c>
      <c r="CE2861" s="2" t="s">
        <v>93</v>
      </c>
      <c r="CF2861" s="2" t="s">
        <v>93</v>
      </c>
      <c r="CG2861" s="7" t="s">
        <v>139</v>
      </c>
      <c r="CH2861" s="7" t="s">
        <v>139</v>
      </c>
      <c r="CI2861" s="7" t="s">
        <v>139</v>
      </c>
      <c r="CJ2861" s="7" t="s">
        <v>139</v>
      </c>
      <c r="CK2861" s="7" t="s">
        <v>139</v>
      </c>
      <c r="CL2861" s="2">
        <v>-0.54552421810012297</v>
      </c>
      <c r="CM2861" s="2">
        <v>2.1263284736962599E-2</v>
      </c>
    </row>
    <row r="2862" spans="1:91" x14ac:dyDescent="0.3">
      <c r="A2862" s="2" t="s">
        <v>36659</v>
      </c>
      <c r="B2862" s="2">
        <v>345897</v>
      </c>
      <c r="C2862" s="2" t="s">
        <v>36659</v>
      </c>
      <c r="D2862" s="2" t="s">
        <v>36660</v>
      </c>
      <c r="E2862" s="2" t="s">
        <v>36659</v>
      </c>
      <c r="F2862" s="2"/>
      <c r="G2862" s="2" t="s">
        <v>36661</v>
      </c>
      <c r="H2862" s="2">
        <v>47.375</v>
      </c>
      <c r="I2862" s="2">
        <v>-0.55070949956028803</v>
      </c>
      <c r="J2862" s="2">
        <f t="shared" si="44"/>
        <v>0.68268431011637243</v>
      </c>
      <c r="K2862" s="2">
        <v>0.109209626167847</v>
      </c>
      <c r="L2862" s="2" t="s">
        <v>36662</v>
      </c>
      <c r="M2862" s="2" t="s">
        <v>36663</v>
      </c>
      <c r="N2862" s="2" t="s">
        <v>36664</v>
      </c>
      <c r="O2862" s="2" t="s">
        <v>36665</v>
      </c>
      <c r="P2862" s="2" t="s">
        <v>36666</v>
      </c>
      <c r="Q2862" s="7" t="s">
        <v>87</v>
      </c>
      <c r="R2862" s="7" t="s">
        <v>104</v>
      </c>
      <c r="S2862" s="7" t="s">
        <v>89</v>
      </c>
      <c r="T2862" s="7" t="s">
        <v>90</v>
      </c>
      <c r="U2862" s="7" t="s">
        <v>105</v>
      </c>
      <c r="V2862" s="2" t="s">
        <v>92</v>
      </c>
      <c r="W2862" s="2">
        <v>2</v>
      </c>
      <c r="X2862" s="2">
        <v>1</v>
      </c>
      <c r="Y2862" s="2">
        <v>0</v>
      </c>
      <c r="Z2862" s="2">
        <v>3.12</v>
      </c>
      <c r="AA2862" s="2">
        <v>68420</v>
      </c>
      <c r="AB2862" s="2">
        <v>44</v>
      </c>
      <c r="AC2862" s="2">
        <v>1</v>
      </c>
      <c r="AD2862" s="2">
        <v>1</v>
      </c>
      <c r="AE2862" s="2">
        <v>1</v>
      </c>
      <c r="AF2862" s="2">
        <v>1</v>
      </c>
      <c r="AG2862" s="2">
        <v>4</v>
      </c>
      <c r="AH2862" s="2">
        <v>4</v>
      </c>
      <c r="AI2862" s="2">
        <v>1</v>
      </c>
      <c r="AJ2862" s="2">
        <v>1</v>
      </c>
      <c r="AK2862" s="2">
        <v>1</v>
      </c>
      <c r="AL2862" s="2">
        <v>1</v>
      </c>
      <c r="AM2862" s="2">
        <v>1</v>
      </c>
      <c r="AN2862" s="2">
        <v>1</v>
      </c>
      <c r="AO2862" s="2"/>
      <c r="AP2862" s="2"/>
      <c r="AQ2862" s="2"/>
      <c r="AR2862" s="2"/>
      <c r="AS2862" s="2"/>
      <c r="AT2862" s="2">
        <v>1</v>
      </c>
      <c r="AU2862" s="2">
        <v>1</v>
      </c>
      <c r="AV2862" s="2">
        <v>1</v>
      </c>
      <c r="AW2862" s="2">
        <v>0</v>
      </c>
      <c r="AX2862" s="2">
        <v>1</v>
      </c>
      <c r="AY2862" s="2">
        <v>0</v>
      </c>
      <c r="AZ2862" s="2">
        <v>0</v>
      </c>
      <c r="BA2862" s="2">
        <v>0</v>
      </c>
      <c r="BB2862" s="2">
        <v>0</v>
      </c>
      <c r="BC2862" s="2">
        <v>0</v>
      </c>
      <c r="BD2862" s="2">
        <v>289720.12</v>
      </c>
      <c r="BE2862" s="2">
        <v>607014.93999999994</v>
      </c>
      <c r="BF2862" s="2">
        <v>332718.78000000003</v>
      </c>
      <c r="BG2862" s="2">
        <v>449982.12</v>
      </c>
      <c r="BH2862" s="2">
        <v>1444580.75</v>
      </c>
      <c r="BI2862" s="2"/>
      <c r="BJ2862" s="2"/>
      <c r="BK2862" s="2"/>
      <c r="BL2862" s="2"/>
      <c r="BM2862" s="2"/>
      <c r="BN2862" s="2">
        <v>289720.12</v>
      </c>
      <c r="BO2862" s="2">
        <v>509233.25</v>
      </c>
      <c r="BP2862" s="2">
        <v>293264.78000000003</v>
      </c>
      <c r="BQ2862" s="2">
        <v>372281.06</v>
      </c>
      <c r="BR2862" s="2">
        <v>1005466.94</v>
      </c>
      <c r="BS2862" s="2"/>
      <c r="BT2862" s="2"/>
      <c r="BU2862" s="2"/>
      <c r="BV2862" s="2"/>
      <c r="BW2862" s="2"/>
      <c r="BX2862" s="2">
        <v>1</v>
      </c>
      <c r="BY2862" s="2"/>
      <c r="BZ2862" s="2"/>
      <c r="CA2862" s="2"/>
      <c r="CB2862" s="2" t="s">
        <v>93</v>
      </c>
      <c r="CC2862" s="2" t="s">
        <v>93</v>
      </c>
      <c r="CD2862" s="2" t="s">
        <v>93</v>
      </c>
      <c r="CE2862" s="2" t="s">
        <v>93</v>
      </c>
      <c r="CF2862" s="2" t="s">
        <v>93</v>
      </c>
      <c r="CG2862" s="7" t="s">
        <v>139</v>
      </c>
      <c r="CH2862" s="7" t="s">
        <v>139</v>
      </c>
      <c r="CI2862" s="7" t="s">
        <v>139</v>
      </c>
      <c r="CJ2862" s="7" t="s">
        <v>139</v>
      </c>
      <c r="CK2862" s="7" t="s">
        <v>139</v>
      </c>
      <c r="CL2862" s="2">
        <v>-0.55070949956028803</v>
      </c>
      <c r="CM2862" s="2">
        <v>0.109209626167847</v>
      </c>
    </row>
    <row r="2863" spans="1:91" x14ac:dyDescent="0.3">
      <c r="A2863" s="2" t="s">
        <v>36667</v>
      </c>
      <c r="B2863" s="2">
        <v>344434</v>
      </c>
      <c r="C2863" s="2" t="s">
        <v>36667</v>
      </c>
      <c r="D2863" s="2" t="s">
        <v>36668</v>
      </c>
      <c r="E2863" s="2" t="s">
        <v>36667</v>
      </c>
      <c r="F2863" s="2"/>
      <c r="G2863" s="2" t="s">
        <v>36669</v>
      </c>
      <c r="H2863" s="2">
        <v>68.192999999999998</v>
      </c>
      <c r="I2863" s="2">
        <v>-0.55090120718390501</v>
      </c>
      <c r="J2863" s="2">
        <f t="shared" si="44"/>
        <v>0.68259359996075586</v>
      </c>
      <c r="K2863" s="2">
        <v>0.13499391852342699</v>
      </c>
      <c r="L2863" s="2" t="s">
        <v>36670</v>
      </c>
      <c r="M2863" s="2" t="s">
        <v>36671</v>
      </c>
      <c r="N2863" s="2" t="s">
        <v>36672</v>
      </c>
      <c r="O2863" s="2" t="s">
        <v>36673</v>
      </c>
      <c r="P2863" s="2" t="s">
        <v>36674</v>
      </c>
      <c r="Q2863" s="2" t="s">
        <v>36675</v>
      </c>
      <c r="R2863" s="2" t="s">
        <v>36676</v>
      </c>
      <c r="S2863" s="2" t="s">
        <v>36677</v>
      </c>
      <c r="T2863" s="2" t="s">
        <v>36678</v>
      </c>
      <c r="U2863" s="2" t="s">
        <v>36679</v>
      </c>
      <c r="V2863" s="2" t="s">
        <v>92</v>
      </c>
      <c r="W2863" s="2">
        <v>2</v>
      </c>
      <c r="X2863" s="2">
        <v>1</v>
      </c>
      <c r="Y2863" s="2">
        <v>0</v>
      </c>
      <c r="Z2863" s="2">
        <v>9.6300000000000008</v>
      </c>
      <c r="AA2863" s="2">
        <v>54655</v>
      </c>
      <c r="AB2863" s="2">
        <v>21</v>
      </c>
      <c r="AC2863" s="2">
        <v>3</v>
      </c>
      <c r="AD2863" s="2">
        <v>3</v>
      </c>
      <c r="AE2863" s="2">
        <v>3</v>
      </c>
      <c r="AF2863" s="2">
        <v>3</v>
      </c>
      <c r="AG2863" s="2">
        <v>10</v>
      </c>
      <c r="AH2863" s="2">
        <v>10</v>
      </c>
      <c r="AI2863" s="2">
        <v>3</v>
      </c>
      <c r="AJ2863" s="2">
        <v>3</v>
      </c>
      <c r="AK2863" s="2">
        <v>2</v>
      </c>
      <c r="AL2863" s="2">
        <v>1</v>
      </c>
      <c r="AM2863" s="2">
        <v>2</v>
      </c>
      <c r="AN2863" s="2">
        <v>1</v>
      </c>
      <c r="AO2863" s="2">
        <v>3</v>
      </c>
      <c r="AP2863" s="2">
        <v>2</v>
      </c>
      <c r="AQ2863" s="2">
        <v>2</v>
      </c>
      <c r="AR2863" s="2">
        <v>2</v>
      </c>
      <c r="AS2863" s="2">
        <v>3</v>
      </c>
      <c r="AT2863" s="2">
        <v>0</v>
      </c>
      <c r="AU2863" s="2">
        <v>2</v>
      </c>
      <c r="AV2863" s="2">
        <v>0</v>
      </c>
      <c r="AW2863" s="2">
        <v>1</v>
      </c>
      <c r="AX2863" s="2">
        <v>1</v>
      </c>
      <c r="AY2863" s="2">
        <v>2</v>
      </c>
      <c r="AZ2863" s="2">
        <v>1</v>
      </c>
      <c r="BA2863" s="2">
        <v>1</v>
      </c>
      <c r="BB2863" s="2">
        <v>0</v>
      </c>
      <c r="BC2863" s="2">
        <v>1</v>
      </c>
      <c r="BD2863" s="2">
        <v>5812128.5</v>
      </c>
      <c r="BE2863" s="2">
        <v>3178219.5</v>
      </c>
      <c r="BF2863" s="2">
        <v>2452329</v>
      </c>
      <c r="BG2863" s="2">
        <v>4125438</v>
      </c>
      <c r="BH2863" s="2">
        <v>2286424</v>
      </c>
      <c r="BI2863" s="2">
        <v>4117122.5</v>
      </c>
      <c r="BJ2863" s="2">
        <v>2002942.25</v>
      </c>
      <c r="BK2863" s="2">
        <v>1992277.5</v>
      </c>
      <c r="BL2863" s="2">
        <v>1965493.25</v>
      </c>
      <c r="BM2863" s="2">
        <v>3746864</v>
      </c>
      <c r="BN2863" s="2">
        <v>5812128.5</v>
      </c>
      <c r="BO2863" s="2">
        <v>2666252.5</v>
      </c>
      <c r="BP2863" s="2">
        <v>2161530.5</v>
      </c>
      <c r="BQ2863" s="2">
        <v>3413074.25</v>
      </c>
      <c r="BR2863" s="2">
        <v>1591412.38</v>
      </c>
      <c r="BS2863" s="2">
        <v>5084628</v>
      </c>
      <c r="BT2863" s="2">
        <v>3118658.25</v>
      </c>
      <c r="BU2863" s="2">
        <v>2844451.75</v>
      </c>
      <c r="BV2863" s="2">
        <v>4811370.5</v>
      </c>
      <c r="BW2863" s="2">
        <v>5657452.5</v>
      </c>
      <c r="BX2863" s="2">
        <v>1</v>
      </c>
      <c r="BY2863" s="2"/>
      <c r="BZ2863" s="2"/>
      <c r="CA2863" s="2"/>
      <c r="CB2863" s="2" t="s">
        <v>93</v>
      </c>
      <c r="CC2863" s="2" t="s">
        <v>93</v>
      </c>
      <c r="CD2863" s="2" t="s">
        <v>93</v>
      </c>
      <c r="CE2863" s="2" t="s">
        <v>93</v>
      </c>
      <c r="CF2863" s="2" t="s">
        <v>93</v>
      </c>
      <c r="CG2863" s="2" t="s">
        <v>93</v>
      </c>
      <c r="CH2863" s="2" t="s">
        <v>93</v>
      </c>
      <c r="CI2863" s="2" t="s">
        <v>93</v>
      </c>
      <c r="CJ2863" s="2" t="s">
        <v>93</v>
      </c>
      <c r="CK2863" s="2" t="s">
        <v>93</v>
      </c>
      <c r="CL2863" s="2">
        <v>-0.55090120718390501</v>
      </c>
      <c r="CM2863" s="2">
        <v>0.13499391852342699</v>
      </c>
    </row>
    <row r="2864" spans="1:91" x14ac:dyDescent="0.3">
      <c r="A2864" s="2" t="s">
        <v>36680</v>
      </c>
      <c r="B2864" s="2">
        <v>346776</v>
      </c>
      <c r="C2864" s="2" t="s">
        <v>36680</v>
      </c>
      <c r="D2864" s="2" t="s">
        <v>36681</v>
      </c>
      <c r="E2864" s="2" t="s">
        <v>36680</v>
      </c>
      <c r="F2864" s="2"/>
      <c r="G2864" s="2" t="s">
        <v>36682</v>
      </c>
      <c r="H2864" s="2">
        <v>10.852</v>
      </c>
      <c r="I2864" s="2">
        <v>-0.55310009079303402</v>
      </c>
      <c r="J2864" s="2">
        <f t="shared" si="44"/>
        <v>0.68155401738421806</v>
      </c>
      <c r="K2864" s="2">
        <v>1.45358028648229E-2</v>
      </c>
      <c r="L2864" s="2" t="s">
        <v>36683</v>
      </c>
      <c r="M2864" s="2" t="s">
        <v>36684</v>
      </c>
      <c r="N2864" s="2" t="s">
        <v>36685</v>
      </c>
      <c r="O2864" s="2" t="s">
        <v>36686</v>
      </c>
      <c r="P2864" s="2" t="s">
        <v>36687</v>
      </c>
      <c r="Q2864" s="2" t="s">
        <v>36688</v>
      </c>
      <c r="R2864" s="2" t="s">
        <v>36689</v>
      </c>
      <c r="S2864" s="2" t="s">
        <v>36690</v>
      </c>
      <c r="T2864" s="2" t="s">
        <v>36691</v>
      </c>
      <c r="U2864" s="2" t="s">
        <v>36692</v>
      </c>
      <c r="V2864" s="2" t="s">
        <v>92</v>
      </c>
      <c r="W2864" s="2">
        <v>2</v>
      </c>
      <c r="X2864" s="2">
        <v>1</v>
      </c>
      <c r="Y2864" s="2">
        <v>0</v>
      </c>
      <c r="Z2864" s="2">
        <v>3.52</v>
      </c>
      <c r="AA2864" s="2">
        <v>22745</v>
      </c>
      <c r="AB2864" s="2">
        <v>12</v>
      </c>
      <c r="AC2864" s="2">
        <v>1</v>
      </c>
      <c r="AD2864" s="2">
        <v>1</v>
      </c>
      <c r="AE2864" s="2">
        <v>1</v>
      </c>
      <c r="AF2864" s="2">
        <v>1</v>
      </c>
      <c r="AG2864" s="2">
        <v>1</v>
      </c>
      <c r="AH2864" s="2">
        <v>1</v>
      </c>
      <c r="AI2864" s="2">
        <v>1</v>
      </c>
      <c r="AJ2864" s="2">
        <v>1</v>
      </c>
      <c r="AK2864" s="2">
        <v>1</v>
      </c>
      <c r="AL2864" s="2">
        <v>1</v>
      </c>
      <c r="AM2864" s="2">
        <v>1</v>
      </c>
      <c r="AN2864" s="2">
        <v>1</v>
      </c>
      <c r="AO2864" s="2">
        <v>1</v>
      </c>
      <c r="AP2864" s="2">
        <v>1</v>
      </c>
      <c r="AQ2864" s="2">
        <v>1</v>
      </c>
      <c r="AR2864" s="2">
        <v>1</v>
      </c>
      <c r="AS2864" s="2">
        <v>1</v>
      </c>
      <c r="AT2864" s="2">
        <v>0</v>
      </c>
      <c r="AU2864" s="2">
        <v>0</v>
      </c>
      <c r="AV2864" s="2">
        <v>0</v>
      </c>
      <c r="AW2864" s="2">
        <v>0</v>
      </c>
      <c r="AX2864" s="2">
        <v>0</v>
      </c>
      <c r="AY2864" s="2">
        <v>0</v>
      </c>
      <c r="AZ2864" s="2">
        <v>0</v>
      </c>
      <c r="BA2864" s="2">
        <v>0</v>
      </c>
      <c r="BB2864" s="2">
        <v>1</v>
      </c>
      <c r="BC2864" s="2">
        <v>0</v>
      </c>
      <c r="BD2864" s="2">
        <v>3212900.25</v>
      </c>
      <c r="BE2864" s="2">
        <v>3809661.5</v>
      </c>
      <c r="BF2864" s="2">
        <v>1895136.5</v>
      </c>
      <c r="BG2864" s="2">
        <v>2998254.5</v>
      </c>
      <c r="BH2864" s="2">
        <v>4398267</v>
      </c>
      <c r="BI2864" s="2">
        <v>2612681</v>
      </c>
      <c r="BJ2864" s="2">
        <v>2618539</v>
      </c>
      <c r="BK2864" s="2">
        <v>2814719.25</v>
      </c>
      <c r="BL2864" s="2">
        <v>1779277.5</v>
      </c>
      <c r="BM2864" s="2">
        <v>2547337.75</v>
      </c>
      <c r="BN2864" s="2">
        <v>3212900.25</v>
      </c>
      <c r="BO2864" s="2">
        <v>3195977.75</v>
      </c>
      <c r="BP2864" s="2">
        <v>1670410.12</v>
      </c>
      <c r="BQ2864" s="2">
        <v>2480528.25</v>
      </c>
      <c r="BR2864" s="2">
        <v>3061311.75</v>
      </c>
      <c r="BS2864" s="2">
        <v>3226649.25</v>
      </c>
      <c r="BT2864" s="2">
        <v>4077166.25</v>
      </c>
      <c r="BU2864" s="2">
        <v>4018683.5</v>
      </c>
      <c r="BV2864" s="2">
        <v>4355529.5</v>
      </c>
      <c r="BW2864" s="2">
        <v>3846267.5</v>
      </c>
      <c r="BX2864" s="2">
        <v>1</v>
      </c>
      <c r="BY2864" s="2"/>
      <c r="BZ2864" s="2"/>
      <c r="CA2864" s="2"/>
      <c r="CB2864" s="2" t="s">
        <v>93</v>
      </c>
      <c r="CC2864" s="2" t="s">
        <v>93</v>
      </c>
      <c r="CD2864" s="2" t="s">
        <v>93</v>
      </c>
      <c r="CE2864" s="2" t="s">
        <v>93</v>
      </c>
      <c r="CF2864" s="2" t="s">
        <v>93</v>
      </c>
      <c r="CG2864" s="2" t="s">
        <v>93</v>
      </c>
      <c r="CH2864" s="2" t="s">
        <v>93</v>
      </c>
      <c r="CI2864" s="2" t="s">
        <v>93</v>
      </c>
      <c r="CJ2864" s="2" t="s">
        <v>93</v>
      </c>
      <c r="CK2864" s="2" t="s">
        <v>93</v>
      </c>
      <c r="CL2864" s="2">
        <v>-0.55310009079303402</v>
      </c>
      <c r="CM2864" s="2">
        <v>1.45358028648229E-2</v>
      </c>
    </row>
    <row r="2865" spans="1:91" x14ac:dyDescent="0.3">
      <c r="A2865" s="2" t="s">
        <v>36693</v>
      </c>
      <c r="B2865" s="2">
        <v>346022</v>
      </c>
      <c r="C2865" s="2" t="s">
        <v>36693</v>
      </c>
      <c r="D2865" s="2" t="s">
        <v>36694</v>
      </c>
      <c r="E2865" s="2" t="s">
        <v>36693</v>
      </c>
      <c r="F2865" s="2"/>
      <c r="G2865" s="2" t="s">
        <v>36695</v>
      </c>
      <c r="H2865" s="2">
        <v>23.869</v>
      </c>
      <c r="I2865" s="2">
        <v>-0.55345086420522105</v>
      </c>
      <c r="J2865" s="2">
        <f t="shared" si="44"/>
        <v>0.68138832611872557</v>
      </c>
      <c r="K2865" s="2">
        <v>0.32013938608952103</v>
      </c>
      <c r="L2865" s="2" t="s">
        <v>36696</v>
      </c>
      <c r="M2865" s="2" t="s">
        <v>36697</v>
      </c>
      <c r="N2865" s="2" t="s">
        <v>36698</v>
      </c>
      <c r="O2865" s="2" t="s">
        <v>36699</v>
      </c>
      <c r="P2865" s="2" t="s">
        <v>36700</v>
      </c>
      <c r="Q2865" s="2" t="s">
        <v>36701</v>
      </c>
      <c r="R2865" s="2" t="s">
        <v>36702</v>
      </c>
      <c r="S2865" s="2" t="s">
        <v>36703</v>
      </c>
      <c r="T2865" s="2" t="s">
        <v>36704</v>
      </c>
      <c r="U2865" s="2" t="s">
        <v>36705</v>
      </c>
      <c r="V2865" s="2" t="s">
        <v>92</v>
      </c>
      <c r="W2865" s="2">
        <v>2</v>
      </c>
      <c r="X2865" s="2">
        <v>1</v>
      </c>
      <c r="Y2865" s="2">
        <v>0</v>
      </c>
      <c r="Z2865" s="2">
        <v>0.8</v>
      </c>
      <c r="AA2865" s="2">
        <v>128883</v>
      </c>
      <c r="AB2865" s="2">
        <v>58</v>
      </c>
      <c r="AC2865" s="2">
        <v>1</v>
      </c>
      <c r="AD2865" s="2">
        <v>1</v>
      </c>
      <c r="AE2865" s="2">
        <v>1</v>
      </c>
      <c r="AF2865" s="2">
        <v>1</v>
      </c>
      <c r="AG2865" s="2">
        <v>5</v>
      </c>
      <c r="AH2865" s="2">
        <v>5</v>
      </c>
      <c r="AI2865" s="2">
        <v>1</v>
      </c>
      <c r="AJ2865" s="2">
        <v>1</v>
      </c>
      <c r="AK2865" s="2">
        <v>1</v>
      </c>
      <c r="AL2865" s="2">
        <v>1</v>
      </c>
      <c r="AM2865" s="2">
        <v>1</v>
      </c>
      <c r="AN2865" s="2">
        <v>1</v>
      </c>
      <c r="AO2865" s="2">
        <v>1</v>
      </c>
      <c r="AP2865" s="2">
        <v>1</v>
      </c>
      <c r="AQ2865" s="2">
        <v>1</v>
      </c>
      <c r="AR2865" s="2">
        <v>1</v>
      </c>
      <c r="AS2865" s="2">
        <v>1</v>
      </c>
      <c r="AT2865" s="2">
        <v>1</v>
      </c>
      <c r="AU2865" s="2">
        <v>1</v>
      </c>
      <c r="AV2865" s="2">
        <v>0</v>
      </c>
      <c r="AW2865" s="2">
        <v>1</v>
      </c>
      <c r="AX2865" s="2">
        <v>0</v>
      </c>
      <c r="AY2865" s="2">
        <v>0</v>
      </c>
      <c r="AZ2865" s="2">
        <v>0</v>
      </c>
      <c r="BA2865" s="2">
        <v>1</v>
      </c>
      <c r="BB2865" s="2">
        <v>0</v>
      </c>
      <c r="BC2865" s="2">
        <v>1</v>
      </c>
      <c r="BD2865" s="2">
        <v>1468184.88</v>
      </c>
      <c r="BE2865" s="2">
        <v>1542381.38</v>
      </c>
      <c r="BF2865" s="2">
        <v>221112</v>
      </c>
      <c r="BG2865" s="2">
        <v>2009220.38</v>
      </c>
      <c r="BH2865" s="2">
        <v>2159361</v>
      </c>
      <c r="BI2865" s="2">
        <v>1094197.6200000001</v>
      </c>
      <c r="BJ2865" s="2">
        <v>920390.56</v>
      </c>
      <c r="BK2865" s="2">
        <v>1146981.1200000001</v>
      </c>
      <c r="BL2865" s="2">
        <v>493091.81</v>
      </c>
      <c r="BM2865" s="2">
        <v>1089557.5</v>
      </c>
      <c r="BN2865" s="2">
        <v>1468184.88</v>
      </c>
      <c r="BO2865" s="2">
        <v>1293925.1200000001</v>
      </c>
      <c r="BP2865" s="2">
        <v>194892.41</v>
      </c>
      <c r="BQ2865" s="2">
        <v>1662276.38</v>
      </c>
      <c r="BR2865" s="2">
        <v>1502973.12</v>
      </c>
      <c r="BS2865" s="2">
        <v>1351329.12</v>
      </c>
      <c r="BT2865" s="2">
        <v>1433083.62</v>
      </c>
      <c r="BU2865" s="2">
        <v>1637589.25</v>
      </c>
      <c r="BV2865" s="2">
        <v>1207049.5</v>
      </c>
      <c r="BW2865" s="2">
        <v>1645140.88</v>
      </c>
      <c r="BX2865" s="2">
        <v>1</v>
      </c>
      <c r="BY2865" s="2"/>
      <c r="BZ2865" s="2"/>
      <c r="CA2865" s="2"/>
      <c r="CB2865" s="2" t="s">
        <v>93</v>
      </c>
      <c r="CC2865" s="2" t="s">
        <v>93</v>
      </c>
      <c r="CD2865" s="2" t="s">
        <v>93</v>
      </c>
      <c r="CE2865" s="2" t="s">
        <v>93</v>
      </c>
      <c r="CF2865" s="2" t="s">
        <v>93</v>
      </c>
      <c r="CG2865" s="2" t="s">
        <v>93</v>
      </c>
      <c r="CH2865" s="2" t="s">
        <v>93</v>
      </c>
      <c r="CI2865" s="2" t="s">
        <v>93</v>
      </c>
      <c r="CJ2865" s="2" t="s">
        <v>93</v>
      </c>
      <c r="CK2865" s="2" t="s">
        <v>93</v>
      </c>
      <c r="CL2865" s="2">
        <v>-0.55345086420522105</v>
      </c>
      <c r="CM2865" s="2">
        <v>0.32013938608952103</v>
      </c>
    </row>
    <row r="2866" spans="1:91" x14ac:dyDescent="0.3">
      <c r="A2866" s="2" t="s">
        <v>36706</v>
      </c>
      <c r="B2866" s="2">
        <v>346650</v>
      </c>
      <c r="C2866" s="2" t="s">
        <v>36706</v>
      </c>
      <c r="D2866" s="2" t="s">
        <v>36707</v>
      </c>
      <c r="E2866" s="2" t="s">
        <v>36706</v>
      </c>
      <c r="F2866" s="2"/>
      <c r="G2866" s="2" t="s">
        <v>36708</v>
      </c>
      <c r="H2866" s="2">
        <v>45.231000000000002</v>
      </c>
      <c r="I2866" s="2">
        <v>-0.55795095699599895</v>
      </c>
      <c r="J2866" s="2">
        <f t="shared" si="44"/>
        <v>0.67926623287187038</v>
      </c>
      <c r="K2866" s="2">
        <v>6.4565460808948304E-3</v>
      </c>
      <c r="L2866" s="2" t="s">
        <v>36709</v>
      </c>
      <c r="M2866" s="2" t="s">
        <v>36710</v>
      </c>
      <c r="N2866" s="2" t="s">
        <v>36711</v>
      </c>
      <c r="O2866" s="2" t="s">
        <v>36712</v>
      </c>
      <c r="P2866" s="2" t="s">
        <v>36713</v>
      </c>
      <c r="Q2866" s="2" t="s">
        <v>36714</v>
      </c>
      <c r="R2866" s="2" t="s">
        <v>36715</v>
      </c>
      <c r="S2866" s="2" t="s">
        <v>36716</v>
      </c>
      <c r="T2866" s="2" t="s">
        <v>36717</v>
      </c>
      <c r="U2866" s="2" t="s">
        <v>36718</v>
      </c>
      <c r="V2866" s="2" t="s">
        <v>92</v>
      </c>
      <c r="W2866" s="2">
        <v>2</v>
      </c>
      <c r="X2866" s="2">
        <v>1</v>
      </c>
      <c r="Y2866" s="2">
        <v>0</v>
      </c>
      <c r="Z2866" s="2">
        <v>1.81</v>
      </c>
      <c r="AA2866" s="2">
        <v>190359</v>
      </c>
      <c r="AB2866" s="2">
        <v>93</v>
      </c>
      <c r="AC2866" s="2">
        <v>3</v>
      </c>
      <c r="AD2866" s="2">
        <v>3</v>
      </c>
      <c r="AE2866" s="2">
        <v>3</v>
      </c>
      <c r="AF2866" s="2">
        <v>3</v>
      </c>
      <c r="AG2866" s="2">
        <v>21</v>
      </c>
      <c r="AH2866" s="2">
        <v>21</v>
      </c>
      <c r="AI2866" s="2">
        <v>3</v>
      </c>
      <c r="AJ2866" s="2">
        <v>2</v>
      </c>
      <c r="AK2866" s="2">
        <v>3</v>
      </c>
      <c r="AL2866" s="2">
        <v>3</v>
      </c>
      <c r="AM2866" s="2">
        <v>3</v>
      </c>
      <c r="AN2866" s="2">
        <v>3</v>
      </c>
      <c r="AO2866" s="2">
        <v>3</v>
      </c>
      <c r="AP2866" s="2">
        <v>3</v>
      </c>
      <c r="AQ2866" s="2">
        <v>3</v>
      </c>
      <c r="AR2866" s="2">
        <v>3</v>
      </c>
      <c r="AS2866" s="2">
        <v>3</v>
      </c>
      <c r="AT2866" s="2">
        <v>1</v>
      </c>
      <c r="AU2866" s="2">
        <v>3</v>
      </c>
      <c r="AV2866" s="2">
        <v>2</v>
      </c>
      <c r="AW2866" s="2">
        <v>2</v>
      </c>
      <c r="AX2866" s="2">
        <v>1</v>
      </c>
      <c r="AY2866" s="2">
        <v>3</v>
      </c>
      <c r="AZ2866" s="2">
        <v>3</v>
      </c>
      <c r="BA2866" s="2">
        <v>3</v>
      </c>
      <c r="BB2866" s="2">
        <v>2</v>
      </c>
      <c r="BC2866" s="2">
        <v>2</v>
      </c>
      <c r="BD2866" s="2">
        <v>5430111</v>
      </c>
      <c r="BE2866" s="2">
        <v>10092631</v>
      </c>
      <c r="BF2866" s="2">
        <v>6876398</v>
      </c>
      <c r="BG2866" s="2">
        <v>7626490</v>
      </c>
      <c r="BH2866" s="2">
        <v>7294635</v>
      </c>
      <c r="BI2866" s="2">
        <v>7610437</v>
      </c>
      <c r="BJ2866" s="2">
        <v>5755350</v>
      </c>
      <c r="BK2866" s="2">
        <v>5353306</v>
      </c>
      <c r="BL2866" s="2">
        <v>4733805</v>
      </c>
      <c r="BM2866" s="2">
        <v>5480578.5</v>
      </c>
      <c r="BN2866" s="2">
        <v>5430111</v>
      </c>
      <c r="BO2866" s="2">
        <v>8466848</v>
      </c>
      <c r="BP2866" s="2">
        <v>6060990.5</v>
      </c>
      <c r="BQ2866" s="2">
        <v>6309579</v>
      </c>
      <c r="BR2866" s="2">
        <v>5077262</v>
      </c>
      <c r="BS2866" s="2">
        <v>9398856</v>
      </c>
      <c r="BT2866" s="2">
        <v>8961302</v>
      </c>
      <c r="BU2866" s="2">
        <v>7643122</v>
      </c>
      <c r="BV2866" s="2">
        <v>11587978</v>
      </c>
      <c r="BW2866" s="2">
        <v>8275216</v>
      </c>
      <c r="BX2866" s="2">
        <v>1</v>
      </c>
      <c r="BY2866" s="2"/>
      <c r="BZ2866" s="2"/>
      <c r="CA2866" s="2"/>
      <c r="CB2866" s="2" t="s">
        <v>93</v>
      </c>
      <c r="CC2866" s="2" t="s">
        <v>93</v>
      </c>
      <c r="CD2866" s="2" t="s">
        <v>93</v>
      </c>
      <c r="CE2866" s="2" t="s">
        <v>93</v>
      </c>
      <c r="CF2866" s="2" t="s">
        <v>93</v>
      </c>
      <c r="CG2866" s="2" t="s">
        <v>93</v>
      </c>
      <c r="CH2866" s="2" t="s">
        <v>93</v>
      </c>
      <c r="CI2866" s="2" t="s">
        <v>93</v>
      </c>
      <c r="CJ2866" s="2" t="s">
        <v>93</v>
      </c>
      <c r="CK2866" s="2" t="s">
        <v>93</v>
      </c>
      <c r="CL2866" s="2">
        <v>-0.55795095699599895</v>
      </c>
      <c r="CM2866" s="2">
        <v>6.4565460808948304E-3</v>
      </c>
    </row>
    <row r="2867" spans="1:91" x14ac:dyDescent="0.3">
      <c r="A2867" s="2" t="s">
        <v>36719</v>
      </c>
      <c r="B2867" s="2">
        <v>343992</v>
      </c>
      <c r="C2867" s="2" t="s">
        <v>36719</v>
      </c>
      <c r="D2867" s="2" t="s">
        <v>36720</v>
      </c>
      <c r="E2867" s="2" t="s">
        <v>36719</v>
      </c>
      <c r="F2867" s="2"/>
      <c r="G2867" s="2" t="s">
        <v>36721</v>
      </c>
      <c r="H2867" s="2">
        <v>84.001000000000005</v>
      </c>
      <c r="I2867" s="2">
        <v>-0.56026845360107902</v>
      </c>
      <c r="J2867" s="2">
        <f t="shared" si="44"/>
        <v>0.67817595845338308</v>
      </c>
      <c r="K2867" s="2">
        <v>0.28829066119763302</v>
      </c>
      <c r="L2867" s="2" t="s">
        <v>36722</v>
      </c>
      <c r="M2867" s="2" t="s">
        <v>36723</v>
      </c>
      <c r="N2867" s="2" t="s">
        <v>36724</v>
      </c>
      <c r="O2867" s="2" t="s">
        <v>36725</v>
      </c>
      <c r="P2867" s="2" t="s">
        <v>36726</v>
      </c>
      <c r="Q2867" s="2" t="s">
        <v>36727</v>
      </c>
      <c r="R2867" s="2" t="s">
        <v>36728</v>
      </c>
      <c r="S2867" s="2" t="s">
        <v>36729</v>
      </c>
      <c r="T2867" s="2" t="s">
        <v>36730</v>
      </c>
      <c r="U2867" s="2" t="s">
        <v>36731</v>
      </c>
      <c r="V2867" s="2" t="s">
        <v>92</v>
      </c>
      <c r="W2867" s="2">
        <v>2</v>
      </c>
      <c r="X2867" s="2">
        <v>1</v>
      </c>
      <c r="Y2867" s="2">
        <v>0</v>
      </c>
      <c r="Z2867" s="2">
        <v>4.76</v>
      </c>
      <c r="AA2867" s="2">
        <v>53083</v>
      </c>
      <c r="AB2867" s="2">
        <v>27</v>
      </c>
      <c r="AC2867" s="2">
        <v>2</v>
      </c>
      <c r="AD2867" s="2">
        <v>1</v>
      </c>
      <c r="AE2867" s="2">
        <v>3</v>
      </c>
      <c r="AF2867" s="2">
        <v>1</v>
      </c>
      <c r="AG2867" s="2">
        <v>10</v>
      </c>
      <c r="AH2867" s="2">
        <v>1</v>
      </c>
      <c r="AI2867" s="2">
        <v>2</v>
      </c>
      <c r="AJ2867" s="2">
        <v>2</v>
      </c>
      <c r="AK2867" s="2">
        <v>2</v>
      </c>
      <c r="AL2867" s="2">
        <v>2</v>
      </c>
      <c r="AM2867" s="2">
        <v>2</v>
      </c>
      <c r="AN2867" s="2">
        <v>1</v>
      </c>
      <c r="AO2867" s="2">
        <v>2</v>
      </c>
      <c r="AP2867" s="2">
        <v>2</v>
      </c>
      <c r="AQ2867" s="2">
        <v>2</v>
      </c>
      <c r="AR2867" s="2">
        <v>2</v>
      </c>
      <c r="AS2867" s="2">
        <v>2</v>
      </c>
      <c r="AT2867" s="2">
        <v>2</v>
      </c>
      <c r="AU2867" s="2">
        <v>0</v>
      </c>
      <c r="AV2867" s="2">
        <v>0</v>
      </c>
      <c r="AW2867" s="2">
        <v>2</v>
      </c>
      <c r="AX2867" s="2">
        <v>0</v>
      </c>
      <c r="AY2867" s="2">
        <v>1</v>
      </c>
      <c r="AZ2867" s="2">
        <v>1</v>
      </c>
      <c r="BA2867" s="2">
        <v>1</v>
      </c>
      <c r="BB2867" s="2">
        <v>1</v>
      </c>
      <c r="BC2867" s="2">
        <v>1</v>
      </c>
      <c r="BD2867" s="2">
        <v>35546876</v>
      </c>
      <c r="BE2867" s="2">
        <v>38877680</v>
      </c>
      <c r="BF2867" s="2">
        <v>33633884</v>
      </c>
      <c r="BG2867" s="2">
        <v>45144536</v>
      </c>
      <c r="BH2867" s="2">
        <v>7332409.5</v>
      </c>
      <c r="BI2867" s="2">
        <v>26380988</v>
      </c>
      <c r="BJ2867" s="2">
        <v>25236510</v>
      </c>
      <c r="BK2867" s="2">
        <v>29947564</v>
      </c>
      <c r="BL2867" s="2">
        <v>11595214</v>
      </c>
      <c r="BM2867" s="2">
        <v>19466868</v>
      </c>
      <c r="BN2867" s="2">
        <v>35546876</v>
      </c>
      <c r="BO2867" s="2">
        <v>32615024</v>
      </c>
      <c r="BP2867" s="2">
        <v>29645558</v>
      </c>
      <c r="BQ2867" s="2">
        <v>37349164</v>
      </c>
      <c r="BR2867" s="2">
        <v>5103553.5</v>
      </c>
      <c r="BS2867" s="2">
        <v>32580400</v>
      </c>
      <c r="BT2867" s="2">
        <v>39294220</v>
      </c>
      <c r="BU2867" s="2">
        <v>42757292</v>
      </c>
      <c r="BV2867" s="2">
        <v>28384160</v>
      </c>
      <c r="BW2867" s="2">
        <v>29393348</v>
      </c>
      <c r="BX2867" s="2">
        <v>1</v>
      </c>
      <c r="BY2867" s="2"/>
      <c r="BZ2867" s="2"/>
      <c r="CA2867" s="2"/>
      <c r="CB2867" s="2" t="s">
        <v>93</v>
      </c>
      <c r="CC2867" s="2" t="s">
        <v>93</v>
      </c>
      <c r="CD2867" s="2" t="s">
        <v>93</v>
      </c>
      <c r="CE2867" s="2" t="s">
        <v>93</v>
      </c>
      <c r="CF2867" s="2" t="s">
        <v>93</v>
      </c>
      <c r="CG2867" s="2" t="s">
        <v>93</v>
      </c>
      <c r="CH2867" s="2" t="s">
        <v>93</v>
      </c>
      <c r="CI2867" s="2" t="s">
        <v>93</v>
      </c>
      <c r="CJ2867" s="2" t="s">
        <v>93</v>
      </c>
      <c r="CK2867" s="2" t="s">
        <v>93</v>
      </c>
      <c r="CL2867" s="2">
        <v>-0.56026845360107902</v>
      </c>
      <c r="CM2867" s="2">
        <v>0.28829066119763302</v>
      </c>
    </row>
    <row r="2868" spans="1:91" x14ac:dyDescent="0.3">
      <c r="A2868" s="2" t="s">
        <v>36732</v>
      </c>
      <c r="B2868" s="2">
        <v>346028</v>
      </c>
      <c r="C2868" s="2" t="s">
        <v>36732</v>
      </c>
      <c r="D2868" s="2" t="s">
        <v>36733</v>
      </c>
      <c r="E2868" s="2" t="s">
        <v>36732</v>
      </c>
      <c r="F2868" s="2"/>
      <c r="G2868" s="2" t="s">
        <v>36734</v>
      </c>
      <c r="H2868" s="2">
        <v>12.72</v>
      </c>
      <c r="I2868" s="2">
        <v>-0.56115366762025998</v>
      </c>
      <c r="J2868" s="2">
        <f t="shared" si="44"/>
        <v>0.6777599684416612</v>
      </c>
      <c r="K2868" s="2">
        <v>0.33304471201857799</v>
      </c>
      <c r="L2868" s="5" t="s">
        <v>2632</v>
      </c>
      <c r="M2868" s="5" t="s">
        <v>6445</v>
      </c>
      <c r="N2868" s="2" t="s">
        <v>36735</v>
      </c>
      <c r="O2868" s="2" t="s">
        <v>36736</v>
      </c>
      <c r="P2868" s="2" t="s">
        <v>36737</v>
      </c>
      <c r="Q2868" s="2" t="s">
        <v>36738</v>
      </c>
      <c r="R2868" s="5" t="s">
        <v>104</v>
      </c>
      <c r="S2868" s="2" t="s">
        <v>36739</v>
      </c>
      <c r="T2868" s="2" t="s">
        <v>36740</v>
      </c>
      <c r="U2868" s="2" t="s">
        <v>36741</v>
      </c>
      <c r="V2868" s="2" t="s">
        <v>92</v>
      </c>
      <c r="W2868" s="2">
        <v>2</v>
      </c>
      <c r="X2868" s="2">
        <v>1</v>
      </c>
      <c r="Y2868" s="2">
        <v>0</v>
      </c>
      <c r="Z2868" s="2">
        <v>3.23</v>
      </c>
      <c r="AA2868" s="2">
        <v>45501</v>
      </c>
      <c r="AB2868" s="2">
        <v>23</v>
      </c>
      <c r="AC2868" s="2">
        <v>1</v>
      </c>
      <c r="AD2868" s="2">
        <v>1</v>
      </c>
      <c r="AE2868" s="2">
        <v>1</v>
      </c>
      <c r="AF2868" s="2">
        <v>1</v>
      </c>
      <c r="AG2868" s="2">
        <v>1</v>
      </c>
      <c r="AH2868" s="2">
        <v>1</v>
      </c>
      <c r="AI2868" s="2">
        <v>1</v>
      </c>
      <c r="AJ2868" s="2"/>
      <c r="AK2868" s="2"/>
      <c r="AL2868" s="2">
        <v>1</v>
      </c>
      <c r="AM2868" s="2">
        <v>1</v>
      </c>
      <c r="AN2868" s="2">
        <v>1</v>
      </c>
      <c r="AO2868" s="2">
        <v>1</v>
      </c>
      <c r="AP2868" s="2"/>
      <c r="AQ2868" s="2">
        <v>1</v>
      </c>
      <c r="AR2868" s="2">
        <v>1</v>
      </c>
      <c r="AS2868" s="2">
        <v>1</v>
      </c>
      <c r="AT2868" s="2">
        <v>0</v>
      </c>
      <c r="AU2868" s="2">
        <v>0</v>
      </c>
      <c r="AV2868" s="2">
        <v>0</v>
      </c>
      <c r="AW2868" s="2">
        <v>0</v>
      </c>
      <c r="AX2868" s="2">
        <v>0</v>
      </c>
      <c r="AY2868" s="2">
        <v>1</v>
      </c>
      <c r="AZ2868" s="2">
        <v>0</v>
      </c>
      <c r="BA2868" s="2">
        <v>0</v>
      </c>
      <c r="BB2868" s="2">
        <v>0</v>
      </c>
      <c r="BC2868" s="2">
        <v>0</v>
      </c>
      <c r="BD2868" s="2"/>
      <c r="BE2868" s="2"/>
      <c r="BF2868" s="2">
        <v>2075167</v>
      </c>
      <c r="BG2868" s="2">
        <v>2512733</v>
      </c>
      <c r="BH2868" s="2">
        <v>3725024.75</v>
      </c>
      <c r="BI2868" s="2">
        <v>2319403</v>
      </c>
      <c r="BJ2868" s="2"/>
      <c r="BK2868" s="2">
        <v>2191423</v>
      </c>
      <c r="BL2868" s="2">
        <v>975699.94</v>
      </c>
      <c r="BM2868" s="2">
        <v>1720472.88</v>
      </c>
      <c r="BN2868" s="2"/>
      <c r="BO2868" s="2"/>
      <c r="BP2868" s="2">
        <v>1829092.5</v>
      </c>
      <c r="BQ2868" s="2">
        <v>2078844.5</v>
      </c>
      <c r="BR2868" s="2">
        <v>2592717</v>
      </c>
      <c r="BS2868" s="2">
        <v>2864452.25</v>
      </c>
      <c r="BT2868" s="2"/>
      <c r="BU2868" s="2">
        <v>3128779.25</v>
      </c>
      <c r="BV2868" s="2">
        <v>2388435.75</v>
      </c>
      <c r="BW2868" s="2">
        <v>2597770.5</v>
      </c>
      <c r="BX2868" s="2">
        <v>1</v>
      </c>
      <c r="BY2868" s="2"/>
      <c r="BZ2868" s="2"/>
      <c r="CA2868" s="2"/>
      <c r="CB2868" s="5" t="s">
        <v>94</v>
      </c>
      <c r="CC2868" s="5" t="s">
        <v>94</v>
      </c>
      <c r="CD2868" s="2" t="s">
        <v>93</v>
      </c>
      <c r="CE2868" s="2" t="s">
        <v>93</v>
      </c>
      <c r="CF2868" s="2" t="s">
        <v>93</v>
      </c>
      <c r="CG2868" s="2" t="s">
        <v>93</v>
      </c>
      <c r="CH2868" s="5" t="s">
        <v>94</v>
      </c>
      <c r="CI2868" s="2" t="s">
        <v>93</v>
      </c>
      <c r="CJ2868" s="2" t="s">
        <v>93</v>
      </c>
      <c r="CK2868" s="2" t="s">
        <v>93</v>
      </c>
      <c r="CL2868" s="2">
        <v>-0.56115366762025998</v>
      </c>
      <c r="CM2868" s="2">
        <v>0.33304471201857799</v>
      </c>
    </row>
    <row r="2869" spans="1:91" x14ac:dyDescent="0.3">
      <c r="A2869" s="2" t="s">
        <v>36742</v>
      </c>
      <c r="B2869" s="2">
        <v>344706</v>
      </c>
      <c r="C2869" s="2" t="s">
        <v>36742</v>
      </c>
      <c r="D2869" s="2" t="s">
        <v>36743</v>
      </c>
      <c r="E2869" s="2" t="s">
        <v>36742</v>
      </c>
      <c r="F2869" s="2"/>
      <c r="G2869" s="2" t="s">
        <v>36744</v>
      </c>
      <c r="H2869" s="2">
        <v>11.722</v>
      </c>
      <c r="I2869" s="2">
        <v>-0.56125077606621698</v>
      </c>
      <c r="J2869" s="2">
        <f t="shared" si="44"/>
        <v>0.67771434965155519</v>
      </c>
      <c r="K2869" s="2">
        <v>0.298550669729712</v>
      </c>
      <c r="L2869" s="2" t="s">
        <v>36745</v>
      </c>
      <c r="M2869" s="2" t="s">
        <v>36746</v>
      </c>
      <c r="N2869" s="2" t="s">
        <v>36747</v>
      </c>
      <c r="O2869" s="2" t="s">
        <v>36748</v>
      </c>
      <c r="P2869" s="2" t="s">
        <v>36749</v>
      </c>
      <c r="Q2869" s="2" t="s">
        <v>36750</v>
      </c>
      <c r="R2869" s="2" t="s">
        <v>36751</v>
      </c>
      <c r="S2869" s="2" t="s">
        <v>36752</v>
      </c>
      <c r="T2869" s="2" t="s">
        <v>36753</v>
      </c>
      <c r="U2869" s="2" t="s">
        <v>36754</v>
      </c>
      <c r="V2869" s="2" t="s">
        <v>92</v>
      </c>
      <c r="W2869" s="2">
        <v>2</v>
      </c>
      <c r="X2869" s="2">
        <v>1</v>
      </c>
      <c r="Y2869" s="2">
        <v>0</v>
      </c>
      <c r="Z2869" s="2">
        <v>4.43</v>
      </c>
      <c r="AA2869" s="2">
        <v>18733</v>
      </c>
      <c r="AB2869" s="2">
        <v>10</v>
      </c>
      <c r="AC2869" s="2">
        <v>1</v>
      </c>
      <c r="AD2869" s="2">
        <v>1</v>
      </c>
      <c r="AE2869" s="2">
        <v>1</v>
      </c>
      <c r="AF2869" s="2">
        <v>1</v>
      </c>
      <c r="AG2869" s="2">
        <v>3</v>
      </c>
      <c r="AH2869" s="2">
        <v>3</v>
      </c>
      <c r="AI2869" s="2">
        <v>1</v>
      </c>
      <c r="AJ2869" s="2">
        <v>1</v>
      </c>
      <c r="AK2869" s="2">
        <v>1</v>
      </c>
      <c r="AL2869" s="2">
        <v>1</v>
      </c>
      <c r="AM2869" s="2">
        <v>1</v>
      </c>
      <c r="AN2869" s="2">
        <v>1</v>
      </c>
      <c r="AO2869" s="2">
        <v>1</v>
      </c>
      <c r="AP2869" s="2">
        <v>1</v>
      </c>
      <c r="AQ2869" s="2">
        <v>1</v>
      </c>
      <c r="AR2869" s="2">
        <v>1</v>
      </c>
      <c r="AS2869" s="2">
        <v>1</v>
      </c>
      <c r="AT2869" s="2">
        <v>0</v>
      </c>
      <c r="AU2869" s="2">
        <v>1</v>
      </c>
      <c r="AV2869" s="2">
        <v>0</v>
      </c>
      <c r="AW2869" s="2">
        <v>1</v>
      </c>
      <c r="AX2869" s="2">
        <v>1</v>
      </c>
      <c r="AY2869" s="2">
        <v>1</v>
      </c>
      <c r="AZ2869" s="2">
        <v>1</v>
      </c>
      <c r="BA2869" s="2">
        <v>0</v>
      </c>
      <c r="BB2869" s="2">
        <v>1</v>
      </c>
      <c r="BC2869" s="2">
        <v>1</v>
      </c>
      <c r="BD2869" s="2">
        <v>1974465.88</v>
      </c>
      <c r="BE2869" s="2">
        <v>3014274.75</v>
      </c>
      <c r="BF2869" s="2">
        <v>434247.03</v>
      </c>
      <c r="BG2869" s="2">
        <v>4065149</v>
      </c>
      <c r="BH2869" s="2">
        <v>3925783.25</v>
      </c>
      <c r="BI2869" s="2">
        <v>2113858.5</v>
      </c>
      <c r="BJ2869" s="2">
        <v>1526383.5</v>
      </c>
      <c r="BK2869" s="2">
        <v>1547711.75</v>
      </c>
      <c r="BL2869" s="2">
        <v>1196958.75</v>
      </c>
      <c r="BM2869" s="2">
        <v>2025199.12</v>
      </c>
      <c r="BN2869" s="2">
        <v>1974465.88</v>
      </c>
      <c r="BO2869" s="2">
        <v>2528716.75</v>
      </c>
      <c r="BP2869" s="2">
        <v>382753.78</v>
      </c>
      <c r="BQ2869" s="2">
        <v>3363195.75</v>
      </c>
      <c r="BR2869" s="2">
        <v>2732450.25</v>
      </c>
      <c r="BS2869" s="2">
        <v>2610605.75</v>
      </c>
      <c r="BT2869" s="2">
        <v>2376638</v>
      </c>
      <c r="BU2869" s="2">
        <v>2209728</v>
      </c>
      <c r="BV2869" s="2">
        <v>2930059.75</v>
      </c>
      <c r="BW2869" s="2">
        <v>3057881.75</v>
      </c>
      <c r="BX2869" s="2">
        <v>1</v>
      </c>
      <c r="BY2869" s="2"/>
      <c r="BZ2869" s="2"/>
      <c r="CA2869" s="2"/>
      <c r="CB2869" s="2" t="s">
        <v>93</v>
      </c>
      <c r="CC2869" s="2" t="s">
        <v>93</v>
      </c>
      <c r="CD2869" s="2" t="s">
        <v>93</v>
      </c>
      <c r="CE2869" s="2" t="s">
        <v>93</v>
      </c>
      <c r="CF2869" s="2" t="s">
        <v>93</v>
      </c>
      <c r="CG2869" s="2" t="s">
        <v>93</v>
      </c>
      <c r="CH2869" s="2" t="s">
        <v>93</v>
      </c>
      <c r="CI2869" s="2" t="s">
        <v>93</v>
      </c>
      <c r="CJ2869" s="2" t="s">
        <v>93</v>
      </c>
      <c r="CK2869" s="2" t="s">
        <v>93</v>
      </c>
      <c r="CL2869" s="2">
        <v>-0.56125077606621698</v>
      </c>
      <c r="CM2869" s="2">
        <v>0.298550669729712</v>
      </c>
    </row>
    <row r="2870" spans="1:91" x14ac:dyDescent="0.3">
      <c r="A2870" s="2" t="s">
        <v>36755</v>
      </c>
      <c r="B2870" s="2">
        <v>346659</v>
      </c>
      <c r="C2870" s="2" t="s">
        <v>36755</v>
      </c>
      <c r="D2870" s="2" t="s">
        <v>36756</v>
      </c>
      <c r="E2870" s="2" t="s">
        <v>36755</v>
      </c>
      <c r="F2870" s="2"/>
      <c r="G2870" s="2" t="s">
        <v>36757</v>
      </c>
      <c r="H2870" s="2">
        <v>58.430999999999997</v>
      </c>
      <c r="I2870" s="2">
        <v>-0.56192246123547596</v>
      </c>
      <c r="J2870" s="2">
        <f t="shared" si="44"/>
        <v>0.67739889509361906</v>
      </c>
      <c r="K2870" s="2">
        <v>0.37231730974862998</v>
      </c>
      <c r="L2870" s="2" t="s">
        <v>36758</v>
      </c>
      <c r="M2870" s="2" t="s">
        <v>36759</v>
      </c>
      <c r="N2870" s="2" t="s">
        <v>36760</v>
      </c>
      <c r="O2870" s="2" t="s">
        <v>36761</v>
      </c>
      <c r="P2870" s="2" t="s">
        <v>36762</v>
      </c>
      <c r="Q2870" s="2" t="s">
        <v>36763</v>
      </c>
      <c r="R2870" s="2" t="s">
        <v>36764</v>
      </c>
      <c r="S2870" s="2" t="s">
        <v>36765</v>
      </c>
      <c r="T2870" s="2" t="s">
        <v>36766</v>
      </c>
      <c r="U2870" s="2" t="s">
        <v>36767</v>
      </c>
      <c r="V2870" s="2" t="s">
        <v>92</v>
      </c>
      <c r="W2870" s="2">
        <v>2</v>
      </c>
      <c r="X2870" s="2">
        <v>1</v>
      </c>
      <c r="Y2870" s="2">
        <v>0</v>
      </c>
      <c r="Z2870" s="2">
        <v>7.63</v>
      </c>
      <c r="AA2870" s="2">
        <v>50925</v>
      </c>
      <c r="AB2870" s="2">
        <v>28</v>
      </c>
      <c r="AC2870" s="2">
        <v>3</v>
      </c>
      <c r="AD2870" s="2">
        <v>3</v>
      </c>
      <c r="AE2870" s="2">
        <v>3</v>
      </c>
      <c r="AF2870" s="2">
        <v>3</v>
      </c>
      <c r="AG2870" s="2">
        <v>7</v>
      </c>
      <c r="AH2870" s="2">
        <v>7</v>
      </c>
      <c r="AI2870" s="2">
        <v>3</v>
      </c>
      <c r="AJ2870" s="2">
        <v>3</v>
      </c>
      <c r="AK2870" s="2">
        <v>3</v>
      </c>
      <c r="AL2870" s="2">
        <v>1</v>
      </c>
      <c r="AM2870" s="2">
        <v>3</v>
      </c>
      <c r="AN2870" s="2">
        <v>2</v>
      </c>
      <c r="AO2870" s="2">
        <v>3</v>
      </c>
      <c r="AP2870" s="2">
        <v>3</v>
      </c>
      <c r="AQ2870" s="2">
        <v>2</v>
      </c>
      <c r="AR2870" s="2">
        <v>2</v>
      </c>
      <c r="AS2870" s="2">
        <v>3</v>
      </c>
      <c r="AT2870" s="2">
        <v>1</v>
      </c>
      <c r="AU2870" s="2">
        <v>2</v>
      </c>
      <c r="AV2870" s="2">
        <v>0</v>
      </c>
      <c r="AW2870" s="2">
        <v>0</v>
      </c>
      <c r="AX2870" s="2">
        <v>1</v>
      </c>
      <c r="AY2870" s="2">
        <v>1</v>
      </c>
      <c r="AZ2870" s="2">
        <v>3</v>
      </c>
      <c r="BA2870" s="2">
        <v>1</v>
      </c>
      <c r="BB2870" s="2">
        <v>0</v>
      </c>
      <c r="BC2870" s="2">
        <v>0</v>
      </c>
      <c r="BD2870" s="2">
        <v>10335794</v>
      </c>
      <c r="BE2870" s="2">
        <v>9265010</v>
      </c>
      <c r="BF2870" s="2">
        <v>3636591.25</v>
      </c>
      <c r="BG2870" s="2">
        <v>13209484</v>
      </c>
      <c r="BH2870" s="2">
        <v>9778939</v>
      </c>
      <c r="BI2870" s="2">
        <v>7744342.5</v>
      </c>
      <c r="BJ2870" s="2">
        <v>5610318</v>
      </c>
      <c r="BK2870" s="2">
        <v>3814249.5</v>
      </c>
      <c r="BL2870" s="2">
        <v>2311878.75</v>
      </c>
      <c r="BM2870" s="2">
        <v>34540704</v>
      </c>
      <c r="BN2870" s="2">
        <v>10335794</v>
      </c>
      <c r="BO2870" s="2">
        <v>7772545</v>
      </c>
      <c r="BP2870" s="2">
        <v>3205362.25</v>
      </c>
      <c r="BQ2870" s="2">
        <v>10928525</v>
      </c>
      <c r="BR2870" s="2">
        <v>6806404</v>
      </c>
      <c r="BS2870" s="2">
        <v>9564228</v>
      </c>
      <c r="BT2870" s="2">
        <v>8735481</v>
      </c>
      <c r="BU2870" s="2">
        <v>5445752</v>
      </c>
      <c r="BV2870" s="2">
        <v>5659295</v>
      </c>
      <c r="BW2870" s="2">
        <v>52153580</v>
      </c>
      <c r="BX2870" s="2">
        <v>1</v>
      </c>
      <c r="BY2870" s="2"/>
      <c r="BZ2870" s="2"/>
      <c r="CA2870" s="2"/>
      <c r="CB2870" s="2" t="s">
        <v>93</v>
      </c>
      <c r="CC2870" s="2" t="s">
        <v>93</v>
      </c>
      <c r="CD2870" s="2" t="s">
        <v>93</v>
      </c>
      <c r="CE2870" s="2" t="s">
        <v>93</v>
      </c>
      <c r="CF2870" s="2" t="s">
        <v>93</v>
      </c>
      <c r="CG2870" s="2" t="s">
        <v>93</v>
      </c>
      <c r="CH2870" s="2" t="s">
        <v>93</v>
      </c>
      <c r="CI2870" s="2" t="s">
        <v>93</v>
      </c>
      <c r="CJ2870" s="2" t="s">
        <v>93</v>
      </c>
      <c r="CK2870" s="2" t="s">
        <v>93</v>
      </c>
      <c r="CL2870" s="2">
        <v>-0.56192246123547596</v>
      </c>
      <c r="CM2870" s="2">
        <v>0.37231730974862998</v>
      </c>
    </row>
    <row r="2871" spans="1:91" x14ac:dyDescent="0.3">
      <c r="A2871" s="2" t="s">
        <v>36768</v>
      </c>
      <c r="B2871" s="2">
        <v>346254</v>
      </c>
      <c r="C2871" s="2" t="s">
        <v>36768</v>
      </c>
      <c r="D2871" s="2" t="s">
        <v>36769</v>
      </c>
      <c r="E2871" s="2" t="s">
        <v>36768</v>
      </c>
      <c r="F2871" s="2"/>
      <c r="G2871" s="2" t="s">
        <v>36770</v>
      </c>
      <c r="H2871" s="2">
        <v>88</v>
      </c>
      <c r="I2871" s="2">
        <v>-0.56265067381628997</v>
      </c>
      <c r="J2871" s="2">
        <f t="shared" si="44"/>
        <v>0.67705705852501408</v>
      </c>
      <c r="K2871" s="2">
        <v>0.19739043943291201</v>
      </c>
      <c r="L2871" s="2" t="s">
        <v>36771</v>
      </c>
      <c r="M2871" s="2" t="s">
        <v>36772</v>
      </c>
      <c r="N2871" s="2" t="s">
        <v>36773</v>
      </c>
      <c r="O2871" s="2" t="s">
        <v>36774</v>
      </c>
      <c r="P2871" s="2" t="s">
        <v>36775</v>
      </c>
      <c r="Q2871" s="2" t="s">
        <v>36776</v>
      </c>
      <c r="R2871" s="2" t="s">
        <v>36777</v>
      </c>
      <c r="S2871" s="2" t="s">
        <v>36778</v>
      </c>
      <c r="T2871" s="2" t="s">
        <v>36779</v>
      </c>
      <c r="U2871" s="2" t="s">
        <v>36780</v>
      </c>
      <c r="V2871" s="2" t="s">
        <v>92</v>
      </c>
      <c r="W2871" s="2">
        <v>2</v>
      </c>
      <c r="X2871" s="2">
        <v>1</v>
      </c>
      <c r="Y2871" s="2">
        <v>0</v>
      </c>
      <c r="Z2871" s="2">
        <v>7.97</v>
      </c>
      <c r="AA2871" s="2">
        <v>68023</v>
      </c>
      <c r="AB2871" s="2">
        <v>36</v>
      </c>
      <c r="AC2871" s="2">
        <v>5</v>
      </c>
      <c r="AD2871" s="2">
        <v>5</v>
      </c>
      <c r="AE2871" s="2">
        <v>5</v>
      </c>
      <c r="AF2871" s="2">
        <v>5</v>
      </c>
      <c r="AG2871" s="2">
        <v>12</v>
      </c>
      <c r="AH2871" s="2">
        <v>12</v>
      </c>
      <c r="AI2871" s="2">
        <v>5</v>
      </c>
      <c r="AJ2871" s="2">
        <v>4</v>
      </c>
      <c r="AK2871" s="2">
        <v>3</v>
      </c>
      <c r="AL2871" s="2">
        <v>4</v>
      </c>
      <c r="AM2871" s="2">
        <v>5</v>
      </c>
      <c r="AN2871" s="2">
        <v>4</v>
      </c>
      <c r="AO2871" s="2">
        <v>4</v>
      </c>
      <c r="AP2871" s="2">
        <v>3</v>
      </c>
      <c r="AQ2871" s="2">
        <v>4</v>
      </c>
      <c r="AR2871" s="2">
        <v>5</v>
      </c>
      <c r="AS2871" s="2">
        <v>5</v>
      </c>
      <c r="AT2871" s="2">
        <v>2</v>
      </c>
      <c r="AU2871" s="2">
        <v>1</v>
      </c>
      <c r="AV2871" s="2">
        <v>1</v>
      </c>
      <c r="AW2871" s="2">
        <v>1</v>
      </c>
      <c r="AX2871" s="2">
        <v>3</v>
      </c>
      <c r="AY2871" s="2">
        <v>0</v>
      </c>
      <c r="AZ2871" s="2">
        <v>1</v>
      </c>
      <c r="BA2871" s="2">
        <v>2</v>
      </c>
      <c r="BB2871" s="2">
        <v>1</v>
      </c>
      <c r="BC2871" s="2">
        <v>0</v>
      </c>
      <c r="BD2871" s="2">
        <v>8598440</v>
      </c>
      <c r="BE2871" s="2">
        <v>3306088.5</v>
      </c>
      <c r="BF2871" s="2">
        <v>10856929</v>
      </c>
      <c r="BG2871" s="2">
        <v>10722029</v>
      </c>
      <c r="BH2871" s="2">
        <v>14191896</v>
      </c>
      <c r="BI2871" s="2">
        <v>9304103</v>
      </c>
      <c r="BJ2871" s="2">
        <v>3118223</v>
      </c>
      <c r="BK2871" s="2">
        <v>9776183</v>
      </c>
      <c r="BL2871" s="2">
        <v>5813427</v>
      </c>
      <c r="BM2871" s="2">
        <v>8400147</v>
      </c>
      <c r="BN2871" s="2">
        <v>8598440</v>
      </c>
      <c r="BO2871" s="2">
        <v>2773523.5</v>
      </c>
      <c r="BP2871" s="2">
        <v>9569508</v>
      </c>
      <c r="BQ2871" s="2">
        <v>8870593</v>
      </c>
      <c r="BR2871" s="2">
        <v>9877940</v>
      </c>
      <c r="BS2871" s="2">
        <v>11490526</v>
      </c>
      <c r="BT2871" s="2">
        <v>4855193.5</v>
      </c>
      <c r="BU2871" s="2">
        <v>13957833</v>
      </c>
      <c r="BV2871" s="2">
        <v>14230807</v>
      </c>
      <c r="BW2871" s="2">
        <v>12683521</v>
      </c>
      <c r="BX2871" s="2">
        <v>1</v>
      </c>
      <c r="BY2871" s="2"/>
      <c r="BZ2871" s="2"/>
      <c r="CA2871" s="2"/>
      <c r="CB2871" s="2" t="s">
        <v>93</v>
      </c>
      <c r="CC2871" s="2" t="s">
        <v>93</v>
      </c>
      <c r="CD2871" s="2" t="s">
        <v>93</v>
      </c>
      <c r="CE2871" s="2" t="s">
        <v>93</v>
      </c>
      <c r="CF2871" s="2" t="s">
        <v>93</v>
      </c>
      <c r="CG2871" s="2" t="s">
        <v>93</v>
      </c>
      <c r="CH2871" s="2" t="s">
        <v>93</v>
      </c>
      <c r="CI2871" s="2" t="s">
        <v>93</v>
      </c>
      <c r="CJ2871" s="2" t="s">
        <v>93</v>
      </c>
      <c r="CK2871" s="2" t="s">
        <v>93</v>
      </c>
      <c r="CL2871" s="2">
        <v>-0.56265067381628997</v>
      </c>
      <c r="CM2871" s="2">
        <v>0.19739043943291201</v>
      </c>
    </row>
    <row r="2872" spans="1:91" x14ac:dyDescent="0.3">
      <c r="A2872" s="2" t="s">
        <v>36781</v>
      </c>
      <c r="B2872" s="2">
        <v>346486</v>
      </c>
      <c r="C2872" s="2" t="s">
        <v>36781</v>
      </c>
      <c r="D2872" s="2" t="s">
        <v>36782</v>
      </c>
      <c r="E2872" s="2" t="s">
        <v>36781</v>
      </c>
      <c r="F2872" s="2"/>
      <c r="G2872" s="2" t="s">
        <v>36783</v>
      </c>
      <c r="H2872" s="2">
        <v>207.68299999999999</v>
      </c>
      <c r="I2872" s="2">
        <v>-0.56484937193061702</v>
      </c>
      <c r="J2872" s="2">
        <f t="shared" si="44"/>
        <v>0.67602599496061444</v>
      </c>
      <c r="K2872" s="2">
        <v>5.6724250112476102E-2</v>
      </c>
      <c r="L2872" s="2" t="s">
        <v>36784</v>
      </c>
      <c r="M2872" s="2" t="s">
        <v>36785</v>
      </c>
      <c r="N2872" s="2" t="s">
        <v>36786</v>
      </c>
      <c r="O2872" s="2" t="s">
        <v>36787</v>
      </c>
      <c r="P2872" s="2" t="s">
        <v>36788</v>
      </c>
      <c r="Q2872" s="2" t="s">
        <v>36789</v>
      </c>
      <c r="R2872" s="2" t="s">
        <v>36790</v>
      </c>
      <c r="S2872" s="2" t="s">
        <v>36791</v>
      </c>
      <c r="T2872" s="2" t="s">
        <v>36792</v>
      </c>
      <c r="U2872" s="2" t="s">
        <v>36793</v>
      </c>
      <c r="V2872" s="2" t="s">
        <v>92</v>
      </c>
      <c r="W2872" s="2">
        <v>2</v>
      </c>
      <c r="X2872" s="2">
        <v>1</v>
      </c>
      <c r="Y2872" s="2">
        <v>0</v>
      </c>
      <c r="Z2872" s="2">
        <v>15.66</v>
      </c>
      <c r="AA2872" s="2">
        <v>87997</v>
      </c>
      <c r="AB2872" s="2">
        <v>43</v>
      </c>
      <c r="AC2872" s="2">
        <v>10</v>
      </c>
      <c r="AD2872" s="2">
        <v>10</v>
      </c>
      <c r="AE2872" s="2">
        <v>10</v>
      </c>
      <c r="AF2872" s="2">
        <v>10</v>
      </c>
      <c r="AG2872" s="2">
        <v>50</v>
      </c>
      <c r="AH2872" s="2">
        <v>50</v>
      </c>
      <c r="AI2872" s="2">
        <v>8</v>
      </c>
      <c r="AJ2872" s="2">
        <v>8</v>
      </c>
      <c r="AK2872" s="2">
        <v>8</v>
      </c>
      <c r="AL2872" s="2">
        <v>6</v>
      </c>
      <c r="AM2872" s="2">
        <v>6</v>
      </c>
      <c r="AN2872" s="2">
        <v>5</v>
      </c>
      <c r="AO2872" s="2">
        <v>7</v>
      </c>
      <c r="AP2872" s="2">
        <v>8</v>
      </c>
      <c r="AQ2872" s="2">
        <v>7</v>
      </c>
      <c r="AR2872" s="2">
        <v>7</v>
      </c>
      <c r="AS2872" s="2">
        <v>5</v>
      </c>
      <c r="AT2872" s="2">
        <v>3</v>
      </c>
      <c r="AU2872" s="2">
        <v>3</v>
      </c>
      <c r="AV2872" s="2">
        <v>2</v>
      </c>
      <c r="AW2872" s="2">
        <v>2</v>
      </c>
      <c r="AX2872" s="2">
        <v>4</v>
      </c>
      <c r="AY2872" s="2">
        <v>3</v>
      </c>
      <c r="AZ2872" s="2">
        <v>4</v>
      </c>
      <c r="BA2872" s="2">
        <v>4</v>
      </c>
      <c r="BB2872" s="2">
        <v>3</v>
      </c>
      <c r="BC2872" s="2">
        <v>3</v>
      </c>
      <c r="BD2872" s="2">
        <v>72042280</v>
      </c>
      <c r="BE2872" s="2">
        <v>50033952</v>
      </c>
      <c r="BF2872" s="2">
        <v>44407084</v>
      </c>
      <c r="BG2872" s="2">
        <v>19244024</v>
      </c>
      <c r="BH2872" s="2">
        <v>43823544</v>
      </c>
      <c r="BI2872" s="2">
        <v>54151324</v>
      </c>
      <c r="BJ2872" s="2">
        <v>42882868</v>
      </c>
      <c r="BK2872" s="2">
        <v>52523264</v>
      </c>
      <c r="BL2872" s="2">
        <v>27729280</v>
      </c>
      <c r="BM2872" s="2">
        <v>40074684</v>
      </c>
      <c r="BN2872" s="2">
        <v>45582044</v>
      </c>
      <c r="BO2872" s="2">
        <v>39445764</v>
      </c>
      <c r="BP2872" s="2">
        <v>35336616</v>
      </c>
      <c r="BQ2872" s="2">
        <v>15921043</v>
      </c>
      <c r="BR2872" s="2">
        <v>27655904</v>
      </c>
      <c r="BS2872" s="2">
        <v>47502928</v>
      </c>
      <c r="BT2872" s="2">
        <v>48233648</v>
      </c>
      <c r="BU2872" s="2">
        <v>54198040</v>
      </c>
      <c r="BV2872" s="2">
        <v>44808072</v>
      </c>
      <c r="BW2872" s="2">
        <v>35608296</v>
      </c>
      <c r="BX2872" s="2">
        <v>1</v>
      </c>
      <c r="BY2872" s="2"/>
      <c r="BZ2872" s="2"/>
      <c r="CA2872" s="2"/>
      <c r="CB2872" s="2" t="s">
        <v>93</v>
      </c>
      <c r="CC2872" s="2" t="s">
        <v>93</v>
      </c>
      <c r="CD2872" s="2" t="s">
        <v>93</v>
      </c>
      <c r="CE2872" s="2" t="s">
        <v>93</v>
      </c>
      <c r="CF2872" s="2" t="s">
        <v>93</v>
      </c>
      <c r="CG2872" s="2" t="s">
        <v>93</v>
      </c>
      <c r="CH2872" s="2" t="s">
        <v>93</v>
      </c>
      <c r="CI2872" s="2" t="s">
        <v>93</v>
      </c>
      <c r="CJ2872" s="2" t="s">
        <v>93</v>
      </c>
      <c r="CK2872" s="2" t="s">
        <v>93</v>
      </c>
      <c r="CL2872" s="2">
        <v>-0.56484937193061702</v>
      </c>
      <c r="CM2872" s="2">
        <v>5.6724250112476102E-2</v>
      </c>
    </row>
    <row r="2873" spans="1:91" x14ac:dyDescent="0.3">
      <c r="A2873" s="2" t="s">
        <v>36794</v>
      </c>
      <c r="B2873" s="2">
        <v>344624</v>
      </c>
      <c r="C2873" s="2" t="s">
        <v>36794</v>
      </c>
      <c r="D2873" s="2" t="s">
        <v>36795</v>
      </c>
      <c r="E2873" s="2" t="s">
        <v>36794</v>
      </c>
      <c r="F2873" s="2" t="s">
        <v>36796</v>
      </c>
      <c r="G2873" s="2" t="s">
        <v>36797</v>
      </c>
      <c r="H2873" s="2">
        <v>358.59300000000002</v>
      </c>
      <c r="I2873" s="2">
        <v>-0.56601418101461198</v>
      </c>
      <c r="J2873" s="2">
        <f t="shared" si="44"/>
        <v>0.67548040258010489</v>
      </c>
      <c r="K2873" s="2">
        <v>7.2630376062609104E-3</v>
      </c>
      <c r="L2873" s="2" t="s">
        <v>36798</v>
      </c>
      <c r="M2873" s="2" t="s">
        <v>36799</v>
      </c>
      <c r="N2873" s="2" t="s">
        <v>36800</v>
      </c>
      <c r="O2873" s="2" t="s">
        <v>36801</v>
      </c>
      <c r="P2873" s="2" t="s">
        <v>36802</v>
      </c>
      <c r="Q2873" s="2" t="s">
        <v>36803</v>
      </c>
      <c r="R2873" s="2" t="s">
        <v>36804</v>
      </c>
      <c r="S2873" s="2" t="s">
        <v>36805</v>
      </c>
      <c r="T2873" s="2" t="s">
        <v>36806</v>
      </c>
      <c r="U2873" s="2" t="s">
        <v>36807</v>
      </c>
      <c r="V2873" s="2" t="s">
        <v>92</v>
      </c>
      <c r="W2873" s="2">
        <v>2</v>
      </c>
      <c r="X2873" s="2">
        <v>1</v>
      </c>
      <c r="Y2873" s="2">
        <v>1</v>
      </c>
      <c r="Z2873" s="2">
        <v>17.22</v>
      </c>
      <c r="AA2873" s="2">
        <v>132879</v>
      </c>
      <c r="AB2873" s="2">
        <v>57</v>
      </c>
      <c r="AC2873" s="2">
        <v>16</v>
      </c>
      <c r="AD2873" s="2">
        <v>16</v>
      </c>
      <c r="AE2873" s="2">
        <v>16</v>
      </c>
      <c r="AF2873" s="2">
        <v>16</v>
      </c>
      <c r="AG2873" s="2">
        <v>69</v>
      </c>
      <c r="AH2873" s="2">
        <v>69</v>
      </c>
      <c r="AI2873" s="2">
        <v>15</v>
      </c>
      <c r="AJ2873" s="2">
        <v>13</v>
      </c>
      <c r="AK2873" s="2">
        <v>15</v>
      </c>
      <c r="AL2873" s="2">
        <v>12</v>
      </c>
      <c r="AM2873" s="2">
        <v>13</v>
      </c>
      <c r="AN2873" s="2">
        <v>12</v>
      </c>
      <c r="AO2873" s="2">
        <v>13</v>
      </c>
      <c r="AP2873" s="2">
        <v>13</v>
      </c>
      <c r="AQ2873" s="2">
        <v>13</v>
      </c>
      <c r="AR2873" s="2">
        <v>13</v>
      </c>
      <c r="AS2873" s="2">
        <v>13</v>
      </c>
      <c r="AT2873" s="2">
        <v>5</v>
      </c>
      <c r="AU2873" s="2">
        <v>9</v>
      </c>
      <c r="AV2873" s="2">
        <v>7</v>
      </c>
      <c r="AW2873" s="2">
        <v>4</v>
      </c>
      <c r="AX2873" s="2">
        <v>5</v>
      </c>
      <c r="AY2873" s="2">
        <v>7</v>
      </c>
      <c r="AZ2873" s="2">
        <v>7</v>
      </c>
      <c r="BA2873" s="2">
        <v>3</v>
      </c>
      <c r="BB2873" s="2">
        <v>2</v>
      </c>
      <c r="BC2873" s="2">
        <v>7</v>
      </c>
      <c r="BD2873" s="2">
        <v>50146696</v>
      </c>
      <c r="BE2873" s="2">
        <v>86733192</v>
      </c>
      <c r="BF2873" s="2">
        <v>43291992</v>
      </c>
      <c r="BG2873" s="2">
        <v>362842752</v>
      </c>
      <c r="BH2873" s="2">
        <v>53557072</v>
      </c>
      <c r="BI2873" s="2">
        <v>66753928</v>
      </c>
      <c r="BJ2873" s="2">
        <v>46892616</v>
      </c>
      <c r="BK2873" s="2">
        <v>260323504</v>
      </c>
      <c r="BL2873" s="2">
        <v>166876400</v>
      </c>
      <c r="BM2873" s="2">
        <v>233714272</v>
      </c>
      <c r="BN2873" s="2">
        <v>47437068</v>
      </c>
      <c r="BO2873" s="2">
        <v>66632968</v>
      </c>
      <c r="BP2873" s="2">
        <v>36497016</v>
      </c>
      <c r="BQ2873" s="2">
        <v>54127668</v>
      </c>
      <c r="BR2873" s="2">
        <v>36785556</v>
      </c>
      <c r="BS2873" s="2">
        <v>73461016</v>
      </c>
      <c r="BT2873" s="2">
        <v>68965600</v>
      </c>
      <c r="BU2873" s="2">
        <v>73775584</v>
      </c>
      <c r="BV2873" s="2">
        <v>67322296</v>
      </c>
      <c r="BW2873" s="2">
        <v>64913676</v>
      </c>
      <c r="BX2873" s="2">
        <v>1</v>
      </c>
      <c r="BY2873" s="2"/>
      <c r="BZ2873" s="2"/>
      <c r="CA2873" s="2"/>
      <c r="CB2873" s="2" t="s">
        <v>93</v>
      </c>
      <c r="CC2873" s="2" t="s">
        <v>93</v>
      </c>
      <c r="CD2873" s="2" t="s">
        <v>93</v>
      </c>
      <c r="CE2873" s="2" t="s">
        <v>93</v>
      </c>
      <c r="CF2873" s="2" t="s">
        <v>93</v>
      </c>
      <c r="CG2873" s="2" t="s">
        <v>93</v>
      </c>
      <c r="CH2873" s="2" t="s">
        <v>93</v>
      </c>
      <c r="CI2873" s="2" t="s">
        <v>93</v>
      </c>
      <c r="CJ2873" s="2" t="s">
        <v>93</v>
      </c>
      <c r="CK2873" s="2" t="s">
        <v>93</v>
      </c>
      <c r="CL2873" s="2">
        <v>-0.56601418101461198</v>
      </c>
      <c r="CM2873" s="2">
        <v>7.2630376062609104E-3</v>
      </c>
    </row>
    <row r="2874" spans="1:91" x14ac:dyDescent="0.3">
      <c r="A2874" s="2" t="s">
        <v>36808</v>
      </c>
      <c r="B2874" s="2">
        <v>344304</v>
      </c>
      <c r="C2874" s="2" t="s">
        <v>36808</v>
      </c>
      <c r="D2874" s="2" t="s">
        <v>36809</v>
      </c>
      <c r="E2874" s="2" t="s">
        <v>36808</v>
      </c>
      <c r="F2874" s="2"/>
      <c r="G2874" s="2" t="s">
        <v>36810</v>
      </c>
      <c r="H2874" s="2">
        <v>10.183</v>
      </c>
      <c r="I2874" s="2">
        <v>-0.57023738330125795</v>
      </c>
      <c r="J2874" s="2">
        <f t="shared" si="44"/>
        <v>0.67350595958983239</v>
      </c>
      <c r="K2874" s="2">
        <v>0.145899742870231</v>
      </c>
      <c r="L2874" s="2" t="s">
        <v>36811</v>
      </c>
      <c r="M2874" s="2" t="s">
        <v>36812</v>
      </c>
      <c r="N2874" s="5" t="s">
        <v>367</v>
      </c>
      <c r="O2874" s="2" t="s">
        <v>36813</v>
      </c>
      <c r="P2874" s="2" t="s">
        <v>36814</v>
      </c>
      <c r="Q2874" s="2" t="s">
        <v>36815</v>
      </c>
      <c r="R2874" s="2" t="s">
        <v>36816</v>
      </c>
      <c r="S2874" s="2" t="s">
        <v>36817</v>
      </c>
      <c r="T2874" s="5" t="s">
        <v>90</v>
      </c>
      <c r="U2874" s="2" t="s">
        <v>36818</v>
      </c>
      <c r="V2874" s="2" t="s">
        <v>92</v>
      </c>
      <c r="W2874" s="2">
        <v>2</v>
      </c>
      <c r="X2874" s="2">
        <v>1</v>
      </c>
      <c r="Y2874" s="2">
        <v>0</v>
      </c>
      <c r="Z2874" s="2">
        <v>1.32</v>
      </c>
      <c r="AA2874" s="2">
        <v>68919</v>
      </c>
      <c r="AB2874" s="2">
        <v>36</v>
      </c>
      <c r="AC2874" s="2">
        <v>1</v>
      </c>
      <c r="AD2874" s="2">
        <v>1</v>
      </c>
      <c r="AE2874" s="2">
        <v>1</v>
      </c>
      <c r="AF2874" s="2">
        <v>1</v>
      </c>
      <c r="AG2874" s="2">
        <v>1</v>
      </c>
      <c r="AH2874" s="2">
        <v>1</v>
      </c>
      <c r="AI2874" s="2">
        <v>1</v>
      </c>
      <c r="AJ2874" s="2">
        <v>1</v>
      </c>
      <c r="AK2874" s="2">
        <v>1</v>
      </c>
      <c r="AL2874" s="2"/>
      <c r="AM2874" s="2">
        <v>1</v>
      </c>
      <c r="AN2874" s="2">
        <v>1</v>
      </c>
      <c r="AO2874" s="2">
        <v>1</v>
      </c>
      <c r="AP2874" s="2">
        <v>1</v>
      </c>
      <c r="AQ2874" s="2">
        <v>1</v>
      </c>
      <c r="AR2874" s="2"/>
      <c r="AS2874" s="2">
        <v>1</v>
      </c>
      <c r="AT2874" s="2">
        <v>0</v>
      </c>
      <c r="AU2874" s="2">
        <v>0</v>
      </c>
      <c r="AV2874" s="2">
        <v>0</v>
      </c>
      <c r="AW2874" s="2">
        <v>0</v>
      </c>
      <c r="AX2874" s="2">
        <v>0</v>
      </c>
      <c r="AY2874" s="2">
        <v>0</v>
      </c>
      <c r="AZ2874" s="2">
        <v>0</v>
      </c>
      <c r="BA2874" s="2">
        <v>1</v>
      </c>
      <c r="BB2874" s="2">
        <v>0</v>
      </c>
      <c r="BC2874" s="2">
        <v>0</v>
      </c>
      <c r="BD2874" s="2">
        <v>1297286.75</v>
      </c>
      <c r="BE2874" s="2">
        <v>1775712</v>
      </c>
      <c r="BF2874" s="2"/>
      <c r="BG2874" s="2">
        <v>1699100.38</v>
      </c>
      <c r="BH2874" s="2">
        <v>1456262</v>
      </c>
      <c r="BI2874" s="2">
        <v>1430734.75</v>
      </c>
      <c r="BJ2874" s="2">
        <v>1411374.5</v>
      </c>
      <c r="BK2874" s="2">
        <v>2132981.5</v>
      </c>
      <c r="BL2874" s="2"/>
      <c r="BM2874" s="2">
        <v>1087812.1200000001</v>
      </c>
      <c r="BN2874" s="2">
        <v>1297286.75</v>
      </c>
      <c r="BO2874" s="2">
        <v>1489669.38</v>
      </c>
      <c r="BP2874" s="2"/>
      <c r="BQ2874" s="2">
        <v>1405706.62</v>
      </c>
      <c r="BR2874" s="2">
        <v>1013597.38</v>
      </c>
      <c r="BS2874" s="2">
        <v>1766951</v>
      </c>
      <c r="BT2874" s="2">
        <v>2197564.5</v>
      </c>
      <c r="BU2874" s="2">
        <v>3045340.25</v>
      </c>
      <c r="BV2874" s="2"/>
      <c r="BW2874" s="2">
        <v>1642505.5</v>
      </c>
      <c r="BX2874" s="2">
        <v>1</v>
      </c>
      <c r="BY2874" s="2"/>
      <c r="BZ2874" s="2"/>
      <c r="CA2874" s="2"/>
      <c r="CB2874" s="2" t="s">
        <v>93</v>
      </c>
      <c r="CC2874" s="2" t="s">
        <v>93</v>
      </c>
      <c r="CD2874" s="5" t="s">
        <v>94</v>
      </c>
      <c r="CE2874" s="2" t="s">
        <v>93</v>
      </c>
      <c r="CF2874" s="2" t="s">
        <v>93</v>
      </c>
      <c r="CG2874" s="2" t="s">
        <v>93</v>
      </c>
      <c r="CH2874" s="2" t="s">
        <v>93</v>
      </c>
      <c r="CI2874" s="2" t="s">
        <v>93</v>
      </c>
      <c r="CJ2874" s="5" t="s">
        <v>94</v>
      </c>
      <c r="CK2874" s="2" t="s">
        <v>93</v>
      </c>
      <c r="CL2874" s="2">
        <v>-0.57023738330125795</v>
      </c>
      <c r="CM2874" s="2">
        <v>0.145899742870231</v>
      </c>
    </row>
    <row r="2875" spans="1:91" x14ac:dyDescent="0.3">
      <c r="A2875" s="2" t="s">
        <v>36819</v>
      </c>
      <c r="B2875" s="2">
        <v>344153</v>
      </c>
      <c r="C2875" s="2" t="s">
        <v>36819</v>
      </c>
      <c r="D2875" s="2" t="s">
        <v>36820</v>
      </c>
      <c r="E2875" s="2" t="s">
        <v>36819</v>
      </c>
      <c r="F2875" s="2"/>
      <c r="G2875" s="2" t="s">
        <v>36821</v>
      </c>
      <c r="H2875" s="2">
        <v>177.88900000000001</v>
      </c>
      <c r="I2875" s="2">
        <v>-0.574121945176159</v>
      </c>
      <c r="J2875" s="2">
        <f t="shared" si="44"/>
        <v>0.67169493480521436</v>
      </c>
      <c r="K2875" s="2">
        <v>1.6027323148799101E-2</v>
      </c>
      <c r="L2875" s="2" t="s">
        <v>36822</v>
      </c>
      <c r="M2875" s="2" t="s">
        <v>36823</v>
      </c>
      <c r="N2875" s="2" t="s">
        <v>36824</v>
      </c>
      <c r="O2875" s="2" t="s">
        <v>36825</v>
      </c>
      <c r="P2875" s="2" t="s">
        <v>36826</v>
      </c>
      <c r="Q2875" s="2" t="s">
        <v>36827</v>
      </c>
      <c r="R2875" s="2" t="s">
        <v>36828</v>
      </c>
      <c r="S2875" s="2" t="s">
        <v>36829</v>
      </c>
      <c r="T2875" s="2" t="s">
        <v>36830</v>
      </c>
      <c r="U2875" s="2" t="s">
        <v>36831</v>
      </c>
      <c r="V2875" s="2" t="s">
        <v>92</v>
      </c>
      <c r="W2875" s="2">
        <v>2</v>
      </c>
      <c r="X2875" s="2">
        <v>1</v>
      </c>
      <c r="Y2875" s="2">
        <v>0</v>
      </c>
      <c r="Z2875" s="2">
        <v>8.33</v>
      </c>
      <c r="AA2875" s="2">
        <v>155985</v>
      </c>
      <c r="AB2875" s="2">
        <v>70</v>
      </c>
      <c r="AC2875" s="2">
        <v>10</v>
      </c>
      <c r="AD2875" s="2">
        <v>10</v>
      </c>
      <c r="AE2875" s="2">
        <v>10</v>
      </c>
      <c r="AF2875" s="2">
        <v>10</v>
      </c>
      <c r="AG2875" s="2">
        <v>46</v>
      </c>
      <c r="AH2875" s="2">
        <v>46</v>
      </c>
      <c r="AI2875" s="2">
        <v>10</v>
      </c>
      <c r="AJ2875" s="2">
        <v>10</v>
      </c>
      <c r="AK2875" s="2">
        <v>9</v>
      </c>
      <c r="AL2875" s="2">
        <v>7</v>
      </c>
      <c r="AM2875" s="2">
        <v>10</v>
      </c>
      <c r="AN2875" s="2">
        <v>10</v>
      </c>
      <c r="AO2875" s="2">
        <v>10</v>
      </c>
      <c r="AP2875" s="2">
        <v>10</v>
      </c>
      <c r="AQ2875" s="2">
        <v>9</v>
      </c>
      <c r="AR2875" s="2">
        <v>10</v>
      </c>
      <c r="AS2875" s="2">
        <v>9</v>
      </c>
      <c r="AT2875" s="2">
        <v>4</v>
      </c>
      <c r="AU2875" s="2">
        <v>4</v>
      </c>
      <c r="AV2875" s="2">
        <v>4</v>
      </c>
      <c r="AW2875" s="2">
        <v>6</v>
      </c>
      <c r="AX2875" s="2">
        <v>1</v>
      </c>
      <c r="AY2875" s="2">
        <v>5</v>
      </c>
      <c r="AZ2875" s="2">
        <v>3</v>
      </c>
      <c r="BA2875" s="2">
        <v>7</v>
      </c>
      <c r="BB2875" s="2">
        <v>3</v>
      </c>
      <c r="BC2875" s="2">
        <v>4</v>
      </c>
      <c r="BD2875" s="2">
        <v>25425854</v>
      </c>
      <c r="BE2875" s="2">
        <v>32468504</v>
      </c>
      <c r="BF2875" s="2">
        <v>19114974</v>
      </c>
      <c r="BG2875" s="2">
        <v>47218516</v>
      </c>
      <c r="BH2875" s="2">
        <v>32513566</v>
      </c>
      <c r="BI2875" s="2">
        <v>28153758</v>
      </c>
      <c r="BJ2875" s="2">
        <v>23308778</v>
      </c>
      <c r="BK2875" s="2">
        <v>25524370</v>
      </c>
      <c r="BL2875" s="2">
        <v>18404328</v>
      </c>
      <c r="BM2875" s="2">
        <v>24117666</v>
      </c>
      <c r="BN2875" s="2">
        <v>25425854</v>
      </c>
      <c r="BO2875" s="2">
        <v>27238278</v>
      </c>
      <c r="BP2875" s="2">
        <v>16848310</v>
      </c>
      <c r="BQ2875" s="2">
        <v>39065016</v>
      </c>
      <c r="BR2875" s="2">
        <v>22630316</v>
      </c>
      <c r="BS2875" s="2">
        <v>34769764</v>
      </c>
      <c r="BT2875" s="2">
        <v>36292664</v>
      </c>
      <c r="BU2875" s="2">
        <v>36442132</v>
      </c>
      <c r="BV2875" s="2">
        <v>45052324</v>
      </c>
      <c r="BW2875" s="2">
        <v>36415664</v>
      </c>
      <c r="BX2875" s="2">
        <v>1</v>
      </c>
      <c r="BY2875" s="2"/>
      <c r="BZ2875" s="2"/>
      <c r="CA2875" s="2"/>
      <c r="CB2875" s="2" t="s">
        <v>93</v>
      </c>
      <c r="CC2875" s="2" t="s">
        <v>93</v>
      </c>
      <c r="CD2875" s="2" t="s">
        <v>93</v>
      </c>
      <c r="CE2875" s="2" t="s">
        <v>93</v>
      </c>
      <c r="CF2875" s="2" t="s">
        <v>93</v>
      </c>
      <c r="CG2875" s="2" t="s">
        <v>93</v>
      </c>
      <c r="CH2875" s="2" t="s">
        <v>93</v>
      </c>
      <c r="CI2875" s="2" t="s">
        <v>93</v>
      </c>
      <c r="CJ2875" s="2" t="s">
        <v>93</v>
      </c>
      <c r="CK2875" s="2" t="s">
        <v>93</v>
      </c>
      <c r="CL2875" s="2">
        <v>-0.574121945176159</v>
      </c>
      <c r="CM2875" s="2">
        <v>1.6027323148799101E-2</v>
      </c>
    </row>
    <row r="2876" spans="1:91" x14ac:dyDescent="0.3">
      <c r="A2876" s="2" t="s">
        <v>36832</v>
      </c>
      <c r="B2876" s="2">
        <v>344872</v>
      </c>
      <c r="C2876" s="2" t="s">
        <v>36832</v>
      </c>
      <c r="D2876" s="2" t="s">
        <v>36833</v>
      </c>
      <c r="E2876" s="2" t="s">
        <v>36832</v>
      </c>
      <c r="F2876" s="2"/>
      <c r="G2876" s="2" t="s">
        <v>36834</v>
      </c>
      <c r="H2876" s="2">
        <v>50.837000000000003</v>
      </c>
      <c r="I2876" s="2">
        <v>-0.57759542953882803</v>
      </c>
      <c r="J2876" s="2">
        <f t="shared" si="44"/>
        <v>0.67007968322033817</v>
      </c>
      <c r="K2876" s="2">
        <v>0.19853813750633001</v>
      </c>
      <c r="L2876" s="2" t="s">
        <v>36835</v>
      </c>
      <c r="M2876" s="2" t="s">
        <v>36836</v>
      </c>
      <c r="N2876" s="2" t="s">
        <v>36837</v>
      </c>
      <c r="O2876" s="2" t="s">
        <v>36838</v>
      </c>
      <c r="P2876" s="5" t="s">
        <v>1382</v>
      </c>
      <c r="Q2876" s="2" t="s">
        <v>36839</v>
      </c>
      <c r="R2876" s="2" t="s">
        <v>36840</v>
      </c>
      <c r="S2876" s="2" t="s">
        <v>36841</v>
      </c>
      <c r="T2876" s="2" t="s">
        <v>36842</v>
      </c>
      <c r="U2876" s="2" t="s">
        <v>36843</v>
      </c>
      <c r="V2876" s="2" t="s">
        <v>92</v>
      </c>
      <c r="W2876" s="2">
        <v>2</v>
      </c>
      <c r="X2876" s="2">
        <v>1</v>
      </c>
      <c r="Y2876" s="2">
        <v>0</v>
      </c>
      <c r="Z2876" s="2">
        <v>1.68</v>
      </c>
      <c r="AA2876" s="2">
        <v>242370</v>
      </c>
      <c r="AB2876" s="2">
        <v>128</v>
      </c>
      <c r="AC2876" s="2">
        <v>3</v>
      </c>
      <c r="AD2876" s="2">
        <v>3</v>
      </c>
      <c r="AE2876" s="2">
        <v>3</v>
      </c>
      <c r="AF2876" s="2">
        <v>3</v>
      </c>
      <c r="AG2876" s="2">
        <v>4</v>
      </c>
      <c r="AH2876" s="2">
        <v>4</v>
      </c>
      <c r="AI2876" s="2">
        <v>3</v>
      </c>
      <c r="AJ2876" s="2">
        <v>1</v>
      </c>
      <c r="AK2876" s="2">
        <v>3</v>
      </c>
      <c r="AL2876" s="2">
        <v>1</v>
      </c>
      <c r="AM2876" s="2">
        <v>2</v>
      </c>
      <c r="AN2876" s="2"/>
      <c r="AO2876" s="2">
        <v>3</v>
      </c>
      <c r="AP2876" s="2">
        <v>1</v>
      </c>
      <c r="AQ2876" s="2">
        <v>3</v>
      </c>
      <c r="AR2876" s="2">
        <v>3</v>
      </c>
      <c r="AS2876" s="2">
        <v>2</v>
      </c>
      <c r="AT2876" s="2">
        <v>0</v>
      </c>
      <c r="AU2876" s="2">
        <v>3</v>
      </c>
      <c r="AV2876" s="2">
        <v>0</v>
      </c>
      <c r="AW2876" s="2">
        <v>0</v>
      </c>
      <c r="AX2876" s="2">
        <v>0</v>
      </c>
      <c r="AY2876" s="2">
        <v>1</v>
      </c>
      <c r="AZ2876" s="2">
        <v>0</v>
      </c>
      <c r="BA2876" s="2">
        <v>1</v>
      </c>
      <c r="BB2876" s="2">
        <v>1</v>
      </c>
      <c r="BC2876" s="2">
        <v>1</v>
      </c>
      <c r="BD2876" s="2">
        <v>1290382.1200000001</v>
      </c>
      <c r="BE2876" s="2">
        <v>4661843</v>
      </c>
      <c r="BF2876" s="2">
        <v>1815212.25</v>
      </c>
      <c r="BG2876" s="2">
        <v>2788290.75</v>
      </c>
      <c r="BH2876" s="2"/>
      <c r="BI2876" s="2">
        <v>2393142</v>
      </c>
      <c r="BJ2876" s="2">
        <v>839266.12</v>
      </c>
      <c r="BK2876" s="2">
        <v>2317216.25</v>
      </c>
      <c r="BL2876" s="2">
        <v>1568431.88</v>
      </c>
      <c r="BM2876" s="2">
        <v>1537587.25</v>
      </c>
      <c r="BN2876" s="2">
        <v>1290382.1200000001</v>
      </c>
      <c r="BO2876" s="2">
        <v>3910884.75</v>
      </c>
      <c r="BP2876" s="2">
        <v>1599963.38</v>
      </c>
      <c r="BQ2876" s="2">
        <v>2306820</v>
      </c>
      <c r="BR2876" s="2"/>
      <c r="BS2876" s="2">
        <v>2955519.5</v>
      </c>
      <c r="BT2876" s="2">
        <v>1306769.75</v>
      </c>
      <c r="BU2876" s="2">
        <v>3308379.5</v>
      </c>
      <c r="BV2876" s="2">
        <v>3839396.25</v>
      </c>
      <c r="BW2876" s="2">
        <v>2321628.5</v>
      </c>
      <c r="BX2876" s="2">
        <v>1</v>
      </c>
      <c r="BY2876" s="2"/>
      <c r="BZ2876" s="2"/>
      <c r="CA2876" s="2"/>
      <c r="CB2876" s="2" t="s">
        <v>93</v>
      </c>
      <c r="CC2876" s="2" t="s">
        <v>93</v>
      </c>
      <c r="CD2876" s="2" t="s">
        <v>93</v>
      </c>
      <c r="CE2876" s="2" t="s">
        <v>93</v>
      </c>
      <c r="CF2876" s="5" t="s">
        <v>94</v>
      </c>
      <c r="CG2876" s="2" t="s">
        <v>93</v>
      </c>
      <c r="CH2876" s="2" t="s">
        <v>93</v>
      </c>
      <c r="CI2876" s="2" t="s">
        <v>93</v>
      </c>
      <c r="CJ2876" s="2" t="s">
        <v>93</v>
      </c>
      <c r="CK2876" s="2" t="s">
        <v>93</v>
      </c>
      <c r="CL2876" s="2">
        <v>-0.57759542953882803</v>
      </c>
      <c r="CM2876" s="2">
        <v>0.19853813750633001</v>
      </c>
    </row>
    <row r="2877" spans="1:91" x14ac:dyDescent="0.3">
      <c r="A2877" s="2" t="s">
        <v>36844</v>
      </c>
      <c r="B2877" s="2">
        <v>346237</v>
      </c>
      <c r="C2877" s="2" t="s">
        <v>36844</v>
      </c>
      <c r="D2877" s="2" t="s">
        <v>36845</v>
      </c>
      <c r="E2877" s="2" t="s">
        <v>36844</v>
      </c>
      <c r="F2877" s="2"/>
      <c r="G2877" s="2" t="s">
        <v>36846</v>
      </c>
      <c r="H2877" s="2">
        <v>40.765999999999998</v>
      </c>
      <c r="I2877" s="2">
        <v>-0.58106104006836301</v>
      </c>
      <c r="J2877" s="2">
        <f t="shared" si="44"/>
        <v>0.6684719642216892</v>
      </c>
      <c r="K2877" s="2">
        <v>8.6251037826694493E-2</v>
      </c>
      <c r="L2877" s="2" t="s">
        <v>36847</v>
      </c>
      <c r="M2877" s="2" t="s">
        <v>36848</v>
      </c>
      <c r="N2877" s="5" t="s">
        <v>367</v>
      </c>
      <c r="O2877" s="2" t="s">
        <v>36849</v>
      </c>
      <c r="P2877" s="2" t="s">
        <v>36850</v>
      </c>
      <c r="Q2877" s="2" t="s">
        <v>36851</v>
      </c>
      <c r="R2877" s="2" t="s">
        <v>36852</v>
      </c>
      <c r="S2877" s="2" t="s">
        <v>36853</v>
      </c>
      <c r="T2877" s="2" t="s">
        <v>36854</v>
      </c>
      <c r="U2877" s="2" t="s">
        <v>36855</v>
      </c>
      <c r="V2877" s="2" t="s">
        <v>92</v>
      </c>
      <c r="W2877" s="2">
        <v>2</v>
      </c>
      <c r="X2877" s="2">
        <v>1</v>
      </c>
      <c r="Y2877" s="2">
        <v>0</v>
      </c>
      <c r="Z2877" s="2">
        <v>1.34</v>
      </c>
      <c r="AA2877" s="2">
        <v>106683</v>
      </c>
      <c r="AB2877" s="2">
        <v>49</v>
      </c>
      <c r="AC2877" s="2">
        <v>1</v>
      </c>
      <c r="AD2877" s="2">
        <v>1</v>
      </c>
      <c r="AE2877" s="2">
        <v>1</v>
      </c>
      <c r="AF2877" s="2">
        <v>1</v>
      </c>
      <c r="AG2877" s="2">
        <v>9</v>
      </c>
      <c r="AH2877" s="2">
        <v>9</v>
      </c>
      <c r="AI2877" s="2">
        <v>1</v>
      </c>
      <c r="AJ2877" s="2">
        <v>1</v>
      </c>
      <c r="AK2877" s="2">
        <v>1</v>
      </c>
      <c r="AL2877" s="2"/>
      <c r="AM2877" s="2">
        <v>1</v>
      </c>
      <c r="AN2877" s="2">
        <v>1</v>
      </c>
      <c r="AO2877" s="2">
        <v>1</v>
      </c>
      <c r="AP2877" s="2">
        <v>1</v>
      </c>
      <c r="AQ2877" s="2">
        <v>1</v>
      </c>
      <c r="AR2877" s="2">
        <v>1</v>
      </c>
      <c r="AS2877" s="2">
        <v>1</v>
      </c>
      <c r="AT2877" s="2">
        <v>1</v>
      </c>
      <c r="AU2877" s="2">
        <v>1</v>
      </c>
      <c r="AV2877" s="2">
        <v>0</v>
      </c>
      <c r="AW2877" s="2">
        <v>1</v>
      </c>
      <c r="AX2877" s="2">
        <v>1</v>
      </c>
      <c r="AY2877" s="2">
        <v>1</v>
      </c>
      <c r="AZ2877" s="2">
        <v>1</v>
      </c>
      <c r="BA2877" s="2">
        <v>1</v>
      </c>
      <c r="BB2877" s="2">
        <v>1</v>
      </c>
      <c r="BC2877" s="2">
        <v>1</v>
      </c>
      <c r="BD2877" s="2">
        <v>2014154.5</v>
      </c>
      <c r="BE2877" s="2">
        <v>2534768</v>
      </c>
      <c r="BF2877" s="2"/>
      <c r="BG2877" s="2">
        <v>2272261.5</v>
      </c>
      <c r="BH2877" s="2">
        <v>3382005.25</v>
      </c>
      <c r="BI2877" s="2">
        <v>1748666</v>
      </c>
      <c r="BJ2877" s="2">
        <v>1552382.88</v>
      </c>
      <c r="BK2877" s="2">
        <v>1675455.88</v>
      </c>
      <c r="BL2877" s="2">
        <v>994834.44</v>
      </c>
      <c r="BM2877" s="2">
        <v>2163289.5</v>
      </c>
      <c r="BN2877" s="2">
        <v>2014154.5</v>
      </c>
      <c r="BO2877" s="2">
        <v>2126452</v>
      </c>
      <c r="BP2877" s="2"/>
      <c r="BQ2877" s="2">
        <v>1879896.62</v>
      </c>
      <c r="BR2877" s="2">
        <v>2353966.25</v>
      </c>
      <c r="BS2877" s="2">
        <v>2159594.5</v>
      </c>
      <c r="BT2877" s="2">
        <v>2417120</v>
      </c>
      <c r="BU2877" s="2">
        <v>2392113.25</v>
      </c>
      <c r="BV2877" s="2">
        <v>2435275.5</v>
      </c>
      <c r="BW2877" s="2">
        <v>3266386.5</v>
      </c>
      <c r="BX2877" s="2">
        <v>1</v>
      </c>
      <c r="BY2877" s="2"/>
      <c r="BZ2877" s="2"/>
      <c r="CA2877" s="2"/>
      <c r="CB2877" s="2" t="s">
        <v>93</v>
      </c>
      <c r="CC2877" s="2" t="s">
        <v>93</v>
      </c>
      <c r="CD2877" s="5" t="s">
        <v>94</v>
      </c>
      <c r="CE2877" s="2" t="s">
        <v>93</v>
      </c>
      <c r="CF2877" s="2" t="s">
        <v>93</v>
      </c>
      <c r="CG2877" s="2" t="s">
        <v>93</v>
      </c>
      <c r="CH2877" s="2" t="s">
        <v>93</v>
      </c>
      <c r="CI2877" s="2" t="s">
        <v>93</v>
      </c>
      <c r="CJ2877" s="2" t="s">
        <v>93</v>
      </c>
      <c r="CK2877" s="2" t="s">
        <v>93</v>
      </c>
      <c r="CL2877" s="2">
        <v>-0.58106104006836301</v>
      </c>
      <c r="CM2877" s="2">
        <v>8.6251037826694493E-2</v>
      </c>
    </row>
    <row r="2878" spans="1:91" x14ac:dyDescent="0.3">
      <c r="A2878" s="2" t="s">
        <v>36856</v>
      </c>
      <c r="B2878" s="2">
        <v>345640</v>
      </c>
      <c r="C2878" s="2" t="s">
        <v>36856</v>
      </c>
      <c r="D2878" s="2" t="s">
        <v>36857</v>
      </c>
      <c r="E2878" s="2" t="s">
        <v>36856</v>
      </c>
      <c r="F2878" s="2"/>
      <c r="G2878" s="2" t="s">
        <v>36858</v>
      </c>
      <c r="H2878" s="2">
        <v>163.03100000000001</v>
      </c>
      <c r="I2878" s="2">
        <v>-0.58590630403314803</v>
      </c>
      <c r="J2878" s="2">
        <f t="shared" si="44"/>
        <v>0.66623067955595006</v>
      </c>
      <c r="K2878" s="2">
        <v>0.56480756564033097</v>
      </c>
      <c r="L2878" s="2" t="s">
        <v>36859</v>
      </c>
      <c r="M2878" s="2" t="s">
        <v>36860</v>
      </c>
      <c r="N2878" s="2" t="s">
        <v>36861</v>
      </c>
      <c r="O2878" s="2" t="s">
        <v>36862</v>
      </c>
      <c r="P2878" s="2" t="s">
        <v>36863</v>
      </c>
      <c r="Q2878" s="2" t="s">
        <v>36864</v>
      </c>
      <c r="R2878" s="5" t="s">
        <v>104</v>
      </c>
      <c r="S2878" s="2" t="s">
        <v>36865</v>
      </c>
      <c r="T2878" s="2" t="s">
        <v>36866</v>
      </c>
      <c r="U2878" s="2" t="s">
        <v>36867</v>
      </c>
      <c r="V2878" s="2" t="s">
        <v>92</v>
      </c>
      <c r="W2878" s="2">
        <v>2</v>
      </c>
      <c r="X2878" s="2">
        <v>1</v>
      </c>
      <c r="Y2878" s="2">
        <v>0</v>
      </c>
      <c r="Z2878" s="2">
        <v>26.88</v>
      </c>
      <c r="AA2878" s="2">
        <v>38714</v>
      </c>
      <c r="AB2878" s="2">
        <v>22</v>
      </c>
      <c r="AC2878" s="2">
        <v>6</v>
      </c>
      <c r="AD2878" s="2">
        <v>6</v>
      </c>
      <c r="AE2878" s="2">
        <v>6</v>
      </c>
      <c r="AF2878" s="2">
        <v>6</v>
      </c>
      <c r="AG2878" s="2">
        <v>8</v>
      </c>
      <c r="AH2878" s="2">
        <v>8</v>
      </c>
      <c r="AI2878" s="2">
        <v>4</v>
      </c>
      <c r="AJ2878" s="2">
        <v>4</v>
      </c>
      <c r="AK2878" s="2">
        <v>1</v>
      </c>
      <c r="AL2878" s="2">
        <v>1</v>
      </c>
      <c r="AM2878" s="2">
        <v>2</v>
      </c>
      <c r="AN2878" s="2">
        <v>2</v>
      </c>
      <c r="AO2878" s="2">
        <v>1</v>
      </c>
      <c r="AP2878" s="2"/>
      <c r="AQ2878" s="2">
        <v>1</v>
      </c>
      <c r="AR2878" s="2">
        <v>4</v>
      </c>
      <c r="AS2878" s="2">
        <v>3</v>
      </c>
      <c r="AT2878" s="2">
        <v>0</v>
      </c>
      <c r="AU2878" s="2">
        <v>0</v>
      </c>
      <c r="AV2878" s="2">
        <v>0</v>
      </c>
      <c r="AW2878" s="2">
        <v>0</v>
      </c>
      <c r="AX2878" s="2">
        <v>0</v>
      </c>
      <c r="AY2878" s="2">
        <v>0</v>
      </c>
      <c r="AZ2878" s="2">
        <v>0</v>
      </c>
      <c r="BA2878" s="2">
        <v>0</v>
      </c>
      <c r="BB2878" s="2">
        <v>3</v>
      </c>
      <c r="BC2878" s="2">
        <v>2</v>
      </c>
      <c r="BD2878" s="2">
        <v>18892610</v>
      </c>
      <c r="BE2878" s="2">
        <v>13634896</v>
      </c>
      <c r="BF2878" s="2">
        <v>2928004.25</v>
      </c>
      <c r="BG2878" s="2">
        <v>7290587</v>
      </c>
      <c r="BH2878" s="2">
        <v>4166836</v>
      </c>
      <c r="BI2878" s="2">
        <v>7279303</v>
      </c>
      <c r="BJ2878" s="2">
        <v>5043466</v>
      </c>
      <c r="BK2878" s="2">
        <v>10053882</v>
      </c>
      <c r="BL2878" s="2">
        <v>10502544</v>
      </c>
      <c r="BM2878" s="2">
        <v>23033730</v>
      </c>
      <c r="BN2878" s="2">
        <v>7457695</v>
      </c>
      <c r="BO2878" s="2">
        <v>2036909.12</v>
      </c>
      <c r="BP2878" s="2">
        <v>1614187.12</v>
      </c>
      <c r="BQ2878" s="2">
        <v>2514711</v>
      </c>
      <c r="BR2878" s="2">
        <v>1789119.5</v>
      </c>
      <c r="BS2878" s="2">
        <v>991878.62</v>
      </c>
      <c r="BT2878" s="2"/>
      <c r="BU2878" s="2">
        <v>4392844</v>
      </c>
      <c r="BV2878" s="2">
        <v>18040470</v>
      </c>
      <c r="BW2878" s="2">
        <v>18586510</v>
      </c>
      <c r="BX2878" s="2">
        <v>1</v>
      </c>
      <c r="BY2878" s="2"/>
      <c r="BZ2878" s="2"/>
      <c r="CA2878" s="2"/>
      <c r="CB2878" s="2" t="s">
        <v>93</v>
      </c>
      <c r="CC2878" s="2" t="s">
        <v>93</v>
      </c>
      <c r="CD2878" s="2" t="s">
        <v>93</v>
      </c>
      <c r="CE2878" s="2" t="s">
        <v>93</v>
      </c>
      <c r="CF2878" s="2" t="s">
        <v>93</v>
      </c>
      <c r="CG2878" s="2" t="s">
        <v>93</v>
      </c>
      <c r="CH2878" s="5" t="s">
        <v>94</v>
      </c>
      <c r="CI2878" s="2" t="s">
        <v>93</v>
      </c>
      <c r="CJ2878" s="2" t="s">
        <v>93</v>
      </c>
      <c r="CK2878" s="2" t="s">
        <v>93</v>
      </c>
      <c r="CL2878" s="2">
        <v>-0.58590630403314803</v>
      </c>
      <c r="CM2878" s="2">
        <v>0.56480756564033097</v>
      </c>
    </row>
    <row r="2879" spans="1:91" x14ac:dyDescent="0.3">
      <c r="A2879" s="2" t="s">
        <v>36868</v>
      </c>
      <c r="B2879" s="2">
        <v>344161</v>
      </c>
      <c r="C2879" s="2" t="s">
        <v>36868</v>
      </c>
      <c r="D2879" s="2" t="s">
        <v>36869</v>
      </c>
      <c r="E2879" s="2" t="s">
        <v>36868</v>
      </c>
      <c r="F2879" s="2"/>
      <c r="G2879" s="2" t="s">
        <v>36870</v>
      </c>
      <c r="H2879" s="2">
        <v>117.914</v>
      </c>
      <c r="I2879" s="2">
        <v>-0.58865915729542095</v>
      </c>
      <c r="J2879" s="2">
        <f t="shared" si="44"/>
        <v>0.66496063525069837</v>
      </c>
      <c r="K2879" s="2">
        <v>0.17143714377467301</v>
      </c>
      <c r="L2879" s="2" t="s">
        <v>36871</v>
      </c>
      <c r="M2879" s="2" t="s">
        <v>36872</v>
      </c>
      <c r="N2879" s="2" t="s">
        <v>36873</v>
      </c>
      <c r="O2879" s="2" t="s">
        <v>36874</v>
      </c>
      <c r="P2879" s="2" t="s">
        <v>36875</v>
      </c>
      <c r="Q2879" s="2" t="s">
        <v>36876</v>
      </c>
      <c r="R2879" s="2" t="s">
        <v>36877</v>
      </c>
      <c r="S2879" s="2" t="s">
        <v>36878</v>
      </c>
      <c r="T2879" s="2" t="s">
        <v>36879</v>
      </c>
      <c r="U2879" s="2" t="s">
        <v>36880</v>
      </c>
      <c r="V2879" s="2" t="s">
        <v>92</v>
      </c>
      <c r="W2879" s="2">
        <v>2</v>
      </c>
      <c r="X2879" s="2">
        <v>1</v>
      </c>
      <c r="Y2879" s="2">
        <v>0</v>
      </c>
      <c r="Z2879" s="2">
        <v>8.91</v>
      </c>
      <c r="AA2879" s="2">
        <v>52495</v>
      </c>
      <c r="AB2879" s="2">
        <v>22</v>
      </c>
      <c r="AC2879" s="2">
        <v>3</v>
      </c>
      <c r="AD2879" s="2">
        <v>3</v>
      </c>
      <c r="AE2879" s="2">
        <v>3</v>
      </c>
      <c r="AF2879" s="2">
        <v>3</v>
      </c>
      <c r="AG2879" s="2">
        <v>4</v>
      </c>
      <c r="AH2879" s="2">
        <v>4</v>
      </c>
      <c r="AI2879" s="2">
        <v>3</v>
      </c>
      <c r="AJ2879" s="2">
        <v>2</v>
      </c>
      <c r="AK2879" s="2">
        <v>3</v>
      </c>
      <c r="AL2879" s="2">
        <v>2</v>
      </c>
      <c r="AM2879" s="2">
        <v>1</v>
      </c>
      <c r="AN2879" s="2">
        <v>3</v>
      </c>
      <c r="AO2879" s="2">
        <v>3</v>
      </c>
      <c r="AP2879" s="2">
        <v>3</v>
      </c>
      <c r="AQ2879" s="2">
        <v>2</v>
      </c>
      <c r="AR2879" s="2">
        <v>3</v>
      </c>
      <c r="AS2879" s="2">
        <v>3</v>
      </c>
      <c r="AT2879" s="2">
        <v>1</v>
      </c>
      <c r="AU2879" s="2">
        <v>0</v>
      </c>
      <c r="AV2879" s="2">
        <v>1</v>
      </c>
      <c r="AW2879" s="2">
        <v>0</v>
      </c>
      <c r="AX2879" s="2">
        <v>0</v>
      </c>
      <c r="AY2879" s="2">
        <v>1</v>
      </c>
      <c r="AZ2879" s="2">
        <v>0</v>
      </c>
      <c r="BA2879" s="2">
        <v>0</v>
      </c>
      <c r="BB2879" s="2">
        <v>0</v>
      </c>
      <c r="BC2879" s="2">
        <v>1</v>
      </c>
      <c r="BD2879" s="2">
        <v>7787640</v>
      </c>
      <c r="BE2879" s="2">
        <v>10585685</v>
      </c>
      <c r="BF2879" s="2">
        <v>7043121</v>
      </c>
      <c r="BG2879" s="2">
        <v>4192943.25</v>
      </c>
      <c r="BH2879" s="2">
        <v>12901656</v>
      </c>
      <c r="BI2879" s="2">
        <v>9627934</v>
      </c>
      <c r="BJ2879" s="2">
        <v>6257079</v>
      </c>
      <c r="BK2879" s="2">
        <v>2786170</v>
      </c>
      <c r="BL2879" s="2">
        <v>7342894</v>
      </c>
      <c r="BM2879" s="2">
        <v>8224947</v>
      </c>
      <c r="BN2879" s="2">
        <v>7787640</v>
      </c>
      <c r="BO2879" s="2">
        <v>8880478</v>
      </c>
      <c r="BP2879" s="2">
        <v>6207944</v>
      </c>
      <c r="BQ2879" s="2">
        <v>3468923</v>
      </c>
      <c r="BR2879" s="2">
        <v>8979899</v>
      </c>
      <c r="BS2879" s="2">
        <v>11890455</v>
      </c>
      <c r="BT2879" s="2">
        <v>9742513</v>
      </c>
      <c r="BU2879" s="2">
        <v>3977922.75</v>
      </c>
      <c r="BV2879" s="2">
        <v>17974820</v>
      </c>
      <c r="BW2879" s="2">
        <v>12418984</v>
      </c>
      <c r="BX2879" s="2">
        <v>1</v>
      </c>
      <c r="BY2879" s="2"/>
      <c r="BZ2879" s="2"/>
      <c r="CA2879" s="2"/>
      <c r="CB2879" s="2" t="s">
        <v>93</v>
      </c>
      <c r="CC2879" s="2" t="s">
        <v>93</v>
      </c>
      <c r="CD2879" s="2" t="s">
        <v>93</v>
      </c>
      <c r="CE2879" s="2" t="s">
        <v>93</v>
      </c>
      <c r="CF2879" s="2" t="s">
        <v>93</v>
      </c>
      <c r="CG2879" s="2" t="s">
        <v>93</v>
      </c>
      <c r="CH2879" s="2" t="s">
        <v>93</v>
      </c>
      <c r="CI2879" s="2" t="s">
        <v>93</v>
      </c>
      <c r="CJ2879" s="2" t="s">
        <v>93</v>
      </c>
      <c r="CK2879" s="2" t="s">
        <v>93</v>
      </c>
      <c r="CL2879" s="2">
        <v>-0.58865915729542095</v>
      </c>
      <c r="CM2879" s="2">
        <v>0.17143714377467301</v>
      </c>
    </row>
    <row r="2880" spans="1:91" x14ac:dyDescent="0.3">
      <c r="A2880" s="2" t="s">
        <v>36881</v>
      </c>
      <c r="B2880" s="2">
        <v>343560</v>
      </c>
      <c r="C2880" s="2" t="s">
        <v>36881</v>
      </c>
      <c r="D2880" s="2" t="s">
        <v>36882</v>
      </c>
      <c r="E2880" s="2" t="s">
        <v>36881</v>
      </c>
      <c r="F2880" s="2" t="s">
        <v>36883</v>
      </c>
      <c r="G2880" s="2" t="s">
        <v>36884</v>
      </c>
      <c r="H2880" s="2">
        <v>70.811000000000007</v>
      </c>
      <c r="I2880" s="2">
        <v>-0.59382282971765599</v>
      </c>
      <c r="J2880" s="2">
        <f t="shared" si="44"/>
        <v>0.66258487231592633</v>
      </c>
      <c r="K2880" s="2">
        <v>0.491307452001642</v>
      </c>
      <c r="L2880" s="2" t="s">
        <v>36885</v>
      </c>
      <c r="M2880" s="2" t="s">
        <v>36886</v>
      </c>
      <c r="N2880" s="2" t="s">
        <v>36887</v>
      </c>
      <c r="O2880" s="2" t="s">
        <v>36888</v>
      </c>
      <c r="P2880" s="2" t="s">
        <v>36889</v>
      </c>
      <c r="Q2880" s="2" t="s">
        <v>36890</v>
      </c>
      <c r="R2880" s="2" t="s">
        <v>36891</v>
      </c>
      <c r="S2880" s="2" t="s">
        <v>36892</v>
      </c>
      <c r="T2880" s="2" t="s">
        <v>36893</v>
      </c>
      <c r="U2880" s="2" t="s">
        <v>36894</v>
      </c>
      <c r="V2880" s="2" t="s">
        <v>92</v>
      </c>
      <c r="W2880" s="2">
        <v>2</v>
      </c>
      <c r="X2880" s="2">
        <v>1</v>
      </c>
      <c r="Y2880" s="2">
        <v>2</v>
      </c>
      <c r="Z2880" s="2">
        <v>10.5</v>
      </c>
      <c r="AA2880" s="2">
        <v>40460</v>
      </c>
      <c r="AB2880" s="2">
        <v>20</v>
      </c>
      <c r="AC2880" s="2">
        <v>3</v>
      </c>
      <c r="AD2880" s="2">
        <v>1</v>
      </c>
      <c r="AE2880" s="2">
        <v>3</v>
      </c>
      <c r="AF2880" s="2">
        <v>1</v>
      </c>
      <c r="AG2880" s="2">
        <v>8</v>
      </c>
      <c r="AH2880" s="2">
        <v>6</v>
      </c>
      <c r="AI2880" s="2">
        <v>2</v>
      </c>
      <c r="AJ2880" s="2">
        <v>1</v>
      </c>
      <c r="AK2880" s="2">
        <v>1</v>
      </c>
      <c r="AL2880" s="2">
        <v>1</v>
      </c>
      <c r="AM2880" s="2">
        <v>2</v>
      </c>
      <c r="AN2880" s="2">
        <v>2</v>
      </c>
      <c r="AO2880" s="2">
        <v>2</v>
      </c>
      <c r="AP2880" s="2">
        <v>1</v>
      </c>
      <c r="AQ2880" s="2">
        <v>1</v>
      </c>
      <c r="AR2880" s="2">
        <v>2</v>
      </c>
      <c r="AS2880" s="2">
        <v>1</v>
      </c>
      <c r="AT2880" s="2">
        <v>0</v>
      </c>
      <c r="AU2880" s="2">
        <v>0</v>
      </c>
      <c r="AV2880" s="2">
        <v>0</v>
      </c>
      <c r="AW2880" s="2">
        <v>0</v>
      </c>
      <c r="AX2880" s="2">
        <v>0</v>
      </c>
      <c r="AY2880" s="2">
        <v>0</v>
      </c>
      <c r="AZ2880" s="2">
        <v>0</v>
      </c>
      <c r="BA2880" s="2">
        <v>0</v>
      </c>
      <c r="BB2880" s="2">
        <v>1</v>
      </c>
      <c r="BC2880" s="2">
        <v>1</v>
      </c>
      <c r="BD2880" s="2">
        <v>5670901.5</v>
      </c>
      <c r="BE2880" s="2">
        <v>9748766</v>
      </c>
      <c r="BF2880" s="2">
        <v>4400774</v>
      </c>
      <c r="BG2880" s="2">
        <v>5133976</v>
      </c>
      <c r="BH2880" s="2">
        <v>7744389.5</v>
      </c>
      <c r="BI2880" s="2">
        <v>4721148</v>
      </c>
      <c r="BJ2880" s="2">
        <v>741674.5</v>
      </c>
      <c r="BK2880" s="2">
        <v>2555692</v>
      </c>
      <c r="BL2880" s="2">
        <v>8444584</v>
      </c>
      <c r="BM2880" s="2">
        <v>13333462</v>
      </c>
      <c r="BN2880" s="2">
        <v>4062615.25</v>
      </c>
      <c r="BO2880" s="2">
        <v>6708452.5</v>
      </c>
      <c r="BP2880" s="2">
        <v>1892190</v>
      </c>
      <c r="BQ2880" s="2">
        <v>2332572.25</v>
      </c>
      <c r="BR2880" s="2">
        <v>3563166.75</v>
      </c>
      <c r="BS2880" s="2">
        <v>4801303</v>
      </c>
      <c r="BT2880" s="2">
        <v>689441.38</v>
      </c>
      <c r="BU2880" s="2">
        <v>3095869.25</v>
      </c>
      <c r="BV2880" s="2">
        <v>18920968</v>
      </c>
      <c r="BW2880" s="2">
        <v>17309082</v>
      </c>
      <c r="BX2880" s="2">
        <v>1</v>
      </c>
      <c r="BY2880" s="2"/>
      <c r="BZ2880" s="2"/>
      <c r="CA2880" s="2"/>
      <c r="CB2880" s="2" t="s">
        <v>93</v>
      </c>
      <c r="CC2880" s="2" t="s">
        <v>93</v>
      </c>
      <c r="CD2880" s="2" t="s">
        <v>93</v>
      </c>
      <c r="CE2880" s="2" t="s">
        <v>93</v>
      </c>
      <c r="CF2880" s="2" t="s">
        <v>93</v>
      </c>
      <c r="CG2880" s="2" t="s">
        <v>93</v>
      </c>
      <c r="CH2880" s="2" t="s">
        <v>93</v>
      </c>
      <c r="CI2880" s="2" t="s">
        <v>93</v>
      </c>
      <c r="CJ2880" s="2" t="s">
        <v>93</v>
      </c>
      <c r="CK2880" s="2" t="s">
        <v>93</v>
      </c>
      <c r="CL2880" s="2">
        <v>-0.59382282971765599</v>
      </c>
      <c r="CM2880" s="2">
        <v>0.491307452001642</v>
      </c>
    </row>
    <row r="2881" spans="1:91" x14ac:dyDescent="0.3">
      <c r="A2881" s="2" t="s">
        <v>36895</v>
      </c>
      <c r="B2881" s="2">
        <v>346206</v>
      </c>
      <c r="C2881" s="2" t="s">
        <v>36895</v>
      </c>
      <c r="D2881" s="2" t="s">
        <v>36896</v>
      </c>
      <c r="E2881" s="2" t="s">
        <v>36895</v>
      </c>
      <c r="F2881" s="2"/>
      <c r="G2881" s="2" t="s">
        <v>36897</v>
      </c>
      <c r="H2881" s="2">
        <v>146.88399999999999</v>
      </c>
      <c r="I2881" s="2">
        <v>-0.59432019264325597</v>
      </c>
      <c r="J2881" s="2">
        <f t="shared" si="44"/>
        <v>0.66235648839340366</v>
      </c>
      <c r="K2881" s="2">
        <v>0.258225170964409</v>
      </c>
      <c r="L2881" s="2" t="s">
        <v>36898</v>
      </c>
      <c r="M2881" s="2" t="s">
        <v>36899</v>
      </c>
      <c r="N2881" s="2" t="s">
        <v>36900</v>
      </c>
      <c r="O2881" s="2" t="s">
        <v>36901</v>
      </c>
      <c r="P2881" s="2" t="s">
        <v>36902</v>
      </c>
      <c r="Q2881" s="2" t="s">
        <v>36903</v>
      </c>
      <c r="R2881" s="2" t="s">
        <v>36904</v>
      </c>
      <c r="S2881" s="2" t="s">
        <v>36905</v>
      </c>
      <c r="T2881" s="2" t="s">
        <v>36906</v>
      </c>
      <c r="U2881" s="2" t="s">
        <v>36907</v>
      </c>
      <c r="V2881" s="2" t="s">
        <v>92</v>
      </c>
      <c r="W2881" s="2">
        <v>2</v>
      </c>
      <c r="X2881" s="2">
        <v>1</v>
      </c>
      <c r="Y2881" s="2">
        <v>0</v>
      </c>
      <c r="Z2881" s="2">
        <v>2.5299999999999998</v>
      </c>
      <c r="AA2881" s="2">
        <v>372820</v>
      </c>
      <c r="AB2881" s="2">
        <v>146</v>
      </c>
      <c r="AC2881" s="2">
        <v>7</v>
      </c>
      <c r="AD2881" s="2">
        <v>7</v>
      </c>
      <c r="AE2881" s="2">
        <v>7</v>
      </c>
      <c r="AF2881" s="2">
        <v>7</v>
      </c>
      <c r="AG2881" s="2">
        <v>21</v>
      </c>
      <c r="AH2881" s="2">
        <v>21</v>
      </c>
      <c r="AI2881" s="2">
        <v>6</v>
      </c>
      <c r="AJ2881" s="2">
        <v>3</v>
      </c>
      <c r="AK2881" s="2">
        <v>6</v>
      </c>
      <c r="AL2881" s="2">
        <v>3</v>
      </c>
      <c r="AM2881" s="2">
        <v>5</v>
      </c>
      <c r="AN2881" s="2">
        <v>2</v>
      </c>
      <c r="AO2881" s="2">
        <v>6</v>
      </c>
      <c r="AP2881" s="2">
        <v>3</v>
      </c>
      <c r="AQ2881" s="2">
        <v>3</v>
      </c>
      <c r="AR2881" s="2">
        <v>5</v>
      </c>
      <c r="AS2881" s="2">
        <v>5</v>
      </c>
      <c r="AT2881" s="2">
        <v>0</v>
      </c>
      <c r="AU2881" s="2">
        <v>3</v>
      </c>
      <c r="AV2881" s="2">
        <v>0</v>
      </c>
      <c r="AW2881" s="2">
        <v>4</v>
      </c>
      <c r="AX2881" s="2">
        <v>0</v>
      </c>
      <c r="AY2881" s="2">
        <v>3</v>
      </c>
      <c r="AZ2881" s="2">
        <v>0</v>
      </c>
      <c r="BA2881" s="2">
        <v>0</v>
      </c>
      <c r="BB2881" s="2">
        <v>3</v>
      </c>
      <c r="BC2881" s="2">
        <v>2</v>
      </c>
      <c r="BD2881" s="2">
        <v>11692799</v>
      </c>
      <c r="BE2881" s="2">
        <v>26892694</v>
      </c>
      <c r="BF2881" s="2">
        <v>13263446</v>
      </c>
      <c r="BG2881" s="2">
        <v>28159000</v>
      </c>
      <c r="BH2881" s="2">
        <v>14982864</v>
      </c>
      <c r="BI2881" s="2">
        <v>20771954</v>
      </c>
      <c r="BJ2881" s="2">
        <v>6758076</v>
      </c>
      <c r="BK2881" s="2">
        <v>7291119</v>
      </c>
      <c r="BL2881" s="2">
        <v>10950176</v>
      </c>
      <c r="BM2881" s="2">
        <v>13080569</v>
      </c>
      <c r="BN2881" s="2">
        <v>5633431.5</v>
      </c>
      <c r="BO2881" s="2">
        <v>16892744</v>
      </c>
      <c r="BP2881" s="2">
        <v>7545626.5</v>
      </c>
      <c r="BQ2881" s="2">
        <v>20464780</v>
      </c>
      <c r="BR2881" s="2">
        <v>4220866.5</v>
      </c>
      <c r="BS2881" s="2">
        <v>21891378</v>
      </c>
      <c r="BT2881" s="2">
        <v>7674821</v>
      </c>
      <c r="BU2881" s="2">
        <v>8216214</v>
      </c>
      <c r="BV2881" s="2">
        <v>21993740</v>
      </c>
      <c r="BW2881" s="2">
        <v>16025296</v>
      </c>
      <c r="BX2881" s="2">
        <v>1</v>
      </c>
      <c r="BY2881" s="2"/>
      <c r="BZ2881" s="2"/>
      <c r="CA2881" s="2"/>
      <c r="CB2881" s="2" t="s">
        <v>93</v>
      </c>
      <c r="CC2881" s="2" t="s">
        <v>93</v>
      </c>
      <c r="CD2881" s="2" t="s">
        <v>93</v>
      </c>
      <c r="CE2881" s="2" t="s">
        <v>93</v>
      </c>
      <c r="CF2881" s="2" t="s">
        <v>93</v>
      </c>
      <c r="CG2881" s="2" t="s">
        <v>93</v>
      </c>
      <c r="CH2881" s="2" t="s">
        <v>93</v>
      </c>
      <c r="CI2881" s="2" t="s">
        <v>93</v>
      </c>
      <c r="CJ2881" s="2" t="s">
        <v>93</v>
      </c>
      <c r="CK2881" s="2" t="s">
        <v>93</v>
      </c>
      <c r="CL2881" s="2">
        <v>-0.59432019264325597</v>
      </c>
      <c r="CM2881" s="2">
        <v>0.258225170964409</v>
      </c>
    </row>
    <row r="2882" spans="1:91" x14ac:dyDescent="0.3">
      <c r="A2882" s="2" t="s">
        <v>36908</v>
      </c>
      <c r="B2882" s="2">
        <v>346258</v>
      </c>
      <c r="C2882" s="2" t="s">
        <v>36908</v>
      </c>
      <c r="D2882" s="2" t="s">
        <v>36909</v>
      </c>
      <c r="E2882" s="2" t="s">
        <v>36908</v>
      </c>
      <c r="F2882" s="2"/>
      <c r="G2882" s="2" t="s">
        <v>36910</v>
      </c>
      <c r="H2882" s="2">
        <v>39.447000000000003</v>
      </c>
      <c r="I2882" s="2">
        <v>-0.59526738574761096</v>
      </c>
      <c r="J2882" s="2">
        <f t="shared" ref="J2882:J2945" si="45">2^(I2882)</f>
        <v>0.6619217647861787</v>
      </c>
      <c r="K2882" s="2">
        <v>9.8119672657935603E-3</v>
      </c>
      <c r="L2882" s="2" t="s">
        <v>36911</v>
      </c>
      <c r="M2882" s="2" t="s">
        <v>36912</v>
      </c>
      <c r="N2882" s="2" t="s">
        <v>36913</v>
      </c>
      <c r="O2882" s="2" t="s">
        <v>36914</v>
      </c>
      <c r="P2882" s="2" t="s">
        <v>36915</v>
      </c>
      <c r="Q2882" s="2" t="s">
        <v>36916</v>
      </c>
      <c r="R2882" s="2" t="s">
        <v>36917</v>
      </c>
      <c r="S2882" s="2" t="s">
        <v>36918</v>
      </c>
      <c r="T2882" s="2" t="s">
        <v>36919</v>
      </c>
      <c r="U2882" s="2" t="s">
        <v>36920</v>
      </c>
      <c r="V2882" s="2" t="s">
        <v>92</v>
      </c>
      <c r="W2882" s="2">
        <v>2</v>
      </c>
      <c r="X2882" s="2">
        <v>1</v>
      </c>
      <c r="Y2882" s="2">
        <v>0</v>
      </c>
      <c r="Z2882" s="2">
        <v>2.73</v>
      </c>
      <c r="AA2882" s="2">
        <v>114709</v>
      </c>
      <c r="AB2882" s="2">
        <v>62</v>
      </c>
      <c r="AC2882" s="2">
        <v>2</v>
      </c>
      <c r="AD2882" s="2">
        <v>2</v>
      </c>
      <c r="AE2882" s="2">
        <v>2</v>
      </c>
      <c r="AF2882" s="2">
        <v>2</v>
      </c>
      <c r="AG2882" s="2">
        <v>8</v>
      </c>
      <c r="AH2882" s="2">
        <v>8</v>
      </c>
      <c r="AI2882" s="2">
        <v>2</v>
      </c>
      <c r="AJ2882" s="2">
        <v>2</v>
      </c>
      <c r="AK2882" s="2">
        <v>2</v>
      </c>
      <c r="AL2882" s="2">
        <v>1</v>
      </c>
      <c r="AM2882" s="2">
        <v>2</v>
      </c>
      <c r="AN2882" s="2">
        <v>1</v>
      </c>
      <c r="AO2882" s="2">
        <v>2</v>
      </c>
      <c r="AP2882" s="2">
        <v>2</v>
      </c>
      <c r="AQ2882" s="2">
        <v>2</v>
      </c>
      <c r="AR2882" s="2">
        <v>2</v>
      </c>
      <c r="AS2882" s="2">
        <v>2</v>
      </c>
      <c r="AT2882" s="2">
        <v>0</v>
      </c>
      <c r="AU2882" s="2">
        <v>0</v>
      </c>
      <c r="AV2882" s="2">
        <v>1</v>
      </c>
      <c r="AW2882" s="2">
        <v>1</v>
      </c>
      <c r="AX2882" s="2">
        <v>0</v>
      </c>
      <c r="AY2882" s="2">
        <v>2</v>
      </c>
      <c r="AZ2882" s="2">
        <v>2</v>
      </c>
      <c r="BA2882" s="2">
        <v>1</v>
      </c>
      <c r="BB2882" s="2">
        <v>1</v>
      </c>
      <c r="BC2882" s="2">
        <v>1</v>
      </c>
      <c r="BD2882" s="2">
        <v>5063240</v>
      </c>
      <c r="BE2882" s="2">
        <v>4323079.5</v>
      </c>
      <c r="BF2882" s="2">
        <v>3535265.5</v>
      </c>
      <c r="BG2882" s="2">
        <v>4913092</v>
      </c>
      <c r="BH2882" s="2">
        <v>3306197.25</v>
      </c>
      <c r="BI2882" s="2">
        <v>4595207.5</v>
      </c>
      <c r="BJ2882" s="2">
        <v>3185685</v>
      </c>
      <c r="BK2882" s="2">
        <v>3810496.5</v>
      </c>
      <c r="BL2882" s="2">
        <v>2090216.5</v>
      </c>
      <c r="BM2882" s="2">
        <v>3560011</v>
      </c>
      <c r="BN2882" s="2">
        <v>5063240</v>
      </c>
      <c r="BO2882" s="2">
        <v>3626691.25</v>
      </c>
      <c r="BP2882" s="2">
        <v>3116051.75</v>
      </c>
      <c r="BQ2882" s="2">
        <v>4064719.5</v>
      </c>
      <c r="BR2882" s="2">
        <v>2301202</v>
      </c>
      <c r="BS2882" s="2">
        <v>5675060</v>
      </c>
      <c r="BT2882" s="2">
        <v>4960234.5</v>
      </c>
      <c r="BU2882" s="2">
        <v>5440393</v>
      </c>
      <c r="BV2882" s="2">
        <v>5116683.5</v>
      </c>
      <c r="BW2882" s="2">
        <v>5375319.5</v>
      </c>
      <c r="BX2882" s="2">
        <v>1</v>
      </c>
      <c r="BY2882" s="2"/>
      <c r="BZ2882" s="2"/>
      <c r="CA2882" s="2"/>
      <c r="CB2882" s="2" t="s">
        <v>93</v>
      </c>
      <c r="CC2882" s="2" t="s">
        <v>93</v>
      </c>
      <c r="CD2882" s="2" t="s">
        <v>93</v>
      </c>
      <c r="CE2882" s="2" t="s">
        <v>93</v>
      </c>
      <c r="CF2882" s="2" t="s">
        <v>93</v>
      </c>
      <c r="CG2882" s="2" t="s">
        <v>93</v>
      </c>
      <c r="CH2882" s="2" t="s">
        <v>93</v>
      </c>
      <c r="CI2882" s="2" t="s">
        <v>93</v>
      </c>
      <c r="CJ2882" s="2" t="s">
        <v>93</v>
      </c>
      <c r="CK2882" s="2" t="s">
        <v>93</v>
      </c>
      <c r="CL2882" s="2">
        <v>-0.59526738574761096</v>
      </c>
      <c r="CM2882" s="2">
        <v>9.8119672657935603E-3</v>
      </c>
    </row>
    <row r="2883" spans="1:91" x14ac:dyDescent="0.3">
      <c r="A2883" s="2" t="s">
        <v>36921</v>
      </c>
      <c r="B2883" s="2">
        <v>345559</v>
      </c>
      <c r="C2883" s="2" t="s">
        <v>36921</v>
      </c>
      <c r="D2883" s="2" t="s">
        <v>36922</v>
      </c>
      <c r="E2883" s="2" t="s">
        <v>36921</v>
      </c>
      <c r="F2883" s="2"/>
      <c r="G2883" s="2" t="s">
        <v>36923</v>
      </c>
      <c r="H2883" s="2">
        <v>14.853</v>
      </c>
      <c r="I2883" s="2">
        <v>-0.59571093497911698</v>
      </c>
      <c r="J2883" s="2">
        <f t="shared" si="45"/>
        <v>0.66171829159588735</v>
      </c>
      <c r="K2883" s="2">
        <v>8.2576580601408604E-3</v>
      </c>
      <c r="L2883" s="2" t="s">
        <v>36924</v>
      </c>
      <c r="M2883" s="2" t="s">
        <v>36925</v>
      </c>
      <c r="N2883" s="2" t="s">
        <v>36926</v>
      </c>
      <c r="O2883" s="2" t="s">
        <v>36927</v>
      </c>
      <c r="P2883" s="2" t="s">
        <v>36928</v>
      </c>
      <c r="Q2883" s="2" t="s">
        <v>36929</v>
      </c>
      <c r="R2883" s="2" t="s">
        <v>36930</v>
      </c>
      <c r="S2883" s="2" t="s">
        <v>36931</v>
      </c>
      <c r="T2883" s="2" t="s">
        <v>36932</v>
      </c>
      <c r="U2883" s="2" t="s">
        <v>36933</v>
      </c>
      <c r="V2883" s="2" t="s">
        <v>92</v>
      </c>
      <c r="W2883" s="2">
        <v>2</v>
      </c>
      <c r="X2883" s="2">
        <v>1</v>
      </c>
      <c r="Y2883" s="2">
        <v>0</v>
      </c>
      <c r="Z2883" s="2">
        <v>5.86</v>
      </c>
      <c r="AA2883" s="2">
        <v>27079</v>
      </c>
      <c r="AB2883" s="2">
        <v>10</v>
      </c>
      <c r="AC2883" s="2">
        <v>1</v>
      </c>
      <c r="AD2883" s="2">
        <v>1</v>
      </c>
      <c r="AE2883" s="2">
        <v>1</v>
      </c>
      <c r="AF2883" s="2">
        <v>1</v>
      </c>
      <c r="AG2883" s="2">
        <v>2</v>
      </c>
      <c r="AH2883" s="2">
        <v>2</v>
      </c>
      <c r="AI2883" s="2">
        <v>1</v>
      </c>
      <c r="AJ2883" s="2">
        <v>1</v>
      </c>
      <c r="AK2883" s="2">
        <v>1</v>
      </c>
      <c r="AL2883" s="2">
        <v>1</v>
      </c>
      <c r="AM2883" s="2">
        <v>1</v>
      </c>
      <c r="AN2883" s="2">
        <v>1</v>
      </c>
      <c r="AO2883" s="2">
        <v>1</v>
      </c>
      <c r="AP2883" s="2">
        <v>1</v>
      </c>
      <c r="AQ2883" s="2">
        <v>1</v>
      </c>
      <c r="AR2883" s="2">
        <v>1</v>
      </c>
      <c r="AS2883" s="2">
        <v>1</v>
      </c>
      <c r="AT2883" s="2">
        <v>0</v>
      </c>
      <c r="AU2883" s="2">
        <v>0</v>
      </c>
      <c r="AV2883" s="2">
        <v>0</v>
      </c>
      <c r="AW2883" s="2">
        <v>0</v>
      </c>
      <c r="AX2883" s="2">
        <v>0</v>
      </c>
      <c r="AY2883" s="2">
        <v>1</v>
      </c>
      <c r="AZ2883" s="2">
        <v>0</v>
      </c>
      <c r="BA2883" s="2">
        <v>1</v>
      </c>
      <c r="BB2883" s="2">
        <v>0</v>
      </c>
      <c r="BC2883" s="2">
        <v>0</v>
      </c>
      <c r="BD2883" s="2">
        <v>1530423.88</v>
      </c>
      <c r="BE2883" s="2">
        <v>2654873</v>
      </c>
      <c r="BF2883" s="2">
        <v>2187718.25</v>
      </c>
      <c r="BG2883" s="2">
        <v>1958359.38</v>
      </c>
      <c r="BH2883" s="2">
        <v>2098775.75</v>
      </c>
      <c r="BI2883" s="2">
        <v>2483375.5</v>
      </c>
      <c r="BJ2883" s="2">
        <v>1764470.38</v>
      </c>
      <c r="BK2883" s="2">
        <v>1831266.12</v>
      </c>
      <c r="BL2883" s="2">
        <v>1281075</v>
      </c>
      <c r="BM2883" s="2">
        <v>1175424.5</v>
      </c>
      <c r="BN2883" s="2">
        <v>1530423.88</v>
      </c>
      <c r="BO2883" s="2">
        <v>2227209.75</v>
      </c>
      <c r="BP2883" s="2">
        <v>1928297.38</v>
      </c>
      <c r="BQ2883" s="2">
        <v>1620197.88</v>
      </c>
      <c r="BR2883" s="2">
        <v>1460804.12</v>
      </c>
      <c r="BS2883" s="2">
        <v>3066957.5</v>
      </c>
      <c r="BT2883" s="2">
        <v>2747348.5</v>
      </c>
      <c r="BU2883" s="2">
        <v>2614569.5</v>
      </c>
      <c r="BV2883" s="2">
        <v>3135969.5</v>
      </c>
      <c r="BW2883" s="2">
        <v>1774792.88</v>
      </c>
      <c r="BX2883" s="2">
        <v>1</v>
      </c>
      <c r="BY2883" s="2"/>
      <c r="BZ2883" s="2"/>
      <c r="CA2883" s="2"/>
      <c r="CB2883" s="2" t="s">
        <v>93</v>
      </c>
      <c r="CC2883" s="2" t="s">
        <v>93</v>
      </c>
      <c r="CD2883" s="2" t="s">
        <v>93</v>
      </c>
      <c r="CE2883" s="2" t="s">
        <v>93</v>
      </c>
      <c r="CF2883" s="2" t="s">
        <v>93</v>
      </c>
      <c r="CG2883" s="2" t="s">
        <v>93</v>
      </c>
      <c r="CH2883" s="2" t="s">
        <v>93</v>
      </c>
      <c r="CI2883" s="2" t="s">
        <v>93</v>
      </c>
      <c r="CJ2883" s="2" t="s">
        <v>93</v>
      </c>
      <c r="CK2883" s="2" t="s">
        <v>93</v>
      </c>
      <c r="CL2883" s="2">
        <v>-0.59571093497911698</v>
      </c>
      <c r="CM2883" s="2">
        <v>8.2576580601408604E-3</v>
      </c>
    </row>
    <row r="2884" spans="1:91" x14ac:dyDescent="0.3">
      <c r="A2884" s="2" t="s">
        <v>36934</v>
      </c>
      <c r="B2884" s="2">
        <v>345901</v>
      </c>
      <c r="C2884" s="2" t="s">
        <v>36934</v>
      </c>
      <c r="D2884" s="2" t="s">
        <v>36935</v>
      </c>
      <c r="E2884" s="2" t="s">
        <v>36934</v>
      </c>
      <c r="F2884" s="2"/>
      <c r="G2884" s="2" t="s">
        <v>36936</v>
      </c>
      <c r="H2884" s="2">
        <v>60.731000000000002</v>
      </c>
      <c r="I2884" s="2">
        <v>-0.59619347425056501</v>
      </c>
      <c r="J2884" s="2">
        <f t="shared" si="45"/>
        <v>0.6614970032015034</v>
      </c>
      <c r="K2884" s="2">
        <v>0.147384260360898</v>
      </c>
      <c r="L2884" s="2" t="s">
        <v>36937</v>
      </c>
      <c r="M2884" s="2" t="s">
        <v>36938</v>
      </c>
      <c r="N2884" s="2" t="s">
        <v>36939</v>
      </c>
      <c r="O2884" s="2" t="s">
        <v>36940</v>
      </c>
      <c r="P2884" s="5" t="s">
        <v>1382</v>
      </c>
      <c r="Q2884" s="2" t="s">
        <v>36941</v>
      </c>
      <c r="R2884" s="2" t="s">
        <v>36942</v>
      </c>
      <c r="S2884" s="2" t="s">
        <v>36943</v>
      </c>
      <c r="T2884" s="2" t="s">
        <v>36944</v>
      </c>
      <c r="U2884" s="2" t="s">
        <v>36945</v>
      </c>
      <c r="V2884" s="2" t="s">
        <v>92</v>
      </c>
      <c r="W2884" s="2">
        <v>2</v>
      </c>
      <c r="X2884" s="2">
        <v>1</v>
      </c>
      <c r="Y2884" s="2">
        <v>0</v>
      </c>
      <c r="Z2884" s="2">
        <v>3.01</v>
      </c>
      <c r="AA2884" s="2">
        <v>92068</v>
      </c>
      <c r="AB2884" s="2">
        <v>43</v>
      </c>
      <c r="AC2884" s="2">
        <v>2</v>
      </c>
      <c r="AD2884" s="2">
        <v>2</v>
      </c>
      <c r="AE2884" s="2">
        <v>2</v>
      </c>
      <c r="AF2884" s="2">
        <v>2</v>
      </c>
      <c r="AG2884" s="2">
        <v>3</v>
      </c>
      <c r="AH2884" s="2">
        <v>3</v>
      </c>
      <c r="AI2884" s="2">
        <v>1</v>
      </c>
      <c r="AJ2884" s="2">
        <v>1</v>
      </c>
      <c r="AK2884" s="2">
        <v>1</v>
      </c>
      <c r="AL2884" s="2">
        <v>1</v>
      </c>
      <c r="AM2884" s="2">
        <v>1</v>
      </c>
      <c r="AN2884" s="2"/>
      <c r="AO2884" s="2">
        <v>1</v>
      </c>
      <c r="AP2884" s="2">
        <v>1</v>
      </c>
      <c r="AQ2884" s="2">
        <v>1</v>
      </c>
      <c r="AR2884" s="2">
        <v>1</v>
      </c>
      <c r="AS2884" s="2">
        <v>1</v>
      </c>
      <c r="AT2884" s="2">
        <v>1</v>
      </c>
      <c r="AU2884" s="2">
        <v>1</v>
      </c>
      <c r="AV2884" s="2">
        <v>0</v>
      </c>
      <c r="AW2884" s="2">
        <v>0</v>
      </c>
      <c r="AX2884" s="2">
        <v>0</v>
      </c>
      <c r="AY2884" s="2">
        <v>0</v>
      </c>
      <c r="AZ2884" s="2">
        <v>0</v>
      </c>
      <c r="BA2884" s="2">
        <v>0</v>
      </c>
      <c r="BB2884" s="2">
        <v>0</v>
      </c>
      <c r="BC2884" s="2">
        <v>0</v>
      </c>
      <c r="BD2884" s="2">
        <v>6179869</v>
      </c>
      <c r="BE2884" s="2">
        <v>4429726.5</v>
      </c>
      <c r="BF2884" s="2">
        <v>3046789.25</v>
      </c>
      <c r="BG2884" s="2">
        <v>2058591.62</v>
      </c>
      <c r="BH2884" s="2">
        <v>3864888.75</v>
      </c>
      <c r="BI2884" s="2">
        <v>3086200</v>
      </c>
      <c r="BJ2884" s="2">
        <v>1839936.5</v>
      </c>
      <c r="BK2884" s="2">
        <v>3425481</v>
      </c>
      <c r="BL2884" s="2">
        <v>2304319.5</v>
      </c>
      <c r="BM2884" s="2">
        <v>2262670</v>
      </c>
      <c r="BN2884" s="2">
        <v>3860969.75</v>
      </c>
      <c r="BO2884" s="2">
        <v>3716159</v>
      </c>
      <c r="BP2884" s="2">
        <v>2685499.25</v>
      </c>
      <c r="BQ2884" s="2">
        <v>1703122.5</v>
      </c>
      <c r="BR2884" s="2"/>
      <c r="BS2884" s="2">
        <v>3811443</v>
      </c>
      <c r="BT2884" s="2">
        <v>2864852</v>
      </c>
      <c r="BU2884" s="2">
        <v>3161961</v>
      </c>
      <c r="BV2884" s="2">
        <v>3628431.75</v>
      </c>
      <c r="BW2884" s="2">
        <v>3416442.75</v>
      </c>
      <c r="BX2884" s="2">
        <v>1</v>
      </c>
      <c r="BY2884" s="2"/>
      <c r="BZ2884" s="2"/>
      <c r="CA2884" s="2"/>
      <c r="CB2884" s="2" t="s">
        <v>93</v>
      </c>
      <c r="CC2884" s="2" t="s">
        <v>93</v>
      </c>
      <c r="CD2884" s="2" t="s">
        <v>93</v>
      </c>
      <c r="CE2884" s="2" t="s">
        <v>93</v>
      </c>
      <c r="CF2884" s="5" t="s">
        <v>94</v>
      </c>
      <c r="CG2884" s="2" t="s">
        <v>93</v>
      </c>
      <c r="CH2884" s="2" t="s">
        <v>93</v>
      </c>
      <c r="CI2884" s="2" t="s">
        <v>93</v>
      </c>
      <c r="CJ2884" s="2" t="s">
        <v>93</v>
      </c>
      <c r="CK2884" s="2" t="s">
        <v>93</v>
      </c>
      <c r="CL2884" s="2">
        <v>-0.59619347425056501</v>
      </c>
      <c r="CM2884" s="2">
        <v>0.147384260360898</v>
      </c>
    </row>
    <row r="2885" spans="1:91" x14ac:dyDescent="0.3">
      <c r="A2885" s="2" t="s">
        <v>36946</v>
      </c>
      <c r="B2885" s="2">
        <v>345637</v>
      </c>
      <c r="C2885" s="2" t="s">
        <v>36946</v>
      </c>
      <c r="D2885" s="2" t="s">
        <v>36947</v>
      </c>
      <c r="E2885" s="2" t="s">
        <v>36946</v>
      </c>
      <c r="F2885" s="2"/>
      <c r="G2885" s="2" t="s">
        <v>36948</v>
      </c>
      <c r="H2885" s="2">
        <v>122.84399999999999</v>
      </c>
      <c r="I2885" s="2">
        <v>-0.59662261207614298</v>
      </c>
      <c r="J2885" s="2">
        <f t="shared" si="45"/>
        <v>0.6613002664263381</v>
      </c>
      <c r="K2885" s="2">
        <v>2.17187620108805E-2</v>
      </c>
      <c r="L2885" s="2" t="s">
        <v>36949</v>
      </c>
      <c r="M2885" s="2" t="s">
        <v>36950</v>
      </c>
      <c r="N2885" s="2" t="s">
        <v>36951</v>
      </c>
      <c r="O2885" s="2" t="s">
        <v>36952</v>
      </c>
      <c r="P2885" s="2" t="s">
        <v>36953</v>
      </c>
      <c r="Q2885" s="2" t="s">
        <v>36954</v>
      </c>
      <c r="R2885" s="2" t="s">
        <v>36955</v>
      </c>
      <c r="S2885" s="2" t="s">
        <v>36956</v>
      </c>
      <c r="T2885" s="2" t="s">
        <v>36957</v>
      </c>
      <c r="U2885" s="2" t="s">
        <v>36958</v>
      </c>
      <c r="V2885" s="2" t="s">
        <v>92</v>
      </c>
      <c r="W2885" s="2">
        <v>2</v>
      </c>
      <c r="X2885" s="2">
        <v>1</v>
      </c>
      <c r="Y2885" s="2">
        <v>0</v>
      </c>
      <c r="Z2885" s="2">
        <v>5.76</v>
      </c>
      <c r="AA2885" s="2">
        <v>146185</v>
      </c>
      <c r="AB2885" s="2">
        <v>69</v>
      </c>
      <c r="AC2885" s="2">
        <v>5</v>
      </c>
      <c r="AD2885" s="2">
        <v>5</v>
      </c>
      <c r="AE2885" s="2">
        <v>5</v>
      </c>
      <c r="AF2885" s="2">
        <v>5</v>
      </c>
      <c r="AG2885" s="2">
        <v>21</v>
      </c>
      <c r="AH2885" s="2">
        <v>21</v>
      </c>
      <c r="AI2885" s="2">
        <v>4</v>
      </c>
      <c r="AJ2885" s="2">
        <v>3</v>
      </c>
      <c r="AK2885" s="2">
        <v>3</v>
      </c>
      <c r="AL2885" s="2">
        <v>3</v>
      </c>
      <c r="AM2885" s="2">
        <v>4</v>
      </c>
      <c r="AN2885" s="2">
        <v>3</v>
      </c>
      <c r="AO2885" s="2">
        <v>4</v>
      </c>
      <c r="AP2885" s="2">
        <v>4</v>
      </c>
      <c r="AQ2885" s="2">
        <v>3</v>
      </c>
      <c r="AR2885" s="2">
        <v>4</v>
      </c>
      <c r="AS2885" s="2">
        <v>4</v>
      </c>
      <c r="AT2885" s="2">
        <v>1</v>
      </c>
      <c r="AU2885" s="2">
        <v>2</v>
      </c>
      <c r="AV2885" s="2">
        <v>3</v>
      </c>
      <c r="AW2885" s="2">
        <v>2</v>
      </c>
      <c r="AX2885" s="2">
        <v>2</v>
      </c>
      <c r="AY2885" s="2">
        <v>3</v>
      </c>
      <c r="AZ2885" s="2">
        <v>3</v>
      </c>
      <c r="BA2885" s="2">
        <v>2</v>
      </c>
      <c r="BB2885" s="2">
        <v>1</v>
      </c>
      <c r="BC2885" s="2">
        <v>2</v>
      </c>
      <c r="BD2885" s="2">
        <v>5242221</v>
      </c>
      <c r="BE2885" s="2">
        <v>7846333</v>
      </c>
      <c r="BF2885" s="2">
        <v>5966875</v>
      </c>
      <c r="BG2885" s="2">
        <v>11011098</v>
      </c>
      <c r="BH2885" s="2">
        <v>7678735.5</v>
      </c>
      <c r="BI2885" s="2">
        <v>8820153</v>
      </c>
      <c r="BJ2885" s="2">
        <v>14430931</v>
      </c>
      <c r="BK2885" s="2">
        <v>3923986.25</v>
      </c>
      <c r="BL2885" s="2">
        <v>4139320</v>
      </c>
      <c r="BM2885" s="2">
        <v>6724654</v>
      </c>
      <c r="BN2885" s="2">
        <v>5242221</v>
      </c>
      <c r="BO2885" s="2">
        <v>5278188.5</v>
      </c>
      <c r="BP2885" s="2">
        <v>5259319</v>
      </c>
      <c r="BQ2885" s="2">
        <v>9109746</v>
      </c>
      <c r="BR2885" s="2">
        <v>5344606</v>
      </c>
      <c r="BS2885" s="2">
        <v>9002408</v>
      </c>
      <c r="BT2885" s="2">
        <v>10796280</v>
      </c>
      <c r="BU2885" s="2">
        <v>5602427</v>
      </c>
      <c r="BV2885" s="2">
        <v>10132726</v>
      </c>
      <c r="BW2885" s="2">
        <v>10153666</v>
      </c>
      <c r="BX2885" s="2">
        <v>1</v>
      </c>
      <c r="BY2885" s="2"/>
      <c r="BZ2885" s="2"/>
      <c r="CA2885" s="2"/>
      <c r="CB2885" s="2" t="s">
        <v>93</v>
      </c>
      <c r="CC2885" s="2" t="s">
        <v>93</v>
      </c>
      <c r="CD2885" s="2" t="s">
        <v>93</v>
      </c>
      <c r="CE2885" s="2" t="s">
        <v>93</v>
      </c>
      <c r="CF2885" s="2" t="s">
        <v>93</v>
      </c>
      <c r="CG2885" s="2" t="s">
        <v>93</v>
      </c>
      <c r="CH2885" s="2" t="s">
        <v>93</v>
      </c>
      <c r="CI2885" s="2" t="s">
        <v>93</v>
      </c>
      <c r="CJ2885" s="2" t="s">
        <v>93</v>
      </c>
      <c r="CK2885" s="2" t="s">
        <v>93</v>
      </c>
      <c r="CL2885" s="2">
        <v>-0.59662261207614298</v>
      </c>
      <c r="CM2885" s="2">
        <v>2.17187620108805E-2</v>
      </c>
    </row>
    <row r="2886" spans="1:91" x14ac:dyDescent="0.3">
      <c r="A2886" s="2" t="s">
        <v>36959</v>
      </c>
      <c r="B2886" s="2">
        <v>345329</v>
      </c>
      <c r="C2886" s="2" t="s">
        <v>36959</v>
      </c>
      <c r="D2886" s="2" t="s">
        <v>36960</v>
      </c>
      <c r="E2886" s="2" t="s">
        <v>36961</v>
      </c>
      <c r="F2886" s="2"/>
      <c r="G2886" s="2" t="s">
        <v>36962</v>
      </c>
      <c r="H2886" s="2">
        <v>15.162000000000001</v>
      </c>
      <c r="I2886" s="2">
        <v>-0.59663396102872202</v>
      </c>
      <c r="J2886" s="2">
        <f t="shared" si="45"/>
        <v>0.66129506433190222</v>
      </c>
      <c r="K2886" s="2">
        <v>2.2984255186882501E-2</v>
      </c>
      <c r="L2886" s="2" t="s">
        <v>36963</v>
      </c>
      <c r="M2886" s="2" t="s">
        <v>36964</v>
      </c>
      <c r="N2886" s="2" t="s">
        <v>36965</v>
      </c>
      <c r="O2886" s="2" t="s">
        <v>36966</v>
      </c>
      <c r="P2886" s="2" t="s">
        <v>36967</v>
      </c>
      <c r="Q2886" s="2" t="s">
        <v>36968</v>
      </c>
      <c r="R2886" s="2" t="s">
        <v>36969</v>
      </c>
      <c r="S2886" s="2" t="s">
        <v>36970</v>
      </c>
      <c r="T2886" s="2" t="s">
        <v>36971</v>
      </c>
      <c r="U2886" s="2" t="s">
        <v>36972</v>
      </c>
      <c r="V2886" s="2" t="s">
        <v>92</v>
      </c>
      <c r="W2886" s="2">
        <v>2</v>
      </c>
      <c r="X2886" s="2">
        <v>2</v>
      </c>
      <c r="Y2886" s="2">
        <v>0</v>
      </c>
      <c r="Z2886" s="2">
        <v>1.23</v>
      </c>
      <c r="AA2886" s="2">
        <v>126184</v>
      </c>
      <c r="AB2886" s="2">
        <v>54</v>
      </c>
      <c r="AC2886" s="2">
        <v>1</v>
      </c>
      <c r="AD2886" s="2">
        <v>1</v>
      </c>
      <c r="AE2886" s="2">
        <v>1</v>
      </c>
      <c r="AF2886" s="2">
        <v>1</v>
      </c>
      <c r="AG2886" s="2">
        <v>1</v>
      </c>
      <c r="AH2886" s="2">
        <v>1</v>
      </c>
      <c r="AI2886" s="2">
        <v>1</v>
      </c>
      <c r="AJ2886" s="2">
        <v>1</v>
      </c>
      <c r="AK2886" s="2">
        <v>1</v>
      </c>
      <c r="AL2886" s="2">
        <v>1</v>
      </c>
      <c r="AM2886" s="2">
        <v>1</v>
      </c>
      <c r="AN2886" s="2">
        <v>1</v>
      </c>
      <c r="AO2886" s="2">
        <v>1</v>
      </c>
      <c r="AP2886" s="2">
        <v>1</v>
      </c>
      <c r="AQ2886" s="2">
        <v>1</v>
      </c>
      <c r="AR2886" s="2">
        <v>1</v>
      </c>
      <c r="AS2886" s="2">
        <v>1</v>
      </c>
      <c r="AT2886" s="2">
        <v>0</v>
      </c>
      <c r="AU2886" s="2">
        <v>0</v>
      </c>
      <c r="AV2886" s="2">
        <v>0</v>
      </c>
      <c r="AW2886" s="2">
        <v>0</v>
      </c>
      <c r="AX2886" s="2">
        <v>0</v>
      </c>
      <c r="AY2886" s="2">
        <v>0</v>
      </c>
      <c r="AZ2886" s="2">
        <v>1</v>
      </c>
      <c r="BA2886" s="2">
        <v>0</v>
      </c>
      <c r="BB2886" s="2">
        <v>1</v>
      </c>
      <c r="BC2886" s="2">
        <v>0</v>
      </c>
      <c r="BD2886" s="2">
        <v>1607250.62</v>
      </c>
      <c r="BE2886" s="2">
        <v>2134388.25</v>
      </c>
      <c r="BF2886" s="2">
        <v>1477744.88</v>
      </c>
      <c r="BG2886" s="2">
        <v>2357402.25</v>
      </c>
      <c r="BH2886" s="2">
        <v>1635316.62</v>
      </c>
      <c r="BI2886" s="2">
        <v>1325021.75</v>
      </c>
      <c r="BJ2886" s="2">
        <v>1526511</v>
      </c>
      <c r="BK2886" s="2">
        <v>1358722.12</v>
      </c>
      <c r="BL2886" s="2">
        <v>1451430.88</v>
      </c>
      <c r="BM2886" s="2">
        <v>1625562.25</v>
      </c>
      <c r="BN2886" s="2">
        <v>1607250.62</v>
      </c>
      <c r="BO2886" s="2">
        <v>1790567.88</v>
      </c>
      <c r="BP2886" s="2">
        <v>1302513</v>
      </c>
      <c r="BQ2886" s="2">
        <v>1950335.62</v>
      </c>
      <c r="BR2886" s="2">
        <v>1138224.25</v>
      </c>
      <c r="BS2886" s="2">
        <v>1636395.88</v>
      </c>
      <c r="BT2886" s="2">
        <v>2376836.5</v>
      </c>
      <c r="BU2886" s="2">
        <v>1939900.12</v>
      </c>
      <c r="BV2886" s="2">
        <v>3552987.25</v>
      </c>
      <c r="BW2886" s="2">
        <v>2454463.25</v>
      </c>
      <c r="BX2886" s="2">
        <v>1</v>
      </c>
      <c r="BY2886" s="2"/>
      <c r="BZ2886" s="2"/>
      <c r="CA2886" s="2"/>
      <c r="CB2886" s="2" t="s">
        <v>93</v>
      </c>
      <c r="CC2886" s="2" t="s">
        <v>93</v>
      </c>
      <c r="CD2886" s="2" t="s">
        <v>93</v>
      </c>
      <c r="CE2886" s="2" t="s">
        <v>93</v>
      </c>
      <c r="CF2886" s="2" t="s">
        <v>93</v>
      </c>
      <c r="CG2886" s="2" t="s">
        <v>93</v>
      </c>
      <c r="CH2886" s="2" t="s">
        <v>93</v>
      </c>
      <c r="CI2886" s="2" t="s">
        <v>93</v>
      </c>
      <c r="CJ2886" s="2" t="s">
        <v>93</v>
      </c>
      <c r="CK2886" s="2" t="s">
        <v>93</v>
      </c>
      <c r="CL2886" s="2">
        <v>-0.59663396102872202</v>
      </c>
      <c r="CM2886" s="2">
        <v>2.2984255186882501E-2</v>
      </c>
    </row>
    <row r="2887" spans="1:91" x14ac:dyDescent="0.3">
      <c r="A2887" s="2" t="s">
        <v>36973</v>
      </c>
      <c r="B2887" s="2">
        <v>346447</v>
      </c>
      <c r="C2887" s="2" t="s">
        <v>36973</v>
      </c>
      <c r="D2887" s="2" t="s">
        <v>36974</v>
      </c>
      <c r="E2887" s="2" t="s">
        <v>36973</v>
      </c>
      <c r="F2887" s="2"/>
      <c r="G2887" s="2" t="s">
        <v>36975</v>
      </c>
      <c r="H2887" s="2">
        <v>21.061</v>
      </c>
      <c r="I2887" s="2">
        <v>-0.59680582925373604</v>
      </c>
      <c r="J2887" s="2">
        <f t="shared" si="45"/>
        <v>0.66121628895937368</v>
      </c>
      <c r="K2887" s="2">
        <v>0.10758599727536899</v>
      </c>
      <c r="L2887" s="2" t="s">
        <v>36976</v>
      </c>
      <c r="M2887" s="2" t="s">
        <v>36977</v>
      </c>
      <c r="N2887" s="2" t="s">
        <v>36978</v>
      </c>
      <c r="O2887" s="2" t="s">
        <v>36979</v>
      </c>
      <c r="P2887" s="5" t="s">
        <v>1382</v>
      </c>
      <c r="Q2887" s="2" t="s">
        <v>36980</v>
      </c>
      <c r="R2887" s="2" t="s">
        <v>36981</v>
      </c>
      <c r="S2887" s="2" t="s">
        <v>36982</v>
      </c>
      <c r="T2887" s="2" t="s">
        <v>36983</v>
      </c>
      <c r="U2887" s="2" t="s">
        <v>36984</v>
      </c>
      <c r="V2887" s="2" t="s">
        <v>92</v>
      </c>
      <c r="W2887" s="2">
        <v>2</v>
      </c>
      <c r="X2887" s="2">
        <v>1</v>
      </c>
      <c r="Y2887" s="2">
        <v>0</v>
      </c>
      <c r="Z2887" s="2">
        <v>2.4700000000000002</v>
      </c>
      <c r="AA2887" s="2">
        <v>128881</v>
      </c>
      <c r="AB2887" s="2">
        <v>58</v>
      </c>
      <c r="AC2887" s="2">
        <v>2</v>
      </c>
      <c r="AD2887" s="2">
        <v>2</v>
      </c>
      <c r="AE2887" s="2">
        <v>2</v>
      </c>
      <c r="AF2887" s="2">
        <v>2</v>
      </c>
      <c r="AG2887" s="2">
        <v>2</v>
      </c>
      <c r="AH2887" s="2">
        <v>2</v>
      </c>
      <c r="AI2887" s="2">
        <v>2</v>
      </c>
      <c r="AJ2887" s="2">
        <v>2</v>
      </c>
      <c r="AK2887" s="2">
        <v>2</v>
      </c>
      <c r="AL2887" s="2">
        <v>2</v>
      </c>
      <c r="AM2887" s="2">
        <v>2</v>
      </c>
      <c r="AN2887" s="2"/>
      <c r="AO2887" s="2">
        <v>2</v>
      </c>
      <c r="AP2887" s="2">
        <v>1</v>
      </c>
      <c r="AQ2887" s="2">
        <v>1</v>
      </c>
      <c r="AR2887" s="2">
        <v>1</v>
      </c>
      <c r="AS2887" s="2">
        <v>2</v>
      </c>
      <c r="AT2887" s="2">
        <v>0</v>
      </c>
      <c r="AU2887" s="2">
        <v>2</v>
      </c>
      <c r="AV2887" s="2">
        <v>0</v>
      </c>
      <c r="AW2887" s="2">
        <v>0</v>
      </c>
      <c r="AX2887" s="2">
        <v>0</v>
      </c>
      <c r="AY2887" s="2">
        <v>1</v>
      </c>
      <c r="AZ2887" s="2">
        <v>0</v>
      </c>
      <c r="BA2887" s="2">
        <v>0</v>
      </c>
      <c r="BB2887" s="2">
        <v>0</v>
      </c>
      <c r="BC2887" s="2">
        <v>0</v>
      </c>
      <c r="BD2887" s="2">
        <v>2242669</v>
      </c>
      <c r="BE2887" s="2">
        <v>3667872.25</v>
      </c>
      <c r="BF2887" s="2">
        <v>2674372.5</v>
      </c>
      <c r="BG2887" s="2">
        <v>3889855</v>
      </c>
      <c r="BH2887" s="2"/>
      <c r="BI2887" s="2">
        <v>2632973.25</v>
      </c>
      <c r="BJ2887" s="2">
        <v>1945925.88</v>
      </c>
      <c r="BK2887" s="2">
        <v>1901084.12</v>
      </c>
      <c r="BL2887" s="2">
        <v>1748530.62</v>
      </c>
      <c r="BM2887" s="2">
        <v>1979706.25</v>
      </c>
      <c r="BN2887" s="2">
        <v>2242669</v>
      </c>
      <c r="BO2887" s="2">
        <v>3077029</v>
      </c>
      <c r="BP2887" s="2">
        <v>2357244</v>
      </c>
      <c r="BQ2887" s="2">
        <v>3218170.75</v>
      </c>
      <c r="BR2887" s="2"/>
      <c r="BS2887" s="2">
        <v>3251710</v>
      </c>
      <c r="BT2887" s="2">
        <v>3029881.5</v>
      </c>
      <c r="BU2887" s="2">
        <v>2714251.25</v>
      </c>
      <c r="BV2887" s="2">
        <v>4280263.5</v>
      </c>
      <c r="BW2887" s="2">
        <v>2989191.25</v>
      </c>
      <c r="BX2887" s="2">
        <v>1</v>
      </c>
      <c r="BY2887" s="2"/>
      <c r="BZ2887" s="2"/>
      <c r="CA2887" s="2"/>
      <c r="CB2887" s="2" t="s">
        <v>93</v>
      </c>
      <c r="CC2887" s="2" t="s">
        <v>93</v>
      </c>
      <c r="CD2887" s="2" t="s">
        <v>93</v>
      </c>
      <c r="CE2887" s="2" t="s">
        <v>93</v>
      </c>
      <c r="CF2887" s="5" t="s">
        <v>94</v>
      </c>
      <c r="CG2887" s="2" t="s">
        <v>93</v>
      </c>
      <c r="CH2887" s="2" t="s">
        <v>93</v>
      </c>
      <c r="CI2887" s="2" t="s">
        <v>93</v>
      </c>
      <c r="CJ2887" s="2" t="s">
        <v>93</v>
      </c>
      <c r="CK2887" s="2" t="s">
        <v>93</v>
      </c>
      <c r="CL2887" s="2">
        <v>-0.59680582925373604</v>
      </c>
      <c r="CM2887" s="2">
        <v>0.10758599727536899</v>
      </c>
    </row>
    <row r="2888" spans="1:91" x14ac:dyDescent="0.3">
      <c r="A2888" s="2" t="s">
        <v>36985</v>
      </c>
      <c r="B2888" s="2">
        <v>345128</v>
      </c>
      <c r="C2888" s="2" t="s">
        <v>36985</v>
      </c>
      <c r="D2888" s="2" t="s">
        <v>36986</v>
      </c>
      <c r="E2888" s="2" t="s">
        <v>36985</v>
      </c>
      <c r="F2888" s="2"/>
      <c r="G2888" s="2" t="s">
        <v>36987</v>
      </c>
      <c r="H2888" s="2">
        <v>53.695999999999998</v>
      </c>
      <c r="I2888" s="2">
        <v>-0.59785641250425003</v>
      </c>
      <c r="J2888" s="2">
        <f t="shared" si="45"/>
        <v>0.66073496070213433</v>
      </c>
      <c r="K2888" s="2">
        <v>0.139305501706665</v>
      </c>
      <c r="L2888" s="2" t="s">
        <v>36988</v>
      </c>
      <c r="M2888" s="2" t="s">
        <v>36989</v>
      </c>
      <c r="N2888" s="2" t="s">
        <v>36990</v>
      </c>
      <c r="O2888" s="2" t="s">
        <v>36991</v>
      </c>
      <c r="P2888" s="2" t="s">
        <v>36992</v>
      </c>
      <c r="Q2888" s="2" t="s">
        <v>36993</v>
      </c>
      <c r="R2888" s="2" t="s">
        <v>36994</v>
      </c>
      <c r="S2888" s="2" t="s">
        <v>36995</v>
      </c>
      <c r="T2888" s="2" t="s">
        <v>36996</v>
      </c>
      <c r="U2888" s="2" t="s">
        <v>36997</v>
      </c>
      <c r="V2888" s="2" t="s">
        <v>92</v>
      </c>
      <c r="W2888" s="2">
        <v>2</v>
      </c>
      <c r="X2888" s="2">
        <v>1</v>
      </c>
      <c r="Y2888" s="2">
        <v>0</v>
      </c>
      <c r="Z2888" s="2">
        <v>2.4500000000000002</v>
      </c>
      <c r="AA2888" s="2">
        <v>136685</v>
      </c>
      <c r="AB2888" s="2">
        <v>74</v>
      </c>
      <c r="AC2888" s="2">
        <v>2</v>
      </c>
      <c r="AD2888" s="2">
        <v>2</v>
      </c>
      <c r="AE2888" s="2">
        <v>2</v>
      </c>
      <c r="AF2888" s="2">
        <v>2</v>
      </c>
      <c r="AG2888" s="2">
        <v>9</v>
      </c>
      <c r="AH2888" s="2">
        <v>9</v>
      </c>
      <c r="AI2888" s="2">
        <v>2</v>
      </c>
      <c r="AJ2888" s="2">
        <v>2</v>
      </c>
      <c r="AK2888" s="2">
        <v>2</v>
      </c>
      <c r="AL2888" s="2">
        <v>2</v>
      </c>
      <c r="AM2888" s="2">
        <v>2</v>
      </c>
      <c r="AN2888" s="2">
        <v>1</v>
      </c>
      <c r="AO2888" s="2">
        <v>2</v>
      </c>
      <c r="AP2888" s="2">
        <v>1</v>
      </c>
      <c r="AQ2888" s="2">
        <v>2</v>
      </c>
      <c r="AR2888" s="2">
        <v>1</v>
      </c>
      <c r="AS2888" s="2">
        <v>2</v>
      </c>
      <c r="AT2888" s="2">
        <v>1</v>
      </c>
      <c r="AU2888" s="2">
        <v>1</v>
      </c>
      <c r="AV2888" s="2">
        <v>1</v>
      </c>
      <c r="AW2888" s="2">
        <v>1</v>
      </c>
      <c r="AX2888" s="2">
        <v>1</v>
      </c>
      <c r="AY2888" s="2">
        <v>2</v>
      </c>
      <c r="AZ2888" s="2">
        <v>0</v>
      </c>
      <c r="BA2888" s="2">
        <v>1</v>
      </c>
      <c r="BB2888" s="2">
        <v>0</v>
      </c>
      <c r="BC2888" s="2">
        <v>1</v>
      </c>
      <c r="BD2888" s="2">
        <v>2342600</v>
      </c>
      <c r="BE2888" s="2">
        <v>2966500</v>
      </c>
      <c r="BF2888" s="2">
        <v>1871390.75</v>
      </c>
      <c r="BG2888" s="2">
        <v>3497125.25</v>
      </c>
      <c r="BH2888" s="2">
        <v>904572.12</v>
      </c>
      <c r="BI2888" s="2">
        <v>2247127.75</v>
      </c>
      <c r="BJ2888" s="2">
        <v>1357975.38</v>
      </c>
      <c r="BK2888" s="2">
        <v>2038110.62</v>
      </c>
      <c r="BL2888" s="2">
        <v>985985.19</v>
      </c>
      <c r="BM2888" s="2">
        <v>2235348</v>
      </c>
      <c r="BN2888" s="2">
        <v>2342600</v>
      </c>
      <c r="BO2888" s="2">
        <v>2488638</v>
      </c>
      <c r="BP2888" s="2">
        <v>1649480.25</v>
      </c>
      <c r="BQ2888" s="2">
        <v>2893256</v>
      </c>
      <c r="BR2888" s="2">
        <v>629606.43999999994</v>
      </c>
      <c r="BS2888" s="2">
        <v>2775192.5</v>
      </c>
      <c r="BT2888" s="2">
        <v>2114420</v>
      </c>
      <c r="BU2888" s="2">
        <v>2909889.25</v>
      </c>
      <c r="BV2888" s="2">
        <v>2413613.25</v>
      </c>
      <c r="BW2888" s="2">
        <v>3375188.75</v>
      </c>
      <c r="BX2888" s="2">
        <v>1</v>
      </c>
      <c r="BY2888" s="2"/>
      <c r="BZ2888" s="2"/>
      <c r="CA2888" s="2"/>
      <c r="CB2888" s="2" t="s">
        <v>93</v>
      </c>
      <c r="CC2888" s="2" t="s">
        <v>93</v>
      </c>
      <c r="CD2888" s="2" t="s">
        <v>93</v>
      </c>
      <c r="CE2888" s="2" t="s">
        <v>93</v>
      </c>
      <c r="CF2888" s="2" t="s">
        <v>93</v>
      </c>
      <c r="CG2888" s="2" t="s">
        <v>93</v>
      </c>
      <c r="CH2888" s="2" t="s">
        <v>93</v>
      </c>
      <c r="CI2888" s="2" t="s">
        <v>93</v>
      </c>
      <c r="CJ2888" s="2" t="s">
        <v>93</v>
      </c>
      <c r="CK2888" s="2" t="s">
        <v>93</v>
      </c>
      <c r="CL2888" s="2">
        <v>-0.59785641250425003</v>
      </c>
      <c r="CM2888" s="2">
        <v>0.139305501706665</v>
      </c>
    </row>
    <row r="2889" spans="1:91" x14ac:dyDescent="0.3">
      <c r="A2889" s="2" t="s">
        <v>36998</v>
      </c>
      <c r="B2889" s="2">
        <v>346380</v>
      </c>
      <c r="C2889" s="2" t="s">
        <v>36998</v>
      </c>
      <c r="D2889" s="2" t="s">
        <v>36999</v>
      </c>
      <c r="E2889" s="2" t="s">
        <v>36998</v>
      </c>
      <c r="F2889" s="2"/>
      <c r="G2889" s="2" t="s">
        <v>37000</v>
      </c>
      <c r="H2889" s="2">
        <v>37.731000000000002</v>
      </c>
      <c r="I2889" s="2">
        <v>-0.59806931475581504</v>
      </c>
      <c r="J2889" s="2">
        <f t="shared" si="45"/>
        <v>0.66063746152338776</v>
      </c>
      <c r="K2889" s="2">
        <v>5.5761204372843397E-2</v>
      </c>
      <c r="L2889" s="2" t="s">
        <v>37001</v>
      </c>
      <c r="M2889" s="2" t="s">
        <v>37002</v>
      </c>
      <c r="N2889" s="2" t="s">
        <v>37003</v>
      </c>
      <c r="O2889" s="2" t="s">
        <v>37004</v>
      </c>
      <c r="P2889" s="2" t="s">
        <v>37005</v>
      </c>
      <c r="Q2889" s="2" t="s">
        <v>37006</v>
      </c>
      <c r="R2889" s="2" t="s">
        <v>37007</v>
      </c>
      <c r="S2889" s="2" t="s">
        <v>37008</v>
      </c>
      <c r="T2889" s="2" t="s">
        <v>37009</v>
      </c>
      <c r="U2889" s="2" t="s">
        <v>37010</v>
      </c>
      <c r="V2889" s="2" t="s">
        <v>92</v>
      </c>
      <c r="W2889" s="2">
        <v>2</v>
      </c>
      <c r="X2889" s="2">
        <v>1</v>
      </c>
      <c r="Y2889" s="2">
        <v>0</v>
      </c>
      <c r="Z2889" s="2">
        <v>4.67</v>
      </c>
      <c r="AA2889" s="2">
        <v>64118</v>
      </c>
      <c r="AB2889" s="2">
        <v>28</v>
      </c>
      <c r="AC2889" s="2">
        <v>2</v>
      </c>
      <c r="AD2889" s="2">
        <v>2</v>
      </c>
      <c r="AE2889" s="2">
        <v>2</v>
      </c>
      <c r="AF2889" s="2">
        <v>2</v>
      </c>
      <c r="AG2889" s="2">
        <v>5</v>
      </c>
      <c r="AH2889" s="2">
        <v>5</v>
      </c>
      <c r="AI2889" s="2">
        <v>2</v>
      </c>
      <c r="AJ2889" s="2">
        <v>2</v>
      </c>
      <c r="AK2889" s="2">
        <v>2</v>
      </c>
      <c r="AL2889" s="2">
        <v>1</v>
      </c>
      <c r="AM2889" s="2">
        <v>1</v>
      </c>
      <c r="AN2889" s="2">
        <v>2</v>
      </c>
      <c r="AO2889" s="2">
        <v>2</v>
      </c>
      <c r="AP2889" s="2">
        <v>1</v>
      </c>
      <c r="AQ2889" s="2">
        <v>1</v>
      </c>
      <c r="AR2889" s="2">
        <v>1</v>
      </c>
      <c r="AS2889" s="2">
        <v>2</v>
      </c>
      <c r="AT2889" s="2">
        <v>1</v>
      </c>
      <c r="AU2889" s="2">
        <v>0</v>
      </c>
      <c r="AV2889" s="2">
        <v>0</v>
      </c>
      <c r="AW2889" s="2">
        <v>0</v>
      </c>
      <c r="AX2889" s="2">
        <v>1</v>
      </c>
      <c r="AY2889" s="2">
        <v>1</v>
      </c>
      <c r="AZ2889" s="2">
        <v>1</v>
      </c>
      <c r="BA2889" s="2">
        <v>1</v>
      </c>
      <c r="BB2889" s="2">
        <v>1</v>
      </c>
      <c r="BC2889" s="2">
        <v>0</v>
      </c>
      <c r="BD2889" s="2">
        <v>6355826</v>
      </c>
      <c r="BE2889" s="2">
        <v>4543529</v>
      </c>
      <c r="BF2889" s="2">
        <v>2623636.5</v>
      </c>
      <c r="BG2889" s="2">
        <v>3389251</v>
      </c>
      <c r="BH2889" s="2">
        <v>6794724</v>
      </c>
      <c r="BI2889" s="2">
        <v>4152009</v>
      </c>
      <c r="BJ2889" s="2">
        <v>2795978.25</v>
      </c>
      <c r="BK2889" s="2">
        <v>3530183</v>
      </c>
      <c r="BL2889" s="2">
        <v>2791508.25</v>
      </c>
      <c r="BM2889" s="2">
        <v>5085553.5</v>
      </c>
      <c r="BN2889" s="2">
        <v>6355826</v>
      </c>
      <c r="BO2889" s="2">
        <v>3811629.5</v>
      </c>
      <c r="BP2889" s="2">
        <v>2312524.25</v>
      </c>
      <c r="BQ2889" s="2">
        <v>2804009</v>
      </c>
      <c r="BR2889" s="2">
        <v>4729310</v>
      </c>
      <c r="BS2889" s="2">
        <v>5127712.5</v>
      </c>
      <c r="BT2889" s="2">
        <v>4353446</v>
      </c>
      <c r="BU2889" s="2">
        <v>5040179</v>
      </c>
      <c r="BV2889" s="2">
        <v>6833390</v>
      </c>
      <c r="BW2889" s="2">
        <v>7678761.5</v>
      </c>
      <c r="BX2889" s="2">
        <v>1</v>
      </c>
      <c r="BY2889" s="2"/>
      <c r="BZ2889" s="2"/>
      <c r="CA2889" s="2"/>
      <c r="CB2889" s="2" t="s">
        <v>93</v>
      </c>
      <c r="CC2889" s="2" t="s">
        <v>93</v>
      </c>
      <c r="CD2889" s="2" t="s">
        <v>93</v>
      </c>
      <c r="CE2889" s="2" t="s">
        <v>93</v>
      </c>
      <c r="CF2889" s="2" t="s">
        <v>93</v>
      </c>
      <c r="CG2889" s="2" t="s">
        <v>93</v>
      </c>
      <c r="CH2889" s="2" t="s">
        <v>93</v>
      </c>
      <c r="CI2889" s="2" t="s">
        <v>93</v>
      </c>
      <c r="CJ2889" s="2" t="s">
        <v>93</v>
      </c>
      <c r="CK2889" s="2" t="s">
        <v>93</v>
      </c>
      <c r="CL2889" s="2">
        <v>-0.59806931475581504</v>
      </c>
      <c r="CM2889" s="2">
        <v>5.5761204372843397E-2</v>
      </c>
    </row>
    <row r="2890" spans="1:91" x14ac:dyDescent="0.3">
      <c r="A2890" s="2" t="s">
        <v>37011</v>
      </c>
      <c r="B2890" s="2">
        <v>343688</v>
      </c>
      <c r="C2890" s="2" t="s">
        <v>37011</v>
      </c>
      <c r="D2890" s="2" t="s">
        <v>37012</v>
      </c>
      <c r="E2890" s="2" t="s">
        <v>37011</v>
      </c>
      <c r="F2890" s="2"/>
      <c r="G2890" s="2" t="s">
        <v>37013</v>
      </c>
      <c r="H2890" s="2">
        <v>86.480999999999995</v>
      </c>
      <c r="I2890" s="2">
        <v>-0.59915033117885796</v>
      </c>
      <c r="J2890" s="2">
        <f t="shared" si="45"/>
        <v>0.66014262898366283</v>
      </c>
      <c r="K2890" s="2">
        <v>0.107966558020821</v>
      </c>
      <c r="L2890" s="2" t="s">
        <v>37014</v>
      </c>
      <c r="M2890" s="2" t="s">
        <v>37015</v>
      </c>
      <c r="N2890" s="2" t="s">
        <v>37016</v>
      </c>
      <c r="O2890" s="2" t="s">
        <v>37017</v>
      </c>
      <c r="P2890" s="2" t="s">
        <v>37018</v>
      </c>
      <c r="Q2890" s="2" t="s">
        <v>37019</v>
      </c>
      <c r="R2890" s="2" t="s">
        <v>37020</v>
      </c>
      <c r="S2890" s="2" t="s">
        <v>37021</v>
      </c>
      <c r="T2890" s="2" t="s">
        <v>37022</v>
      </c>
      <c r="U2890" s="2" t="s">
        <v>37023</v>
      </c>
      <c r="V2890" s="2" t="s">
        <v>92</v>
      </c>
      <c r="W2890" s="2">
        <v>2</v>
      </c>
      <c r="X2890" s="2">
        <v>1</v>
      </c>
      <c r="Y2890" s="2">
        <v>0</v>
      </c>
      <c r="Z2890" s="2">
        <v>6.15</v>
      </c>
      <c r="AA2890" s="2">
        <v>114760</v>
      </c>
      <c r="AB2890" s="2">
        <v>56</v>
      </c>
      <c r="AC2890" s="2">
        <v>5</v>
      </c>
      <c r="AD2890" s="2">
        <v>5</v>
      </c>
      <c r="AE2890" s="2">
        <v>5</v>
      </c>
      <c r="AF2890" s="2">
        <v>5</v>
      </c>
      <c r="AG2890" s="2">
        <v>16</v>
      </c>
      <c r="AH2890" s="2">
        <v>16</v>
      </c>
      <c r="AI2890" s="2">
        <v>4</v>
      </c>
      <c r="AJ2890" s="2">
        <v>3</v>
      </c>
      <c r="AK2890" s="2">
        <v>2</v>
      </c>
      <c r="AL2890" s="2">
        <v>2</v>
      </c>
      <c r="AM2890" s="2">
        <v>3</v>
      </c>
      <c r="AN2890" s="2">
        <v>3</v>
      </c>
      <c r="AO2890" s="2">
        <v>2</v>
      </c>
      <c r="AP2890" s="2">
        <v>3</v>
      </c>
      <c r="AQ2890" s="2">
        <v>1</v>
      </c>
      <c r="AR2890" s="2">
        <v>2</v>
      </c>
      <c r="AS2890" s="2">
        <v>2</v>
      </c>
      <c r="AT2890" s="2">
        <v>1</v>
      </c>
      <c r="AU2890" s="2">
        <v>2</v>
      </c>
      <c r="AV2890" s="2">
        <v>1</v>
      </c>
      <c r="AW2890" s="2">
        <v>0</v>
      </c>
      <c r="AX2890" s="2">
        <v>3</v>
      </c>
      <c r="AY2890" s="2">
        <v>2</v>
      </c>
      <c r="AZ2890" s="2">
        <v>2</v>
      </c>
      <c r="BA2890" s="2">
        <v>0</v>
      </c>
      <c r="BB2890" s="2">
        <v>1</v>
      </c>
      <c r="BC2890" s="2">
        <v>0</v>
      </c>
      <c r="BD2890" s="2">
        <v>9575345</v>
      </c>
      <c r="BE2890" s="2">
        <v>8265367.5</v>
      </c>
      <c r="BF2890" s="2">
        <v>3710450.75</v>
      </c>
      <c r="BG2890" s="2">
        <v>21784528</v>
      </c>
      <c r="BH2890" s="2">
        <v>13606093</v>
      </c>
      <c r="BI2890" s="2">
        <v>8110220</v>
      </c>
      <c r="BJ2890" s="2">
        <v>13199217</v>
      </c>
      <c r="BK2890" s="2">
        <v>5241403</v>
      </c>
      <c r="BL2890" s="2">
        <v>3970447.5</v>
      </c>
      <c r="BM2890" s="2">
        <v>5470043.5</v>
      </c>
      <c r="BN2890" s="2">
        <v>6316259.5</v>
      </c>
      <c r="BO2890" s="2">
        <v>4397848</v>
      </c>
      <c r="BP2890" s="2">
        <v>3270463.25</v>
      </c>
      <c r="BQ2890" s="2">
        <v>6008409</v>
      </c>
      <c r="BR2890" s="2">
        <v>6391750.5</v>
      </c>
      <c r="BS2890" s="2">
        <v>7122435.5</v>
      </c>
      <c r="BT2890" s="2">
        <v>17914836</v>
      </c>
      <c r="BU2890" s="2">
        <v>4863694.5</v>
      </c>
      <c r="BV2890" s="2">
        <v>7684505.5</v>
      </c>
      <c r="BW2890" s="2">
        <v>5835476</v>
      </c>
      <c r="BX2890" s="2">
        <v>1</v>
      </c>
      <c r="BY2890" s="2"/>
      <c r="BZ2890" s="2"/>
      <c r="CA2890" s="2"/>
      <c r="CB2890" s="2" t="s">
        <v>93</v>
      </c>
      <c r="CC2890" s="2" t="s">
        <v>93</v>
      </c>
      <c r="CD2890" s="2" t="s">
        <v>93</v>
      </c>
      <c r="CE2890" s="2" t="s">
        <v>93</v>
      </c>
      <c r="CF2890" s="2" t="s">
        <v>93</v>
      </c>
      <c r="CG2890" s="2" t="s">
        <v>93</v>
      </c>
      <c r="CH2890" s="2" t="s">
        <v>93</v>
      </c>
      <c r="CI2890" s="2" t="s">
        <v>93</v>
      </c>
      <c r="CJ2890" s="2" t="s">
        <v>93</v>
      </c>
      <c r="CK2890" s="2" t="s">
        <v>93</v>
      </c>
      <c r="CL2890" s="2">
        <v>-0.59915033117885796</v>
      </c>
      <c r="CM2890" s="2">
        <v>0.107966558020821</v>
      </c>
    </row>
    <row r="2891" spans="1:91" x14ac:dyDescent="0.3">
      <c r="A2891" s="2" t="s">
        <v>37024</v>
      </c>
      <c r="B2891" s="2">
        <v>345630</v>
      </c>
      <c r="C2891" s="2" t="s">
        <v>37024</v>
      </c>
      <c r="D2891" s="2" t="s">
        <v>37025</v>
      </c>
      <c r="E2891" s="2" t="s">
        <v>37024</v>
      </c>
      <c r="F2891" s="2"/>
      <c r="G2891" s="2" t="s">
        <v>37026</v>
      </c>
      <c r="H2891" s="2">
        <v>107.23</v>
      </c>
      <c r="I2891" s="2">
        <v>-0.60204384243668896</v>
      </c>
      <c r="J2891" s="2">
        <f t="shared" si="45"/>
        <v>0.65881995451105457</v>
      </c>
      <c r="K2891" s="2">
        <v>4.9432708750188001E-2</v>
      </c>
      <c r="L2891" s="2" t="s">
        <v>37027</v>
      </c>
      <c r="M2891" s="2" t="s">
        <v>37028</v>
      </c>
      <c r="N2891" s="2" t="s">
        <v>37029</v>
      </c>
      <c r="O2891" s="2" t="s">
        <v>37030</v>
      </c>
      <c r="P2891" s="2" t="s">
        <v>37031</v>
      </c>
      <c r="Q2891" s="2" t="s">
        <v>37032</v>
      </c>
      <c r="R2891" s="2" t="s">
        <v>37033</v>
      </c>
      <c r="S2891" s="2" t="s">
        <v>37034</v>
      </c>
      <c r="T2891" s="2" t="s">
        <v>37035</v>
      </c>
      <c r="U2891" s="2" t="s">
        <v>37036</v>
      </c>
      <c r="V2891" s="2" t="s">
        <v>92</v>
      </c>
      <c r="W2891" s="2">
        <v>2</v>
      </c>
      <c r="X2891" s="2">
        <v>1</v>
      </c>
      <c r="Y2891" s="2">
        <v>0</v>
      </c>
      <c r="Z2891" s="2">
        <v>2.71</v>
      </c>
      <c r="AA2891" s="2">
        <v>233103</v>
      </c>
      <c r="AB2891" s="2">
        <v>115</v>
      </c>
      <c r="AC2891" s="2">
        <v>3</v>
      </c>
      <c r="AD2891" s="2">
        <v>3</v>
      </c>
      <c r="AE2891" s="2">
        <v>3</v>
      </c>
      <c r="AF2891" s="2">
        <v>3</v>
      </c>
      <c r="AG2891" s="2">
        <v>12</v>
      </c>
      <c r="AH2891" s="2">
        <v>12</v>
      </c>
      <c r="AI2891" s="2">
        <v>2</v>
      </c>
      <c r="AJ2891" s="2">
        <v>1</v>
      </c>
      <c r="AK2891" s="2">
        <v>1</v>
      </c>
      <c r="AL2891" s="2">
        <v>1</v>
      </c>
      <c r="AM2891" s="2">
        <v>1</v>
      </c>
      <c r="AN2891" s="2">
        <v>2</v>
      </c>
      <c r="AO2891" s="2">
        <v>1</v>
      </c>
      <c r="AP2891" s="2">
        <v>1</v>
      </c>
      <c r="AQ2891" s="2">
        <v>2</v>
      </c>
      <c r="AR2891" s="2">
        <v>1</v>
      </c>
      <c r="AS2891" s="2">
        <v>1</v>
      </c>
      <c r="AT2891" s="2">
        <v>1</v>
      </c>
      <c r="AU2891" s="2">
        <v>1</v>
      </c>
      <c r="AV2891" s="2">
        <v>1</v>
      </c>
      <c r="AW2891" s="2">
        <v>1</v>
      </c>
      <c r="AX2891" s="2">
        <v>1</v>
      </c>
      <c r="AY2891" s="2">
        <v>1</v>
      </c>
      <c r="AZ2891" s="2">
        <v>1</v>
      </c>
      <c r="BA2891" s="2">
        <v>2</v>
      </c>
      <c r="BB2891" s="2">
        <v>1</v>
      </c>
      <c r="BC2891" s="2">
        <v>1</v>
      </c>
      <c r="BD2891" s="2">
        <v>2490383.5</v>
      </c>
      <c r="BE2891" s="2">
        <v>4288766</v>
      </c>
      <c r="BF2891" s="2">
        <v>2159240.25</v>
      </c>
      <c r="BG2891" s="2">
        <v>5139375.5</v>
      </c>
      <c r="BH2891" s="2">
        <v>3392437</v>
      </c>
      <c r="BI2891" s="2">
        <v>4261641.5</v>
      </c>
      <c r="BJ2891" s="2">
        <v>2280575.5</v>
      </c>
      <c r="BK2891" s="2">
        <v>2962770.75</v>
      </c>
      <c r="BL2891" s="2">
        <v>2264474.75</v>
      </c>
      <c r="BM2891" s="2">
        <v>3566543.5</v>
      </c>
      <c r="BN2891" s="2">
        <v>929401</v>
      </c>
      <c r="BO2891" s="2">
        <v>1843785.88</v>
      </c>
      <c r="BP2891" s="2">
        <v>1903196.25</v>
      </c>
      <c r="BQ2891" s="2">
        <v>2493654</v>
      </c>
      <c r="BR2891" s="2">
        <v>1066678.75</v>
      </c>
      <c r="BS2891" s="2">
        <v>2080294.62</v>
      </c>
      <c r="BT2891" s="2">
        <v>1834490.5</v>
      </c>
      <c r="BU2891" s="2">
        <v>2631390.25</v>
      </c>
      <c r="BV2891" s="2">
        <v>2467431.25</v>
      </c>
      <c r="BW2891" s="2">
        <v>2820737.5</v>
      </c>
      <c r="BX2891" s="2">
        <v>1</v>
      </c>
      <c r="BY2891" s="2"/>
      <c r="BZ2891" s="2"/>
      <c r="CA2891" s="2"/>
      <c r="CB2891" s="2" t="s">
        <v>93</v>
      </c>
      <c r="CC2891" s="2" t="s">
        <v>93</v>
      </c>
      <c r="CD2891" s="2" t="s">
        <v>93</v>
      </c>
      <c r="CE2891" s="2" t="s">
        <v>93</v>
      </c>
      <c r="CF2891" s="2" t="s">
        <v>93</v>
      </c>
      <c r="CG2891" s="2" t="s">
        <v>93</v>
      </c>
      <c r="CH2891" s="2" t="s">
        <v>93</v>
      </c>
      <c r="CI2891" s="2" t="s">
        <v>93</v>
      </c>
      <c r="CJ2891" s="2" t="s">
        <v>93</v>
      </c>
      <c r="CK2891" s="2" t="s">
        <v>93</v>
      </c>
      <c r="CL2891" s="2">
        <v>-0.60204384243668896</v>
      </c>
      <c r="CM2891" s="2">
        <v>4.9432708750188001E-2</v>
      </c>
    </row>
    <row r="2892" spans="1:91" x14ac:dyDescent="0.3">
      <c r="A2892" s="2" t="s">
        <v>37037</v>
      </c>
      <c r="B2892" s="2">
        <v>344898</v>
      </c>
      <c r="C2892" s="2" t="s">
        <v>37037</v>
      </c>
      <c r="D2892" s="2" t="s">
        <v>37038</v>
      </c>
      <c r="E2892" s="2" t="s">
        <v>37037</v>
      </c>
      <c r="F2892" s="2"/>
      <c r="G2892" s="2" t="s">
        <v>37039</v>
      </c>
      <c r="H2892" s="2">
        <v>59.337000000000003</v>
      </c>
      <c r="I2892" s="2">
        <v>-0.60304450928644804</v>
      </c>
      <c r="J2892" s="2">
        <f t="shared" si="45"/>
        <v>0.65836314923454708</v>
      </c>
      <c r="K2892" s="2">
        <v>0.28796850751188502</v>
      </c>
      <c r="L2892" s="2" t="s">
        <v>37040</v>
      </c>
      <c r="M2892" s="2" t="s">
        <v>37041</v>
      </c>
      <c r="N2892" s="2" t="s">
        <v>37042</v>
      </c>
      <c r="O2892" s="2" t="s">
        <v>37043</v>
      </c>
      <c r="P2892" s="2" t="s">
        <v>37044</v>
      </c>
      <c r="Q2892" s="2" t="s">
        <v>37045</v>
      </c>
      <c r="R2892" s="2" t="s">
        <v>37046</v>
      </c>
      <c r="S2892" s="2" t="s">
        <v>37047</v>
      </c>
      <c r="T2892" s="2" t="s">
        <v>37048</v>
      </c>
      <c r="U2892" s="2" t="s">
        <v>37049</v>
      </c>
      <c r="V2892" s="2" t="s">
        <v>92</v>
      </c>
      <c r="W2892" s="2">
        <v>2</v>
      </c>
      <c r="X2892" s="2">
        <v>1</v>
      </c>
      <c r="Y2892" s="2">
        <v>0</v>
      </c>
      <c r="Z2892" s="2">
        <v>7.25</v>
      </c>
      <c r="AA2892" s="2">
        <v>51845</v>
      </c>
      <c r="AB2892" s="2">
        <v>29</v>
      </c>
      <c r="AC2892" s="2">
        <v>2</v>
      </c>
      <c r="AD2892" s="2">
        <v>2</v>
      </c>
      <c r="AE2892" s="2">
        <v>2</v>
      </c>
      <c r="AF2892" s="2">
        <v>2</v>
      </c>
      <c r="AG2892" s="2">
        <v>4</v>
      </c>
      <c r="AH2892" s="2">
        <v>4</v>
      </c>
      <c r="AI2892" s="2">
        <v>2</v>
      </c>
      <c r="AJ2892" s="2">
        <v>1</v>
      </c>
      <c r="AK2892" s="2">
        <v>2</v>
      </c>
      <c r="AL2892" s="2">
        <v>1</v>
      </c>
      <c r="AM2892" s="2">
        <v>2</v>
      </c>
      <c r="AN2892" s="2">
        <v>1</v>
      </c>
      <c r="AO2892" s="2">
        <v>2</v>
      </c>
      <c r="AP2892" s="2">
        <v>1</v>
      </c>
      <c r="AQ2892" s="2">
        <v>1</v>
      </c>
      <c r="AR2892" s="2">
        <v>1</v>
      </c>
      <c r="AS2892" s="2">
        <v>2</v>
      </c>
      <c r="AT2892" s="2">
        <v>0</v>
      </c>
      <c r="AU2892" s="2">
        <v>1</v>
      </c>
      <c r="AV2892" s="2">
        <v>0</v>
      </c>
      <c r="AW2892" s="2">
        <v>2</v>
      </c>
      <c r="AX2892" s="2">
        <v>0</v>
      </c>
      <c r="AY2892" s="2">
        <v>0</v>
      </c>
      <c r="AZ2892" s="2">
        <v>0</v>
      </c>
      <c r="BA2892" s="2">
        <v>0</v>
      </c>
      <c r="BB2892" s="2">
        <v>0</v>
      </c>
      <c r="BC2892" s="2">
        <v>0</v>
      </c>
      <c r="BD2892" s="2">
        <v>288649.88</v>
      </c>
      <c r="BE2892" s="2">
        <v>2487317</v>
      </c>
      <c r="BF2892" s="2">
        <v>1031344.62</v>
      </c>
      <c r="BG2892" s="2">
        <v>2535566</v>
      </c>
      <c r="BH2892" s="2">
        <v>631409.88</v>
      </c>
      <c r="BI2892" s="2">
        <v>1489251.62</v>
      </c>
      <c r="BJ2892" s="2">
        <v>764988.19</v>
      </c>
      <c r="BK2892" s="2">
        <v>656880.75</v>
      </c>
      <c r="BL2892" s="2">
        <v>522250.47</v>
      </c>
      <c r="BM2892" s="2">
        <v>1028998.75</v>
      </c>
      <c r="BN2892" s="2">
        <v>288649.88</v>
      </c>
      <c r="BO2892" s="2">
        <v>2086644.75</v>
      </c>
      <c r="BP2892" s="2">
        <v>909047.19</v>
      </c>
      <c r="BQ2892" s="2">
        <v>2097735</v>
      </c>
      <c r="BR2892" s="2">
        <v>439478.19</v>
      </c>
      <c r="BS2892" s="2">
        <v>1839219</v>
      </c>
      <c r="BT2892" s="2">
        <v>1191116.1200000001</v>
      </c>
      <c r="BU2892" s="2">
        <v>937854.06</v>
      </c>
      <c r="BV2892" s="2">
        <v>1278427.5</v>
      </c>
      <c r="BW2892" s="2">
        <v>1553702.25</v>
      </c>
      <c r="BX2892" s="2">
        <v>1</v>
      </c>
      <c r="BY2892" s="2"/>
      <c r="BZ2892" s="2"/>
      <c r="CA2892" s="2"/>
      <c r="CB2892" s="2" t="s">
        <v>93</v>
      </c>
      <c r="CC2892" s="2" t="s">
        <v>93</v>
      </c>
      <c r="CD2892" s="2" t="s">
        <v>93</v>
      </c>
      <c r="CE2892" s="2" t="s">
        <v>93</v>
      </c>
      <c r="CF2892" s="2" t="s">
        <v>93</v>
      </c>
      <c r="CG2892" s="2" t="s">
        <v>93</v>
      </c>
      <c r="CH2892" s="2" t="s">
        <v>93</v>
      </c>
      <c r="CI2892" s="2" t="s">
        <v>93</v>
      </c>
      <c r="CJ2892" s="2" t="s">
        <v>93</v>
      </c>
      <c r="CK2892" s="2" t="s">
        <v>93</v>
      </c>
      <c r="CL2892" s="2">
        <v>-0.60304450928644804</v>
      </c>
      <c r="CM2892" s="2">
        <v>0.28796850751188502</v>
      </c>
    </row>
    <row r="2893" spans="1:91" x14ac:dyDescent="0.3">
      <c r="A2893" s="2" t="s">
        <v>37050</v>
      </c>
      <c r="B2893" s="2">
        <v>344051</v>
      </c>
      <c r="C2893" s="2" t="s">
        <v>37050</v>
      </c>
      <c r="D2893" s="2" t="s">
        <v>37051</v>
      </c>
      <c r="E2893" s="2" t="s">
        <v>37050</v>
      </c>
      <c r="F2893" s="2"/>
      <c r="G2893" s="2" t="s">
        <v>37052</v>
      </c>
      <c r="H2893" s="2">
        <v>412.45800000000003</v>
      </c>
      <c r="I2893" s="2">
        <v>-0.60323546749884804</v>
      </c>
      <c r="J2893" s="2">
        <f t="shared" si="45"/>
        <v>0.65827601264183877</v>
      </c>
      <c r="K2893" s="2">
        <v>5.77605555494829E-3</v>
      </c>
      <c r="L2893" s="2" t="s">
        <v>37053</v>
      </c>
      <c r="M2893" s="2" t="s">
        <v>37054</v>
      </c>
      <c r="N2893" s="2" t="s">
        <v>37055</v>
      </c>
      <c r="O2893" s="2" t="s">
        <v>37056</v>
      </c>
      <c r="P2893" s="2" t="s">
        <v>37057</v>
      </c>
      <c r="Q2893" s="2" t="s">
        <v>37058</v>
      </c>
      <c r="R2893" s="2" t="s">
        <v>37059</v>
      </c>
      <c r="S2893" s="2" t="s">
        <v>37060</v>
      </c>
      <c r="T2893" s="2" t="s">
        <v>37061</v>
      </c>
      <c r="U2893" s="2" t="s">
        <v>37062</v>
      </c>
      <c r="V2893" s="2" t="s">
        <v>92</v>
      </c>
      <c r="W2893" s="2">
        <v>2</v>
      </c>
      <c r="X2893" s="2">
        <v>1</v>
      </c>
      <c r="Y2893" s="2">
        <v>0</v>
      </c>
      <c r="Z2893" s="2">
        <v>34.96</v>
      </c>
      <c r="AA2893" s="2">
        <v>22580</v>
      </c>
      <c r="AB2893" s="2">
        <v>11</v>
      </c>
      <c r="AC2893" s="2">
        <v>10</v>
      </c>
      <c r="AD2893" s="2">
        <v>7</v>
      </c>
      <c r="AE2893" s="2">
        <v>11</v>
      </c>
      <c r="AF2893" s="2">
        <v>8</v>
      </c>
      <c r="AG2893" s="2">
        <v>106</v>
      </c>
      <c r="AH2893" s="2">
        <v>78</v>
      </c>
      <c r="AI2893" s="2">
        <v>10</v>
      </c>
      <c r="AJ2893" s="2">
        <v>10</v>
      </c>
      <c r="AK2893" s="2">
        <v>10</v>
      </c>
      <c r="AL2893" s="2">
        <v>10</v>
      </c>
      <c r="AM2893" s="2">
        <v>10</v>
      </c>
      <c r="AN2893" s="2">
        <v>10</v>
      </c>
      <c r="AO2893" s="2">
        <v>10</v>
      </c>
      <c r="AP2893" s="2">
        <v>10</v>
      </c>
      <c r="AQ2893" s="2">
        <v>10</v>
      </c>
      <c r="AR2893" s="2">
        <v>10</v>
      </c>
      <c r="AS2893" s="2">
        <v>10</v>
      </c>
      <c r="AT2893" s="2">
        <v>6</v>
      </c>
      <c r="AU2893" s="2">
        <v>7</v>
      </c>
      <c r="AV2893" s="2">
        <v>7</v>
      </c>
      <c r="AW2893" s="2">
        <v>8</v>
      </c>
      <c r="AX2893" s="2">
        <v>5</v>
      </c>
      <c r="AY2893" s="2">
        <v>10</v>
      </c>
      <c r="AZ2893" s="2">
        <v>9</v>
      </c>
      <c r="BA2893" s="2">
        <v>10</v>
      </c>
      <c r="BB2893" s="2">
        <v>7</v>
      </c>
      <c r="BC2893" s="2">
        <v>8</v>
      </c>
      <c r="BD2893" s="2">
        <v>294844960</v>
      </c>
      <c r="BE2893" s="2">
        <v>530266400</v>
      </c>
      <c r="BF2893" s="2">
        <v>503169600</v>
      </c>
      <c r="BG2893" s="2">
        <v>527601728</v>
      </c>
      <c r="BH2893" s="2">
        <v>374136320</v>
      </c>
      <c r="BI2893" s="2">
        <v>465758880</v>
      </c>
      <c r="BJ2893" s="2">
        <v>347913856</v>
      </c>
      <c r="BK2893" s="2">
        <v>406483104</v>
      </c>
      <c r="BL2893" s="2">
        <v>200675872</v>
      </c>
      <c r="BM2893" s="2">
        <v>400659872</v>
      </c>
      <c r="BN2893" s="2">
        <v>291074944</v>
      </c>
      <c r="BO2893" s="2">
        <v>440179840</v>
      </c>
      <c r="BP2893" s="2">
        <v>438422432</v>
      </c>
      <c r="BQ2893" s="2">
        <v>431350240</v>
      </c>
      <c r="BR2893" s="2">
        <v>257295760</v>
      </c>
      <c r="BS2893" s="2">
        <v>567497088</v>
      </c>
      <c r="BT2893" s="2">
        <v>535677216</v>
      </c>
      <c r="BU2893" s="2">
        <v>573285632</v>
      </c>
      <c r="BV2893" s="2">
        <v>484820256</v>
      </c>
      <c r="BW2893" s="2">
        <v>596941312</v>
      </c>
      <c r="BX2893" s="2">
        <v>1</v>
      </c>
      <c r="BY2893" s="2"/>
      <c r="BZ2893" s="2"/>
      <c r="CA2893" s="2"/>
      <c r="CB2893" s="2" t="s">
        <v>93</v>
      </c>
      <c r="CC2893" s="2" t="s">
        <v>93</v>
      </c>
      <c r="CD2893" s="2" t="s">
        <v>93</v>
      </c>
      <c r="CE2893" s="2" t="s">
        <v>93</v>
      </c>
      <c r="CF2893" s="2" t="s">
        <v>93</v>
      </c>
      <c r="CG2893" s="2" t="s">
        <v>93</v>
      </c>
      <c r="CH2893" s="2" t="s">
        <v>93</v>
      </c>
      <c r="CI2893" s="2" t="s">
        <v>93</v>
      </c>
      <c r="CJ2893" s="2" t="s">
        <v>93</v>
      </c>
      <c r="CK2893" s="2" t="s">
        <v>93</v>
      </c>
      <c r="CL2893" s="2">
        <v>-0.60323546749884804</v>
      </c>
      <c r="CM2893" s="2">
        <v>5.77605555494829E-3</v>
      </c>
    </row>
    <row r="2894" spans="1:91" x14ac:dyDescent="0.3">
      <c r="A2894" s="2" t="s">
        <v>37063</v>
      </c>
      <c r="B2894" s="2">
        <v>344192</v>
      </c>
      <c r="C2894" s="2" t="s">
        <v>37063</v>
      </c>
      <c r="D2894" s="2" t="s">
        <v>37064</v>
      </c>
      <c r="E2894" s="2" t="s">
        <v>37063</v>
      </c>
      <c r="F2894" s="2"/>
      <c r="G2894" s="2" t="s">
        <v>37065</v>
      </c>
      <c r="H2894" s="2">
        <v>12.637</v>
      </c>
      <c r="I2894" s="2">
        <v>-0.60372407728062405</v>
      </c>
      <c r="J2894" s="2">
        <f t="shared" si="45"/>
        <v>0.65805310646303639</v>
      </c>
      <c r="K2894" s="2">
        <v>0.129473015937454</v>
      </c>
      <c r="L2894" s="2" t="s">
        <v>37066</v>
      </c>
      <c r="M2894" s="2" t="s">
        <v>37067</v>
      </c>
      <c r="N2894" s="2" t="s">
        <v>37068</v>
      </c>
      <c r="O2894" s="2" t="s">
        <v>37069</v>
      </c>
      <c r="P2894" s="2" t="s">
        <v>37070</v>
      </c>
      <c r="Q2894" s="2" t="s">
        <v>37071</v>
      </c>
      <c r="R2894" s="2" t="s">
        <v>37072</v>
      </c>
      <c r="S2894" s="2" t="s">
        <v>37073</v>
      </c>
      <c r="T2894" s="2" t="s">
        <v>37074</v>
      </c>
      <c r="U2894" s="2" t="s">
        <v>37075</v>
      </c>
      <c r="V2894" s="2" t="s">
        <v>92</v>
      </c>
      <c r="W2894" s="2">
        <v>2</v>
      </c>
      <c r="X2894" s="2">
        <v>1</v>
      </c>
      <c r="Y2894" s="2">
        <v>0</v>
      </c>
      <c r="Z2894" s="2">
        <v>1.55</v>
      </c>
      <c r="AA2894" s="2">
        <v>56938</v>
      </c>
      <c r="AB2894" s="2">
        <v>19</v>
      </c>
      <c r="AC2894" s="2">
        <v>1</v>
      </c>
      <c r="AD2894" s="2">
        <v>1</v>
      </c>
      <c r="AE2894" s="2">
        <v>1</v>
      </c>
      <c r="AF2894" s="2">
        <v>1</v>
      </c>
      <c r="AG2894" s="2">
        <v>2</v>
      </c>
      <c r="AH2894" s="2">
        <v>2</v>
      </c>
      <c r="AI2894" s="2">
        <v>1</v>
      </c>
      <c r="AJ2894" s="2">
        <v>1</v>
      </c>
      <c r="AK2894" s="2">
        <v>1</v>
      </c>
      <c r="AL2894" s="2">
        <v>1</v>
      </c>
      <c r="AM2894" s="2">
        <v>1</v>
      </c>
      <c r="AN2894" s="2">
        <v>1</v>
      </c>
      <c r="AO2894" s="2">
        <v>1</v>
      </c>
      <c r="AP2894" s="2">
        <v>1</v>
      </c>
      <c r="AQ2894" s="2">
        <v>1</v>
      </c>
      <c r="AR2894" s="2">
        <v>1</v>
      </c>
      <c r="AS2894" s="2">
        <v>1</v>
      </c>
      <c r="AT2894" s="2">
        <v>0</v>
      </c>
      <c r="AU2894" s="2">
        <v>0</v>
      </c>
      <c r="AV2894" s="2">
        <v>0</v>
      </c>
      <c r="AW2894" s="2">
        <v>1</v>
      </c>
      <c r="AX2894" s="2">
        <v>1</v>
      </c>
      <c r="AY2894" s="2">
        <v>0</v>
      </c>
      <c r="AZ2894" s="2">
        <v>0</v>
      </c>
      <c r="BA2894" s="2">
        <v>0</v>
      </c>
      <c r="BB2894" s="2">
        <v>1</v>
      </c>
      <c r="BC2894" s="2">
        <v>0</v>
      </c>
      <c r="BD2894" s="2">
        <v>2727033.75</v>
      </c>
      <c r="BE2894" s="2">
        <v>2261356.5</v>
      </c>
      <c r="BF2894" s="2">
        <v>759683.56</v>
      </c>
      <c r="BG2894" s="2">
        <v>2821057</v>
      </c>
      <c r="BH2894" s="2">
        <v>4006017.5</v>
      </c>
      <c r="BI2894" s="2">
        <v>2021102.62</v>
      </c>
      <c r="BJ2894" s="2">
        <v>2391241.25</v>
      </c>
      <c r="BK2894" s="2">
        <v>1974755.88</v>
      </c>
      <c r="BL2894" s="2">
        <v>1299073.6200000001</v>
      </c>
      <c r="BM2894" s="2">
        <v>1452082.5</v>
      </c>
      <c r="BN2894" s="2">
        <v>2727033.75</v>
      </c>
      <c r="BO2894" s="2">
        <v>1897083.25</v>
      </c>
      <c r="BP2894" s="2">
        <v>669599.88</v>
      </c>
      <c r="BQ2894" s="2">
        <v>2333928.5</v>
      </c>
      <c r="BR2894" s="2">
        <v>2788295.5</v>
      </c>
      <c r="BS2894" s="2">
        <v>2496052.5</v>
      </c>
      <c r="BT2894" s="2">
        <v>3723254.75</v>
      </c>
      <c r="BU2894" s="2">
        <v>2819435.25</v>
      </c>
      <c r="BV2894" s="2">
        <v>3180028.75</v>
      </c>
      <c r="BW2894" s="2">
        <v>2192523.5</v>
      </c>
      <c r="BX2894" s="2">
        <v>1</v>
      </c>
      <c r="BY2894" s="2"/>
      <c r="BZ2894" s="2"/>
      <c r="CA2894" s="2"/>
      <c r="CB2894" s="2" t="s">
        <v>93</v>
      </c>
      <c r="CC2894" s="2" t="s">
        <v>93</v>
      </c>
      <c r="CD2894" s="2" t="s">
        <v>93</v>
      </c>
      <c r="CE2894" s="2" t="s">
        <v>93</v>
      </c>
      <c r="CF2894" s="2" t="s">
        <v>93</v>
      </c>
      <c r="CG2894" s="2" t="s">
        <v>93</v>
      </c>
      <c r="CH2894" s="2" t="s">
        <v>93</v>
      </c>
      <c r="CI2894" s="2" t="s">
        <v>93</v>
      </c>
      <c r="CJ2894" s="2" t="s">
        <v>93</v>
      </c>
      <c r="CK2894" s="2" t="s">
        <v>93</v>
      </c>
      <c r="CL2894" s="2">
        <v>-0.60372407728062405</v>
      </c>
      <c r="CM2894" s="2">
        <v>0.129473015937454</v>
      </c>
    </row>
    <row r="2895" spans="1:91" x14ac:dyDescent="0.3">
      <c r="A2895" s="2" t="s">
        <v>37076</v>
      </c>
      <c r="B2895" s="2">
        <v>344366</v>
      </c>
      <c r="C2895" s="2" t="s">
        <v>37076</v>
      </c>
      <c r="D2895" s="2" t="s">
        <v>37077</v>
      </c>
      <c r="E2895" s="2" t="s">
        <v>37076</v>
      </c>
      <c r="F2895" s="2"/>
      <c r="G2895" s="2" t="s">
        <v>37078</v>
      </c>
      <c r="H2895" s="2">
        <v>65.477999999999994</v>
      </c>
      <c r="I2895" s="2">
        <v>-0.60384782717916297</v>
      </c>
      <c r="J2895" s="2">
        <f t="shared" si="45"/>
        <v>0.65799666313276073</v>
      </c>
      <c r="K2895" s="2">
        <v>9.8001534433800802E-2</v>
      </c>
      <c r="L2895" s="2" t="s">
        <v>37079</v>
      </c>
      <c r="M2895" s="2" t="s">
        <v>37080</v>
      </c>
      <c r="N2895" s="2" t="s">
        <v>37081</v>
      </c>
      <c r="O2895" s="2" t="s">
        <v>37082</v>
      </c>
      <c r="P2895" s="2" t="s">
        <v>37083</v>
      </c>
      <c r="Q2895" s="2" t="s">
        <v>37084</v>
      </c>
      <c r="R2895" s="2" t="s">
        <v>37085</v>
      </c>
      <c r="S2895" s="2" t="s">
        <v>37086</v>
      </c>
      <c r="T2895" s="2" t="s">
        <v>37087</v>
      </c>
      <c r="U2895" s="2" t="s">
        <v>37088</v>
      </c>
      <c r="V2895" s="2" t="s">
        <v>92</v>
      </c>
      <c r="W2895" s="2">
        <v>2</v>
      </c>
      <c r="X2895" s="2">
        <v>1</v>
      </c>
      <c r="Y2895" s="2">
        <v>0</v>
      </c>
      <c r="Z2895" s="2">
        <v>11.48</v>
      </c>
      <c r="AA2895" s="2">
        <v>47341</v>
      </c>
      <c r="AB2895" s="2">
        <v>21</v>
      </c>
      <c r="AC2895" s="2">
        <v>4</v>
      </c>
      <c r="AD2895" s="2">
        <v>4</v>
      </c>
      <c r="AE2895" s="2">
        <v>4</v>
      </c>
      <c r="AF2895" s="2">
        <v>4</v>
      </c>
      <c r="AG2895" s="2">
        <v>8</v>
      </c>
      <c r="AH2895" s="2">
        <v>8</v>
      </c>
      <c r="AI2895" s="2">
        <v>3</v>
      </c>
      <c r="AJ2895" s="2">
        <v>1</v>
      </c>
      <c r="AK2895" s="2">
        <v>2</v>
      </c>
      <c r="AL2895" s="2">
        <v>1</v>
      </c>
      <c r="AM2895" s="2">
        <v>2</v>
      </c>
      <c r="AN2895" s="2">
        <v>2</v>
      </c>
      <c r="AO2895" s="2">
        <v>2</v>
      </c>
      <c r="AP2895" s="2">
        <v>1</v>
      </c>
      <c r="AQ2895" s="2">
        <v>2</v>
      </c>
      <c r="AR2895" s="2">
        <v>2</v>
      </c>
      <c r="AS2895" s="2">
        <v>2</v>
      </c>
      <c r="AT2895" s="2">
        <v>0</v>
      </c>
      <c r="AU2895" s="2">
        <v>2</v>
      </c>
      <c r="AV2895" s="2">
        <v>0</v>
      </c>
      <c r="AW2895" s="2">
        <v>0</v>
      </c>
      <c r="AX2895" s="2">
        <v>1</v>
      </c>
      <c r="AY2895" s="2">
        <v>1</v>
      </c>
      <c r="AZ2895" s="2">
        <v>0</v>
      </c>
      <c r="BA2895" s="2">
        <v>0</v>
      </c>
      <c r="BB2895" s="2">
        <v>1</v>
      </c>
      <c r="BC2895" s="2">
        <v>0</v>
      </c>
      <c r="BD2895" s="2">
        <v>2868064.5</v>
      </c>
      <c r="BE2895" s="2">
        <v>17442264</v>
      </c>
      <c r="BF2895" s="2">
        <v>3329575.75</v>
      </c>
      <c r="BG2895" s="2">
        <v>14949495</v>
      </c>
      <c r="BH2895" s="2">
        <v>19353606</v>
      </c>
      <c r="BI2895" s="2">
        <v>4958280</v>
      </c>
      <c r="BJ2895" s="2">
        <v>3501739</v>
      </c>
      <c r="BK2895" s="2">
        <v>5057051.5</v>
      </c>
      <c r="BL2895" s="2">
        <v>2284743.25</v>
      </c>
      <c r="BM2895" s="2">
        <v>4651755</v>
      </c>
      <c r="BN2895" s="2">
        <v>1694057.62</v>
      </c>
      <c r="BO2895" s="2">
        <v>5124252</v>
      </c>
      <c r="BP2895" s="2">
        <v>1778037.25</v>
      </c>
      <c r="BQ2895" s="2">
        <v>2467296.25</v>
      </c>
      <c r="BR2895" s="2">
        <v>4783562.5</v>
      </c>
      <c r="BS2895" s="2">
        <v>4037290.25</v>
      </c>
      <c r="BT2895" s="2">
        <v>3274225</v>
      </c>
      <c r="BU2895" s="2">
        <v>4651431</v>
      </c>
      <c r="BV2895" s="2">
        <v>5592869.5</v>
      </c>
      <c r="BW2895" s="2">
        <v>4294712</v>
      </c>
      <c r="BX2895" s="2">
        <v>1</v>
      </c>
      <c r="BY2895" s="2"/>
      <c r="BZ2895" s="2"/>
      <c r="CA2895" s="2"/>
      <c r="CB2895" s="2" t="s">
        <v>93</v>
      </c>
      <c r="CC2895" s="2" t="s">
        <v>93</v>
      </c>
      <c r="CD2895" s="2" t="s">
        <v>93</v>
      </c>
      <c r="CE2895" s="2" t="s">
        <v>93</v>
      </c>
      <c r="CF2895" s="2" t="s">
        <v>93</v>
      </c>
      <c r="CG2895" s="2" t="s">
        <v>93</v>
      </c>
      <c r="CH2895" s="2" t="s">
        <v>93</v>
      </c>
      <c r="CI2895" s="2" t="s">
        <v>93</v>
      </c>
      <c r="CJ2895" s="2" t="s">
        <v>93</v>
      </c>
      <c r="CK2895" s="2" t="s">
        <v>93</v>
      </c>
      <c r="CL2895" s="2">
        <v>-0.60384782717916297</v>
      </c>
      <c r="CM2895" s="2">
        <v>9.8001534433800802E-2</v>
      </c>
    </row>
    <row r="2896" spans="1:91" x14ac:dyDescent="0.3">
      <c r="A2896" s="2" t="s">
        <v>37089</v>
      </c>
      <c r="B2896" s="2">
        <v>346290</v>
      </c>
      <c r="C2896" s="2" t="s">
        <v>37089</v>
      </c>
      <c r="D2896" s="2" t="s">
        <v>37090</v>
      </c>
      <c r="E2896" s="2" t="s">
        <v>37089</v>
      </c>
      <c r="F2896" s="2"/>
      <c r="G2896" s="2" t="s">
        <v>37091</v>
      </c>
      <c r="H2896" s="2">
        <v>295.86200000000002</v>
      </c>
      <c r="I2896" s="2">
        <v>-0.61121002399852398</v>
      </c>
      <c r="J2896" s="2">
        <f t="shared" si="45"/>
        <v>0.65464740264450028</v>
      </c>
      <c r="K2896" s="2">
        <v>1.9796929064927801E-2</v>
      </c>
      <c r="L2896" s="2" t="s">
        <v>37092</v>
      </c>
      <c r="M2896" s="2" t="s">
        <v>37093</v>
      </c>
      <c r="N2896" s="2" t="s">
        <v>37094</v>
      </c>
      <c r="O2896" s="2" t="s">
        <v>37095</v>
      </c>
      <c r="P2896" s="2" t="s">
        <v>37096</v>
      </c>
      <c r="Q2896" s="2" t="s">
        <v>37097</v>
      </c>
      <c r="R2896" s="2" t="s">
        <v>37098</v>
      </c>
      <c r="S2896" s="2" t="s">
        <v>37099</v>
      </c>
      <c r="T2896" s="2" t="s">
        <v>37100</v>
      </c>
      <c r="U2896" s="2" t="s">
        <v>37101</v>
      </c>
      <c r="V2896" s="2" t="s">
        <v>92</v>
      </c>
      <c r="W2896" s="2">
        <v>2</v>
      </c>
      <c r="X2896" s="2">
        <v>1</v>
      </c>
      <c r="Y2896" s="2">
        <v>0</v>
      </c>
      <c r="Z2896" s="2">
        <v>26.74</v>
      </c>
      <c r="AA2896" s="2">
        <v>68997</v>
      </c>
      <c r="AB2896" s="2">
        <v>35</v>
      </c>
      <c r="AC2896" s="2">
        <v>12</v>
      </c>
      <c r="AD2896" s="2">
        <v>12</v>
      </c>
      <c r="AE2896" s="2">
        <v>12</v>
      </c>
      <c r="AF2896" s="2">
        <v>12</v>
      </c>
      <c r="AG2896" s="2">
        <v>52</v>
      </c>
      <c r="AH2896" s="2">
        <v>52</v>
      </c>
      <c r="AI2896" s="2">
        <v>11</v>
      </c>
      <c r="AJ2896" s="2">
        <v>11</v>
      </c>
      <c r="AK2896" s="2">
        <v>9</v>
      </c>
      <c r="AL2896" s="2">
        <v>8</v>
      </c>
      <c r="AM2896" s="2">
        <v>8</v>
      </c>
      <c r="AN2896" s="2">
        <v>10</v>
      </c>
      <c r="AO2896" s="2">
        <v>9</v>
      </c>
      <c r="AP2896" s="2">
        <v>10</v>
      </c>
      <c r="AQ2896" s="2">
        <v>9</v>
      </c>
      <c r="AR2896" s="2">
        <v>9</v>
      </c>
      <c r="AS2896" s="2">
        <v>10</v>
      </c>
      <c r="AT2896" s="2">
        <v>7</v>
      </c>
      <c r="AU2896" s="2">
        <v>5</v>
      </c>
      <c r="AV2896" s="2">
        <v>4</v>
      </c>
      <c r="AW2896" s="2">
        <v>3</v>
      </c>
      <c r="AX2896" s="2">
        <v>4</v>
      </c>
      <c r="AY2896" s="2">
        <v>3</v>
      </c>
      <c r="AZ2896" s="2">
        <v>2</v>
      </c>
      <c r="BA2896" s="2">
        <v>6</v>
      </c>
      <c r="BB2896" s="2">
        <v>4</v>
      </c>
      <c r="BC2896" s="2">
        <v>4</v>
      </c>
      <c r="BD2896" s="2">
        <v>107153456</v>
      </c>
      <c r="BE2896" s="2">
        <v>91789376</v>
      </c>
      <c r="BF2896" s="2">
        <v>94872824</v>
      </c>
      <c r="BG2896" s="2">
        <v>85357136</v>
      </c>
      <c r="BH2896" s="2">
        <v>126173032</v>
      </c>
      <c r="BI2896" s="2">
        <v>77969568</v>
      </c>
      <c r="BJ2896" s="2">
        <v>124624328</v>
      </c>
      <c r="BK2896" s="2">
        <v>76149368</v>
      </c>
      <c r="BL2896" s="2">
        <v>40755836</v>
      </c>
      <c r="BM2896" s="2">
        <v>97430560</v>
      </c>
      <c r="BN2896" s="2">
        <v>98297216</v>
      </c>
      <c r="BO2896" s="2">
        <v>67539880</v>
      </c>
      <c r="BP2896" s="2">
        <v>75899488</v>
      </c>
      <c r="BQ2896" s="2">
        <v>60585296</v>
      </c>
      <c r="BR2896" s="2">
        <v>78511136</v>
      </c>
      <c r="BS2896" s="2">
        <v>87726480</v>
      </c>
      <c r="BT2896" s="2">
        <v>182812560</v>
      </c>
      <c r="BU2896" s="2">
        <v>99388112</v>
      </c>
      <c r="BV2896" s="2">
        <v>90827672</v>
      </c>
      <c r="BW2896" s="2">
        <v>137693120</v>
      </c>
      <c r="BX2896" s="2">
        <v>1</v>
      </c>
      <c r="BY2896" s="2"/>
      <c r="BZ2896" s="2"/>
      <c r="CA2896" s="2"/>
      <c r="CB2896" s="2" t="s">
        <v>93</v>
      </c>
      <c r="CC2896" s="2" t="s">
        <v>93</v>
      </c>
      <c r="CD2896" s="2" t="s">
        <v>93</v>
      </c>
      <c r="CE2896" s="2" t="s">
        <v>93</v>
      </c>
      <c r="CF2896" s="2" t="s">
        <v>93</v>
      </c>
      <c r="CG2896" s="2" t="s">
        <v>93</v>
      </c>
      <c r="CH2896" s="2" t="s">
        <v>93</v>
      </c>
      <c r="CI2896" s="2" t="s">
        <v>93</v>
      </c>
      <c r="CJ2896" s="2" t="s">
        <v>93</v>
      </c>
      <c r="CK2896" s="2" t="s">
        <v>93</v>
      </c>
      <c r="CL2896" s="2">
        <v>-0.61121002399852398</v>
      </c>
      <c r="CM2896" s="2">
        <v>1.9796929064927801E-2</v>
      </c>
    </row>
    <row r="2897" spans="1:91" x14ac:dyDescent="0.3">
      <c r="A2897" s="2" t="s">
        <v>37102</v>
      </c>
      <c r="B2897" s="2">
        <v>345398</v>
      </c>
      <c r="C2897" s="2" t="s">
        <v>37102</v>
      </c>
      <c r="D2897" s="2" t="s">
        <v>37103</v>
      </c>
      <c r="E2897" s="2" t="s">
        <v>37102</v>
      </c>
      <c r="F2897" s="2"/>
      <c r="G2897" s="2" t="s">
        <v>37104</v>
      </c>
      <c r="H2897" s="2">
        <v>8.4049999999999994</v>
      </c>
      <c r="I2897" s="2">
        <v>-0.61874919827638997</v>
      </c>
      <c r="J2897" s="2">
        <f t="shared" si="45"/>
        <v>0.65123529732164664</v>
      </c>
      <c r="K2897" s="2">
        <v>3.5975076604431999E-2</v>
      </c>
      <c r="L2897" s="2" t="s">
        <v>37105</v>
      </c>
      <c r="M2897" s="2" t="s">
        <v>37106</v>
      </c>
      <c r="N2897" s="2" t="s">
        <v>37107</v>
      </c>
      <c r="O2897" s="5" t="s">
        <v>585</v>
      </c>
      <c r="P2897" s="2" t="s">
        <v>37108</v>
      </c>
      <c r="Q2897" s="2" t="s">
        <v>37109</v>
      </c>
      <c r="R2897" s="2" t="s">
        <v>37110</v>
      </c>
      <c r="S2897" s="2" t="s">
        <v>37111</v>
      </c>
      <c r="T2897" s="2" t="s">
        <v>37112</v>
      </c>
      <c r="U2897" s="2" t="s">
        <v>37113</v>
      </c>
      <c r="V2897" s="2" t="s">
        <v>92</v>
      </c>
      <c r="W2897" s="2">
        <v>2</v>
      </c>
      <c r="X2897" s="2">
        <v>1</v>
      </c>
      <c r="Y2897" s="2">
        <v>0</v>
      </c>
      <c r="Z2897" s="2">
        <v>12.5</v>
      </c>
      <c r="AA2897" s="2">
        <v>8060</v>
      </c>
      <c r="AB2897" s="2">
        <v>4</v>
      </c>
      <c r="AC2897" s="2">
        <v>1</v>
      </c>
      <c r="AD2897" s="2">
        <v>1</v>
      </c>
      <c r="AE2897" s="2">
        <v>1</v>
      </c>
      <c r="AF2897" s="2">
        <v>1</v>
      </c>
      <c r="AG2897" s="2">
        <v>1</v>
      </c>
      <c r="AH2897" s="2">
        <v>1</v>
      </c>
      <c r="AI2897" s="2">
        <v>1</v>
      </c>
      <c r="AJ2897" s="2">
        <v>1</v>
      </c>
      <c r="AK2897" s="2">
        <v>1</v>
      </c>
      <c r="AL2897" s="2">
        <v>1</v>
      </c>
      <c r="AM2897" s="2"/>
      <c r="AN2897" s="2">
        <v>1</v>
      </c>
      <c r="AO2897" s="2">
        <v>1</v>
      </c>
      <c r="AP2897" s="2">
        <v>1</v>
      </c>
      <c r="AQ2897" s="2">
        <v>1</v>
      </c>
      <c r="AR2897" s="2">
        <v>1</v>
      </c>
      <c r="AS2897" s="2">
        <v>1</v>
      </c>
      <c r="AT2897" s="2">
        <v>0</v>
      </c>
      <c r="AU2897" s="2">
        <v>0</v>
      </c>
      <c r="AV2897" s="2">
        <v>1</v>
      </c>
      <c r="AW2897" s="2">
        <v>0</v>
      </c>
      <c r="AX2897" s="2">
        <v>0</v>
      </c>
      <c r="AY2897" s="2">
        <v>0</v>
      </c>
      <c r="AZ2897" s="2">
        <v>0</v>
      </c>
      <c r="BA2897" s="2">
        <v>0</v>
      </c>
      <c r="BB2897" s="2">
        <v>0</v>
      </c>
      <c r="BC2897" s="2">
        <v>0</v>
      </c>
      <c r="BD2897" s="2">
        <v>2231161</v>
      </c>
      <c r="BE2897" s="2">
        <v>1740604.38</v>
      </c>
      <c r="BF2897" s="2">
        <v>2534063.25</v>
      </c>
      <c r="BG2897" s="2"/>
      <c r="BH2897" s="2">
        <v>2800172.75</v>
      </c>
      <c r="BI2897" s="2">
        <v>2198502.25</v>
      </c>
      <c r="BJ2897" s="2">
        <v>1675239.75</v>
      </c>
      <c r="BK2897" s="2">
        <v>1575640</v>
      </c>
      <c r="BL2897" s="2">
        <v>955833.94</v>
      </c>
      <c r="BM2897" s="2">
        <v>1774451.12</v>
      </c>
      <c r="BN2897" s="2">
        <v>2231161</v>
      </c>
      <c r="BO2897" s="2">
        <v>1460217.12</v>
      </c>
      <c r="BP2897" s="2">
        <v>2233572.5</v>
      </c>
      <c r="BQ2897" s="2"/>
      <c r="BR2897" s="2">
        <v>1948995.25</v>
      </c>
      <c r="BS2897" s="2">
        <v>2715140.25</v>
      </c>
      <c r="BT2897" s="2">
        <v>2608412.75</v>
      </c>
      <c r="BU2897" s="2">
        <v>2249602.25</v>
      </c>
      <c r="BV2897" s="2">
        <v>2339805.25</v>
      </c>
      <c r="BW2897" s="2">
        <v>2679273</v>
      </c>
      <c r="BX2897" s="2">
        <v>1</v>
      </c>
      <c r="BY2897" s="2"/>
      <c r="BZ2897" s="2"/>
      <c r="CA2897" s="2"/>
      <c r="CB2897" s="2" t="s">
        <v>93</v>
      </c>
      <c r="CC2897" s="2" t="s">
        <v>93</v>
      </c>
      <c r="CD2897" s="2" t="s">
        <v>93</v>
      </c>
      <c r="CE2897" s="5" t="s">
        <v>94</v>
      </c>
      <c r="CF2897" s="2" t="s">
        <v>93</v>
      </c>
      <c r="CG2897" s="2" t="s">
        <v>93</v>
      </c>
      <c r="CH2897" s="2" t="s">
        <v>93</v>
      </c>
      <c r="CI2897" s="2" t="s">
        <v>93</v>
      </c>
      <c r="CJ2897" s="2" t="s">
        <v>93</v>
      </c>
      <c r="CK2897" s="2" t="s">
        <v>93</v>
      </c>
      <c r="CL2897" s="2">
        <v>-0.61874919827638997</v>
      </c>
      <c r="CM2897" s="2">
        <v>3.5975076604431999E-2</v>
      </c>
    </row>
    <row r="2898" spans="1:91" x14ac:dyDescent="0.3">
      <c r="A2898" s="2" t="s">
        <v>37114</v>
      </c>
      <c r="B2898" s="2">
        <v>346130</v>
      </c>
      <c r="C2898" s="2" t="s">
        <v>37114</v>
      </c>
      <c r="D2898" s="2" t="s">
        <v>37115</v>
      </c>
      <c r="E2898" s="2" t="s">
        <v>37114</v>
      </c>
      <c r="F2898" s="2"/>
      <c r="G2898" s="2" t="s">
        <v>37116</v>
      </c>
      <c r="H2898" s="2">
        <v>45.843000000000004</v>
      </c>
      <c r="I2898" s="2">
        <v>-0.62449379530714599</v>
      </c>
      <c r="J2898" s="2">
        <f t="shared" si="45"/>
        <v>0.64864733111611705</v>
      </c>
      <c r="K2898" s="2">
        <v>1.4482537453783501E-2</v>
      </c>
      <c r="L2898" s="2" t="s">
        <v>37117</v>
      </c>
      <c r="M2898" s="2" t="s">
        <v>37118</v>
      </c>
      <c r="N2898" s="2" t="s">
        <v>37119</v>
      </c>
      <c r="O2898" s="2" t="s">
        <v>37120</v>
      </c>
      <c r="P2898" s="2" t="s">
        <v>37121</v>
      </c>
      <c r="Q2898" s="2" t="s">
        <v>37122</v>
      </c>
      <c r="R2898" s="2" t="s">
        <v>37123</v>
      </c>
      <c r="S2898" s="2" t="s">
        <v>37124</v>
      </c>
      <c r="T2898" s="2" t="s">
        <v>37125</v>
      </c>
      <c r="U2898" s="2" t="s">
        <v>37126</v>
      </c>
      <c r="V2898" s="2" t="s">
        <v>92</v>
      </c>
      <c r="W2898" s="2">
        <v>2</v>
      </c>
      <c r="X2898" s="2">
        <v>1</v>
      </c>
      <c r="Y2898" s="2">
        <v>0</v>
      </c>
      <c r="Z2898" s="2">
        <v>4.57</v>
      </c>
      <c r="AA2898" s="2">
        <v>50126</v>
      </c>
      <c r="AB2898" s="2">
        <v>20</v>
      </c>
      <c r="AC2898" s="2">
        <v>2</v>
      </c>
      <c r="AD2898" s="2">
        <v>2</v>
      </c>
      <c r="AE2898" s="2">
        <v>2</v>
      </c>
      <c r="AF2898" s="2">
        <v>2</v>
      </c>
      <c r="AG2898" s="2">
        <v>8</v>
      </c>
      <c r="AH2898" s="2">
        <v>8</v>
      </c>
      <c r="AI2898" s="2">
        <v>2</v>
      </c>
      <c r="AJ2898" s="2">
        <v>2</v>
      </c>
      <c r="AK2898" s="2">
        <v>2</v>
      </c>
      <c r="AL2898" s="2">
        <v>2</v>
      </c>
      <c r="AM2898" s="2">
        <v>2</v>
      </c>
      <c r="AN2898" s="2">
        <v>1</v>
      </c>
      <c r="AO2898" s="2">
        <v>2</v>
      </c>
      <c r="AP2898" s="2">
        <v>2</v>
      </c>
      <c r="AQ2898" s="2">
        <v>2</v>
      </c>
      <c r="AR2898" s="2">
        <v>2</v>
      </c>
      <c r="AS2898" s="2">
        <v>2</v>
      </c>
      <c r="AT2898" s="2">
        <v>1</v>
      </c>
      <c r="AU2898" s="2">
        <v>1</v>
      </c>
      <c r="AV2898" s="2">
        <v>1</v>
      </c>
      <c r="AW2898" s="2">
        <v>1</v>
      </c>
      <c r="AX2898" s="2">
        <v>0</v>
      </c>
      <c r="AY2898" s="2">
        <v>1</v>
      </c>
      <c r="AZ2898" s="2">
        <v>0</v>
      </c>
      <c r="BA2898" s="2">
        <v>2</v>
      </c>
      <c r="BB2898" s="2">
        <v>0</v>
      </c>
      <c r="BC2898" s="2">
        <v>1</v>
      </c>
      <c r="BD2898" s="2">
        <v>3780342</v>
      </c>
      <c r="BE2898" s="2">
        <v>4436338.5</v>
      </c>
      <c r="BF2898" s="2">
        <v>3309086.75</v>
      </c>
      <c r="BG2898" s="2">
        <v>4711769.5</v>
      </c>
      <c r="BH2898" s="2">
        <v>2676919.25</v>
      </c>
      <c r="BI2898" s="2">
        <v>4445519</v>
      </c>
      <c r="BJ2898" s="2">
        <v>2880902.75</v>
      </c>
      <c r="BK2898" s="2">
        <v>2710760.25</v>
      </c>
      <c r="BL2898" s="2">
        <v>2289024.75</v>
      </c>
      <c r="BM2898" s="2">
        <v>3218735.75</v>
      </c>
      <c r="BN2898" s="2">
        <v>3780342</v>
      </c>
      <c r="BO2898" s="2">
        <v>3721706</v>
      </c>
      <c r="BP2898" s="2">
        <v>2916693.5</v>
      </c>
      <c r="BQ2898" s="2">
        <v>3898160.5</v>
      </c>
      <c r="BR2898" s="2">
        <v>1863207.5</v>
      </c>
      <c r="BS2898" s="2">
        <v>5490196</v>
      </c>
      <c r="BT2898" s="2">
        <v>4485677</v>
      </c>
      <c r="BU2898" s="2">
        <v>3870257.25</v>
      </c>
      <c r="BV2898" s="2">
        <v>5603350</v>
      </c>
      <c r="BW2898" s="2">
        <v>4860022.5</v>
      </c>
      <c r="BX2898" s="2">
        <v>1</v>
      </c>
      <c r="BY2898" s="2"/>
      <c r="BZ2898" s="2"/>
      <c r="CA2898" s="2"/>
      <c r="CB2898" s="2" t="s">
        <v>93</v>
      </c>
      <c r="CC2898" s="2" t="s">
        <v>93</v>
      </c>
      <c r="CD2898" s="2" t="s">
        <v>93</v>
      </c>
      <c r="CE2898" s="2" t="s">
        <v>93</v>
      </c>
      <c r="CF2898" s="2" t="s">
        <v>93</v>
      </c>
      <c r="CG2898" s="2" t="s">
        <v>93</v>
      </c>
      <c r="CH2898" s="2" t="s">
        <v>93</v>
      </c>
      <c r="CI2898" s="2" t="s">
        <v>93</v>
      </c>
      <c r="CJ2898" s="2" t="s">
        <v>93</v>
      </c>
      <c r="CK2898" s="2" t="s">
        <v>93</v>
      </c>
      <c r="CL2898" s="2">
        <v>-0.62449379530714599</v>
      </c>
      <c r="CM2898" s="2">
        <v>1.4482537453783501E-2</v>
      </c>
    </row>
    <row r="2899" spans="1:91" x14ac:dyDescent="0.3">
      <c r="A2899" s="2" t="s">
        <v>37127</v>
      </c>
      <c r="B2899" s="2">
        <v>343690</v>
      </c>
      <c r="C2899" s="2" t="s">
        <v>37127</v>
      </c>
      <c r="D2899" s="2" t="s">
        <v>37128</v>
      </c>
      <c r="E2899" s="2" t="s">
        <v>37127</v>
      </c>
      <c r="F2899" s="2" t="s">
        <v>6884</v>
      </c>
      <c r="G2899" s="2" t="s">
        <v>37129</v>
      </c>
      <c r="H2899" s="2">
        <v>741.18600000000004</v>
      </c>
      <c r="I2899" s="2">
        <v>-0.62487660116796895</v>
      </c>
      <c r="J2899" s="2">
        <f t="shared" si="45"/>
        <v>0.64847524134455858</v>
      </c>
      <c r="K2899" s="2">
        <v>1.48414677228882E-2</v>
      </c>
      <c r="L2899" s="2" t="s">
        <v>37130</v>
      </c>
      <c r="M2899" s="2" t="s">
        <v>37131</v>
      </c>
      <c r="N2899" s="2" t="s">
        <v>37132</v>
      </c>
      <c r="O2899" s="2" t="s">
        <v>37133</v>
      </c>
      <c r="P2899" s="2" t="s">
        <v>37134</v>
      </c>
      <c r="Q2899" s="2" t="s">
        <v>37135</v>
      </c>
      <c r="R2899" s="2" t="s">
        <v>37136</v>
      </c>
      <c r="S2899" s="2" t="s">
        <v>37137</v>
      </c>
      <c r="T2899" s="2" t="s">
        <v>37138</v>
      </c>
      <c r="U2899" s="2" t="s">
        <v>37139</v>
      </c>
      <c r="V2899" s="2" t="s">
        <v>92</v>
      </c>
      <c r="W2899" s="2">
        <v>2</v>
      </c>
      <c r="X2899" s="2">
        <v>1</v>
      </c>
      <c r="Y2899" s="2">
        <v>9</v>
      </c>
      <c r="Z2899" s="2">
        <v>15.97</v>
      </c>
      <c r="AA2899" s="2">
        <v>226532</v>
      </c>
      <c r="AB2899" s="2">
        <v>129</v>
      </c>
      <c r="AC2899" s="2">
        <v>21</v>
      </c>
      <c r="AD2899" s="2">
        <v>11</v>
      </c>
      <c r="AE2899" s="2">
        <v>21</v>
      </c>
      <c r="AF2899" s="2">
        <v>11</v>
      </c>
      <c r="AG2899" s="2">
        <v>153</v>
      </c>
      <c r="AH2899" s="2">
        <v>64</v>
      </c>
      <c r="AI2899" s="2">
        <v>20</v>
      </c>
      <c r="AJ2899" s="2">
        <v>17</v>
      </c>
      <c r="AK2899" s="2">
        <v>17</v>
      </c>
      <c r="AL2899" s="2">
        <v>15</v>
      </c>
      <c r="AM2899" s="2">
        <v>19</v>
      </c>
      <c r="AN2899" s="2">
        <v>15</v>
      </c>
      <c r="AO2899" s="2">
        <v>18</v>
      </c>
      <c r="AP2899" s="2">
        <v>18</v>
      </c>
      <c r="AQ2899" s="2">
        <v>18</v>
      </c>
      <c r="AR2899" s="2">
        <v>18</v>
      </c>
      <c r="AS2899" s="2">
        <v>18</v>
      </c>
      <c r="AT2899" s="2">
        <v>10</v>
      </c>
      <c r="AU2899" s="2">
        <v>10</v>
      </c>
      <c r="AV2899" s="2">
        <v>10</v>
      </c>
      <c r="AW2899" s="2">
        <v>12</v>
      </c>
      <c r="AX2899" s="2">
        <v>8</v>
      </c>
      <c r="AY2899" s="2">
        <v>13</v>
      </c>
      <c r="AZ2899" s="2">
        <v>12</v>
      </c>
      <c r="BA2899" s="2">
        <v>13</v>
      </c>
      <c r="BB2899" s="2">
        <v>9</v>
      </c>
      <c r="BC2899" s="2">
        <v>13</v>
      </c>
      <c r="BD2899" s="2">
        <v>124550000</v>
      </c>
      <c r="BE2899" s="2">
        <v>184846944</v>
      </c>
      <c r="BF2899" s="2">
        <v>117688384</v>
      </c>
      <c r="BG2899" s="2">
        <v>196838688</v>
      </c>
      <c r="BH2899" s="2">
        <v>103079608</v>
      </c>
      <c r="BI2899" s="2">
        <v>170775520</v>
      </c>
      <c r="BJ2899" s="2">
        <v>107315424</v>
      </c>
      <c r="BK2899" s="2">
        <v>108198368</v>
      </c>
      <c r="BL2899" s="2">
        <v>80777944</v>
      </c>
      <c r="BM2899" s="2">
        <v>134390272</v>
      </c>
      <c r="BN2899" s="2">
        <v>118808144</v>
      </c>
      <c r="BO2899" s="2">
        <v>149314720</v>
      </c>
      <c r="BP2899" s="2">
        <v>98858544</v>
      </c>
      <c r="BQ2899" s="2">
        <v>157436128</v>
      </c>
      <c r="BR2899" s="2">
        <v>71746168</v>
      </c>
      <c r="BS2899" s="2">
        <v>201362272</v>
      </c>
      <c r="BT2899" s="2">
        <v>159394944</v>
      </c>
      <c r="BU2899" s="2">
        <v>147273872</v>
      </c>
      <c r="BV2899" s="2">
        <v>188575664</v>
      </c>
      <c r="BW2899" s="2">
        <v>193791696</v>
      </c>
      <c r="BX2899" s="2">
        <v>1</v>
      </c>
      <c r="BY2899" s="2"/>
      <c r="BZ2899" s="2"/>
      <c r="CA2899" s="2"/>
      <c r="CB2899" s="2" t="s">
        <v>93</v>
      </c>
      <c r="CC2899" s="2" t="s">
        <v>93</v>
      </c>
      <c r="CD2899" s="2" t="s">
        <v>93</v>
      </c>
      <c r="CE2899" s="2" t="s">
        <v>93</v>
      </c>
      <c r="CF2899" s="2" t="s">
        <v>93</v>
      </c>
      <c r="CG2899" s="2" t="s">
        <v>93</v>
      </c>
      <c r="CH2899" s="2" t="s">
        <v>93</v>
      </c>
      <c r="CI2899" s="2" t="s">
        <v>93</v>
      </c>
      <c r="CJ2899" s="2" t="s">
        <v>93</v>
      </c>
      <c r="CK2899" s="2" t="s">
        <v>93</v>
      </c>
      <c r="CL2899" s="2">
        <v>-0.62487660116796895</v>
      </c>
      <c r="CM2899" s="2">
        <v>1.48414677228882E-2</v>
      </c>
    </row>
    <row r="2900" spans="1:91" x14ac:dyDescent="0.3">
      <c r="A2900" s="2" t="s">
        <v>37140</v>
      </c>
      <c r="B2900" s="2">
        <v>346377</v>
      </c>
      <c r="C2900" s="2" t="s">
        <v>37140</v>
      </c>
      <c r="D2900" s="2" t="s">
        <v>37141</v>
      </c>
      <c r="E2900" s="2" t="s">
        <v>37140</v>
      </c>
      <c r="F2900" s="2"/>
      <c r="G2900" s="2" t="s">
        <v>37142</v>
      </c>
      <c r="H2900" s="2">
        <v>87.864000000000004</v>
      </c>
      <c r="I2900" s="2">
        <v>-0.62674481919256997</v>
      </c>
      <c r="J2900" s="2">
        <f t="shared" si="45"/>
        <v>0.64763604177222778</v>
      </c>
      <c r="K2900" s="2">
        <v>0.28678744281024399</v>
      </c>
      <c r="L2900" s="2" t="s">
        <v>37143</v>
      </c>
      <c r="M2900" s="2" t="s">
        <v>37144</v>
      </c>
      <c r="N2900" s="2" t="s">
        <v>37145</v>
      </c>
      <c r="O2900" s="2" t="s">
        <v>37146</v>
      </c>
      <c r="P2900" s="2" t="s">
        <v>37147</v>
      </c>
      <c r="Q2900" s="2" t="s">
        <v>37148</v>
      </c>
      <c r="R2900" s="2" t="s">
        <v>37149</v>
      </c>
      <c r="S2900" s="2" t="s">
        <v>37150</v>
      </c>
      <c r="T2900" s="2" t="s">
        <v>37151</v>
      </c>
      <c r="U2900" s="2" t="s">
        <v>37152</v>
      </c>
      <c r="V2900" s="2" t="s">
        <v>92</v>
      </c>
      <c r="W2900" s="2">
        <v>2</v>
      </c>
      <c r="X2900" s="2">
        <v>1</v>
      </c>
      <c r="Y2900" s="2">
        <v>0</v>
      </c>
      <c r="Z2900" s="2">
        <v>2.88</v>
      </c>
      <c r="AA2900" s="2">
        <v>140525</v>
      </c>
      <c r="AB2900" s="2">
        <v>60</v>
      </c>
      <c r="AC2900" s="2">
        <v>2</v>
      </c>
      <c r="AD2900" s="2">
        <v>2</v>
      </c>
      <c r="AE2900" s="2">
        <v>2</v>
      </c>
      <c r="AF2900" s="2">
        <v>2</v>
      </c>
      <c r="AG2900" s="2">
        <v>7</v>
      </c>
      <c r="AH2900" s="2">
        <v>7</v>
      </c>
      <c r="AI2900" s="2">
        <v>2</v>
      </c>
      <c r="AJ2900" s="2">
        <v>1</v>
      </c>
      <c r="AK2900" s="2">
        <v>2</v>
      </c>
      <c r="AL2900" s="2">
        <v>1</v>
      </c>
      <c r="AM2900" s="2">
        <v>2</v>
      </c>
      <c r="AN2900" s="2">
        <v>2</v>
      </c>
      <c r="AO2900" s="2">
        <v>1</v>
      </c>
      <c r="AP2900" s="2">
        <v>2</v>
      </c>
      <c r="AQ2900" s="2">
        <v>2</v>
      </c>
      <c r="AR2900" s="2">
        <v>2</v>
      </c>
      <c r="AS2900" s="2">
        <v>1</v>
      </c>
      <c r="AT2900" s="2">
        <v>0</v>
      </c>
      <c r="AU2900" s="2">
        <v>0</v>
      </c>
      <c r="AV2900" s="2">
        <v>0</v>
      </c>
      <c r="AW2900" s="2">
        <v>2</v>
      </c>
      <c r="AX2900" s="2">
        <v>0</v>
      </c>
      <c r="AY2900" s="2">
        <v>0</v>
      </c>
      <c r="AZ2900" s="2">
        <v>2</v>
      </c>
      <c r="BA2900" s="2">
        <v>1</v>
      </c>
      <c r="BB2900" s="2">
        <v>1</v>
      </c>
      <c r="BC2900" s="2">
        <v>1</v>
      </c>
      <c r="BD2900" s="2">
        <v>801045</v>
      </c>
      <c r="BE2900" s="2">
        <v>5449032</v>
      </c>
      <c r="BF2900" s="2">
        <v>2025882</v>
      </c>
      <c r="BG2900" s="2">
        <v>5888825</v>
      </c>
      <c r="BH2900" s="2">
        <v>5079438.5</v>
      </c>
      <c r="BI2900" s="2">
        <v>1130650.1200000001</v>
      </c>
      <c r="BJ2900" s="2">
        <v>2802164.75</v>
      </c>
      <c r="BK2900" s="2">
        <v>4116536</v>
      </c>
      <c r="BL2900" s="2">
        <v>2307600</v>
      </c>
      <c r="BM2900" s="2">
        <v>3236706.75</v>
      </c>
      <c r="BN2900" s="2">
        <v>801045</v>
      </c>
      <c r="BO2900" s="2">
        <v>4571268.5</v>
      </c>
      <c r="BP2900" s="2">
        <v>1785651.75</v>
      </c>
      <c r="BQ2900" s="2">
        <v>4871967</v>
      </c>
      <c r="BR2900" s="2">
        <v>3535425.5</v>
      </c>
      <c r="BS2900" s="2">
        <v>1396347.75</v>
      </c>
      <c r="BT2900" s="2">
        <v>4363078.5</v>
      </c>
      <c r="BU2900" s="2">
        <v>5877338</v>
      </c>
      <c r="BV2900" s="2">
        <v>5648821</v>
      </c>
      <c r="BW2900" s="2">
        <v>4887157</v>
      </c>
      <c r="BX2900" s="2">
        <v>1</v>
      </c>
      <c r="BY2900" s="2"/>
      <c r="BZ2900" s="2"/>
      <c r="CA2900" s="2"/>
      <c r="CB2900" s="2" t="s">
        <v>93</v>
      </c>
      <c r="CC2900" s="2" t="s">
        <v>93</v>
      </c>
      <c r="CD2900" s="2" t="s">
        <v>93</v>
      </c>
      <c r="CE2900" s="2" t="s">
        <v>93</v>
      </c>
      <c r="CF2900" s="2" t="s">
        <v>93</v>
      </c>
      <c r="CG2900" s="2" t="s">
        <v>93</v>
      </c>
      <c r="CH2900" s="2" t="s">
        <v>93</v>
      </c>
      <c r="CI2900" s="2" t="s">
        <v>93</v>
      </c>
      <c r="CJ2900" s="2" t="s">
        <v>93</v>
      </c>
      <c r="CK2900" s="2" t="s">
        <v>93</v>
      </c>
      <c r="CL2900" s="2">
        <v>-0.62674481919256997</v>
      </c>
      <c r="CM2900" s="2">
        <v>0.28678744281024399</v>
      </c>
    </row>
    <row r="2901" spans="1:91" x14ac:dyDescent="0.3">
      <c r="A2901" s="2" t="s">
        <v>37153</v>
      </c>
      <c r="B2901" s="2">
        <v>345326</v>
      </c>
      <c r="C2901" s="2" t="s">
        <v>37153</v>
      </c>
      <c r="D2901" s="2" t="s">
        <v>37154</v>
      </c>
      <c r="E2901" s="2" t="s">
        <v>37153</v>
      </c>
      <c r="F2901" s="2"/>
      <c r="G2901" s="2" t="s">
        <v>37155</v>
      </c>
      <c r="H2901" s="2">
        <v>93.721000000000004</v>
      </c>
      <c r="I2901" s="2">
        <v>-0.62712383397266802</v>
      </c>
      <c r="J2901" s="2">
        <f t="shared" si="45"/>
        <v>0.64746592169516615</v>
      </c>
      <c r="K2901" s="2">
        <v>2.29293949415806E-2</v>
      </c>
      <c r="L2901" s="2" t="s">
        <v>37156</v>
      </c>
      <c r="M2901" s="2" t="s">
        <v>37157</v>
      </c>
      <c r="N2901" s="2" t="s">
        <v>37158</v>
      </c>
      <c r="O2901" s="2" t="s">
        <v>37159</v>
      </c>
      <c r="P2901" s="2" t="s">
        <v>37160</v>
      </c>
      <c r="Q2901" s="2" t="s">
        <v>37161</v>
      </c>
      <c r="R2901" s="2" t="s">
        <v>37162</v>
      </c>
      <c r="S2901" s="2" t="s">
        <v>37163</v>
      </c>
      <c r="T2901" s="2" t="s">
        <v>37164</v>
      </c>
      <c r="U2901" s="2" t="s">
        <v>37165</v>
      </c>
      <c r="V2901" s="2" t="s">
        <v>92</v>
      </c>
      <c r="W2901" s="2">
        <v>2</v>
      </c>
      <c r="X2901" s="2">
        <v>1</v>
      </c>
      <c r="Y2901" s="2">
        <v>0</v>
      </c>
      <c r="Z2901" s="2">
        <v>8.1999999999999993</v>
      </c>
      <c r="AA2901" s="2">
        <v>82310</v>
      </c>
      <c r="AB2901" s="2">
        <v>46</v>
      </c>
      <c r="AC2901" s="2">
        <v>5</v>
      </c>
      <c r="AD2901" s="2">
        <v>5</v>
      </c>
      <c r="AE2901" s="2">
        <v>5</v>
      </c>
      <c r="AF2901" s="2">
        <v>5</v>
      </c>
      <c r="AG2901" s="2">
        <v>22</v>
      </c>
      <c r="AH2901" s="2">
        <v>22</v>
      </c>
      <c r="AI2901" s="2">
        <v>4</v>
      </c>
      <c r="AJ2901" s="2">
        <v>3</v>
      </c>
      <c r="AK2901" s="2">
        <v>4</v>
      </c>
      <c r="AL2901" s="2">
        <v>2</v>
      </c>
      <c r="AM2901" s="2">
        <v>2</v>
      </c>
      <c r="AN2901" s="2">
        <v>3</v>
      </c>
      <c r="AO2901" s="2">
        <v>3</v>
      </c>
      <c r="AP2901" s="2">
        <v>4</v>
      </c>
      <c r="AQ2901" s="2">
        <v>4</v>
      </c>
      <c r="AR2901" s="2">
        <v>3</v>
      </c>
      <c r="AS2901" s="2">
        <v>4</v>
      </c>
      <c r="AT2901" s="2">
        <v>3</v>
      </c>
      <c r="AU2901" s="2">
        <v>3</v>
      </c>
      <c r="AV2901" s="2">
        <v>2</v>
      </c>
      <c r="AW2901" s="2">
        <v>1</v>
      </c>
      <c r="AX2901" s="2">
        <v>2</v>
      </c>
      <c r="AY2901" s="2">
        <v>1</v>
      </c>
      <c r="AZ2901" s="2">
        <v>1</v>
      </c>
      <c r="BA2901" s="2">
        <v>3</v>
      </c>
      <c r="BB2901" s="2">
        <v>3</v>
      </c>
      <c r="BC2901" s="2">
        <v>2</v>
      </c>
      <c r="BD2901" s="2">
        <v>14211768</v>
      </c>
      <c r="BE2901" s="2">
        <v>16221960</v>
      </c>
      <c r="BF2901" s="2">
        <v>6819235.5</v>
      </c>
      <c r="BG2901" s="2">
        <v>8289939.5</v>
      </c>
      <c r="BH2901" s="2">
        <v>15241328</v>
      </c>
      <c r="BI2901" s="2">
        <v>8702819</v>
      </c>
      <c r="BJ2901" s="2">
        <v>9915898</v>
      </c>
      <c r="BK2901" s="2">
        <v>11485458</v>
      </c>
      <c r="BL2901" s="2">
        <v>5150997</v>
      </c>
      <c r="BM2901" s="2">
        <v>8790395</v>
      </c>
      <c r="BN2901" s="2">
        <v>11233971</v>
      </c>
      <c r="BO2901" s="2">
        <v>10949527</v>
      </c>
      <c r="BP2901" s="2">
        <v>6010606.5</v>
      </c>
      <c r="BQ2901" s="2">
        <v>4911229</v>
      </c>
      <c r="BR2901" s="2">
        <v>8310319</v>
      </c>
      <c r="BS2901" s="2">
        <v>10747942</v>
      </c>
      <c r="BT2901" s="2">
        <v>13442281</v>
      </c>
      <c r="BU2901" s="2">
        <v>14503683</v>
      </c>
      <c r="BV2901" s="2">
        <v>11119314</v>
      </c>
      <c r="BW2901" s="2">
        <v>11381924</v>
      </c>
      <c r="BX2901" s="2">
        <v>1</v>
      </c>
      <c r="BY2901" s="2"/>
      <c r="BZ2901" s="2"/>
      <c r="CA2901" s="2"/>
      <c r="CB2901" s="2" t="s">
        <v>93</v>
      </c>
      <c r="CC2901" s="2" t="s">
        <v>93</v>
      </c>
      <c r="CD2901" s="2" t="s">
        <v>93</v>
      </c>
      <c r="CE2901" s="2" t="s">
        <v>93</v>
      </c>
      <c r="CF2901" s="2" t="s">
        <v>93</v>
      </c>
      <c r="CG2901" s="2" t="s">
        <v>93</v>
      </c>
      <c r="CH2901" s="2" t="s">
        <v>93</v>
      </c>
      <c r="CI2901" s="2" t="s">
        <v>93</v>
      </c>
      <c r="CJ2901" s="2" t="s">
        <v>93</v>
      </c>
      <c r="CK2901" s="2" t="s">
        <v>93</v>
      </c>
      <c r="CL2901" s="2">
        <v>-0.62712383397266802</v>
      </c>
      <c r="CM2901" s="2">
        <v>2.29293949415806E-2</v>
      </c>
    </row>
    <row r="2902" spans="1:91" x14ac:dyDescent="0.3">
      <c r="A2902" s="2" t="s">
        <v>37166</v>
      </c>
      <c r="B2902" s="2">
        <v>343938</v>
      </c>
      <c r="C2902" s="2" t="s">
        <v>37166</v>
      </c>
      <c r="D2902" s="2" t="s">
        <v>37167</v>
      </c>
      <c r="E2902" s="2" t="s">
        <v>37166</v>
      </c>
      <c r="F2902" s="2"/>
      <c r="G2902" s="2" t="s">
        <v>37168</v>
      </c>
      <c r="H2902" s="2">
        <v>104.18899999999999</v>
      </c>
      <c r="I2902" s="2">
        <v>-0.62745078686210898</v>
      </c>
      <c r="J2902" s="2">
        <f t="shared" si="45"/>
        <v>0.64731920540215215</v>
      </c>
      <c r="K2902" s="2">
        <v>2.9684243736235402E-2</v>
      </c>
      <c r="L2902" s="2" t="s">
        <v>37169</v>
      </c>
      <c r="M2902" s="2" t="s">
        <v>37170</v>
      </c>
      <c r="N2902" s="2" t="s">
        <v>37171</v>
      </c>
      <c r="O2902" s="2" t="s">
        <v>37172</v>
      </c>
      <c r="P2902" s="2" t="s">
        <v>37173</v>
      </c>
      <c r="Q2902" s="2" t="s">
        <v>37174</v>
      </c>
      <c r="R2902" s="2" t="s">
        <v>37175</v>
      </c>
      <c r="S2902" s="2" t="s">
        <v>37176</v>
      </c>
      <c r="T2902" s="2" t="s">
        <v>37177</v>
      </c>
      <c r="U2902" s="2" t="s">
        <v>37178</v>
      </c>
      <c r="V2902" s="2" t="s">
        <v>92</v>
      </c>
      <c r="W2902" s="2">
        <v>2</v>
      </c>
      <c r="X2902" s="2">
        <v>1</v>
      </c>
      <c r="Y2902" s="2">
        <v>0</v>
      </c>
      <c r="Z2902" s="2">
        <v>2.92</v>
      </c>
      <c r="AA2902" s="2">
        <v>180578</v>
      </c>
      <c r="AB2902" s="2">
        <v>97</v>
      </c>
      <c r="AC2902" s="2">
        <v>4</v>
      </c>
      <c r="AD2902" s="2">
        <v>3</v>
      </c>
      <c r="AE2902" s="2">
        <v>4</v>
      </c>
      <c r="AF2902" s="2">
        <v>3</v>
      </c>
      <c r="AG2902" s="2">
        <v>14</v>
      </c>
      <c r="AH2902" s="2">
        <v>11</v>
      </c>
      <c r="AI2902" s="2">
        <v>3</v>
      </c>
      <c r="AJ2902" s="2">
        <v>2</v>
      </c>
      <c r="AK2902" s="2">
        <v>2</v>
      </c>
      <c r="AL2902" s="2">
        <v>3</v>
      </c>
      <c r="AM2902" s="2">
        <v>3</v>
      </c>
      <c r="AN2902" s="2">
        <v>2</v>
      </c>
      <c r="AO2902" s="2">
        <v>3</v>
      </c>
      <c r="AP2902" s="2">
        <v>3</v>
      </c>
      <c r="AQ2902" s="2">
        <v>3</v>
      </c>
      <c r="AR2902" s="2">
        <v>3</v>
      </c>
      <c r="AS2902" s="2">
        <v>3</v>
      </c>
      <c r="AT2902" s="2">
        <v>0</v>
      </c>
      <c r="AU2902" s="2">
        <v>0</v>
      </c>
      <c r="AV2902" s="2">
        <v>1</v>
      </c>
      <c r="AW2902" s="2">
        <v>1</v>
      </c>
      <c r="AX2902" s="2">
        <v>0</v>
      </c>
      <c r="AY2902" s="2">
        <v>1</v>
      </c>
      <c r="AZ2902" s="2">
        <v>1</v>
      </c>
      <c r="BA2902" s="2">
        <v>1</v>
      </c>
      <c r="BB2902" s="2">
        <v>1</v>
      </c>
      <c r="BC2902" s="2">
        <v>1</v>
      </c>
      <c r="BD2902" s="2">
        <v>4441349.5</v>
      </c>
      <c r="BE2902" s="2">
        <v>9086209</v>
      </c>
      <c r="BF2902" s="2">
        <v>9087818</v>
      </c>
      <c r="BG2902" s="2">
        <v>11590490</v>
      </c>
      <c r="BH2902" s="2">
        <v>5502601</v>
      </c>
      <c r="BI2902" s="2">
        <v>6504673.5</v>
      </c>
      <c r="BJ2902" s="2">
        <v>6469174.5</v>
      </c>
      <c r="BK2902" s="2">
        <v>6852888</v>
      </c>
      <c r="BL2902" s="2">
        <v>3734285.25</v>
      </c>
      <c r="BM2902" s="2">
        <v>6030887</v>
      </c>
      <c r="BN2902" s="2">
        <v>3950529.25</v>
      </c>
      <c r="BO2902" s="2">
        <v>6157612</v>
      </c>
      <c r="BP2902" s="2">
        <v>7260278.5</v>
      </c>
      <c r="BQ2902" s="2">
        <v>8277116.5</v>
      </c>
      <c r="BR2902" s="2">
        <v>3247602.25</v>
      </c>
      <c r="BS2902" s="2">
        <v>7272840</v>
      </c>
      <c r="BT2902" s="2">
        <v>9433634</v>
      </c>
      <c r="BU2902" s="2">
        <v>8875185</v>
      </c>
      <c r="BV2902" s="2">
        <v>8692537</v>
      </c>
      <c r="BW2902" s="2">
        <v>7891568</v>
      </c>
      <c r="BX2902" s="2">
        <v>1</v>
      </c>
      <c r="BY2902" s="2"/>
      <c r="BZ2902" s="2"/>
      <c r="CA2902" s="2"/>
      <c r="CB2902" s="2" t="s">
        <v>93</v>
      </c>
      <c r="CC2902" s="2" t="s">
        <v>93</v>
      </c>
      <c r="CD2902" s="2" t="s">
        <v>93</v>
      </c>
      <c r="CE2902" s="2" t="s">
        <v>93</v>
      </c>
      <c r="CF2902" s="2" t="s">
        <v>93</v>
      </c>
      <c r="CG2902" s="2" t="s">
        <v>93</v>
      </c>
      <c r="CH2902" s="2" t="s">
        <v>93</v>
      </c>
      <c r="CI2902" s="2" t="s">
        <v>93</v>
      </c>
      <c r="CJ2902" s="2" t="s">
        <v>93</v>
      </c>
      <c r="CK2902" s="2" t="s">
        <v>93</v>
      </c>
      <c r="CL2902" s="2">
        <v>-0.62745078686210898</v>
      </c>
      <c r="CM2902" s="2">
        <v>2.9684243736235402E-2</v>
      </c>
    </row>
    <row r="2903" spans="1:91" x14ac:dyDescent="0.3">
      <c r="A2903" s="2" t="s">
        <v>37179</v>
      </c>
      <c r="B2903" s="2">
        <v>346674</v>
      </c>
      <c r="C2903" s="2" t="s">
        <v>37179</v>
      </c>
      <c r="D2903" s="2" t="s">
        <v>37180</v>
      </c>
      <c r="E2903" s="2" t="s">
        <v>37179</v>
      </c>
      <c r="F2903" s="2"/>
      <c r="G2903" s="2" t="s">
        <v>37181</v>
      </c>
      <c r="H2903" s="2">
        <v>170.18899999999999</v>
      </c>
      <c r="I2903" s="2">
        <v>-0.62748685983943298</v>
      </c>
      <c r="J2903" s="2">
        <f t="shared" si="45"/>
        <v>0.64730302011113161</v>
      </c>
      <c r="K2903" s="2">
        <v>9.0152378227165805E-2</v>
      </c>
      <c r="L2903" s="2" t="s">
        <v>37182</v>
      </c>
      <c r="M2903" s="2" t="s">
        <v>37183</v>
      </c>
      <c r="N2903" s="2" t="s">
        <v>37184</v>
      </c>
      <c r="O2903" s="2" t="s">
        <v>37185</v>
      </c>
      <c r="P2903" s="2" t="s">
        <v>37186</v>
      </c>
      <c r="Q2903" s="2" t="s">
        <v>37187</v>
      </c>
      <c r="R2903" s="2" t="s">
        <v>37188</v>
      </c>
      <c r="S2903" s="2" t="s">
        <v>37189</v>
      </c>
      <c r="T2903" s="2" t="s">
        <v>37190</v>
      </c>
      <c r="U2903" s="2" t="s">
        <v>37191</v>
      </c>
      <c r="V2903" s="2" t="s">
        <v>92</v>
      </c>
      <c r="W2903" s="2">
        <v>2</v>
      </c>
      <c r="X2903" s="2">
        <v>1</v>
      </c>
      <c r="Y2903" s="2">
        <v>0</v>
      </c>
      <c r="Z2903" s="2">
        <v>12.95</v>
      </c>
      <c r="AA2903" s="2">
        <v>31210</v>
      </c>
      <c r="AB2903" s="2">
        <v>10</v>
      </c>
      <c r="AC2903" s="2">
        <v>6</v>
      </c>
      <c r="AD2903" s="2">
        <v>6</v>
      </c>
      <c r="AE2903" s="2">
        <v>6</v>
      </c>
      <c r="AF2903" s="2">
        <v>6</v>
      </c>
      <c r="AG2903" s="2">
        <v>38</v>
      </c>
      <c r="AH2903" s="2">
        <v>38</v>
      </c>
      <c r="AI2903" s="2">
        <v>5</v>
      </c>
      <c r="AJ2903" s="2">
        <v>5</v>
      </c>
      <c r="AK2903" s="2">
        <v>5</v>
      </c>
      <c r="AL2903" s="2">
        <v>4</v>
      </c>
      <c r="AM2903" s="2">
        <v>5</v>
      </c>
      <c r="AN2903" s="2">
        <v>4</v>
      </c>
      <c r="AO2903" s="2">
        <v>5</v>
      </c>
      <c r="AP2903" s="2">
        <v>5</v>
      </c>
      <c r="AQ2903" s="2">
        <v>5</v>
      </c>
      <c r="AR2903" s="2">
        <v>5</v>
      </c>
      <c r="AS2903" s="2">
        <v>5</v>
      </c>
      <c r="AT2903" s="2">
        <v>3</v>
      </c>
      <c r="AU2903" s="2">
        <v>3</v>
      </c>
      <c r="AV2903" s="2">
        <v>2</v>
      </c>
      <c r="AW2903" s="2">
        <v>1</v>
      </c>
      <c r="AX2903" s="2">
        <v>3</v>
      </c>
      <c r="AY2903" s="2">
        <v>4</v>
      </c>
      <c r="AZ2903" s="2">
        <v>3</v>
      </c>
      <c r="BA2903" s="2">
        <v>1</v>
      </c>
      <c r="BB2903" s="2">
        <v>1</v>
      </c>
      <c r="BC2903" s="2">
        <v>2</v>
      </c>
      <c r="BD2903" s="2">
        <v>61457208</v>
      </c>
      <c r="BE2903" s="2">
        <v>69551136</v>
      </c>
      <c r="BF2903" s="2">
        <v>30940480</v>
      </c>
      <c r="BG2903" s="2">
        <v>60405336</v>
      </c>
      <c r="BH2903" s="2">
        <v>54821320</v>
      </c>
      <c r="BI2903" s="2">
        <v>50715432</v>
      </c>
      <c r="BJ2903" s="2">
        <v>32852462</v>
      </c>
      <c r="BK2903" s="2">
        <v>33080656</v>
      </c>
      <c r="BL2903" s="2">
        <v>39067972</v>
      </c>
      <c r="BM2903" s="2">
        <v>45025224</v>
      </c>
      <c r="BN2903" s="2">
        <v>54865024</v>
      </c>
      <c r="BO2903" s="2">
        <v>49168080</v>
      </c>
      <c r="BP2903" s="2">
        <v>17041468</v>
      </c>
      <c r="BQ2903" s="2">
        <v>49974792</v>
      </c>
      <c r="BR2903" s="2">
        <v>29757918</v>
      </c>
      <c r="BS2903" s="2">
        <v>56955256</v>
      </c>
      <c r="BT2903" s="2">
        <v>46513804</v>
      </c>
      <c r="BU2903" s="2">
        <v>41578204</v>
      </c>
      <c r="BV2903" s="2">
        <v>87772896</v>
      </c>
      <c r="BW2903" s="2">
        <v>62224208</v>
      </c>
      <c r="BX2903" s="2">
        <v>1</v>
      </c>
      <c r="BY2903" s="2"/>
      <c r="BZ2903" s="2"/>
      <c r="CA2903" s="2"/>
      <c r="CB2903" s="2" t="s">
        <v>93</v>
      </c>
      <c r="CC2903" s="2" t="s">
        <v>93</v>
      </c>
      <c r="CD2903" s="2" t="s">
        <v>93</v>
      </c>
      <c r="CE2903" s="2" t="s">
        <v>93</v>
      </c>
      <c r="CF2903" s="2" t="s">
        <v>93</v>
      </c>
      <c r="CG2903" s="2" t="s">
        <v>93</v>
      </c>
      <c r="CH2903" s="2" t="s">
        <v>93</v>
      </c>
      <c r="CI2903" s="2" t="s">
        <v>93</v>
      </c>
      <c r="CJ2903" s="2" t="s">
        <v>93</v>
      </c>
      <c r="CK2903" s="2" t="s">
        <v>93</v>
      </c>
      <c r="CL2903" s="2">
        <v>-0.62748685983943298</v>
      </c>
      <c r="CM2903" s="2">
        <v>9.0152378227165805E-2</v>
      </c>
    </row>
    <row r="2904" spans="1:91" x14ac:dyDescent="0.3">
      <c r="A2904" s="2" t="s">
        <v>37192</v>
      </c>
      <c r="B2904" s="2">
        <v>346286</v>
      </c>
      <c r="C2904" s="2" t="s">
        <v>37192</v>
      </c>
      <c r="D2904" s="2" t="s">
        <v>37193</v>
      </c>
      <c r="E2904" s="2" t="s">
        <v>37192</v>
      </c>
      <c r="F2904" s="2"/>
      <c r="G2904" s="2" t="s">
        <v>37194</v>
      </c>
      <c r="H2904" s="2">
        <v>13.685</v>
      </c>
      <c r="I2904" s="2">
        <v>-0.62778588448119899</v>
      </c>
      <c r="J2904" s="2">
        <f t="shared" si="45"/>
        <v>0.64716886875533985</v>
      </c>
      <c r="K2904" s="2">
        <v>0.45225918629433798</v>
      </c>
      <c r="L2904" s="2" t="s">
        <v>37195</v>
      </c>
      <c r="M2904" s="2" t="s">
        <v>37196</v>
      </c>
      <c r="N2904" s="5" t="s">
        <v>367</v>
      </c>
      <c r="O2904" s="2" t="s">
        <v>37197</v>
      </c>
      <c r="P2904" s="2" t="s">
        <v>37198</v>
      </c>
      <c r="Q2904" s="2" t="s">
        <v>37199</v>
      </c>
      <c r="R2904" s="2" t="s">
        <v>37200</v>
      </c>
      <c r="S2904" s="2" t="s">
        <v>37201</v>
      </c>
      <c r="T2904" s="5" t="s">
        <v>90</v>
      </c>
      <c r="U2904" s="2" t="s">
        <v>37202</v>
      </c>
      <c r="V2904" s="2" t="s">
        <v>92</v>
      </c>
      <c r="W2904" s="2">
        <v>2</v>
      </c>
      <c r="X2904" s="2">
        <v>1</v>
      </c>
      <c r="Y2904" s="2">
        <v>0</v>
      </c>
      <c r="Z2904" s="2">
        <v>3.74</v>
      </c>
      <c r="AA2904" s="2">
        <v>20774</v>
      </c>
      <c r="AB2904" s="2">
        <v>10</v>
      </c>
      <c r="AC2904" s="2">
        <v>1</v>
      </c>
      <c r="AD2904" s="2">
        <v>1</v>
      </c>
      <c r="AE2904" s="2">
        <v>1</v>
      </c>
      <c r="AF2904" s="2">
        <v>1</v>
      </c>
      <c r="AG2904" s="2">
        <v>3</v>
      </c>
      <c r="AH2904" s="2">
        <v>3</v>
      </c>
      <c r="AI2904" s="2">
        <v>1</v>
      </c>
      <c r="AJ2904" s="2">
        <v>1</v>
      </c>
      <c r="AK2904" s="2">
        <v>1</v>
      </c>
      <c r="AL2904" s="2"/>
      <c r="AM2904" s="2">
        <v>1</v>
      </c>
      <c r="AN2904" s="2">
        <v>1</v>
      </c>
      <c r="AO2904" s="2">
        <v>1</v>
      </c>
      <c r="AP2904" s="2">
        <v>1</v>
      </c>
      <c r="AQ2904" s="2">
        <v>1</v>
      </c>
      <c r="AR2904" s="2"/>
      <c r="AS2904" s="2">
        <v>1</v>
      </c>
      <c r="AT2904" s="2">
        <v>1</v>
      </c>
      <c r="AU2904" s="2">
        <v>0</v>
      </c>
      <c r="AV2904" s="2">
        <v>0</v>
      </c>
      <c r="AW2904" s="2">
        <v>0</v>
      </c>
      <c r="AX2904" s="2">
        <v>0</v>
      </c>
      <c r="AY2904" s="2">
        <v>1</v>
      </c>
      <c r="AZ2904" s="2">
        <v>0</v>
      </c>
      <c r="BA2904" s="2">
        <v>0</v>
      </c>
      <c r="BB2904" s="2">
        <v>0</v>
      </c>
      <c r="BC2904" s="2">
        <v>1</v>
      </c>
      <c r="BD2904" s="2">
        <v>6974644.5</v>
      </c>
      <c r="BE2904" s="2">
        <v>2292234</v>
      </c>
      <c r="BF2904" s="2"/>
      <c r="BG2904" s="2">
        <v>1010852.75</v>
      </c>
      <c r="BH2904" s="2">
        <v>1579284.62</v>
      </c>
      <c r="BI2904" s="2">
        <v>4828590</v>
      </c>
      <c r="BJ2904" s="2">
        <v>512208.47</v>
      </c>
      <c r="BK2904" s="2">
        <v>3066805.75</v>
      </c>
      <c r="BL2904" s="2"/>
      <c r="BM2904" s="2">
        <v>3376528.75</v>
      </c>
      <c r="BN2904" s="2">
        <v>6974644.5</v>
      </c>
      <c r="BO2904" s="2">
        <v>1922986.88</v>
      </c>
      <c r="BP2904" s="2"/>
      <c r="BQ2904" s="2">
        <v>836302.81</v>
      </c>
      <c r="BR2904" s="2">
        <v>1099224.3799999999</v>
      </c>
      <c r="BS2904" s="2">
        <v>5963287</v>
      </c>
      <c r="BT2904" s="2">
        <v>797528.31</v>
      </c>
      <c r="BU2904" s="2">
        <v>4378597</v>
      </c>
      <c r="BV2904" s="2"/>
      <c r="BW2904" s="2">
        <v>5098276.5</v>
      </c>
      <c r="BX2904" s="2">
        <v>1</v>
      </c>
      <c r="BY2904" s="2"/>
      <c r="BZ2904" s="2"/>
      <c r="CA2904" s="2"/>
      <c r="CB2904" s="2" t="s">
        <v>93</v>
      </c>
      <c r="CC2904" s="2" t="s">
        <v>93</v>
      </c>
      <c r="CD2904" s="5" t="s">
        <v>94</v>
      </c>
      <c r="CE2904" s="2" t="s">
        <v>93</v>
      </c>
      <c r="CF2904" s="2" t="s">
        <v>93</v>
      </c>
      <c r="CG2904" s="2" t="s">
        <v>93</v>
      </c>
      <c r="CH2904" s="2" t="s">
        <v>93</v>
      </c>
      <c r="CI2904" s="2" t="s">
        <v>93</v>
      </c>
      <c r="CJ2904" s="5" t="s">
        <v>94</v>
      </c>
      <c r="CK2904" s="2" t="s">
        <v>93</v>
      </c>
      <c r="CL2904" s="2">
        <v>-0.62778588448119899</v>
      </c>
      <c r="CM2904" s="2">
        <v>0.45225918629433798</v>
      </c>
    </row>
    <row r="2905" spans="1:91" x14ac:dyDescent="0.3">
      <c r="A2905" s="2" t="s">
        <v>37203</v>
      </c>
      <c r="B2905" s="2">
        <v>345190</v>
      </c>
      <c r="C2905" s="2" t="s">
        <v>37203</v>
      </c>
      <c r="D2905" s="2" t="s">
        <v>37204</v>
      </c>
      <c r="E2905" s="2" t="s">
        <v>37203</v>
      </c>
      <c r="F2905" s="2"/>
      <c r="G2905" s="2" t="s">
        <v>37205</v>
      </c>
      <c r="H2905" s="2">
        <v>10.747999999999999</v>
      </c>
      <c r="I2905" s="2">
        <v>-0.63170319976918099</v>
      </c>
      <c r="J2905" s="2">
        <f t="shared" si="45"/>
        <v>0.6454140101684136</v>
      </c>
      <c r="K2905" s="2">
        <v>0.19430613182867401</v>
      </c>
      <c r="L2905" s="2" t="s">
        <v>37206</v>
      </c>
      <c r="M2905" s="2" t="s">
        <v>37207</v>
      </c>
      <c r="N2905" s="2" t="s">
        <v>37208</v>
      </c>
      <c r="O2905" s="2" t="s">
        <v>37209</v>
      </c>
      <c r="P2905" s="2" t="s">
        <v>37210</v>
      </c>
      <c r="Q2905" s="2" t="s">
        <v>37211</v>
      </c>
      <c r="R2905" s="2" t="s">
        <v>37212</v>
      </c>
      <c r="S2905" s="2" t="s">
        <v>37213</v>
      </c>
      <c r="T2905" s="2" t="s">
        <v>37214</v>
      </c>
      <c r="U2905" s="2" t="s">
        <v>37215</v>
      </c>
      <c r="V2905" s="2" t="s">
        <v>92</v>
      </c>
      <c r="W2905" s="2">
        <v>2</v>
      </c>
      <c r="X2905" s="2">
        <v>1</v>
      </c>
      <c r="Y2905" s="2">
        <v>0</v>
      </c>
      <c r="Z2905" s="2">
        <v>4.76</v>
      </c>
      <c r="AA2905" s="2">
        <v>23671</v>
      </c>
      <c r="AB2905" s="2">
        <v>15</v>
      </c>
      <c r="AC2905" s="2">
        <v>1</v>
      </c>
      <c r="AD2905" s="2">
        <v>1</v>
      </c>
      <c r="AE2905" s="2">
        <v>1</v>
      </c>
      <c r="AF2905" s="2">
        <v>1</v>
      </c>
      <c r="AG2905" s="2">
        <v>1</v>
      </c>
      <c r="AH2905" s="2">
        <v>1</v>
      </c>
      <c r="AI2905" s="2">
        <v>1</v>
      </c>
      <c r="AJ2905" s="2">
        <v>1</v>
      </c>
      <c r="AK2905" s="2">
        <v>1</v>
      </c>
      <c r="AL2905" s="2">
        <v>1</v>
      </c>
      <c r="AM2905" s="2">
        <v>1</v>
      </c>
      <c r="AN2905" s="2">
        <v>1</v>
      </c>
      <c r="AO2905" s="2">
        <v>1</v>
      </c>
      <c r="AP2905" s="2">
        <v>1</v>
      </c>
      <c r="AQ2905" s="2">
        <v>1</v>
      </c>
      <c r="AR2905" s="2">
        <v>1</v>
      </c>
      <c r="AS2905" s="2">
        <v>1</v>
      </c>
      <c r="AT2905" s="2">
        <v>0</v>
      </c>
      <c r="AU2905" s="2">
        <v>0</v>
      </c>
      <c r="AV2905" s="2">
        <v>0</v>
      </c>
      <c r="AW2905" s="2">
        <v>1</v>
      </c>
      <c r="AX2905" s="2">
        <v>0</v>
      </c>
      <c r="AY2905" s="2">
        <v>0</v>
      </c>
      <c r="AZ2905" s="2">
        <v>0</v>
      </c>
      <c r="BA2905" s="2">
        <v>0</v>
      </c>
      <c r="BB2905" s="2">
        <v>0</v>
      </c>
      <c r="BC2905" s="2">
        <v>0</v>
      </c>
      <c r="BD2905" s="2">
        <v>2262984</v>
      </c>
      <c r="BE2905" s="2">
        <v>3615215.75</v>
      </c>
      <c r="BF2905" s="2">
        <v>2605242</v>
      </c>
      <c r="BG2905" s="2">
        <v>5556150</v>
      </c>
      <c r="BH2905" s="2">
        <v>3487218.25</v>
      </c>
      <c r="BI2905" s="2">
        <v>4398777</v>
      </c>
      <c r="BJ2905" s="2">
        <v>3068228.75</v>
      </c>
      <c r="BK2905" s="2">
        <v>5129526.5</v>
      </c>
      <c r="BL2905" s="2">
        <v>2744705.5</v>
      </c>
      <c r="BM2905" s="2">
        <v>814273.25</v>
      </c>
      <c r="BN2905" s="2">
        <v>2262984</v>
      </c>
      <c r="BO2905" s="2">
        <v>3032854.5</v>
      </c>
      <c r="BP2905" s="2">
        <v>2296311</v>
      </c>
      <c r="BQ2905" s="2">
        <v>4596737</v>
      </c>
      <c r="BR2905" s="2">
        <v>2427197.25</v>
      </c>
      <c r="BS2905" s="2">
        <v>5432469.5</v>
      </c>
      <c r="BT2905" s="2">
        <v>4777350.5</v>
      </c>
      <c r="BU2905" s="2">
        <v>7323623.5</v>
      </c>
      <c r="BV2905" s="2">
        <v>6718820.5</v>
      </c>
      <c r="BW2905" s="2">
        <v>1229484.6200000001</v>
      </c>
      <c r="BX2905" s="2">
        <v>1</v>
      </c>
      <c r="BY2905" s="2"/>
      <c r="BZ2905" s="2"/>
      <c r="CA2905" s="2"/>
      <c r="CB2905" s="2" t="s">
        <v>93</v>
      </c>
      <c r="CC2905" s="2" t="s">
        <v>93</v>
      </c>
      <c r="CD2905" s="2" t="s">
        <v>93</v>
      </c>
      <c r="CE2905" s="2" t="s">
        <v>93</v>
      </c>
      <c r="CF2905" s="2" t="s">
        <v>93</v>
      </c>
      <c r="CG2905" s="2" t="s">
        <v>93</v>
      </c>
      <c r="CH2905" s="2" t="s">
        <v>93</v>
      </c>
      <c r="CI2905" s="2" t="s">
        <v>93</v>
      </c>
      <c r="CJ2905" s="2" t="s">
        <v>93</v>
      </c>
      <c r="CK2905" s="2" t="s">
        <v>93</v>
      </c>
      <c r="CL2905" s="2">
        <v>-0.63170319976918099</v>
      </c>
      <c r="CM2905" s="2">
        <v>0.19430613182867401</v>
      </c>
    </row>
    <row r="2906" spans="1:91" x14ac:dyDescent="0.3">
      <c r="A2906" s="2" t="s">
        <v>37216</v>
      </c>
      <c r="B2906" s="2">
        <v>344666</v>
      </c>
      <c r="C2906" s="2" t="s">
        <v>37216</v>
      </c>
      <c r="D2906" s="2" t="s">
        <v>37217</v>
      </c>
      <c r="E2906" s="2" t="s">
        <v>37216</v>
      </c>
      <c r="F2906" s="2"/>
      <c r="G2906" s="2" t="s">
        <v>37218</v>
      </c>
      <c r="H2906" s="2">
        <v>223.01599999999999</v>
      </c>
      <c r="I2906" s="2">
        <v>-0.63315069998420603</v>
      </c>
      <c r="J2906" s="2">
        <f t="shared" si="45"/>
        <v>0.64476677123402182</v>
      </c>
      <c r="K2906" s="2">
        <v>1.60078692729375E-2</v>
      </c>
      <c r="L2906" s="2" t="s">
        <v>37219</v>
      </c>
      <c r="M2906" s="2" t="s">
        <v>37220</v>
      </c>
      <c r="N2906" s="2" t="s">
        <v>37221</v>
      </c>
      <c r="O2906" s="2" t="s">
        <v>37222</v>
      </c>
      <c r="P2906" s="2" t="s">
        <v>37223</v>
      </c>
      <c r="Q2906" s="2" t="s">
        <v>37224</v>
      </c>
      <c r="R2906" s="2" t="s">
        <v>37225</v>
      </c>
      <c r="S2906" s="2" t="s">
        <v>37226</v>
      </c>
      <c r="T2906" s="2" t="s">
        <v>37227</v>
      </c>
      <c r="U2906" s="2" t="s">
        <v>37228</v>
      </c>
      <c r="V2906" s="2" t="s">
        <v>92</v>
      </c>
      <c r="W2906" s="2">
        <v>2</v>
      </c>
      <c r="X2906" s="2">
        <v>1</v>
      </c>
      <c r="Y2906" s="2">
        <v>0</v>
      </c>
      <c r="Z2906" s="2">
        <v>8.1300000000000008</v>
      </c>
      <c r="AA2906" s="2">
        <v>136876</v>
      </c>
      <c r="AB2906" s="2">
        <v>66</v>
      </c>
      <c r="AC2906" s="2">
        <v>9</v>
      </c>
      <c r="AD2906" s="2">
        <v>2</v>
      </c>
      <c r="AE2906" s="2">
        <v>10</v>
      </c>
      <c r="AF2906" s="2">
        <v>2</v>
      </c>
      <c r="AG2906" s="2">
        <v>42</v>
      </c>
      <c r="AH2906" s="2">
        <v>4</v>
      </c>
      <c r="AI2906" s="2">
        <v>8</v>
      </c>
      <c r="AJ2906" s="2">
        <v>6</v>
      </c>
      <c r="AK2906" s="2">
        <v>7</v>
      </c>
      <c r="AL2906" s="2">
        <v>5</v>
      </c>
      <c r="AM2906" s="2">
        <v>8</v>
      </c>
      <c r="AN2906" s="2">
        <v>6</v>
      </c>
      <c r="AO2906" s="2">
        <v>6</v>
      </c>
      <c r="AP2906" s="2">
        <v>7</v>
      </c>
      <c r="AQ2906" s="2">
        <v>7</v>
      </c>
      <c r="AR2906" s="2">
        <v>7</v>
      </c>
      <c r="AS2906" s="2">
        <v>7</v>
      </c>
      <c r="AT2906" s="2">
        <v>3</v>
      </c>
      <c r="AU2906" s="2">
        <v>5</v>
      </c>
      <c r="AV2906" s="2">
        <v>2</v>
      </c>
      <c r="AW2906" s="2">
        <v>5</v>
      </c>
      <c r="AX2906" s="2">
        <v>3</v>
      </c>
      <c r="AY2906" s="2">
        <v>2</v>
      </c>
      <c r="AZ2906" s="2">
        <v>3</v>
      </c>
      <c r="BA2906" s="2">
        <v>4</v>
      </c>
      <c r="BB2906" s="2">
        <v>5</v>
      </c>
      <c r="BC2906" s="2">
        <v>3</v>
      </c>
      <c r="BD2906" s="2">
        <v>73555632</v>
      </c>
      <c r="BE2906" s="2">
        <v>90698496</v>
      </c>
      <c r="BF2906" s="2">
        <v>48149688</v>
      </c>
      <c r="BG2906" s="2">
        <v>99853232</v>
      </c>
      <c r="BH2906" s="2">
        <v>70689864</v>
      </c>
      <c r="BI2906" s="2">
        <v>77817672</v>
      </c>
      <c r="BJ2906" s="2">
        <v>62712668</v>
      </c>
      <c r="BK2906" s="2">
        <v>67024444</v>
      </c>
      <c r="BL2906" s="2">
        <v>51860640</v>
      </c>
      <c r="BM2906" s="2">
        <v>55233776</v>
      </c>
      <c r="BN2906" s="2">
        <v>59318296</v>
      </c>
      <c r="BO2906" s="2">
        <v>63534520</v>
      </c>
      <c r="BP2906" s="2">
        <v>42440072</v>
      </c>
      <c r="BQ2906" s="2">
        <v>66579676</v>
      </c>
      <c r="BR2906" s="2">
        <v>31344908</v>
      </c>
      <c r="BS2906" s="2">
        <v>77937744</v>
      </c>
      <c r="BT2906" s="2">
        <v>78203320</v>
      </c>
      <c r="BU2906" s="2">
        <v>77535904</v>
      </c>
      <c r="BV2906" s="2">
        <v>100260864</v>
      </c>
      <c r="BW2906" s="2">
        <v>63221188</v>
      </c>
      <c r="BX2906" s="2">
        <v>1</v>
      </c>
      <c r="BY2906" s="2"/>
      <c r="BZ2906" s="2"/>
      <c r="CA2906" s="2"/>
      <c r="CB2906" s="2" t="s">
        <v>93</v>
      </c>
      <c r="CC2906" s="2" t="s">
        <v>93</v>
      </c>
      <c r="CD2906" s="2" t="s">
        <v>93</v>
      </c>
      <c r="CE2906" s="2" t="s">
        <v>93</v>
      </c>
      <c r="CF2906" s="2" t="s">
        <v>93</v>
      </c>
      <c r="CG2906" s="2" t="s">
        <v>93</v>
      </c>
      <c r="CH2906" s="2" t="s">
        <v>93</v>
      </c>
      <c r="CI2906" s="2" t="s">
        <v>93</v>
      </c>
      <c r="CJ2906" s="2" t="s">
        <v>93</v>
      </c>
      <c r="CK2906" s="2" t="s">
        <v>93</v>
      </c>
      <c r="CL2906" s="2">
        <v>-0.63315069998420603</v>
      </c>
      <c r="CM2906" s="2">
        <v>1.60078692729375E-2</v>
      </c>
    </row>
    <row r="2907" spans="1:91" x14ac:dyDescent="0.3">
      <c r="A2907" s="2" t="s">
        <v>37229</v>
      </c>
      <c r="B2907" s="2">
        <v>346755</v>
      </c>
      <c r="C2907" s="2" t="s">
        <v>37229</v>
      </c>
      <c r="D2907" s="2" t="s">
        <v>37230</v>
      </c>
      <c r="E2907" s="2" t="s">
        <v>37229</v>
      </c>
      <c r="F2907" s="2"/>
      <c r="G2907" s="2" t="s">
        <v>37231</v>
      </c>
      <c r="H2907" s="2">
        <v>8.5259999999999998</v>
      </c>
      <c r="I2907" s="2">
        <v>-0.63784170252829098</v>
      </c>
      <c r="J2907" s="2">
        <f t="shared" si="45"/>
        <v>0.64267368123726887</v>
      </c>
      <c r="K2907" s="2">
        <v>0.27868135516332498</v>
      </c>
      <c r="L2907" s="2" t="s">
        <v>37232</v>
      </c>
      <c r="M2907" s="2" t="s">
        <v>37233</v>
      </c>
      <c r="N2907" s="5" t="s">
        <v>367</v>
      </c>
      <c r="O2907" s="2" t="s">
        <v>37234</v>
      </c>
      <c r="P2907" s="2" t="s">
        <v>37235</v>
      </c>
      <c r="Q2907" s="2" t="s">
        <v>37236</v>
      </c>
      <c r="R2907" s="2" t="s">
        <v>37237</v>
      </c>
      <c r="S2907" s="2" t="s">
        <v>37238</v>
      </c>
      <c r="T2907" s="2" t="s">
        <v>37239</v>
      </c>
      <c r="U2907" s="2" t="s">
        <v>37240</v>
      </c>
      <c r="V2907" s="2" t="s">
        <v>92</v>
      </c>
      <c r="W2907" s="2">
        <v>2</v>
      </c>
      <c r="X2907" s="2">
        <v>1</v>
      </c>
      <c r="Y2907" s="2">
        <v>0</v>
      </c>
      <c r="Z2907" s="2">
        <v>1.19</v>
      </c>
      <c r="AA2907" s="2">
        <v>92743</v>
      </c>
      <c r="AB2907" s="2">
        <v>49</v>
      </c>
      <c r="AC2907" s="2">
        <v>1</v>
      </c>
      <c r="AD2907" s="2">
        <v>1</v>
      </c>
      <c r="AE2907" s="2">
        <v>1</v>
      </c>
      <c r="AF2907" s="2">
        <v>1</v>
      </c>
      <c r="AG2907" s="2">
        <v>1</v>
      </c>
      <c r="AH2907" s="2">
        <v>1</v>
      </c>
      <c r="AI2907" s="2">
        <v>1</v>
      </c>
      <c r="AJ2907" s="2">
        <v>1</v>
      </c>
      <c r="AK2907" s="2">
        <v>1</v>
      </c>
      <c r="AL2907" s="2"/>
      <c r="AM2907" s="2">
        <v>1</v>
      </c>
      <c r="AN2907" s="2">
        <v>1</v>
      </c>
      <c r="AO2907" s="2">
        <v>1</v>
      </c>
      <c r="AP2907" s="2">
        <v>1</v>
      </c>
      <c r="AQ2907" s="2">
        <v>1</v>
      </c>
      <c r="AR2907" s="2">
        <v>1</v>
      </c>
      <c r="AS2907" s="2">
        <v>1</v>
      </c>
      <c r="AT2907" s="2">
        <v>0</v>
      </c>
      <c r="AU2907" s="2">
        <v>0</v>
      </c>
      <c r="AV2907" s="2">
        <v>0</v>
      </c>
      <c r="AW2907" s="2">
        <v>0</v>
      </c>
      <c r="AX2907" s="2">
        <v>1</v>
      </c>
      <c r="AY2907" s="2">
        <v>0</v>
      </c>
      <c r="AZ2907" s="2">
        <v>0</v>
      </c>
      <c r="BA2907" s="2">
        <v>0</v>
      </c>
      <c r="BB2907" s="2">
        <v>0</v>
      </c>
      <c r="BC2907" s="2">
        <v>0</v>
      </c>
      <c r="BD2907" s="2">
        <v>7172635</v>
      </c>
      <c r="BE2907" s="2">
        <v>5897159.5</v>
      </c>
      <c r="BF2907" s="2"/>
      <c r="BG2907" s="2">
        <v>5225006</v>
      </c>
      <c r="BH2907" s="2">
        <v>9555384</v>
      </c>
      <c r="BI2907" s="2">
        <v>4040928.75</v>
      </c>
      <c r="BJ2907" s="2">
        <v>4129716.75</v>
      </c>
      <c r="BK2907" s="2">
        <v>4383222</v>
      </c>
      <c r="BL2907" s="2">
        <v>2721098</v>
      </c>
      <c r="BM2907" s="2">
        <v>3222711.75</v>
      </c>
      <c r="BN2907" s="2">
        <v>7172635</v>
      </c>
      <c r="BO2907" s="2">
        <v>4947209</v>
      </c>
      <c r="BP2907" s="2"/>
      <c r="BQ2907" s="2">
        <v>4322773.5</v>
      </c>
      <c r="BR2907" s="2">
        <v>6650803.5</v>
      </c>
      <c r="BS2907" s="2">
        <v>4990529</v>
      </c>
      <c r="BT2907" s="2">
        <v>6430128</v>
      </c>
      <c r="BU2907" s="2">
        <v>6258095.5</v>
      </c>
      <c r="BV2907" s="2">
        <v>6661031</v>
      </c>
      <c r="BW2907" s="2">
        <v>4866026</v>
      </c>
      <c r="BX2907" s="2">
        <v>1</v>
      </c>
      <c r="BY2907" s="2"/>
      <c r="BZ2907" s="2"/>
      <c r="CA2907" s="2"/>
      <c r="CB2907" s="2" t="s">
        <v>93</v>
      </c>
      <c r="CC2907" s="2" t="s">
        <v>93</v>
      </c>
      <c r="CD2907" s="5" t="s">
        <v>94</v>
      </c>
      <c r="CE2907" s="2" t="s">
        <v>93</v>
      </c>
      <c r="CF2907" s="2" t="s">
        <v>93</v>
      </c>
      <c r="CG2907" s="2" t="s">
        <v>93</v>
      </c>
      <c r="CH2907" s="2" t="s">
        <v>93</v>
      </c>
      <c r="CI2907" s="2" t="s">
        <v>93</v>
      </c>
      <c r="CJ2907" s="2" t="s">
        <v>93</v>
      </c>
      <c r="CK2907" s="2" t="s">
        <v>93</v>
      </c>
      <c r="CL2907" s="2">
        <v>-0.63784170252829098</v>
      </c>
      <c r="CM2907" s="2">
        <v>0.27868135516332498</v>
      </c>
    </row>
    <row r="2908" spans="1:91" x14ac:dyDescent="0.3">
      <c r="A2908" s="2" t="s">
        <v>37241</v>
      </c>
      <c r="B2908" s="2">
        <v>344200</v>
      </c>
      <c r="C2908" s="2" t="s">
        <v>37241</v>
      </c>
      <c r="D2908" s="2" t="s">
        <v>37242</v>
      </c>
      <c r="E2908" s="2" t="s">
        <v>37241</v>
      </c>
      <c r="F2908" s="2" t="s">
        <v>37243</v>
      </c>
      <c r="G2908" s="2" t="s">
        <v>37244</v>
      </c>
      <c r="H2908" s="2">
        <v>1325.58</v>
      </c>
      <c r="I2908" s="2">
        <v>-0.63865336700889597</v>
      </c>
      <c r="J2908" s="2">
        <f t="shared" si="45"/>
        <v>0.6423122128218326</v>
      </c>
      <c r="K2908" s="2">
        <v>5.3065109861677199E-3</v>
      </c>
      <c r="L2908" s="2" t="s">
        <v>37245</v>
      </c>
      <c r="M2908" s="2" t="s">
        <v>37246</v>
      </c>
      <c r="N2908" s="2" t="s">
        <v>37247</v>
      </c>
      <c r="O2908" s="2" t="s">
        <v>37248</v>
      </c>
      <c r="P2908" s="2" t="s">
        <v>37249</v>
      </c>
      <c r="Q2908" s="2" t="s">
        <v>37250</v>
      </c>
      <c r="R2908" s="2" t="s">
        <v>37251</v>
      </c>
      <c r="S2908" s="2" t="s">
        <v>37252</v>
      </c>
      <c r="T2908" s="2" t="s">
        <v>37253</v>
      </c>
      <c r="U2908" s="2" t="s">
        <v>37254</v>
      </c>
      <c r="V2908" s="2" t="s">
        <v>92</v>
      </c>
      <c r="W2908" s="2">
        <v>2</v>
      </c>
      <c r="X2908" s="2">
        <v>1</v>
      </c>
      <c r="Y2908" s="2">
        <v>1</v>
      </c>
      <c r="Z2908" s="2">
        <v>39.19</v>
      </c>
      <c r="AA2908" s="2">
        <v>136376</v>
      </c>
      <c r="AB2908" s="2">
        <v>67</v>
      </c>
      <c r="AC2908" s="2">
        <v>38</v>
      </c>
      <c r="AD2908" s="2">
        <v>38</v>
      </c>
      <c r="AE2908" s="2">
        <v>41</v>
      </c>
      <c r="AF2908" s="2">
        <v>41</v>
      </c>
      <c r="AG2908" s="2">
        <v>293</v>
      </c>
      <c r="AH2908" s="2">
        <v>293</v>
      </c>
      <c r="AI2908" s="2">
        <v>37</v>
      </c>
      <c r="AJ2908" s="2">
        <v>36</v>
      </c>
      <c r="AK2908" s="2">
        <v>36</v>
      </c>
      <c r="AL2908" s="2">
        <v>32</v>
      </c>
      <c r="AM2908" s="2">
        <v>36</v>
      </c>
      <c r="AN2908" s="2">
        <v>33</v>
      </c>
      <c r="AO2908" s="2">
        <v>34</v>
      </c>
      <c r="AP2908" s="2">
        <v>32</v>
      </c>
      <c r="AQ2908" s="2">
        <v>32</v>
      </c>
      <c r="AR2908" s="2">
        <v>34</v>
      </c>
      <c r="AS2908" s="2">
        <v>37</v>
      </c>
      <c r="AT2908" s="2">
        <v>26</v>
      </c>
      <c r="AU2908" s="2">
        <v>21</v>
      </c>
      <c r="AV2908" s="2">
        <v>22</v>
      </c>
      <c r="AW2908" s="2">
        <v>20</v>
      </c>
      <c r="AX2908" s="2">
        <v>13</v>
      </c>
      <c r="AY2908" s="2">
        <v>25</v>
      </c>
      <c r="AZ2908" s="2">
        <v>20</v>
      </c>
      <c r="BA2908" s="2">
        <v>21</v>
      </c>
      <c r="BB2908" s="2">
        <v>23</v>
      </c>
      <c r="BC2908" s="2">
        <v>21</v>
      </c>
      <c r="BD2908" s="2">
        <v>797238080</v>
      </c>
      <c r="BE2908" s="2">
        <v>808372224</v>
      </c>
      <c r="BF2908" s="2">
        <v>647303232</v>
      </c>
      <c r="BG2908" s="2">
        <v>811182976</v>
      </c>
      <c r="BH2908" s="2">
        <v>536094240</v>
      </c>
      <c r="BI2908" s="2">
        <v>680891136</v>
      </c>
      <c r="BJ2908" s="2">
        <v>603963328</v>
      </c>
      <c r="BK2908" s="2">
        <v>660991424</v>
      </c>
      <c r="BL2908" s="2">
        <v>444341696</v>
      </c>
      <c r="BM2908" s="2">
        <v>591881920</v>
      </c>
      <c r="BN2908" s="2">
        <v>715123648</v>
      </c>
      <c r="BO2908" s="2">
        <v>627663040</v>
      </c>
      <c r="BP2908" s="2">
        <v>521445888</v>
      </c>
      <c r="BQ2908" s="2">
        <v>626517376</v>
      </c>
      <c r="BR2908" s="2">
        <v>356256480</v>
      </c>
      <c r="BS2908" s="2">
        <v>771261568</v>
      </c>
      <c r="BT2908" s="2">
        <v>867100224</v>
      </c>
      <c r="BU2908" s="2">
        <v>864496832</v>
      </c>
      <c r="BV2908" s="2">
        <v>995232896</v>
      </c>
      <c r="BW2908" s="2">
        <v>830467840</v>
      </c>
      <c r="BX2908" s="2">
        <v>1</v>
      </c>
      <c r="BY2908" s="2"/>
      <c r="BZ2908" s="2"/>
      <c r="CA2908" s="2"/>
      <c r="CB2908" s="2" t="s">
        <v>93</v>
      </c>
      <c r="CC2908" s="2" t="s">
        <v>93</v>
      </c>
      <c r="CD2908" s="2" t="s">
        <v>93</v>
      </c>
      <c r="CE2908" s="2" t="s">
        <v>93</v>
      </c>
      <c r="CF2908" s="2" t="s">
        <v>93</v>
      </c>
      <c r="CG2908" s="2" t="s">
        <v>93</v>
      </c>
      <c r="CH2908" s="2" t="s">
        <v>93</v>
      </c>
      <c r="CI2908" s="2" t="s">
        <v>93</v>
      </c>
      <c r="CJ2908" s="2" t="s">
        <v>93</v>
      </c>
      <c r="CK2908" s="2" t="s">
        <v>93</v>
      </c>
      <c r="CL2908" s="2">
        <v>-0.63865336700889597</v>
      </c>
      <c r="CM2908" s="2">
        <v>5.3065109861677199E-3</v>
      </c>
    </row>
    <row r="2909" spans="1:91" x14ac:dyDescent="0.3">
      <c r="A2909" s="2" t="s">
        <v>37255</v>
      </c>
      <c r="B2909" s="2">
        <v>346004</v>
      </c>
      <c r="C2909" s="2" t="s">
        <v>37255</v>
      </c>
      <c r="D2909" s="2" t="s">
        <v>37256</v>
      </c>
      <c r="E2909" s="2" t="s">
        <v>37255</v>
      </c>
      <c r="F2909" s="2"/>
      <c r="G2909" s="2" t="s">
        <v>37257</v>
      </c>
      <c r="H2909" s="2">
        <v>18.181000000000001</v>
      </c>
      <c r="I2909" s="2">
        <v>-0.64111042068377699</v>
      </c>
      <c r="J2909" s="2">
        <f t="shared" si="45"/>
        <v>0.6412192220035754</v>
      </c>
      <c r="K2909" s="2">
        <v>0.22883899463841001</v>
      </c>
      <c r="L2909" s="5" t="s">
        <v>2632</v>
      </c>
      <c r="M2909" s="2" t="s">
        <v>37258</v>
      </c>
      <c r="N2909" s="5" t="s">
        <v>367</v>
      </c>
      <c r="O2909" s="2" t="s">
        <v>37259</v>
      </c>
      <c r="P2909" s="2" t="s">
        <v>37260</v>
      </c>
      <c r="Q2909" s="2" t="s">
        <v>37261</v>
      </c>
      <c r="R2909" s="2" t="s">
        <v>37262</v>
      </c>
      <c r="S2909" s="2" t="s">
        <v>37263</v>
      </c>
      <c r="T2909" s="2" t="s">
        <v>37264</v>
      </c>
      <c r="U2909" s="2" t="s">
        <v>37265</v>
      </c>
      <c r="V2909" s="2" t="s">
        <v>92</v>
      </c>
      <c r="W2909" s="2">
        <v>2</v>
      </c>
      <c r="X2909" s="2">
        <v>1</v>
      </c>
      <c r="Y2909" s="2">
        <v>0</v>
      </c>
      <c r="Z2909" s="2">
        <v>4.55</v>
      </c>
      <c r="AA2909" s="2">
        <v>23298</v>
      </c>
      <c r="AB2909" s="2">
        <v>12</v>
      </c>
      <c r="AC2909" s="2">
        <v>1</v>
      </c>
      <c r="AD2909" s="2">
        <v>1</v>
      </c>
      <c r="AE2909" s="2">
        <v>1</v>
      </c>
      <c r="AF2909" s="2">
        <v>1</v>
      </c>
      <c r="AG2909" s="2">
        <v>5</v>
      </c>
      <c r="AH2909" s="2">
        <v>5</v>
      </c>
      <c r="AI2909" s="2">
        <v>1</v>
      </c>
      <c r="AJ2909" s="2"/>
      <c r="AK2909" s="2">
        <v>1</v>
      </c>
      <c r="AL2909" s="2"/>
      <c r="AM2909" s="2">
        <v>1</v>
      </c>
      <c r="AN2909" s="2">
        <v>1</v>
      </c>
      <c r="AO2909" s="2">
        <v>1</v>
      </c>
      <c r="AP2909" s="2">
        <v>1</v>
      </c>
      <c r="AQ2909" s="2">
        <v>1</v>
      </c>
      <c r="AR2909" s="2">
        <v>1</v>
      </c>
      <c r="AS2909" s="2">
        <v>1</v>
      </c>
      <c r="AT2909" s="2">
        <v>0</v>
      </c>
      <c r="AU2909" s="2">
        <v>1</v>
      </c>
      <c r="AV2909" s="2">
        <v>0</v>
      </c>
      <c r="AW2909" s="2">
        <v>1</v>
      </c>
      <c r="AX2909" s="2">
        <v>1</v>
      </c>
      <c r="AY2909" s="2">
        <v>1</v>
      </c>
      <c r="AZ2909" s="2">
        <v>1</v>
      </c>
      <c r="BA2909" s="2">
        <v>1</v>
      </c>
      <c r="BB2909" s="2">
        <v>0</v>
      </c>
      <c r="BC2909" s="2">
        <v>1</v>
      </c>
      <c r="BD2909" s="2"/>
      <c r="BE2909" s="2">
        <v>2954844.25</v>
      </c>
      <c r="BF2909" s="2"/>
      <c r="BG2909" s="2">
        <v>2488785.25</v>
      </c>
      <c r="BH2909" s="2">
        <v>5439763</v>
      </c>
      <c r="BI2909" s="2">
        <v>2087483.62</v>
      </c>
      <c r="BJ2909" s="2">
        <v>1390590.62</v>
      </c>
      <c r="BK2909" s="2">
        <v>1156705.5</v>
      </c>
      <c r="BL2909" s="2">
        <v>1420791.62</v>
      </c>
      <c r="BM2909" s="2">
        <v>1475122.75</v>
      </c>
      <c r="BN2909" s="2"/>
      <c r="BO2909" s="2">
        <v>2478859.75</v>
      </c>
      <c r="BP2909" s="2"/>
      <c r="BQ2909" s="2">
        <v>2059032</v>
      </c>
      <c r="BR2909" s="2">
        <v>3786220.75</v>
      </c>
      <c r="BS2909" s="2">
        <v>2578032.75</v>
      </c>
      <c r="BT2909" s="2">
        <v>2165203.25</v>
      </c>
      <c r="BU2909" s="2">
        <v>1651473.12</v>
      </c>
      <c r="BV2909" s="2">
        <v>3477984.75</v>
      </c>
      <c r="BW2909" s="2">
        <v>2227312.25</v>
      </c>
      <c r="BX2909" s="2">
        <v>1</v>
      </c>
      <c r="BY2909" s="2"/>
      <c r="BZ2909" s="2"/>
      <c r="CA2909" s="2"/>
      <c r="CB2909" s="5" t="s">
        <v>94</v>
      </c>
      <c r="CC2909" s="2" t="s">
        <v>93</v>
      </c>
      <c r="CD2909" s="5" t="s">
        <v>94</v>
      </c>
      <c r="CE2909" s="2" t="s">
        <v>93</v>
      </c>
      <c r="CF2909" s="2" t="s">
        <v>93</v>
      </c>
      <c r="CG2909" s="2" t="s">
        <v>93</v>
      </c>
      <c r="CH2909" s="2" t="s">
        <v>93</v>
      </c>
      <c r="CI2909" s="2" t="s">
        <v>93</v>
      </c>
      <c r="CJ2909" s="2" t="s">
        <v>93</v>
      </c>
      <c r="CK2909" s="2" t="s">
        <v>93</v>
      </c>
      <c r="CL2909" s="2">
        <v>-0.64111042068377699</v>
      </c>
      <c r="CM2909" s="2">
        <v>0.22883899463841001</v>
      </c>
    </row>
    <row r="2910" spans="1:91" x14ac:dyDescent="0.3">
      <c r="A2910" s="2" t="s">
        <v>37266</v>
      </c>
      <c r="B2910" s="2">
        <v>344665</v>
      </c>
      <c r="C2910" s="2" t="s">
        <v>37266</v>
      </c>
      <c r="D2910" s="2" t="s">
        <v>37267</v>
      </c>
      <c r="E2910" s="2" t="s">
        <v>37266</v>
      </c>
      <c r="F2910" s="2" t="s">
        <v>37268</v>
      </c>
      <c r="G2910" s="2" t="s">
        <v>37269</v>
      </c>
      <c r="H2910" s="2">
        <v>735.17100000000005</v>
      </c>
      <c r="I2910" s="2">
        <v>-0.64120999225503506</v>
      </c>
      <c r="J2910" s="2">
        <f t="shared" si="45"/>
        <v>0.64117496802029994</v>
      </c>
      <c r="K2910" s="2">
        <v>7.2504992665053296E-3</v>
      </c>
      <c r="L2910" s="2" t="s">
        <v>37270</v>
      </c>
      <c r="M2910" s="2" t="s">
        <v>37271</v>
      </c>
      <c r="N2910" s="2" t="s">
        <v>37272</v>
      </c>
      <c r="O2910" s="2" t="s">
        <v>37273</v>
      </c>
      <c r="P2910" s="2" t="s">
        <v>37274</v>
      </c>
      <c r="Q2910" s="2" t="s">
        <v>37275</v>
      </c>
      <c r="R2910" s="2" t="s">
        <v>37276</v>
      </c>
      <c r="S2910" s="2" t="s">
        <v>37277</v>
      </c>
      <c r="T2910" s="2" t="s">
        <v>37278</v>
      </c>
      <c r="U2910" s="2" t="s">
        <v>37279</v>
      </c>
      <c r="V2910" s="2" t="s">
        <v>92</v>
      </c>
      <c r="W2910" s="2">
        <v>2</v>
      </c>
      <c r="X2910" s="2">
        <v>1</v>
      </c>
      <c r="Y2910" s="2">
        <v>1</v>
      </c>
      <c r="Z2910" s="2">
        <v>23.37</v>
      </c>
      <c r="AA2910" s="2">
        <v>137920</v>
      </c>
      <c r="AB2910" s="2">
        <v>65</v>
      </c>
      <c r="AC2910" s="2">
        <v>23</v>
      </c>
      <c r="AD2910" s="2">
        <v>13</v>
      </c>
      <c r="AE2910" s="2">
        <v>24</v>
      </c>
      <c r="AF2910" s="2">
        <v>13</v>
      </c>
      <c r="AG2910" s="2">
        <v>165</v>
      </c>
      <c r="AH2910" s="2">
        <v>92</v>
      </c>
      <c r="AI2910" s="2">
        <v>22</v>
      </c>
      <c r="AJ2910" s="2">
        <v>21</v>
      </c>
      <c r="AK2910" s="2">
        <v>22</v>
      </c>
      <c r="AL2910" s="2">
        <v>19</v>
      </c>
      <c r="AM2910" s="2">
        <v>22</v>
      </c>
      <c r="AN2910" s="2">
        <v>22</v>
      </c>
      <c r="AO2910" s="2">
        <v>21</v>
      </c>
      <c r="AP2910" s="2">
        <v>22</v>
      </c>
      <c r="AQ2910" s="2">
        <v>22</v>
      </c>
      <c r="AR2910" s="2">
        <v>21</v>
      </c>
      <c r="AS2910" s="2">
        <v>21</v>
      </c>
      <c r="AT2910" s="2">
        <v>11</v>
      </c>
      <c r="AU2910" s="2">
        <v>16</v>
      </c>
      <c r="AV2910" s="2">
        <v>9</v>
      </c>
      <c r="AW2910" s="2">
        <v>16</v>
      </c>
      <c r="AX2910" s="2">
        <v>11</v>
      </c>
      <c r="AY2910" s="2">
        <v>10</v>
      </c>
      <c r="AZ2910" s="2">
        <v>15</v>
      </c>
      <c r="BA2910" s="2">
        <v>15</v>
      </c>
      <c r="BB2910" s="2">
        <v>13</v>
      </c>
      <c r="BC2910" s="2">
        <v>9</v>
      </c>
      <c r="BD2910" s="2">
        <v>197914912</v>
      </c>
      <c r="BE2910" s="2">
        <v>241623232</v>
      </c>
      <c r="BF2910" s="2">
        <v>159145344</v>
      </c>
      <c r="BG2910" s="2">
        <v>263800800</v>
      </c>
      <c r="BH2910" s="2">
        <v>168491440</v>
      </c>
      <c r="BI2910" s="2">
        <v>224048160</v>
      </c>
      <c r="BJ2910" s="2">
        <v>174152800</v>
      </c>
      <c r="BK2910" s="2">
        <v>165526208</v>
      </c>
      <c r="BL2910" s="2">
        <v>131121472</v>
      </c>
      <c r="BM2910" s="2">
        <v>150834528</v>
      </c>
      <c r="BN2910" s="2">
        <v>183098832</v>
      </c>
      <c r="BO2910" s="2">
        <v>188123728</v>
      </c>
      <c r="BP2910" s="2">
        <v>130703144</v>
      </c>
      <c r="BQ2910" s="2">
        <v>204533776</v>
      </c>
      <c r="BR2910" s="2">
        <v>105638400</v>
      </c>
      <c r="BS2910" s="2">
        <v>255849440</v>
      </c>
      <c r="BT2910" s="2">
        <v>250501952</v>
      </c>
      <c r="BU2910" s="2">
        <v>232875184</v>
      </c>
      <c r="BV2910" s="2">
        <v>290162176</v>
      </c>
      <c r="BW2910" s="2">
        <v>207281072</v>
      </c>
      <c r="BX2910" s="2">
        <v>1</v>
      </c>
      <c r="BY2910" s="2"/>
      <c r="BZ2910" s="2"/>
      <c r="CA2910" s="2"/>
      <c r="CB2910" s="2" t="s">
        <v>93</v>
      </c>
      <c r="CC2910" s="2" t="s">
        <v>93</v>
      </c>
      <c r="CD2910" s="2" t="s">
        <v>93</v>
      </c>
      <c r="CE2910" s="2" t="s">
        <v>93</v>
      </c>
      <c r="CF2910" s="2" t="s">
        <v>93</v>
      </c>
      <c r="CG2910" s="2" t="s">
        <v>93</v>
      </c>
      <c r="CH2910" s="2" t="s">
        <v>93</v>
      </c>
      <c r="CI2910" s="2" t="s">
        <v>93</v>
      </c>
      <c r="CJ2910" s="2" t="s">
        <v>93</v>
      </c>
      <c r="CK2910" s="2" t="s">
        <v>93</v>
      </c>
      <c r="CL2910" s="2">
        <v>-0.64120999225503506</v>
      </c>
      <c r="CM2910" s="2">
        <v>7.2504992665053296E-3</v>
      </c>
    </row>
    <row r="2911" spans="1:91" x14ac:dyDescent="0.3">
      <c r="A2911" s="2" t="s">
        <v>37280</v>
      </c>
      <c r="B2911" s="2">
        <v>344537</v>
      </c>
      <c r="C2911" s="2" t="s">
        <v>37280</v>
      </c>
      <c r="D2911" s="2" t="s">
        <v>37281</v>
      </c>
      <c r="E2911" s="2" t="s">
        <v>37280</v>
      </c>
      <c r="F2911" s="2"/>
      <c r="G2911" s="2" t="s">
        <v>37282</v>
      </c>
      <c r="H2911" s="2">
        <v>60.06</v>
      </c>
      <c r="I2911" s="2">
        <v>-0.64321630786930195</v>
      </c>
      <c r="J2911" s="2">
        <f t="shared" si="45"/>
        <v>0.64028392365673381</v>
      </c>
      <c r="K2911" s="2">
        <v>0.113222975083237</v>
      </c>
      <c r="L2911" s="2" t="s">
        <v>37283</v>
      </c>
      <c r="M2911" s="2" t="s">
        <v>37284</v>
      </c>
      <c r="N2911" s="2" t="s">
        <v>37285</v>
      </c>
      <c r="O2911" s="2" t="s">
        <v>37286</v>
      </c>
      <c r="P2911" s="2" t="s">
        <v>37287</v>
      </c>
      <c r="Q2911" s="2" t="s">
        <v>37288</v>
      </c>
      <c r="R2911" s="2" t="s">
        <v>37289</v>
      </c>
      <c r="S2911" s="2" t="s">
        <v>37290</v>
      </c>
      <c r="T2911" s="2" t="s">
        <v>37291</v>
      </c>
      <c r="U2911" s="2" t="s">
        <v>37292</v>
      </c>
      <c r="V2911" s="2" t="s">
        <v>92</v>
      </c>
      <c r="W2911" s="2">
        <v>2</v>
      </c>
      <c r="X2911" s="2">
        <v>1</v>
      </c>
      <c r="Y2911" s="2">
        <v>0</v>
      </c>
      <c r="Z2911" s="2">
        <v>3.63</v>
      </c>
      <c r="AA2911" s="2">
        <v>83197</v>
      </c>
      <c r="AB2911" s="2">
        <v>32</v>
      </c>
      <c r="AC2911" s="2">
        <v>2</v>
      </c>
      <c r="AD2911" s="2">
        <v>2</v>
      </c>
      <c r="AE2911" s="2">
        <v>2</v>
      </c>
      <c r="AF2911" s="2">
        <v>2</v>
      </c>
      <c r="AG2911" s="2">
        <v>3</v>
      </c>
      <c r="AH2911" s="2">
        <v>3</v>
      </c>
      <c r="AI2911" s="2">
        <v>2</v>
      </c>
      <c r="AJ2911" s="2">
        <v>2</v>
      </c>
      <c r="AK2911" s="2">
        <v>2</v>
      </c>
      <c r="AL2911" s="2">
        <v>1</v>
      </c>
      <c r="AM2911" s="2">
        <v>1</v>
      </c>
      <c r="AN2911" s="2">
        <v>1</v>
      </c>
      <c r="AO2911" s="2">
        <v>2</v>
      </c>
      <c r="AP2911" s="2">
        <v>2</v>
      </c>
      <c r="AQ2911" s="2">
        <v>1</v>
      </c>
      <c r="AR2911" s="2">
        <v>2</v>
      </c>
      <c r="AS2911" s="2">
        <v>1</v>
      </c>
      <c r="AT2911" s="2">
        <v>0</v>
      </c>
      <c r="AU2911" s="2">
        <v>0</v>
      </c>
      <c r="AV2911" s="2">
        <v>0</v>
      </c>
      <c r="AW2911" s="2">
        <v>0</v>
      </c>
      <c r="AX2911" s="2">
        <v>0</v>
      </c>
      <c r="AY2911" s="2">
        <v>1</v>
      </c>
      <c r="AZ2911" s="2">
        <v>2</v>
      </c>
      <c r="BA2911" s="2">
        <v>0</v>
      </c>
      <c r="BB2911" s="2">
        <v>0</v>
      </c>
      <c r="BC2911" s="2">
        <v>0</v>
      </c>
      <c r="BD2911" s="2">
        <v>4056924.5</v>
      </c>
      <c r="BE2911" s="2">
        <v>3552684.5</v>
      </c>
      <c r="BF2911" s="2">
        <v>2508433</v>
      </c>
      <c r="BG2911" s="2">
        <v>2870615.25</v>
      </c>
      <c r="BH2911" s="2">
        <v>1636864.5</v>
      </c>
      <c r="BI2911" s="2">
        <v>3989408.5</v>
      </c>
      <c r="BJ2911" s="2">
        <v>3306548</v>
      </c>
      <c r="BK2911" s="2">
        <v>1711927.25</v>
      </c>
      <c r="BL2911" s="2">
        <v>2044368</v>
      </c>
      <c r="BM2911" s="2">
        <v>1434798.88</v>
      </c>
      <c r="BN2911" s="2">
        <v>4056924.5</v>
      </c>
      <c r="BO2911" s="2">
        <v>2980396.25</v>
      </c>
      <c r="BP2911" s="2">
        <v>2210981.5</v>
      </c>
      <c r="BQ2911" s="2">
        <v>2374929.25</v>
      </c>
      <c r="BR2911" s="2">
        <v>1139301.6200000001</v>
      </c>
      <c r="BS2911" s="2">
        <v>4926901.5</v>
      </c>
      <c r="BT2911" s="2">
        <v>5148423</v>
      </c>
      <c r="BU2911" s="2">
        <v>2444184.75</v>
      </c>
      <c r="BV2911" s="2">
        <v>5004450</v>
      </c>
      <c r="BW2911" s="2">
        <v>2166426.5</v>
      </c>
      <c r="BX2911" s="2">
        <v>1</v>
      </c>
      <c r="BY2911" s="2"/>
      <c r="BZ2911" s="2"/>
      <c r="CA2911" s="2"/>
      <c r="CB2911" s="2" t="s">
        <v>93</v>
      </c>
      <c r="CC2911" s="2" t="s">
        <v>93</v>
      </c>
      <c r="CD2911" s="2" t="s">
        <v>93</v>
      </c>
      <c r="CE2911" s="2" t="s">
        <v>93</v>
      </c>
      <c r="CF2911" s="2" t="s">
        <v>93</v>
      </c>
      <c r="CG2911" s="2" t="s">
        <v>93</v>
      </c>
      <c r="CH2911" s="2" t="s">
        <v>93</v>
      </c>
      <c r="CI2911" s="2" t="s">
        <v>93</v>
      </c>
      <c r="CJ2911" s="2" t="s">
        <v>93</v>
      </c>
      <c r="CK2911" s="2" t="s">
        <v>93</v>
      </c>
      <c r="CL2911" s="2">
        <v>-0.64321630786930195</v>
      </c>
      <c r="CM2911" s="2">
        <v>0.113222975083237</v>
      </c>
    </row>
    <row r="2912" spans="1:91" x14ac:dyDescent="0.3">
      <c r="A2912" s="2" t="s">
        <v>37293</v>
      </c>
      <c r="B2912" s="2">
        <v>344081</v>
      </c>
      <c r="C2912" s="2" t="s">
        <v>37293</v>
      </c>
      <c r="D2912" s="2" t="s">
        <v>37294</v>
      </c>
      <c r="E2912" s="2" t="s">
        <v>37293</v>
      </c>
      <c r="F2912" s="2"/>
      <c r="G2912" s="2" t="s">
        <v>37295</v>
      </c>
      <c r="H2912" s="2">
        <v>41.552999999999997</v>
      </c>
      <c r="I2912" s="2">
        <v>-0.644415203010269</v>
      </c>
      <c r="J2912" s="2">
        <f t="shared" si="45"/>
        <v>0.639752061831658</v>
      </c>
      <c r="K2912" s="2">
        <v>0.14347014430508701</v>
      </c>
      <c r="L2912" s="2" t="s">
        <v>37296</v>
      </c>
      <c r="M2912" s="2" t="s">
        <v>37297</v>
      </c>
      <c r="N2912" s="2" t="s">
        <v>37298</v>
      </c>
      <c r="O2912" s="2" t="s">
        <v>37299</v>
      </c>
      <c r="P2912" s="2" t="s">
        <v>37300</v>
      </c>
      <c r="Q2912" s="2" t="s">
        <v>37301</v>
      </c>
      <c r="R2912" s="2" t="s">
        <v>37302</v>
      </c>
      <c r="S2912" s="2" t="s">
        <v>37303</v>
      </c>
      <c r="T2912" s="2" t="s">
        <v>37304</v>
      </c>
      <c r="U2912" s="2" t="s">
        <v>37305</v>
      </c>
      <c r="V2912" s="2" t="s">
        <v>92</v>
      </c>
      <c r="W2912" s="2">
        <v>2</v>
      </c>
      <c r="X2912" s="2">
        <v>1</v>
      </c>
      <c r="Y2912" s="2">
        <v>0</v>
      </c>
      <c r="Z2912" s="2">
        <v>1.52</v>
      </c>
      <c r="AA2912" s="2">
        <v>282587</v>
      </c>
      <c r="AB2912" s="2">
        <v>134</v>
      </c>
      <c r="AC2912" s="2">
        <v>4</v>
      </c>
      <c r="AD2912" s="2">
        <v>4</v>
      </c>
      <c r="AE2912" s="2">
        <v>4</v>
      </c>
      <c r="AF2912" s="2">
        <v>4</v>
      </c>
      <c r="AG2912" s="2">
        <v>11</v>
      </c>
      <c r="AH2912" s="2">
        <v>11</v>
      </c>
      <c r="AI2912" s="2">
        <v>3</v>
      </c>
      <c r="AJ2912" s="2">
        <v>2</v>
      </c>
      <c r="AK2912" s="2">
        <v>2</v>
      </c>
      <c r="AL2912" s="2">
        <v>1</v>
      </c>
      <c r="AM2912" s="2">
        <v>3</v>
      </c>
      <c r="AN2912" s="2">
        <v>3</v>
      </c>
      <c r="AO2912" s="2">
        <v>3</v>
      </c>
      <c r="AP2912" s="2">
        <v>3</v>
      </c>
      <c r="AQ2912" s="2">
        <v>3</v>
      </c>
      <c r="AR2912" s="2">
        <v>3</v>
      </c>
      <c r="AS2912" s="2">
        <v>2</v>
      </c>
      <c r="AT2912" s="2">
        <v>1</v>
      </c>
      <c r="AU2912" s="2">
        <v>2</v>
      </c>
      <c r="AV2912" s="2">
        <v>0</v>
      </c>
      <c r="AW2912" s="2">
        <v>1</v>
      </c>
      <c r="AX2912" s="2">
        <v>3</v>
      </c>
      <c r="AY2912" s="2">
        <v>1</v>
      </c>
      <c r="AZ2912" s="2">
        <v>0</v>
      </c>
      <c r="BA2912" s="2">
        <v>1</v>
      </c>
      <c r="BB2912" s="2">
        <v>1</v>
      </c>
      <c r="BC2912" s="2">
        <v>1</v>
      </c>
      <c r="BD2912" s="2">
        <v>3150615.5</v>
      </c>
      <c r="BE2912" s="2">
        <v>2605872.5</v>
      </c>
      <c r="BF2912" s="2">
        <v>5970023.5</v>
      </c>
      <c r="BG2912" s="2">
        <v>11663403</v>
      </c>
      <c r="BH2912" s="2">
        <v>8690235</v>
      </c>
      <c r="BI2912" s="2">
        <v>4389340</v>
      </c>
      <c r="BJ2912" s="2">
        <v>3733500.5</v>
      </c>
      <c r="BK2912" s="2">
        <v>4178212.5</v>
      </c>
      <c r="BL2912" s="2">
        <v>3043925.5</v>
      </c>
      <c r="BM2912" s="2">
        <v>7461894.5</v>
      </c>
      <c r="BN2912" s="2">
        <v>1194759</v>
      </c>
      <c r="BO2912" s="2">
        <v>2186102.5</v>
      </c>
      <c r="BP2912" s="2">
        <v>652424.12</v>
      </c>
      <c r="BQ2912" s="2">
        <v>3723336.5</v>
      </c>
      <c r="BR2912" s="2">
        <v>2609423</v>
      </c>
      <c r="BS2912" s="2">
        <v>2992918</v>
      </c>
      <c r="BT2912" s="2">
        <v>2783005</v>
      </c>
      <c r="BU2912" s="2">
        <v>2697666.25</v>
      </c>
      <c r="BV2912" s="2">
        <v>3079113.5</v>
      </c>
      <c r="BW2912" s="2">
        <v>2232936.75</v>
      </c>
      <c r="BX2912" s="2">
        <v>1</v>
      </c>
      <c r="BY2912" s="2"/>
      <c r="BZ2912" s="2"/>
      <c r="CA2912" s="2"/>
      <c r="CB2912" s="2" t="s">
        <v>93</v>
      </c>
      <c r="CC2912" s="2" t="s">
        <v>93</v>
      </c>
      <c r="CD2912" s="2" t="s">
        <v>93</v>
      </c>
      <c r="CE2912" s="2" t="s">
        <v>93</v>
      </c>
      <c r="CF2912" s="2" t="s">
        <v>93</v>
      </c>
      <c r="CG2912" s="2" t="s">
        <v>93</v>
      </c>
      <c r="CH2912" s="2" t="s">
        <v>93</v>
      </c>
      <c r="CI2912" s="2" t="s">
        <v>93</v>
      </c>
      <c r="CJ2912" s="2" t="s">
        <v>93</v>
      </c>
      <c r="CK2912" s="2" t="s">
        <v>93</v>
      </c>
      <c r="CL2912" s="2">
        <v>-0.644415203010269</v>
      </c>
      <c r="CM2912" s="2">
        <v>0.14347014430508701</v>
      </c>
    </row>
    <row r="2913" spans="1:91" x14ac:dyDescent="0.3">
      <c r="A2913" s="2" t="s">
        <v>37306</v>
      </c>
      <c r="B2913" s="2">
        <v>346187</v>
      </c>
      <c r="C2913" s="2" t="s">
        <v>37306</v>
      </c>
      <c r="D2913" s="2" t="s">
        <v>37307</v>
      </c>
      <c r="E2913" s="2" t="s">
        <v>37306</v>
      </c>
      <c r="F2913" s="2"/>
      <c r="G2913" s="2" t="s">
        <v>37308</v>
      </c>
      <c r="H2913" s="2">
        <v>94.421999999999997</v>
      </c>
      <c r="I2913" s="2">
        <v>-0.64485540544834696</v>
      </c>
      <c r="J2913" s="2">
        <f t="shared" si="45"/>
        <v>0.63955688721121029</v>
      </c>
      <c r="K2913" s="2">
        <v>3.9380517060799002E-2</v>
      </c>
      <c r="L2913" s="2" t="s">
        <v>37309</v>
      </c>
      <c r="M2913" s="2" t="s">
        <v>37310</v>
      </c>
      <c r="N2913" s="5" t="s">
        <v>367</v>
      </c>
      <c r="O2913" s="2" t="s">
        <v>37311</v>
      </c>
      <c r="P2913" s="2" t="s">
        <v>37312</v>
      </c>
      <c r="Q2913" s="2" t="s">
        <v>37313</v>
      </c>
      <c r="R2913" s="2" t="s">
        <v>37314</v>
      </c>
      <c r="S2913" s="2" t="s">
        <v>37315</v>
      </c>
      <c r="T2913" s="2" t="s">
        <v>37316</v>
      </c>
      <c r="U2913" s="2" t="s">
        <v>37317</v>
      </c>
      <c r="V2913" s="2" t="s">
        <v>92</v>
      </c>
      <c r="W2913" s="2">
        <v>2</v>
      </c>
      <c r="X2913" s="2">
        <v>1</v>
      </c>
      <c r="Y2913" s="2">
        <v>0</v>
      </c>
      <c r="Z2913" s="2">
        <v>6.47</v>
      </c>
      <c r="AA2913" s="2">
        <v>52518</v>
      </c>
      <c r="AB2913" s="2">
        <v>24</v>
      </c>
      <c r="AC2913" s="2">
        <v>2</v>
      </c>
      <c r="AD2913" s="2">
        <v>2</v>
      </c>
      <c r="AE2913" s="2">
        <v>2</v>
      </c>
      <c r="AF2913" s="2">
        <v>2</v>
      </c>
      <c r="AG2913" s="2">
        <v>5</v>
      </c>
      <c r="AH2913" s="2">
        <v>5</v>
      </c>
      <c r="AI2913" s="2">
        <v>1</v>
      </c>
      <c r="AJ2913" s="2">
        <v>1</v>
      </c>
      <c r="AK2913" s="2">
        <v>1</v>
      </c>
      <c r="AL2913" s="2"/>
      <c r="AM2913" s="2">
        <v>1</v>
      </c>
      <c r="AN2913" s="2">
        <v>1</v>
      </c>
      <c r="AO2913" s="2">
        <v>1</v>
      </c>
      <c r="AP2913" s="2">
        <v>1</v>
      </c>
      <c r="AQ2913" s="2">
        <v>1</v>
      </c>
      <c r="AR2913" s="2">
        <v>1</v>
      </c>
      <c r="AS2913" s="2">
        <v>1</v>
      </c>
      <c r="AT2913" s="2">
        <v>0</v>
      </c>
      <c r="AU2913" s="2">
        <v>0</v>
      </c>
      <c r="AV2913" s="2">
        <v>0</v>
      </c>
      <c r="AW2913" s="2">
        <v>0</v>
      </c>
      <c r="AX2913" s="2">
        <v>0</v>
      </c>
      <c r="AY2913" s="2">
        <v>0</v>
      </c>
      <c r="AZ2913" s="2">
        <v>0</v>
      </c>
      <c r="BA2913" s="2">
        <v>0</v>
      </c>
      <c r="BB2913" s="2">
        <v>1</v>
      </c>
      <c r="BC2913" s="2">
        <v>1</v>
      </c>
      <c r="BD2913" s="2">
        <v>4736965</v>
      </c>
      <c r="BE2913" s="2">
        <v>6336716.5</v>
      </c>
      <c r="BF2913" s="2">
        <v>3145993</v>
      </c>
      <c r="BG2913" s="2">
        <v>5553560.5</v>
      </c>
      <c r="BH2913" s="2">
        <v>7162106</v>
      </c>
      <c r="BI2913" s="2">
        <v>10334605</v>
      </c>
      <c r="BJ2913" s="2">
        <v>1373147.5</v>
      </c>
      <c r="BK2913" s="2">
        <v>1417296</v>
      </c>
      <c r="BL2913" s="2">
        <v>965943.69</v>
      </c>
      <c r="BM2913" s="2">
        <v>1928068.62</v>
      </c>
      <c r="BN2913" s="2">
        <v>1914826.25</v>
      </c>
      <c r="BO2913" s="2">
        <v>2027065.5</v>
      </c>
      <c r="BP2913" s="2"/>
      <c r="BQ2913" s="2">
        <v>1545238.88</v>
      </c>
      <c r="BR2913" s="2">
        <v>1801573.62</v>
      </c>
      <c r="BS2913" s="2">
        <v>2371918.75</v>
      </c>
      <c r="BT2913" s="2">
        <v>2138043.5</v>
      </c>
      <c r="BU2913" s="2">
        <v>2023528.25</v>
      </c>
      <c r="BV2913" s="2">
        <v>2364553.25</v>
      </c>
      <c r="BW2913" s="2">
        <v>2911222.75</v>
      </c>
      <c r="BX2913" s="2">
        <v>1</v>
      </c>
      <c r="BY2913" s="2"/>
      <c r="BZ2913" s="2"/>
      <c r="CA2913" s="2"/>
      <c r="CB2913" s="2" t="s">
        <v>93</v>
      </c>
      <c r="CC2913" s="2" t="s">
        <v>93</v>
      </c>
      <c r="CD2913" s="5" t="s">
        <v>94</v>
      </c>
      <c r="CE2913" s="2" t="s">
        <v>93</v>
      </c>
      <c r="CF2913" s="2" t="s">
        <v>93</v>
      </c>
      <c r="CG2913" s="2" t="s">
        <v>93</v>
      </c>
      <c r="CH2913" s="2" t="s">
        <v>93</v>
      </c>
      <c r="CI2913" s="2" t="s">
        <v>93</v>
      </c>
      <c r="CJ2913" s="2" t="s">
        <v>93</v>
      </c>
      <c r="CK2913" s="2" t="s">
        <v>93</v>
      </c>
      <c r="CL2913" s="2">
        <v>-0.64485540544834696</v>
      </c>
      <c r="CM2913" s="2">
        <v>3.9380517060799002E-2</v>
      </c>
    </row>
    <row r="2914" spans="1:91" x14ac:dyDescent="0.3">
      <c r="A2914" s="2" t="s">
        <v>37318</v>
      </c>
      <c r="B2914" s="2">
        <v>345657</v>
      </c>
      <c r="C2914" s="2" t="s">
        <v>37318</v>
      </c>
      <c r="D2914" s="2" t="s">
        <v>37319</v>
      </c>
      <c r="E2914" s="2" t="s">
        <v>37318</v>
      </c>
      <c r="F2914" s="2"/>
      <c r="G2914" s="2" t="s">
        <v>37320</v>
      </c>
      <c r="H2914" s="2">
        <v>116.123</v>
      </c>
      <c r="I2914" s="2">
        <v>-0.646809676205926</v>
      </c>
      <c r="J2914" s="2">
        <f t="shared" si="45"/>
        <v>0.63869113170795822</v>
      </c>
      <c r="K2914" s="2">
        <v>1.67157315480497E-2</v>
      </c>
      <c r="L2914" s="2" t="s">
        <v>37321</v>
      </c>
      <c r="M2914" s="2" t="s">
        <v>37322</v>
      </c>
      <c r="N2914" s="2" t="s">
        <v>37323</v>
      </c>
      <c r="O2914" s="2" t="s">
        <v>37324</v>
      </c>
      <c r="P2914" s="2" t="s">
        <v>37325</v>
      </c>
      <c r="Q2914" s="2" t="s">
        <v>37326</v>
      </c>
      <c r="R2914" s="2" t="s">
        <v>37327</v>
      </c>
      <c r="S2914" s="2" t="s">
        <v>37328</v>
      </c>
      <c r="T2914" s="2" t="s">
        <v>37329</v>
      </c>
      <c r="U2914" s="2" t="s">
        <v>37330</v>
      </c>
      <c r="V2914" s="2" t="s">
        <v>92</v>
      </c>
      <c r="W2914" s="2">
        <v>2</v>
      </c>
      <c r="X2914" s="2">
        <v>1</v>
      </c>
      <c r="Y2914" s="2">
        <v>0</v>
      </c>
      <c r="Z2914" s="2">
        <v>3.59</v>
      </c>
      <c r="AA2914" s="2">
        <v>339641</v>
      </c>
      <c r="AB2914" s="2">
        <v>150</v>
      </c>
      <c r="AC2914" s="2">
        <v>8</v>
      </c>
      <c r="AD2914" s="2">
        <v>8</v>
      </c>
      <c r="AE2914" s="2">
        <v>8</v>
      </c>
      <c r="AF2914" s="2">
        <v>8</v>
      </c>
      <c r="AG2914" s="2">
        <v>20</v>
      </c>
      <c r="AH2914" s="2">
        <v>20</v>
      </c>
      <c r="AI2914" s="2">
        <v>7</v>
      </c>
      <c r="AJ2914" s="2">
        <v>6</v>
      </c>
      <c r="AK2914" s="2">
        <v>7</v>
      </c>
      <c r="AL2914" s="2">
        <v>4</v>
      </c>
      <c r="AM2914" s="2">
        <v>7</v>
      </c>
      <c r="AN2914" s="2">
        <v>5</v>
      </c>
      <c r="AO2914" s="2">
        <v>6</v>
      </c>
      <c r="AP2914" s="2">
        <v>7</v>
      </c>
      <c r="AQ2914" s="2">
        <v>7</v>
      </c>
      <c r="AR2914" s="2">
        <v>7</v>
      </c>
      <c r="AS2914" s="2">
        <v>6</v>
      </c>
      <c r="AT2914" s="2">
        <v>0</v>
      </c>
      <c r="AU2914" s="2">
        <v>0</v>
      </c>
      <c r="AV2914" s="2">
        <v>0</v>
      </c>
      <c r="AW2914" s="2">
        <v>2</v>
      </c>
      <c r="AX2914" s="2">
        <v>0</v>
      </c>
      <c r="AY2914" s="2">
        <v>3</v>
      </c>
      <c r="AZ2914" s="2">
        <v>5</v>
      </c>
      <c r="BA2914" s="2">
        <v>3</v>
      </c>
      <c r="BB2914" s="2">
        <v>3</v>
      </c>
      <c r="BC2914" s="2">
        <v>1</v>
      </c>
      <c r="BD2914" s="2">
        <v>12973381</v>
      </c>
      <c r="BE2914" s="2">
        <v>15768529</v>
      </c>
      <c r="BF2914" s="2">
        <v>7450430.5</v>
      </c>
      <c r="BG2914" s="2">
        <v>17020650</v>
      </c>
      <c r="BH2914" s="2">
        <v>11148318</v>
      </c>
      <c r="BI2914" s="2">
        <v>12141384</v>
      </c>
      <c r="BJ2914" s="2">
        <v>10198705</v>
      </c>
      <c r="BK2914" s="2">
        <v>17333782</v>
      </c>
      <c r="BL2914" s="2">
        <v>9457056</v>
      </c>
      <c r="BM2914" s="2">
        <v>16925084</v>
      </c>
      <c r="BN2914" s="2">
        <v>10829682</v>
      </c>
      <c r="BO2914" s="2">
        <v>13228438</v>
      </c>
      <c r="BP2914" s="2">
        <v>6566954</v>
      </c>
      <c r="BQ2914" s="2">
        <v>14081594</v>
      </c>
      <c r="BR2914" s="2">
        <v>7759528</v>
      </c>
      <c r="BS2914" s="2">
        <v>14994555</v>
      </c>
      <c r="BT2914" s="2">
        <v>15879776</v>
      </c>
      <c r="BU2914" s="2">
        <v>14056440</v>
      </c>
      <c r="BV2914" s="2">
        <v>20931184</v>
      </c>
      <c r="BW2914" s="2">
        <v>13806190</v>
      </c>
      <c r="BX2914" s="2">
        <v>1</v>
      </c>
      <c r="BY2914" s="2"/>
      <c r="BZ2914" s="2"/>
      <c r="CA2914" s="2"/>
      <c r="CB2914" s="2" t="s">
        <v>93</v>
      </c>
      <c r="CC2914" s="2" t="s">
        <v>93</v>
      </c>
      <c r="CD2914" s="2" t="s">
        <v>93</v>
      </c>
      <c r="CE2914" s="2" t="s">
        <v>93</v>
      </c>
      <c r="CF2914" s="2" t="s">
        <v>93</v>
      </c>
      <c r="CG2914" s="2" t="s">
        <v>93</v>
      </c>
      <c r="CH2914" s="2" t="s">
        <v>93</v>
      </c>
      <c r="CI2914" s="2" t="s">
        <v>93</v>
      </c>
      <c r="CJ2914" s="2" t="s">
        <v>93</v>
      </c>
      <c r="CK2914" s="2" t="s">
        <v>93</v>
      </c>
      <c r="CL2914" s="2">
        <v>-0.646809676205926</v>
      </c>
      <c r="CM2914" s="2">
        <v>1.67157315480497E-2</v>
      </c>
    </row>
    <row r="2915" spans="1:91" x14ac:dyDescent="0.3">
      <c r="A2915" s="2" t="s">
        <v>37331</v>
      </c>
      <c r="B2915" s="2">
        <v>344102</v>
      </c>
      <c r="C2915" s="2" t="s">
        <v>37331</v>
      </c>
      <c r="D2915" s="2" t="s">
        <v>37332</v>
      </c>
      <c r="E2915" s="2" t="s">
        <v>37331</v>
      </c>
      <c r="F2915" s="2"/>
      <c r="G2915" s="2" t="s">
        <v>37333</v>
      </c>
      <c r="H2915" s="2">
        <v>62.531999999999996</v>
      </c>
      <c r="I2915" s="2">
        <v>-0.65285451247868298</v>
      </c>
      <c r="J2915" s="2">
        <f t="shared" si="45"/>
        <v>0.6360206391718829</v>
      </c>
      <c r="K2915" s="2">
        <v>3.8914099469606798E-2</v>
      </c>
      <c r="L2915" s="2" t="s">
        <v>37334</v>
      </c>
      <c r="M2915" s="2" t="s">
        <v>37335</v>
      </c>
      <c r="N2915" s="2" t="s">
        <v>37336</v>
      </c>
      <c r="O2915" s="2" t="s">
        <v>37337</v>
      </c>
      <c r="P2915" s="2" t="s">
        <v>37338</v>
      </c>
      <c r="Q2915" s="2" t="s">
        <v>37339</v>
      </c>
      <c r="R2915" s="2" t="s">
        <v>37340</v>
      </c>
      <c r="S2915" s="2" t="s">
        <v>37341</v>
      </c>
      <c r="T2915" s="2" t="s">
        <v>37342</v>
      </c>
      <c r="U2915" s="2" t="s">
        <v>37343</v>
      </c>
      <c r="V2915" s="2" t="s">
        <v>92</v>
      </c>
      <c r="W2915" s="2">
        <v>2</v>
      </c>
      <c r="X2915" s="2">
        <v>1</v>
      </c>
      <c r="Y2915" s="2">
        <v>0</v>
      </c>
      <c r="Z2915" s="2">
        <v>6.63</v>
      </c>
      <c r="AA2915" s="2">
        <v>68118</v>
      </c>
      <c r="AB2915" s="2">
        <v>27</v>
      </c>
      <c r="AC2915" s="2">
        <v>4</v>
      </c>
      <c r="AD2915" s="2">
        <v>3</v>
      </c>
      <c r="AE2915" s="2">
        <v>4</v>
      </c>
      <c r="AF2915" s="2">
        <v>3</v>
      </c>
      <c r="AG2915" s="2">
        <v>15</v>
      </c>
      <c r="AH2915" s="2">
        <v>10</v>
      </c>
      <c r="AI2915" s="2">
        <v>3</v>
      </c>
      <c r="AJ2915" s="2">
        <v>3</v>
      </c>
      <c r="AK2915" s="2">
        <v>3</v>
      </c>
      <c r="AL2915" s="2">
        <v>2</v>
      </c>
      <c r="AM2915" s="2">
        <v>2</v>
      </c>
      <c r="AN2915" s="2">
        <v>2</v>
      </c>
      <c r="AO2915" s="2">
        <v>3</v>
      </c>
      <c r="AP2915" s="2">
        <v>3</v>
      </c>
      <c r="AQ2915" s="2">
        <v>3</v>
      </c>
      <c r="AR2915" s="2">
        <v>3</v>
      </c>
      <c r="AS2915" s="2">
        <v>3</v>
      </c>
      <c r="AT2915" s="2">
        <v>0</v>
      </c>
      <c r="AU2915" s="2">
        <v>0</v>
      </c>
      <c r="AV2915" s="2">
        <v>0</v>
      </c>
      <c r="AW2915" s="2">
        <v>0</v>
      </c>
      <c r="AX2915" s="2">
        <v>1</v>
      </c>
      <c r="AY2915" s="2">
        <v>1</v>
      </c>
      <c r="AZ2915" s="2">
        <v>2</v>
      </c>
      <c r="BA2915" s="2">
        <v>2</v>
      </c>
      <c r="BB2915" s="2">
        <v>1</v>
      </c>
      <c r="BC2915" s="2">
        <v>2</v>
      </c>
      <c r="BD2915" s="2">
        <v>19072232</v>
      </c>
      <c r="BE2915" s="2">
        <v>17995560</v>
      </c>
      <c r="BF2915" s="2">
        <v>10596237</v>
      </c>
      <c r="BG2915" s="2">
        <v>14248578</v>
      </c>
      <c r="BH2915" s="2">
        <v>21675458</v>
      </c>
      <c r="BI2915" s="2">
        <v>15117740</v>
      </c>
      <c r="BJ2915" s="2">
        <v>13070618</v>
      </c>
      <c r="BK2915" s="2">
        <v>16562360</v>
      </c>
      <c r="BL2915" s="2">
        <v>8427760</v>
      </c>
      <c r="BM2915" s="2">
        <v>10896649</v>
      </c>
      <c r="BN2915" s="2">
        <v>12303572</v>
      </c>
      <c r="BO2915" s="2">
        <v>10569427</v>
      </c>
      <c r="BP2915" s="2">
        <v>3956266</v>
      </c>
      <c r="BQ2915" s="2">
        <v>6658217</v>
      </c>
      <c r="BR2915" s="2">
        <v>9666121</v>
      </c>
      <c r="BS2915" s="2">
        <v>13476766</v>
      </c>
      <c r="BT2915" s="2">
        <v>13670828</v>
      </c>
      <c r="BU2915" s="2">
        <v>13236846</v>
      </c>
      <c r="BV2915" s="2">
        <v>11561998</v>
      </c>
      <c r="BW2915" s="2">
        <v>11282994</v>
      </c>
      <c r="BX2915" s="2">
        <v>1</v>
      </c>
      <c r="BY2915" s="2"/>
      <c r="BZ2915" s="2"/>
      <c r="CA2915" s="2"/>
      <c r="CB2915" s="2" t="s">
        <v>93</v>
      </c>
      <c r="CC2915" s="2" t="s">
        <v>93</v>
      </c>
      <c r="CD2915" s="2" t="s">
        <v>93</v>
      </c>
      <c r="CE2915" s="2" t="s">
        <v>93</v>
      </c>
      <c r="CF2915" s="2" t="s">
        <v>93</v>
      </c>
      <c r="CG2915" s="2" t="s">
        <v>93</v>
      </c>
      <c r="CH2915" s="2" t="s">
        <v>93</v>
      </c>
      <c r="CI2915" s="2" t="s">
        <v>93</v>
      </c>
      <c r="CJ2915" s="2" t="s">
        <v>93</v>
      </c>
      <c r="CK2915" s="2" t="s">
        <v>93</v>
      </c>
      <c r="CL2915" s="2">
        <v>-0.65285451247868298</v>
      </c>
      <c r="CM2915" s="2">
        <v>3.8914099469606798E-2</v>
      </c>
    </row>
    <row r="2916" spans="1:91" x14ac:dyDescent="0.3">
      <c r="A2916" s="2" t="s">
        <v>37344</v>
      </c>
      <c r="B2916" s="2">
        <v>344716</v>
      </c>
      <c r="C2916" s="2" t="s">
        <v>37344</v>
      </c>
      <c r="D2916" s="2" t="s">
        <v>37345</v>
      </c>
      <c r="E2916" s="2" t="s">
        <v>37344</v>
      </c>
      <c r="F2916" s="2"/>
      <c r="G2916" s="2" t="s">
        <v>37346</v>
      </c>
      <c r="H2916" s="2">
        <v>29.863</v>
      </c>
      <c r="I2916" s="2">
        <v>-0.65322862247287705</v>
      </c>
      <c r="J2916" s="2">
        <f t="shared" si="45"/>
        <v>0.6358557319511382</v>
      </c>
      <c r="K2916" s="2">
        <v>0.22343880183748799</v>
      </c>
      <c r="L2916" s="2" t="s">
        <v>37347</v>
      </c>
      <c r="M2916" s="2" t="s">
        <v>37348</v>
      </c>
      <c r="N2916" s="2" t="s">
        <v>37349</v>
      </c>
      <c r="O2916" s="2" t="s">
        <v>37350</v>
      </c>
      <c r="P2916" s="5" t="s">
        <v>1382</v>
      </c>
      <c r="Q2916" s="2" t="s">
        <v>37351</v>
      </c>
      <c r="R2916" s="2" t="s">
        <v>37352</v>
      </c>
      <c r="S2916" s="2" t="s">
        <v>37353</v>
      </c>
      <c r="T2916" s="2" t="s">
        <v>37354</v>
      </c>
      <c r="U2916" s="2" t="s">
        <v>37355</v>
      </c>
      <c r="V2916" s="2" t="s">
        <v>92</v>
      </c>
      <c r="W2916" s="2">
        <v>2</v>
      </c>
      <c r="X2916" s="2">
        <v>1</v>
      </c>
      <c r="Y2916" s="2">
        <v>0</v>
      </c>
      <c r="Z2916" s="2">
        <v>6.67</v>
      </c>
      <c r="AA2916" s="2">
        <v>20313</v>
      </c>
      <c r="AB2916" s="2">
        <v>7</v>
      </c>
      <c r="AC2916" s="2">
        <v>1</v>
      </c>
      <c r="AD2916" s="2">
        <v>1</v>
      </c>
      <c r="AE2916" s="2">
        <v>1</v>
      </c>
      <c r="AF2916" s="2">
        <v>1</v>
      </c>
      <c r="AG2916" s="2">
        <v>9</v>
      </c>
      <c r="AH2916" s="2">
        <v>9</v>
      </c>
      <c r="AI2916" s="2">
        <v>1</v>
      </c>
      <c r="AJ2916" s="2">
        <v>1</v>
      </c>
      <c r="AK2916" s="2">
        <v>1</v>
      </c>
      <c r="AL2916" s="2">
        <v>1</v>
      </c>
      <c r="AM2916" s="2">
        <v>1</v>
      </c>
      <c r="AN2916" s="2"/>
      <c r="AO2916" s="2">
        <v>1</v>
      </c>
      <c r="AP2916" s="2">
        <v>1</v>
      </c>
      <c r="AQ2916" s="2">
        <v>1</v>
      </c>
      <c r="AR2916" s="2">
        <v>1</v>
      </c>
      <c r="AS2916" s="2">
        <v>1</v>
      </c>
      <c r="AT2916" s="2">
        <v>1</v>
      </c>
      <c r="AU2916" s="2">
        <v>1</v>
      </c>
      <c r="AV2916" s="2">
        <v>2</v>
      </c>
      <c r="AW2916" s="2">
        <v>1</v>
      </c>
      <c r="AX2916" s="2">
        <v>0</v>
      </c>
      <c r="AY2916" s="2">
        <v>1</v>
      </c>
      <c r="AZ2916" s="2">
        <v>0</v>
      </c>
      <c r="BA2916" s="2">
        <v>1</v>
      </c>
      <c r="BB2916" s="2">
        <v>0</v>
      </c>
      <c r="BC2916" s="2">
        <v>2</v>
      </c>
      <c r="BD2916" s="2">
        <v>5686880.5</v>
      </c>
      <c r="BE2916" s="2">
        <v>6401392.5</v>
      </c>
      <c r="BF2916" s="2">
        <v>6397308.5</v>
      </c>
      <c r="BG2916" s="2">
        <v>6450562.5</v>
      </c>
      <c r="BH2916" s="2"/>
      <c r="BI2916" s="2">
        <v>4621497.5</v>
      </c>
      <c r="BJ2916" s="2">
        <v>3329058.5</v>
      </c>
      <c r="BK2916" s="2">
        <v>4370457</v>
      </c>
      <c r="BL2916" s="2">
        <v>1966390.38</v>
      </c>
      <c r="BM2916" s="2">
        <v>5443532</v>
      </c>
      <c r="BN2916" s="2">
        <v>5686880.5</v>
      </c>
      <c r="BO2916" s="2">
        <v>5370217</v>
      </c>
      <c r="BP2916" s="2">
        <v>5638712</v>
      </c>
      <c r="BQ2916" s="2">
        <v>5336706</v>
      </c>
      <c r="BR2916" s="2"/>
      <c r="BS2916" s="2">
        <v>5707528.5</v>
      </c>
      <c r="BT2916" s="2">
        <v>5183472.5</v>
      </c>
      <c r="BU2916" s="2">
        <v>6239870.5</v>
      </c>
      <c r="BV2916" s="2">
        <v>4813567</v>
      </c>
      <c r="BW2916" s="2">
        <v>8219279</v>
      </c>
      <c r="BX2916" s="2">
        <v>1</v>
      </c>
      <c r="BY2916" s="2"/>
      <c r="BZ2916" s="2"/>
      <c r="CA2916" s="2"/>
      <c r="CB2916" s="2" t="s">
        <v>93</v>
      </c>
      <c r="CC2916" s="2" t="s">
        <v>93</v>
      </c>
      <c r="CD2916" s="2" t="s">
        <v>93</v>
      </c>
      <c r="CE2916" s="2" t="s">
        <v>93</v>
      </c>
      <c r="CF2916" s="5" t="s">
        <v>94</v>
      </c>
      <c r="CG2916" s="2" t="s">
        <v>93</v>
      </c>
      <c r="CH2916" s="2" t="s">
        <v>93</v>
      </c>
      <c r="CI2916" s="2" t="s">
        <v>93</v>
      </c>
      <c r="CJ2916" s="2" t="s">
        <v>93</v>
      </c>
      <c r="CK2916" s="2" t="s">
        <v>93</v>
      </c>
      <c r="CL2916" s="2">
        <v>-0.65322862247287705</v>
      </c>
      <c r="CM2916" s="2">
        <v>0.22343880183748799</v>
      </c>
    </row>
    <row r="2917" spans="1:91" x14ac:dyDescent="0.3">
      <c r="A2917" s="2" t="s">
        <v>37356</v>
      </c>
      <c r="B2917" s="2">
        <v>343766</v>
      </c>
      <c r="C2917" s="2" t="s">
        <v>37356</v>
      </c>
      <c r="D2917" s="2" t="s">
        <v>37357</v>
      </c>
      <c r="E2917" s="2" t="s">
        <v>37356</v>
      </c>
      <c r="F2917" s="2"/>
      <c r="G2917" s="2" t="s">
        <v>37358</v>
      </c>
      <c r="H2917" s="2">
        <v>61.243000000000002</v>
      </c>
      <c r="I2917" s="2">
        <v>-0.65387580176265903</v>
      </c>
      <c r="J2917" s="2">
        <f t="shared" si="45"/>
        <v>0.63557055707854737</v>
      </c>
      <c r="K2917" s="2">
        <v>0.118115510118439</v>
      </c>
      <c r="L2917" s="2" t="s">
        <v>37359</v>
      </c>
      <c r="M2917" s="2" t="s">
        <v>37360</v>
      </c>
      <c r="N2917" s="2" t="s">
        <v>37361</v>
      </c>
      <c r="O2917" s="2" t="s">
        <v>37362</v>
      </c>
      <c r="P2917" s="5" t="s">
        <v>1382</v>
      </c>
      <c r="Q2917" s="2" t="s">
        <v>37363</v>
      </c>
      <c r="R2917" s="2" t="s">
        <v>37364</v>
      </c>
      <c r="S2917" s="2" t="s">
        <v>37365</v>
      </c>
      <c r="T2917" s="2" t="s">
        <v>37366</v>
      </c>
      <c r="U2917" s="2" t="s">
        <v>37367</v>
      </c>
      <c r="V2917" s="2" t="s">
        <v>92</v>
      </c>
      <c r="W2917" s="2">
        <v>2</v>
      </c>
      <c r="X2917" s="2">
        <v>1</v>
      </c>
      <c r="Y2917" s="2">
        <v>0</v>
      </c>
      <c r="Z2917" s="2">
        <v>2.9</v>
      </c>
      <c r="AA2917" s="2">
        <v>171295</v>
      </c>
      <c r="AB2917" s="2">
        <v>81</v>
      </c>
      <c r="AC2917" s="2">
        <v>2</v>
      </c>
      <c r="AD2917" s="2">
        <v>2</v>
      </c>
      <c r="AE2917" s="2">
        <v>2</v>
      </c>
      <c r="AF2917" s="2">
        <v>2</v>
      </c>
      <c r="AG2917" s="2">
        <v>5</v>
      </c>
      <c r="AH2917" s="2">
        <v>5</v>
      </c>
      <c r="AI2917" s="2">
        <v>2</v>
      </c>
      <c r="AJ2917" s="2">
        <v>2</v>
      </c>
      <c r="AK2917" s="2">
        <v>2</v>
      </c>
      <c r="AL2917" s="2">
        <v>1</v>
      </c>
      <c r="AM2917" s="2">
        <v>2</v>
      </c>
      <c r="AN2917" s="2"/>
      <c r="AO2917" s="2">
        <v>2</v>
      </c>
      <c r="AP2917" s="2">
        <v>1</v>
      </c>
      <c r="AQ2917" s="2">
        <v>1</v>
      </c>
      <c r="AR2917" s="2">
        <v>1</v>
      </c>
      <c r="AS2917" s="2">
        <v>2</v>
      </c>
      <c r="AT2917" s="2">
        <v>0</v>
      </c>
      <c r="AU2917" s="2">
        <v>2</v>
      </c>
      <c r="AV2917" s="2">
        <v>0</v>
      </c>
      <c r="AW2917" s="2">
        <v>1</v>
      </c>
      <c r="AX2917" s="2">
        <v>0</v>
      </c>
      <c r="AY2917" s="2">
        <v>0</v>
      </c>
      <c r="AZ2917" s="2">
        <v>0</v>
      </c>
      <c r="BA2917" s="2">
        <v>1</v>
      </c>
      <c r="BB2917" s="2">
        <v>0</v>
      </c>
      <c r="BC2917" s="2">
        <v>1</v>
      </c>
      <c r="BD2917" s="2">
        <v>2169014</v>
      </c>
      <c r="BE2917" s="2">
        <v>4074510.5</v>
      </c>
      <c r="BF2917" s="2">
        <v>2389616</v>
      </c>
      <c r="BG2917" s="2">
        <v>5174233.5</v>
      </c>
      <c r="BH2917" s="2"/>
      <c r="BI2917" s="2">
        <v>3705919.5</v>
      </c>
      <c r="BJ2917" s="2">
        <v>1886915.25</v>
      </c>
      <c r="BK2917" s="2">
        <v>2181635</v>
      </c>
      <c r="BL2917" s="2">
        <v>1607123.12</v>
      </c>
      <c r="BM2917" s="2">
        <v>2140151.25</v>
      </c>
      <c r="BN2917" s="2">
        <v>2169014</v>
      </c>
      <c r="BO2917" s="2">
        <v>3418163.25</v>
      </c>
      <c r="BP2917" s="2">
        <v>2106254</v>
      </c>
      <c r="BQ2917" s="2">
        <v>4280768</v>
      </c>
      <c r="BR2917" s="2"/>
      <c r="BS2917" s="2">
        <v>4576794</v>
      </c>
      <c r="BT2917" s="2">
        <v>2937999.75</v>
      </c>
      <c r="BU2917" s="2">
        <v>3114804.75</v>
      </c>
      <c r="BV2917" s="2">
        <v>3934109.25</v>
      </c>
      <c r="BW2917" s="2">
        <v>3231449.75</v>
      </c>
      <c r="BX2917" s="2">
        <v>1</v>
      </c>
      <c r="BY2917" s="2"/>
      <c r="BZ2917" s="2"/>
      <c r="CA2917" s="2"/>
      <c r="CB2917" s="2" t="s">
        <v>93</v>
      </c>
      <c r="CC2917" s="2" t="s">
        <v>93</v>
      </c>
      <c r="CD2917" s="2" t="s">
        <v>93</v>
      </c>
      <c r="CE2917" s="2" t="s">
        <v>93</v>
      </c>
      <c r="CF2917" s="5" t="s">
        <v>94</v>
      </c>
      <c r="CG2917" s="2" t="s">
        <v>93</v>
      </c>
      <c r="CH2917" s="2" t="s">
        <v>93</v>
      </c>
      <c r="CI2917" s="2" t="s">
        <v>93</v>
      </c>
      <c r="CJ2917" s="2" t="s">
        <v>93</v>
      </c>
      <c r="CK2917" s="2" t="s">
        <v>93</v>
      </c>
      <c r="CL2917" s="2">
        <v>-0.65387580176265903</v>
      </c>
      <c r="CM2917" s="2">
        <v>0.118115510118439</v>
      </c>
    </row>
    <row r="2918" spans="1:91" x14ac:dyDescent="0.3">
      <c r="A2918" s="2" t="s">
        <v>37368</v>
      </c>
      <c r="B2918" s="2">
        <v>345782</v>
      </c>
      <c r="C2918" s="2" t="s">
        <v>37368</v>
      </c>
      <c r="D2918" s="2" t="s">
        <v>37369</v>
      </c>
      <c r="E2918" s="2" t="s">
        <v>37368</v>
      </c>
      <c r="F2918" s="2"/>
      <c r="G2918" s="2" t="s">
        <v>37370</v>
      </c>
      <c r="H2918" s="2">
        <v>16.821000000000002</v>
      </c>
      <c r="I2918" s="2">
        <v>-0.65418462234673003</v>
      </c>
      <c r="J2918" s="2">
        <f t="shared" si="45"/>
        <v>0.63543452260194611</v>
      </c>
      <c r="K2918" s="2">
        <v>0.12875116022941899</v>
      </c>
      <c r="L2918" s="5" t="s">
        <v>2632</v>
      </c>
      <c r="M2918" s="2" t="s">
        <v>37371</v>
      </c>
      <c r="N2918" s="2" t="s">
        <v>37372</v>
      </c>
      <c r="O2918" s="2" t="s">
        <v>37373</v>
      </c>
      <c r="P2918" s="5" t="s">
        <v>1382</v>
      </c>
      <c r="Q2918" s="2" t="s">
        <v>37374</v>
      </c>
      <c r="R2918" s="2" t="s">
        <v>37375</v>
      </c>
      <c r="S2918" s="2" t="s">
        <v>37376</v>
      </c>
      <c r="T2918" s="2" t="s">
        <v>37377</v>
      </c>
      <c r="U2918" s="5" t="s">
        <v>105</v>
      </c>
      <c r="V2918" s="2" t="s">
        <v>92</v>
      </c>
      <c r="W2918" s="2">
        <v>2</v>
      </c>
      <c r="X2918" s="2">
        <v>1</v>
      </c>
      <c r="Y2918" s="2">
        <v>0</v>
      </c>
      <c r="Z2918" s="2">
        <v>1.01</v>
      </c>
      <c r="AA2918" s="2">
        <v>90888</v>
      </c>
      <c r="AB2918" s="2">
        <v>51</v>
      </c>
      <c r="AC2918" s="2">
        <v>1</v>
      </c>
      <c r="AD2918" s="2">
        <v>1</v>
      </c>
      <c r="AE2918" s="2">
        <v>1</v>
      </c>
      <c r="AF2918" s="2">
        <v>1</v>
      </c>
      <c r="AG2918" s="2">
        <v>1</v>
      </c>
      <c r="AH2918" s="2">
        <v>1</v>
      </c>
      <c r="AI2918" s="2">
        <v>1</v>
      </c>
      <c r="AJ2918" s="2"/>
      <c r="AK2918" s="2">
        <v>1</v>
      </c>
      <c r="AL2918" s="2">
        <v>1</v>
      </c>
      <c r="AM2918" s="2">
        <v>1</v>
      </c>
      <c r="AN2918" s="2"/>
      <c r="AO2918" s="2">
        <v>1</v>
      </c>
      <c r="AP2918" s="2">
        <v>1</v>
      </c>
      <c r="AQ2918" s="2">
        <v>1</v>
      </c>
      <c r="AR2918" s="2">
        <v>1</v>
      </c>
      <c r="AS2918" s="2"/>
      <c r="AT2918" s="2">
        <v>0</v>
      </c>
      <c r="AU2918" s="2">
        <v>0</v>
      </c>
      <c r="AV2918" s="2">
        <v>0</v>
      </c>
      <c r="AW2918" s="2">
        <v>0</v>
      </c>
      <c r="AX2918" s="2">
        <v>0</v>
      </c>
      <c r="AY2918" s="2">
        <v>1</v>
      </c>
      <c r="AZ2918" s="2">
        <v>0</v>
      </c>
      <c r="BA2918" s="2">
        <v>0</v>
      </c>
      <c r="BB2918" s="2">
        <v>0</v>
      </c>
      <c r="BC2918" s="2">
        <v>0</v>
      </c>
      <c r="BD2918" s="2"/>
      <c r="BE2918" s="2">
        <v>1741827.38</v>
      </c>
      <c r="BF2918" s="2">
        <v>1223247.5</v>
      </c>
      <c r="BG2918" s="2">
        <v>984123.56</v>
      </c>
      <c r="BH2918" s="2"/>
      <c r="BI2918" s="2">
        <v>1292232.8799999999</v>
      </c>
      <c r="BJ2918" s="2">
        <v>1615615.62</v>
      </c>
      <c r="BK2918" s="2">
        <v>552064.81000000006</v>
      </c>
      <c r="BL2918" s="2">
        <v>993677.12</v>
      </c>
      <c r="BM2918" s="2"/>
      <c r="BN2918" s="2"/>
      <c r="BO2918" s="2">
        <v>1461243.12</v>
      </c>
      <c r="BP2918" s="2">
        <v>1078194.1200000001</v>
      </c>
      <c r="BQ2918" s="2">
        <v>814189.12</v>
      </c>
      <c r="BR2918" s="2"/>
      <c r="BS2918" s="2">
        <v>1595901.75</v>
      </c>
      <c r="BT2918" s="2">
        <v>2515575.75</v>
      </c>
      <c r="BU2918" s="2">
        <v>788204.25</v>
      </c>
      <c r="BV2918" s="2">
        <v>2432442.5</v>
      </c>
      <c r="BW2918" s="2"/>
      <c r="BX2918" s="2">
        <v>1</v>
      </c>
      <c r="BY2918" s="2"/>
      <c r="BZ2918" s="2"/>
      <c r="CA2918" s="2"/>
      <c r="CB2918" s="5" t="s">
        <v>94</v>
      </c>
      <c r="CC2918" s="2" t="s">
        <v>93</v>
      </c>
      <c r="CD2918" s="2" t="s">
        <v>93</v>
      </c>
      <c r="CE2918" s="2" t="s">
        <v>93</v>
      </c>
      <c r="CF2918" s="5" t="s">
        <v>94</v>
      </c>
      <c r="CG2918" s="2" t="s">
        <v>93</v>
      </c>
      <c r="CH2918" s="2" t="s">
        <v>93</v>
      </c>
      <c r="CI2918" s="2" t="s">
        <v>93</v>
      </c>
      <c r="CJ2918" s="2" t="s">
        <v>93</v>
      </c>
      <c r="CK2918" s="5" t="s">
        <v>94</v>
      </c>
      <c r="CL2918" s="2">
        <v>-0.65418462234673003</v>
      </c>
      <c r="CM2918" s="2">
        <v>0.12875116022941899</v>
      </c>
    </row>
    <row r="2919" spans="1:91" x14ac:dyDescent="0.3">
      <c r="A2919" s="2" t="s">
        <v>37378</v>
      </c>
      <c r="B2919" s="2">
        <v>346694</v>
      </c>
      <c r="C2919" s="2" t="s">
        <v>37378</v>
      </c>
      <c r="D2919" s="2" t="s">
        <v>37379</v>
      </c>
      <c r="E2919" s="2" t="s">
        <v>37378</v>
      </c>
      <c r="F2919" s="2"/>
      <c r="G2919" s="2" t="s">
        <v>37380</v>
      </c>
      <c r="H2919" s="2">
        <v>99.08</v>
      </c>
      <c r="I2919" s="2">
        <v>-0.65556614233221899</v>
      </c>
      <c r="J2919" s="2">
        <f t="shared" si="45"/>
        <v>0.63482632386197146</v>
      </c>
      <c r="K2919" s="2">
        <v>2.4915273302790301E-2</v>
      </c>
      <c r="L2919" s="2" t="s">
        <v>37381</v>
      </c>
      <c r="M2919" s="2" t="s">
        <v>37382</v>
      </c>
      <c r="N2919" s="2" t="s">
        <v>37383</v>
      </c>
      <c r="O2919" s="2" t="s">
        <v>37384</v>
      </c>
      <c r="P2919" s="2" t="s">
        <v>37385</v>
      </c>
      <c r="Q2919" s="2" t="s">
        <v>37386</v>
      </c>
      <c r="R2919" s="2" t="s">
        <v>37387</v>
      </c>
      <c r="S2919" s="2" t="s">
        <v>37388</v>
      </c>
      <c r="T2919" s="2" t="s">
        <v>37389</v>
      </c>
      <c r="U2919" s="2" t="s">
        <v>37390</v>
      </c>
      <c r="V2919" s="2" t="s">
        <v>92</v>
      </c>
      <c r="W2919" s="2">
        <v>2</v>
      </c>
      <c r="X2919" s="2">
        <v>1</v>
      </c>
      <c r="Y2919" s="2">
        <v>0</v>
      </c>
      <c r="Z2919" s="2">
        <v>15.58</v>
      </c>
      <c r="AA2919" s="2">
        <v>33392</v>
      </c>
      <c r="AB2919" s="2">
        <v>23</v>
      </c>
      <c r="AC2919" s="2">
        <v>4</v>
      </c>
      <c r="AD2919" s="2">
        <v>4</v>
      </c>
      <c r="AE2919" s="2">
        <v>4</v>
      </c>
      <c r="AF2919" s="2">
        <v>4</v>
      </c>
      <c r="AG2919" s="2">
        <v>6</v>
      </c>
      <c r="AH2919" s="2">
        <v>6</v>
      </c>
      <c r="AI2919" s="2">
        <v>3</v>
      </c>
      <c r="AJ2919" s="2">
        <v>1</v>
      </c>
      <c r="AK2919" s="2">
        <v>1</v>
      </c>
      <c r="AL2919" s="2">
        <v>1</v>
      </c>
      <c r="AM2919" s="2">
        <v>3</v>
      </c>
      <c r="AN2919" s="2">
        <v>3</v>
      </c>
      <c r="AO2919" s="2">
        <v>1</v>
      </c>
      <c r="AP2919" s="2">
        <v>1</v>
      </c>
      <c r="AQ2919" s="2">
        <v>2</v>
      </c>
      <c r="AR2919" s="2">
        <v>2</v>
      </c>
      <c r="AS2919" s="2">
        <v>2</v>
      </c>
      <c r="AT2919" s="2">
        <v>0</v>
      </c>
      <c r="AU2919" s="2">
        <v>0</v>
      </c>
      <c r="AV2919" s="2">
        <v>1</v>
      </c>
      <c r="AW2919" s="2">
        <v>2</v>
      </c>
      <c r="AX2919" s="2">
        <v>3</v>
      </c>
      <c r="AY2919" s="2">
        <v>0</v>
      </c>
      <c r="AZ2919" s="2">
        <v>1</v>
      </c>
      <c r="BA2919" s="2">
        <v>0</v>
      </c>
      <c r="BB2919" s="2">
        <v>1</v>
      </c>
      <c r="BC2919" s="2">
        <v>0</v>
      </c>
      <c r="BD2919" s="2">
        <v>20535090</v>
      </c>
      <c r="BE2919" s="2">
        <v>16688136</v>
      </c>
      <c r="BF2919" s="2">
        <v>18349882</v>
      </c>
      <c r="BG2919" s="2">
        <v>31135974</v>
      </c>
      <c r="BH2919" s="2">
        <v>36985024</v>
      </c>
      <c r="BI2919" s="2">
        <v>17910522</v>
      </c>
      <c r="BJ2919" s="2">
        <v>16637083</v>
      </c>
      <c r="BK2919" s="2">
        <v>22276716</v>
      </c>
      <c r="BL2919" s="2">
        <v>20154054</v>
      </c>
      <c r="BM2919" s="2">
        <v>23125922</v>
      </c>
      <c r="BN2919" s="2">
        <v>18499566</v>
      </c>
      <c r="BO2919" s="2">
        <v>13999909</v>
      </c>
      <c r="BP2919" s="2">
        <v>13682505</v>
      </c>
      <c r="BQ2919" s="2">
        <v>24179746</v>
      </c>
      <c r="BR2919" s="2">
        <v>25742572</v>
      </c>
      <c r="BS2919" s="2">
        <v>22119414</v>
      </c>
      <c r="BT2919" s="2">
        <v>21512448</v>
      </c>
      <c r="BU2919" s="2">
        <v>31805328</v>
      </c>
      <c r="BV2919" s="2">
        <v>43122800</v>
      </c>
      <c r="BW2919" s="2">
        <v>32780164</v>
      </c>
      <c r="BX2919" s="2">
        <v>1</v>
      </c>
      <c r="BY2919" s="2"/>
      <c r="BZ2919" s="2"/>
      <c r="CA2919" s="2"/>
      <c r="CB2919" s="2" t="s">
        <v>93</v>
      </c>
      <c r="CC2919" s="2" t="s">
        <v>93</v>
      </c>
      <c r="CD2919" s="2" t="s">
        <v>93</v>
      </c>
      <c r="CE2919" s="2" t="s">
        <v>93</v>
      </c>
      <c r="CF2919" s="2" t="s">
        <v>93</v>
      </c>
      <c r="CG2919" s="2" t="s">
        <v>93</v>
      </c>
      <c r="CH2919" s="2" t="s">
        <v>93</v>
      </c>
      <c r="CI2919" s="2" t="s">
        <v>93</v>
      </c>
      <c r="CJ2919" s="2" t="s">
        <v>93</v>
      </c>
      <c r="CK2919" s="2" t="s">
        <v>93</v>
      </c>
      <c r="CL2919" s="2">
        <v>-0.65556614233221899</v>
      </c>
      <c r="CM2919" s="2">
        <v>2.4915273302790301E-2</v>
      </c>
    </row>
    <row r="2920" spans="1:91" x14ac:dyDescent="0.3">
      <c r="A2920" s="2" t="s">
        <v>37391</v>
      </c>
      <c r="B2920" s="2">
        <v>345980</v>
      </c>
      <c r="C2920" s="2" t="s">
        <v>37391</v>
      </c>
      <c r="D2920" s="2" t="s">
        <v>37392</v>
      </c>
      <c r="E2920" s="2" t="s">
        <v>37391</v>
      </c>
      <c r="F2920" s="2"/>
      <c r="G2920" s="2" t="s">
        <v>37393</v>
      </c>
      <c r="H2920" s="2">
        <v>220.63499999999999</v>
      </c>
      <c r="I2920" s="2">
        <v>-0.65640087175482298</v>
      </c>
      <c r="J2920" s="2">
        <f t="shared" si="45"/>
        <v>0.63445912571861418</v>
      </c>
      <c r="K2920" s="2">
        <v>9.1257351923367102E-3</v>
      </c>
      <c r="L2920" s="2" t="s">
        <v>37394</v>
      </c>
      <c r="M2920" s="2" t="s">
        <v>37395</v>
      </c>
      <c r="N2920" s="2" t="s">
        <v>37396</v>
      </c>
      <c r="O2920" s="2" t="s">
        <v>37397</v>
      </c>
      <c r="P2920" s="2" t="s">
        <v>37398</v>
      </c>
      <c r="Q2920" s="2" t="s">
        <v>37399</v>
      </c>
      <c r="R2920" s="2" t="s">
        <v>37400</v>
      </c>
      <c r="S2920" s="2" t="s">
        <v>37401</v>
      </c>
      <c r="T2920" s="2" t="s">
        <v>37402</v>
      </c>
      <c r="U2920" s="2" t="s">
        <v>37403</v>
      </c>
      <c r="V2920" s="2" t="s">
        <v>92</v>
      </c>
      <c r="W2920" s="2">
        <v>2</v>
      </c>
      <c r="X2920" s="2">
        <v>1</v>
      </c>
      <c r="Y2920" s="2">
        <v>0</v>
      </c>
      <c r="Z2920" s="2">
        <v>17.16</v>
      </c>
      <c r="AA2920" s="2">
        <v>112730</v>
      </c>
      <c r="AB2920" s="2">
        <v>53</v>
      </c>
      <c r="AC2920" s="2">
        <v>11</v>
      </c>
      <c r="AD2920" s="2">
        <v>11</v>
      </c>
      <c r="AE2920" s="2">
        <v>11</v>
      </c>
      <c r="AF2920" s="2">
        <v>11</v>
      </c>
      <c r="AG2920" s="2">
        <v>45</v>
      </c>
      <c r="AH2920" s="2">
        <v>45</v>
      </c>
      <c r="AI2920" s="2">
        <v>10</v>
      </c>
      <c r="AJ2920" s="2">
        <v>9</v>
      </c>
      <c r="AK2920" s="2">
        <v>6</v>
      </c>
      <c r="AL2920" s="2">
        <v>6</v>
      </c>
      <c r="AM2920" s="2">
        <v>6</v>
      </c>
      <c r="AN2920" s="2">
        <v>8</v>
      </c>
      <c r="AO2920" s="2">
        <v>7</v>
      </c>
      <c r="AP2920" s="2">
        <v>6</v>
      </c>
      <c r="AQ2920" s="2">
        <v>7</v>
      </c>
      <c r="AR2920" s="2">
        <v>7</v>
      </c>
      <c r="AS2920" s="2">
        <v>8</v>
      </c>
      <c r="AT2920" s="2">
        <v>6</v>
      </c>
      <c r="AU2920" s="2">
        <v>3</v>
      </c>
      <c r="AV2920" s="2">
        <v>0</v>
      </c>
      <c r="AW2920" s="2">
        <v>1</v>
      </c>
      <c r="AX2920" s="2">
        <v>4</v>
      </c>
      <c r="AY2920" s="2">
        <v>4</v>
      </c>
      <c r="AZ2920" s="2">
        <v>3</v>
      </c>
      <c r="BA2920" s="2">
        <v>4</v>
      </c>
      <c r="BB2920" s="2">
        <v>3</v>
      </c>
      <c r="BC2920" s="2">
        <v>2</v>
      </c>
      <c r="BD2920" s="2">
        <v>32840310</v>
      </c>
      <c r="BE2920" s="2">
        <v>31968900</v>
      </c>
      <c r="BF2920" s="2">
        <v>24158824</v>
      </c>
      <c r="BG2920" s="2">
        <v>20669852</v>
      </c>
      <c r="BH2920" s="2">
        <v>38007624</v>
      </c>
      <c r="BI2920" s="2">
        <v>33645444</v>
      </c>
      <c r="BJ2920" s="2">
        <v>23022186</v>
      </c>
      <c r="BK2920" s="2">
        <v>37930128</v>
      </c>
      <c r="BL2920" s="2">
        <v>14891784</v>
      </c>
      <c r="BM2920" s="2">
        <v>18878060</v>
      </c>
      <c r="BN2920" s="2">
        <v>31886398</v>
      </c>
      <c r="BO2920" s="2">
        <v>25797498</v>
      </c>
      <c r="BP2920" s="2">
        <v>21294056</v>
      </c>
      <c r="BQ2920" s="2">
        <v>17100666</v>
      </c>
      <c r="BR2920" s="2">
        <v>25793354</v>
      </c>
      <c r="BS2920" s="2">
        <v>40451704</v>
      </c>
      <c r="BT2920" s="2">
        <v>34971084</v>
      </c>
      <c r="BU2920" s="2">
        <v>52992044</v>
      </c>
      <c r="BV2920" s="2">
        <v>36017020</v>
      </c>
      <c r="BW2920" s="2">
        <v>27834260</v>
      </c>
      <c r="BX2920" s="2">
        <v>1</v>
      </c>
      <c r="BY2920" s="2"/>
      <c r="BZ2920" s="2"/>
      <c r="CA2920" s="2"/>
      <c r="CB2920" s="2" t="s">
        <v>93</v>
      </c>
      <c r="CC2920" s="2" t="s">
        <v>93</v>
      </c>
      <c r="CD2920" s="2" t="s">
        <v>93</v>
      </c>
      <c r="CE2920" s="2" t="s">
        <v>93</v>
      </c>
      <c r="CF2920" s="2" t="s">
        <v>93</v>
      </c>
      <c r="CG2920" s="2" t="s">
        <v>93</v>
      </c>
      <c r="CH2920" s="2" t="s">
        <v>93</v>
      </c>
      <c r="CI2920" s="2" t="s">
        <v>93</v>
      </c>
      <c r="CJ2920" s="2" t="s">
        <v>93</v>
      </c>
      <c r="CK2920" s="2" t="s">
        <v>93</v>
      </c>
      <c r="CL2920" s="2">
        <v>-0.65640087175482298</v>
      </c>
      <c r="CM2920" s="2">
        <v>9.1257351923367102E-3</v>
      </c>
    </row>
    <row r="2921" spans="1:91" x14ac:dyDescent="0.3">
      <c r="A2921" s="2" t="s">
        <v>37404</v>
      </c>
      <c r="B2921" s="2">
        <v>345473</v>
      </c>
      <c r="C2921" s="2" t="s">
        <v>37404</v>
      </c>
      <c r="D2921" s="2" t="s">
        <v>37405</v>
      </c>
      <c r="E2921" s="2" t="s">
        <v>37404</v>
      </c>
      <c r="F2921" s="2" t="s">
        <v>37406</v>
      </c>
      <c r="G2921" s="2" t="s">
        <v>37407</v>
      </c>
      <c r="H2921" s="2">
        <v>223.52799999999999</v>
      </c>
      <c r="I2921" s="2">
        <v>-0.65717572070281005</v>
      </c>
      <c r="J2921" s="2">
        <f t="shared" si="45"/>
        <v>0.63411845913434794</v>
      </c>
      <c r="K2921" s="2">
        <v>0.112297971117071</v>
      </c>
      <c r="L2921" s="2" t="s">
        <v>37408</v>
      </c>
      <c r="M2921" s="2" t="s">
        <v>37409</v>
      </c>
      <c r="N2921" s="2" t="s">
        <v>37410</v>
      </c>
      <c r="O2921" s="2" t="s">
        <v>37411</v>
      </c>
      <c r="P2921" s="2" t="s">
        <v>37412</v>
      </c>
      <c r="Q2921" s="2" t="s">
        <v>37413</v>
      </c>
      <c r="R2921" s="2" t="s">
        <v>37414</v>
      </c>
      <c r="S2921" s="2" t="s">
        <v>37415</v>
      </c>
      <c r="T2921" s="2" t="s">
        <v>37416</v>
      </c>
      <c r="U2921" s="2" t="s">
        <v>37417</v>
      </c>
      <c r="V2921" s="2" t="s">
        <v>92</v>
      </c>
      <c r="W2921" s="2">
        <v>2</v>
      </c>
      <c r="X2921" s="2">
        <v>1</v>
      </c>
      <c r="Y2921" s="2">
        <v>1</v>
      </c>
      <c r="Z2921" s="2">
        <v>42.02</v>
      </c>
      <c r="AA2921" s="2">
        <v>42486</v>
      </c>
      <c r="AB2921" s="2">
        <v>21</v>
      </c>
      <c r="AC2921" s="2">
        <v>14</v>
      </c>
      <c r="AD2921" s="2">
        <v>14</v>
      </c>
      <c r="AE2921" s="2">
        <v>14</v>
      </c>
      <c r="AF2921" s="2">
        <v>14</v>
      </c>
      <c r="AG2921" s="2">
        <v>65</v>
      </c>
      <c r="AH2921" s="2">
        <v>65</v>
      </c>
      <c r="AI2921" s="2">
        <v>14</v>
      </c>
      <c r="AJ2921" s="2">
        <v>12</v>
      </c>
      <c r="AK2921" s="2">
        <v>11</v>
      </c>
      <c r="AL2921" s="2">
        <v>11</v>
      </c>
      <c r="AM2921" s="2">
        <v>11</v>
      </c>
      <c r="AN2921" s="2">
        <v>12</v>
      </c>
      <c r="AO2921" s="2">
        <v>11</v>
      </c>
      <c r="AP2921" s="2">
        <v>11</v>
      </c>
      <c r="AQ2921" s="2">
        <v>9</v>
      </c>
      <c r="AR2921" s="2">
        <v>11</v>
      </c>
      <c r="AS2921" s="2">
        <v>10</v>
      </c>
      <c r="AT2921" s="2">
        <v>6</v>
      </c>
      <c r="AU2921" s="2">
        <v>4</v>
      </c>
      <c r="AV2921" s="2">
        <v>5</v>
      </c>
      <c r="AW2921" s="2">
        <v>3</v>
      </c>
      <c r="AX2921" s="2">
        <v>7</v>
      </c>
      <c r="AY2921" s="2">
        <v>6</v>
      </c>
      <c r="AZ2921" s="2">
        <v>6</v>
      </c>
      <c r="BA2921" s="2">
        <v>4</v>
      </c>
      <c r="BB2921" s="2">
        <v>3</v>
      </c>
      <c r="BC2921" s="2">
        <v>3</v>
      </c>
      <c r="BD2921" s="2">
        <v>728745280</v>
      </c>
      <c r="BE2921" s="2">
        <v>850304320</v>
      </c>
      <c r="BF2921" s="2">
        <v>744089728</v>
      </c>
      <c r="BG2921" s="2">
        <v>832416128</v>
      </c>
      <c r="BH2921" s="2">
        <v>242410656</v>
      </c>
      <c r="BI2921" s="2">
        <v>680406848</v>
      </c>
      <c r="BJ2921" s="2">
        <v>474659040</v>
      </c>
      <c r="BK2921" s="2">
        <v>486386944</v>
      </c>
      <c r="BL2921" s="2">
        <v>403421632</v>
      </c>
      <c r="BM2921" s="2">
        <v>600738816</v>
      </c>
      <c r="BN2921" s="2">
        <v>732674048</v>
      </c>
      <c r="BO2921" s="2">
        <v>715536576</v>
      </c>
      <c r="BP2921" s="2">
        <v>658155008</v>
      </c>
      <c r="BQ2921" s="2">
        <v>690446720</v>
      </c>
      <c r="BR2921" s="2">
        <v>170081888</v>
      </c>
      <c r="BS2921" s="2">
        <v>844166080</v>
      </c>
      <c r="BT2921" s="2">
        <v>743750720</v>
      </c>
      <c r="BU2921" s="2">
        <v>696301184</v>
      </c>
      <c r="BV2921" s="2">
        <v>993498368</v>
      </c>
      <c r="BW2921" s="2">
        <v>909887104</v>
      </c>
      <c r="BX2921" s="2">
        <v>1</v>
      </c>
      <c r="BY2921" s="2"/>
      <c r="BZ2921" s="2"/>
      <c r="CA2921" s="2"/>
      <c r="CB2921" s="2" t="s">
        <v>93</v>
      </c>
      <c r="CC2921" s="2" t="s">
        <v>93</v>
      </c>
      <c r="CD2921" s="2" t="s">
        <v>93</v>
      </c>
      <c r="CE2921" s="2" t="s">
        <v>93</v>
      </c>
      <c r="CF2921" s="2" t="s">
        <v>93</v>
      </c>
      <c r="CG2921" s="2" t="s">
        <v>93</v>
      </c>
      <c r="CH2921" s="2" t="s">
        <v>93</v>
      </c>
      <c r="CI2921" s="2" t="s">
        <v>93</v>
      </c>
      <c r="CJ2921" s="2" t="s">
        <v>93</v>
      </c>
      <c r="CK2921" s="2" t="s">
        <v>93</v>
      </c>
      <c r="CL2921" s="2">
        <v>-0.65717572070281005</v>
      </c>
      <c r="CM2921" s="2">
        <v>0.112297971117071</v>
      </c>
    </row>
    <row r="2922" spans="1:91" x14ac:dyDescent="0.3">
      <c r="A2922" s="2" t="s">
        <v>37418</v>
      </c>
      <c r="B2922" s="2">
        <v>346751</v>
      </c>
      <c r="C2922" s="2" t="s">
        <v>37418</v>
      </c>
      <c r="D2922" s="2" t="s">
        <v>37419</v>
      </c>
      <c r="E2922" s="2" t="s">
        <v>37418</v>
      </c>
      <c r="F2922" s="2"/>
      <c r="G2922" s="2" t="s">
        <v>37420</v>
      </c>
      <c r="H2922" s="2">
        <v>41.947000000000003</v>
      </c>
      <c r="I2922" s="2">
        <v>-0.65881546990637896</v>
      </c>
      <c r="J2922" s="2">
        <f t="shared" si="45"/>
        <v>0.63339813742841855</v>
      </c>
      <c r="K2922" s="2">
        <v>0.178857149160324</v>
      </c>
      <c r="L2922" s="2" t="s">
        <v>37421</v>
      </c>
      <c r="M2922" s="2" t="s">
        <v>37422</v>
      </c>
      <c r="N2922" s="5" t="s">
        <v>367</v>
      </c>
      <c r="O2922" s="5" t="s">
        <v>585</v>
      </c>
      <c r="P2922" s="5" t="s">
        <v>1382</v>
      </c>
      <c r="Q2922" s="2" t="s">
        <v>37423</v>
      </c>
      <c r="R2922" s="2" t="s">
        <v>37424</v>
      </c>
      <c r="S2922" s="2" t="s">
        <v>37425</v>
      </c>
      <c r="T2922" s="2" t="s">
        <v>37426</v>
      </c>
      <c r="U2922" s="5" t="s">
        <v>105</v>
      </c>
      <c r="V2922" s="2" t="s">
        <v>92</v>
      </c>
      <c r="W2922" s="2">
        <v>2</v>
      </c>
      <c r="X2922" s="2">
        <v>1</v>
      </c>
      <c r="Y2922" s="2">
        <v>0</v>
      </c>
      <c r="Z2922" s="2">
        <v>4.5999999999999996</v>
      </c>
      <c r="AA2922" s="2">
        <v>39711</v>
      </c>
      <c r="AB2922" s="2">
        <v>22</v>
      </c>
      <c r="AC2922" s="2">
        <v>1</v>
      </c>
      <c r="AD2922" s="2">
        <v>1</v>
      </c>
      <c r="AE2922" s="2">
        <v>1</v>
      </c>
      <c r="AF2922" s="2">
        <v>1</v>
      </c>
      <c r="AG2922" s="2">
        <v>1</v>
      </c>
      <c r="AH2922" s="2">
        <v>1</v>
      </c>
      <c r="AI2922" s="2">
        <v>1</v>
      </c>
      <c r="AJ2922" s="2">
        <v>1</v>
      </c>
      <c r="AK2922" s="2">
        <v>1</v>
      </c>
      <c r="AL2922" s="2"/>
      <c r="AM2922" s="2"/>
      <c r="AN2922" s="2"/>
      <c r="AO2922" s="2">
        <v>1</v>
      </c>
      <c r="AP2922" s="2">
        <v>1</v>
      </c>
      <c r="AQ2922" s="2">
        <v>1</v>
      </c>
      <c r="AR2922" s="2">
        <v>1</v>
      </c>
      <c r="AS2922" s="2"/>
      <c r="AT2922" s="2">
        <v>0</v>
      </c>
      <c r="AU2922" s="2">
        <v>0</v>
      </c>
      <c r="AV2922" s="2">
        <v>0</v>
      </c>
      <c r="AW2922" s="2">
        <v>0</v>
      </c>
      <c r="AX2922" s="2">
        <v>0</v>
      </c>
      <c r="AY2922" s="2">
        <v>0</v>
      </c>
      <c r="AZ2922" s="2">
        <v>0</v>
      </c>
      <c r="BA2922" s="2">
        <v>1</v>
      </c>
      <c r="BB2922" s="2">
        <v>0</v>
      </c>
      <c r="BC2922" s="2">
        <v>0</v>
      </c>
      <c r="BD2922" s="2">
        <v>2043915.5</v>
      </c>
      <c r="BE2922" s="2">
        <v>2924263.25</v>
      </c>
      <c r="BF2922" s="2"/>
      <c r="BG2922" s="2"/>
      <c r="BH2922" s="2"/>
      <c r="BI2922" s="2">
        <v>2468250.25</v>
      </c>
      <c r="BJ2922" s="2">
        <v>1442979.25</v>
      </c>
      <c r="BK2922" s="2">
        <v>1369478</v>
      </c>
      <c r="BL2922" s="2">
        <v>939846.44</v>
      </c>
      <c r="BM2922" s="2"/>
      <c r="BN2922" s="2">
        <v>2043915.5</v>
      </c>
      <c r="BO2922" s="2">
        <v>2453205</v>
      </c>
      <c r="BP2922" s="2"/>
      <c r="BQ2922" s="2"/>
      <c r="BR2922" s="2"/>
      <c r="BS2922" s="2">
        <v>3048278</v>
      </c>
      <c r="BT2922" s="2">
        <v>2246774.25</v>
      </c>
      <c r="BU2922" s="2">
        <v>1955256.75</v>
      </c>
      <c r="BV2922" s="2">
        <v>2300669.25</v>
      </c>
      <c r="BW2922" s="2"/>
      <c r="BX2922" s="2">
        <v>1</v>
      </c>
      <c r="BY2922" s="2"/>
      <c r="BZ2922" s="2"/>
      <c r="CA2922" s="2"/>
      <c r="CB2922" s="2" t="s">
        <v>93</v>
      </c>
      <c r="CC2922" s="2" t="s">
        <v>93</v>
      </c>
      <c r="CD2922" s="5" t="s">
        <v>94</v>
      </c>
      <c r="CE2922" s="5" t="s">
        <v>94</v>
      </c>
      <c r="CF2922" s="5" t="s">
        <v>94</v>
      </c>
      <c r="CG2922" s="2" t="s">
        <v>93</v>
      </c>
      <c r="CH2922" s="2" t="s">
        <v>93</v>
      </c>
      <c r="CI2922" s="2" t="s">
        <v>93</v>
      </c>
      <c r="CJ2922" s="2" t="s">
        <v>93</v>
      </c>
      <c r="CK2922" s="5" t="s">
        <v>94</v>
      </c>
      <c r="CL2922" s="2">
        <v>-0.65881546990637896</v>
      </c>
      <c r="CM2922" s="2">
        <v>0.178857149160324</v>
      </c>
    </row>
    <row r="2923" spans="1:91" x14ac:dyDescent="0.3">
      <c r="A2923" s="2" t="s">
        <v>37427</v>
      </c>
      <c r="B2923" s="2">
        <v>343861</v>
      </c>
      <c r="C2923" s="2" t="s">
        <v>37427</v>
      </c>
      <c r="D2923" s="2" t="s">
        <v>37428</v>
      </c>
      <c r="E2923" s="2" t="s">
        <v>37429</v>
      </c>
      <c r="F2923" s="2"/>
      <c r="G2923" s="2" t="s">
        <v>37430</v>
      </c>
      <c r="H2923" s="2">
        <v>28.981000000000002</v>
      </c>
      <c r="I2923" s="2">
        <v>-0.66067332191605699</v>
      </c>
      <c r="J2923" s="2">
        <f t="shared" si="45"/>
        <v>0.63258299451931177</v>
      </c>
      <c r="K2923" s="2">
        <v>1.8172191124385902E-2</v>
      </c>
      <c r="L2923" s="2" t="s">
        <v>37431</v>
      </c>
      <c r="M2923" s="2" t="s">
        <v>37432</v>
      </c>
      <c r="N2923" s="2" t="s">
        <v>37433</v>
      </c>
      <c r="O2923" s="2" t="s">
        <v>37434</v>
      </c>
      <c r="P2923" s="2" t="s">
        <v>37435</v>
      </c>
      <c r="Q2923" s="2" t="s">
        <v>37436</v>
      </c>
      <c r="R2923" s="2" t="s">
        <v>37437</v>
      </c>
      <c r="S2923" s="2" t="s">
        <v>37438</v>
      </c>
      <c r="T2923" s="2" t="s">
        <v>37439</v>
      </c>
      <c r="U2923" s="2" t="s">
        <v>37440</v>
      </c>
      <c r="V2923" s="2" t="s">
        <v>92</v>
      </c>
      <c r="W2923" s="2">
        <v>2</v>
      </c>
      <c r="X2923" s="2">
        <v>2</v>
      </c>
      <c r="Y2923" s="2">
        <v>0</v>
      </c>
      <c r="Z2923" s="2">
        <v>2.11</v>
      </c>
      <c r="AA2923" s="2">
        <v>55606</v>
      </c>
      <c r="AB2923" s="2">
        <v>22</v>
      </c>
      <c r="AC2923" s="2">
        <v>1</v>
      </c>
      <c r="AD2923" s="2">
        <v>1</v>
      </c>
      <c r="AE2923" s="2">
        <v>1</v>
      </c>
      <c r="AF2923" s="2">
        <v>1</v>
      </c>
      <c r="AG2923" s="2">
        <v>2</v>
      </c>
      <c r="AH2923" s="2">
        <v>2</v>
      </c>
      <c r="AI2923" s="2">
        <v>1</v>
      </c>
      <c r="AJ2923" s="2">
        <v>1</v>
      </c>
      <c r="AK2923" s="2">
        <v>1</v>
      </c>
      <c r="AL2923" s="2">
        <v>1</v>
      </c>
      <c r="AM2923" s="2">
        <v>1</v>
      </c>
      <c r="AN2923" s="2">
        <v>1</v>
      </c>
      <c r="AO2923" s="2">
        <v>1</v>
      </c>
      <c r="AP2923" s="2">
        <v>1</v>
      </c>
      <c r="AQ2923" s="2">
        <v>1</v>
      </c>
      <c r="AR2923" s="2">
        <v>1</v>
      </c>
      <c r="AS2923" s="2">
        <v>1</v>
      </c>
      <c r="AT2923" s="2">
        <v>0</v>
      </c>
      <c r="AU2923" s="2">
        <v>0</v>
      </c>
      <c r="AV2923" s="2">
        <v>0</v>
      </c>
      <c r="AW2923" s="2">
        <v>1</v>
      </c>
      <c r="AX2923" s="2">
        <v>1</v>
      </c>
      <c r="AY2923" s="2">
        <v>1</v>
      </c>
      <c r="AZ2923" s="2">
        <v>0</v>
      </c>
      <c r="BA2923" s="2">
        <v>0</v>
      </c>
      <c r="BB2923" s="2">
        <v>0</v>
      </c>
      <c r="BC2923" s="2">
        <v>1</v>
      </c>
      <c r="BD2923" s="2">
        <v>2007589.25</v>
      </c>
      <c r="BE2923" s="2">
        <v>2034322.62</v>
      </c>
      <c r="BF2923" s="2">
        <v>3338719.75</v>
      </c>
      <c r="BG2923" s="2">
        <v>5001922</v>
      </c>
      <c r="BH2923" s="2">
        <v>4897883.5</v>
      </c>
      <c r="BI2923" s="2">
        <v>3296950.25</v>
      </c>
      <c r="BJ2923" s="2">
        <v>2664945.5</v>
      </c>
      <c r="BK2923" s="2">
        <v>2514102.5</v>
      </c>
      <c r="BL2923" s="2">
        <v>1895775.62</v>
      </c>
      <c r="BM2923" s="2">
        <v>3304454.75</v>
      </c>
      <c r="BN2923" s="2">
        <v>2007589.25</v>
      </c>
      <c r="BO2923" s="2">
        <v>1706621.5</v>
      </c>
      <c r="BP2923" s="2">
        <v>2942812.5</v>
      </c>
      <c r="BQ2923" s="2">
        <v>4138210.5</v>
      </c>
      <c r="BR2923" s="2">
        <v>3409058.25</v>
      </c>
      <c r="BS2923" s="2">
        <v>4071718.75</v>
      </c>
      <c r="BT2923" s="2">
        <v>4149422.75</v>
      </c>
      <c r="BU2923" s="2">
        <v>3589481.25</v>
      </c>
      <c r="BV2923" s="2">
        <v>4640707.5</v>
      </c>
      <c r="BW2923" s="2">
        <v>4989451</v>
      </c>
      <c r="BX2923" s="2">
        <v>1</v>
      </c>
      <c r="BY2923" s="2"/>
      <c r="BZ2923" s="2"/>
      <c r="CA2923" s="2"/>
      <c r="CB2923" s="2" t="s">
        <v>93</v>
      </c>
      <c r="CC2923" s="2" t="s">
        <v>93</v>
      </c>
      <c r="CD2923" s="2" t="s">
        <v>93</v>
      </c>
      <c r="CE2923" s="2" t="s">
        <v>93</v>
      </c>
      <c r="CF2923" s="2" t="s">
        <v>93</v>
      </c>
      <c r="CG2923" s="2" t="s">
        <v>93</v>
      </c>
      <c r="CH2923" s="2" t="s">
        <v>93</v>
      </c>
      <c r="CI2923" s="2" t="s">
        <v>93</v>
      </c>
      <c r="CJ2923" s="2" t="s">
        <v>93</v>
      </c>
      <c r="CK2923" s="2" t="s">
        <v>93</v>
      </c>
      <c r="CL2923" s="2">
        <v>-0.66067332191605699</v>
      </c>
      <c r="CM2923" s="2">
        <v>1.8172191124385902E-2</v>
      </c>
    </row>
    <row r="2924" spans="1:91" x14ac:dyDescent="0.3">
      <c r="A2924" s="2" t="s">
        <v>37441</v>
      </c>
      <c r="B2924" s="2">
        <v>345904</v>
      </c>
      <c r="C2924" s="2" t="s">
        <v>37441</v>
      </c>
      <c r="D2924" s="2" t="s">
        <v>37442</v>
      </c>
      <c r="E2924" s="2" t="s">
        <v>37441</v>
      </c>
      <c r="F2924" s="2"/>
      <c r="G2924" s="2" t="s">
        <v>37443</v>
      </c>
      <c r="H2924" s="2">
        <v>365.27499999999998</v>
      </c>
      <c r="I2924" s="2">
        <v>-0.66136435998413001</v>
      </c>
      <c r="J2924" s="2">
        <f t="shared" si="45"/>
        <v>0.63228006545812443</v>
      </c>
      <c r="K2924" s="2">
        <v>5.2027756891897302E-3</v>
      </c>
      <c r="L2924" s="2" t="s">
        <v>37444</v>
      </c>
      <c r="M2924" s="2" t="s">
        <v>37445</v>
      </c>
      <c r="N2924" s="2" t="s">
        <v>37446</v>
      </c>
      <c r="O2924" s="2" t="s">
        <v>37447</v>
      </c>
      <c r="P2924" s="2" t="s">
        <v>37448</v>
      </c>
      <c r="Q2924" s="2" t="s">
        <v>37449</v>
      </c>
      <c r="R2924" s="2" t="s">
        <v>37450</v>
      </c>
      <c r="S2924" s="2" t="s">
        <v>37451</v>
      </c>
      <c r="T2924" s="2" t="s">
        <v>37452</v>
      </c>
      <c r="U2924" s="2" t="s">
        <v>37453</v>
      </c>
      <c r="V2924" s="2" t="s">
        <v>92</v>
      </c>
      <c r="W2924" s="2">
        <v>2</v>
      </c>
      <c r="X2924" s="2">
        <v>1</v>
      </c>
      <c r="Y2924" s="2">
        <v>0</v>
      </c>
      <c r="Z2924" s="2">
        <v>14.19</v>
      </c>
      <c r="AA2924" s="2">
        <v>152786</v>
      </c>
      <c r="AB2924" s="2">
        <v>81</v>
      </c>
      <c r="AC2924" s="2">
        <v>15</v>
      </c>
      <c r="AD2924" s="2">
        <v>15</v>
      </c>
      <c r="AE2924" s="2">
        <v>15</v>
      </c>
      <c r="AF2924" s="2">
        <v>15</v>
      </c>
      <c r="AG2924" s="2">
        <v>55</v>
      </c>
      <c r="AH2924" s="2">
        <v>55</v>
      </c>
      <c r="AI2924" s="2">
        <v>14</v>
      </c>
      <c r="AJ2924" s="2">
        <v>11</v>
      </c>
      <c r="AK2924" s="2">
        <v>13</v>
      </c>
      <c r="AL2924" s="2">
        <v>11</v>
      </c>
      <c r="AM2924" s="2">
        <v>10</v>
      </c>
      <c r="AN2924" s="2">
        <v>7</v>
      </c>
      <c r="AO2924" s="2">
        <v>14</v>
      </c>
      <c r="AP2924" s="2">
        <v>13</v>
      </c>
      <c r="AQ2924" s="2">
        <v>14</v>
      </c>
      <c r="AR2924" s="2">
        <v>11</v>
      </c>
      <c r="AS2924" s="2">
        <v>12</v>
      </c>
      <c r="AT2924" s="2">
        <v>4</v>
      </c>
      <c r="AU2924" s="2">
        <v>3</v>
      </c>
      <c r="AV2924" s="2">
        <v>1</v>
      </c>
      <c r="AW2924" s="2">
        <v>5</v>
      </c>
      <c r="AX2924" s="2">
        <v>0</v>
      </c>
      <c r="AY2924" s="2">
        <v>8</v>
      </c>
      <c r="AZ2924" s="2">
        <v>8</v>
      </c>
      <c r="BA2924" s="2">
        <v>10</v>
      </c>
      <c r="BB2924" s="2">
        <v>6</v>
      </c>
      <c r="BC2924" s="2">
        <v>7</v>
      </c>
      <c r="BD2924" s="2">
        <v>57221664</v>
      </c>
      <c r="BE2924" s="2">
        <v>82751480</v>
      </c>
      <c r="BF2924" s="2">
        <v>62267768</v>
      </c>
      <c r="BG2924" s="2">
        <v>73494048</v>
      </c>
      <c r="BH2924" s="2">
        <v>97810872</v>
      </c>
      <c r="BI2924" s="2">
        <v>75713120</v>
      </c>
      <c r="BJ2924" s="2">
        <v>48395828</v>
      </c>
      <c r="BK2924" s="2">
        <v>74975872</v>
      </c>
      <c r="BL2924" s="2">
        <v>33921444</v>
      </c>
      <c r="BM2924" s="2">
        <v>49787496</v>
      </c>
      <c r="BN2924" s="2">
        <v>33701448</v>
      </c>
      <c r="BO2924" s="2">
        <v>68542280</v>
      </c>
      <c r="BP2924" s="2">
        <v>53585740</v>
      </c>
      <c r="BQ2924" s="2">
        <v>58024320</v>
      </c>
      <c r="BR2924" s="2">
        <v>40729092</v>
      </c>
      <c r="BS2924" s="2">
        <v>86328712</v>
      </c>
      <c r="BT2924" s="2">
        <v>73681160</v>
      </c>
      <c r="BU2924" s="2">
        <v>84686296</v>
      </c>
      <c r="BV2924" s="2">
        <v>76721384</v>
      </c>
      <c r="BW2924" s="2">
        <v>70045848</v>
      </c>
      <c r="BX2924" s="2">
        <v>1</v>
      </c>
      <c r="BY2924" s="2"/>
      <c r="BZ2924" s="2"/>
      <c r="CA2924" s="2"/>
      <c r="CB2924" s="2" t="s">
        <v>93</v>
      </c>
      <c r="CC2924" s="2" t="s">
        <v>93</v>
      </c>
      <c r="CD2924" s="2" t="s">
        <v>93</v>
      </c>
      <c r="CE2924" s="2" t="s">
        <v>93</v>
      </c>
      <c r="CF2924" s="2" t="s">
        <v>93</v>
      </c>
      <c r="CG2924" s="2" t="s">
        <v>93</v>
      </c>
      <c r="CH2924" s="2" t="s">
        <v>93</v>
      </c>
      <c r="CI2924" s="2" t="s">
        <v>93</v>
      </c>
      <c r="CJ2924" s="2" t="s">
        <v>93</v>
      </c>
      <c r="CK2924" s="2" t="s">
        <v>93</v>
      </c>
      <c r="CL2924" s="2">
        <v>-0.66136435998413001</v>
      </c>
      <c r="CM2924" s="2">
        <v>5.2027756891897302E-3</v>
      </c>
    </row>
    <row r="2925" spans="1:91" x14ac:dyDescent="0.3">
      <c r="A2925" s="2" t="s">
        <v>37454</v>
      </c>
      <c r="B2925" s="2">
        <v>345747</v>
      </c>
      <c r="C2925" s="2" t="s">
        <v>37454</v>
      </c>
      <c r="D2925" s="2" t="s">
        <v>37455</v>
      </c>
      <c r="E2925" s="2" t="s">
        <v>37454</v>
      </c>
      <c r="F2925" s="2"/>
      <c r="G2925" s="2" t="s">
        <v>37456</v>
      </c>
      <c r="H2925" s="2">
        <v>50.866</v>
      </c>
      <c r="I2925" s="2">
        <v>-0.66509891884711103</v>
      </c>
      <c r="J2925" s="2">
        <f t="shared" si="45"/>
        <v>0.63064546252526321</v>
      </c>
      <c r="K2925" s="2">
        <v>0.32277306805823802</v>
      </c>
      <c r="L2925" s="2" t="s">
        <v>37457</v>
      </c>
      <c r="M2925" s="2" t="s">
        <v>37458</v>
      </c>
      <c r="N2925" s="5" t="s">
        <v>367</v>
      </c>
      <c r="O2925" s="2" t="s">
        <v>37459</v>
      </c>
      <c r="P2925" s="2" t="s">
        <v>37460</v>
      </c>
      <c r="Q2925" s="2" t="s">
        <v>37461</v>
      </c>
      <c r="R2925" s="2" t="s">
        <v>37462</v>
      </c>
      <c r="S2925" s="2" t="s">
        <v>37463</v>
      </c>
      <c r="T2925" s="2" t="s">
        <v>37464</v>
      </c>
      <c r="U2925" s="2" t="s">
        <v>37465</v>
      </c>
      <c r="V2925" s="2" t="s">
        <v>92</v>
      </c>
      <c r="W2925" s="2">
        <v>2</v>
      </c>
      <c r="X2925" s="2">
        <v>1</v>
      </c>
      <c r="Y2925" s="2">
        <v>0</v>
      </c>
      <c r="Z2925" s="2">
        <v>10.98</v>
      </c>
      <c r="AA2925" s="2">
        <v>29622</v>
      </c>
      <c r="AB2925" s="2">
        <v>13</v>
      </c>
      <c r="AC2925" s="2">
        <v>2</v>
      </c>
      <c r="AD2925" s="2">
        <v>2</v>
      </c>
      <c r="AE2925" s="2">
        <v>2</v>
      </c>
      <c r="AF2925" s="2">
        <v>2</v>
      </c>
      <c r="AG2925" s="2">
        <v>16</v>
      </c>
      <c r="AH2925" s="2">
        <v>16</v>
      </c>
      <c r="AI2925" s="2">
        <v>2</v>
      </c>
      <c r="AJ2925" s="2">
        <v>1</v>
      </c>
      <c r="AK2925" s="2">
        <v>1</v>
      </c>
      <c r="AL2925" s="2"/>
      <c r="AM2925" s="2">
        <v>1</v>
      </c>
      <c r="AN2925" s="2">
        <v>1</v>
      </c>
      <c r="AO2925" s="2">
        <v>2</v>
      </c>
      <c r="AP2925" s="2">
        <v>2</v>
      </c>
      <c r="AQ2925" s="2">
        <v>1</v>
      </c>
      <c r="AR2925" s="2">
        <v>1</v>
      </c>
      <c r="AS2925" s="2">
        <v>1</v>
      </c>
      <c r="AT2925" s="2">
        <v>1</v>
      </c>
      <c r="AU2925" s="2">
        <v>1</v>
      </c>
      <c r="AV2925" s="2">
        <v>0</v>
      </c>
      <c r="AW2925" s="2">
        <v>1</v>
      </c>
      <c r="AX2925" s="2">
        <v>1</v>
      </c>
      <c r="AY2925" s="2">
        <v>2</v>
      </c>
      <c r="AZ2925" s="2">
        <v>1</v>
      </c>
      <c r="BA2925" s="2">
        <v>1</v>
      </c>
      <c r="BB2925" s="2">
        <v>1</v>
      </c>
      <c r="BC2925" s="2">
        <v>1</v>
      </c>
      <c r="BD2925" s="2">
        <v>2161569.5</v>
      </c>
      <c r="BE2925" s="2">
        <v>3820661.25</v>
      </c>
      <c r="BF2925" s="2"/>
      <c r="BG2925" s="2">
        <v>3332828</v>
      </c>
      <c r="BH2925" s="2">
        <v>4645433.5</v>
      </c>
      <c r="BI2925" s="2">
        <v>8147690</v>
      </c>
      <c r="BJ2925" s="2">
        <v>4986088</v>
      </c>
      <c r="BK2925" s="2">
        <v>1321719</v>
      </c>
      <c r="BL2925" s="2">
        <v>517854.41</v>
      </c>
      <c r="BM2925" s="2">
        <v>1535096.88</v>
      </c>
      <c r="BN2925" s="2">
        <v>2161569.5</v>
      </c>
      <c r="BO2925" s="2">
        <v>3205205.75</v>
      </c>
      <c r="BP2925" s="2"/>
      <c r="BQ2925" s="2">
        <v>2757329</v>
      </c>
      <c r="BR2925" s="2">
        <v>3233346.25</v>
      </c>
      <c r="BS2925" s="2">
        <v>10062361</v>
      </c>
      <c r="BT2925" s="2">
        <v>7763531.5</v>
      </c>
      <c r="BU2925" s="2">
        <v>1887069.38</v>
      </c>
      <c r="BV2925" s="2">
        <v>1267666.3799999999</v>
      </c>
      <c r="BW2925" s="2">
        <v>2317868.25</v>
      </c>
      <c r="BX2925" s="2">
        <v>1</v>
      </c>
      <c r="BY2925" s="2"/>
      <c r="BZ2925" s="2"/>
      <c r="CA2925" s="2"/>
      <c r="CB2925" s="2" t="s">
        <v>93</v>
      </c>
      <c r="CC2925" s="2" t="s">
        <v>93</v>
      </c>
      <c r="CD2925" s="5" t="s">
        <v>94</v>
      </c>
      <c r="CE2925" s="2" t="s">
        <v>93</v>
      </c>
      <c r="CF2925" s="2" t="s">
        <v>93</v>
      </c>
      <c r="CG2925" s="2" t="s">
        <v>93</v>
      </c>
      <c r="CH2925" s="2" t="s">
        <v>93</v>
      </c>
      <c r="CI2925" s="2" t="s">
        <v>93</v>
      </c>
      <c r="CJ2925" s="2" t="s">
        <v>93</v>
      </c>
      <c r="CK2925" s="2" t="s">
        <v>93</v>
      </c>
      <c r="CL2925" s="2">
        <v>-0.66509891884711103</v>
      </c>
      <c r="CM2925" s="2">
        <v>0.32277306805823802</v>
      </c>
    </row>
    <row r="2926" spans="1:91" x14ac:dyDescent="0.3">
      <c r="A2926" s="2" t="s">
        <v>37466</v>
      </c>
      <c r="B2926" s="2">
        <v>345050</v>
      </c>
      <c r="C2926" s="2" t="s">
        <v>37466</v>
      </c>
      <c r="D2926" s="2" t="s">
        <v>37467</v>
      </c>
      <c r="E2926" s="2" t="s">
        <v>37466</v>
      </c>
      <c r="F2926" s="2" t="s">
        <v>37468</v>
      </c>
      <c r="G2926" s="2" t="s">
        <v>37469</v>
      </c>
      <c r="H2926" s="2">
        <v>502.45600000000002</v>
      </c>
      <c r="I2926" s="2">
        <v>-0.67206362940786901</v>
      </c>
      <c r="J2926" s="2">
        <f t="shared" si="45"/>
        <v>0.62760831465195166</v>
      </c>
      <c r="K2926" s="2">
        <v>1.1359547641374999E-2</v>
      </c>
      <c r="L2926" s="2" t="s">
        <v>37470</v>
      </c>
      <c r="M2926" s="2" t="s">
        <v>37471</v>
      </c>
      <c r="N2926" s="2" t="s">
        <v>37472</v>
      </c>
      <c r="O2926" s="2" t="s">
        <v>37473</v>
      </c>
      <c r="P2926" s="2" t="s">
        <v>37474</v>
      </c>
      <c r="Q2926" s="2" t="s">
        <v>37475</v>
      </c>
      <c r="R2926" s="2" t="s">
        <v>37476</v>
      </c>
      <c r="S2926" s="2" t="s">
        <v>37477</v>
      </c>
      <c r="T2926" s="2" t="s">
        <v>37478</v>
      </c>
      <c r="U2926" s="2" t="s">
        <v>37479</v>
      </c>
      <c r="V2926" s="2" t="s">
        <v>92</v>
      </c>
      <c r="W2926" s="2">
        <v>2</v>
      </c>
      <c r="X2926" s="2">
        <v>1</v>
      </c>
      <c r="Y2926" s="2">
        <v>1</v>
      </c>
      <c r="Z2926" s="2">
        <v>4.16</v>
      </c>
      <c r="AA2926" s="2">
        <v>838308</v>
      </c>
      <c r="AB2926" s="2">
        <v>477</v>
      </c>
      <c r="AC2926" s="2">
        <v>26</v>
      </c>
      <c r="AD2926" s="2">
        <v>23</v>
      </c>
      <c r="AE2926" s="2">
        <v>26</v>
      </c>
      <c r="AF2926" s="2">
        <v>23</v>
      </c>
      <c r="AG2926" s="2">
        <v>71</v>
      </c>
      <c r="AH2926" s="2">
        <v>58</v>
      </c>
      <c r="AI2926" s="2">
        <v>23</v>
      </c>
      <c r="AJ2926" s="2">
        <v>17</v>
      </c>
      <c r="AK2926" s="2">
        <v>16</v>
      </c>
      <c r="AL2926" s="2">
        <v>15</v>
      </c>
      <c r="AM2926" s="2">
        <v>21</v>
      </c>
      <c r="AN2926" s="2">
        <v>13</v>
      </c>
      <c r="AO2926" s="2">
        <v>21</v>
      </c>
      <c r="AP2926" s="2">
        <v>21</v>
      </c>
      <c r="AQ2926" s="2">
        <v>18</v>
      </c>
      <c r="AR2926" s="2">
        <v>20</v>
      </c>
      <c r="AS2926" s="2">
        <v>18</v>
      </c>
      <c r="AT2926" s="2">
        <v>5</v>
      </c>
      <c r="AU2926" s="2">
        <v>10</v>
      </c>
      <c r="AV2926" s="2">
        <v>3</v>
      </c>
      <c r="AW2926" s="2">
        <v>7</v>
      </c>
      <c r="AX2926" s="2">
        <v>1</v>
      </c>
      <c r="AY2926" s="2">
        <v>9</v>
      </c>
      <c r="AZ2926" s="2">
        <v>6</v>
      </c>
      <c r="BA2926" s="2">
        <v>6</v>
      </c>
      <c r="BB2926" s="2">
        <v>11</v>
      </c>
      <c r="BC2926" s="2">
        <v>3</v>
      </c>
      <c r="BD2926" s="2">
        <v>39545588</v>
      </c>
      <c r="BE2926" s="2">
        <v>69646704</v>
      </c>
      <c r="BF2926" s="2">
        <v>35464244</v>
      </c>
      <c r="BG2926" s="2">
        <v>71650264</v>
      </c>
      <c r="BH2926" s="2">
        <v>40103848</v>
      </c>
      <c r="BI2926" s="2">
        <v>46112256</v>
      </c>
      <c r="BJ2926" s="2">
        <v>52185520</v>
      </c>
      <c r="BK2926" s="2">
        <v>33588692</v>
      </c>
      <c r="BL2926" s="2">
        <v>27496342</v>
      </c>
      <c r="BM2926" s="2">
        <v>33036122</v>
      </c>
      <c r="BN2926" s="2">
        <v>36911740</v>
      </c>
      <c r="BO2926" s="2">
        <v>41585484</v>
      </c>
      <c r="BP2926" s="2">
        <v>28581452</v>
      </c>
      <c r="BQ2926" s="2">
        <v>50369912</v>
      </c>
      <c r="BR2926" s="2">
        <v>21576686</v>
      </c>
      <c r="BS2926" s="2">
        <v>53407852</v>
      </c>
      <c r="BT2926" s="2">
        <v>65413904</v>
      </c>
      <c r="BU2926" s="2">
        <v>47511288</v>
      </c>
      <c r="BV2926" s="2">
        <v>60120104</v>
      </c>
      <c r="BW2926" s="2">
        <v>49069468</v>
      </c>
      <c r="BX2926" s="2">
        <v>1</v>
      </c>
      <c r="BY2926" s="2"/>
      <c r="BZ2926" s="2"/>
      <c r="CA2926" s="2"/>
      <c r="CB2926" s="2" t="s">
        <v>93</v>
      </c>
      <c r="CC2926" s="2" t="s">
        <v>93</v>
      </c>
      <c r="CD2926" s="2" t="s">
        <v>93</v>
      </c>
      <c r="CE2926" s="2" t="s">
        <v>93</v>
      </c>
      <c r="CF2926" s="2" t="s">
        <v>93</v>
      </c>
      <c r="CG2926" s="2" t="s">
        <v>93</v>
      </c>
      <c r="CH2926" s="2" t="s">
        <v>93</v>
      </c>
      <c r="CI2926" s="2" t="s">
        <v>93</v>
      </c>
      <c r="CJ2926" s="2" t="s">
        <v>93</v>
      </c>
      <c r="CK2926" s="2" t="s">
        <v>93</v>
      </c>
      <c r="CL2926" s="2">
        <v>-0.67206362940786901</v>
      </c>
      <c r="CM2926" s="2">
        <v>1.1359547641374999E-2</v>
      </c>
    </row>
    <row r="2927" spans="1:91" x14ac:dyDescent="0.3">
      <c r="A2927" s="2" t="s">
        <v>37480</v>
      </c>
      <c r="B2927" s="2">
        <v>346310</v>
      </c>
      <c r="C2927" s="2" t="s">
        <v>37480</v>
      </c>
      <c r="D2927" s="2" t="s">
        <v>37481</v>
      </c>
      <c r="E2927" s="2" t="s">
        <v>37480</v>
      </c>
      <c r="F2927" s="2"/>
      <c r="G2927" s="2" t="s">
        <v>37482</v>
      </c>
      <c r="H2927" s="2">
        <v>67.182000000000002</v>
      </c>
      <c r="I2927" s="2">
        <v>-0.67528083240861703</v>
      </c>
      <c r="J2927" s="2">
        <f t="shared" si="45"/>
        <v>0.62621031048017062</v>
      </c>
      <c r="K2927" s="2">
        <v>8.5192208368268296E-2</v>
      </c>
      <c r="L2927" s="2" t="s">
        <v>37483</v>
      </c>
      <c r="M2927" s="2" t="s">
        <v>37484</v>
      </c>
      <c r="N2927" s="2" t="s">
        <v>37485</v>
      </c>
      <c r="O2927" s="2" t="s">
        <v>37486</v>
      </c>
      <c r="P2927" s="2" t="s">
        <v>37487</v>
      </c>
      <c r="Q2927" s="2" t="s">
        <v>37488</v>
      </c>
      <c r="R2927" s="2" t="s">
        <v>37489</v>
      </c>
      <c r="S2927" s="2" t="s">
        <v>37490</v>
      </c>
      <c r="T2927" s="2" t="s">
        <v>37491</v>
      </c>
      <c r="U2927" s="2" t="s">
        <v>37492</v>
      </c>
      <c r="V2927" s="2" t="s">
        <v>92</v>
      </c>
      <c r="W2927" s="2">
        <v>2</v>
      </c>
      <c r="X2927" s="2">
        <v>1</v>
      </c>
      <c r="Y2927" s="2">
        <v>0</v>
      </c>
      <c r="Z2927" s="2">
        <v>9.56</v>
      </c>
      <c r="AA2927" s="2">
        <v>56695</v>
      </c>
      <c r="AB2927" s="2">
        <v>24</v>
      </c>
      <c r="AC2927" s="2">
        <v>3</v>
      </c>
      <c r="AD2927" s="2">
        <v>3</v>
      </c>
      <c r="AE2927" s="2">
        <v>3</v>
      </c>
      <c r="AF2927" s="2">
        <v>3</v>
      </c>
      <c r="AG2927" s="2">
        <v>8</v>
      </c>
      <c r="AH2927" s="2">
        <v>8</v>
      </c>
      <c r="AI2927" s="2">
        <v>2</v>
      </c>
      <c r="AJ2927" s="2">
        <v>1</v>
      </c>
      <c r="AK2927" s="2">
        <v>2</v>
      </c>
      <c r="AL2927" s="2">
        <v>2</v>
      </c>
      <c r="AM2927" s="2">
        <v>1</v>
      </c>
      <c r="AN2927" s="2">
        <v>2</v>
      </c>
      <c r="AO2927" s="2">
        <v>2</v>
      </c>
      <c r="AP2927" s="2">
        <v>1</v>
      </c>
      <c r="AQ2927" s="2">
        <v>1</v>
      </c>
      <c r="AR2927" s="2">
        <v>1</v>
      </c>
      <c r="AS2927" s="2">
        <v>2</v>
      </c>
      <c r="AT2927" s="2">
        <v>1</v>
      </c>
      <c r="AU2927" s="2">
        <v>0</v>
      </c>
      <c r="AV2927" s="2">
        <v>0</v>
      </c>
      <c r="AW2927" s="2">
        <v>0</v>
      </c>
      <c r="AX2927" s="2">
        <v>1</v>
      </c>
      <c r="AY2927" s="2">
        <v>0</v>
      </c>
      <c r="AZ2927" s="2">
        <v>0</v>
      </c>
      <c r="BA2927" s="2">
        <v>0</v>
      </c>
      <c r="BB2927" s="2">
        <v>0</v>
      </c>
      <c r="BC2927" s="2">
        <v>1</v>
      </c>
      <c r="BD2927" s="2">
        <v>5742381</v>
      </c>
      <c r="BE2927" s="2">
        <v>8325583</v>
      </c>
      <c r="BF2927" s="2">
        <v>6382385.5</v>
      </c>
      <c r="BG2927" s="2">
        <v>6668560.5</v>
      </c>
      <c r="BH2927" s="2">
        <v>2181490</v>
      </c>
      <c r="BI2927" s="2">
        <v>6303629.5</v>
      </c>
      <c r="BJ2927" s="2">
        <v>3473275.5</v>
      </c>
      <c r="BK2927" s="2">
        <v>2746387.75</v>
      </c>
      <c r="BL2927" s="2">
        <v>3392392.5</v>
      </c>
      <c r="BM2927" s="2">
        <v>4787693.5</v>
      </c>
      <c r="BN2927" s="2">
        <v>573826.18999999994</v>
      </c>
      <c r="BO2927" s="2">
        <v>1969550.5</v>
      </c>
      <c r="BP2927" s="2">
        <v>1873581.75</v>
      </c>
      <c r="BQ2927" s="2">
        <v>966985.19</v>
      </c>
      <c r="BR2927" s="2">
        <v>1518375.62</v>
      </c>
      <c r="BS2927" s="2">
        <v>2174523.5</v>
      </c>
      <c r="BT2927" s="2">
        <v>1760585.5</v>
      </c>
      <c r="BU2927" s="2">
        <v>1243861.8799999999</v>
      </c>
      <c r="BV2927" s="2">
        <v>2496455</v>
      </c>
      <c r="BW2927" s="2">
        <v>2715820</v>
      </c>
      <c r="BX2927" s="2">
        <v>1</v>
      </c>
      <c r="BY2927" s="2"/>
      <c r="BZ2927" s="2"/>
      <c r="CA2927" s="2"/>
      <c r="CB2927" s="2" t="s">
        <v>93</v>
      </c>
      <c r="CC2927" s="2" t="s">
        <v>93</v>
      </c>
      <c r="CD2927" s="2" t="s">
        <v>93</v>
      </c>
      <c r="CE2927" s="2" t="s">
        <v>93</v>
      </c>
      <c r="CF2927" s="2" t="s">
        <v>93</v>
      </c>
      <c r="CG2927" s="2" t="s">
        <v>93</v>
      </c>
      <c r="CH2927" s="2" t="s">
        <v>93</v>
      </c>
      <c r="CI2927" s="2" t="s">
        <v>93</v>
      </c>
      <c r="CJ2927" s="2" t="s">
        <v>93</v>
      </c>
      <c r="CK2927" s="2" t="s">
        <v>93</v>
      </c>
      <c r="CL2927" s="2">
        <v>-0.67528083240861703</v>
      </c>
      <c r="CM2927" s="2">
        <v>8.5192208368268296E-2</v>
      </c>
    </row>
    <row r="2928" spans="1:91" x14ac:dyDescent="0.3">
      <c r="A2928" s="2" t="s">
        <v>37493</v>
      </c>
      <c r="B2928" s="2">
        <v>344394</v>
      </c>
      <c r="C2928" s="2" t="s">
        <v>37493</v>
      </c>
      <c r="D2928" s="2" t="s">
        <v>37494</v>
      </c>
      <c r="E2928" s="2" t="s">
        <v>37493</v>
      </c>
      <c r="F2928" s="2"/>
      <c r="G2928" s="2" t="s">
        <v>37495</v>
      </c>
      <c r="H2928" s="2">
        <v>19.172999999999998</v>
      </c>
      <c r="I2928" s="2">
        <v>-0.681134126034173</v>
      </c>
      <c r="J2928" s="2">
        <f t="shared" si="45"/>
        <v>0.62367480078768878</v>
      </c>
      <c r="K2928" s="2">
        <v>5.4579965646886202E-3</v>
      </c>
      <c r="L2928" s="2" t="s">
        <v>37496</v>
      </c>
      <c r="M2928" s="2" t="s">
        <v>37497</v>
      </c>
      <c r="N2928" s="2" t="s">
        <v>37498</v>
      </c>
      <c r="O2928" s="2" t="s">
        <v>37499</v>
      </c>
      <c r="P2928" s="2" t="s">
        <v>37500</v>
      </c>
      <c r="Q2928" s="2" t="s">
        <v>37501</v>
      </c>
      <c r="R2928" s="2" t="s">
        <v>37502</v>
      </c>
      <c r="S2928" s="2" t="s">
        <v>37503</v>
      </c>
      <c r="T2928" s="2" t="s">
        <v>37504</v>
      </c>
      <c r="U2928" s="2" t="s">
        <v>37505</v>
      </c>
      <c r="V2928" s="2" t="s">
        <v>92</v>
      </c>
      <c r="W2928" s="2">
        <v>2</v>
      </c>
      <c r="X2928" s="2">
        <v>1</v>
      </c>
      <c r="Y2928" s="2">
        <v>0</v>
      </c>
      <c r="Z2928" s="2">
        <v>10.18</v>
      </c>
      <c r="AA2928" s="2">
        <v>29572</v>
      </c>
      <c r="AB2928" s="2">
        <v>15</v>
      </c>
      <c r="AC2928" s="2">
        <v>2</v>
      </c>
      <c r="AD2928" s="2">
        <v>2</v>
      </c>
      <c r="AE2928" s="2">
        <v>2</v>
      </c>
      <c r="AF2928" s="2">
        <v>2</v>
      </c>
      <c r="AG2928" s="2">
        <v>3</v>
      </c>
      <c r="AH2928" s="2">
        <v>3</v>
      </c>
      <c r="AI2928" s="2">
        <v>2</v>
      </c>
      <c r="AJ2928" s="2">
        <v>1</v>
      </c>
      <c r="AK2928" s="2">
        <v>2</v>
      </c>
      <c r="AL2928" s="2">
        <v>1</v>
      </c>
      <c r="AM2928" s="2">
        <v>2</v>
      </c>
      <c r="AN2928" s="2">
        <v>1</v>
      </c>
      <c r="AO2928" s="2">
        <v>2</v>
      </c>
      <c r="AP2928" s="2">
        <v>2</v>
      </c>
      <c r="AQ2928" s="2">
        <v>2</v>
      </c>
      <c r="AR2928" s="2">
        <v>2</v>
      </c>
      <c r="AS2928" s="2">
        <v>2</v>
      </c>
      <c r="AT2928" s="2">
        <v>0</v>
      </c>
      <c r="AU2928" s="2">
        <v>0</v>
      </c>
      <c r="AV2928" s="2">
        <v>0</v>
      </c>
      <c r="AW2928" s="2">
        <v>0</v>
      </c>
      <c r="AX2928" s="2">
        <v>0</v>
      </c>
      <c r="AY2928" s="2">
        <v>0</v>
      </c>
      <c r="AZ2928" s="2">
        <v>0</v>
      </c>
      <c r="BA2928" s="2">
        <v>1</v>
      </c>
      <c r="BB2928" s="2">
        <v>0</v>
      </c>
      <c r="BC2928" s="2">
        <v>2</v>
      </c>
      <c r="BD2928" s="2">
        <v>2995779.5</v>
      </c>
      <c r="BE2928" s="2">
        <v>5731409</v>
      </c>
      <c r="BF2928" s="2">
        <v>3320040.25</v>
      </c>
      <c r="BG2928" s="2">
        <v>6259222</v>
      </c>
      <c r="BH2928" s="2">
        <v>5281171.5</v>
      </c>
      <c r="BI2928" s="2">
        <v>5485422</v>
      </c>
      <c r="BJ2928" s="2">
        <v>3271325.75</v>
      </c>
      <c r="BK2928" s="2">
        <v>3559250.5</v>
      </c>
      <c r="BL2928" s="2">
        <v>2836064.5</v>
      </c>
      <c r="BM2928" s="2">
        <v>4625978</v>
      </c>
      <c r="BN2928" s="2">
        <v>2995779.5</v>
      </c>
      <c r="BO2928" s="2">
        <v>4808158</v>
      </c>
      <c r="BP2928" s="2">
        <v>2926348</v>
      </c>
      <c r="BQ2928" s="2">
        <v>5178405</v>
      </c>
      <c r="BR2928" s="2">
        <v>3675837</v>
      </c>
      <c r="BS2928" s="2">
        <v>6774472</v>
      </c>
      <c r="BT2928" s="2">
        <v>5093580.5</v>
      </c>
      <c r="BU2928" s="2">
        <v>5081680</v>
      </c>
      <c r="BV2928" s="2">
        <v>6942460</v>
      </c>
      <c r="BW2928" s="2">
        <v>6984840.5</v>
      </c>
      <c r="BX2928" s="2">
        <v>1</v>
      </c>
      <c r="BY2928" s="2"/>
      <c r="BZ2928" s="2"/>
      <c r="CA2928" s="2"/>
      <c r="CB2928" s="2" t="s">
        <v>93</v>
      </c>
      <c r="CC2928" s="2" t="s">
        <v>93</v>
      </c>
      <c r="CD2928" s="2" t="s">
        <v>93</v>
      </c>
      <c r="CE2928" s="2" t="s">
        <v>93</v>
      </c>
      <c r="CF2928" s="2" t="s">
        <v>93</v>
      </c>
      <c r="CG2928" s="2" t="s">
        <v>93</v>
      </c>
      <c r="CH2928" s="2" t="s">
        <v>93</v>
      </c>
      <c r="CI2928" s="2" t="s">
        <v>93</v>
      </c>
      <c r="CJ2928" s="2" t="s">
        <v>93</v>
      </c>
      <c r="CK2928" s="2" t="s">
        <v>93</v>
      </c>
      <c r="CL2928" s="2">
        <v>-0.681134126034173</v>
      </c>
      <c r="CM2928" s="2">
        <v>5.4579965646886202E-3</v>
      </c>
    </row>
    <row r="2929" spans="1:91" x14ac:dyDescent="0.3">
      <c r="A2929" s="2" t="s">
        <v>37506</v>
      </c>
      <c r="B2929" s="2">
        <v>346038</v>
      </c>
      <c r="C2929" s="2" t="s">
        <v>37506</v>
      </c>
      <c r="D2929" s="2" t="s">
        <v>37507</v>
      </c>
      <c r="E2929" s="2" t="s">
        <v>37506</v>
      </c>
      <c r="F2929" s="2"/>
      <c r="G2929" s="2" t="s">
        <v>37508</v>
      </c>
      <c r="H2929" s="2">
        <v>198.715</v>
      </c>
      <c r="I2929" s="2">
        <v>-0.68150711650391604</v>
      </c>
      <c r="J2929" s="2">
        <f t="shared" si="45"/>
        <v>0.6235135784351995</v>
      </c>
      <c r="K2929" s="2">
        <v>1.46117559363966E-2</v>
      </c>
      <c r="L2929" s="2" t="s">
        <v>37509</v>
      </c>
      <c r="M2929" s="2" t="s">
        <v>37510</v>
      </c>
      <c r="N2929" s="2" t="s">
        <v>37511</v>
      </c>
      <c r="O2929" s="2" t="s">
        <v>37512</v>
      </c>
      <c r="P2929" s="2" t="s">
        <v>37513</v>
      </c>
      <c r="Q2929" s="2" t="s">
        <v>37514</v>
      </c>
      <c r="R2929" s="2" t="s">
        <v>37515</v>
      </c>
      <c r="S2929" s="2" t="s">
        <v>37516</v>
      </c>
      <c r="T2929" s="2" t="s">
        <v>37517</v>
      </c>
      <c r="U2929" s="2" t="s">
        <v>37518</v>
      </c>
      <c r="V2929" s="2" t="s">
        <v>92</v>
      </c>
      <c r="W2929" s="2">
        <v>2</v>
      </c>
      <c r="X2929" s="2">
        <v>1</v>
      </c>
      <c r="Y2929" s="2">
        <v>0</v>
      </c>
      <c r="Z2929" s="2">
        <v>6.76</v>
      </c>
      <c r="AA2929" s="2">
        <v>141347</v>
      </c>
      <c r="AB2929" s="2">
        <v>70</v>
      </c>
      <c r="AC2929" s="2">
        <v>6</v>
      </c>
      <c r="AD2929" s="2">
        <v>6</v>
      </c>
      <c r="AE2929" s="2">
        <v>6</v>
      </c>
      <c r="AF2929" s="2">
        <v>6</v>
      </c>
      <c r="AG2929" s="2">
        <v>32</v>
      </c>
      <c r="AH2929" s="2">
        <v>32</v>
      </c>
      <c r="AI2929" s="2">
        <v>5</v>
      </c>
      <c r="AJ2929" s="2">
        <v>5</v>
      </c>
      <c r="AK2929" s="2">
        <v>5</v>
      </c>
      <c r="AL2929" s="2">
        <v>3</v>
      </c>
      <c r="AM2929" s="2">
        <v>4</v>
      </c>
      <c r="AN2929" s="2">
        <v>4</v>
      </c>
      <c r="AO2929" s="2">
        <v>5</v>
      </c>
      <c r="AP2929" s="2">
        <v>5</v>
      </c>
      <c r="AQ2929" s="2">
        <v>5</v>
      </c>
      <c r="AR2929" s="2">
        <v>5</v>
      </c>
      <c r="AS2929" s="2">
        <v>5</v>
      </c>
      <c r="AT2929" s="2">
        <v>1</v>
      </c>
      <c r="AU2929" s="2">
        <v>2</v>
      </c>
      <c r="AV2929" s="2">
        <v>3</v>
      </c>
      <c r="AW2929" s="2">
        <v>2</v>
      </c>
      <c r="AX2929" s="2">
        <v>1</v>
      </c>
      <c r="AY2929" s="2">
        <v>3</v>
      </c>
      <c r="AZ2929" s="2">
        <v>4</v>
      </c>
      <c r="BA2929" s="2">
        <v>3</v>
      </c>
      <c r="BB2929" s="2">
        <v>2</v>
      </c>
      <c r="BC2929" s="2">
        <v>4</v>
      </c>
      <c r="BD2929" s="2">
        <v>5305564</v>
      </c>
      <c r="BE2929" s="2">
        <v>11364926</v>
      </c>
      <c r="BF2929" s="2">
        <v>4614128</v>
      </c>
      <c r="BG2929" s="2">
        <v>10256649</v>
      </c>
      <c r="BH2929" s="2">
        <v>6555847.5</v>
      </c>
      <c r="BI2929" s="2">
        <v>7407950</v>
      </c>
      <c r="BJ2929" s="2">
        <v>6230603.5</v>
      </c>
      <c r="BK2929" s="2">
        <v>6547980.5</v>
      </c>
      <c r="BL2929" s="2">
        <v>3907027.25</v>
      </c>
      <c r="BM2929" s="2">
        <v>7054212.5</v>
      </c>
      <c r="BN2929" s="2">
        <v>5305564</v>
      </c>
      <c r="BO2929" s="2">
        <v>9534194</v>
      </c>
      <c r="BP2929" s="2">
        <v>4066982</v>
      </c>
      <c r="BQ2929" s="2">
        <v>8485572</v>
      </c>
      <c r="BR2929" s="2">
        <v>4563046</v>
      </c>
      <c r="BS2929" s="2">
        <v>9148785</v>
      </c>
      <c r="BT2929" s="2">
        <v>9701290</v>
      </c>
      <c r="BU2929" s="2">
        <v>9348804</v>
      </c>
      <c r="BV2929" s="2">
        <v>9564092</v>
      </c>
      <c r="BW2929" s="2">
        <v>10651272</v>
      </c>
      <c r="BX2929" s="2">
        <v>1</v>
      </c>
      <c r="BY2929" s="2"/>
      <c r="BZ2929" s="2"/>
      <c r="CA2929" s="2"/>
      <c r="CB2929" s="2" t="s">
        <v>93</v>
      </c>
      <c r="CC2929" s="2" t="s">
        <v>93</v>
      </c>
      <c r="CD2929" s="2" t="s">
        <v>93</v>
      </c>
      <c r="CE2929" s="2" t="s">
        <v>93</v>
      </c>
      <c r="CF2929" s="2" t="s">
        <v>93</v>
      </c>
      <c r="CG2929" s="2" t="s">
        <v>93</v>
      </c>
      <c r="CH2929" s="2" t="s">
        <v>93</v>
      </c>
      <c r="CI2929" s="2" t="s">
        <v>93</v>
      </c>
      <c r="CJ2929" s="2" t="s">
        <v>93</v>
      </c>
      <c r="CK2929" s="2" t="s">
        <v>93</v>
      </c>
      <c r="CL2929" s="2">
        <v>-0.68150711650391604</v>
      </c>
      <c r="CM2929" s="2">
        <v>1.46117559363966E-2</v>
      </c>
    </row>
    <row r="2930" spans="1:91" x14ac:dyDescent="0.3">
      <c r="A2930" s="2" t="s">
        <v>37519</v>
      </c>
      <c r="B2930" s="2">
        <v>346015</v>
      </c>
      <c r="C2930" s="2" t="s">
        <v>37519</v>
      </c>
      <c r="D2930" s="2" t="s">
        <v>37520</v>
      </c>
      <c r="E2930" s="2" t="s">
        <v>37519</v>
      </c>
      <c r="F2930" s="2"/>
      <c r="G2930" s="2" t="s">
        <v>37521</v>
      </c>
      <c r="H2930" s="2">
        <v>48.884</v>
      </c>
      <c r="I2930" s="2">
        <v>-0.68217620979109095</v>
      </c>
      <c r="J2930" s="2">
        <f t="shared" si="45"/>
        <v>0.62322447227554645</v>
      </c>
      <c r="K2930" s="2">
        <v>1.53894163989687E-2</v>
      </c>
      <c r="L2930" s="2" t="s">
        <v>37522</v>
      </c>
      <c r="M2930" s="2" t="s">
        <v>37523</v>
      </c>
      <c r="N2930" s="2" t="s">
        <v>37524</v>
      </c>
      <c r="O2930" s="2" t="s">
        <v>37525</v>
      </c>
      <c r="P2930" s="2" t="s">
        <v>37526</v>
      </c>
      <c r="Q2930" s="2" t="s">
        <v>37527</v>
      </c>
      <c r="R2930" s="2" t="s">
        <v>37528</v>
      </c>
      <c r="S2930" s="2" t="s">
        <v>37529</v>
      </c>
      <c r="T2930" s="2" t="s">
        <v>37530</v>
      </c>
      <c r="U2930" s="2" t="s">
        <v>37531</v>
      </c>
      <c r="V2930" s="2" t="s">
        <v>92</v>
      </c>
      <c r="W2930" s="2">
        <v>2</v>
      </c>
      <c r="X2930" s="2">
        <v>1</v>
      </c>
      <c r="Y2930" s="2">
        <v>0</v>
      </c>
      <c r="Z2930" s="2">
        <v>7.49</v>
      </c>
      <c r="AA2930" s="2">
        <v>48920</v>
      </c>
      <c r="AB2930" s="2">
        <v>21</v>
      </c>
      <c r="AC2930" s="2">
        <v>3</v>
      </c>
      <c r="AD2930" s="2">
        <v>3</v>
      </c>
      <c r="AE2930" s="2">
        <v>3</v>
      </c>
      <c r="AF2930" s="2">
        <v>3</v>
      </c>
      <c r="AG2930" s="2">
        <v>8</v>
      </c>
      <c r="AH2930" s="2">
        <v>8</v>
      </c>
      <c r="AI2930" s="2">
        <v>3</v>
      </c>
      <c r="AJ2930" s="2">
        <v>3</v>
      </c>
      <c r="AK2930" s="2">
        <v>3</v>
      </c>
      <c r="AL2930" s="2">
        <v>3</v>
      </c>
      <c r="AM2930" s="2">
        <v>2</v>
      </c>
      <c r="AN2930" s="2">
        <v>2</v>
      </c>
      <c r="AO2930" s="2">
        <v>3</v>
      </c>
      <c r="AP2930" s="2">
        <v>3</v>
      </c>
      <c r="AQ2930" s="2">
        <v>2</v>
      </c>
      <c r="AR2930" s="2">
        <v>3</v>
      </c>
      <c r="AS2930" s="2">
        <v>3</v>
      </c>
      <c r="AT2930" s="2">
        <v>0</v>
      </c>
      <c r="AU2930" s="2">
        <v>0</v>
      </c>
      <c r="AV2930" s="2">
        <v>0</v>
      </c>
      <c r="AW2930" s="2">
        <v>1</v>
      </c>
      <c r="AX2930" s="2">
        <v>0</v>
      </c>
      <c r="AY2930" s="2">
        <v>2</v>
      </c>
      <c r="AZ2930" s="2">
        <v>2</v>
      </c>
      <c r="BA2930" s="2">
        <v>0</v>
      </c>
      <c r="BB2930" s="2">
        <v>2</v>
      </c>
      <c r="BC2930" s="2">
        <v>1</v>
      </c>
      <c r="BD2930" s="2">
        <v>6806260.5</v>
      </c>
      <c r="BE2930" s="2">
        <v>8514807</v>
      </c>
      <c r="BF2930" s="2">
        <v>7012480</v>
      </c>
      <c r="BG2930" s="2">
        <v>5293118.5</v>
      </c>
      <c r="BH2930" s="2">
        <v>5189685</v>
      </c>
      <c r="BI2930" s="2">
        <v>7414351</v>
      </c>
      <c r="BJ2930" s="2">
        <v>5741619.5</v>
      </c>
      <c r="BK2930" s="2">
        <v>4026910.5</v>
      </c>
      <c r="BL2930" s="2">
        <v>4589270</v>
      </c>
      <c r="BM2930" s="2">
        <v>6332860</v>
      </c>
      <c r="BN2930" s="2">
        <v>6806260.5</v>
      </c>
      <c r="BO2930" s="2">
        <v>7143189</v>
      </c>
      <c r="BP2930" s="2">
        <v>6180936</v>
      </c>
      <c r="BQ2930" s="2">
        <v>4379124.5</v>
      </c>
      <c r="BR2930" s="2">
        <v>3612159.75</v>
      </c>
      <c r="BS2930" s="2">
        <v>9156690</v>
      </c>
      <c r="BT2930" s="2">
        <v>8939923</v>
      </c>
      <c r="BU2930" s="2">
        <v>5749376</v>
      </c>
      <c r="BV2930" s="2">
        <v>11234167</v>
      </c>
      <c r="BW2930" s="2">
        <v>9562090</v>
      </c>
      <c r="BX2930" s="2">
        <v>1</v>
      </c>
      <c r="BY2930" s="2"/>
      <c r="BZ2930" s="2"/>
      <c r="CA2930" s="2"/>
      <c r="CB2930" s="2" t="s">
        <v>93</v>
      </c>
      <c r="CC2930" s="2" t="s">
        <v>93</v>
      </c>
      <c r="CD2930" s="2" t="s">
        <v>93</v>
      </c>
      <c r="CE2930" s="2" t="s">
        <v>93</v>
      </c>
      <c r="CF2930" s="2" t="s">
        <v>93</v>
      </c>
      <c r="CG2930" s="2" t="s">
        <v>93</v>
      </c>
      <c r="CH2930" s="2" t="s">
        <v>93</v>
      </c>
      <c r="CI2930" s="2" t="s">
        <v>93</v>
      </c>
      <c r="CJ2930" s="2" t="s">
        <v>93</v>
      </c>
      <c r="CK2930" s="2" t="s">
        <v>93</v>
      </c>
      <c r="CL2930" s="2">
        <v>-0.68217620979109095</v>
      </c>
      <c r="CM2930" s="2">
        <v>1.53894163989687E-2</v>
      </c>
    </row>
    <row r="2931" spans="1:91" x14ac:dyDescent="0.3">
      <c r="A2931" s="2" t="s">
        <v>37532</v>
      </c>
      <c r="B2931" s="2">
        <v>345617</v>
      </c>
      <c r="C2931" s="2" t="s">
        <v>37532</v>
      </c>
      <c r="D2931" s="2" t="s">
        <v>37533</v>
      </c>
      <c r="E2931" s="2" t="s">
        <v>37532</v>
      </c>
      <c r="F2931" s="2"/>
      <c r="G2931" s="2" t="s">
        <v>37534</v>
      </c>
      <c r="H2931" s="2">
        <v>51.548000000000002</v>
      </c>
      <c r="I2931" s="2">
        <v>-0.683614789246757</v>
      </c>
      <c r="J2931" s="2">
        <f t="shared" si="45"/>
        <v>0.62260333541358226</v>
      </c>
      <c r="K2931" s="2">
        <v>0.20222749156491299</v>
      </c>
      <c r="L2931" s="2" t="s">
        <v>37535</v>
      </c>
      <c r="M2931" s="2" t="s">
        <v>37536</v>
      </c>
      <c r="N2931" s="5" t="s">
        <v>367</v>
      </c>
      <c r="O2931" s="2" t="s">
        <v>37537</v>
      </c>
      <c r="P2931" s="2" t="s">
        <v>37538</v>
      </c>
      <c r="Q2931" s="2" t="s">
        <v>37539</v>
      </c>
      <c r="R2931" s="2" t="s">
        <v>37540</v>
      </c>
      <c r="S2931" s="2" t="s">
        <v>37541</v>
      </c>
      <c r="T2931" s="2" t="s">
        <v>37542</v>
      </c>
      <c r="U2931" s="2" t="s">
        <v>37543</v>
      </c>
      <c r="V2931" s="2" t="s">
        <v>92</v>
      </c>
      <c r="W2931" s="2">
        <v>2</v>
      </c>
      <c r="X2931" s="2">
        <v>1</v>
      </c>
      <c r="Y2931" s="2">
        <v>0</v>
      </c>
      <c r="Z2931" s="2">
        <v>7.11</v>
      </c>
      <c r="AA2931" s="2">
        <v>48423</v>
      </c>
      <c r="AB2931" s="2">
        <v>28</v>
      </c>
      <c r="AC2931" s="2">
        <v>3</v>
      </c>
      <c r="AD2931" s="2">
        <v>3</v>
      </c>
      <c r="AE2931" s="2">
        <v>3</v>
      </c>
      <c r="AF2931" s="2">
        <v>3</v>
      </c>
      <c r="AG2931" s="2">
        <v>10</v>
      </c>
      <c r="AH2931" s="2">
        <v>10</v>
      </c>
      <c r="AI2931" s="2">
        <v>3</v>
      </c>
      <c r="AJ2931" s="2">
        <v>2</v>
      </c>
      <c r="AK2931" s="2">
        <v>2</v>
      </c>
      <c r="AL2931" s="2"/>
      <c r="AM2931" s="2">
        <v>2</v>
      </c>
      <c r="AN2931" s="2">
        <v>3</v>
      </c>
      <c r="AO2931" s="2">
        <v>2</v>
      </c>
      <c r="AP2931" s="2">
        <v>1</v>
      </c>
      <c r="AQ2931" s="2">
        <v>2</v>
      </c>
      <c r="AR2931" s="2">
        <v>1</v>
      </c>
      <c r="AS2931" s="2">
        <v>2</v>
      </c>
      <c r="AT2931" s="2">
        <v>2</v>
      </c>
      <c r="AU2931" s="2">
        <v>1</v>
      </c>
      <c r="AV2931" s="2">
        <v>0</v>
      </c>
      <c r="AW2931" s="2">
        <v>1</v>
      </c>
      <c r="AX2931" s="2">
        <v>2</v>
      </c>
      <c r="AY2931" s="2">
        <v>1</v>
      </c>
      <c r="AZ2931" s="2">
        <v>1</v>
      </c>
      <c r="BA2931" s="2">
        <v>1</v>
      </c>
      <c r="BB2931" s="2">
        <v>0</v>
      </c>
      <c r="BC2931" s="2">
        <v>1</v>
      </c>
      <c r="BD2931" s="2">
        <v>4383373</v>
      </c>
      <c r="BE2931" s="2">
        <v>3087469.5</v>
      </c>
      <c r="BF2931" s="2"/>
      <c r="BG2931" s="2">
        <v>4462834</v>
      </c>
      <c r="BH2931" s="2">
        <v>9401532</v>
      </c>
      <c r="BI2931" s="2">
        <v>4558497.5</v>
      </c>
      <c r="BJ2931" s="2">
        <v>3137364.5</v>
      </c>
      <c r="BK2931" s="2">
        <v>2938346.5</v>
      </c>
      <c r="BL2931" s="2">
        <v>1519325.12</v>
      </c>
      <c r="BM2931" s="2">
        <v>3165770.25</v>
      </c>
      <c r="BN2931" s="2">
        <v>4383373</v>
      </c>
      <c r="BO2931" s="2">
        <v>2590121</v>
      </c>
      <c r="BP2931" s="2"/>
      <c r="BQ2931" s="2">
        <v>3692210.25</v>
      </c>
      <c r="BR2931" s="2">
        <v>6543718</v>
      </c>
      <c r="BS2931" s="2">
        <v>5629724</v>
      </c>
      <c r="BT2931" s="2">
        <v>4884997.5</v>
      </c>
      <c r="BU2931" s="2">
        <v>4195191</v>
      </c>
      <c r="BV2931" s="2">
        <v>3719186.75</v>
      </c>
      <c r="BW2931" s="2">
        <v>4780049</v>
      </c>
      <c r="BX2931" s="2">
        <v>1</v>
      </c>
      <c r="BY2931" s="2"/>
      <c r="BZ2931" s="2"/>
      <c r="CA2931" s="2"/>
      <c r="CB2931" s="2" t="s">
        <v>93</v>
      </c>
      <c r="CC2931" s="2" t="s">
        <v>93</v>
      </c>
      <c r="CD2931" s="5" t="s">
        <v>94</v>
      </c>
      <c r="CE2931" s="2" t="s">
        <v>93</v>
      </c>
      <c r="CF2931" s="2" t="s">
        <v>93</v>
      </c>
      <c r="CG2931" s="2" t="s">
        <v>93</v>
      </c>
      <c r="CH2931" s="2" t="s">
        <v>93</v>
      </c>
      <c r="CI2931" s="2" t="s">
        <v>93</v>
      </c>
      <c r="CJ2931" s="2" t="s">
        <v>93</v>
      </c>
      <c r="CK2931" s="2" t="s">
        <v>93</v>
      </c>
      <c r="CL2931" s="2">
        <v>-0.683614789246757</v>
      </c>
      <c r="CM2931" s="2">
        <v>0.20222749156491299</v>
      </c>
    </row>
    <row r="2932" spans="1:91" x14ac:dyDescent="0.3">
      <c r="A2932" s="2" t="s">
        <v>37544</v>
      </c>
      <c r="B2932" s="2">
        <v>345612</v>
      </c>
      <c r="C2932" s="2" t="s">
        <v>37544</v>
      </c>
      <c r="D2932" s="2" t="s">
        <v>37545</v>
      </c>
      <c r="E2932" s="2" t="s">
        <v>37544</v>
      </c>
      <c r="F2932" s="2"/>
      <c r="G2932" s="2" t="s">
        <v>37546</v>
      </c>
      <c r="H2932" s="2">
        <v>126.304</v>
      </c>
      <c r="I2932" s="2">
        <v>-0.685667980283441</v>
      </c>
      <c r="J2932" s="2">
        <f t="shared" si="45"/>
        <v>0.62171789923264642</v>
      </c>
      <c r="K2932" s="2">
        <v>1.16185713113281E-2</v>
      </c>
      <c r="L2932" s="2" t="s">
        <v>37547</v>
      </c>
      <c r="M2932" s="2" t="s">
        <v>37548</v>
      </c>
      <c r="N2932" s="2" t="s">
        <v>37549</v>
      </c>
      <c r="O2932" s="2" t="s">
        <v>37550</v>
      </c>
      <c r="P2932" s="2" t="s">
        <v>37551</v>
      </c>
      <c r="Q2932" s="2" t="s">
        <v>37552</v>
      </c>
      <c r="R2932" s="2" t="s">
        <v>37553</v>
      </c>
      <c r="S2932" s="2" t="s">
        <v>37554</v>
      </c>
      <c r="T2932" s="2" t="s">
        <v>37555</v>
      </c>
      <c r="U2932" s="2" t="s">
        <v>37556</v>
      </c>
      <c r="V2932" s="2" t="s">
        <v>92</v>
      </c>
      <c r="W2932" s="2">
        <v>2</v>
      </c>
      <c r="X2932" s="2">
        <v>1</v>
      </c>
      <c r="Y2932" s="2">
        <v>0</v>
      </c>
      <c r="Z2932" s="2">
        <v>7.76</v>
      </c>
      <c r="AA2932" s="2">
        <v>107168</v>
      </c>
      <c r="AB2932" s="2">
        <v>54</v>
      </c>
      <c r="AC2932" s="2">
        <v>6</v>
      </c>
      <c r="AD2932" s="2">
        <v>6</v>
      </c>
      <c r="AE2932" s="2">
        <v>6</v>
      </c>
      <c r="AF2932" s="2">
        <v>6</v>
      </c>
      <c r="AG2932" s="2">
        <v>17</v>
      </c>
      <c r="AH2932" s="2">
        <v>17</v>
      </c>
      <c r="AI2932" s="2">
        <v>6</v>
      </c>
      <c r="AJ2932" s="2">
        <v>5</v>
      </c>
      <c r="AK2932" s="2">
        <v>4</v>
      </c>
      <c r="AL2932" s="2">
        <v>3</v>
      </c>
      <c r="AM2932" s="2">
        <v>6</v>
      </c>
      <c r="AN2932" s="2">
        <v>5</v>
      </c>
      <c r="AO2932" s="2">
        <v>6</v>
      </c>
      <c r="AP2932" s="2">
        <v>6</v>
      </c>
      <c r="AQ2932" s="2">
        <v>6</v>
      </c>
      <c r="AR2932" s="2">
        <v>5</v>
      </c>
      <c r="AS2932" s="2">
        <v>6</v>
      </c>
      <c r="AT2932" s="2">
        <v>1</v>
      </c>
      <c r="AU2932" s="2">
        <v>2</v>
      </c>
      <c r="AV2932" s="2">
        <v>0</v>
      </c>
      <c r="AW2932" s="2">
        <v>1</v>
      </c>
      <c r="AX2932" s="2">
        <v>0</v>
      </c>
      <c r="AY2932" s="2">
        <v>1</v>
      </c>
      <c r="AZ2932" s="2">
        <v>2</v>
      </c>
      <c r="BA2932" s="2">
        <v>3</v>
      </c>
      <c r="BB2932" s="2">
        <v>2</v>
      </c>
      <c r="BC2932" s="2">
        <v>5</v>
      </c>
      <c r="BD2932" s="2">
        <v>28346594</v>
      </c>
      <c r="BE2932" s="2">
        <v>29626780</v>
      </c>
      <c r="BF2932" s="2">
        <v>13836468</v>
      </c>
      <c r="BG2932" s="2">
        <v>30576700</v>
      </c>
      <c r="BH2932" s="2">
        <v>25277186</v>
      </c>
      <c r="BI2932" s="2">
        <v>24623958</v>
      </c>
      <c r="BJ2932" s="2">
        <v>18529798</v>
      </c>
      <c r="BK2932" s="2">
        <v>23153088</v>
      </c>
      <c r="BL2932" s="2">
        <v>15942988</v>
      </c>
      <c r="BM2932" s="2">
        <v>24087616</v>
      </c>
      <c r="BN2932" s="2">
        <v>28346594</v>
      </c>
      <c r="BO2932" s="2">
        <v>24854314</v>
      </c>
      <c r="BP2932" s="2">
        <v>12195732</v>
      </c>
      <c r="BQ2932" s="2">
        <v>25296844</v>
      </c>
      <c r="BR2932" s="2">
        <v>17593600</v>
      </c>
      <c r="BS2932" s="2">
        <v>30410478</v>
      </c>
      <c r="BT2932" s="2">
        <v>28851612</v>
      </c>
      <c r="BU2932" s="2">
        <v>33056558</v>
      </c>
      <c r="BV2932" s="2">
        <v>39027168</v>
      </c>
      <c r="BW2932" s="2">
        <v>36370288</v>
      </c>
      <c r="BX2932" s="2">
        <v>1</v>
      </c>
      <c r="BY2932" s="2"/>
      <c r="BZ2932" s="2"/>
      <c r="CA2932" s="2"/>
      <c r="CB2932" s="2" t="s">
        <v>93</v>
      </c>
      <c r="CC2932" s="2" t="s">
        <v>93</v>
      </c>
      <c r="CD2932" s="2" t="s">
        <v>93</v>
      </c>
      <c r="CE2932" s="2" t="s">
        <v>93</v>
      </c>
      <c r="CF2932" s="2" t="s">
        <v>93</v>
      </c>
      <c r="CG2932" s="2" t="s">
        <v>93</v>
      </c>
      <c r="CH2932" s="2" t="s">
        <v>93</v>
      </c>
      <c r="CI2932" s="2" t="s">
        <v>93</v>
      </c>
      <c r="CJ2932" s="2" t="s">
        <v>93</v>
      </c>
      <c r="CK2932" s="2" t="s">
        <v>93</v>
      </c>
      <c r="CL2932" s="2">
        <v>-0.685667980283441</v>
      </c>
      <c r="CM2932" s="2">
        <v>1.16185713113281E-2</v>
      </c>
    </row>
    <row r="2933" spans="1:91" x14ac:dyDescent="0.3">
      <c r="A2933" s="2" t="s">
        <v>37557</v>
      </c>
      <c r="B2933" s="2">
        <v>345623</v>
      </c>
      <c r="C2933" s="2" t="s">
        <v>37557</v>
      </c>
      <c r="D2933" s="2" t="s">
        <v>37558</v>
      </c>
      <c r="E2933" s="2" t="s">
        <v>37557</v>
      </c>
      <c r="F2933" s="2"/>
      <c r="G2933" s="2" t="s">
        <v>37559</v>
      </c>
      <c r="H2933" s="2">
        <v>92.802999999999997</v>
      </c>
      <c r="I2933" s="2">
        <v>-0.68924899781988103</v>
      </c>
      <c r="J2933" s="2">
        <f t="shared" si="45"/>
        <v>0.62017660201529334</v>
      </c>
      <c r="K2933" s="2">
        <v>4.5303047509172301E-2</v>
      </c>
      <c r="L2933" s="2" t="s">
        <v>37560</v>
      </c>
      <c r="M2933" s="2" t="s">
        <v>37561</v>
      </c>
      <c r="N2933" s="2" t="s">
        <v>37562</v>
      </c>
      <c r="O2933" s="2" t="s">
        <v>37563</v>
      </c>
      <c r="P2933" s="2" t="s">
        <v>37564</v>
      </c>
      <c r="Q2933" s="2" t="s">
        <v>37565</v>
      </c>
      <c r="R2933" s="2" t="s">
        <v>37566</v>
      </c>
      <c r="S2933" s="2" t="s">
        <v>37567</v>
      </c>
      <c r="T2933" s="2" t="s">
        <v>37568</v>
      </c>
      <c r="U2933" s="2" t="s">
        <v>37569</v>
      </c>
      <c r="V2933" s="2" t="s">
        <v>92</v>
      </c>
      <c r="W2933" s="2">
        <v>2</v>
      </c>
      <c r="X2933" s="2">
        <v>1</v>
      </c>
      <c r="Y2933" s="2">
        <v>0</v>
      </c>
      <c r="Z2933" s="2">
        <v>3.56</v>
      </c>
      <c r="AA2933" s="2">
        <v>76305</v>
      </c>
      <c r="AB2933" s="2">
        <v>28</v>
      </c>
      <c r="AC2933" s="2">
        <v>2</v>
      </c>
      <c r="AD2933" s="2">
        <v>2</v>
      </c>
      <c r="AE2933" s="2">
        <v>2</v>
      </c>
      <c r="AF2933" s="2">
        <v>2</v>
      </c>
      <c r="AG2933" s="2">
        <v>2</v>
      </c>
      <c r="AH2933" s="2">
        <v>2</v>
      </c>
      <c r="AI2933" s="2">
        <v>2</v>
      </c>
      <c r="AJ2933" s="2">
        <v>2</v>
      </c>
      <c r="AK2933" s="2">
        <v>2</v>
      </c>
      <c r="AL2933" s="2">
        <v>1</v>
      </c>
      <c r="AM2933" s="2">
        <v>2</v>
      </c>
      <c r="AN2933" s="2">
        <v>2</v>
      </c>
      <c r="AO2933" s="2">
        <v>2</v>
      </c>
      <c r="AP2933" s="2">
        <v>2</v>
      </c>
      <c r="AQ2933" s="2">
        <v>2</v>
      </c>
      <c r="AR2933" s="2">
        <v>2</v>
      </c>
      <c r="AS2933" s="2">
        <v>2</v>
      </c>
      <c r="AT2933" s="2">
        <v>1</v>
      </c>
      <c r="AU2933" s="2">
        <v>0</v>
      </c>
      <c r="AV2933" s="2">
        <v>0</v>
      </c>
      <c r="AW2933" s="2">
        <v>0</v>
      </c>
      <c r="AX2933" s="2">
        <v>0</v>
      </c>
      <c r="AY2933" s="2">
        <v>1</v>
      </c>
      <c r="AZ2933" s="2">
        <v>0</v>
      </c>
      <c r="BA2933" s="2">
        <v>2</v>
      </c>
      <c r="BB2933" s="2">
        <v>1</v>
      </c>
      <c r="BC2933" s="2">
        <v>0</v>
      </c>
      <c r="BD2933" s="2">
        <v>3936078.25</v>
      </c>
      <c r="BE2933" s="2">
        <v>4583065</v>
      </c>
      <c r="BF2933" s="2">
        <v>1355272</v>
      </c>
      <c r="BG2933" s="2">
        <v>4266511</v>
      </c>
      <c r="BH2933" s="2">
        <v>4238900</v>
      </c>
      <c r="BI2933" s="2">
        <v>3420259</v>
      </c>
      <c r="BJ2933" s="2">
        <v>2588648.5</v>
      </c>
      <c r="BK2933" s="2">
        <v>3136020.25</v>
      </c>
      <c r="BL2933" s="2">
        <v>2128843.75</v>
      </c>
      <c r="BM2933" s="2">
        <v>3421200.75</v>
      </c>
      <c r="BN2933" s="2">
        <v>3936078.25</v>
      </c>
      <c r="BO2933" s="2">
        <v>3844796.5</v>
      </c>
      <c r="BP2933" s="2">
        <v>1194563</v>
      </c>
      <c r="BQ2933" s="2">
        <v>3529787</v>
      </c>
      <c r="BR2933" s="2">
        <v>2950388</v>
      </c>
      <c r="BS2933" s="2">
        <v>4224004</v>
      </c>
      <c r="BT2933" s="2">
        <v>4030625.5</v>
      </c>
      <c r="BU2933" s="2">
        <v>4477417.5</v>
      </c>
      <c r="BV2933" s="2">
        <v>5211239.5</v>
      </c>
      <c r="BW2933" s="2">
        <v>5165727.5</v>
      </c>
      <c r="BX2933" s="2">
        <v>1</v>
      </c>
      <c r="BY2933" s="2"/>
      <c r="BZ2933" s="2"/>
      <c r="CA2933" s="2"/>
      <c r="CB2933" s="2" t="s">
        <v>93</v>
      </c>
      <c r="CC2933" s="2" t="s">
        <v>93</v>
      </c>
      <c r="CD2933" s="2" t="s">
        <v>93</v>
      </c>
      <c r="CE2933" s="2" t="s">
        <v>93</v>
      </c>
      <c r="CF2933" s="2" t="s">
        <v>93</v>
      </c>
      <c r="CG2933" s="2" t="s">
        <v>93</v>
      </c>
      <c r="CH2933" s="2" t="s">
        <v>93</v>
      </c>
      <c r="CI2933" s="2" t="s">
        <v>93</v>
      </c>
      <c r="CJ2933" s="2" t="s">
        <v>93</v>
      </c>
      <c r="CK2933" s="2" t="s">
        <v>93</v>
      </c>
      <c r="CL2933" s="2">
        <v>-0.68924899781988103</v>
      </c>
      <c r="CM2933" s="2">
        <v>4.5303047509172301E-2</v>
      </c>
    </row>
    <row r="2934" spans="1:91" x14ac:dyDescent="0.3">
      <c r="A2934" s="2" t="s">
        <v>37570</v>
      </c>
      <c r="B2934" s="2">
        <v>345927</v>
      </c>
      <c r="C2934" s="2" t="s">
        <v>37570</v>
      </c>
      <c r="D2934" s="2" t="s">
        <v>37571</v>
      </c>
      <c r="E2934" s="2" t="s">
        <v>37570</v>
      </c>
      <c r="F2934" s="2"/>
      <c r="G2934" s="2" t="s">
        <v>37572</v>
      </c>
      <c r="H2934" s="2">
        <v>10.513</v>
      </c>
      <c r="I2934" s="2">
        <v>-0.69097671290815299</v>
      </c>
      <c r="J2934" s="2">
        <f t="shared" si="45"/>
        <v>0.61943434733771952</v>
      </c>
      <c r="K2934" s="2">
        <v>0.23881547350143201</v>
      </c>
      <c r="L2934" s="5" t="s">
        <v>2632</v>
      </c>
      <c r="M2934" s="2" t="s">
        <v>37573</v>
      </c>
      <c r="N2934" s="2" t="s">
        <v>37574</v>
      </c>
      <c r="O2934" s="2" t="s">
        <v>37575</v>
      </c>
      <c r="P2934" s="2" t="s">
        <v>37576</v>
      </c>
      <c r="Q2934" s="2" t="s">
        <v>37577</v>
      </c>
      <c r="R2934" s="2" t="s">
        <v>37578</v>
      </c>
      <c r="S2934" s="2" t="s">
        <v>37579</v>
      </c>
      <c r="T2934" s="2" t="s">
        <v>37580</v>
      </c>
      <c r="U2934" s="2" t="s">
        <v>37581</v>
      </c>
      <c r="V2934" s="2" t="s">
        <v>92</v>
      </c>
      <c r="W2934" s="2">
        <v>2</v>
      </c>
      <c r="X2934" s="2">
        <v>1</v>
      </c>
      <c r="Y2934" s="2">
        <v>0</v>
      </c>
      <c r="Z2934" s="2">
        <v>8.24</v>
      </c>
      <c r="AA2934" s="2">
        <v>20361</v>
      </c>
      <c r="AB2934" s="2">
        <v>10</v>
      </c>
      <c r="AC2934" s="2">
        <v>1</v>
      </c>
      <c r="AD2934" s="2">
        <v>1</v>
      </c>
      <c r="AE2934" s="2">
        <v>1</v>
      </c>
      <c r="AF2934" s="2">
        <v>1</v>
      </c>
      <c r="AG2934" s="2">
        <v>1</v>
      </c>
      <c r="AH2934" s="2">
        <v>1</v>
      </c>
      <c r="AI2934" s="2">
        <v>1</v>
      </c>
      <c r="AJ2934" s="2"/>
      <c r="AK2934" s="2">
        <v>1</v>
      </c>
      <c r="AL2934" s="2">
        <v>1</v>
      </c>
      <c r="AM2934" s="2">
        <v>1</v>
      </c>
      <c r="AN2934" s="2">
        <v>1</v>
      </c>
      <c r="AO2934" s="2">
        <v>1</v>
      </c>
      <c r="AP2934" s="2">
        <v>1</v>
      </c>
      <c r="AQ2934" s="2">
        <v>1</v>
      </c>
      <c r="AR2934" s="2">
        <v>1</v>
      </c>
      <c r="AS2934" s="2">
        <v>1</v>
      </c>
      <c r="AT2934" s="2">
        <v>0</v>
      </c>
      <c r="AU2934" s="2">
        <v>0</v>
      </c>
      <c r="AV2934" s="2">
        <v>0</v>
      </c>
      <c r="AW2934" s="2">
        <v>0</v>
      </c>
      <c r="AX2934" s="2">
        <v>0</v>
      </c>
      <c r="AY2934" s="2">
        <v>1</v>
      </c>
      <c r="AZ2934" s="2">
        <v>0</v>
      </c>
      <c r="BA2934" s="2">
        <v>1</v>
      </c>
      <c r="BB2934" s="2">
        <v>0</v>
      </c>
      <c r="BC2934" s="2">
        <v>0</v>
      </c>
      <c r="BD2934" s="2"/>
      <c r="BE2934" s="2">
        <v>4013381.25</v>
      </c>
      <c r="BF2934" s="2">
        <v>3676661.25</v>
      </c>
      <c r="BG2934" s="2">
        <v>791336.06</v>
      </c>
      <c r="BH2934" s="2">
        <v>5296838</v>
      </c>
      <c r="BI2934" s="2">
        <v>2627502.75</v>
      </c>
      <c r="BJ2934" s="2">
        <v>1913584.38</v>
      </c>
      <c r="BK2934" s="2">
        <v>1502927.38</v>
      </c>
      <c r="BL2934" s="2">
        <v>1071715.8799999999</v>
      </c>
      <c r="BM2934" s="2">
        <v>2012206.75</v>
      </c>
      <c r="BN2934" s="2"/>
      <c r="BO2934" s="2">
        <v>3366881.25</v>
      </c>
      <c r="BP2934" s="2">
        <v>3240680.75</v>
      </c>
      <c r="BQ2934" s="2">
        <v>654691.38</v>
      </c>
      <c r="BR2934" s="2">
        <v>3686741.25</v>
      </c>
      <c r="BS2934" s="2">
        <v>3244954</v>
      </c>
      <c r="BT2934" s="2">
        <v>2979524.75</v>
      </c>
      <c r="BU2934" s="2">
        <v>2145787.5</v>
      </c>
      <c r="BV2934" s="2">
        <v>2623475</v>
      </c>
      <c r="BW2934" s="2">
        <v>3038264.25</v>
      </c>
      <c r="BX2934" s="2">
        <v>1</v>
      </c>
      <c r="BY2934" s="2"/>
      <c r="BZ2934" s="2"/>
      <c r="CA2934" s="2"/>
      <c r="CB2934" s="5" t="s">
        <v>94</v>
      </c>
      <c r="CC2934" s="2" t="s">
        <v>93</v>
      </c>
      <c r="CD2934" s="2" t="s">
        <v>93</v>
      </c>
      <c r="CE2934" s="2" t="s">
        <v>93</v>
      </c>
      <c r="CF2934" s="2" t="s">
        <v>93</v>
      </c>
      <c r="CG2934" s="2" t="s">
        <v>93</v>
      </c>
      <c r="CH2934" s="2" t="s">
        <v>93</v>
      </c>
      <c r="CI2934" s="2" t="s">
        <v>93</v>
      </c>
      <c r="CJ2934" s="2" t="s">
        <v>93</v>
      </c>
      <c r="CK2934" s="2" t="s">
        <v>93</v>
      </c>
      <c r="CL2934" s="2">
        <v>-0.69097671290815299</v>
      </c>
      <c r="CM2934" s="2">
        <v>0.23881547350143201</v>
      </c>
    </row>
    <row r="2935" spans="1:91" x14ac:dyDescent="0.3">
      <c r="A2935" s="2" t="s">
        <v>37582</v>
      </c>
      <c r="B2935" s="2">
        <v>346250</v>
      </c>
      <c r="C2935" s="2" t="s">
        <v>37582</v>
      </c>
      <c r="D2935" s="2" t="s">
        <v>37583</v>
      </c>
      <c r="E2935" s="2" t="s">
        <v>37584</v>
      </c>
      <c r="F2935" s="2"/>
      <c r="G2935" s="2" t="s">
        <v>37585</v>
      </c>
      <c r="H2935" s="2">
        <v>36.058999999999997</v>
      </c>
      <c r="I2935" s="2">
        <v>-0.69620040418836004</v>
      </c>
      <c r="J2935" s="2">
        <f t="shared" si="45"/>
        <v>0.61719556310418777</v>
      </c>
      <c r="K2935" s="2">
        <v>0.109678243576229</v>
      </c>
      <c r="L2935" s="5" t="s">
        <v>2632</v>
      </c>
      <c r="M2935" s="2" t="s">
        <v>6746</v>
      </c>
      <c r="N2935" s="2" t="s">
        <v>37586</v>
      </c>
      <c r="O2935" s="2" t="s">
        <v>37587</v>
      </c>
      <c r="P2935" s="2" t="s">
        <v>37588</v>
      </c>
      <c r="Q2935" s="2" t="s">
        <v>37589</v>
      </c>
      <c r="R2935" s="2" t="s">
        <v>37590</v>
      </c>
      <c r="S2935" s="2" t="s">
        <v>37591</v>
      </c>
      <c r="T2935" s="2" t="s">
        <v>37592</v>
      </c>
      <c r="U2935" s="2" t="s">
        <v>37593</v>
      </c>
      <c r="V2935" s="2" t="s">
        <v>92</v>
      </c>
      <c r="W2935" s="2">
        <v>2</v>
      </c>
      <c r="X2935" s="2">
        <v>2</v>
      </c>
      <c r="Y2935" s="2">
        <v>0</v>
      </c>
      <c r="Z2935" s="2">
        <v>2.89</v>
      </c>
      <c r="AA2935" s="2">
        <v>57291</v>
      </c>
      <c r="AB2935" s="2">
        <v>30</v>
      </c>
      <c r="AC2935" s="2">
        <v>1</v>
      </c>
      <c r="AD2935" s="2">
        <v>1</v>
      </c>
      <c r="AE2935" s="2">
        <v>1</v>
      </c>
      <c r="AF2935" s="2">
        <v>1</v>
      </c>
      <c r="AG2935" s="2">
        <v>3</v>
      </c>
      <c r="AH2935" s="2">
        <v>3</v>
      </c>
      <c r="AI2935" s="2">
        <v>1</v>
      </c>
      <c r="AJ2935" s="2"/>
      <c r="AK2935" s="2">
        <v>1</v>
      </c>
      <c r="AL2935" s="2">
        <v>1</v>
      </c>
      <c r="AM2935" s="2">
        <v>1</v>
      </c>
      <c r="AN2935" s="2">
        <v>1</v>
      </c>
      <c r="AO2935" s="2">
        <v>1</v>
      </c>
      <c r="AP2935" s="2">
        <v>1</v>
      </c>
      <c r="AQ2935" s="2">
        <v>1</v>
      </c>
      <c r="AR2935" s="2">
        <v>1</v>
      </c>
      <c r="AS2935" s="2">
        <v>1</v>
      </c>
      <c r="AT2935" s="2">
        <v>0</v>
      </c>
      <c r="AU2935" s="2">
        <v>0</v>
      </c>
      <c r="AV2935" s="2">
        <v>1</v>
      </c>
      <c r="AW2935" s="2">
        <v>1</v>
      </c>
      <c r="AX2935" s="2">
        <v>0</v>
      </c>
      <c r="AY2935" s="2">
        <v>0</v>
      </c>
      <c r="AZ2935" s="2">
        <v>1</v>
      </c>
      <c r="BA2935" s="2">
        <v>0</v>
      </c>
      <c r="BB2935" s="2">
        <v>0</v>
      </c>
      <c r="BC2935" s="2">
        <v>0</v>
      </c>
      <c r="BD2935" s="2"/>
      <c r="BE2935" s="2">
        <v>2801468.25</v>
      </c>
      <c r="BF2935" s="2">
        <v>2817458</v>
      </c>
      <c r="BG2935" s="2">
        <v>2359286.5</v>
      </c>
      <c r="BH2935" s="2">
        <v>4157700</v>
      </c>
      <c r="BI2935" s="2">
        <v>3190965.75</v>
      </c>
      <c r="BJ2935" s="2">
        <v>1711606.62</v>
      </c>
      <c r="BK2935" s="2">
        <v>2028712</v>
      </c>
      <c r="BL2935" s="2">
        <v>1220714.6200000001</v>
      </c>
      <c r="BM2935" s="2">
        <v>1535741.5</v>
      </c>
      <c r="BN2935" s="2"/>
      <c r="BO2935" s="2">
        <v>2350190.5</v>
      </c>
      <c r="BP2935" s="2">
        <v>2483362.25</v>
      </c>
      <c r="BQ2935" s="2">
        <v>1951894.5</v>
      </c>
      <c r="BR2935" s="2">
        <v>2893870.75</v>
      </c>
      <c r="BS2935" s="2">
        <v>3940828.25</v>
      </c>
      <c r="BT2935" s="2">
        <v>2665037.5</v>
      </c>
      <c r="BU2935" s="2">
        <v>2896470.5</v>
      </c>
      <c r="BV2935" s="2">
        <v>2988212.25</v>
      </c>
      <c r="BW2935" s="2">
        <v>2318841.5</v>
      </c>
      <c r="BX2935" s="2">
        <v>1</v>
      </c>
      <c r="BY2935" s="2"/>
      <c r="BZ2935" s="2"/>
      <c r="CA2935" s="2"/>
      <c r="CB2935" s="5" t="s">
        <v>94</v>
      </c>
      <c r="CC2935" s="2" t="s">
        <v>93</v>
      </c>
      <c r="CD2935" s="2" t="s">
        <v>93</v>
      </c>
      <c r="CE2935" s="2" t="s">
        <v>93</v>
      </c>
      <c r="CF2935" s="2" t="s">
        <v>93</v>
      </c>
      <c r="CG2935" s="2" t="s">
        <v>93</v>
      </c>
      <c r="CH2935" s="2" t="s">
        <v>93</v>
      </c>
      <c r="CI2935" s="2" t="s">
        <v>93</v>
      </c>
      <c r="CJ2935" s="2" t="s">
        <v>93</v>
      </c>
      <c r="CK2935" s="2" t="s">
        <v>93</v>
      </c>
      <c r="CL2935" s="2">
        <v>-0.69620040418836004</v>
      </c>
      <c r="CM2935" s="2">
        <v>0.109678243576229</v>
      </c>
    </row>
    <row r="2936" spans="1:91" x14ac:dyDescent="0.3">
      <c r="A2936" s="2" t="s">
        <v>37594</v>
      </c>
      <c r="B2936" s="2">
        <v>345973</v>
      </c>
      <c r="C2936" s="2" t="s">
        <v>37594</v>
      </c>
      <c r="D2936" s="2" t="s">
        <v>37595</v>
      </c>
      <c r="E2936" s="2" t="s">
        <v>37594</v>
      </c>
      <c r="F2936" s="2"/>
      <c r="G2936" s="2" t="s">
        <v>37596</v>
      </c>
      <c r="H2936" s="2">
        <v>34.81</v>
      </c>
      <c r="I2936" s="2">
        <v>-0.70002706776952595</v>
      </c>
      <c r="J2936" s="2">
        <f t="shared" si="45"/>
        <v>0.61556065744698907</v>
      </c>
      <c r="K2936" s="2">
        <v>0.108738263811704</v>
      </c>
      <c r="L2936" s="2" t="s">
        <v>37597</v>
      </c>
      <c r="M2936" s="2" t="s">
        <v>37598</v>
      </c>
      <c r="N2936" s="2" t="s">
        <v>37599</v>
      </c>
      <c r="O2936" s="2" t="s">
        <v>37600</v>
      </c>
      <c r="P2936" s="2" t="s">
        <v>37601</v>
      </c>
      <c r="Q2936" s="2" t="s">
        <v>37602</v>
      </c>
      <c r="R2936" s="2" t="s">
        <v>37603</v>
      </c>
      <c r="S2936" s="2" t="s">
        <v>37604</v>
      </c>
      <c r="T2936" s="2" t="s">
        <v>37605</v>
      </c>
      <c r="U2936" s="2" t="s">
        <v>37606</v>
      </c>
      <c r="V2936" s="2" t="s">
        <v>92</v>
      </c>
      <c r="W2936" s="2">
        <v>2</v>
      </c>
      <c r="X2936" s="2">
        <v>1</v>
      </c>
      <c r="Y2936" s="2">
        <v>0</v>
      </c>
      <c r="Z2936" s="2">
        <v>22.22</v>
      </c>
      <c r="AA2936" s="2">
        <v>17561</v>
      </c>
      <c r="AB2936" s="2">
        <v>13</v>
      </c>
      <c r="AC2936" s="2">
        <v>3</v>
      </c>
      <c r="AD2936" s="2">
        <v>3</v>
      </c>
      <c r="AE2936" s="2">
        <v>3</v>
      </c>
      <c r="AF2936" s="2">
        <v>3</v>
      </c>
      <c r="AG2936" s="2">
        <v>5</v>
      </c>
      <c r="AH2936" s="2">
        <v>5</v>
      </c>
      <c r="AI2936" s="2">
        <v>3</v>
      </c>
      <c r="AJ2936" s="2">
        <v>3</v>
      </c>
      <c r="AK2936" s="2">
        <v>3</v>
      </c>
      <c r="AL2936" s="2">
        <v>2</v>
      </c>
      <c r="AM2936" s="2">
        <v>2</v>
      </c>
      <c r="AN2936" s="2">
        <v>3</v>
      </c>
      <c r="AO2936" s="2">
        <v>3</v>
      </c>
      <c r="AP2936" s="2">
        <v>3</v>
      </c>
      <c r="AQ2936" s="2">
        <v>3</v>
      </c>
      <c r="AR2936" s="2">
        <v>2</v>
      </c>
      <c r="AS2936" s="2">
        <v>3</v>
      </c>
      <c r="AT2936" s="2">
        <v>0</v>
      </c>
      <c r="AU2936" s="2">
        <v>1</v>
      </c>
      <c r="AV2936" s="2">
        <v>1</v>
      </c>
      <c r="AW2936" s="2">
        <v>2</v>
      </c>
      <c r="AX2936" s="2">
        <v>1</v>
      </c>
      <c r="AY2936" s="2">
        <v>2</v>
      </c>
      <c r="AZ2936" s="2">
        <v>0</v>
      </c>
      <c r="BA2936" s="2">
        <v>0</v>
      </c>
      <c r="BB2936" s="2">
        <v>0</v>
      </c>
      <c r="BC2936" s="2">
        <v>1</v>
      </c>
      <c r="BD2936" s="2">
        <v>10738654</v>
      </c>
      <c r="BE2936" s="2">
        <v>12966044</v>
      </c>
      <c r="BF2936" s="2">
        <v>3858800.5</v>
      </c>
      <c r="BG2936" s="2">
        <v>3894466</v>
      </c>
      <c r="BH2936" s="2">
        <v>16007372</v>
      </c>
      <c r="BI2936" s="2">
        <v>9428277</v>
      </c>
      <c r="BJ2936" s="2">
        <v>5163764</v>
      </c>
      <c r="BK2936" s="2">
        <v>7218321.5</v>
      </c>
      <c r="BL2936" s="2">
        <v>4908220.5</v>
      </c>
      <c r="BM2936" s="2">
        <v>9219388</v>
      </c>
      <c r="BN2936" s="2">
        <v>10738654</v>
      </c>
      <c r="BO2936" s="2">
        <v>10877393</v>
      </c>
      <c r="BP2936" s="2">
        <v>3401221.5</v>
      </c>
      <c r="BQ2936" s="2">
        <v>3221985.5</v>
      </c>
      <c r="BR2936" s="2">
        <v>11141560</v>
      </c>
      <c r="BS2936" s="2">
        <v>11643880</v>
      </c>
      <c r="BT2936" s="2">
        <v>8040180</v>
      </c>
      <c r="BU2936" s="2">
        <v>10305878</v>
      </c>
      <c r="BV2936" s="2">
        <v>12014933</v>
      </c>
      <c r="BW2936" s="2">
        <v>13920507</v>
      </c>
      <c r="BX2936" s="2">
        <v>1</v>
      </c>
      <c r="BY2936" s="2"/>
      <c r="BZ2936" s="2"/>
      <c r="CA2936" s="2"/>
      <c r="CB2936" s="2" t="s">
        <v>93</v>
      </c>
      <c r="CC2936" s="2" t="s">
        <v>93</v>
      </c>
      <c r="CD2936" s="2" t="s">
        <v>93</v>
      </c>
      <c r="CE2936" s="2" t="s">
        <v>93</v>
      </c>
      <c r="CF2936" s="2" t="s">
        <v>93</v>
      </c>
      <c r="CG2936" s="2" t="s">
        <v>93</v>
      </c>
      <c r="CH2936" s="2" t="s">
        <v>93</v>
      </c>
      <c r="CI2936" s="2" t="s">
        <v>93</v>
      </c>
      <c r="CJ2936" s="2" t="s">
        <v>93</v>
      </c>
      <c r="CK2936" s="2" t="s">
        <v>93</v>
      </c>
      <c r="CL2936" s="2">
        <v>-0.70002706776952595</v>
      </c>
      <c r="CM2936" s="2">
        <v>0.108738263811704</v>
      </c>
    </row>
    <row r="2937" spans="1:91" x14ac:dyDescent="0.3">
      <c r="A2937" s="2" t="s">
        <v>37607</v>
      </c>
      <c r="B2937" s="2">
        <v>346785</v>
      </c>
      <c r="C2937" s="2" t="s">
        <v>37607</v>
      </c>
      <c r="D2937" s="2" t="s">
        <v>37608</v>
      </c>
      <c r="E2937" s="2" t="s">
        <v>37607</v>
      </c>
      <c r="F2937" s="2"/>
      <c r="G2937" s="2" t="s">
        <v>37609</v>
      </c>
      <c r="H2937" s="2">
        <v>228.036</v>
      </c>
      <c r="I2937" s="2">
        <v>-0.70026164183325101</v>
      </c>
      <c r="J2937" s="2">
        <f t="shared" si="45"/>
        <v>0.61546057889777361</v>
      </c>
      <c r="K2937" s="2">
        <v>3.9380040273277503E-2</v>
      </c>
      <c r="L2937" s="2" t="s">
        <v>37610</v>
      </c>
      <c r="M2937" s="2" t="s">
        <v>37611</v>
      </c>
      <c r="N2937" s="2" t="s">
        <v>37612</v>
      </c>
      <c r="O2937" s="2" t="s">
        <v>37613</v>
      </c>
      <c r="P2937" s="2" t="s">
        <v>37614</v>
      </c>
      <c r="Q2937" s="2" t="s">
        <v>37615</v>
      </c>
      <c r="R2937" s="2" t="s">
        <v>37616</v>
      </c>
      <c r="S2937" s="2" t="s">
        <v>37617</v>
      </c>
      <c r="T2937" s="2" t="s">
        <v>37618</v>
      </c>
      <c r="U2937" s="2" t="s">
        <v>37619</v>
      </c>
      <c r="V2937" s="2" t="s">
        <v>92</v>
      </c>
      <c r="W2937" s="2">
        <v>2</v>
      </c>
      <c r="X2937" s="2">
        <v>1</v>
      </c>
      <c r="Y2937" s="2">
        <v>0</v>
      </c>
      <c r="Z2937" s="2">
        <v>19.87</v>
      </c>
      <c r="AA2937" s="2">
        <v>67352</v>
      </c>
      <c r="AB2937" s="2">
        <v>26</v>
      </c>
      <c r="AC2937" s="2">
        <v>8</v>
      </c>
      <c r="AD2937" s="2">
        <v>8</v>
      </c>
      <c r="AE2937" s="2">
        <v>8</v>
      </c>
      <c r="AF2937" s="2">
        <v>8</v>
      </c>
      <c r="AG2937" s="2">
        <v>42</v>
      </c>
      <c r="AH2937" s="2">
        <v>42</v>
      </c>
      <c r="AI2937" s="2">
        <v>8</v>
      </c>
      <c r="AJ2937" s="2">
        <v>7</v>
      </c>
      <c r="AK2937" s="2">
        <v>6</v>
      </c>
      <c r="AL2937" s="2">
        <v>5</v>
      </c>
      <c r="AM2937" s="2">
        <v>4</v>
      </c>
      <c r="AN2937" s="2">
        <v>7</v>
      </c>
      <c r="AO2937" s="2">
        <v>8</v>
      </c>
      <c r="AP2937" s="2">
        <v>6</v>
      </c>
      <c r="AQ2937" s="2">
        <v>8</v>
      </c>
      <c r="AR2937" s="2">
        <v>5</v>
      </c>
      <c r="AS2937" s="2">
        <v>8</v>
      </c>
      <c r="AT2937" s="2">
        <v>4</v>
      </c>
      <c r="AU2937" s="2">
        <v>5</v>
      </c>
      <c r="AV2937" s="2">
        <v>3</v>
      </c>
      <c r="AW2937" s="2">
        <v>2</v>
      </c>
      <c r="AX2937" s="2">
        <v>4</v>
      </c>
      <c r="AY2937" s="2">
        <v>4</v>
      </c>
      <c r="AZ2937" s="2">
        <v>5</v>
      </c>
      <c r="BA2937" s="2">
        <v>3</v>
      </c>
      <c r="BB2937" s="2">
        <v>3</v>
      </c>
      <c r="BC2937" s="2">
        <v>2</v>
      </c>
      <c r="BD2937" s="2">
        <v>31899958</v>
      </c>
      <c r="BE2937" s="2">
        <v>31087314</v>
      </c>
      <c r="BF2937" s="2">
        <v>37297904</v>
      </c>
      <c r="BG2937" s="2">
        <v>13575833</v>
      </c>
      <c r="BH2937" s="2">
        <v>57346368</v>
      </c>
      <c r="BI2937" s="2">
        <v>35367092</v>
      </c>
      <c r="BJ2937" s="2">
        <v>23846988</v>
      </c>
      <c r="BK2937" s="2">
        <v>30159350</v>
      </c>
      <c r="BL2937" s="2">
        <v>18233968</v>
      </c>
      <c r="BM2937" s="2">
        <v>29500604</v>
      </c>
      <c r="BN2937" s="2">
        <v>31899958</v>
      </c>
      <c r="BO2937" s="2">
        <v>26079578</v>
      </c>
      <c r="BP2937" s="2">
        <v>32875098</v>
      </c>
      <c r="BQ2937" s="2">
        <v>11231614</v>
      </c>
      <c r="BR2937" s="2">
        <v>39914612</v>
      </c>
      <c r="BS2937" s="2">
        <v>43678200</v>
      </c>
      <c r="BT2937" s="2">
        <v>37130680</v>
      </c>
      <c r="BU2937" s="2">
        <v>43059672</v>
      </c>
      <c r="BV2937" s="2">
        <v>44635296</v>
      </c>
      <c r="BW2937" s="2">
        <v>44543448</v>
      </c>
      <c r="BX2937" s="2">
        <v>1</v>
      </c>
      <c r="BY2937" s="2"/>
      <c r="BZ2937" s="2"/>
      <c r="CA2937" s="2"/>
      <c r="CB2937" s="2" t="s">
        <v>93</v>
      </c>
      <c r="CC2937" s="2" t="s">
        <v>93</v>
      </c>
      <c r="CD2937" s="2" t="s">
        <v>93</v>
      </c>
      <c r="CE2937" s="2" t="s">
        <v>93</v>
      </c>
      <c r="CF2937" s="2" t="s">
        <v>93</v>
      </c>
      <c r="CG2937" s="2" t="s">
        <v>93</v>
      </c>
      <c r="CH2937" s="2" t="s">
        <v>93</v>
      </c>
      <c r="CI2937" s="2" t="s">
        <v>93</v>
      </c>
      <c r="CJ2937" s="2" t="s">
        <v>93</v>
      </c>
      <c r="CK2937" s="2" t="s">
        <v>93</v>
      </c>
      <c r="CL2937" s="2">
        <v>-0.70026164183325101</v>
      </c>
      <c r="CM2937" s="2">
        <v>3.9380040273277503E-2</v>
      </c>
    </row>
    <row r="2938" spans="1:91" x14ac:dyDescent="0.3">
      <c r="A2938" s="2" t="s">
        <v>37620</v>
      </c>
      <c r="B2938" s="2">
        <v>346165</v>
      </c>
      <c r="C2938" s="2" t="s">
        <v>37620</v>
      </c>
      <c r="D2938" s="2" t="s">
        <v>37621</v>
      </c>
      <c r="E2938" s="2" t="s">
        <v>37620</v>
      </c>
      <c r="F2938" s="2"/>
      <c r="G2938" s="2" t="s">
        <v>37622</v>
      </c>
      <c r="H2938" s="2">
        <v>70.480999999999995</v>
      </c>
      <c r="I2938" s="2">
        <v>-0.70028729107033505</v>
      </c>
      <c r="J2938" s="2">
        <f t="shared" si="45"/>
        <v>0.61544963690828214</v>
      </c>
      <c r="K2938" s="2">
        <v>1.7094902495287001E-2</v>
      </c>
      <c r="L2938" s="2" t="s">
        <v>37623</v>
      </c>
      <c r="M2938" s="2" t="s">
        <v>37624</v>
      </c>
      <c r="N2938" s="2" t="s">
        <v>37625</v>
      </c>
      <c r="O2938" s="2" t="s">
        <v>37626</v>
      </c>
      <c r="P2938" s="2" t="s">
        <v>37627</v>
      </c>
      <c r="Q2938" s="2" t="s">
        <v>37628</v>
      </c>
      <c r="R2938" s="2" t="s">
        <v>37629</v>
      </c>
      <c r="S2938" s="2" t="s">
        <v>37630</v>
      </c>
      <c r="T2938" s="2" t="s">
        <v>37631</v>
      </c>
      <c r="U2938" s="2" t="s">
        <v>37632</v>
      </c>
      <c r="V2938" s="2" t="s">
        <v>92</v>
      </c>
      <c r="W2938" s="2">
        <v>2</v>
      </c>
      <c r="X2938" s="2">
        <v>1</v>
      </c>
      <c r="Y2938" s="2">
        <v>0</v>
      </c>
      <c r="Z2938" s="2">
        <v>2.27</v>
      </c>
      <c r="AA2938" s="2">
        <v>149114</v>
      </c>
      <c r="AB2938" s="2">
        <v>73</v>
      </c>
      <c r="AC2938" s="2">
        <v>4</v>
      </c>
      <c r="AD2938" s="2">
        <v>1</v>
      </c>
      <c r="AE2938" s="2">
        <v>4</v>
      </c>
      <c r="AF2938" s="2">
        <v>1</v>
      </c>
      <c r="AG2938" s="2">
        <v>26</v>
      </c>
      <c r="AH2938" s="2">
        <v>1</v>
      </c>
      <c r="AI2938" s="2">
        <v>2</v>
      </c>
      <c r="AJ2938" s="2">
        <v>2</v>
      </c>
      <c r="AK2938" s="2">
        <v>2</v>
      </c>
      <c r="AL2938" s="2">
        <v>1</v>
      </c>
      <c r="AM2938" s="2">
        <v>2</v>
      </c>
      <c r="AN2938" s="2">
        <v>2</v>
      </c>
      <c r="AO2938" s="2">
        <v>2</v>
      </c>
      <c r="AP2938" s="2">
        <v>1</v>
      </c>
      <c r="AQ2938" s="2">
        <v>2</v>
      </c>
      <c r="AR2938" s="2">
        <v>2</v>
      </c>
      <c r="AS2938" s="2">
        <v>2</v>
      </c>
      <c r="AT2938" s="2">
        <v>1</v>
      </c>
      <c r="AU2938" s="2">
        <v>1</v>
      </c>
      <c r="AV2938" s="2">
        <v>1</v>
      </c>
      <c r="AW2938" s="2">
        <v>1</v>
      </c>
      <c r="AX2938" s="2">
        <v>1</v>
      </c>
      <c r="AY2938" s="2">
        <v>1</v>
      </c>
      <c r="AZ2938" s="2">
        <v>1</v>
      </c>
      <c r="BA2938" s="2">
        <v>2</v>
      </c>
      <c r="BB2938" s="2">
        <v>2</v>
      </c>
      <c r="BC2938" s="2">
        <v>1</v>
      </c>
      <c r="BD2938" s="2">
        <v>25905668</v>
      </c>
      <c r="BE2938" s="2">
        <v>36185872</v>
      </c>
      <c r="BF2938" s="2">
        <v>5908888</v>
      </c>
      <c r="BG2938" s="2">
        <v>37021776</v>
      </c>
      <c r="BH2938" s="2">
        <v>53674744</v>
      </c>
      <c r="BI2938" s="2">
        <v>22595000</v>
      </c>
      <c r="BJ2938" s="2">
        <v>22011596</v>
      </c>
      <c r="BK2938" s="2">
        <v>98391984</v>
      </c>
      <c r="BL2938" s="2">
        <v>21846410</v>
      </c>
      <c r="BM2938" s="2">
        <v>17273648</v>
      </c>
      <c r="BN2938" s="2">
        <v>6281026.5</v>
      </c>
      <c r="BO2938" s="2">
        <v>8705949</v>
      </c>
      <c r="BP2938" s="2">
        <v>5208208.5</v>
      </c>
      <c r="BQ2938" s="2">
        <v>9834036</v>
      </c>
      <c r="BR2938" s="2">
        <v>10378116</v>
      </c>
      <c r="BS2938" s="2">
        <v>9304204</v>
      </c>
      <c r="BT2938" s="2">
        <v>15884387</v>
      </c>
      <c r="BU2938" s="2">
        <v>12157181</v>
      </c>
      <c r="BV2938" s="2">
        <v>17926748</v>
      </c>
      <c r="BW2938" s="2">
        <v>10219714</v>
      </c>
      <c r="BX2938" s="2">
        <v>1</v>
      </c>
      <c r="BY2938" s="2"/>
      <c r="BZ2938" s="2"/>
      <c r="CA2938" s="2"/>
      <c r="CB2938" s="2" t="s">
        <v>93</v>
      </c>
      <c r="CC2938" s="2" t="s">
        <v>93</v>
      </c>
      <c r="CD2938" s="2" t="s">
        <v>93</v>
      </c>
      <c r="CE2938" s="2" t="s">
        <v>93</v>
      </c>
      <c r="CF2938" s="2" t="s">
        <v>93</v>
      </c>
      <c r="CG2938" s="2" t="s">
        <v>93</v>
      </c>
      <c r="CH2938" s="2" t="s">
        <v>93</v>
      </c>
      <c r="CI2938" s="2" t="s">
        <v>93</v>
      </c>
      <c r="CJ2938" s="2" t="s">
        <v>93</v>
      </c>
      <c r="CK2938" s="2" t="s">
        <v>93</v>
      </c>
      <c r="CL2938" s="2">
        <v>-0.70028729107033505</v>
      </c>
      <c r="CM2938" s="2">
        <v>1.7094902495287001E-2</v>
      </c>
    </row>
    <row r="2939" spans="1:91" x14ac:dyDescent="0.3">
      <c r="A2939" s="2" t="s">
        <v>37633</v>
      </c>
      <c r="B2939" s="2">
        <v>346149</v>
      </c>
      <c r="C2939" s="2" t="s">
        <v>37633</v>
      </c>
      <c r="D2939" s="2" t="s">
        <v>37634</v>
      </c>
      <c r="E2939" s="2" t="s">
        <v>37633</v>
      </c>
      <c r="F2939" s="2"/>
      <c r="G2939" s="2" t="s">
        <v>37635</v>
      </c>
      <c r="H2939" s="2">
        <v>82.944000000000003</v>
      </c>
      <c r="I2939" s="2">
        <v>-0.70235014994078804</v>
      </c>
      <c r="J2939" s="2">
        <f t="shared" si="45"/>
        <v>0.61457025597792092</v>
      </c>
      <c r="K2939" s="2">
        <v>7.3504552511816802E-3</v>
      </c>
      <c r="L2939" s="2" t="s">
        <v>37636</v>
      </c>
      <c r="M2939" s="2" t="s">
        <v>37637</v>
      </c>
      <c r="N2939" s="2" t="s">
        <v>37638</v>
      </c>
      <c r="O2939" s="2" t="s">
        <v>37639</v>
      </c>
      <c r="P2939" s="2" t="s">
        <v>37640</v>
      </c>
      <c r="Q2939" s="2" t="s">
        <v>37641</v>
      </c>
      <c r="R2939" s="2" t="s">
        <v>37642</v>
      </c>
      <c r="S2939" s="2" t="s">
        <v>37643</v>
      </c>
      <c r="T2939" s="2" t="s">
        <v>37644</v>
      </c>
      <c r="U2939" s="2" t="s">
        <v>37645</v>
      </c>
      <c r="V2939" s="2" t="s">
        <v>92</v>
      </c>
      <c r="W2939" s="2">
        <v>2</v>
      </c>
      <c r="X2939" s="2">
        <v>1</v>
      </c>
      <c r="Y2939" s="2">
        <v>0</v>
      </c>
      <c r="Z2939" s="2">
        <v>21.13</v>
      </c>
      <c r="AA2939" s="2">
        <v>17018</v>
      </c>
      <c r="AB2939" s="2">
        <v>7</v>
      </c>
      <c r="AC2939" s="2">
        <v>3</v>
      </c>
      <c r="AD2939" s="2">
        <v>3</v>
      </c>
      <c r="AE2939" s="2">
        <v>3</v>
      </c>
      <c r="AF2939" s="2">
        <v>3</v>
      </c>
      <c r="AG2939" s="2">
        <v>12</v>
      </c>
      <c r="AH2939" s="2">
        <v>12</v>
      </c>
      <c r="AI2939" s="2">
        <v>3</v>
      </c>
      <c r="AJ2939" s="2">
        <v>3</v>
      </c>
      <c r="AK2939" s="2">
        <v>3</v>
      </c>
      <c r="AL2939" s="2">
        <v>1</v>
      </c>
      <c r="AM2939" s="2">
        <v>3</v>
      </c>
      <c r="AN2939" s="2">
        <v>3</v>
      </c>
      <c r="AO2939" s="2">
        <v>3</v>
      </c>
      <c r="AP2939" s="2">
        <v>3</v>
      </c>
      <c r="AQ2939" s="2">
        <v>3</v>
      </c>
      <c r="AR2939" s="2">
        <v>3</v>
      </c>
      <c r="AS2939" s="2">
        <v>3</v>
      </c>
      <c r="AT2939" s="2">
        <v>2</v>
      </c>
      <c r="AU2939" s="2">
        <v>3</v>
      </c>
      <c r="AV2939" s="2">
        <v>0</v>
      </c>
      <c r="AW2939" s="2">
        <v>1</v>
      </c>
      <c r="AX2939" s="2">
        <v>1</v>
      </c>
      <c r="AY2939" s="2">
        <v>2</v>
      </c>
      <c r="AZ2939" s="2">
        <v>1</v>
      </c>
      <c r="BA2939" s="2">
        <v>1</v>
      </c>
      <c r="BB2939" s="2">
        <v>0</v>
      </c>
      <c r="BC2939" s="2">
        <v>2</v>
      </c>
      <c r="BD2939" s="2">
        <v>29512718</v>
      </c>
      <c r="BE2939" s="2">
        <v>30710204</v>
      </c>
      <c r="BF2939" s="2">
        <v>15288096</v>
      </c>
      <c r="BG2939" s="2">
        <v>28981686</v>
      </c>
      <c r="BH2939" s="2">
        <v>30351728</v>
      </c>
      <c r="BI2939" s="2">
        <v>29600088</v>
      </c>
      <c r="BJ2939" s="2">
        <v>20893282</v>
      </c>
      <c r="BK2939" s="2">
        <v>19920574</v>
      </c>
      <c r="BL2939" s="2">
        <v>17045144</v>
      </c>
      <c r="BM2939" s="2">
        <v>27779888</v>
      </c>
      <c r="BN2939" s="2">
        <v>29512718</v>
      </c>
      <c r="BO2939" s="2">
        <v>25763218</v>
      </c>
      <c r="BP2939" s="2">
        <v>13475225</v>
      </c>
      <c r="BQ2939" s="2">
        <v>23977250</v>
      </c>
      <c r="BR2939" s="2">
        <v>21125616</v>
      </c>
      <c r="BS2939" s="2">
        <v>36555976</v>
      </c>
      <c r="BT2939" s="2">
        <v>32531644</v>
      </c>
      <c r="BU2939" s="2">
        <v>28441374</v>
      </c>
      <c r="BV2939" s="2">
        <v>41725160</v>
      </c>
      <c r="BW2939" s="2">
        <v>41945312</v>
      </c>
      <c r="BX2939" s="2">
        <v>1</v>
      </c>
      <c r="BY2939" s="2"/>
      <c r="BZ2939" s="2"/>
      <c r="CA2939" s="2"/>
      <c r="CB2939" s="2" t="s">
        <v>93</v>
      </c>
      <c r="CC2939" s="2" t="s">
        <v>93</v>
      </c>
      <c r="CD2939" s="2" t="s">
        <v>93</v>
      </c>
      <c r="CE2939" s="2" t="s">
        <v>93</v>
      </c>
      <c r="CF2939" s="2" t="s">
        <v>93</v>
      </c>
      <c r="CG2939" s="2" t="s">
        <v>93</v>
      </c>
      <c r="CH2939" s="2" t="s">
        <v>93</v>
      </c>
      <c r="CI2939" s="2" t="s">
        <v>93</v>
      </c>
      <c r="CJ2939" s="2" t="s">
        <v>93</v>
      </c>
      <c r="CK2939" s="2" t="s">
        <v>93</v>
      </c>
      <c r="CL2939" s="2">
        <v>-0.70235014994078804</v>
      </c>
      <c r="CM2939" s="2">
        <v>7.3504552511816802E-3</v>
      </c>
    </row>
    <row r="2940" spans="1:91" x14ac:dyDescent="0.3">
      <c r="A2940" s="2" t="s">
        <v>37646</v>
      </c>
      <c r="B2940" s="2">
        <v>346337</v>
      </c>
      <c r="C2940" s="2" t="s">
        <v>37646</v>
      </c>
      <c r="D2940" s="2" t="s">
        <v>37647</v>
      </c>
      <c r="E2940" s="2" t="s">
        <v>37646</v>
      </c>
      <c r="F2940" s="2"/>
      <c r="G2940" s="2" t="s">
        <v>37648</v>
      </c>
      <c r="H2940" s="2">
        <v>287.89299999999997</v>
      </c>
      <c r="I2940" s="2">
        <v>-0.70855800295601801</v>
      </c>
      <c r="J2940" s="2">
        <f t="shared" si="45"/>
        <v>0.61193146868541881</v>
      </c>
      <c r="K2940" s="2">
        <v>1.58880314987382E-2</v>
      </c>
      <c r="L2940" s="2" t="s">
        <v>37649</v>
      </c>
      <c r="M2940" s="2" t="s">
        <v>37650</v>
      </c>
      <c r="N2940" s="2" t="s">
        <v>37651</v>
      </c>
      <c r="O2940" s="2" t="s">
        <v>37652</v>
      </c>
      <c r="P2940" s="2" t="s">
        <v>37653</v>
      </c>
      <c r="Q2940" s="2" t="s">
        <v>37654</v>
      </c>
      <c r="R2940" s="2" t="s">
        <v>37655</v>
      </c>
      <c r="S2940" s="2" t="s">
        <v>37656</v>
      </c>
      <c r="T2940" s="2" t="s">
        <v>37657</v>
      </c>
      <c r="U2940" s="2" t="s">
        <v>37658</v>
      </c>
      <c r="V2940" s="2" t="s">
        <v>92</v>
      </c>
      <c r="W2940" s="2">
        <v>2</v>
      </c>
      <c r="X2940" s="2">
        <v>1</v>
      </c>
      <c r="Y2940" s="2">
        <v>0</v>
      </c>
      <c r="Z2940" s="2">
        <v>16.760000000000002</v>
      </c>
      <c r="AA2940" s="2">
        <v>141542</v>
      </c>
      <c r="AB2940" s="2">
        <v>82</v>
      </c>
      <c r="AC2940" s="2">
        <v>15</v>
      </c>
      <c r="AD2940" s="2">
        <v>15</v>
      </c>
      <c r="AE2940" s="2">
        <v>16</v>
      </c>
      <c r="AF2940" s="2">
        <v>16</v>
      </c>
      <c r="AG2940" s="2">
        <v>55</v>
      </c>
      <c r="AH2940" s="2">
        <v>55</v>
      </c>
      <c r="AI2940" s="2">
        <v>15</v>
      </c>
      <c r="AJ2940" s="2">
        <v>13</v>
      </c>
      <c r="AK2940" s="2">
        <v>14</v>
      </c>
      <c r="AL2940" s="2">
        <v>9</v>
      </c>
      <c r="AM2940" s="2">
        <v>13</v>
      </c>
      <c r="AN2940" s="2">
        <v>9</v>
      </c>
      <c r="AO2940" s="2">
        <v>11</v>
      </c>
      <c r="AP2940" s="2">
        <v>11</v>
      </c>
      <c r="AQ2940" s="2">
        <v>11</v>
      </c>
      <c r="AR2940" s="2">
        <v>11</v>
      </c>
      <c r="AS2940" s="2">
        <v>14</v>
      </c>
      <c r="AT2940" s="2">
        <v>5</v>
      </c>
      <c r="AU2940" s="2">
        <v>5</v>
      </c>
      <c r="AV2940" s="2">
        <v>3</v>
      </c>
      <c r="AW2940" s="2">
        <v>4</v>
      </c>
      <c r="AX2940" s="2">
        <v>0</v>
      </c>
      <c r="AY2940" s="2">
        <v>5</v>
      </c>
      <c r="AZ2940" s="2">
        <v>9</v>
      </c>
      <c r="BA2940" s="2">
        <v>10</v>
      </c>
      <c r="BB2940" s="2">
        <v>4</v>
      </c>
      <c r="BC2940" s="2">
        <v>2</v>
      </c>
      <c r="BD2940" s="2">
        <v>46455504</v>
      </c>
      <c r="BE2940" s="2">
        <v>67815760</v>
      </c>
      <c r="BF2940" s="2">
        <v>38018772</v>
      </c>
      <c r="BG2940" s="2">
        <v>63997900</v>
      </c>
      <c r="BH2940" s="2">
        <v>30271320</v>
      </c>
      <c r="BI2940" s="2">
        <v>49263400</v>
      </c>
      <c r="BJ2940" s="2">
        <v>42236140</v>
      </c>
      <c r="BK2940" s="2">
        <v>50441812</v>
      </c>
      <c r="BL2940" s="2">
        <v>27723640</v>
      </c>
      <c r="BM2940" s="2">
        <v>38049708</v>
      </c>
      <c r="BN2940" s="2">
        <v>45268704</v>
      </c>
      <c r="BO2940" s="2">
        <v>55689472</v>
      </c>
      <c r="BP2940" s="2">
        <v>33021928</v>
      </c>
      <c r="BQ2940" s="2">
        <v>51673764</v>
      </c>
      <c r="BR2940" s="2">
        <v>21069648</v>
      </c>
      <c r="BS2940" s="2">
        <v>60014372</v>
      </c>
      <c r="BT2940" s="2">
        <v>65049636</v>
      </c>
      <c r="BU2940" s="2">
        <v>71229160</v>
      </c>
      <c r="BV2940" s="2">
        <v>66995440</v>
      </c>
      <c r="BW2940" s="2">
        <v>56700100</v>
      </c>
      <c r="BX2940" s="2">
        <v>1</v>
      </c>
      <c r="BY2940" s="2"/>
      <c r="BZ2940" s="2"/>
      <c r="CA2940" s="2"/>
      <c r="CB2940" s="2" t="s">
        <v>93</v>
      </c>
      <c r="CC2940" s="2" t="s">
        <v>93</v>
      </c>
      <c r="CD2940" s="2" t="s">
        <v>93</v>
      </c>
      <c r="CE2940" s="2" t="s">
        <v>93</v>
      </c>
      <c r="CF2940" s="2" t="s">
        <v>93</v>
      </c>
      <c r="CG2940" s="2" t="s">
        <v>93</v>
      </c>
      <c r="CH2940" s="2" t="s">
        <v>93</v>
      </c>
      <c r="CI2940" s="2" t="s">
        <v>93</v>
      </c>
      <c r="CJ2940" s="2" t="s">
        <v>93</v>
      </c>
      <c r="CK2940" s="2" t="s">
        <v>93</v>
      </c>
      <c r="CL2940" s="2">
        <v>-0.70855800295601801</v>
      </c>
      <c r="CM2940" s="2">
        <v>1.58880314987382E-2</v>
      </c>
    </row>
    <row r="2941" spans="1:91" x14ac:dyDescent="0.3">
      <c r="A2941" s="2" t="s">
        <v>37659</v>
      </c>
      <c r="B2941" s="2">
        <v>345116</v>
      </c>
      <c r="C2941" s="2" t="s">
        <v>37659</v>
      </c>
      <c r="D2941" s="2" t="s">
        <v>37660</v>
      </c>
      <c r="E2941" s="2" t="s">
        <v>37659</v>
      </c>
      <c r="F2941" s="2"/>
      <c r="G2941" s="2" t="s">
        <v>37661</v>
      </c>
      <c r="H2941" s="2">
        <v>27.702999999999999</v>
      </c>
      <c r="I2941" s="2">
        <v>-0.71425547672315304</v>
      </c>
      <c r="J2941" s="2">
        <f t="shared" si="45"/>
        <v>0.60951960193921506</v>
      </c>
      <c r="K2941" s="2">
        <v>1.8453263597614799E-2</v>
      </c>
      <c r="L2941" s="2" t="s">
        <v>37662</v>
      </c>
      <c r="M2941" s="2" t="s">
        <v>37663</v>
      </c>
      <c r="N2941" s="2" t="s">
        <v>37664</v>
      </c>
      <c r="O2941" s="2" t="s">
        <v>37665</v>
      </c>
      <c r="P2941" s="2" t="s">
        <v>37666</v>
      </c>
      <c r="Q2941" s="2" t="s">
        <v>37667</v>
      </c>
      <c r="R2941" s="2" t="s">
        <v>37668</v>
      </c>
      <c r="S2941" s="2" t="s">
        <v>37669</v>
      </c>
      <c r="T2941" s="2" t="s">
        <v>37670</v>
      </c>
      <c r="U2941" s="2" t="s">
        <v>37671</v>
      </c>
      <c r="V2941" s="2" t="s">
        <v>92</v>
      </c>
      <c r="W2941" s="2">
        <v>2</v>
      </c>
      <c r="X2941" s="2">
        <v>1</v>
      </c>
      <c r="Y2941" s="2">
        <v>0</v>
      </c>
      <c r="Z2941" s="2">
        <v>0.98</v>
      </c>
      <c r="AA2941" s="2">
        <v>254415</v>
      </c>
      <c r="AB2941" s="2">
        <v>127</v>
      </c>
      <c r="AC2941" s="2">
        <v>2</v>
      </c>
      <c r="AD2941" s="2">
        <v>2</v>
      </c>
      <c r="AE2941" s="2">
        <v>2</v>
      </c>
      <c r="AF2941" s="2">
        <v>2</v>
      </c>
      <c r="AG2941" s="2">
        <v>9</v>
      </c>
      <c r="AH2941" s="2">
        <v>9</v>
      </c>
      <c r="AI2941" s="2">
        <v>2</v>
      </c>
      <c r="AJ2941" s="2">
        <v>1</v>
      </c>
      <c r="AK2941" s="2">
        <v>2</v>
      </c>
      <c r="AL2941" s="2">
        <v>1</v>
      </c>
      <c r="AM2941" s="2">
        <v>2</v>
      </c>
      <c r="AN2941" s="2">
        <v>1</v>
      </c>
      <c r="AO2941" s="2">
        <v>2</v>
      </c>
      <c r="AP2941" s="2">
        <v>2</v>
      </c>
      <c r="AQ2941" s="2">
        <v>2</v>
      </c>
      <c r="AR2941" s="2">
        <v>2</v>
      </c>
      <c r="AS2941" s="2">
        <v>2</v>
      </c>
      <c r="AT2941" s="2">
        <v>1</v>
      </c>
      <c r="AU2941" s="2">
        <v>1</v>
      </c>
      <c r="AV2941" s="2">
        <v>1</v>
      </c>
      <c r="AW2941" s="2">
        <v>1</v>
      </c>
      <c r="AX2941" s="2">
        <v>0</v>
      </c>
      <c r="AY2941" s="2">
        <v>0</v>
      </c>
      <c r="AZ2941" s="2">
        <v>1</v>
      </c>
      <c r="BA2941" s="2">
        <v>1</v>
      </c>
      <c r="BB2941" s="2">
        <v>1</v>
      </c>
      <c r="BC2941" s="2">
        <v>2</v>
      </c>
      <c r="BD2941" s="2">
        <v>1194779.3799999999</v>
      </c>
      <c r="BE2941" s="2">
        <v>3098470</v>
      </c>
      <c r="BF2941" s="2">
        <v>1496956.12</v>
      </c>
      <c r="BG2941" s="2">
        <v>3005354.25</v>
      </c>
      <c r="BH2941" s="2">
        <v>3747185</v>
      </c>
      <c r="BI2941" s="2">
        <v>2629314.75</v>
      </c>
      <c r="BJ2941" s="2">
        <v>1700967</v>
      </c>
      <c r="BK2941" s="2">
        <v>1905001.25</v>
      </c>
      <c r="BL2941" s="2">
        <v>1404135.75</v>
      </c>
      <c r="BM2941" s="2">
        <v>2601966</v>
      </c>
      <c r="BN2941" s="2">
        <v>1194779.3799999999</v>
      </c>
      <c r="BO2941" s="2">
        <v>2599349.5</v>
      </c>
      <c r="BP2941" s="2">
        <v>1319446.25</v>
      </c>
      <c r="BQ2941" s="2">
        <v>2486402</v>
      </c>
      <c r="BR2941" s="2">
        <v>2608141.25</v>
      </c>
      <c r="BS2941" s="2">
        <v>3247192</v>
      </c>
      <c r="BT2941" s="2">
        <v>2648471.25</v>
      </c>
      <c r="BU2941" s="2">
        <v>2719844</v>
      </c>
      <c r="BV2941" s="2">
        <v>3437212.5</v>
      </c>
      <c r="BW2941" s="2">
        <v>3928751.5</v>
      </c>
      <c r="BX2941" s="2">
        <v>1</v>
      </c>
      <c r="BY2941" s="2"/>
      <c r="BZ2941" s="2"/>
      <c r="CA2941" s="2"/>
      <c r="CB2941" s="2" t="s">
        <v>93</v>
      </c>
      <c r="CC2941" s="2" t="s">
        <v>93</v>
      </c>
      <c r="CD2941" s="2" t="s">
        <v>93</v>
      </c>
      <c r="CE2941" s="2" t="s">
        <v>93</v>
      </c>
      <c r="CF2941" s="2" t="s">
        <v>93</v>
      </c>
      <c r="CG2941" s="2" t="s">
        <v>93</v>
      </c>
      <c r="CH2941" s="2" t="s">
        <v>93</v>
      </c>
      <c r="CI2941" s="2" t="s">
        <v>93</v>
      </c>
      <c r="CJ2941" s="2" t="s">
        <v>93</v>
      </c>
      <c r="CK2941" s="2" t="s">
        <v>93</v>
      </c>
      <c r="CL2941" s="2">
        <v>-0.71425547672315304</v>
      </c>
      <c r="CM2941" s="2">
        <v>1.8453263597614799E-2</v>
      </c>
    </row>
    <row r="2942" spans="1:91" x14ac:dyDescent="0.3">
      <c r="A2942" s="2" t="s">
        <v>37672</v>
      </c>
      <c r="B2942" s="2">
        <v>344667</v>
      </c>
      <c r="C2942" s="2" t="s">
        <v>37672</v>
      </c>
      <c r="D2942" s="2" t="s">
        <v>37673</v>
      </c>
      <c r="E2942" s="2" t="s">
        <v>37672</v>
      </c>
      <c r="F2942" s="2" t="s">
        <v>37268</v>
      </c>
      <c r="G2942" s="2" t="s">
        <v>37674</v>
      </c>
      <c r="H2942" s="2">
        <v>490.05399999999997</v>
      </c>
      <c r="I2942" s="2">
        <v>-0.71586021234774599</v>
      </c>
      <c r="J2942" s="2">
        <f t="shared" si="45"/>
        <v>0.60884199925532279</v>
      </c>
      <c r="K2942" s="2">
        <v>1.008281737858E-2</v>
      </c>
      <c r="L2942" s="2" t="s">
        <v>37675</v>
      </c>
      <c r="M2942" s="2" t="s">
        <v>37676</v>
      </c>
      <c r="N2942" s="2" t="s">
        <v>37677</v>
      </c>
      <c r="O2942" s="2" t="s">
        <v>37678</v>
      </c>
      <c r="P2942" s="2" t="s">
        <v>37679</v>
      </c>
      <c r="Q2942" s="2" t="s">
        <v>37680</v>
      </c>
      <c r="R2942" s="2" t="s">
        <v>37681</v>
      </c>
      <c r="S2942" s="2" t="s">
        <v>37682</v>
      </c>
      <c r="T2942" s="2" t="s">
        <v>37683</v>
      </c>
      <c r="U2942" s="2" t="s">
        <v>37684</v>
      </c>
      <c r="V2942" s="2" t="s">
        <v>92</v>
      </c>
      <c r="W2942" s="2">
        <v>2</v>
      </c>
      <c r="X2942" s="2">
        <v>1</v>
      </c>
      <c r="Y2942" s="2">
        <v>1</v>
      </c>
      <c r="Z2942" s="2">
        <v>18.440000000000001</v>
      </c>
      <c r="AA2942" s="2">
        <v>134685</v>
      </c>
      <c r="AB2942" s="2">
        <v>65</v>
      </c>
      <c r="AC2942" s="2">
        <v>17</v>
      </c>
      <c r="AD2942" s="2">
        <v>6</v>
      </c>
      <c r="AE2942" s="2">
        <v>18</v>
      </c>
      <c r="AF2942" s="2">
        <v>6</v>
      </c>
      <c r="AG2942" s="2">
        <v>96</v>
      </c>
      <c r="AH2942" s="2">
        <v>22</v>
      </c>
      <c r="AI2942" s="2">
        <v>17</v>
      </c>
      <c r="AJ2942" s="2">
        <v>16</v>
      </c>
      <c r="AK2942" s="2">
        <v>17</v>
      </c>
      <c r="AL2942" s="2">
        <v>12</v>
      </c>
      <c r="AM2942" s="2">
        <v>17</v>
      </c>
      <c r="AN2942" s="2">
        <v>16</v>
      </c>
      <c r="AO2942" s="2">
        <v>16</v>
      </c>
      <c r="AP2942" s="2">
        <v>16</v>
      </c>
      <c r="AQ2942" s="2">
        <v>16</v>
      </c>
      <c r="AR2942" s="2">
        <v>16</v>
      </c>
      <c r="AS2942" s="2">
        <v>16</v>
      </c>
      <c r="AT2942" s="2">
        <v>6</v>
      </c>
      <c r="AU2942" s="2">
        <v>10</v>
      </c>
      <c r="AV2942" s="2">
        <v>5</v>
      </c>
      <c r="AW2942" s="2">
        <v>11</v>
      </c>
      <c r="AX2942" s="2">
        <v>6</v>
      </c>
      <c r="AY2942" s="2">
        <v>7</v>
      </c>
      <c r="AZ2942" s="2">
        <v>8</v>
      </c>
      <c r="BA2942" s="2">
        <v>9</v>
      </c>
      <c r="BB2942" s="2">
        <v>10</v>
      </c>
      <c r="BC2942" s="2">
        <v>6</v>
      </c>
      <c r="BD2942" s="2">
        <v>126196064</v>
      </c>
      <c r="BE2942" s="2">
        <v>164329744</v>
      </c>
      <c r="BF2942" s="2">
        <v>84024072</v>
      </c>
      <c r="BG2942" s="2">
        <v>182269968</v>
      </c>
      <c r="BH2942" s="2">
        <v>101221000</v>
      </c>
      <c r="BI2942" s="2">
        <v>142447024</v>
      </c>
      <c r="BJ2942" s="2">
        <v>110745320</v>
      </c>
      <c r="BK2942" s="2">
        <v>113830272</v>
      </c>
      <c r="BL2942" s="2">
        <v>89817544</v>
      </c>
      <c r="BM2942" s="2">
        <v>103918856</v>
      </c>
      <c r="BN2942" s="2">
        <v>123356040</v>
      </c>
      <c r="BO2942" s="2">
        <v>133851328</v>
      </c>
      <c r="BP2942" s="2">
        <v>74060440</v>
      </c>
      <c r="BQ2942" s="2">
        <v>146944336</v>
      </c>
      <c r="BR2942" s="2">
        <v>69111744</v>
      </c>
      <c r="BS2942" s="2">
        <v>171203872</v>
      </c>
      <c r="BT2942" s="2">
        <v>168247104</v>
      </c>
      <c r="BU2942" s="2">
        <v>159066880</v>
      </c>
      <c r="BV2942" s="2">
        <v>212867680</v>
      </c>
      <c r="BW2942" s="2">
        <v>152195008</v>
      </c>
      <c r="BX2942" s="2">
        <v>1</v>
      </c>
      <c r="BY2942" s="2"/>
      <c r="BZ2942" s="2"/>
      <c r="CA2942" s="2"/>
      <c r="CB2942" s="2" t="s">
        <v>93</v>
      </c>
      <c r="CC2942" s="2" t="s">
        <v>93</v>
      </c>
      <c r="CD2942" s="2" t="s">
        <v>93</v>
      </c>
      <c r="CE2942" s="2" t="s">
        <v>93</v>
      </c>
      <c r="CF2942" s="2" t="s">
        <v>93</v>
      </c>
      <c r="CG2942" s="2" t="s">
        <v>93</v>
      </c>
      <c r="CH2942" s="2" t="s">
        <v>93</v>
      </c>
      <c r="CI2942" s="2" t="s">
        <v>93</v>
      </c>
      <c r="CJ2942" s="2" t="s">
        <v>93</v>
      </c>
      <c r="CK2942" s="2" t="s">
        <v>93</v>
      </c>
      <c r="CL2942" s="2">
        <v>-0.71586021234774599</v>
      </c>
      <c r="CM2942" s="2">
        <v>1.008281737858E-2</v>
      </c>
    </row>
    <row r="2943" spans="1:91" x14ac:dyDescent="0.3">
      <c r="A2943" s="2" t="s">
        <v>37685</v>
      </c>
      <c r="B2943" s="2">
        <v>345840</v>
      </c>
      <c r="C2943" s="2" t="s">
        <v>37685</v>
      </c>
      <c r="D2943" s="2" t="s">
        <v>37686</v>
      </c>
      <c r="E2943" s="2" t="s">
        <v>37685</v>
      </c>
      <c r="F2943" s="2"/>
      <c r="G2943" s="2" t="s">
        <v>37687</v>
      </c>
      <c r="H2943" s="2">
        <v>131.631</v>
      </c>
      <c r="I2943" s="2">
        <v>-0.71747937660088801</v>
      </c>
      <c r="J2943" s="2">
        <f t="shared" si="45"/>
        <v>0.60815906753354787</v>
      </c>
      <c r="K2943" s="2">
        <v>1.2109466523662999E-2</v>
      </c>
      <c r="L2943" s="2" t="s">
        <v>37688</v>
      </c>
      <c r="M2943" s="2" t="s">
        <v>37689</v>
      </c>
      <c r="N2943" s="2" t="s">
        <v>37690</v>
      </c>
      <c r="O2943" s="2" t="s">
        <v>37691</v>
      </c>
      <c r="P2943" s="2" t="s">
        <v>37692</v>
      </c>
      <c r="Q2943" s="2" t="s">
        <v>37693</v>
      </c>
      <c r="R2943" s="2" t="s">
        <v>37694</v>
      </c>
      <c r="S2943" s="2" t="s">
        <v>37695</v>
      </c>
      <c r="T2943" s="2" t="s">
        <v>37696</v>
      </c>
      <c r="U2943" s="2" t="s">
        <v>37697</v>
      </c>
      <c r="V2943" s="2" t="s">
        <v>92</v>
      </c>
      <c r="W2943" s="2">
        <v>2</v>
      </c>
      <c r="X2943" s="2">
        <v>1</v>
      </c>
      <c r="Y2943" s="2">
        <v>0</v>
      </c>
      <c r="Z2943" s="2">
        <v>24.49</v>
      </c>
      <c r="AA2943" s="2">
        <v>22958</v>
      </c>
      <c r="AB2943" s="2">
        <v>10</v>
      </c>
      <c r="AC2943" s="2">
        <v>4</v>
      </c>
      <c r="AD2943" s="2">
        <v>4</v>
      </c>
      <c r="AE2943" s="2">
        <v>4</v>
      </c>
      <c r="AF2943" s="2">
        <v>4</v>
      </c>
      <c r="AG2943" s="2">
        <v>18</v>
      </c>
      <c r="AH2943" s="2">
        <v>18</v>
      </c>
      <c r="AI2943" s="2">
        <v>4</v>
      </c>
      <c r="AJ2943" s="2">
        <v>3</v>
      </c>
      <c r="AK2943" s="2">
        <v>3</v>
      </c>
      <c r="AL2943" s="2">
        <v>3</v>
      </c>
      <c r="AM2943" s="2">
        <v>3</v>
      </c>
      <c r="AN2943" s="2">
        <v>2</v>
      </c>
      <c r="AO2943" s="2">
        <v>3</v>
      </c>
      <c r="AP2943" s="2">
        <v>3</v>
      </c>
      <c r="AQ2943" s="2">
        <v>4</v>
      </c>
      <c r="AR2943" s="2">
        <v>3</v>
      </c>
      <c r="AS2943" s="2">
        <v>4</v>
      </c>
      <c r="AT2943" s="2">
        <v>0</v>
      </c>
      <c r="AU2943" s="2">
        <v>1</v>
      </c>
      <c r="AV2943" s="2">
        <v>2</v>
      </c>
      <c r="AW2943" s="2">
        <v>0</v>
      </c>
      <c r="AX2943" s="2">
        <v>2</v>
      </c>
      <c r="AY2943" s="2">
        <v>2</v>
      </c>
      <c r="AZ2943" s="2">
        <v>1</v>
      </c>
      <c r="BA2943" s="2">
        <v>4</v>
      </c>
      <c r="BB2943" s="2">
        <v>3</v>
      </c>
      <c r="BC2943" s="2">
        <v>2</v>
      </c>
      <c r="BD2943" s="2">
        <v>6848611</v>
      </c>
      <c r="BE2943" s="2">
        <v>14927859</v>
      </c>
      <c r="BF2943" s="2">
        <v>14750978</v>
      </c>
      <c r="BG2943" s="2">
        <v>18414084</v>
      </c>
      <c r="BH2943" s="2">
        <v>13494569</v>
      </c>
      <c r="BI2943" s="2">
        <v>12449086</v>
      </c>
      <c r="BJ2943" s="2">
        <v>8847869</v>
      </c>
      <c r="BK2943" s="2">
        <v>12498619</v>
      </c>
      <c r="BL2943" s="2">
        <v>8502635</v>
      </c>
      <c r="BM2943" s="2">
        <v>16146943</v>
      </c>
      <c r="BN2943" s="2">
        <v>6848611</v>
      </c>
      <c r="BO2943" s="2">
        <v>12523188</v>
      </c>
      <c r="BP2943" s="2">
        <v>13001798</v>
      </c>
      <c r="BQ2943" s="2">
        <v>15234416</v>
      </c>
      <c r="BR2943" s="2">
        <v>9392582</v>
      </c>
      <c r="BS2943" s="2">
        <v>15374564</v>
      </c>
      <c r="BT2943" s="2">
        <v>13776474</v>
      </c>
      <c r="BU2943" s="2">
        <v>17844762</v>
      </c>
      <c r="BV2943" s="2">
        <v>20813772</v>
      </c>
      <c r="BW2943" s="2">
        <v>24380536</v>
      </c>
      <c r="BX2943" s="2">
        <v>1</v>
      </c>
      <c r="BY2943" s="2"/>
      <c r="BZ2943" s="2"/>
      <c r="CA2943" s="2"/>
      <c r="CB2943" s="2" t="s">
        <v>93</v>
      </c>
      <c r="CC2943" s="2" t="s">
        <v>93</v>
      </c>
      <c r="CD2943" s="2" t="s">
        <v>93</v>
      </c>
      <c r="CE2943" s="2" t="s">
        <v>93</v>
      </c>
      <c r="CF2943" s="2" t="s">
        <v>93</v>
      </c>
      <c r="CG2943" s="2" t="s">
        <v>93</v>
      </c>
      <c r="CH2943" s="2" t="s">
        <v>93</v>
      </c>
      <c r="CI2943" s="2" t="s">
        <v>93</v>
      </c>
      <c r="CJ2943" s="2" t="s">
        <v>93</v>
      </c>
      <c r="CK2943" s="2" t="s">
        <v>93</v>
      </c>
      <c r="CL2943" s="2">
        <v>-0.71747937660088801</v>
      </c>
      <c r="CM2943" s="2">
        <v>1.2109466523662999E-2</v>
      </c>
    </row>
    <row r="2944" spans="1:91" x14ac:dyDescent="0.3">
      <c r="A2944" s="2" t="s">
        <v>37698</v>
      </c>
      <c r="B2944" s="2">
        <v>343845</v>
      </c>
      <c r="C2944" s="2" t="s">
        <v>37698</v>
      </c>
      <c r="D2944" s="2" t="s">
        <v>37699</v>
      </c>
      <c r="E2944" s="2" t="s">
        <v>37698</v>
      </c>
      <c r="F2944" s="2"/>
      <c r="G2944" s="2" t="s">
        <v>37700</v>
      </c>
      <c r="H2944" s="2">
        <v>3896.902</v>
      </c>
      <c r="I2944" s="2">
        <v>-0.72416954111356402</v>
      </c>
      <c r="J2944" s="2">
        <f t="shared" si="45"/>
        <v>0.60534539945320665</v>
      </c>
      <c r="K2944" s="2">
        <v>3.3732867543228601E-2</v>
      </c>
      <c r="L2944" s="2" t="s">
        <v>37701</v>
      </c>
      <c r="M2944" s="2" t="s">
        <v>37702</v>
      </c>
      <c r="N2944" s="2" t="s">
        <v>37703</v>
      </c>
      <c r="O2944" s="2" t="s">
        <v>37704</v>
      </c>
      <c r="P2944" s="2" t="s">
        <v>37705</v>
      </c>
      <c r="Q2944" s="2" t="s">
        <v>37706</v>
      </c>
      <c r="R2944" s="2" t="s">
        <v>37707</v>
      </c>
      <c r="S2944" s="2" t="s">
        <v>37708</v>
      </c>
      <c r="T2944" s="2" t="s">
        <v>37709</v>
      </c>
      <c r="U2944" s="2" t="s">
        <v>37710</v>
      </c>
      <c r="V2944" s="2" t="s">
        <v>92</v>
      </c>
      <c r="W2944" s="2">
        <v>2</v>
      </c>
      <c r="X2944" s="2">
        <v>1</v>
      </c>
      <c r="Y2944" s="2">
        <v>0</v>
      </c>
      <c r="Z2944" s="2">
        <v>62.09</v>
      </c>
      <c r="AA2944" s="2">
        <v>191615</v>
      </c>
      <c r="AB2944" s="2">
        <v>98</v>
      </c>
      <c r="AC2944" s="2">
        <v>85</v>
      </c>
      <c r="AD2944" s="2">
        <v>68</v>
      </c>
      <c r="AE2944" s="2">
        <v>96</v>
      </c>
      <c r="AF2944" s="2">
        <v>76</v>
      </c>
      <c r="AG2944" s="2">
        <v>737</v>
      </c>
      <c r="AH2944" s="2">
        <v>616</v>
      </c>
      <c r="AI2944" s="2">
        <v>87</v>
      </c>
      <c r="AJ2944" s="2">
        <v>81</v>
      </c>
      <c r="AK2944" s="2">
        <v>86</v>
      </c>
      <c r="AL2944" s="2">
        <v>77</v>
      </c>
      <c r="AM2944" s="2">
        <v>87</v>
      </c>
      <c r="AN2944" s="2">
        <v>81</v>
      </c>
      <c r="AO2944" s="2">
        <v>81</v>
      </c>
      <c r="AP2944" s="2">
        <v>77</v>
      </c>
      <c r="AQ2944" s="2">
        <v>81</v>
      </c>
      <c r="AR2944" s="2">
        <v>79</v>
      </c>
      <c r="AS2944" s="2">
        <v>82</v>
      </c>
      <c r="AT2944" s="2">
        <v>49</v>
      </c>
      <c r="AU2944" s="2">
        <v>59</v>
      </c>
      <c r="AV2944" s="2">
        <v>44</v>
      </c>
      <c r="AW2944" s="2">
        <v>62</v>
      </c>
      <c r="AX2944" s="2">
        <v>36</v>
      </c>
      <c r="AY2944" s="2">
        <v>56</v>
      </c>
      <c r="AZ2944" s="2">
        <v>51</v>
      </c>
      <c r="BA2944" s="2">
        <v>46</v>
      </c>
      <c r="BB2944" s="2">
        <v>49</v>
      </c>
      <c r="BC2944" s="2">
        <v>48</v>
      </c>
      <c r="BD2944" s="2">
        <v>1392875392</v>
      </c>
      <c r="BE2944" s="2">
        <v>2923829504</v>
      </c>
      <c r="BF2944" s="2">
        <v>1648370176</v>
      </c>
      <c r="BG2944" s="2">
        <v>2702450944</v>
      </c>
      <c r="BH2944" s="2">
        <v>1016182912</v>
      </c>
      <c r="BI2944" s="2">
        <v>1974335488</v>
      </c>
      <c r="BJ2944" s="2">
        <v>1573347840</v>
      </c>
      <c r="BK2944" s="2">
        <v>1637577216</v>
      </c>
      <c r="BL2944" s="2">
        <v>1133109760</v>
      </c>
      <c r="BM2944" s="2">
        <v>1549906304</v>
      </c>
      <c r="BN2944" s="2">
        <v>1329628160</v>
      </c>
      <c r="BO2944" s="2">
        <v>2368054016</v>
      </c>
      <c r="BP2944" s="2">
        <v>1413998848</v>
      </c>
      <c r="BQ2944" s="2">
        <v>2155724288</v>
      </c>
      <c r="BR2944" s="2">
        <v>678444992</v>
      </c>
      <c r="BS2944" s="2">
        <v>2369498880</v>
      </c>
      <c r="BT2944" s="2">
        <v>2405184000</v>
      </c>
      <c r="BU2944" s="2">
        <v>2284566016</v>
      </c>
      <c r="BV2944" s="2">
        <v>2689051136</v>
      </c>
      <c r="BW2944" s="2">
        <v>2287994112</v>
      </c>
      <c r="BX2944" s="2">
        <v>1</v>
      </c>
      <c r="BY2944" s="2"/>
      <c r="BZ2944" s="2"/>
      <c r="CA2944" s="2"/>
      <c r="CB2944" s="2" t="s">
        <v>93</v>
      </c>
      <c r="CC2944" s="2" t="s">
        <v>93</v>
      </c>
      <c r="CD2944" s="2" t="s">
        <v>93</v>
      </c>
      <c r="CE2944" s="2" t="s">
        <v>93</v>
      </c>
      <c r="CF2944" s="2" t="s">
        <v>93</v>
      </c>
      <c r="CG2944" s="2" t="s">
        <v>93</v>
      </c>
      <c r="CH2944" s="2" t="s">
        <v>93</v>
      </c>
      <c r="CI2944" s="2" t="s">
        <v>93</v>
      </c>
      <c r="CJ2944" s="2" t="s">
        <v>93</v>
      </c>
      <c r="CK2944" s="2" t="s">
        <v>93</v>
      </c>
      <c r="CL2944" s="2">
        <v>-0.72416954111356402</v>
      </c>
      <c r="CM2944" s="2">
        <v>3.3732867543228601E-2</v>
      </c>
    </row>
    <row r="2945" spans="1:91" x14ac:dyDescent="0.3">
      <c r="A2945" s="2" t="s">
        <v>37711</v>
      </c>
      <c r="B2945" s="2">
        <v>346261</v>
      </c>
      <c r="C2945" s="2" t="s">
        <v>37711</v>
      </c>
      <c r="D2945" s="2" t="s">
        <v>37712</v>
      </c>
      <c r="E2945" s="2" t="s">
        <v>37711</v>
      </c>
      <c r="F2945" s="2"/>
      <c r="G2945" s="2" t="s">
        <v>37713</v>
      </c>
      <c r="H2945" s="2">
        <v>64.203999999999994</v>
      </c>
      <c r="I2945" s="2">
        <v>-0.728780734580464</v>
      </c>
      <c r="J2945" s="2">
        <f t="shared" si="45"/>
        <v>0.60341366163529142</v>
      </c>
      <c r="K2945" s="2">
        <v>3.1633801306880899E-2</v>
      </c>
      <c r="L2945" s="2" t="s">
        <v>37714</v>
      </c>
      <c r="M2945" s="2" t="s">
        <v>37715</v>
      </c>
      <c r="N2945" s="2" t="s">
        <v>37716</v>
      </c>
      <c r="O2945" s="2" t="s">
        <v>37717</v>
      </c>
      <c r="P2945" s="2" t="s">
        <v>37718</v>
      </c>
      <c r="Q2945" s="2" t="s">
        <v>37719</v>
      </c>
      <c r="R2945" s="2" t="s">
        <v>37720</v>
      </c>
      <c r="S2945" s="2" t="s">
        <v>37721</v>
      </c>
      <c r="T2945" s="2" t="s">
        <v>37722</v>
      </c>
      <c r="U2945" s="2" t="s">
        <v>37723</v>
      </c>
      <c r="V2945" s="2" t="s">
        <v>92</v>
      </c>
      <c r="W2945" s="2">
        <v>2</v>
      </c>
      <c r="X2945" s="2">
        <v>1</v>
      </c>
      <c r="Y2945" s="2">
        <v>0</v>
      </c>
      <c r="Z2945" s="2">
        <v>11.45</v>
      </c>
      <c r="AA2945" s="2">
        <v>26152</v>
      </c>
      <c r="AB2945" s="2">
        <v>18</v>
      </c>
      <c r="AC2945" s="2">
        <v>2</v>
      </c>
      <c r="AD2945" s="2">
        <v>2</v>
      </c>
      <c r="AE2945" s="2">
        <v>2</v>
      </c>
      <c r="AF2945" s="2">
        <v>2</v>
      </c>
      <c r="AG2945" s="2">
        <v>13</v>
      </c>
      <c r="AH2945" s="2">
        <v>13</v>
      </c>
      <c r="AI2945" s="2">
        <v>2</v>
      </c>
      <c r="AJ2945" s="2">
        <v>2</v>
      </c>
      <c r="AK2945" s="2">
        <v>2</v>
      </c>
      <c r="AL2945" s="2">
        <v>2</v>
      </c>
      <c r="AM2945" s="2">
        <v>2</v>
      </c>
      <c r="AN2945" s="2">
        <v>1</v>
      </c>
      <c r="AO2945" s="2">
        <v>2</v>
      </c>
      <c r="AP2945" s="2">
        <v>1</v>
      </c>
      <c r="AQ2945" s="2">
        <v>2</v>
      </c>
      <c r="AR2945" s="2">
        <v>2</v>
      </c>
      <c r="AS2945" s="2">
        <v>2</v>
      </c>
      <c r="AT2945" s="2">
        <v>0</v>
      </c>
      <c r="AU2945" s="2">
        <v>2</v>
      </c>
      <c r="AV2945" s="2">
        <v>2</v>
      </c>
      <c r="AW2945" s="2">
        <v>1</v>
      </c>
      <c r="AX2945" s="2">
        <v>0</v>
      </c>
      <c r="AY2945" s="2">
        <v>2</v>
      </c>
      <c r="AZ2945" s="2">
        <v>1</v>
      </c>
      <c r="BA2945" s="2">
        <v>2</v>
      </c>
      <c r="BB2945" s="2">
        <v>1</v>
      </c>
      <c r="BC2945" s="2">
        <v>2</v>
      </c>
      <c r="BD2945" s="2">
        <v>10607502</v>
      </c>
      <c r="BE2945" s="2">
        <v>11534816</v>
      </c>
      <c r="BF2945" s="2">
        <v>9240522</v>
      </c>
      <c r="BG2945" s="2">
        <v>11009632</v>
      </c>
      <c r="BH2945" s="2">
        <v>5391933.5</v>
      </c>
      <c r="BI2945" s="2">
        <v>11742777</v>
      </c>
      <c r="BJ2945" s="2">
        <v>5216191.5</v>
      </c>
      <c r="BK2945" s="2">
        <v>9529176</v>
      </c>
      <c r="BL2945" s="2">
        <v>6458663</v>
      </c>
      <c r="BM2945" s="2">
        <v>9338513</v>
      </c>
      <c r="BN2945" s="2">
        <v>10607502</v>
      </c>
      <c r="BO2945" s="2">
        <v>9676718</v>
      </c>
      <c r="BP2945" s="2">
        <v>8144776</v>
      </c>
      <c r="BQ2945" s="2">
        <v>9108534</v>
      </c>
      <c r="BR2945" s="2">
        <v>3752930.25</v>
      </c>
      <c r="BS2945" s="2">
        <v>14502276</v>
      </c>
      <c r="BT2945" s="2">
        <v>8121811</v>
      </c>
      <c r="BU2945" s="2">
        <v>13605172</v>
      </c>
      <c r="BV2945" s="2">
        <v>15810292</v>
      </c>
      <c r="BW2945" s="2">
        <v>14100375</v>
      </c>
      <c r="BX2945" s="2">
        <v>1</v>
      </c>
      <c r="BY2945" s="2"/>
      <c r="BZ2945" s="2"/>
      <c r="CA2945" s="2"/>
      <c r="CB2945" s="2" t="s">
        <v>93</v>
      </c>
      <c r="CC2945" s="2" t="s">
        <v>93</v>
      </c>
      <c r="CD2945" s="2" t="s">
        <v>93</v>
      </c>
      <c r="CE2945" s="2" t="s">
        <v>93</v>
      </c>
      <c r="CF2945" s="2" t="s">
        <v>93</v>
      </c>
      <c r="CG2945" s="2" t="s">
        <v>93</v>
      </c>
      <c r="CH2945" s="2" t="s">
        <v>93</v>
      </c>
      <c r="CI2945" s="2" t="s">
        <v>93</v>
      </c>
      <c r="CJ2945" s="2" t="s">
        <v>93</v>
      </c>
      <c r="CK2945" s="2" t="s">
        <v>93</v>
      </c>
      <c r="CL2945" s="2">
        <v>-0.728780734580464</v>
      </c>
      <c r="CM2945" s="2">
        <v>3.1633801306880899E-2</v>
      </c>
    </row>
    <row r="2946" spans="1:91" x14ac:dyDescent="0.3">
      <c r="A2946" s="2" t="s">
        <v>37724</v>
      </c>
      <c r="B2946" s="2">
        <v>343632</v>
      </c>
      <c r="C2946" s="2" t="s">
        <v>37724</v>
      </c>
      <c r="D2946" s="2" t="s">
        <v>37725</v>
      </c>
      <c r="E2946" s="2" t="s">
        <v>37724</v>
      </c>
      <c r="F2946" s="2"/>
      <c r="G2946" s="2" t="s">
        <v>37726</v>
      </c>
      <c r="H2946" s="2">
        <v>126.548</v>
      </c>
      <c r="I2946" s="2">
        <v>-0.72907237926829505</v>
      </c>
      <c r="J2946" s="2">
        <f t="shared" ref="J2946:J3009" si="46">2^(I2946)</f>
        <v>0.60329169226717483</v>
      </c>
      <c r="K2946" s="2">
        <v>6.4854471614924206E-2</v>
      </c>
      <c r="L2946" s="2" t="s">
        <v>37727</v>
      </c>
      <c r="M2946" s="2" t="s">
        <v>37728</v>
      </c>
      <c r="N2946" s="2" t="s">
        <v>37729</v>
      </c>
      <c r="O2946" s="2" t="s">
        <v>37730</v>
      </c>
      <c r="P2946" s="2" t="s">
        <v>37731</v>
      </c>
      <c r="Q2946" s="2" t="s">
        <v>37732</v>
      </c>
      <c r="R2946" s="2" t="s">
        <v>37733</v>
      </c>
      <c r="S2946" s="2" t="s">
        <v>37734</v>
      </c>
      <c r="T2946" s="2" t="s">
        <v>37735</v>
      </c>
      <c r="U2946" s="2" t="s">
        <v>37736</v>
      </c>
      <c r="V2946" s="2" t="s">
        <v>92</v>
      </c>
      <c r="W2946" s="2">
        <v>2</v>
      </c>
      <c r="X2946" s="2">
        <v>1</v>
      </c>
      <c r="Y2946" s="2">
        <v>0</v>
      </c>
      <c r="Z2946" s="2">
        <v>2.79</v>
      </c>
      <c r="AA2946" s="2">
        <v>319108</v>
      </c>
      <c r="AB2946" s="2">
        <v>157</v>
      </c>
      <c r="AC2946" s="2">
        <v>7</v>
      </c>
      <c r="AD2946" s="2">
        <v>4</v>
      </c>
      <c r="AE2946" s="2">
        <v>7</v>
      </c>
      <c r="AF2946" s="2">
        <v>4</v>
      </c>
      <c r="AG2946" s="2">
        <v>22</v>
      </c>
      <c r="AH2946" s="2">
        <v>5</v>
      </c>
      <c r="AI2946" s="2">
        <v>6</v>
      </c>
      <c r="AJ2946" s="2">
        <v>5</v>
      </c>
      <c r="AK2946" s="2">
        <v>3</v>
      </c>
      <c r="AL2946" s="2">
        <v>2</v>
      </c>
      <c r="AM2946" s="2">
        <v>4</v>
      </c>
      <c r="AN2946" s="2">
        <v>4</v>
      </c>
      <c r="AO2946" s="2">
        <v>3</v>
      </c>
      <c r="AP2946" s="2">
        <v>4</v>
      </c>
      <c r="AQ2946" s="2">
        <v>6</v>
      </c>
      <c r="AR2946" s="2">
        <v>4</v>
      </c>
      <c r="AS2946" s="2">
        <v>5</v>
      </c>
      <c r="AT2946" s="2">
        <v>1</v>
      </c>
      <c r="AU2946" s="2">
        <v>1</v>
      </c>
      <c r="AV2946" s="2">
        <v>0</v>
      </c>
      <c r="AW2946" s="2">
        <v>1</v>
      </c>
      <c r="AX2946" s="2">
        <v>1</v>
      </c>
      <c r="AY2946" s="2">
        <v>1</v>
      </c>
      <c r="AZ2946" s="2">
        <v>2</v>
      </c>
      <c r="BA2946" s="2">
        <v>2</v>
      </c>
      <c r="BB2946" s="2">
        <v>3</v>
      </c>
      <c r="BC2946" s="2">
        <v>3</v>
      </c>
      <c r="BD2946" s="2">
        <v>11951598</v>
      </c>
      <c r="BE2946" s="2">
        <v>16172388</v>
      </c>
      <c r="BF2946" s="2">
        <v>5034526</v>
      </c>
      <c r="BG2946" s="2">
        <v>16221170</v>
      </c>
      <c r="BH2946" s="2">
        <v>28040092</v>
      </c>
      <c r="BI2946" s="2">
        <v>5903431</v>
      </c>
      <c r="BJ2946" s="2">
        <v>9338189</v>
      </c>
      <c r="BK2946" s="2">
        <v>16133893</v>
      </c>
      <c r="BL2946" s="2">
        <v>5809497.5</v>
      </c>
      <c r="BM2946" s="2">
        <v>12143710</v>
      </c>
      <c r="BN2946" s="2">
        <v>10388755</v>
      </c>
      <c r="BO2946" s="2">
        <v>9484633</v>
      </c>
      <c r="BP2946" s="2">
        <v>4437529</v>
      </c>
      <c r="BQ2946" s="2">
        <v>10723844</v>
      </c>
      <c r="BR2946" s="2">
        <v>7564858.5</v>
      </c>
      <c r="BS2946" s="2">
        <v>6098908</v>
      </c>
      <c r="BT2946" s="2">
        <v>13908317</v>
      </c>
      <c r="BU2946" s="2">
        <v>22153446</v>
      </c>
      <c r="BV2946" s="2">
        <v>14221188</v>
      </c>
      <c r="BW2946" s="2">
        <v>16608713</v>
      </c>
      <c r="BX2946" s="2">
        <v>1</v>
      </c>
      <c r="BY2946" s="2"/>
      <c r="BZ2946" s="2"/>
      <c r="CA2946" s="2"/>
      <c r="CB2946" s="2" t="s">
        <v>93</v>
      </c>
      <c r="CC2946" s="2" t="s">
        <v>93</v>
      </c>
      <c r="CD2946" s="2" t="s">
        <v>93</v>
      </c>
      <c r="CE2946" s="2" t="s">
        <v>93</v>
      </c>
      <c r="CF2946" s="2" t="s">
        <v>93</v>
      </c>
      <c r="CG2946" s="2" t="s">
        <v>93</v>
      </c>
      <c r="CH2946" s="2" t="s">
        <v>93</v>
      </c>
      <c r="CI2946" s="2" t="s">
        <v>93</v>
      </c>
      <c r="CJ2946" s="2" t="s">
        <v>93</v>
      </c>
      <c r="CK2946" s="2" t="s">
        <v>93</v>
      </c>
      <c r="CL2946" s="2">
        <v>-0.72907237926829505</v>
      </c>
      <c r="CM2946" s="2">
        <v>6.4854471614924206E-2</v>
      </c>
    </row>
    <row r="2947" spans="1:91" x14ac:dyDescent="0.3">
      <c r="A2947" s="2" t="s">
        <v>37737</v>
      </c>
      <c r="B2947" s="2">
        <v>344345</v>
      </c>
      <c r="C2947" s="2" t="s">
        <v>37737</v>
      </c>
      <c r="D2947" s="2" t="s">
        <v>37738</v>
      </c>
      <c r="E2947" s="2" t="s">
        <v>37737</v>
      </c>
      <c r="F2947" s="2"/>
      <c r="G2947" s="2" t="s">
        <v>37739</v>
      </c>
      <c r="H2947" s="2">
        <v>23.256</v>
      </c>
      <c r="I2947" s="2">
        <v>-0.73507874896966996</v>
      </c>
      <c r="J2947" s="2">
        <f t="shared" si="46"/>
        <v>0.60078523023111696</v>
      </c>
      <c r="K2947" s="2">
        <v>2.1477017822955299E-2</v>
      </c>
      <c r="L2947" s="2" t="s">
        <v>37740</v>
      </c>
      <c r="M2947" s="2" t="s">
        <v>37741</v>
      </c>
      <c r="N2947" s="2" t="s">
        <v>37742</v>
      </c>
      <c r="O2947" s="2" t="s">
        <v>37743</v>
      </c>
      <c r="P2947" s="2" t="s">
        <v>37744</v>
      </c>
      <c r="Q2947" s="2" t="s">
        <v>37745</v>
      </c>
      <c r="R2947" s="2" t="s">
        <v>37746</v>
      </c>
      <c r="S2947" s="2" t="s">
        <v>37747</v>
      </c>
      <c r="T2947" s="2" t="s">
        <v>37748</v>
      </c>
      <c r="U2947" s="2" t="s">
        <v>37749</v>
      </c>
      <c r="V2947" s="2" t="s">
        <v>92</v>
      </c>
      <c r="W2947" s="2">
        <v>2</v>
      </c>
      <c r="X2947" s="2">
        <v>1</v>
      </c>
      <c r="Y2947" s="2">
        <v>0</v>
      </c>
      <c r="Z2947" s="2">
        <v>1.45</v>
      </c>
      <c r="AA2947" s="2">
        <v>119032</v>
      </c>
      <c r="AB2947" s="2">
        <v>60</v>
      </c>
      <c r="AC2947" s="2">
        <v>1</v>
      </c>
      <c r="AD2947" s="2">
        <v>1</v>
      </c>
      <c r="AE2947" s="2">
        <v>1</v>
      </c>
      <c r="AF2947" s="2">
        <v>1</v>
      </c>
      <c r="AG2947" s="2">
        <v>5</v>
      </c>
      <c r="AH2947" s="2">
        <v>5</v>
      </c>
      <c r="AI2947" s="2">
        <v>1</v>
      </c>
      <c r="AJ2947" s="2">
        <v>1</v>
      </c>
      <c r="AK2947" s="2">
        <v>1</v>
      </c>
      <c r="AL2947" s="2">
        <v>1</v>
      </c>
      <c r="AM2947" s="2">
        <v>1</v>
      </c>
      <c r="AN2947" s="2">
        <v>1</v>
      </c>
      <c r="AO2947" s="2">
        <v>1</v>
      </c>
      <c r="AP2947" s="2">
        <v>1</v>
      </c>
      <c r="AQ2947" s="2">
        <v>1</v>
      </c>
      <c r="AR2947" s="2">
        <v>1</v>
      </c>
      <c r="AS2947" s="2">
        <v>1</v>
      </c>
      <c r="AT2947" s="2">
        <v>0</v>
      </c>
      <c r="AU2947" s="2">
        <v>0</v>
      </c>
      <c r="AV2947" s="2">
        <v>1</v>
      </c>
      <c r="AW2947" s="2">
        <v>1</v>
      </c>
      <c r="AX2947" s="2">
        <v>0</v>
      </c>
      <c r="AY2947" s="2">
        <v>1</v>
      </c>
      <c r="AZ2947" s="2">
        <v>1</v>
      </c>
      <c r="BA2947" s="2">
        <v>1</v>
      </c>
      <c r="BB2947" s="2">
        <v>1</v>
      </c>
      <c r="BC2947" s="2">
        <v>1</v>
      </c>
      <c r="BD2947" s="2">
        <v>4258755</v>
      </c>
      <c r="BE2947" s="2">
        <v>3940084.75</v>
      </c>
      <c r="BF2947" s="2">
        <v>1832174.5</v>
      </c>
      <c r="BG2947" s="2">
        <v>3577706</v>
      </c>
      <c r="BH2947" s="2">
        <v>2600438.25</v>
      </c>
      <c r="BI2947" s="2">
        <v>3461195</v>
      </c>
      <c r="BJ2947" s="2">
        <v>2126605.25</v>
      </c>
      <c r="BK2947" s="2">
        <v>2949047.25</v>
      </c>
      <c r="BL2947" s="2">
        <v>1859187</v>
      </c>
      <c r="BM2947" s="2">
        <v>3799533</v>
      </c>
      <c r="BN2947" s="2">
        <v>4258755</v>
      </c>
      <c r="BO2947" s="2">
        <v>3305391.75</v>
      </c>
      <c r="BP2947" s="2">
        <v>1614914.12</v>
      </c>
      <c r="BQ2947" s="2">
        <v>2959922.25</v>
      </c>
      <c r="BR2947" s="2">
        <v>1809974.75</v>
      </c>
      <c r="BS2947" s="2">
        <v>4274560</v>
      </c>
      <c r="BT2947" s="2">
        <v>3311206.25</v>
      </c>
      <c r="BU2947" s="2">
        <v>4210469</v>
      </c>
      <c r="BV2947" s="2">
        <v>4551141.5</v>
      </c>
      <c r="BW2947" s="2">
        <v>5736977.5</v>
      </c>
      <c r="BX2947" s="2">
        <v>1</v>
      </c>
      <c r="BY2947" s="2"/>
      <c r="BZ2947" s="2"/>
      <c r="CA2947" s="2"/>
      <c r="CB2947" s="2" t="s">
        <v>93</v>
      </c>
      <c r="CC2947" s="2" t="s">
        <v>93</v>
      </c>
      <c r="CD2947" s="2" t="s">
        <v>93</v>
      </c>
      <c r="CE2947" s="2" t="s">
        <v>93</v>
      </c>
      <c r="CF2947" s="2" t="s">
        <v>93</v>
      </c>
      <c r="CG2947" s="2" t="s">
        <v>93</v>
      </c>
      <c r="CH2947" s="2" t="s">
        <v>93</v>
      </c>
      <c r="CI2947" s="2" t="s">
        <v>93</v>
      </c>
      <c r="CJ2947" s="2" t="s">
        <v>93</v>
      </c>
      <c r="CK2947" s="2" t="s">
        <v>93</v>
      </c>
      <c r="CL2947" s="2">
        <v>-0.73507874896966996</v>
      </c>
      <c r="CM2947" s="2">
        <v>2.1477017822955299E-2</v>
      </c>
    </row>
    <row r="2948" spans="1:91" x14ac:dyDescent="0.3">
      <c r="A2948" s="2" t="s">
        <v>37750</v>
      </c>
      <c r="B2948" s="2">
        <v>344852</v>
      </c>
      <c r="C2948" s="2" t="s">
        <v>37750</v>
      </c>
      <c r="D2948" s="2" t="s">
        <v>37751</v>
      </c>
      <c r="E2948" s="2" t="s">
        <v>37750</v>
      </c>
      <c r="F2948" s="2"/>
      <c r="G2948" s="2" t="s">
        <v>37752</v>
      </c>
      <c r="H2948" s="2">
        <v>633.12099999999998</v>
      </c>
      <c r="I2948" s="2">
        <v>-0.73653232168759397</v>
      </c>
      <c r="J2948" s="2">
        <f t="shared" si="46"/>
        <v>0.600180220018806</v>
      </c>
      <c r="K2948" s="2">
        <v>2.2335960584628799E-2</v>
      </c>
      <c r="L2948" s="2" t="s">
        <v>37753</v>
      </c>
      <c r="M2948" s="2" t="s">
        <v>37754</v>
      </c>
      <c r="N2948" s="2" t="s">
        <v>37755</v>
      </c>
      <c r="O2948" s="2" t="s">
        <v>37756</v>
      </c>
      <c r="P2948" s="2" t="s">
        <v>37757</v>
      </c>
      <c r="Q2948" s="2" t="s">
        <v>37758</v>
      </c>
      <c r="R2948" s="2" t="s">
        <v>37759</v>
      </c>
      <c r="S2948" s="2" t="s">
        <v>37760</v>
      </c>
      <c r="T2948" s="2" t="s">
        <v>37761</v>
      </c>
      <c r="U2948" s="2" t="s">
        <v>37762</v>
      </c>
      <c r="V2948" s="2" t="s">
        <v>92</v>
      </c>
      <c r="W2948" s="2">
        <v>2</v>
      </c>
      <c r="X2948" s="2">
        <v>1</v>
      </c>
      <c r="Y2948" s="2">
        <v>0</v>
      </c>
      <c r="Z2948" s="2">
        <v>27.18</v>
      </c>
      <c r="AA2948" s="2">
        <v>144498</v>
      </c>
      <c r="AB2948" s="2">
        <v>65</v>
      </c>
      <c r="AC2948" s="2">
        <v>26</v>
      </c>
      <c r="AD2948" s="2">
        <v>26</v>
      </c>
      <c r="AE2948" s="2">
        <v>26</v>
      </c>
      <c r="AF2948" s="2">
        <v>26</v>
      </c>
      <c r="AG2948" s="2">
        <v>151</v>
      </c>
      <c r="AH2948" s="2">
        <v>151</v>
      </c>
      <c r="AI2948" s="2">
        <v>25</v>
      </c>
      <c r="AJ2948" s="2">
        <v>21</v>
      </c>
      <c r="AK2948" s="2">
        <v>23</v>
      </c>
      <c r="AL2948" s="2">
        <v>19</v>
      </c>
      <c r="AM2948" s="2">
        <v>25</v>
      </c>
      <c r="AN2948" s="2">
        <v>23</v>
      </c>
      <c r="AO2948" s="2">
        <v>24</v>
      </c>
      <c r="AP2948" s="2">
        <v>23</v>
      </c>
      <c r="AQ2948" s="2">
        <v>23</v>
      </c>
      <c r="AR2948" s="2">
        <v>22</v>
      </c>
      <c r="AS2948" s="2">
        <v>25</v>
      </c>
      <c r="AT2948" s="2">
        <v>12</v>
      </c>
      <c r="AU2948" s="2">
        <v>15</v>
      </c>
      <c r="AV2948" s="2">
        <v>8</v>
      </c>
      <c r="AW2948" s="2">
        <v>19</v>
      </c>
      <c r="AX2948" s="2">
        <v>4</v>
      </c>
      <c r="AY2948" s="2">
        <v>20</v>
      </c>
      <c r="AZ2948" s="2">
        <v>17</v>
      </c>
      <c r="BA2948" s="2">
        <v>12</v>
      </c>
      <c r="BB2948" s="2">
        <v>12</v>
      </c>
      <c r="BC2948" s="2">
        <v>15</v>
      </c>
      <c r="BD2948" s="2">
        <v>85812672</v>
      </c>
      <c r="BE2948" s="2">
        <v>172948592</v>
      </c>
      <c r="BF2948" s="2">
        <v>94302640</v>
      </c>
      <c r="BG2948" s="2">
        <v>214054384</v>
      </c>
      <c r="BH2948" s="2">
        <v>92115824</v>
      </c>
      <c r="BI2948" s="2">
        <v>145824000</v>
      </c>
      <c r="BJ2948" s="2">
        <v>88762288</v>
      </c>
      <c r="BK2948" s="2">
        <v>107653512</v>
      </c>
      <c r="BL2948" s="2">
        <v>80708520</v>
      </c>
      <c r="BM2948" s="2">
        <v>128108584</v>
      </c>
      <c r="BN2948" s="2">
        <v>84582752</v>
      </c>
      <c r="BO2948" s="2">
        <v>143055312</v>
      </c>
      <c r="BP2948" s="2">
        <v>82466936</v>
      </c>
      <c r="BQ2948" s="2">
        <v>178247040</v>
      </c>
      <c r="BR2948" s="2">
        <v>62059456</v>
      </c>
      <c r="BS2948" s="2">
        <v>178715392</v>
      </c>
      <c r="BT2948" s="2">
        <v>137313472</v>
      </c>
      <c r="BU2948" s="2">
        <v>152755808</v>
      </c>
      <c r="BV2948" s="2">
        <v>197292400</v>
      </c>
      <c r="BW2948" s="2">
        <v>191648032</v>
      </c>
      <c r="BX2948" s="2">
        <v>1</v>
      </c>
      <c r="BY2948" s="2"/>
      <c r="BZ2948" s="2"/>
      <c r="CA2948" s="2"/>
      <c r="CB2948" s="2" t="s">
        <v>93</v>
      </c>
      <c r="CC2948" s="2" t="s">
        <v>93</v>
      </c>
      <c r="CD2948" s="2" t="s">
        <v>93</v>
      </c>
      <c r="CE2948" s="2" t="s">
        <v>93</v>
      </c>
      <c r="CF2948" s="2" t="s">
        <v>93</v>
      </c>
      <c r="CG2948" s="2" t="s">
        <v>93</v>
      </c>
      <c r="CH2948" s="2" t="s">
        <v>93</v>
      </c>
      <c r="CI2948" s="2" t="s">
        <v>93</v>
      </c>
      <c r="CJ2948" s="2" t="s">
        <v>93</v>
      </c>
      <c r="CK2948" s="2" t="s">
        <v>93</v>
      </c>
      <c r="CL2948" s="2">
        <v>-0.73653232168759397</v>
      </c>
      <c r="CM2948" s="2">
        <v>2.2335960584628799E-2</v>
      </c>
    </row>
    <row r="2949" spans="1:91" x14ac:dyDescent="0.3">
      <c r="A2949" s="2" t="s">
        <v>37763</v>
      </c>
      <c r="B2949" s="2">
        <v>343691</v>
      </c>
      <c r="C2949" s="2" t="s">
        <v>37763</v>
      </c>
      <c r="D2949" s="2" t="s">
        <v>37764</v>
      </c>
      <c r="E2949" s="2" t="s">
        <v>37763</v>
      </c>
      <c r="F2949" s="2" t="s">
        <v>6884</v>
      </c>
      <c r="G2949" s="2" t="s">
        <v>37765</v>
      </c>
      <c r="H2949" s="2">
        <v>143.91399999999999</v>
      </c>
      <c r="I2949" s="2">
        <v>-0.74427914883145296</v>
      </c>
      <c r="J2949" s="2">
        <f t="shared" si="46"/>
        <v>0.59696607466435536</v>
      </c>
      <c r="K2949" s="2">
        <v>2.3518545783120501E-2</v>
      </c>
      <c r="L2949" s="2" t="s">
        <v>37766</v>
      </c>
      <c r="M2949" s="2" t="s">
        <v>37767</v>
      </c>
      <c r="N2949" s="2" t="s">
        <v>37768</v>
      </c>
      <c r="O2949" s="2" t="s">
        <v>37769</v>
      </c>
      <c r="P2949" s="2" t="s">
        <v>37770</v>
      </c>
      <c r="Q2949" s="2" t="s">
        <v>37771</v>
      </c>
      <c r="R2949" s="2" t="s">
        <v>37772</v>
      </c>
      <c r="S2949" s="2" t="s">
        <v>37773</v>
      </c>
      <c r="T2949" s="2" t="s">
        <v>37774</v>
      </c>
      <c r="U2949" s="2" t="s">
        <v>37775</v>
      </c>
      <c r="V2949" s="2" t="s">
        <v>92</v>
      </c>
      <c r="W2949" s="2">
        <v>2</v>
      </c>
      <c r="X2949" s="2">
        <v>1</v>
      </c>
      <c r="Y2949" s="2">
        <v>9</v>
      </c>
      <c r="Z2949" s="2">
        <v>3.46</v>
      </c>
      <c r="AA2949" s="2">
        <v>227871</v>
      </c>
      <c r="AB2949" s="2">
        <v>127</v>
      </c>
      <c r="AC2949" s="2">
        <v>6</v>
      </c>
      <c r="AD2949" s="2">
        <v>1</v>
      </c>
      <c r="AE2949" s="2">
        <v>6</v>
      </c>
      <c r="AF2949" s="2">
        <v>1</v>
      </c>
      <c r="AG2949" s="2">
        <v>40</v>
      </c>
      <c r="AH2949" s="2">
        <v>10</v>
      </c>
      <c r="AI2949" s="2">
        <v>5</v>
      </c>
      <c r="AJ2949" s="2">
        <v>5</v>
      </c>
      <c r="AK2949" s="2">
        <v>5</v>
      </c>
      <c r="AL2949" s="2">
        <v>4</v>
      </c>
      <c r="AM2949" s="2">
        <v>5</v>
      </c>
      <c r="AN2949" s="2">
        <v>5</v>
      </c>
      <c r="AO2949" s="2">
        <v>4</v>
      </c>
      <c r="AP2949" s="2">
        <v>5</v>
      </c>
      <c r="AQ2949" s="2">
        <v>4</v>
      </c>
      <c r="AR2949" s="2">
        <v>5</v>
      </c>
      <c r="AS2949" s="2">
        <v>5</v>
      </c>
      <c r="AT2949" s="2">
        <v>2</v>
      </c>
      <c r="AU2949" s="2">
        <v>3</v>
      </c>
      <c r="AV2949" s="2">
        <v>2</v>
      </c>
      <c r="AW2949" s="2">
        <v>3</v>
      </c>
      <c r="AX2949" s="2">
        <v>2</v>
      </c>
      <c r="AY2949" s="2">
        <v>2</v>
      </c>
      <c r="AZ2949" s="2">
        <v>3</v>
      </c>
      <c r="BA2949" s="2">
        <v>3</v>
      </c>
      <c r="BB2949" s="2">
        <v>2</v>
      </c>
      <c r="BC2949" s="2">
        <v>3</v>
      </c>
      <c r="BD2949" s="2">
        <v>42192772</v>
      </c>
      <c r="BE2949" s="2">
        <v>68520752</v>
      </c>
      <c r="BF2949" s="2">
        <v>43420536</v>
      </c>
      <c r="BG2949" s="2">
        <v>62031272</v>
      </c>
      <c r="BH2949" s="2">
        <v>22943004</v>
      </c>
      <c r="BI2949" s="2">
        <v>50183900</v>
      </c>
      <c r="BJ2949" s="2">
        <v>42761496</v>
      </c>
      <c r="BK2949" s="2">
        <v>40439592</v>
      </c>
      <c r="BL2949" s="2">
        <v>30957100</v>
      </c>
      <c r="BM2949" s="2">
        <v>44845936</v>
      </c>
      <c r="BN2949" s="2">
        <v>36450908</v>
      </c>
      <c r="BO2949" s="2">
        <v>51727080</v>
      </c>
      <c r="BP2949" s="2">
        <v>33397428</v>
      </c>
      <c r="BQ2949" s="2">
        <v>45906708</v>
      </c>
      <c r="BR2949" s="2">
        <v>15968946</v>
      </c>
      <c r="BS2949" s="2">
        <v>52432192</v>
      </c>
      <c r="BT2949" s="2">
        <v>58882024</v>
      </c>
      <c r="BU2949" s="2">
        <v>50532028</v>
      </c>
      <c r="BV2949" s="2">
        <v>66618212</v>
      </c>
      <c r="BW2949" s="2">
        <v>58587240</v>
      </c>
      <c r="BX2949" s="2">
        <v>1</v>
      </c>
      <c r="BY2949" s="2"/>
      <c r="BZ2949" s="2"/>
      <c r="CA2949" s="2"/>
      <c r="CB2949" s="2" t="s">
        <v>93</v>
      </c>
      <c r="CC2949" s="2" t="s">
        <v>93</v>
      </c>
      <c r="CD2949" s="2" t="s">
        <v>93</v>
      </c>
      <c r="CE2949" s="2" t="s">
        <v>93</v>
      </c>
      <c r="CF2949" s="2" t="s">
        <v>93</v>
      </c>
      <c r="CG2949" s="2" t="s">
        <v>93</v>
      </c>
      <c r="CH2949" s="2" t="s">
        <v>93</v>
      </c>
      <c r="CI2949" s="2" t="s">
        <v>93</v>
      </c>
      <c r="CJ2949" s="2" t="s">
        <v>93</v>
      </c>
      <c r="CK2949" s="2" t="s">
        <v>93</v>
      </c>
      <c r="CL2949" s="2">
        <v>-0.74427914883145296</v>
      </c>
      <c r="CM2949" s="2">
        <v>2.3518545783120501E-2</v>
      </c>
    </row>
    <row r="2950" spans="1:91" x14ac:dyDescent="0.3">
      <c r="A2950" s="2" t="s">
        <v>37776</v>
      </c>
      <c r="B2950" s="2">
        <v>344870</v>
      </c>
      <c r="C2950" s="2" t="s">
        <v>37776</v>
      </c>
      <c r="D2950" s="2" t="s">
        <v>37777</v>
      </c>
      <c r="E2950" s="2" t="s">
        <v>37776</v>
      </c>
      <c r="F2950" s="2"/>
      <c r="G2950" s="2" t="s">
        <v>37778</v>
      </c>
      <c r="H2950" s="2">
        <v>72.619</v>
      </c>
      <c r="I2950" s="2">
        <v>-0.74546649767912898</v>
      </c>
      <c r="J2950" s="2">
        <f t="shared" si="46"/>
        <v>0.59647496922346743</v>
      </c>
      <c r="K2950" s="2">
        <v>1.93867607432936E-2</v>
      </c>
      <c r="L2950" s="2" t="s">
        <v>37779</v>
      </c>
      <c r="M2950" s="2" t="s">
        <v>37780</v>
      </c>
      <c r="N2950" s="2" t="s">
        <v>37781</v>
      </c>
      <c r="O2950" s="2" t="s">
        <v>37782</v>
      </c>
      <c r="P2950" s="2" t="s">
        <v>37783</v>
      </c>
      <c r="Q2950" s="2" t="s">
        <v>37784</v>
      </c>
      <c r="R2950" s="2" t="s">
        <v>37785</v>
      </c>
      <c r="S2950" s="2" t="s">
        <v>37786</v>
      </c>
      <c r="T2950" s="2" t="s">
        <v>37787</v>
      </c>
      <c r="U2950" s="2" t="s">
        <v>37788</v>
      </c>
      <c r="V2950" s="2" t="s">
        <v>92</v>
      </c>
      <c r="W2950" s="2">
        <v>2</v>
      </c>
      <c r="X2950" s="2">
        <v>1</v>
      </c>
      <c r="Y2950" s="2">
        <v>0</v>
      </c>
      <c r="Z2950" s="2">
        <v>1.31</v>
      </c>
      <c r="AA2950" s="2">
        <v>340261</v>
      </c>
      <c r="AB2950" s="2">
        <v>172</v>
      </c>
      <c r="AC2950" s="2">
        <v>3</v>
      </c>
      <c r="AD2950" s="2">
        <v>2</v>
      </c>
      <c r="AE2950" s="2">
        <v>3</v>
      </c>
      <c r="AF2950" s="2">
        <v>2</v>
      </c>
      <c r="AG2950" s="2">
        <v>6</v>
      </c>
      <c r="AH2950" s="2">
        <v>3</v>
      </c>
      <c r="AI2950" s="2">
        <v>3</v>
      </c>
      <c r="AJ2950" s="2">
        <v>3</v>
      </c>
      <c r="AK2950" s="2">
        <v>3</v>
      </c>
      <c r="AL2950" s="2">
        <v>3</v>
      </c>
      <c r="AM2950" s="2">
        <v>3</v>
      </c>
      <c r="AN2950" s="2">
        <v>3</v>
      </c>
      <c r="AO2950" s="2">
        <v>3</v>
      </c>
      <c r="AP2950" s="2">
        <v>3</v>
      </c>
      <c r="AQ2950" s="2">
        <v>3</v>
      </c>
      <c r="AR2950" s="2">
        <v>3</v>
      </c>
      <c r="AS2950" s="2">
        <v>3</v>
      </c>
      <c r="AT2950" s="2">
        <v>0</v>
      </c>
      <c r="AU2950" s="2">
        <v>2</v>
      </c>
      <c r="AV2950" s="2">
        <v>0</v>
      </c>
      <c r="AW2950" s="2">
        <v>0</v>
      </c>
      <c r="AX2950" s="2">
        <v>0</v>
      </c>
      <c r="AY2950" s="2">
        <v>1</v>
      </c>
      <c r="AZ2950" s="2">
        <v>1</v>
      </c>
      <c r="BA2950" s="2">
        <v>0</v>
      </c>
      <c r="BB2950" s="2">
        <v>1</v>
      </c>
      <c r="BC2950" s="2">
        <v>1</v>
      </c>
      <c r="BD2950" s="2">
        <v>2953104.5</v>
      </c>
      <c r="BE2950" s="2">
        <v>6049516</v>
      </c>
      <c r="BF2950" s="2">
        <v>2236022</v>
      </c>
      <c r="BG2950" s="2">
        <v>6900933</v>
      </c>
      <c r="BH2950" s="2">
        <v>4112869.5</v>
      </c>
      <c r="BI2950" s="2">
        <v>4932655</v>
      </c>
      <c r="BJ2950" s="2">
        <v>3366612</v>
      </c>
      <c r="BK2950" s="2">
        <v>3567000.5</v>
      </c>
      <c r="BL2950" s="2">
        <v>2568149.5</v>
      </c>
      <c r="BM2950" s="2">
        <v>4141977</v>
      </c>
      <c r="BN2950" s="2">
        <v>2953104.5</v>
      </c>
      <c r="BO2950" s="2">
        <v>5075023</v>
      </c>
      <c r="BP2950" s="2">
        <v>1970873.12</v>
      </c>
      <c r="BQ2950" s="2">
        <v>5709308</v>
      </c>
      <c r="BR2950" s="2">
        <v>2862667.25</v>
      </c>
      <c r="BS2950" s="2">
        <v>6091807</v>
      </c>
      <c r="BT2950" s="2">
        <v>5241944.5</v>
      </c>
      <c r="BU2950" s="2">
        <v>5092744.5</v>
      </c>
      <c r="BV2950" s="2">
        <v>6286626</v>
      </c>
      <c r="BW2950" s="2">
        <v>6254040</v>
      </c>
      <c r="BX2950" s="2">
        <v>1</v>
      </c>
      <c r="BY2950" s="2"/>
      <c r="BZ2950" s="2"/>
      <c r="CA2950" s="2"/>
      <c r="CB2950" s="2" t="s">
        <v>93</v>
      </c>
      <c r="CC2950" s="2" t="s">
        <v>93</v>
      </c>
      <c r="CD2950" s="2" t="s">
        <v>93</v>
      </c>
      <c r="CE2950" s="2" t="s">
        <v>93</v>
      </c>
      <c r="CF2950" s="2" t="s">
        <v>93</v>
      </c>
      <c r="CG2950" s="2" t="s">
        <v>93</v>
      </c>
      <c r="CH2950" s="2" t="s">
        <v>93</v>
      </c>
      <c r="CI2950" s="2" t="s">
        <v>93</v>
      </c>
      <c r="CJ2950" s="2" t="s">
        <v>93</v>
      </c>
      <c r="CK2950" s="2" t="s">
        <v>93</v>
      </c>
      <c r="CL2950" s="2">
        <v>-0.74546649767912898</v>
      </c>
      <c r="CM2950" s="2">
        <v>1.93867607432936E-2</v>
      </c>
    </row>
    <row r="2951" spans="1:91" x14ac:dyDescent="0.3">
      <c r="A2951" s="2" t="s">
        <v>37789</v>
      </c>
      <c r="B2951" s="2">
        <v>343890</v>
      </c>
      <c r="C2951" s="2" t="s">
        <v>37789</v>
      </c>
      <c r="D2951" s="2" t="s">
        <v>37790</v>
      </c>
      <c r="E2951" s="2" t="s">
        <v>37789</v>
      </c>
      <c r="F2951" s="2"/>
      <c r="G2951" s="2" t="s">
        <v>37791</v>
      </c>
      <c r="H2951" s="2">
        <v>154.76599999999999</v>
      </c>
      <c r="I2951" s="2">
        <v>-0.75266356761209996</v>
      </c>
      <c r="J2951" s="2">
        <f t="shared" si="46"/>
        <v>0.59350678678958502</v>
      </c>
      <c r="K2951" s="2">
        <v>0.134283151860949</v>
      </c>
      <c r="L2951" s="2" t="s">
        <v>37792</v>
      </c>
      <c r="M2951" s="2" t="s">
        <v>37793</v>
      </c>
      <c r="N2951" s="2" t="s">
        <v>37794</v>
      </c>
      <c r="O2951" s="2" t="s">
        <v>37795</v>
      </c>
      <c r="P2951" s="2" t="s">
        <v>37796</v>
      </c>
      <c r="Q2951" s="2" t="s">
        <v>37797</v>
      </c>
      <c r="R2951" s="2" t="s">
        <v>37798</v>
      </c>
      <c r="S2951" s="2" t="s">
        <v>37799</v>
      </c>
      <c r="T2951" s="2" t="s">
        <v>37800</v>
      </c>
      <c r="U2951" s="2" t="s">
        <v>37801</v>
      </c>
      <c r="V2951" s="2" t="s">
        <v>92</v>
      </c>
      <c r="W2951" s="2">
        <v>2</v>
      </c>
      <c r="X2951" s="2">
        <v>1</v>
      </c>
      <c r="Y2951" s="2">
        <v>0</v>
      </c>
      <c r="Z2951" s="2">
        <v>3.96</v>
      </c>
      <c r="AA2951" s="2">
        <v>278164</v>
      </c>
      <c r="AB2951" s="2">
        <v>157</v>
      </c>
      <c r="AC2951" s="2">
        <v>9</v>
      </c>
      <c r="AD2951" s="2">
        <v>5</v>
      </c>
      <c r="AE2951" s="2">
        <v>9</v>
      </c>
      <c r="AF2951" s="2">
        <v>5</v>
      </c>
      <c r="AG2951" s="2">
        <v>20</v>
      </c>
      <c r="AH2951" s="2">
        <v>8</v>
      </c>
      <c r="AI2951" s="2">
        <v>9</v>
      </c>
      <c r="AJ2951" s="2">
        <v>6</v>
      </c>
      <c r="AK2951" s="2">
        <v>9</v>
      </c>
      <c r="AL2951" s="2">
        <v>7</v>
      </c>
      <c r="AM2951" s="2">
        <v>8</v>
      </c>
      <c r="AN2951" s="2">
        <v>6</v>
      </c>
      <c r="AO2951" s="2">
        <v>9</v>
      </c>
      <c r="AP2951" s="2">
        <v>5</v>
      </c>
      <c r="AQ2951" s="2">
        <v>9</v>
      </c>
      <c r="AR2951" s="2">
        <v>8</v>
      </c>
      <c r="AS2951" s="2">
        <v>9</v>
      </c>
      <c r="AT2951" s="2">
        <v>1</v>
      </c>
      <c r="AU2951" s="2">
        <v>1</v>
      </c>
      <c r="AV2951" s="2">
        <v>1</v>
      </c>
      <c r="AW2951" s="2">
        <v>3</v>
      </c>
      <c r="AX2951" s="2">
        <v>1</v>
      </c>
      <c r="AY2951" s="2">
        <v>2</v>
      </c>
      <c r="AZ2951" s="2">
        <v>1</v>
      </c>
      <c r="BA2951" s="2">
        <v>2</v>
      </c>
      <c r="BB2951" s="2">
        <v>3</v>
      </c>
      <c r="BC2951" s="2">
        <v>6</v>
      </c>
      <c r="BD2951" s="2">
        <v>17633090</v>
      </c>
      <c r="BE2951" s="2">
        <v>71403736</v>
      </c>
      <c r="BF2951" s="2">
        <v>44789220</v>
      </c>
      <c r="BG2951" s="2">
        <v>82201264</v>
      </c>
      <c r="BH2951" s="2">
        <v>30717874</v>
      </c>
      <c r="BI2951" s="2">
        <v>50237240</v>
      </c>
      <c r="BJ2951" s="2">
        <v>16114579</v>
      </c>
      <c r="BK2951" s="2">
        <v>44829116</v>
      </c>
      <c r="BL2951" s="2">
        <v>36545300</v>
      </c>
      <c r="BM2951" s="2">
        <v>61173816</v>
      </c>
      <c r="BN2951" s="2">
        <v>17633090</v>
      </c>
      <c r="BO2951" s="2">
        <v>59901584</v>
      </c>
      <c r="BP2951" s="2">
        <v>39478088</v>
      </c>
      <c r="BQ2951" s="2">
        <v>68007088</v>
      </c>
      <c r="BR2951" s="2">
        <v>21380464</v>
      </c>
      <c r="BS2951" s="2">
        <v>62042768</v>
      </c>
      <c r="BT2951" s="2">
        <v>25091020</v>
      </c>
      <c r="BU2951" s="2">
        <v>64004264</v>
      </c>
      <c r="BV2951" s="2">
        <v>89459984</v>
      </c>
      <c r="BW2951" s="2">
        <v>92367352</v>
      </c>
      <c r="BX2951" s="2">
        <v>1</v>
      </c>
      <c r="BY2951" s="2"/>
      <c r="BZ2951" s="2"/>
      <c r="CA2951" s="2"/>
      <c r="CB2951" s="2" t="s">
        <v>93</v>
      </c>
      <c r="CC2951" s="2" t="s">
        <v>93</v>
      </c>
      <c r="CD2951" s="2" t="s">
        <v>93</v>
      </c>
      <c r="CE2951" s="2" t="s">
        <v>93</v>
      </c>
      <c r="CF2951" s="2" t="s">
        <v>93</v>
      </c>
      <c r="CG2951" s="2" t="s">
        <v>93</v>
      </c>
      <c r="CH2951" s="2" t="s">
        <v>93</v>
      </c>
      <c r="CI2951" s="2" t="s">
        <v>93</v>
      </c>
      <c r="CJ2951" s="2" t="s">
        <v>93</v>
      </c>
      <c r="CK2951" s="2" t="s">
        <v>93</v>
      </c>
      <c r="CL2951" s="2">
        <v>-0.75266356761209996</v>
      </c>
      <c r="CM2951" s="2">
        <v>0.134283151860949</v>
      </c>
    </row>
    <row r="2952" spans="1:91" x14ac:dyDescent="0.3">
      <c r="A2952" s="2" t="s">
        <v>37802</v>
      </c>
      <c r="B2952" s="2">
        <v>346804</v>
      </c>
      <c r="C2952" s="2" t="s">
        <v>37802</v>
      </c>
      <c r="D2952" s="2" t="s">
        <v>37803</v>
      </c>
      <c r="E2952" s="2" t="s">
        <v>37802</v>
      </c>
      <c r="F2952" s="2"/>
      <c r="G2952" s="2" t="s">
        <v>37804</v>
      </c>
      <c r="H2952" s="2">
        <v>35.938000000000002</v>
      </c>
      <c r="I2952" s="2">
        <v>-0.75777602987199399</v>
      </c>
      <c r="J2952" s="2">
        <f t="shared" si="46"/>
        <v>0.59140730558689603</v>
      </c>
      <c r="K2952" s="2">
        <v>4.2452651704602801E-2</v>
      </c>
      <c r="L2952" s="2" t="s">
        <v>37805</v>
      </c>
      <c r="M2952" s="2" t="s">
        <v>37806</v>
      </c>
      <c r="N2952" s="2" t="s">
        <v>37807</v>
      </c>
      <c r="O2952" s="2" t="s">
        <v>37808</v>
      </c>
      <c r="P2952" s="2" t="s">
        <v>37809</v>
      </c>
      <c r="Q2952" s="2" t="s">
        <v>37810</v>
      </c>
      <c r="R2952" s="2" t="s">
        <v>37811</v>
      </c>
      <c r="S2952" s="2" t="s">
        <v>37812</v>
      </c>
      <c r="T2952" s="2" t="s">
        <v>37813</v>
      </c>
      <c r="U2952" s="2" t="s">
        <v>37814</v>
      </c>
      <c r="V2952" s="2" t="s">
        <v>92</v>
      </c>
      <c r="W2952" s="2">
        <v>2</v>
      </c>
      <c r="X2952" s="2">
        <v>1</v>
      </c>
      <c r="Y2952" s="2">
        <v>0</v>
      </c>
      <c r="Z2952" s="2">
        <v>5.57</v>
      </c>
      <c r="AA2952" s="2">
        <v>42549</v>
      </c>
      <c r="AB2952" s="2">
        <v>20</v>
      </c>
      <c r="AC2952" s="2">
        <v>2</v>
      </c>
      <c r="AD2952" s="2">
        <v>2</v>
      </c>
      <c r="AE2952" s="2">
        <v>2</v>
      </c>
      <c r="AF2952" s="2">
        <v>2</v>
      </c>
      <c r="AG2952" s="2">
        <v>4</v>
      </c>
      <c r="AH2952" s="2">
        <v>4</v>
      </c>
      <c r="AI2952" s="2">
        <v>2</v>
      </c>
      <c r="AJ2952" s="2">
        <v>2</v>
      </c>
      <c r="AK2952" s="2">
        <v>2</v>
      </c>
      <c r="AL2952" s="2">
        <v>1</v>
      </c>
      <c r="AM2952" s="2">
        <v>2</v>
      </c>
      <c r="AN2952" s="2">
        <v>2</v>
      </c>
      <c r="AO2952" s="2">
        <v>1</v>
      </c>
      <c r="AP2952" s="2">
        <v>2</v>
      </c>
      <c r="AQ2952" s="2">
        <v>2</v>
      </c>
      <c r="AR2952" s="2">
        <v>2</v>
      </c>
      <c r="AS2952" s="2">
        <v>1</v>
      </c>
      <c r="AT2952" s="2">
        <v>1</v>
      </c>
      <c r="AU2952" s="2">
        <v>1</v>
      </c>
      <c r="AV2952" s="2">
        <v>0</v>
      </c>
      <c r="AW2952" s="2">
        <v>0</v>
      </c>
      <c r="AX2952" s="2">
        <v>0</v>
      </c>
      <c r="AY2952" s="2">
        <v>1</v>
      </c>
      <c r="AZ2952" s="2">
        <v>1</v>
      </c>
      <c r="BA2952" s="2">
        <v>1</v>
      </c>
      <c r="BB2952" s="2">
        <v>0</v>
      </c>
      <c r="BC2952" s="2">
        <v>1</v>
      </c>
      <c r="BD2952" s="2">
        <v>4379767</v>
      </c>
      <c r="BE2952" s="2">
        <v>4741430</v>
      </c>
      <c r="BF2952" s="2">
        <v>1800388.38</v>
      </c>
      <c r="BG2952" s="2">
        <v>4549470</v>
      </c>
      <c r="BH2952" s="2">
        <v>4750932</v>
      </c>
      <c r="BI2952" s="2">
        <v>3195882.5</v>
      </c>
      <c r="BJ2952" s="2">
        <v>4397649.5</v>
      </c>
      <c r="BK2952" s="2">
        <v>4905136</v>
      </c>
      <c r="BL2952" s="2">
        <v>3101087.5</v>
      </c>
      <c r="BM2952" s="2">
        <v>2192270.75</v>
      </c>
      <c r="BN2952" s="2">
        <v>4379767</v>
      </c>
      <c r="BO2952" s="2">
        <v>3977651</v>
      </c>
      <c r="BP2952" s="2">
        <v>1586897.25</v>
      </c>
      <c r="BQ2952" s="2">
        <v>3763886.5</v>
      </c>
      <c r="BR2952" s="2">
        <v>3306775.75</v>
      </c>
      <c r="BS2952" s="2">
        <v>3946900.5</v>
      </c>
      <c r="BT2952" s="2">
        <v>6847309.5</v>
      </c>
      <c r="BU2952" s="2">
        <v>7003252</v>
      </c>
      <c r="BV2952" s="2">
        <v>7591215.5</v>
      </c>
      <c r="BW2952" s="2">
        <v>3310145.75</v>
      </c>
      <c r="BX2952" s="2">
        <v>1</v>
      </c>
      <c r="BY2952" s="2"/>
      <c r="BZ2952" s="2"/>
      <c r="CA2952" s="2"/>
      <c r="CB2952" s="2" t="s">
        <v>93</v>
      </c>
      <c r="CC2952" s="2" t="s">
        <v>93</v>
      </c>
      <c r="CD2952" s="2" t="s">
        <v>93</v>
      </c>
      <c r="CE2952" s="2" t="s">
        <v>93</v>
      </c>
      <c r="CF2952" s="2" t="s">
        <v>93</v>
      </c>
      <c r="CG2952" s="2" t="s">
        <v>93</v>
      </c>
      <c r="CH2952" s="2" t="s">
        <v>93</v>
      </c>
      <c r="CI2952" s="2" t="s">
        <v>93</v>
      </c>
      <c r="CJ2952" s="2" t="s">
        <v>93</v>
      </c>
      <c r="CK2952" s="2" t="s">
        <v>93</v>
      </c>
      <c r="CL2952" s="2">
        <v>-0.75777602987199399</v>
      </c>
      <c r="CM2952" s="2">
        <v>4.2452651704602801E-2</v>
      </c>
    </row>
    <row r="2953" spans="1:91" x14ac:dyDescent="0.3">
      <c r="A2953" s="2" t="s">
        <v>37815</v>
      </c>
      <c r="B2953" s="2">
        <v>346274</v>
      </c>
      <c r="C2953" s="2" t="s">
        <v>37815</v>
      </c>
      <c r="D2953" s="2" t="s">
        <v>37816</v>
      </c>
      <c r="E2953" s="2" t="s">
        <v>37815</v>
      </c>
      <c r="F2953" s="2"/>
      <c r="G2953" s="2" t="s">
        <v>37817</v>
      </c>
      <c r="H2953" s="2">
        <v>7.5670000000000002</v>
      </c>
      <c r="I2953" s="2">
        <v>-0.76547095758092698</v>
      </c>
      <c r="J2953" s="2">
        <f t="shared" si="46"/>
        <v>0.58826130352466321</v>
      </c>
      <c r="K2953" s="2">
        <v>3.7909470122086598E-2</v>
      </c>
      <c r="L2953" s="2" t="s">
        <v>37818</v>
      </c>
      <c r="M2953" s="2" t="s">
        <v>37819</v>
      </c>
      <c r="N2953" s="2" t="s">
        <v>37820</v>
      </c>
      <c r="O2953" s="2" t="s">
        <v>37821</v>
      </c>
      <c r="P2953" s="2" t="s">
        <v>37822</v>
      </c>
      <c r="Q2953" s="2" t="s">
        <v>37823</v>
      </c>
      <c r="R2953" s="2" t="s">
        <v>37824</v>
      </c>
      <c r="S2953" s="2" t="s">
        <v>37825</v>
      </c>
      <c r="T2953" s="2" t="s">
        <v>37826</v>
      </c>
      <c r="U2953" s="2" t="s">
        <v>37827</v>
      </c>
      <c r="V2953" s="2" t="s">
        <v>92</v>
      </c>
      <c r="W2953" s="2">
        <v>2</v>
      </c>
      <c r="X2953" s="2">
        <v>1</v>
      </c>
      <c r="Y2953" s="2">
        <v>0</v>
      </c>
      <c r="Z2953" s="2">
        <v>1.98</v>
      </c>
      <c r="AA2953" s="2">
        <v>87199</v>
      </c>
      <c r="AB2953" s="2">
        <v>36</v>
      </c>
      <c r="AC2953" s="2">
        <v>2</v>
      </c>
      <c r="AD2953" s="2">
        <v>2</v>
      </c>
      <c r="AE2953" s="2">
        <v>2</v>
      </c>
      <c r="AF2953" s="2">
        <v>2</v>
      </c>
      <c r="AG2953" s="2">
        <v>4</v>
      </c>
      <c r="AH2953" s="2">
        <v>4</v>
      </c>
      <c r="AI2953" s="2">
        <v>2</v>
      </c>
      <c r="AJ2953" s="2">
        <v>2</v>
      </c>
      <c r="AK2953" s="2">
        <v>2</v>
      </c>
      <c r="AL2953" s="2">
        <v>1</v>
      </c>
      <c r="AM2953" s="2">
        <v>2</v>
      </c>
      <c r="AN2953" s="2">
        <v>2</v>
      </c>
      <c r="AO2953" s="2">
        <v>2</v>
      </c>
      <c r="AP2953" s="2">
        <v>2</v>
      </c>
      <c r="AQ2953" s="2">
        <v>2</v>
      </c>
      <c r="AR2953" s="2">
        <v>2</v>
      </c>
      <c r="AS2953" s="2">
        <v>2</v>
      </c>
      <c r="AT2953" s="2">
        <v>2</v>
      </c>
      <c r="AU2953" s="2">
        <v>1</v>
      </c>
      <c r="AV2953" s="2">
        <v>0</v>
      </c>
      <c r="AW2953" s="2">
        <v>0</v>
      </c>
      <c r="AX2953" s="2">
        <v>1</v>
      </c>
      <c r="AY2953" s="2">
        <v>2</v>
      </c>
      <c r="AZ2953" s="2">
        <v>2</v>
      </c>
      <c r="BA2953" s="2">
        <v>0</v>
      </c>
      <c r="BB2953" s="2">
        <v>1</v>
      </c>
      <c r="BC2953" s="2">
        <v>1</v>
      </c>
      <c r="BD2953" s="2">
        <v>6559564</v>
      </c>
      <c r="BE2953" s="2">
        <v>6225657</v>
      </c>
      <c r="BF2953" s="2">
        <v>2033738</v>
      </c>
      <c r="BG2953" s="2">
        <v>5710966.5</v>
      </c>
      <c r="BH2953" s="2">
        <v>8070470</v>
      </c>
      <c r="BI2953" s="2">
        <v>5768406.5</v>
      </c>
      <c r="BJ2953" s="2">
        <v>3807568.25</v>
      </c>
      <c r="BK2953" s="2">
        <v>4780226</v>
      </c>
      <c r="BL2953" s="2">
        <v>3873309.25</v>
      </c>
      <c r="BM2953" s="2">
        <v>5606812</v>
      </c>
      <c r="BN2953" s="2">
        <v>6559564</v>
      </c>
      <c r="BO2953" s="2">
        <v>5222790</v>
      </c>
      <c r="BP2953" s="2">
        <v>1792576.12</v>
      </c>
      <c r="BQ2953" s="2">
        <v>4724820</v>
      </c>
      <c r="BR2953" s="2">
        <v>5617263</v>
      </c>
      <c r="BS2953" s="2">
        <v>7123956</v>
      </c>
      <c r="BT2953" s="2">
        <v>5928530.5</v>
      </c>
      <c r="BU2953" s="2">
        <v>6824913</v>
      </c>
      <c r="BV2953" s="2">
        <v>9481552</v>
      </c>
      <c r="BW2953" s="2">
        <v>8465818</v>
      </c>
      <c r="BX2953" s="2">
        <v>1</v>
      </c>
      <c r="BY2953" s="2"/>
      <c r="BZ2953" s="2"/>
      <c r="CA2953" s="2"/>
      <c r="CB2953" s="2" t="s">
        <v>93</v>
      </c>
      <c r="CC2953" s="2" t="s">
        <v>93</v>
      </c>
      <c r="CD2953" s="2" t="s">
        <v>93</v>
      </c>
      <c r="CE2953" s="2" t="s">
        <v>93</v>
      </c>
      <c r="CF2953" s="2" t="s">
        <v>93</v>
      </c>
      <c r="CG2953" s="2" t="s">
        <v>93</v>
      </c>
      <c r="CH2953" s="2" t="s">
        <v>93</v>
      </c>
      <c r="CI2953" s="2" t="s">
        <v>93</v>
      </c>
      <c r="CJ2953" s="2" t="s">
        <v>93</v>
      </c>
      <c r="CK2953" s="2" t="s">
        <v>93</v>
      </c>
      <c r="CL2953" s="2">
        <v>-0.76547095758092698</v>
      </c>
      <c r="CM2953" s="2">
        <v>3.7909470122086598E-2</v>
      </c>
    </row>
    <row r="2954" spans="1:91" x14ac:dyDescent="0.3">
      <c r="A2954" s="2" t="s">
        <v>37828</v>
      </c>
      <c r="B2954" s="2">
        <v>344390</v>
      </c>
      <c r="C2954" s="2" t="s">
        <v>37828</v>
      </c>
      <c r="D2954" s="2" t="s">
        <v>37829</v>
      </c>
      <c r="E2954" s="2" t="s">
        <v>37828</v>
      </c>
      <c r="F2954" s="2"/>
      <c r="G2954" s="2" t="s">
        <v>37830</v>
      </c>
      <c r="H2954" s="2">
        <v>681.12099999999998</v>
      </c>
      <c r="I2954" s="2">
        <v>-0.76702994265823299</v>
      </c>
      <c r="J2954" s="2">
        <f t="shared" si="46"/>
        <v>0.58762596810078105</v>
      </c>
      <c r="K2954" s="2">
        <v>5.2602176488487397E-3</v>
      </c>
      <c r="L2954" s="2" t="s">
        <v>37831</v>
      </c>
      <c r="M2954" s="2" t="s">
        <v>37832</v>
      </c>
      <c r="N2954" s="2" t="s">
        <v>37833</v>
      </c>
      <c r="O2954" s="2" t="s">
        <v>37834</v>
      </c>
      <c r="P2954" s="2" t="s">
        <v>37835</v>
      </c>
      <c r="Q2954" s="2" t="s">
        <v>37836</v>
      </c>
      <c r="R2954" s="2" t="s">
        <v>37837</v>
      </c>
      <c r="S2954" s="2" t="s">
        <v>37838</v>
      </c>
      <c r="T2954" s="2" t="s">
        <v>37839</v>
      </c>
      <c r="U2954" s="2" t="s">
        <v>37840</v>
      </c>
      <c r="V2954" s="2" t="s">
        <v>92</v>
      </c>
      <c r="W2954" s="2">
        <v>2</v>
      </c>
      <c r="X2954" s="2">
        <v>1</v>
      </c>
      <c r="Y2954" s="2">
        <v>0</v>
      </c>
      <c r="Z2954" s="2">
        <v>35.840000000000003</v>
      </c>
      <c r="AA2954" s="2">
        <v>128302</v>
      </c>
      <c r="AB2954" s="2">
        <v>67</v>
      </c>
      <c r="AC2954" s="2">
        <v>29</v>
      </c>
      <c r="AD2954" s="2">
        <v>29</v>
      </c>
      <c r="AE2954" s="2">
        <v>31</v>
      </c>
      <c r="AF2954" s="2">
        <v>31</v>
      </c>
      <c r="AG2954" s="2">
        <v>153</v>
      </c>
      <c r="AH2954" s="2">
        <v>153</v>
      </c>
      <c r="AI2954" s="2">
        <v>27</v>
      </c>
      <c r="AJ2954" s="2">
        <v>24</v>
      </c>
      <c r="AK2954" s="2">
        <v>25</v>
      </c>
      <c r="AL2954" s="2">
        <v>24</v>
      </c>
      <c r="AM2954" s="2">
        <v>27</v>
      </c>
      <c r="AN2954" s="2">
        <v>23</v>
      </c>
      <c r="AO2954" s="2">
        <v>24</v>
      </c>
      <c r="AP2954" s="2">
        <v>25</v>
      </c>
      <c r="AQ2954" s="2">
        <v>24</v>
      </c>
      <c r="AR2954" s="2">
        <v>24</v>
      </c>
      <c r="AS2954" s="2">
        <v>26</v>
      </c>
      <c r="AT2954" s="2">
        <v>13</v>
      </c>
      <c r="AU2954" s="2">
        <v>15</v>
      </c>
      <c r="AV2954" s="2">
        <v>9</v>
      </c>
      <c r="AW2954" s="2">
        <v>12</v>
      </c>
      <c r="AX2954" s="2">
        <v>6</v>
      </c>
      <c r="AY2954" s="2">
        <v>14</v>
      </c>
      <c r="AZ2954" s="2">
        <v>10</v>
      </c>
      <c r="BA2954" s="2">
        <v>14</v>
      </c>
      <c r="BB2954" s="2">
        <v>8</v>
      </c>
      <c r="BC2954" s="2">
        <v>12</v>
      </c>
      <c r="BD2954" s="2">
        <v>144960800</v>
      </c>
      <c r="BE2954" s="2">
        <v>221825088</v>
      </c>
      <c r="BF2954" s="2">
        <v>178522944</v>
      </c>
      <c r="BG2954" s="2">
        <v>245920736</v>
      </c>
      <c r="BH2954" s="2">
        <v>135765104</v>
      </c>
      <c r="BI2954" s="2">
        <v>202030480</v>
      </c>
      <c r="BJ2954" s="2">
        <v>190352544</v>
      </c>
      <c r="BK2954" s="2">
        <v>167275696</v>
      </c>
      <c r="BL2954" s="2">
        <v>108776552</v>
      </c>
      <c r="BM2954" s="2">
        <v>159757424</v>
      </c>
      <c r="BN2954" s="2">
        <v>135097632</v>
      </c>
      <c r="BO2954" s="2">
        <v>178802928</v>
      </c>
      <c r="BP2954" s="2">
        <v>148466176</v>
      </c>
      <c r="BQ2954" s="2">
        <v>178765376</v>
      </c>
      <c r="BR2954" s="2">
        <v>75954680</v>
      </c>
      <c r="BS2954" s="2">
        <v>229068896</v>
      </c>
      <c r="BT2954" s="2">
        <v>251381248</v>
      </c>
      <c r="BU2954" s="2">
        <v>224473184</v>
      </c>
      <c r="BV2954" s="2">
        <v>240391456</v>
      </c>
      <c r="BW2954" s="2">
        <v>223666240</v>
      </c>
      <c r="BX2954" s="2">
        <v>1</v>
      </c>
      <c r="BY2954" s="2"/>
      <c r="BZ2954" s="2"/>
      <c r="CA2954" s="2"/>
      <c r="CB2954" s="2" t="s">
        <v>93</v>
      </c>
      <c r="CC2954" s="2" t="s">
        <v>93</v>
      </c>
      <c r="CD2954" s="2" t="s">
        <v>93</v>
      </c>
      <c r="CE2954" s="2" t="s">
        <v>93</v>
      </c>
      <c r="CF2954" s="2" t="s">
        <v>93</v>
      </c>
      <c r="CG2954" s="2" t="s">
        <v>93</v>
      </c>
      <c r="CH2954" s="2" t="s">
        <v>93</v>
      </c>
      <c r="CI2954" s="2" t="s">
        <v>93</v>
      </c>
      <c r="CJ2954" s="2" t="s">
        <v>93</v>
      </c>
      <c r="CK2954" s="2" t="s">
        <v>93</v>
      </c>
      <c r="CL2954" s="2">
        <v>-0.76702994265823299</v>
      </c>
      <c r="CM2954" s="2">
        <v>5.2602176488487397E-3</v>
      </c>
    </row>
    <row r="2955" spans="1:91" x14ac:dyDescent="0.3">
      <c r="A2955" s="2" t="s">
        <v>37841</v>
      </c>
      <c r="B2955" s="2">
        <v>344850</v>
      </c>
      <c r="C2955" s="2" t="s">
        <v>37841</v>
      </c>
      <c r="D2955" s="2" t="s">
        <v>37842</v>
      </c>
      <c r="E2955" s="2" t="s">
        <v>37841</v>
      </c>
      <c r="F2955" s="2"/>
      <c r="G2955" s="2" t="s">
        <v>37843</v>
      </c>
      <c r="H2955" s="2">
        <v>93.372</v>
      </c>
      <c r="I2955" s="2">
        <v>-0.76786278703545796</v>
      </c>
      <c r="J2955" s="2">
        <f t="shared" si="46"/>
        <v>0.58728683908519341</v>
      </c>
      <c r="K2955" s="2">
        <v>2.3829123889346202E-2</v>
      </c>
      <c r="L2955" s="2" t="s">
        <v>37844</v>
      </c>
      <c r="M2955" s="2" t="s">
        <v>37845</v>
      </c>
      <c r="N2955" s="2" t="s">
        <v>37846</v>
      </c>
      <c r="O2955" s="2" t="s">
        <v>37847</v>
      </c>
      <c r="P2955" s="2" t="s">
        <v>37848</v>
      </c>
      <c r="Q2955" s="2" t="s">
        <v>37849</v>
      </c>
      <c r="R2955" s="2" t="s">
        <v>37850</v>
      </c>
      <c r="S2955" s="2" t="s">
        <v>37851</v>
      </c>
      <c r="T2955" s="2" t="s">
        <v>37852</v>
      </c>
      <c r="U2955" s="2" t="s">
        <v>37853</v>
      </c>
      <c r="V2955" s="2" t="s">
        <v>92</v>
      </c>
      <c r="W2955" s="2">
        <v>2</v>
      </c>
      <c r="X2955" s="2">
        <v>1</v>
      </c>
      <c r="Y2955" s="2">
        <v>0</v>
      </c>
      <c r="Z2955" s="2">
        <v>8.91</v>
      </c>
      <c r="AA2955" s="2">
        <v>56441</v>
      </c>
      <c r="AB2955" s="2">
        <v>37</v>
      </c>
      <c r="AC2955" s="2">
        <v>4</v>
      </c>
      <c r="AD2955" s="2">
        <v>4</v>
      </c>
      <c r="AE2955" s="2">
        <v>4</v>
      </c>
      <c r="AF2955" s="2">
        <v>4</v>
      </c>
      <c r="AG2955" s="2">
        <v>13</v>
      </c>
      <c r="AH2955" s="2">
        <v>13</v>
      </c>
      <c r="AI2955" s="2">
        <v>4</v>
      </c>
      <c r="AJ2955" s="2">
        <v>3</v>
      </c>
      <c r="AK2955" s="2">
        <v>3</v>
      </c>
      <c r="AL2955" s="2">
        <v>3</v>
      </c>
      <c r="AM2955" s="2">
        <v>3</v>
      </c>
      <c r="AN2955" s="2">
        <v>4</v>
      </c>
      <c r="AO2955" s="2">
        <v>3</v>
      </c>
      <c r="AP2955" s="2">
        <v>4</v>
      </c>
      <c r="AQ2955" s="2">
        <v>4</v>
      </c>
      <c r="AR2955" s="2">
        <v>3</v>
      </c>
      <c r="AS2955" s="2">
        <v>3</v>
      </c>
      <c r="AT2955" s="2">
        <v>1</v>
      </c>
      <c r="AU2955" s="2">
        <v>2</v>
      </c>
      <c r="AV2955" s="2">
        <v>0</v>
      </c>
      <c r="AW2955" s="2">
        <v>1</v>
      </c>
      <c r="AX2955" s="2">
        <v>0</v>
      </c>
      <c r="AY2955" s="2">
        <v>2</v>
      </c>
      <c r="AZ2955" s="2">
        <v>3</v>
      </c>
      <c r="BA2955" s="2">
        <v>3</v>
      </c>
      <c r="BB2955" s="2">
        <v>1</v>
      </c>
      <c r="BC2955" s="2">
        <v>2</v>
      </c>
      <c r="BD2955" s="2">
        <v>7228084</v>
      </c>
      <c r="BE2955" s="2">
        <v>11128066</v>
      </c>
      <c r="BF2955" s="2">
        <v>8099139</v>
      </c>
      <c r="BG2955" s="2">
        <v>11322275</v>
      </c>
      <c r="BH2955" s="2">
        <v>20021008</v>
      </c>
      <c r="BI2955" s="2">
        <v>7040511</v>
      </c>
      <c r="BJ2955" s="2">
        <v>9733396</v>
      </c>
      <c r="BK2955" s="2">
        <v>11535130</v>
      </c>
      <c r="BL2955" s="2">
        <v>11189005</v>
      </c>
      <c r="BM2955" s="2">
        <v>10027794</v>
      </c>
      <c r="BN2955" s="2">
        <v>7228084</v>
      </c>
      <c r="BO2955" s="2">
        <v>9335488</v>
      </c>
      <c r="BP2955" s="2">
        <v>7138738</v>
      </c>
      <c r="BQ2955" s="2">
        <v>9367191</v>
      </c>
      <c r="BR2955" s="2">
        <v>13935158</v>
      </c>
      <c r="BS2955" s="2">
        <v>8694999</v>
      </c>
      <c r="BT2955" s="2">
        <v>15155272</v>
      </c>
      <c r="BU2955" s="2">
        <v>16469152</v>
      </c>
      <c r="BV2955" s="2">
        <v>27389792</v>
      </c>
      <c r="BW2955" s="2">
        <v>15141132</v>
      </c>
      <c r="BX2955" s="2">
        <v>1</v>
      </c>
      <c r="BY2955" s="2"/>
      <c r="BZ2955" s="2"/>
      <c r="CA2955" s="2"/>
      <c r="CB2955" s="2" t="s">
        <v>93</v>
      </c>
      <c r="CC2955" s="2" t="s">
        <v>93</v>
      </c>
      <c r="CD2955" s="2" t="s">
        <v>93</v>
      </c>
      <c r="CE2955" s="2" t="s">
        <v>93</v>
      </c>
      <c r="CF2955" s="2" t="s">
        <v>93</v>
      </c>
      <c r="CG2955" s="2" t="s">
        <v>93</v>
      </c>
      <c r="CH2955" s="2" t="s">
        <v>93</v>
      </c>
      <c r="CI2955" s="2" t="s">
        <v>93</v>
      </c>
      <c r="CJ2955" s="2" t="s">
        <v>93</v>
      </c>
      <c r="CK2955" s="2" t="s">
        <v>93</v>
      </c>
      <c r="CL2955" s="2">
        <v>-0.76786278703545796</v>
      </c>
      <c r="CM2955" s="2">
        <v>2.3829123889346202E-2</v>
      </c>
    </row>
    <row r="2956" spans="1:91" x14ac:dyDescent="0.3">
      <c r="A2956" s="2" t="s">
        <v>37854</v>
      </c>
      <c r="B2956" s="2">
        <v>345866</v>
      </c>
      <c r="C2956" s="2" t="s">
        <v>37854</v>
      </c>
      <c r="D2956" s="2" t="s">
        <v>37855</v>
      </c>
      <c r="E2956" s="2" t="s">
        <v>37854</v>
      </c>
      <c r="F2956" s="2"/>
      <c r="G2956" s="2" t="s">
        <v>37856</v>
      </c>
      <c r="H2956" s="2">
        <v>529.26099999999997</v>
      </c>
      <c r="I2956" s="2">
        <v>-0.77192600395937605</v>
      </c>
      <c r="J2956" s="2">
        <f t="shared" si="46"/>
        <v>0.58563512715082855</v>
      </c>
      <c r="K2956" s="2">
        <v>5.5443851620978202E-3</v>
      </c>
      <c r="L2956" s="2" t="s">
        <v>37857</v>
      </c>
      <c r="M2956" s="2" t="s">
        <v>37858</v>
      </c>
      <c r="N2956" s="2" t="s">
        <v>37859</v>
      </c>
      <c r="O2956" s="2" t="s">
        <v>37860</v>
      </c>
      <c r="P2956" s="2" t="s">
        <v>37861</v>
      </c>
      <c r="Q2956" s="2" t="s">
        <v>37862</v>
      </c>
      <c r="R2956" s="2" t="s">
        <v>37863</v>
      </c>
      <c r="S2956" s="2" t="s">
        <v>37864</v>
      </c>
      <c r="T2956" s="2" t="s">
        <v>37865</v>
      </c>
      <c r="U2956" s="2" t="s">
        <v>37866</v>
      </c>
      <c r="V2956" s="2" t="s">
        <v>92</v>
      </c>
      <c r="W2956" s="2">
        <v>2</v>
      </c>
      <c r="X2956" s="2">
        <v>1</v>
      </c>
      <c r="Y2956" s="2">
        <v>0</v>
      </c>
      <c r="Z2956" s="2">
        <v>19.68</v>
      </c>
      <c r="AA2956" s="2">
        <v>136311</v>
      </c>
      <c r="AB2956" s="2">
        <v>68</v>
      </c>
      <c r="AC2956" s="2">
        <v>16</v>
      </c>
      <c r="AD2956" s="2">
        <v>16</v>
      </c>
      <c r="AE2956" s="2">
        <v>17</v>
      </c>
      <c r="AF2956" s="2">
        <v>17</v>
      </c>
      <c r="AG2956" s="2">
        <v>108</v>
      </c>
      <c r="AH2956" s="2">
        <v>108</v>
      </c>
      <c r="AI2956" s="2">
        <v>17</v>
      </c>
      <c r="AJ2956" s="2">
        <v>15</v>
      </c>
      <c r="AK2956" s="2">
        <v>17</v>
      </c>
      <c r="AL2956" s="2">
        <v>12</v>
      </c>
      <c r="AM2956" s="2">
        <v>17</v>
      </c>
      <c r="AN2956" s="2">
        <v>14</v>
      </c>
      <c r="AO2956" s="2">
        <v>17</v>
      </c>
      <c r="AP2956" s="2">
        <v>15</v>
      </c>
      <c r="AQ2956" s="2">
        <v>15</v>
      </c>
      <c r="AR2956" s="2">
        <v>14</v>
      </c>
      <c r="AS2956" s="2">
        <v>16</v>
      </c>
      <c r="AT2956" s="2">
        <v>9</v>
      </c>
      <c r="AU2956" s="2">
        <v>12</v>
      </c>
      <c r="AV2956" s="2">
        <v>6</v>
      </c>
      <c r="AW2956" s="2">
        <v>10</v>
      </c>
      <c r="AX2956" s="2">
        <v>6</v>
      </c>
      <c r="AY2956" s="2">
        <v>10</v>
      </c>
      <c r="AZ2956" s="2">
        <v>10</v>
      </c>
      <c r="BA2956" s="2">
        <v>10</v>
      </c>
      <c r="BB2956" s="2">
        <v>8</v>
      </c>
      <c r="BC2956" s="2">
        <v>11</v>
      </c>
      <c r="BD2956" s="2">
        <v>66448872</v>
      </c>
      <c r="BE2956" s="2">
        <v>81557872</v>
      </c>
      <c r="BF2956" s="2">
        <v>36249324</v>
      </c>
      <c r="BG2956" s="2">
        <v>78235648</v>
      </c>
      <c r="BH2956" s="2">
        <v>55707680</v>
      </c>
      <c r="BI2956" s="2">
        <v>68569168</v>
      </c>
      <c r="BJ2956" s="2">
        <v>51924848</v>
      </c>
      <c r="BK2956" s="2">
        <v>61174568</v>
      </c>
      <c r="BL2956" s="2">
        <v>38941548</v>
      </c>
      <c r="BM2956" s="2">
        <v>61487556</v>
      </c>
      <c r="BN2956" s="2">
        <v>66448872</v>
      </c>
      <c r="BO2956" s="2">
        <v>68420024</v>
      </c>
      <c r="BP2956" s="2">
        <v>31950858</v>
      </c>
      <c r="BQ2956" s="2">
        <v>64726232</v>
      </c>
      <c r="BR2956" s="2">
        <v>38774036</v>
      </c>
      <c r="BS2956" s="2">
        <v>84682600</v>
      </c>
      <c r="BT2956" s="2">
        <v>80848992</v>
      </c>
      <c r="BU2956" s="2">
        <v>87341296</v>
      </c>
      <c r="BV2956" s="2">
        <v>95325816</v>
      </c>
      <c r="BW2956" s="2">
        <v>92841072</v>
      </c>
      <c r="BX2956" s="2">
        <v>1</v>
      </c>
      <c r="BY2956" s="2"/>
      <c r="BZ2956" s="2"/>
      <c r="CA2956" s="2"/>
      <c r="CB2956" s="2" t="s">
        <v>93</v>
      </c>
      <c r="CC2956" s="2" t="s">
        <v>93</v>
      </c>
      <c r="CD2956" s="2" t="s">
        <v>93</v>
      </c>
      <c r="CE2956" s="2" t="s">
        <v>93</v>
      </c>
      <c r="CF2956" s="2" t="s">
        <v>93</v>
      </c>
      <c r="CG2956" s="2" t="s">
        <v>93</v>
      </c>
      <c r="CH2956" s="2" t="s">
        <v>93</v>
      </c>
      <c r="CI2956" s="2" t="s">
        <v>93</v>
      </c>
      <c r="CJ2956" s="2" t="s">
        <v>93</v>
      </c>
      <c r="CK2956" s="2" t="s">
        <v>93</v>
      </c>
      <c r="CL2956" s="2">
        <v>-0.77192600395937605</v>
      </c>
      <c r="CM2956" s="2">
        <v>5.5443851620978202E-3</v>
      </c>
    </row>
    <row r="2957" spans="1:91" x14ac:dyDescent="0.3">
      <c r="A2957" s="2" t="s">
        <v>37867</v>
      </c>
      <c r="B2957" s="2">
        <v>344420</v>
      </c>
      <c r="C2957" s="2" t="s">
        <v>37867</v>
      </c>
      <c r="D2957" s="2" t="s">
        <v>37868</v>
      </c>
      <c r="E2957" s="2" t="s">
        <v>37867</v>
      </c>
      <c r="F2957" s="2"/>
      <c r="G2957" s="2" t="s">
        <v>37869</v>
      </c>
      <c r="H2957" s="2">
        <v>30.681000000000001</v>
      </c>
      <c r="I2957" s="2">
        <v>-0.78108112601708501</v>
      </c>
      <c r="J2957" s="2">
        <f t="shared" si="46"/>
        <v>0.58193054300557612</v>
      </c>
      <c r="K2957" s="2">
        <v>8.4314487963617499E-2</v>
      </c>
      <c r="L2957" s="2" t="s">
        <v>37870</v>
      </c>
      <c r="M2957" s="2" t="s">
        <v>37871</v>
      </c>
      <c r="N2957" s="2" t="s">
        <v>37872</v>
      </c>
      <c r="O2957" s="2" t="s">
        <v>37873</v>
      </c>
      <c r="P2957" s="2" t="s">
        <v>37874</v>
      </c>
      <c r="Q2957" s="2" t="s">
        <v>37875</v>
      </c>
      <c r="R2957" s="2" t="s">
        <v>37876</v>
      </c>
      <c r="S2957" s="2" t="s">
        <v>37877</v>
      </c>
      <c r="T2957" s="2" t="s">
        <v>37878</v>
      </c>
      <c r="U2957" s="2" t="s">
        <v>37879</v>
      </c>
      <c r="V2957" s="2" t="s">
        <v>92</v>
      </c>
      <c r="W2957" s="2">
        <v>2</v>
      </c>
      <c r="X2957" s="2">
        <v>1</v>
      </c>
      <c r="Y2957" s="2">
        <v>0</v>
      </c>
      <c r="Z2957" s="2">
        <v>3.44</v>
      </c>
      <c r="AA2957" s="2">
        <v>85853</v>
      </c>
      <c r="AB2957" s="2">
        <v>55</v>
      </c>
      <c r="AC2957" s="2">
        <v>2</v>
      </c>
      <c r="AD2957" s="2">
        <v>2</v>
      </c>
      <c r="AE2957" s="2">
        <v>2</v>
      </c>
      <c r="AF2957" s="2">
        <v>2</v>
      </c>
      <c r="AG2957" s="2">
        <v>2</v>
      </c>
      <c r="AH2957" s="2">
        <v>2</v>
      </c>
      <c r="AI2957" s="2">
        <v>2</v>
      </c>
      <c r="AJ2957" s="2">
        <v>1</v>
      </c>
      <c r="AK2957" s="2">
        <v>1</v>
      </c>
      <c r="AL2957" s="2">
        <v>1</v>
      </c>
      <c r="AM2957" s="2">
        <v>1</v>
      </c>
      <c r="AN2957" s="2">
        <v>2</v>
      </c>
      <c r="AO2957" s="2">
        <v>2</v>
      </c>
      <c r="AP2957" s="2">
        <v>1</v>
      </c>
      <c r="AQ2957" s="2">
        <v>2</v>
      </c>
      <c r="AR2957" s="2">
        <v>1</v>
      </c>
      <c r="AS2957" s="2">
        <v>1</v>
      </c>
      <c r="AT2957" s="2">
        <v>0</v>
      </c>
      <c r="AU2957" s="2">
        <v>0</v>
      </c>
      <c r="AV2957" s="2">
        <v>0</v>
      </c>
      <c r="AW2957" s="2">
        <v>0</v>
      </c>
      <c r="AX2957" s="2">
        <v>0</v>
      </c>
      <c r="AY2957" s="2">
        <v>1</v>
      </c>
      <c r="AZ2957" s="2">
        <v>1</v>
      </c>
      <c r="BA2957" s="2">
        <v>0</v>
      </c>
      <c r="BB2957" s="2">
        <v>0</v>
      </c>
      <c r="BC2957" s="2">
        <v>0</v>
      </c>
      <c r="BD2957" s="2">
        <v>1694532.5</v>
      </c>
      <c r="BE2957" s="2">
        <v>2301709.25</v>
      </c>
      <c r="BF2957" s="2">
        <v>3160882.25</v>
      </c>
      <c r="BG2957" s="2">
        <v>2278108.75</v>
      </c>
      <c r="BH2957" s="2">
        <v>7630761</v>
      </c>
      <c r="BI2957" s="2">
        <v>6253263</v>
      </c>
      <c r="BJ2957" s="2">
        <v>2169559.75</v>
      </c>
      <c r="BK2957" s="2">
        <v>5055412</v>
      </c>
      <c r="BL2957" s="2">
        <v>1100204.6200000001</v>
      </c>
      <c r="BM2957" s="2">
        <v>1785766.75</v>
      </c>
      <c r="BN2957" s="2">
        <v>1694532.5</v>
      </c>
      <c r="BO2957" s="2">
        <v>1930935.75</v>
      </c>
      <c r="BP2957" s="2">
        <v>2786063</v>
      </c>
      <c r="BQ2957" s="2">
        <v>1884734.25</v>
      </c>
      <c r="BR2957" s="2">
        <v>5311214</v>
      </c>
      <c r="BS2957" s="2">
        <v>7722752</v>
      </c>
      <c r="BT2957" s="2">
        <v>3378088.25</v>
      </c>
      <c r="BU2957" s="2">
        <v>7217808</v>
      </c>
      <c r="BV2957" s="2">
        <v>2693213.25</v>
      </c>
      <c r="BW2957" s="2">
        <v>2696358.75</v>
      </c>
      <c r="BX2957" s="2">
        <v>1</v>
      </c>
      <c r="BY2957" s="2"/>
      <c r="BZ2957" s="2"/>
      <c r="CA2957" s="2"/>
      <c r="CB2957" s="2" t="s">
        <v>93</v>
      </c>
      <c r="CC2957" s="2" t="s">
        <v>93</v>
      </c>
      <c r="CD2957" s="2" t="s">
        <v>93</v>
      </c>
      <c r="CE2957" s="2" t="s">
        <v>93</v>
      </c>
      <c r="CF2957" s="2" t="s">
        <v>93</v>
      </c>
      <c r="CG2957" s="2" t="s">
        <v>93</v>
      </c>
      <c r="CH2957" s="2" t="s">
        <v>93</v>
      </c>
      <c r="CI2957" s="2" t="s">
        <v>93</v>
      </c>
      <c r="CJ2957" s="2" t="s">
        <v>93</v>
      </c>
      <c r="CK2957" s="2" t="s">
        <v>93</v>
      </c>
      <c r="CL2957" s="2">
        <v>-0.78108112601708501</v>
      </c>
      <c r="CM2957" s="2">
        <v>8.4314487963617499E-2</v>
      </c>
    </row>
    <row r="2958" spans="1:91" x14ac:dyDescent="0.3">
      <c r="A2958" s="2" t="s">
        <v>37880</v>
      </c>
      <c r="B2958" s="2">
        <v>344041</v>
      </c>
      <c r="C2958" s="2" t="s">
        <v>37880</v>
      </c>
      <c r="D2958" s="2" t="s">
        <v>37881</v>
      </c>
      <c r="E2958" s="2" t="s">
        <v>37880</v>
      </c>
      <c r="F2958" s="2"/>
      <c r="G2958" s="2" t="s">
        <v>37882</v>
      </c>
      <c r="H2958" s="2">
        <v>783.00800000000004</v>
      </c>
      <c r="I2958" s="2">
        <v>-0.78256688867740798</v>
      </c>
      <c r="J2958" s="2">
        <f t="shared" si="46"/>
        <v>0.58133154904676954</v>
      </c>
      <c r="K2958" s="2">
        <v>2.59038012330941E-2</v>
      </c>
      <c r="L2958" s="2" t="s">
        <v>37883</v>
      </c>
      <c r="M2958" s="2" t="s">
        <v>37884</v>
      </c>
      <c r="N2958" s="2" t="s">
        <v>37885</v>
      </c>
      <c r="O2958" s="2" t="s">
        <v>37886</v>
      </c>
      <c r="P2958" s="2" t="s">
        <v>37887</v>
      </c>
      <c r="Q2958" s="2" t="s">
        <v>37888</v>
      </c>
      <c r="R2958" s="2" t="s">
        <v>37889</v>
      </c>
      <c r="S2958" s="2" t="s">
        <v>37890</v>
      </c>
      <c r="T2958" s="2" t="s">
        <v>37891</v>
      </c>
      <c r="U2958" s="2" t="s">
        <v>37892</v>
      </c>
      <c r="V2958" s="2" t="s">
        <v>92</v>
      </c>
      <c r="W2958" s="2">
        <v>2</v>
      </c>
      <c r="X2958" s="2">
        <v>1</v>
      </c>
      <c r="Y2958" s="2">
        <v>0</v>
      </c>
      <c r="Z2958" s="2">
        <v>36.32</v>
      </c>
      <c r="AA2958" s="2">
        <v>126968</v>
      </c>
      <c r="AB2958" s="2">
        <v>58</v>
      </c>
      <c r="AC2958" s="2">
        <v>37</v>
      </c>
      <c r="AD2958" s="2">
        <v>37</v>
      </c>
      <c r="AE2958" s="2">
        <v>37</v>
      </c>
      <c r="AF2958" s="2">
        <v>37</v>
      </c>
      <c r="AG2958" s="2">
        <v>191</v>
      </c>
      <c r="AH2958" s="2">
        <v>191</v>
      </c>
      <c r="AI2958" s="2">
        <v>36</v>
      </c>
      <c r="AJ2958" s="2">
        <v>34</v>
      </c>
      <c r="AK2958" s="2">
        <v>33</v>
      </c>
      <c r="AL2958" s="2">
        <v>28</v>
      </c>
      <c r="AM2958" s="2">
        <v>31</v>
      </c>
      <c r="AN2958" s="2">
        <v>23</v>
      </c>
      <c r="AO2958" s="2">
        <v>33</v>
      </c>
      <c r="AP2958" s="2">
        <v>33</v>
      </c>
      <c r="AQ2958" s="2">
        <v>33</v>
      </c>
      <c r="AR2958" s="2">
        <v>33</v>
      </c>
      <c r="AS2958" s="2">
        <v>30</v>
      </c>
      <c r="AT2958" s="2">
        <v>27</v>
      </c>
      <c r="AU2958" s="2">
        <v>15</v>
      </c>
      <c r="AV2958" s="2">
        <v>14</v>
      </c>
      <c r="AW2958" s="2">
        <v>18</v>
      </c>
      <c r="AX2958" s="2">
        <v>6</v>
      </c>
      <c r="AY2958" s="2">
        <v>14</v>
      </c>
      <c r="AZ2958" s="2">
        <v>17</v>
      </c>
      <c r="BA2958" s="2">
        <v>20</v>
      </c>
      <c r="BB2958" s="2">
        <v>16</v>
      </c>
      <c r="BC2958" s="2">
        <v>12</v>
      </c>
      <c r="BD2958" s="2">
        <v>381192128</v>
      </c>
      <c r="BE2958" s="2">
        <v>374862656</v>
      </c>
      <c r="BF2958" s="2">
        <v>424352672</v>
      </c>
      <c r="BG2958" s="2">
        <v>372585088</v>
      </c>
      <c r="BH2958" s="2">
        <v>201822192</v>
      </c>
      <c r="BI2958" s="2">
        <v>358708608</v>
      </c>
      <c r="BJ2958" s="2">
        <v>285945056</v>
      </c>
      <c r="BK2958" s="2">
        <v>300138560</v>
      </c>
      <c r="BL2958" s="2">
        <v>251114448</v>
      </c>
      <c r="BM2958" s="2">
        <v>264226400</v>
      </c>
      <c r="BN2958" s="2">
        <v>350261152</v>
      </c>
      <c r="BO2958" s="2">
        <v>311245088</v>
      </c>
      <c r="BP2958" s="2">
        <v>339819904</v>
      </c>
      <c r="BQ2958" s="2">
        <v>304024608</v>
      </c>
      <c r="BR2958" s="2">
        <v>109366144</v>
      </c>
      <c r="BS2958" s="2">
        <v>439593088</v>
      </c>
      <c r="BT2958" s="2">
        <v>441322912</v>
      </c>
      <c r="BU2958" s="2">
        <v>423879008</v>
      </c>
      <c r="BV2958" s="2">
        <v>565505728</v>
      </c>
      <c r="BW2958" s="2">
        <v>398959872</v>
      </c>
      <c r="BX2958" s="2">
        <v>1</v>
      </c>
      <c r="BY2958" s="2"/>
      <c r="BZ2958" s="2"/>
      <c r="CA2958" s="2"/>
      <c r="CB2958" s="2" t="s">
        <v>93</v>
      </c>
      <c r="CC2958" s="2" t="s">
        <v>93</v>
      </c>
      <c r="CD2958" s="2" t="s">
        <v>93</v>
      </c>
      <c r="CE2958" s="2" t="s">
        <v>93</v>
      </c>
      <c r="CF2958" s="2" t="s">
        <v>93</v>
      </c>
      <c r="CG2958" s="2" t="s">
        <v>93</v>
      </c>
      <c r="CH2958" s="2" t="s">
        <v>93</v>
      </c>
      <c r="CI2958" s="2" t="s">
        <v>93</v>
      </c>
      <c r="CJ2958" s="2" t="s">
        <v>93</v>
      </c>
      <c r="CK2958" s="2" t="s">
        <v>93</v>
      </c>
      <c r="CL2958" s="2">
        <v>-0.78256688867740798</v>
      </c>
      <c r="CM2958" s="2">
        <v>2.59038012330941E-2</v>
      </c>
    </row>
    <row r="2959" spans="1:91" x14ac:dyDescent="0.3">
      <c r="A2959" s="2" t="s">
        <v>37893</v>
      </c>
      <c r="B2959" s="2">
        <v>344945</v>
      </c>
      <c r="C2959" s="2" t="s">
        <v>37893</v>
      </c>
      <c r="D2959" s="2" t="s">
        <v>37894</v>
      </c>
      <c r="E2959" s="2" t="s">
        <v>37893</v>
      </c>
      <c r="F2959" s="2" t="s">
        <v>37895</v>
      </c>
      <c r="G2959" s="2" t="s">
        <v>37896</v>
      </c>
      <c r="H2959" s="2">
        <v>36.978999999999999</v>
      </c>
      <c r="I2959" s="2">
        <v>-0.78270655633169295</v>
      </c>
      <c r="J2959" s="2">
        <f t="shared" si="46"/>
        <v>0.58127527292362802</v>
      </c>
      <c r="K2959" s="2">
        <v>8.3391400563516793E-2</v>
      </c>
      <c r="L2959" s="2" t="s">
        <v>37897</v>
      </c>
      <c r="M2959" s="2" t="s">
        <v>37898</v>
      </c>
      <c r="N2959" s="2" t="s">
        <v>37899</v>
      </c>
      <c r="O2959" s="2" t="s">
        <v>37900</v>
      </c>
      <c r="P2959" s="2" t="s">
        <v>37901</v>
      </c>
      <c r="Q2959" s="2" t="s">
        <v>37902</v>
      </c>
      <c r="R2959" s="2" t="s">
        <v>37903</v>
      </c>
      <c r="S2959" s="2" t="s">
        <v>37904</v>
      </c>
      <c r="T2959" s="2" t="s">
        <v>37905</v>
      </c>
      <c r="U2959" s="2" t="s">
        <v>37906</v>
      </c>
      <c r="V2959" s="2" t="s">
        <v>92</v>
      </c>
      <c r="W2959" s="2">
        <v>2</v>
      </c>
      <c r="X2959" s="2">
        <v>1</v>
      </c>
      <c r="Y2959" s="2">
        <v>1</v>
      </c>
      <c r="Z2959" s="2">
        <v>1.7</v>
      </c>
      <c r="AA2959" s="2">
        <v>211344</v>
      </c>
      <c r="AB2959" s="2">
        <v>103</v>
      </c>
      <c r="AC2959" s="2">
        <v>3</v>
      </c>
      <c r="AD2959" s="2">
        <v>3</v>
      </c>
      <c r="AE2959" s="2">
        <v>3</v>
      </c>
      <c r="AF2959" s="2">
        <v>3</v>
      </c>
      <c r="AG2959" s="2">
        <v>13</v>
      </c>
      <c r="AH2959" s="2">
        <v>13</v>
      </c>
      <c r="AI2959" s="2">
        <v>3</v>
      </c>
      <c r="AJ2959" s="2">
        <v>3</v>
      </c>
      <c r="AK2959" s="2">
        <v>3</v>
      </c>
      <c r="AL2959" s="2">
        <v>2</v>
      </c>
      <c r="AM2959" s="2">
        <v>3</v>
      </c>
      <c r="AN2959" s="2">
        <v>2</v>
      </c>
      <c r="AO2959" s="2">
        <v>3</v>
      </c>
      <c r="AP2959" s="2">
        <v>3</v>
      </c>
      <c r="AQ2959" s="2">
        <v>3</v>
      </c>
      <c r="AR2959" s="2">
        <v>3</v>
      </c>
      <c r="AS2959" s="2">
        <v>3</v>
      </c>
      <c r="AT2959" s="2">
        <v>1</v>
      </c>
      <c r="AU2959" s="2">
        <v>2</v>
      </c>
      <c r="AV2959" s="2">
        <v>0</v>
      </c>
      <c r="AW2959" s="2">
        <v>2</v>
      </c>
      <c r="AX2959" s="2">
        <v>0</v>
      </c>
      <c r="AY2959" s="2">
        <v>2</v>
      </c>
      <c r="AZ2959" s="2">
        <v>1</v>
      </c>
      <c r="BA2959" s="2">
        <v>3</v>
      </c>
      <c r="BB2959" s="2">
        <v>1</v>
      </c>
      <c r="BC2959" s="2">
        <v>2</v>
      </c>
      <c r="BD2959" s="2">
        <v>4898171.5</v>
      </c>
      <c r="BE2959" s="2">
        <v>7821826.5</v>
      </c>
      <c r="BF2959" s="2">
        <v>4290710</v>
      </c>
      <c r="BG2959" s="2">
        <v>9312398</v>
      </c>
      <c r="BH2959" s="2">
        <v>1929383</v>
      </c>
      <c r="BI2959" s="2">
        <v>6609729</v>
      </c>
      <c r="BJ2959" s="2">
        <v>3927036</v>
      </c>
      <c r="BK2959" s="2">
        <v>4826027.5</v>
      </c>
      <c r="BL2959" s="2">
        <v>2694679</v>
      </c>
      <c r="BM2959" s="2">
        <v>5532668</v>
      </c>
      <c r="BN2959" s="2">
        <v>4898171.5</v>
      </c>
      <c r="BO2959" s="2">
        <v>6561839</v>
      </c>
      <c r="BP2959" s="2">
        <v>3781915</v>
      </c>
      <c r="BQ2959" s="2">
        <v>7704371</v>
      </c>
      <c r="BR2959" s="2">
        <v>1342902.25</v>
      </c>
      <c r="BS2959" s="2">
        <v>8162985.5</v>
      </c>
      <c r="BT2959" s="2">
        <v>6114546.5</v>
      </c>
      <c r="BU2959" s="2">
        <v>6890306</v>
      </c>
      <c r="BV2959" s="2">
        <v>6596360</v>
      </c>
      <c r="BW2959" s="2">
        <v>8353866.5</v>
      </c>
      <c r="BX2959" s="2">
        <v>1</v>
      </c>
      <c r="BY2959" s="2"/>
      <c r="BZ2959" s="2"/>
      <c r="CA2959" s="2"/>
      <c r="CB2959" s="2" t="s">
        <v>93</v>
      </c>
      <c r="CC2959" s="2" t="s">
        <v>93</v>
      </c>
      <c r="CD2959" s="2" t="s">
        <v>93</v>
      </c>
      <c r="CE2959" s="2" t="s">
        <v>93</v>
      </c>
      <c r="CF2959" s="2" t="s">
        <v>93</v>
      </c>
      <c r="CG2959" s="2" t="s">
        <v>93</v>
      </c>
      <c r="CH2959" s="2" t="s">
        <v>93</v>
      </c>
      <c r="CI2959" s="2" t="s">
        <v>93</v>
      </c>
      <c r="CJ2959" s="2" t="s">
        <v>93</v>
      </c>
      <c r="CK2959" s="2" t="s">
        <v>93</v>
      </c>
      <c r="CL2959" s="2">
        <v>-0.78270655633169295</v>
      </c>
      <c r="CM2959" s="2">
        <v>8.3391400563516793E-2</v>
      </c>
    </row>
    <row r="2960" spans="1:91" x14ac:dyDescent="0.3">
      <c r="A2960" s="2" t="s">
        <v>37907</v>
      </c>
      <c r="B2960" s="2">
        <v>344478</v>
      </c>
      <c r="C2960" s="2" t="s">
        <v>37907</v>
      </c>
      <c r="D2960" s="2" t="s">
        <v>37908</v>
      </c>
      <c r="E2960" s="2" t="s">
        <v>37909</v>
      </c>
      <c r="F2960" s="2"/>
      <c r="G2960" s="2" t="s">
        <v>37910</v>
      </c>
      <c r="H2960" s="2">
        <v>20.337</v>
      </c>
      <c r="I2960" s="2">
        <v>-0.78523286310044305</v>
      </c>
      <c r="J2960" s="2">
        <f t="shared" si="46"/>
        <v>0.5802582910695786</v>
      </c>
      <c r="K2960" s="2">
        <v>5.2472947018637698E-3</v>
      </c>
      <c r="L2960" s="2" t="s">
        <v>37911</v>
      </c>
      <c r="M2960" s="2" t="s">
        <v>37912</v>
      </c>
      <c r="N2960" s="2" t="s">
        <v>37913</v>
      </c>
      <c r="O2960" s="2" t="s">
        <v>37914</v>
      </c>
      <c r="P2960" s="2" t="s">
        <v>37915</v>
      </c>
      <c r="Q2960" s="2" t="s">
        <v>37916</v>
      </c>
      <c r="R2960" s="2" t="s">
        <v>37917</v>
      </c>
      <c r="S2960" s="2" t="s">
        <v>37918</v>
      </c>
      <c r="T2960" s="2" t="s">
        <v>37919</v>
      </c>
      <c r="U2960" s="2" t="s">
        <v>37920</v>
      </c>
      <c r="V2960" s="2" t="s">
        <v>92</v>
      </c>
      <c r="W2960" s="2">
        <v>2</v>
      </c>
      <c r="X2960" s="2">
        <v>2</v>
      </c>
      <c r="Y2960" s="2">
        <v>0</v>
      </c>
      <c r="Z2960" s="2">
        <v>7.03</v>
      </c>
      <c r="AA2960" s="2">
        <v>42858</v>
      </c>
      <c r="AB2960" s="2">
        <v>17</v>
      </c>
      <c r="AC2960" s="2">
        <v>2</v>
      </c>
      <c r="AD2960" s="2">
        <v>2</v>
      </c>
      <c r="AE2960" s="2">
        <v>2</v>
      </c>
      <c r="AF2960" s="2">
        <v>2</v>
      </c>
      <c r="AG2960" s="2">
        <v>11</v>
      </c>
      <c r="AH2960" s="2">
        <v>11</v>
      </c>
      <c r="AI2960" s="2">
        <v>2</v>
      </c>
      <c r="AJ2960" s="2">
        <v>1</v>
      </c>
      <c r="AK2960" s="2">
        <v>2</v>
      </c>
      <c r="AL2960" s="2">
        <v>1</v>
      </c>
      <c r="AM2960" s="2">
        <v>1</v>
      </c>
      <c r="AN2960" s="2">
        <v>2</v>
      </c>
      <c r="AO2960" s="2">
        <v>2</v>
      </c>
      <c r="AP2960" s="2">
        <v>2</v>
      </c>
      <c r="AQ2960" s="2">
        <v>2</v>
      </c>
      <c r="AR2960" s="2">
        <v>2</v>
      </c>
      <c r="AS2960" s="2">
        <v>2</v>
      </c>
      <c r="AT2960" s="2">
        <v>1</v>
      </c>
      <c r="AU2960" s="2">
        <v>1</v>
      </c>
      <c r="AV2960" s="2">
        <v>1</v>
      </c>
      <c r="AW2960" s="2">
        <v>1</v>
      </c>
      <c r="AX2960" s="2">
        <v>1</v>
      </c>
      <c r="AY2960" s="2">
        <v>1</v>
      </c>
      <c r="AZ2960" s="2">
        <v>2</v>
      </c>
      <c r="BA2960" s="2">
        <v>1</v>
      </c>
      <c r="BB2960" s="2">
        <v>1</v>
      </c>
      <c r="BC2960" s="2">
        <v>1</v>
      </c>
      <c r="BD2960" s="2">
        <v>3288963</v>
      </c>
      <c r="BE2960" s="2">
        <v>5490779.5</v>
      </c>
      <c r="BF2960" s="2">
        <v>3656824.5</v>
      </c>
      <c r="BG2960" s="2">
        <v>3362067.5</v>
      </c>
      <c r="BH2960" s="2">
        <v>8695769</v>
      </c>
      <c r="BI2960" s="2">
        <v>6648732</v>
      </c>
      <c r="BJ2960" s="2">
        <v>3582418.75</v>
      </c>
      <c r="BK2960" s="2">
        <v>3750534.25</v>
      </c>
      <c r="BL2960" s="2">
        <v>2804262.5</v>
      </c>
      <c r="BM2960" s="2">
        <v>4916043</v>
      </c>
      <c r="BN2960" s="2">
        <v>3288963</v>
      </c>
      <c r="BO2960" s="2">
        <v>4606291</v>
      </c>
      <c r="BP2960" s="2">
        <v>3223196.25</v>
      </c>
      <c r="BQ2960" s="2">
        <v>2781519.5</v>
      </c>
      <c r="BR2960" s="2">
        <v>6052488</v>
      </c>
      <c r="BS2960" s="2">
        <v>8211154</v>
      </c>
      <c r="BT2960" s="2">
        <v>5577964</v>
      </c>
      <c r="BU2960" s="2">
        <v>5354783</v>
      </c>
      <c r="BV2960" s="2">
        <v>6864611.5</v>
      </c>
      <c r="BW2960" s="2">
        <v>7422815</v>
      </c>
      <c r="BX2960" s="2">
        <v>1</v>
      </c>
      <c r="BY2960" s="2"/>
      <c r="BZ2960" s="2"/>
      <c r="CA2960" s="2"/>
      <c r="CB2960" s="2" t="s">
        <v>93</v>
      </c>
      <c r="CC2960" s="2" t="s">
        <v>93</v>
      </c>
      <c r="CD2960" s="2" t="s">
        <v>93</v>
      </c>
      <c r="CE2960" s="2" t="s">
        <v>93</v>
      </c>
      <c r="CF2960" s="2" t="s">
        <v>93</v>
      </c>
      <c r="CG2960" s="2" t="s">
        <v>93</v>
      </c>
      <c r="CH2960" s="2" t="s">
        <v>93</v>
      </c>
      <c r="CI2960" s="2" t="s">
        <v>93</v>
      </c>
      <c r="CJ2960" s="2" t="s">
        <v>93</v>
      </c>
      <c r="CK2960" s="2" t="s">
        <v>93</v>
      </c>
      <c r="CL2960" s="2">
        <v>-0.78523286310044305</v>
      </c>
      <c r="CM2960" s="2">
        <v>5.2472947018637698E-3</v>
      </c>
    </row>
    <row r="2961" spans="1:91" x14ac:dyDescent="0.3">
      <c r="A2961" s="2" t="s">
        <v>37921</v>
      </c>
      <c r="B2961" s="2">
        <v>345928</v>
      </c>
      <c r="C2961" s="2" t="s">
        <v>37921</v>
      </c>
      <c r="D2961" s="2" t="s">
        <v>37922</v>
      </c>
      <c r="E2961" s="2" t="s">
        <v>37921</v>
      </c>
      <c r="F2961" s="2"/>
      <c r="G2961" s="2" t="s">
        <v>37923</v>
      </c>
      <c r="H2961" s="2">
        <v>201.773</v>
      </c>
      <c r="I2961" s="2">
        <v>-0.78872983560277299</v>
      </c>
      <c r="J2961" s="2">
        <f t="shared" si="46"/>
        <v>0.57885349658803853</v>
      </c>
      <c r="K2961" s="2">
        <v>6.0132211572600798E-2</v>
      </c>
      <c r="L2961" s="2" t="s">
        <v>37924</v>
      </c>
      <c r="M2961" s="2" t="s">
        <v>37925</v>
      </c>
      <c r="N2961" s="2" t="s">
        <v>37926</v>
      </c>
      <c r="O2961" s="2" t="s">
        <v>37927</v>
      </c>
      <c r="P2961" s="2" t="s">
        <v>37928</v>
      </c>
      <c r="Q2961" s="2" t="s">
        <v>37929</v>
      </c>
      <c r="R2961" s="2" t="s">
        <v>37930</v>
      </c>
      <c r="S2961" s="2" t="s">
        <v>37931</v>
      </c>
      <c r="T2961" s="2" t="s">
        <v>37932</v>
      </c>
      <c r="U2961" s="2" t="s">
        <v>37933</v>
      </c>
      <c r="V2961" s="2" t="s">
        <v>92</v>
      </c>
      <c r="W2961" s="2">
        <v>2</v>
      </c>
      <c r="X2961" s="2">
        <v>1</v>
      </c>
      <c r="Y2961" s="2">
        <v>0</v>
      </c>
      <c r="Z2961" s="2">
        <v>7.21</v>
      </c>
      <c r="AA2961" s="2">
        <v>134552</v>
      </c>
      <c r="AB2961" s="2">
        <v>69</v>
      </c>
      <c r="AC2961" s="2">
        <v>8</v>
      </c>
      <c r="AD2961" s="2">
        <v>8</v>
      </c>
      <c r="AE2961" s="2">
        <v>8</v>
      </c>
      <c r="AF2961" s="2">
        <v>8</v>
      </c>
      <c r="AG2961" s="2">
        <v>37</v>
      </c>
      <c r="AH2961" s="2">
        <v>37</v>
      </c>
      <c r="AI2961" s="2">
        <v>6</v>
      </c>
      <c r="AJ2961" s="2">
        <v>6</v>
      </c>
      <c r="AK2961" s="2">
        <v>6</v>
      </c>
      <c r="AL2961" s="2">
        <v>5</v>
      </c>
      <c r="AM2961" s="2">
        <v>6</v>
      </c>
      <c r="AN2961" s="2">
        <v>5</v>
      </c>
      <c r="AO2961" s="2">
        <v>6</v>
      </c>
      <c r="AP2961" s="2">
        <v>6</v>
      </c>
      <c r="AQ2961" s="2">
        <v>6</v>
      </c>
      <c r="AR2961" s="2">
        <v>6</v>
      </c>
      <c r="AS2961" s="2">
        <v>6</v>
      </c>
      <c r="AT2961" s="2">
        <v>5</v>
      </c>
      <c r="AU2961" s="2">
        <v>5</v>
      </c>
      <c r="AV2961" s="2">
        <v>0</v>
      </c>
      <c r="AW2961" s="2">
        <v>2</v>
      </c>
      <c r="AX2961" s="2">
        <v>0</v>
      </c>
      <c r="AY2961" s="2">
        <v>5</v>
      </c>
      <c r="AZ2961" s="2">
        <v>5</v>
      </c>
      <c r="BA2961" s="2">
        <v>2</v>
      </c>
      <c r="BB2961" s="2">
        <v>5</v>
      </c>
      <c r="BC2961" s="2">
        <v>4</v>
      </c>
      <c r="BD2961" s="2">
        <v>23654674</v>
      </c>
      <c r="BE2961" s="2">
        <v>27532058</v>
      </c>
      <c r="BF2961" s="2">
        <v>13485005</v>
      </c>
      <c r="BG2961" s="2">
        <v>29959134</v>
      </c>
      <c r="BH2961" s="2">
        <v>9811370</v>
      </c>
      <c r="BI2961" s="2">
        <v>18696940</v>
      </c>
      <c r="BJ2961" s="2">
        <v>18804008</v>
      </c>
      <c r="BK2961" s="2">
        <v>17352584</v>
      </c>
      <c r="BL2961" s="2">
        <v>17229792</v>
      </c>
      <c r="BM2961" s="2">
        <v>17642288</v>
      </c>
      <c r="BN2961" s="2">
        <v>17821740</v>
      </c>
      <c r="BO2961" s="2">
        <v>15971371</v>
      </c>
      <c r="BP2961" s="2">
        <v>7243903</v>
      </c>
      <c r="BQ2961" s="2">
        <v>18120776</v>
      </c>
      <c r="BR2961" s="2">
        <v>5141263</v>
      </c>
      <c r="BS2961" s="2">
        <v>16497013</v>
      </c>
      <c r="BT2961" s="2">
        <v>18973272</v>
      </c>
      <c r="BU2961" s="2">
        <v>15124128</v>
      </c>
      <c r="BV2961" s="2">
        <v>29615032</v>
      </c>
      <c r="BW2961" s="2">
        <v>21083278</v>
      </c>
      <c r="BX2961" s="2">
        <v>1</v>
      </c>
      <c r="BY2961" s="2"/>
      <c r="BZ2961" s="2"/>
      <c r="CA2961" s="2"/>
      <c r="CB2961" s="2" t="s">
        <v>93</v>
      </c>
      <c r="CC2961" s="2" t="s">
        <v>93</v>
      </c>
      <c r="CD2961" s="2" t="s">
        <v>93</v>
      </c>
      <c r="CE2961" s="2" t="s">
        <v>93</v>
      </c>
      <c r="CF2961" s="2" t="s">
        <v>93</v>
      </c>
      <c r="CG2961" s="2" t="s">
        <v>93</v>
      </c>
      <c r="CH2961" s="2" t="s">
        <v>93</v>
      </c>
      <c r="CI2961" s="2" t="s">
        <v>93</v>
      </c>
      <c r="CJ2961" s="2" t="s">
        <v>93</v>
      </c>
      <c r="CK2961" s="2" t="s">
        <v>93</v>
      </c>
      <c r="CL2961" s="2">
        <v>-0.78872983560277299</v>
      </c>
      <c r="CM2961" s="2">
        <v>6.0132211572600798E-2</v>
      </c>
    </row>
    <row r="2962" spans="1:91" x14ac:dyDescent="0.3">
      <c r="A2962" s="2" t="s">
        <v>37934</v>
      </c>
      <c r="B2962" s="2">
        <v>346270</v>
      </c>
      <c r="C2962" s="2" t="s">
        <v>37934</v>
      </c>
      <c r="D2962" s="2" t="s">
        <v>37935</v>
      </c>
      <c r="E2962" s="2" t="s">
        <v>37934</v>
      </c>
      <c r="F2962" s="2"/>
      <c r="G2962" s="2" t="s">
        <v>37936</v>
      </c>
      <c r="H2962" s="2">
        <v>24.35</v>
      </c>
      <c r="I2962" s="2">
        <v>-0.79249766915901898</v>
      </c>
      <c r="J2962" s="2">
        <f t="shared" si="46"/>
        <v>0.57734369860922563</v>
      </c>
      <c r="K2962" s="2">
        <v>0.219499255755052</v>
      </c>
      <c r="L2962" s="2" t="s">
        <v>37937</v>
      </c>
      <c r="M2962" s="2" t="s">
        <v>37938</v>
      </c>
      <c r="N2962" s="2" t="s">
        <v>37939</v>
      </c>
      <c r="O2962" s="2" t="s">
        <v>37940</v>
      </c>
      <c r="P2962" s="2" t="s">
        <v>37941</v>
      </c>
      <c r="Q2962" s="2" t="s">
        <v>37942</v>
      </c>
      <c r="R2962" s="2" t="s">
        <v>37943</v>
      </c>
      <c r="S2962" s="2" t="s">
        <v>37944</v>
      </c>
      <c r="T2962" s="2" t="s">
        <v>37945</v>
      </c>
      <c r="U2962" s="2" t="s">
        <v>37946</v>
      </c>
      <c r="V2962" s="2" t="s">
        <v>92</v>
      </c>
      <c r="W2962" s="2">
        <v>2</v>
      </c>
      <c r="X2962" s="2">
        <v>1</v>
      </c>
      <c r="Y2962" s="2">
        <v>0</v>
      </c>
      <c r="Z2962" s="2">
        <v>4.29</v>
      </c>
      <c r="AA2962" s="2">
        <v>23705</v>
      </c>
      <c r="AB2962" s="2">
        <v>15</v>
      </c>
      <c r="AC2962" s="2">
        <v>1</v>
      </c>
      <c r="AD2962" s="2">
        <v>1</v>
      </c>
      <c r="AE2962" s="2">
        <v>1</v>
      </c>
      <c r="AF2962" s="2">
        <v>1</v>
      </c>
      <c r="AG2962" s="2">
        <v>3</v>
      </c>
      <c r="AH2962" s="2">
        <v>3</v>
      </c>
      <c r="AI2962" s="2">
        <v>1</v>
      </c>
      <c r="AJ2962" s="2">
        <v>1</v>
      </c>
      <c r="AK2962" s="2">
        <v>1</v>
      </c>
      <c r="AL2962" s="2">
        <v>1</v>
      </c>
      <c r="AM2962" s="2">
        <v>1</v>
      </c>
      <c r="AN2962" s="2">
        <v>1</v>
      </c>
      <c r="AO2962" s="2">
        <v>1</v>
      </c>
      <c r="AP2962" s="2">
        <v>1</v>
      </c>
      <c r="AQ2962" s="2">
        <v>1</v>
      </c>
      <c r="AR2962" s="2">
        <v>1</v>
      </c>
      <c r="AS2962" s="2">
        <v>1</v>
      </c>
      <c r="AT2962" s="2">
        <v>0</v>
      </c>
      <c r="AU2962" s="2">
        <v>0</v>
      </c>
      <c r="AV2962" s="2">
        <v>0</v>
      </c>
      <c r="AW2962" s="2">
        <v>0</v>
      </c>
      <c r="AX2962" s="2">
        <v>1</v>
      </c>
      <c r="AY2962" s="2">
        <v>0</v>
      </c>
      <c r="AZ2962" s="2">
        <v>1</v>
      </c>
      <c r="BA2962" s="2">
        <v>1</v>
      </c>
      <c r="BB2962" s="2">
        <v>1</v>
      </c>
      <c r="BC2962" s="2">
        <v>1</v>
      </c>
      <c r="BD2962" s="2">
        <v>6949301.5</v>
      </c>
      <c r="BE2962" s="2">
        <v>10335476</v>
      </c>
      <c r="BF2962" s="2">
        <v>839018.44</v>
      </c>
      <c r="BG2962" s="2">
        <v>10555954</v>
      </c>
      <c r="BH2962" s="2">
        <v>7494635</v>
      </c>
      <c r="BI2962" s="2">
        <v>6506088.5</v>
      </c>
      <c r="BJ2962" s="2">
        <v>4741350</v>
      </c>
      <c r="BK2962" s="2">
        <v>4669846.5</v>
      </c>
      <c r="BL2962" s="2">
        <v>3156011.25</v>
      </c>
      <c r="BM2962" s="2">
        <v>6859521</v>
      </c>
      <c r="BN2962" s="2">
        <v>6949301.5</v>
      </c>
      <c r="BO2962" s="2">
        <v>8670574</v>
      </c>
      <c r="BP2962" s="2">
        <v>739527.12</v>
      </c>
      <c r="BQ2962" s="2">
        <v>8733195</v>
      </c>
      <c r="BR2962" s="2">
        <v>5216467</v>
      </c>
      <c r="BS2962" s="2">
        <v>8034990</v>
      </c>
      <c r="BT2962" s="2">
        <v>7382464.5</v>
      </c>
      <c r="BU2962" s="2">
        <v>6667320.5</v>
      </c>
      <c r="BV2962" s="2">
        <v>7725664</v>
      </c>
      <c r="BW2962" s="2">
        <v>10357304</v>
      </c>
      <c r="BX2962" s="2">
        <v>1</v>
      </c>
      <c r="BY2962" s="2"/>
      <c r="BZ2962" s="2"/>
      <c r="CA2962" s="2"/>
      <c r="CB2962" s="2" t="s">
        <v>93</v>
      </c>
      <c r="CC2962" s="2" t="s">
        <v>93</v>
      </c>
      <c r="CD2962" s="2" t="s">
        <v>93</v>
      </c>
      <c r="CE2962" s="2" t="s">
        <v>93</v>
      </c>
      <c r="CF2962" s="2" t="s">
        <v>93</v>
      </c>
      <c r="CG2962" s="2" t="s">
        <v>93</v>
      </c>
      <c r="CH2962" s="2" t="s">
        <v>93</v>
      </c>
      <c r="CI2962" s="2" t="s">
        <v>93</v>
      </c>
      <c r="CJ2962" s="2" t="s">
        <v>93</v>
      </c>
      <c r="CK2962" s="2" t="s">
        <v>93</v>
      </c>
      <c r="CL2962" s="2">
        <v>-0.79249766915901898</v>
      </c>
      <c r="CM2962" s="2">
        <v>0.219499255755052</v>
      </c>
    </row>
    <row r="2963" spans="1:91" x14ac:dyDescent="0.3">
      <c r="A2963" s="2" t="s">
        <v>37947</v>
      </c>
      <c r="B2963" s="2">
        <v>344087</v>
      </c>
      <c r="C2963" s="2" t="s">
        <v>37947</v>
      </c>
      <c r="D2963" s="2" t="s">
        <v>37948</v>
      </c>
      <c r="E2963" s="2" t="s">
        <v>37947</v>
      </c>
      <c r="F2963" s="2" t="s">
        <v>34979</v>
      </c>
      <c r="G2963" s="2" t="s">
        <v>37949</v>
      </c>
      <c r="H2963" s="2">
        <v>125.075</v>
      </c>
      <c r="I2963" s="2">
        <v>-0.79300225957993198</v>
      </c>
      <c r="J2963" s="2">
        <f t="shared" si="46"/>
        <v>0.57714180482583166</v>
      </c>
      <c r="K2963" s="2">
        <v>8.1251762982191608E-3</v>
      </c>
      <c r="L2963" s="2" t="s">
        <v>37950</v>
      </c>
      <c r="M2963" s="2" t="s">
        <v>37951</v>
      </c>
      <c r="N2963" s="2" t="s">
        <v>37952</v>
      </c>
      <c r="O2963" s="2" t="s">
        <v>37953</v>
      </c>
      <c r="P2963" s="2" t="s">
        <v>37954</v>
      </c>
      <c r="Q2963" s="2" t="s">
        <v>37955</v>
      </c>
      <c r="R2963" s="2" t="s">
        <v>37956</v>
      </c>
      <c r="S2963" s="2" t="s">
        <v>37957</v>
      </c>
      <c r="T2963" s="2" t="s">
        <v>37958</v>
      </c>
      <c r="U2963" s="2" t="s">
        <v>37959</v>
      </c>
      <c r="V2963" s="2" t="s">
        <v>92</v>
      </c>
      <c r="W2963" s="2">
        <v>2</v>
      </c>
      <c r="X2963" s="2">
        <v>1</v>
      </c>
      <c r="Y2963" s="2">
        <v>1</v>
      </c>
      <c r="Z2963" s="2">
        <v>4.8</v>
      </c>
      <c r="AA2963" s="2">
        <v>119264</v>
      </c>
      <c r="AB2963" s="2">
        <v>54</v>
      </c>
      <c r="AC2963" s="2">
        <v>4</v>
      </c>
      <c r="AD2963" s="2">
        <v>3</v>
      </c>
      <c r="AE2963" s="2">
        <v>5</v>
      </c>
      <c r="AF2963" s="2">
        <v>3</v>
      </c>
      <c r="AG2963" s="2">
        <v>12</v>
      </c>
      <c r="AH2963" s="2">
        <v>7</v>
      </c>
      <c r="AI2963" s="2">
        <v>4</v>
      </c>
      <c r="AJ2963" s="2">
        <v>4</v>
      </c>
      <c r="AK2963" s="2">
        <v>2</v>
      </c>
      <c r="AL2963" s="2">
        <v>2</v>
      </c>
      <c r="AM2963" s="2">
        <v>2</v>
      </c>
      <c r="AN2963" s="2">
        <v>3</v>
      </c>
      <c r="AO2963" s="2">
        <v>4</v>
      </c>
      <c r="AP2963" s="2">
        <v>4</v>
      </c>
      <c r="AQ2963" s="2">
        <v>3</v>
      </c>
      <c r="AR2963" s="2">
        <v>3</v>
      </c>
      <c r="AS2963" s="2">
        <v>3</v>
      </c>
      <c r="AT2963" s="2">
        <v>1</v>
      </c>
      <c r="AU2963" s="2">
        <v>0</v>
      </c>
      <c r="AV2963" s="2">
        <v>1</v>
      </c>
      <c r="AW2963" s="2">
        <v>0</v>
      </c>
      <c r="AX2963" s="2">
        <v>3</v>
      </c>
      <c r="AY2963" s="2">
        <v>2</v>
      </c>
      <c r="AZ2963" s="2">
        <v>1</v>
      </c>
      <c r="BA2963" s="2">
        <v>3</v>
      </c>
      <c r="BB2963" s="2">
        <v>1</v>
      </c>
      <c r="BC2963" s="2">
        <v>1</v>
      </c>
      <c r="BD2963" s="2">
        <v>20349028</v>
      </c>
      <c r="BE2963" s="2">
        <v>15706361</v>
      </c>
      <c r="BF2963" s="2">
        <v>24292590</v>
      </c>
      <c r="BG2963" s="2">
        <v>17438948</v>
      </c>
      <c r="BH2963" s="2">
        <v>31058220</v>
      </c>
      <c r="BI2963" s="2">
        <v>30976274</v>
      </c>
      <c r="BJ2963" s="2">
        <v>25428276</v>
      </c>
      <c r="BK2963" s="2">
        <v>27332486</v>
      </c>
      <c r="BL2963" s="2">
        <v>9685136</v>
      </c>
      <c r="BM2963" s="2">
        <v>13215521</v>
      </c>
      <c r="BN2963" s="2">
        <v>20349028</v>
      </c>
      <c r="BO2963" s="2">
        <v>13176284</v>
      </c>
      <c r="BP2963" s="2">
        <v>21411960</v>
      </c>
      <c r="BQ2963" s="2">
        <v>14427663</v>
      </c>
      <c r="BR2963" s="2">
        <v>21617354</v>
      </c>
      <c r="BS2963" s="2">
        <v>38255560</v>
      </c>
      <c r="BT2963" s="2">
        <v>39592808</v>
      </c>
      <c r="BU2963" s="2">
        <v>39023644</v>
      </c>
      <c r="BV2963" s="2">
        <v>23708442</v>
      </c>
      <c r="BW2963" s="2">
        <v>19954332</v>
      </c>
      <c r="BX2963" s="2">
        <v>1</v>
      </c>
      <c r="BY2963" s="2"/>
      <c r="BZ2963" s="2"/>
      <c r="CA2963" s="2"/>
      <c r="CB2963" s="2" t="s">
        <v>93</v>
      </c>
      <c r="CC2963" s="2" t="s">
        <v>93</v>
      </c>
      <c r="CD2963" s="2" t="s">
        <v>93</v>
      </c>
      <c r="CE2963" s="2" t="s">
        <v>93</v>
      </c>
      <c r="CF2963" s="2" t="s">
        <v>93</v>
      </c>
      <c r="CG2963" s="2" t="s">
        <v>93</v>
      </c>
      <c r="CH2963" s="2" t="s">
        <v>93</v>
      </c>
      <c r="CI2963" s="2" t="s">
        <v>93</v>
      </c>
      <c r="CJ2963" s="2" t="s">
        <v>93</v>
      </c>
      <c r="CK2963" s="2" t="s">
        <v>93</v>
      </c>
      <c r="CL2963" s="2">
        <v>-0.79300225957993198</v>
      </c>
      <c r="CM2963" s="2">
        <v>8.1251762982191608E-3</v>
      </c>
    </row>
    <row r="2964" spans="1:91" x14ac:dyDescent="0.3">
      <c r="A2964" s="2" t="s">
        <v>37960</v>
      </c>
      <c r="B2964" s="2">
        <v>346611</v>
      </c>
      <c r="C2964" s="2" t="s">
        <v>37960</v>
      </c>
      <c r="D2964" s="2" t="s">
        <v>37961</v>
      </c>
      <c r="E2964" s="2" t="s">
        <v>37960</v>
      </c>
      <c r="F2964" s="2"/>
      <c r="G2964" s="2" t="s">
        <v>37962</v>
      </c>
      <c r="H2964" s="2">
        <v>47.753</v>
      </c>
      <c r="I2964" s="2">
        <v>-0.79435180348261603</v>
      </c>
      <c r="J2964" s="2">
        <f t="shared" si="46"/>
        <v>0.57660218002559749</v>
      </c>
      <c r="K2964" s="2">
        <v>0.24174400399860299</v>
      </c>
      <c r="L2964" s="2" t="s">
        <v>37963</v>
      </c>
      <c r="M2964" s="2" t="s">
        <v>37964</v>
      </c>
      <c r="N2964" s="2" t="s">
        <v>37965</v>
      </c>
      <c r="O2964" s="2" t="s">
        <v>37966</v>
      </c>
      <c r="P2964" s="2" t="s">
        <v>37967</v>
      </c>
      <c r="Q2964" s="2" t="s">
        <v>37968</v>
      </c>
      <c r="R2964" s="2" t="s">
        <v>37969</v>
      </c>
      <c r="S2964" s="2" t="s">
        <v>37970</v>
      </c>
      <c r="T2964" s="2" t="s">
        <v>37971</v>
      </c>
      <c r="U2964" s="2" t="s">
        <v>37972</v>
      </c>
      <c r="V2964" s="2" t="s">
        <v>92</v>
      </c>
      <c r="W2964" s="2">
        <v>2</v>
      </c>
      <c r="X2964" s="2">
        <v>1</v>
      </c>
      <c r="Y2964" s="2">
        <v>0</v>
      </c>
      <c r="Z2964" s="2">
        <v>9.82</v>
      </c>
      <c r="AA2964" s="2">
        <v>45229</v>
      </c>
      <c r="AB2964" s="2">
        <v>8</v>
      </c>
      <c r="AC2964" s="2">
        <v>2</v>
      </c>
      <c r="AD2964" s="2">
        <v>2</v>
      </c>
      <c r="AE2964" s="2">
        <v>2</v>
      </c>
      <c r="AF2964" s="2">
        <v>2</v>
      </c>
      <c r="AG2964" s="2">
        <v>9</v>
      </c>
      <c r="AH2964" s="2">
        <v>9</v>
      </c>
      <c r="AI2964" s="2">
        <v>2</v>
      </c>
      <c r="AJ2964" s="2">
        <v>2</v>
      </c>
      <c r="AK2964" s="2">
        <v>2</v>
      </c>
      <c r="AL2964" s="2">
        <v>1</v>
      </c>
      <c r="AM2964" s="2">
        <v>1</v>
      </c>
      <c r="AN2964" s="2">
        <v>1</v>
      </c>
      <c r="AO2964" s="2">
        <v>2</v>
      </c>
      <c r="AP2964" s="2">
        <v>2</v>
      </c>
      <c r="AQ2964" s="2">
        <v>1</v>
      </c>
      <c r="AR2964" s="2">
        <v>2</v>
      </c>
      <c r="AS2964" s="2">
        <v>1</v>
      </c>
      <c r="AT2964" s="2">
        <v>1</v>
      </c>
      <c r="AU2964" s="2">
        <v>1</v>
      </c>
      <c r="AV2964" s="2">
        <v>0</v>
      </c>
      <c r="AW2964" s="2">
        <v>1</v>
      </c>
      <c r="AX2964" s="2">
        <v>1</v>
      </c>
      <c r="AY2964" s="2">
        <v>2</v>
      </c>
      <c r="AZ2964" s="2">
        <v>1</v>
      </c>
      <c r="BA2964" s="2">
        <v>1</v>
      </c>
      <c r="BB2964" s="2">
        <v>1</v>
      </c>
      <c r="BC2964" s="2">
        <v>1</v>
      </c>
      <c r="BD2964" s="2">
        <v>4159787.5</v>
      </c>
      <c r="BE2964" s="2">
        <v>9561191</v>
      </c>
      <c r="BF2964" s="2">
        <v>580854.62</v>
      </c>
      <c r="BG2964" s="2">
        <v>6130635</v>
      </c>
      <c r="BH2964" s="2">
        <v>5731966</v>
      </c>
      <c r="BI2964" s="2">
        <v>7308047</v>
      </c>
      <c r="BJ2964" s="2">
        <v>3995142.5</v>
      </c>
      <c r="BK2964" s="2">
        <v>2598210.75</v>
      </c>
      <c r="BL2964" s="2">
        <v>2038329.38</v>
      </c>
      <c r="BM2964" s="2">
        <v>3456478.25</v>
      </c>
      <c r="BN2964" s="2">
        <v>4159787.5</v>
      </c>
      <c r="BO2964" s="2">
        <v>8021015.5</v>
      </c>
      <c r="BP2964" s="2">
        <v>511976.53</v>
      </c>
      <c r="BQ2964" s="2">
        <v>5072022</v>
      </c>
      <c r="BR2964" s="2">
        <v>3989602</v>
      </c>
      <c r="BS2964" s="2">
        <v>9025405</v>
      </c>
      <c r="BT2964" s="2">
        <v>6220591</v>
      </c>
      <c r="BU2964" s="2">
        <v>3709566</v>
      </c>
      <c r="BV2964" s="2">
        <v>4989668</v>
      </c>
      <c r="BW2964" s="2">
        <v>5218993.5</v>
      </c>
      <c r="BX2964" s="2">
        <v>1</v>
      </c>
      <c r="BY2964" s="2"/>
      <c r="BZ2964" s="2"/>
      <c r="CA2964" s="2"/>
      <c r="CB2964" s="2" t="s">
        <v>93</v>
      </c>
      <c r="CC2964" s="2" t="s">
        <v>93</v>
      </c>
      <c r="CD2964" s="2" t="s">
        <v>93</v>
      </c>
      <c r="CE2964" s="2" t="s">
        <v>93</v>
      </c>
      <c r="CF2964" s="2" t="s">
        <v>93</v>
      </c>
      <c r="CG2964" s="2" t="s">
        <v>93</v>
      </c>
      <c r="CH2964" s="2" t="s">
        <v>93</v>
      </c>
      <c r="CI2964" s="2" t="s">
        <v>93</v>
      </c>
      <c r="CJ2964" s="2" t="s">
        <v>93</v>
      </c>
      <c r="CK2964" s="2" t="s">
        <v>93</v>
      </c>
      <c r="CL2964" s="2">
        <v>-0.79435180348261603</v>
      </c>
      <c r="CM2964" s="2">
        <v>0.24174400399860299</v>
      </c>
    </row>
    <row r="2965" spans="1:91" x14ac:dyDescent="0.3">
      <c r="A2965" s="2" t="s">
        <v>37973</v>
      </c>
      <c r="B2965" s="2">
        <v>344471</v>
      </c>
      <c r="C2965" s="2" t="s">
        <v>37973</v>
      </c>
      <c r="D2965" s="2" t="s">
        <v>37974</v>
      </c>
      <c r="E2965" s="2" t="s">
        <v>37973</v>
      </c>
      <c r="F2965" s="2"/>
      <c r="G2965" s="2" t="s">
        <v>37975</v>
      </c>
      <c r="H2965" s="2">
        <v>76.194999999999993</v>
      </c>
      <c r="I2965" s="2">
        <v>-0.80661489242748996</v>
      </c>
      <c r="J2965" s="2">
        <f t="shared" si="46"/>
        <v>0.57172176059012103</v>
      </c>
      <c r="K2965" s="2">
        <v>0.16564487353439</v>
      </c>
      <c r="L2965" s="2" t="s">
        <v>37976</v>
      </c>
      <c r="M2965" s="2" t="s">
        <v>37977</v>
      </c>
      <c r="N2965" s="5" t="s">
        <v>367</v>
      </c>
      <c r="O2965" s="2" t="s">
        <v>37978</v>
      </c>
      <c r="P2965" s="2" t="s">
        <v>37979</v>
      </c>
      <c r="Q2965" s="2" t="s">
        <v>37980</v>
      </c>
      <c r="R2965" s="2" t="s">
        <v>37981</v>
      </c>
      <c r="S2965" s="2" t="s">
        <v>37982</v>
      </c>
      <c r="T2965" s="2" t="s">
        <v>37983</v>
      </c>
      <c r="U2965" s="2" t="s">
        <v>37984</v>
      </c>
      <c r="V2965" s="2" t="s">
        <v>92</v>
      </c>
      <c r="W2965" s="2">
        <v>2</v>
      </c>
      <c r="X2965" s="2">
        <v>1</v>
      </c>
      <c r="Y2965" s="2">
        <v>0</v>
      </c>
      <c r="Z2965" s="2">
        <v>25.14</v>
      </c>
      <c r="AA2965" s="2">
        <v>20745</v>
      </c>
      <c r="AB2965" s="2">
        <v>12</v>
      </c>
      <c r="AC2965" s="2">
        <v>4</v>
      </c>
      <c r="AD2965" s="2">
        <v>2</v>
      </c>
      <c r="AE2965" s="2">
        <v>4</v>
      </c>
      <c r="AF2965" s="2">
        <v>2</v>
      </c>
      <c r="AG2965" s="2">
        <v>16</v>
      </c>
      <c r="AH2965" s="2">
        <v>12</v>
      </c>
      <c r="AI2965" s="2">
        <v>3</v>
      </c>
      <c r="AJ2965" s="2">
        <v>3</v>
      </c>
      <c r="AK2965" s="2">
        <v>1</v>
      </c>
      <c r="AL2965" s="2"/>
      <c r="AM2965" s="2">
        <v>2</v>
      </c>
      <c r="AN2965" s="2">
        <v>1</v>
      </c>
      <c r="AO2965" s="2">
        <v>2</v>
      </c>
      <c r="AP2965" s="2">
        <v>1</v>
      </c>
      <c r="AQ2965" s="2">
        <v>2</v>
      </c>
      <c r="AR2965" s="2">
        <v>3</v>
      </c>
      <c r="AS2965" s="2">
        <v>3</v>
      </c>
      <c r="AT2965" s="2">
        <v>0</v>
      </c>
      <c r="AU2965" s="2">
        <v>1</v>
      </c>
      <c r="AV2965" s="2">
        <v>0</v>
      </c>
      <c r="AW2965" s="2">
        <v>1</v>
      </c>
      <c r="AX2965" s="2">
        <v>1</v>
      </c>
      <c r="AY2965" s="2">
        <v>1</v>
      </c>
      <c r="AZ2965" s="2">
        <v>1</v>
      </c>
      <c r="BA2965" s="2">
        <v>1</v>
      </c>
      <c r="BB2965" s="2">
        <v>1</v>
      </c>
      <c r="BC2965" s="2">
        <v>2</v>
      </c>
      <c r="BD2965" s="2">
        <v>10821852</v>
      </c>
      <c r="BE2965" s="2">
        <v>7647881</v>
      </c>
      <c r="BF2965" s="2">
        <v>6107720.5</v>
      </c>
      <c r="BG2965" s="2">
        <v>10772209</v>
      </c>
      <c r="BH2965" s="2">
        <v>10182196</v>
      </c>
      <c r="BI2965" s="2">
        <v>6763587.5</v>
      </c>
      <c r="BJ2965" s="2">
        <v>5339060</v>
      </c>
      <c r="BK2965" s="2">
        <v>9137536</v>
      </c>
      <c r="BL2965" s="2">
        <v>5822136</v>
      </c>
      <c r="BM2965" s="2">
        <v>8616198</v>
      </c>
      <c r="BN2965" s="2">
        <v>4053192.25</v>
      </c>
      <c r="BO2965" s="2">
        <v>1888616</v>
      </c>
      <c r="BP2965" s="2"/>
      <c r="BQ2965" s="2">
        <v>3782133</v>
      </c>
      <c r="BR2965" s="2">
        <v>1666502.88</v>
      </c>
      <c r="BS2965" s="2">
        <v>3159425.75</v>
      </c>
      <c r="BT2965" s="2">
        <v>1632491.62</v>
      </c>
      <c r="BU2965" s="2">
        <v>2636137.5</v>
      </c>
      <c r="BV2965" s="2">
        <v>5183637.5</v>
      </c>
      <c r="BW2965" s="2">
        <v>7839702.5</v>
      </c>
      <c r="BX2965" s="2">
        <v>1</v>
      </c>
      <c r="BY2965" s="2"/>
      <c r="BZ2965" s="2"/>
      <c r="CA2965" s="2"/>
      <c r="CB2965" s="2" t="s">
        <v>93</v>
      </c>
      <c r="CC2965" s="2" t="s">
        <v>93</v>
      </c>
      <c r="CD2965" s="5" t="s">
        <v>94</v>
      </c>
      <c r="CE2965" s="2" t="s">
        <v>93</v>
      </c>
      <c r="CF2965" s="2" t="s">
        <v>93</v>
      </c>
      <c r="CG2965" s="2" t="s">
        <v>93</v>
      </c>
      <c r="CH2965" s="2" t="s">
        <v>93</v>
      </c>
      <c r="CI2965" s="2" t="s">
        <v>93</v>
      </c>
      <c r="CJ2965" s="2" t="s">
        <v>93</v>
      </c>
      <c r="CK2965" s="2" t="s">
        <v>93</v>
      </c>
      <c r="CL2965" s="2">
        <v>-0.80661489242748996</v>
      </c>
      <c r="CM2965" s="2">
        <v>0.16564487353439</v>
      </c>
    </row>
    <row r="2966" spans="1:91" x14ac:dyDescent="0.3">
      <c r="A2966" s="2" t="s">
        <v>37985</v>
      </c>
      <c r="B2966" s="2">
        <v>344098</v>
      </c>
      <c r="C2966" s="2" t="s">
        <v>37985</v>
      </c>
      <c r="D2966" s="2" t="s">
        <v>37986</v>
      </c>
      <c r="E2966" s="2" t="s">
        <v>37985</v>
      </c>
      <c r="F2966" s="2"/>
      <c r="G2966" s="2" t="s">
        <v>37987</v>
      </c>
      <c r="H2966" s="2">
        <v>26.05</v>
      </c>
      <c r="I2966" s="2">
        <v>-0.80700064846238095</v>
      </c>
      <c r="J2966" s="2">
        <f t="shared" si="46"/>
        <v>0.57156891079824002</v>
      </c>
      <c r="K2966" s="2">
        <v>0.14145290203865299</v>
      </c>
      <c r="L2966" s="2" t="s">
        <v>37988</v>
      </c>
      <c r="M2966" s="2" t="s">
        <v>37989</v>
      </c>
      <c r="N2966" s="2" t="s">
        <v>37990</v>
      </c>
      <c r="O2966" s="2" t="s">
        <v>37991</v>
      </c>
      <c r="P2966" s="2" t="s">
        <v>37992</v>
      </c>
      <c r="Q2966" s="2" t="s">
        <v>37993</v>
      </c>
      <c r="R2966" s="2" t="s">
        <v>37994</v>
      </c>
      <c r="S2966" s="2" t="s">
        <v>37995</v>
      </c>
      <c r="T2966" s="2" t="s">
        <v>37996</v>
      </c>
      <c r="U2966" s="2" t="s">
        <v>37997</v>
      </c>
      <c r="V2966" s="2" t="s">
        <v>92</v>
      </c>
      <c r="W2966" s="2">
        <v>2</v>
      </c>
      <c r="X2966" s="2">
        <v>1</v>
      </c>
      <c r="Y2966" s="2">
        <v>0</v>
      </c>
      <c r="Z2966" s="2">
        <v>2.65</v>
      </c>
      <c r="AA2966" s="2">
        <v>103635</v>
      </c>
      <c r="AB2966" s="2">
        <v>57</v>
      </c>
      <c r="AC2966" s="2">
        <v>2</v>
      </c>
      <c r="AD2966" s="2">
        <v>2</v>
      </c>
      <c r="AE2966" s="2">
        <v>2</v>
      </c>
      <c r="AF2966" s="2">
        <v>2</v>
      </c>
      <c r="AG2966" s="2">
        <v>2</v>
      </c>
      <c r="AH2966" s="2">
        <v>2</v>
      </c>
      <c r="AI2966" s="2">
        <v>2</v>
      </c>
      <c r="AJ2966" s="2">
        <v>2</v>
      </c>
      <c r="AK2966" s="2">
        <v>1</v>
      </c>
      <c r="AL2966" s="2">
        <v>1</v>
      </c>
      <c r="AM2966" s="2">
        <v>2</v>
      </c>
      <c r="AN2966" s="2">
        <v>2</v>
      </c>
      <c r="AO2966" s="2">
        <v>1</v>
      </c>
      <c r="AP2966" s="2">
        <v>2</v>
      </c>
      <c r="AQ2966" s="2">
        <v>2</v>
      </c>
      <c r="AR2966" s="2">
        <v>2</v>
      </c>
      <c r="AS2966" s="2">
        <v>1</v>
      </c>
      <c r="AT2966" s="2">
        <v>0</v>
      </c>
      <c r="AU2966" s="2">
        <v>0</v>
      </c>
      <c r="AV2966" s="2">
        <v>0</v>
      </c>
      <c r="AW2966" s="2">
        <v>1</v>
      </c>
      <c r="AX2966" s="2">
        <v>1</v>
      </c>
      <c r="AY2966" s="2">
        <v>0</v>
      </c>
      <c r="AZ2966" s="2">
        <v>1</v>
      </c>
      <c r="BA2966" s="2">
        <v>1</v>
      </c>
      <c r="BB2966" s="2">
        <v>0</v>
      </c>
      <c r="BC2966" s="2">
        <v>1</v>
      </c>
      <c r="BD2966" s="2">
        <v>4691687</v>
      </c>
      <c r="BE2966" s="2">
        <v>4384235</v>
      </c>
      <c r="BF2966" s="2">
        <v>976091.56</v>
      </c>
      <c r="BG2966" s="2">
        <v>6804291</v>
      </c>
      <c r="BH2966" s="2">
        <v>9786930</v>
      </c>
      <c r="BI2966" s="2">
        <v>3706080.5</v>
      </c>
      <c r="BJ2966" s="2">
        <v>5041691.5</v>
      </c>
      <c r="BK2966" s="2">
        <v>5215345.5</v>
      </c>
      <c r="BL2966" s="2">
        <v>3238328.5</v>
      </c>
      <c r="BM2966" s="2">
        <v>2914356.25</v>
      </c>
      <c r="BN2966" s="2">
        <v>4691687</v>
      </c>
      <c r="BO2966" s="2">
        <v>3677995.5</v>
      </c>
      <c r="BP2966" s="2">
        <v>860346.06</v>
      </c>
      <c r="BQ2966" s="2">
        <v>5629354</v>
      </c>
      <c r="BR2966" s="2">
        <v>6811965</v>
      </c>
      <c r="BS2966" s="2">
        <v>4576992.5</v>
      </c>
      <c r="BT2966" s="2">
        <v>7850108</v>
      </c>
      <c r="BU2966" s="2">
        <v>7446150.5</v>
      </c>
      <c r="BV2966" s="2">
        <v>7927170</v>
      </c>
      <c r="BW2966" s="2">
        <v>4400434.5</v>
      </c>
      <c r="BX2966" s="2">
        <v>1</v>
      </c>
      <c r="BY2966" s="2"/>
      <c r="BZ2966" s="2"/>
      <c r="CA2966" s="2"/>
      <c r="CB2966" s="2" t="s">
        <v>93</v>
      </c>
      <c r="CC2966" s="2" t="s">
        <v>93</v>
      </c>
      <c r="CD2966" s="2" t="s">
        <v>93</v>
      </c>
      <c r="CE2966" s="2" t="s">
        <v>93</v>
      </c>
      <c r="CF2966" s="2" t="s">
        <v>93</v>
      </c>
      <c r="CG2966" s="2" t="s">
        <v>93</v>
      </c>
      <c r="CH2966" s="2" t="s">
        <v>93</v>
      </c>
      <c r="CI2966" s="2" t="s">
        <v>93</v>
      </c>
      <c r="CJ2966" s="2" t="s">
        <v>93</v>
      </c>
      <c r="CK2966" s="2" t="s">
        <v>93</v>
      </c>
      <c r="CL2966" s="2">
        <v>-0.80700064846238095</v>
      </c>
      <c r="CM2966" s="2">
        <v>0.14145290203865299</v>
      </c>
    </row>
    <row r="2967" spans="1:91" x14ac:dyDescent="0.3">
      <c r="A2967" s="2" t="s">
        <v>37998</v>
      </c>
      <c r="B2967" s="2">
        <v>346176</v>
      </c>
      <c r="C2967" s="2" t="s">
        <v>37998</v>
      </c>
      <c r="D2967" s="2" t="s">
        <v>37999</v>
      </c>
      <c r="E2967" s="2" t="s">
        <v>37998</v>
      </c>
      <c r="F2967" s="2"/>
      <c r="G2967" s="2" t="s">
        <v>38000</v>
      </c>
      <c r="H2967" s="2">
        <v>128.9</v>
      </c>
      <c r="I2967" s="2">
        <v>-0.80940434065656697</v>
      </c>
      <c r="J2967" s="2">
        <f t="shared" si="46"/>
        <v>0.57061740558747509</v>
      </c>
      <c r="K2967" s="2">
        <v>2.42698500225762E-2</v>
      </c>
      <c r="L2967" s="2" t="s">
        <v>38001</v>
      </c>
      <c r="M2967" s="2" t="s">
        <v>38002</v>
      </c>
      <c r="N2967" s="2" t="s">
        <v>38003</v>
      </c>
      <c r="O2967" s="2" t="s">
        <v>38004</v>
      </c>
      <c r="P2967" s="2" t="s">
        <v>38005</v>
      </c>
      <c r="Q2967" s="2" t="s">
        <v>38006</v>
      </c>
      <c r="R2967" s="2" t="s">
        <v>38007</v>
      </c>
      <c r="S2967" s="2" t="s">
        <v>38008</v>
      </c>
      <c r="T2967" s="2" t="s">
        <v>38009</v>
      </c>
      <c r="U2967" s="2" t="s">
        <v>38010</v>
      </c>
      <c r="V2967" s="2" t="s">
        <v>92</v>
      </c>
      <c r="W2967" s="2">
        <v>2</v>
      </c>
      <c r="X2967" s="2">
        <v>1</v>
      </c>
      <c r="Y2967" s="2">
        <v>0</v>
      </c>
      <c r="Z2967" s="2">
        <v>6.19</v>
      </c>
      <c r="AA2967" s="2">
        <v>122561</v>
      </c>
      <c r="AB2967" s="2">
        <v>54</v>
      </c>
      <c r="AC2967" s="2">
        <v>5</v>
      </c>
      <c r="AD2967" s="2">
        <v>5</v>
      </c>
      <c r="AE2967" s="2">
        <v>5</v>
      </c>
      <c r="AF2967" s="2">
        <v>5</v>
      </c>
      <c r="AG2967" s="2">
        <v>14</v>
      </c>
      <c r="AH2967" s="2">
        <v>14</v>
      </c>
      <c r="AI2967" s="2">
        <v>4</v>
      </c>
      <c r="AJ2967" s="2">
        <v>2</v>
      </c>
      <c r="AK2967" s="2">
        <v>2</v>
      </c>
      <c r="AL2967" s="2">
        <v>3</v>
      </c>
      <c r="AM2967" s="2">
        <v>3</v>
      </c>
      <c r="AN2967" s="2">
        <v>4</v>
      </c>
      <c r="AO2967" s="2">
        <v>3</v>
      </c>
      <c r="AP2967" s="2">
        <v>4</v>
      </c>
      <c r="AQ2967" s="2">
        <v>3</v>
      </c>
      <c r="AR2967" s="2">
        <v>4</v>
      </c>
      <c r="AS2967" s="2">
        <v>2</v>
      </c>
      <c r="AT2967" s="2">
        <v>1</v>
      </c>
      <c r="AU2967" s="2">
        <v>0</v>
      </c>
      <c r="AV2967" s="2">
        <v>2</v>
      </c>
      <c r="AW2967" s="2">
        <v>2</v>
      </c>
      <c r="AX2967" s="2">
        <v>1</v>
      </c>
      <c r="AY2967" s="2">
        <v>1</v>
      </c>
      <c r="AZ2967" s="2">
        <v>2</v>
      </c>
      <c r="BA2967" s="2">
        <v>2</v>
      </c>
      <c r="BB2967" s="2">
        <v>1</v>
      </c>
      <c r="BC2967" s="2">
        <v>1</v>
      </c>
      <c r="BD2967" s="2">
        <v>3326653</v>
      </c>
      <c r="BE2967" s="2">
        <v>3202525</v>
      </c>
      <c r="BF2967" s="2">
        <v>7992913.5</v>
      </c>
      <c r="BG2967" s="2">
        <v>6640308</v>
      </c>
      <c r="BH2967" s="2">
        <v>8313103.5</v>
      </c>
      <c r="BI2967" s="2">
        <v>5832871.5</v>
      </c>
      <c r="BJ2967" s="2">
        <v>6009569</v>
      </c>
      <c r="BK2967" s="2">
        <v>5666937</v>
      </c>
      <c r="BL2967" s="2">
        <v>4934790</v>
      </c>
      <c r="BM2967" s="2">
        <v>3326034</v>
      </c>
      <c r="BN2967" s="2">
        <v>3326653</v>
      </c>
      <c r="BO2967" s="2">
        <v>2686642.5</v>
      </c>
      <c r="BP2967" s="2">
        <v>7045109.5</v>
      </c>
      <c r="BQ2967" s="2">
        <v>5493687</v>
      </c>
      <c r="BR2967" s="2">
        <v>5786143</v>
      </c>
      <c r="BS2967" s="2">
        <v>7203569.5</v>
      </c>
      <c r="BT2967" s="2">
        <v>9357131</v>
      </c>
      <c r="BU2967" s="2">
        <v>8090905</v>
      </c>
      <c r="BV2967" s="2">
        <v>12079973</v>
      </c>
      <c r="BW2967" s="2">
        <v>5022033.5</v>
      </c>
      <c r="BX2967" s="2">
        <v>1</v>
      </c>
      <c r="BY2967" s="2"/>
      <c r="BZ2967" s="2"/>
      <c r="CA2967" s="2"/>
      <c r="CB2967" s="2" t="s">
        <v>93</v>
      </c>
      <c r="CC2967" s="2" t="s">
        <v>93</v>
      </c>
      <c r="CD2967" s="2" t="s">
        <v>93</v>
      </c>
      <c r="CE2967" s="2" t="s">
        <v>93</v>
      </c>
      <c r="CF2967" s="2" t="s">
        <v>93</v>
      </c>
      <c r="CG2967" s="2" t="s">
        <v>93</v>
      </c>
      <c r="CH2967" s="2" t="s">
        <v>93</v>
      </c>
      <c r="CI2967" s="2" t="s">
        <v>93</v>
      </c>
      <c r="CJ2967" s="2" t="s">
        <v>93</v>
      </c>
      <c r="CK2967" s="2" t="s">
        <v>93</v>
      </c>
      <c r="CL2967" s="2">
        <v>-0.80940434065656697</v>
      </c>
      <c r="CM2967" s="2">
        <v>2.42698500225762E-2</v>
      </c>
    </row>
    <row r="2968" spans="1:91" x14ac:dyDescent="0.3">
      <c r="A2968" s="2" t="s">
        <v>38011</v>
      </c>
      <c r="B2968" s="2">
        <v>346147</v>
      </c>
      <c r="C2968" s="2" t="s">
        <v>38011</v>
      </c>
      <c r="D2968" s="2" t="s">
        <v>38012</v>
      </c>
      <c r="E2968" s="2" t="s">
        <v>38011</v>
      </c>
      <c r="F2968" s="2"/>
      <c r="G2968" s="2" t="s">
        <v>38013</v>
      </c>
      <c r="H2968" s="2">
        <v>52.784999999999997</v>
      </c>
      <c r="I2968" s="2">
        <v>-0.81108810068141302</v>
      </c>
      <c r="J2968" s="2">
        <f t="shared" si="46"/>
        <v>0.56995183018437723</v>
      </c>
      <c r="K2968" s="2">
        <v>8.7086633392252005E-2</v>
      </c>
      <c r="L2968" s="2" t="s">
        <v>38014</v>
      </c>
      <c r="M2968" s="2" t="s">
        <v>38015</v>
      </c>
      <c r="N2968" s="5" t="s">
        <v>367</v>
      </c>
      <c r="O2968" s="2" t="s">
        <v>38016</v>
      </c>
      <c r="P2968" s="5" t="s">
        <v>1382</v>
      </c>
      <c r="Q2968" s="2" t="s">
        <v>38017</v>
      </c>
      <c r="R2968" s="2" t="s">
        <v>38018</v>
      </c>
      <c r="S2968" s="2" t="s">
        <v>38019</v>
      </c>
      <c r="T2968" s="2" t="s">
        <v>38020</v>
      </c>
      <c r="U2968" s="2" t="s">
        <v>38021</v>
      </c>
      <c r="V2968" s="2" t="s">
        <v>92</v>
      </c>
      <c r="W2968" s="2">
        <v>2</v>
      </c>
      <c r="X2968" s="2">
        <v>1</v>
      </c>
      <c r="Y2968" s="2">
        <v>0</v>
      </c>
      <c r="Z2968" s="2">
        <v>20.5</v>
      </c>
      <c r="AA2968" s="2">
        <v>18491</v>
      </c>
      <c r="AB2968" s="2">
        <v>11</v>
      </c>
      <c r="AC2968" s="2">
        <v>2</v>
      </c>
      <c r="AD2968" s="2">
        <v>2</v>
      </c>
      <c r="AE2968" s="2">
        <v>2</v>
      </c>
      <c r="AF2968" s="2">
        <v>2</v>
      </c>
      <c r="AG2968" s="2">
        <v>5</v>
      </c>
      <c r="AH2968" s="2">
        <v>5</v>
      </c>
      <c r="AI2968" s="2">
        <v>1</v>
      </c>
      <c r="AJ2968" s="2">
        <v>1</v>
      </c>
      <c r="AK2968" s="2">
        <v>1</v>
      </c>
      <c r="AL2968" s="2"/>
      <c r="AM2968" s="2">
        <v>1</v>
      </c>
      <c r="AN2968" s="2"/>
      <c r="AO2968" s="2">
        <v>1</v>
      </c>
      <c r="AP2968" s="2">
        <v>1</v>
      </c>
      <c r="AQ2968" s="2">
        <v>1</v>
      </c>
      <c r="AR2968" s="2">
        <v>1</v>
      </c>
      <c r="AS2968" s="2">
        <v>1</v>
      </c>
      <c r="AT2968" s="2">
        <v>1</v>
      </c>
      <c r="AU2968" s="2">
        <v>0</v>
      </c>
      <c r="AV2968" s="2">
        <v>0</v>
      </c>
      <c r="AW2968" s="2">
        <v>1</v>
      </c>
      <c r="AX2968" s="2">
        <v>0</v>
      </c>
      <c r="AY2968" s="2">
        <v>1</v>
      </c>
      <c r="AZ2968" s="2">
        <v>0</v>
      </c>
      <c r="BA2968" s="2">
        <v>0</v>
      </c>
      <c r="BB2968" s="2">
        <v>0</v>
      </c>
      <c r="BC2968" s="2">
        <v>0</v>
      </c>
      <c r="BD2968" s="2">
        <v>5705558</v>
      </c>
      <c r="BE2968" s="2">
        <v>3210922.25</v>
      </c>
      <c r="BF2968" s="2"/>
      <c r="BG2968" s="2">
        <v>19548260</v>
      </c>
      <c r="BH2968" s="2">
        <v>4591472.5</v>
      </c>
      <c r="BI2968" s="2">
        <v>5235229</v>
      </c>
      <c r="BJ2968" s="2">
        <v>2859060</v>
      </c>
      <c r="BK2968" s="2">
        <v>3459865</v>
      </c>
      <c r="BL2968" s="2">
        <v>1922600.88</v>
      </c>
      <c r="BM2968" s="2">
        <v>7172640.5</v>
      </c>
      <c r="BN2968" s="2">
        <v>2342969.5</v>
      </c>
      <c r="BO2968" s="2">
        <v>2693687.25</v>
      </c>
      <c r="BP2968" s="2"/>
      <c r="BQ2968" s="2">
        <v>2901321.75</v>
      </c>
      <c r="BR2968" s="2"/>
      <c r="BS2968" s="2">
        <v>3489000.25</v>
      </c>
      <c r="BT2968" s="2">
        <v>2408781.75</v>
      </c>
      <c r="BU2968" s="2">
        <v>2006269.25</v>
      </c>
      <c r="BV2968" s="2">
        <v>2668579.75</v>
      </c>
      <c r="BW2968" s="2">
        <v>3909951.5</v>
      </c>
      <c r="BX2968" s="2">
        <v>1</v>
      </c>
      <c r="BY2968" s="2"/>
      <c r="BZ2968" s="2"/>
      <c r="CA2968" s="2"/>
      <c r="CB2968" s="2" t="s">
        <v>93</v>
      </c>
      <c r="CC2968" s="2" t="s">
        <v>93</v>
      </c>
      <c r="CD2968" s="5" t="s">
        <v>94</v>
      </c>
      <c r="CE2968" s="2" t="s">
        <v>93</v>
      </c>
      <c r="CF2968" s="5" t="s">
        <v>94</v>
      </c>
      <c r="CG2968" s="2" t="s">
        <v>93</v>
      </c>
      <c r="CH2968" s="2" t="s">
        <v>93</v>
      </c>
      <c r="CI2968" s="2" t="s">
        <v>93</v>
      </c>
      <c r="CJ2968" s="2" t="s">
        <v>93</v>
      </c>
      <c r="CK2968" s="2" t="s">
        <v>93</v>
      </c>
      <c r="CL2968" s="2">
        <v>-0.81108810068141302</v>
      </c>
      <c r="CM2968" s="2">
        <v>8.7086633392252005E-2</v>
      </c>
    </row>
    <row r="2969" spans="1:91" x14ac:dyDescent="0.3">
      <c r="A2969" s="2" t="s">
        <v>38022</v>
      </c>
      <c r="B2969" s="2">
        <v>346124</v>
      </c>
      <c r="C2969" s="2" t="s">
        <v>38022</v>
      </c>
      <c r="D2969" s="2" t="s">
        <v>38023</v>
      </c>
      <c r="E2969" s="2" t="s">
        <v>38022</v>
      </c>
      <c r="F2969" s="2"/>
      <c r="G2969" s="2" t="s">
        <v>38024</v>
      </c>
      <c r="H2969" s="2">
        <v>20.853000000000002</v>
      </c>
      <c r="I2969" s="2">
        <v>-0.81140533037283902</v>
      </c>
      <c r="J2969" s="2">
        <f t="shared" si="46"/>
        <v>0.56982651904019421</v>
      </c>
      <c r="K2969" s="2">
        <v>0.114547205372168</v>
      </c>
      <c r="L2969" s="2" t="s">
        <v>38025</v>
      </c>
      <c r="M2969" s="2" t="s">
        <v>38026</v>
      </c>
      <c r="N2969" s="2" t="s">
        <v>38027</v>
      </c>
      <c r="O2969" s="2" t="s">
        <v>38028</v>
      </c>
      <c r="P2969" s="2" t="s">
        <v>38029</v>
      </c>
      <c r="Q2969" s="2" t="s">
        <v>38030</v>
      </c>
      <c r="R2969" s="2" t="s">
        <v>38031</v>
      </c>
      <c r="S2969" s="2" t="s">
        <v>38032</v>
      </c>
      <c r="T2969" s="2" t="s">
        <v>38033</v>
      </c>
      <c r="U2969" s="2" t="s">
        <v>38034</v>
      </c>
      <c r="V2969" s="2" t="s">
        <v>92</v>
      </c>
      <c r="W2969" s="2">
        <v>2</v>
      </c>
      <c r="X2969" s="2">
        <v>1</v>
      </c>
      <c r="Y2969" s="2">
        <v>0</v>
      </c>
      <c r="Z2969" s="2">
        <v>5.76</v>
      </c>
      <c r="AA2969" s="2">
        <v>44523</v>
      </c>
      <c r="AB2969" s="2">
        <v>25</v>
      </c>
      <c r="AC2969" s="2">
        <v>2</v>
      </c>
      <c r="AD2969" s="2">
        <v>2</v>
      </c>
      <c r="AE2969" s="2">
        <v>2</v>
      </c>
      <c r="AF2969" s="2">
        <v>2</v>
      </c>
      <c r="AG2969" s="2">
        <v>4</v>
      </c>
      <c r="AH2969" s="2">
        <v>4</v>
      </c>
      <c r="AI2969" s="2">
        <v>2</v>
      </c>
      <c r="AJ2969" s="2">
        <v>1</v>
      </c>
      <c r="AK2969" s="2">
        <v>2</v>
      </c>
      <c r="AL2969" s="2">
        <v>2</v>
      </c>
      <c r="AM2969" s="2">
        <v>2</v>
      </c>
      <c r="AN2969" s="2">
        <v>2</v>
      </c>
      <c r="AO2969" s="2">
        <v>2</v>
      </c>
      <c r="AP2969" s="2">
        <v>2</v>
      </c>
      <c r="AQ2969" s="2">
        <v>2</v>
      </c>
      <c r="AR2969" s="2">
        <v>2</v>
      </c>
      <c r="AS2969" s="2">
        <v>2</v>
      </c>
      <c r="AT2969" s="2">
        <v>0</v>
      </c>
      <c r="AU2969" s="2">
        <v>1</v>
      </c>
      <c r="AV2969" s="2">
        <v>0</v>
      </c>
      <c r="AW2969" s="2">
        <v>2</v>
      </c>
      <c r="AX2969" s="2">
        <v>1</v>
      </c>
      <c r="AY2969" s="2">
        <v>0</v>
      </c>
      <c r="AZ2969" s="2">
        <v>0</v>
      </c>
      <c r="BA2969" s="2">
        <v>0</v>
      </c>
      <c r="BB2969" s="2">
        <v>0</v>
      </c>
      <c r="BC2969" s="2">
        <v>0</v>
      </c>
      <c r="BD2969" s="2">
        <v>1243173.5</v>
      </c>
      <c r="BE2969" s="2">
        <v>4340845</v>
      </c>
      <c r="BF2969" s="2">
        <v>3277058.5</v>
      </c>
      <c r="BG2969" s="2">
        <v>6108162</v>
      </c>
      <c r="BH2969" s="2">
        <v>9260090</v>
      </c>
      <c r="BI2969" s="2">
        <v>5035874</v>
      </c>
      <c r="BJ2969" s="2">
        <v>1585281</v>
      </c>
      <c r="BK2969" s="2">
        <v>4857342</v>
      </c>
      <c r="BL2969" s="2">
        <v>3859616.25</v>
      </c>
      <c r="BM2969" s="2">
        <v>4667848</v>
      </c>
      <c r="BN2969" s="2">
        <v>1243173.5</v>
      </c>
      <c r="BO2969" s="2">
        <v>3641595</v>
      </c>
      <c r="BP2969" s="2">
        <v>2888463</v>
      </c>
      <c r="BQ2969" s="2">
        <v>5053430</v>
      </c>
      <c r="BR2969" s="2">
        <v>6445270.5</v>
      </c>
      <c r="BS2969" s="2">
        <v>6219281.5</v>
      </c>
      <c r="BT2969" s="2">
        <v>2468343.75</v>
      </c>
      <c r="BU2969" s="2">
        <v>6935014.5</v>
      </c>
      <c r="BV2969" s="2">
        <v>9448033</v>
      </c>
      <c r="BW2969" s="2">
        <v>7048061.5</v>
      </c>
      <c r="BX2969" s="2">
        <v>1</v>
      </c>
      <c r="BY2969" s="2"/>
      <c r="BZ2969" s="2"/>
      <c r="CA2969" s="2"/>
      <c r="CB2969" s="2" t="s">
        <v>93</v>
      </c>
      <c r="CC2969" s="2" t="s">
        <v>93</v>
      </c>
      <c r="CD2969" s="2" t="s">
        <v>93</v>
      </c>
      <c r="CE2969" s="2" t="s">
        <v>93</v>
      </c>
      <c r="CF2969" s="2" t="s">
        <v>93</v>
      </c>
      <c r="CG2969" s="2" t="s">
        <v>93</v>
      </c>
      <c r="CH2969" s="2" t="s">
        <v>93</v>
      </c>
      <c r="CI2969" s="2" t="s">
        <v>93</v>
      </c>
      <c r="CJ2969" s="2" t="s">
        <v>93</v>
      </c>
      <c r="CK2969" s="2" t="s">
        <v>93</v>
      </c>
      <c r="CL2969" s="2">
        <v>-0.81140533037283902</v>
      </c>
      <c r="CM2969" s="2">
        <v>0.114547205372168</v>
      </c>
    </row>
    <row r="2970" spans="1:91" x14ac:dyDescent="0.3">
      <c r="A2970" s="2" t="s">
        <v>38035</v>
      </c>
      <c r="B2970" s="2">
        <v>345535</v>
      </c>
      <c r="C2970" s="2" t="s">
        <v>38035</v>
      </c>
      <c r="D2970" s="2" t="s">
        <v>38036</v>
      </c>
      <c r="E2970" s="2" t="s">
        <v>38035</v>
      </c>
      <c r="F2970" s="2"/>
      <c r="G2970" s="2" t="s">
        <v>38037</v>
      </c>
      <c r="H2970" s="2">
        <v>47.170999999999999</v>
      </c>
      <c r="I2970" s="2">
        <v>-0.81168127095294895</v>
      </c>
      <c r="J2970" s="2">
        <f t="shared" si="46"/>
        <v>0.56971754020582577</v>
      </c>
      <c r="K2970" s="2">
        <v>3.5868852187354E-2</v>
      </c>
      <c r="L2970" s="2" t="s">
        <v>38038</v>
      </c>
      <c r="M2970" s="2" t="s">
        <v>38039</v>
      </c>
      <c r="N2970" s="2" t="s">
        <v>38040</v>
      </c>
      <c r="O2970" s="2" t="s">
        <v>38041</v>
      </c>
      <c r="P2970" s="2" t="s">
        <v>38042</v>
      </c>
      <c r="Q2970" s="2" t="s">
        <v>38043</v>
      </c>
      <c r="R2970" s="2" t="s">
        <v>38044</v>
      </c>
      <c r="S2970" s="2" t="s">
        <v>38045</v>
      </c>
      <c r="T2970" s="2" t="s">
        <v>38046</v>
      </c>
      <c r="U2970" s="2" t="s">
        <v>38047</v>
      </c>
      <c r="V2970" s="2" t="s">
        <v>92</v>
      </c>
      <c r="W2970" s="2">
        <v>2</v>
      </c>
      <c r="X2970" s="2">
        <v>1</v>
      </c>
      <c r="Y2970" s="2">
        <v>0</v>
      </c>
      <c r="Z2970" s="2">
        <v>8.59</v>
      </c>
      <c r="AA2970" s="2">
        <v>49408</v>
      </c>
      <c r="AB2970" s="2">
        <v>22</v>
      </c>
      <c r="AC2970" s="2">
        <v>2</v>
      </c>
      <c r="AD2970" s="2">
        <v>2</v>
      </c>
      <c r="AE2970" s="2">
        <v>2</v>
      </c>
      <c r="AF2970" s="2">
        <v>2</v>
      </c>
      <c r="AG2970" s="2">
        <v>5</v>
      </c>
      <c r="AH2970" s="2">
        <v>5</v>
      </c>
      <c r="AI2970" s="2">
        <v>2</v>
      </c>
      <c r="AJ2970" s="2">
        <v>1</v>
      </c>
      <c r="AK2970" s="2">
        <v>1</v>
      </c>
      <c r="AL2970" s="2">
        <v>1</v>
      </c>
      <c r="AM2970" s="2">
        <v>1</v>
      </c>
      <c r="AN2970" s="2">
        <v>1</v>
      </c>
      <c r="AO2970" s="2">
        <v>1</v>
      </c>
      <c r="AP2970" s="2">
        <v>1</v>
      </c>
      <c r="AQ2970" s="2">
        <v>2</v>
      </c>
      <c r="AR2970" s="2">
        <v>1</v>
      </c>
      <c r="AS2970" s="2">
        <v>2</v>
      </c>
      <c r="AT2970" s="2">
        <v>1</v>
      </c>
      <c r="AU2970" s="2">
        <v>1</v>
      </c>
      <c r="AV2970" s="2">
        <v>2</v>
      </c>
      <c r="AW2970" s="2">
        <v>0</v>
      </c>
      <c r="AX2970" s="2">
        <v>0</v>
      </c>
      <c r="AY2970" s="2">
        <v>0</v>
      </c>
      <c r="AZ2970" s="2">
        <v>0</v>
      </c>
      <c r="BA2970" s="2">
        <v>1</v>
      </c>
      <c r="BB2970" s="2">
        <v>0</v>
      </c>
      <c r="BC2970" s="2">
        <v>0</v>
      </c>
      <c r="BD2970" s="2">
        <v>2031462.75</v>
      </c>
      <c r="BE2970" s="2">
        <v>2531324.75</v>
      </c>
      <c r="BF2970" s="2">
        <v>2408648.5</v>
      </c>
      <c r="BG2970" s="2">
        <v>2121260.5</v>
      </c>
      <c r="BH2970" s="2">
        <v>1622209.12</v>
      </c>
      <c r="BI2970" s="2">
        <v>1829669.12</v>
      </c>
      <c r="BJ2970" s="2">
        <v>1377759.75</v>
      </c>
      <c r="BK2970" s="2">
        <v>4840242</v>
      </c>
      <c r="BL2970" s="2">
        <v>933215.62</v>
      </c>
      <c r="BM2970" s="2">
        <v>2616832</v>
      </c>
      <c r="BN2970" s="2">
        <v>2031462.75</v>
      </c>
      <c r="BO2970" s="2">
        <v>2123563.5</v>
      </c>
      <c r="BP2970" s="2">
        <v>2123029.5</v>
      </c>
      <c r="BQ2970" s="2">
        <v>1754969.88</v>
      </c>
      <c r="BR2970" s="2">
        <v>1129101</v>
      </c>
      <c r="BS2970" s="2">
        <v>2259633</v>
      </c>
      <c r="BT2970" s="2">
        <v>2145225</v>
      </c>
      <c r="BU2970" s="2">
        <v>6910601</v>
      </c>
      <c r="BV2970" s="2">
        <v>2284437.5</v>
      </c>
      <c r="BW2970" s="2">
        <v>3951198</v>
      </c>
      <c r="BX2970" s="2">
        <v>1</v>
      </c>
      <c r="BY2970" s="2"/>
      <c r="BZ2970" s="2"/>
      <c r="CA2970" s="2"/>
      <c r="CB2970" s="2" t="s">
        <v>93</v>
      </c>
      <c r="CC2970" s="2" t="s">
        <v>93</v>
      </c>
      <c r="CD2970" s="2" t="s">
        <v>93</v>
      </c>
      <c r="CE2970" s="2" t="s">
        <v>93</v>
      </c>
      <c r="CF2970" s="2" t="s">
        <v>93</v>
      </c>
      <c r="CG2970" s="2" t="s">
        <v>93</v>
      </c>
      <c r="CH2970" s="2" t="s">
        <v>93</v>
      </c>
      <c r="CI2970" s="2" t="s">
        <v>93</v>
      </c>
      <c r="CJ2970" s="2" t="s">
        <v>93</v>
      </c>
      <c r="CK2970" s="2" t="s">
        <v>93</v>
      </c>
      <c r="CL2970" s="2">
        <v>-0.81168127095294895</v>
      </c>
      <c r="CM2970" s="2">
        <v>3.5868852187354E-2</v>
      </c>
    </row>
    <row r="2971" spans="1:91" x14ac:dyDescent="0.3">
      <c r="A2971" s="2" t="s">
        <v>38048</v>
      </c>
      <c r="B2971" s="2">
        <v>346810</v>
      </c>
      <c r="C2971" s="2" t="s">
        <v>38048</v>
      </c>
      <c r="D2971" s="2" t="s">
        <v>38049</v>
      </c>
      <c r="E2971" s="2" t="s">
        <v>38048</v>
      </c>
      <c r="F2971" s="2"/>
      <c r="G2971" s="2" t="s">
        <v>38050</v>
      </c>
      <c r="H2971" s="2">
        <v>17.056999999999999</v>
      </c>
      <c r="I2971" s="2">
        <v>-0.81401665688111502</v>
      </c>
      <c r="J2971" s="2">
        <f t="shared" si="46"/>
        <v>0.56879604676678464</v>
      </c>
      <c r="K2971" s="2">
        <v>9.1677500607476592E-3</v>
      </c>
      <c r="L2971" s="2" t="s">
        <v>38051</v>
      </c>
      <c r="M2971" s="2" t="s">
        <v>38052</v>
      </c>
      <c r="N2971" s="5" t="s">
        <v>367</v>
      </c>
      <c r="O2971" s="2" t="s">
        <v>38053</v>
      </c>
      <c r="P2971" s="2" t="s">
        <v>38054</v>
      </c>
      <c r="Q2971" s="2" t="s">
        <v>38055</v>
      </c>
      <c r="R2971" s="2" t="s">
        <v>38056</v>
      </c>
      <c r="S2971" s="2" t="s">
        <v>38057</v>
      </c>
      <c r="T2971" s="2" t="s">
        <v>38058</v>
      </c>
      <c r="U2971" s="2" t="s">
        <v>38059</v>
      </c>
      <c r="V2971" s="2" t="s">
        <v>92</v>
      </c>
      <c r="W2971" s="2">
        <v>2</v>
      </c>
      <c r="X2971" s="2">
        <v>1</v>
      </c>
      <c r="Y2971" s="2">
        <v>0</v>
      </c>
      <c r="Z2971" s="2">
        <v>1.1499999999999999</v>
      </c>
      <c r="AA2971" s="2">
        <v>96620</v>
      </c>
      <c r="AB2971" s="2">
        <v>66</v>
      </c>
      <c r="AC2971" s="2">
        <v>1</v>
      </c>
      <c r="AD2971" s="2">
        <v>1</v>
      </c>
      <c r="AE2971" s="2">
        <v>1</v>
      </c>
      <c r="AF2971" s="2">
        <v>1</v>
      </c>
      <c r="AG2971" s="2">
        <v>2</v>
      </c>
      <c r="AH2971" s="2">
        <v>2</v>
      </c>
      <c r="AI2971" s="2">
        <v>1</v>
      </c>
      <c r="AJ2971" s="2">
        <v>1</v>
      </c>
      <c r="AK2971" s="2">
        <v>1</v>
      </c>
      <c r="AL2971" s="2"/>
      <c r="AM2971" s="2">
        <v>1</v>
      </c>
      <c r="AN2971" s="2">
        <v>1</v>
      </c>
      <c r="AO2971" s="2">
        <v>1</v>
      </c>
      <c r="AP2971" s="2">
        <v>1</v>
      </c>
      <c r="AQ2971" s="2">
        <v>1</v>
      </c>
      <c r="AR2971" s="2">
        <v>1</v>
      </c>
      <c r="AS2971" s="2">
        <v>1</v>
      </c>
      <c r="AT2971" s="2">
        <v>0</v>
      </c>
      <c r="AU2971" s="2">
        <v>1</v>
      </c>
      <c r="AV2971" s="2">
        <v>0</v>
      </c>
      <c r="AW2971" s="2">
        <v>0</v>
      </c>
      <c r="AX2971" s="2">
        <v>0</v>
      </c>
      <c r="AY2971" s="2">
        <v>0</v>
      </c>
      <c r="AZ2971" s="2">
        <v>0</v>
      </c>
      <c r="BA2971" s="2">
        <v>1</v>
      </c>
      <c r="BB2971" s="2">
        <v>1</v>
      </c>
      <c r="BC2971" s="2">
        <v>0</v>
      </c>
      <c r="BD2971" s="2">
        <v>1344167</v>
      </c>
      <c r="BE2971" s="2">
        <v>1867884.25</v>
      </c>
      <c r="BF2971" s="2"/>
      <c r="BG2971" s="2">
        <v>2040839.88</v>
      </c>
      <c r="BH2971" s="2">
        <v>2452398.25</v>
      </c>
      <c r="BI2971" s="2">
        <v>1815985.12</v>
      </c>
      <c r="BJ2971" s="2">
        <v>1332920</v>
      </c>
      <c r="BK2971" s="2">
        <v>1299208.5</v>
      </c>
      <c r="BL2971" s="2">
        <v>1109720.25</v>
      </c>
      <c r="BM2971" s="2">
        <v>2014039.88</v>
      </c>
      <c r="BN2971" s="2">
        <v>1344167</v>
      </c>
      <c r="BO2971" s="2">
        <v>1566994</v>
      </c>
      <c r="BP2971" s="2"/>
      <c r="BQ2971" s="2">
        <v>1688436</v>
      </c>
      <c r="BR2971" s="2">
        <v>1706934.88</v>
      </c>
      <c r="BS2971" s="2">
        <v>2242733.5</v>
      </c>
      <c r="BT2971" s="2">
        <v>2075407.88</v>
      </c>
      <c r="BU2971" s="2">
        <v>1854930.25</v>
      </c>
      <c r="BV2971" s="2">
        <v>2716506.75</v>
      </c>
      <c r="BW2971" s="2">
        <v>3041032.25</v>
      </c>
      <c r="BX2971" s="2">
        <v>1</v>
      </c>
      <c r="BY2971" s="2"/>
      <c r="BZ2971" s="2"/>
      <c r="CA2971" s="2"/>
      <c r="CB2971" s="2" t="s">
        <v>93</v>
      </c>
      <c r="CC2971" s="2" t="s">
        <v>93</v>
      </c>
      <c r="CD2971" s="5" t="s">
        <v>94</v>
      </c>
      <c r="CE2971" s="2" t="s">
        <v>93</v>
      </c>
      <c r="CF2971" s="2" t="s">
        <v>93</v>
      </c>
      <c r="CG2971" s="2" t="s">
        <v>93</v>
      </c>
      <c r="CH2971" s="2" t="s">
        <v>93</v>
      </c>
      <c r="CI2971" s="2" t="s">
        <v>93</v>
      </c>
      <c r="CJ2971" s="2" t="s">
        <v>93</v>
      </c>
      <c r="CK2971" s="2" t="s">
        <v>93</v>
      </c>
      <c r="CL2971" s="2">
        <v>-0.81401665688111502</v>
      </c>
      <c r="CM2971" s="2">
        <v>9.1677500607476592E-3</v>
      </c>
    </row>
    <row r="2972" spans="1:91" x14ac:dyDescent="0.3">
      <c r="A2972" s="2" t="s">
        <v>38060</v>
      </c>
      <c r="B2972" s="2">
        <v>346592</v>
      </c>
      <c r="C2972" s="2" t="s">
        <v>38060</v>
      </c>
      <c r="D2972" s="2" t="s">
        <v>38061</v>
      </c>
      <c r="E2972" s="2" t="s">
        <v>38060</v>
      </c>
      <c r="F2972" s="2"/>
      <c r="G2972" s="2" t="s">
        <v>38062</v>
      </c>
      <c r="H2972" s="2">
        <v>47.642000000000003</v>
      </c>
      <c r="I2972" s="2">
        <v>-0.81633473747986995</v>
      </c>
      <c r="J2972" s="2">
        <f t="shared" si="46"/>
        <v>0.56788285559712559</v>
      </c>
      <c r="K2972" s="2">
        <v>0.118867563110071</v>
      </c>
      <c r="L2972" s="2" t="s">
        <v>38063</v>
      </c>
      <c r="M2972" s="2" t="s">
        <v>38064</v>
      </c>
      <c r="N2972" s="2" t="s">
        <v>38065</v>
      </c>
      <c r="O2972" s="2" t="s">
        <v>38066</v>
      </c>
      <c r="P2972" s="5" t="s">
        <v>1382</v>
      </c>
      <c r="Q2972" s="2" t="s">
        <v>38067</v>
      </c>
      <c r="R2972" s="2" t="s">
        <v>38068</v>
      </c>
      <c r="S2972" s="2" t="s">
        <v>38069</v>
      </c>
      <c r="T2972" s="2" t="s">
        <v>38070</v>
      </c>
      <c r="U2972" s="2" t="s">
        <v>38071</v>
      </c>
      <c r="V2972" s="2" t="s">
        <v>92</v>
      </c>
      <c r="W2972" s="2">
        <v>2</v>
      </c>
      <c r="X2972" s="2">
        <v>1</v>
      </c>
      <c r="Y2972" s="2">
        <v>0</v>
      </c>
      <c r="Z2972" s="2">
        <v>1.5</v>
      </c>
      <c r="AA2972" s="2">
        <v>251460</v>
      </c>
      <c r="AB2972" s="2">
        <v>131</v>
      </c>
      <c r="AC2972" s="2">
        <v>3</v>
      </c>
      <c r="AD2972" s="2">
        <v>3</v>
      </c>
      <c r="AE2972" s="2">
        <v>3</v>
      </c>
      <c r="AF2972" s="2">
        <v>3</v>
      </c>
      <c r="AG2972" s="2">
        <v>7</v>
      </c>
      <c r="AH2972" s="2">
        <v>7</v>
      </c>
      <c r="AI2972" s="2">
        <v>3</v>
      </c>
      <c r="AJ2972" s="2">
        <v>3</v>
      </c>
      <c r="AK2972" s="2">
        <v>3</v>
      </c>
      <c r="AL2972" s="2">
        <v>1</v>
      </c>
      <c r="AM2972" s="2">
        <v>3</v>
      </c>
      <c r="AN2972" s="2"/>
      <c r="AO2972" s="2">
        <v>3</v>
      </c>
      <c r="AP2972" s="2">
        <v>2</v>
      </c>
      <c r="AQ2972" s="2">
        <v>2</v>
      </c>
      <c r="AR2972" s="2">
        <v>3</v>
      </c>
      <c r="AS2972" s="2">
        <v>3</v>
      </c>
      <c r="AT2972" s="2">
        <v>0</v>
      </c>
      <c r="AU2972" s="2">
        <v>2</v>
      </c>
      <c r="AV2972" s="2">
        <v>0</v>
      </c>
      <c r="AW2972" s="2">
        <v>2</v>
      </c>
      <c r="AX2972" s="2">
        <v>0</v>
      </c>
      <c r="AY2972" s="2">
        <v>0</v>
      </c>
      <c r="AZ2972" s="2">
        <v>0</v>
      </c>
      <c r="BA2972" s="2">
        <v>1</v>
      </c>
      <c r="BB2972" s="2">
        <v>0</v>
      </c>
      <c r="BC2972" s="2">
        <v>2</v>
      </c>
      <c r="BD2972" s="2">
        <v>3167299</v>
      </c>
      <c r="BE2972" s="2">
        <v>5701082</v>
      </c>
      <c r="BF2972" s="2">
        <v>2828879.75</v>
      </c>
      <c r="BG2972" s="2">
        <v>6756985</v>
      </c>
      <c r="BH2972" s="2"/>
      <c r="BI2972" s="2">
        <v>4738211</v>
      </c>
      <c r="BJ2972" s="2">
        <v>2294043.5</v>
      </c>
      <c r="BK2972" s="2">
        <v>2315950.25</v>
      </c>
      <c r="BL2972" s="2">
        <v>2972600.75</v>
      </c>
      <c r="BM2972" s="2">
        <v>3889279</v>
      </c>
      <c r="BN2972" s="2">
        <v>3167299</v>
      </c>
      <c r="BO2972" s="2">
        <v>4782716.5</v>
      </c>
      <c r="BP2972" s="2">
        <v>2493429.5</v>
      </c>
      <c r="BQ2972" s="2">
        <v>5590216.5</v>
      </c>
      <c r="BR2972" s="2"/>
      <c r="BS2972" s="2">
        <v>5851669</v>
      </c>
      <c r="BT2972" s="2">
        <v>3571914</v>
      </c>
      <c r="BU2972" s="2">
        <v>3306572</v>
      </c>
      <c r="BV2972" s="2">
        <v>7276690</v>
      </c>
      <c r="BW2972" s="2">
        <v>5872487</v>
      </c>
      <c r="BX2972" s="2">
        <v>1</v>
      </c>
      <c r="BY2972" s="2"/>
      <c r="BZ2972" s="2"/>
      <c r="CA2972" s="2"/>
      <c r="CB2972" s="2" t="s">
        <v>93</v>
      </c>
      <c r="CC2972" s="2" t="s">
        <v>93</v>
      </c>
      <c r="CD2972" s="2" t="s">
        <v>93</v>
      </c>
      <c r="CE2972" s="2" t="s">
        <v>93</v>
      </c>
      <c r="CF2972" s="5" t="s">
        <v>94</v>
      </c>
      <c r="CG2972" s="2" t="s">
        <v>93</v>
      </c>
      <c r="CH2972" s="2" t="s">
        <v>93</v>
      </c>
      <c r="CI2972" s="2" t="s">
        <v>93</v>
      </c>
      <c r="CJ2972" s="2" t="s">
        <v>93</v>
      </c>
      <c r="CK2972" s="2" t="s">
        <v>93</v>
      </c>
      <c r="CL2972" s="2">
        <v>-0.81633473747986995</v>
      </c>
      <c r="CM2972" s="2">
        <v>0.118867563110071</v>
      </c>
    </row>
    <row r="2973" spans="1:91" x14ac:dyDescent="0.3">
      <c r="A2973" s="2" t="s">
        <v>38072</v>
      </c>
      <c r="B2973" s="2">
        <v>344673</v>
      </c>
      <c r="C2973" s="2" t="s">
        <v>38072</v>
      </c>
      <c r="D2973" s="2" t="s">
        <v>38073</v>
      </c>
      <c r="E2973" s="2" t="s">
        <v>38072</v>
      </c>
      <c r="F2973" s="2"/>
      <c r="G2973" s="2" t="s">
        <v>38074</v>
      </c>
      <c r="H2973" s="2">
        <v>26.524999999999999</v>
      </c>
      <c r="I2973" s="2">
        <v>-0.83619720844850698</v>
      </c>
      <c r="J2973" s="2">
        <f t="shared" si="46"/>
        <v>0.56011803682002181</v>
      </c>
      <c r="K2973" s="2">
        <v>7.8841975498210606E-2</v>
      </c>
      <c r="L2973" s="2" t="s">
        <v>38075</v>
      </c>
      <c r="M2973" s="2" t="s">
        <v>38076</v>
      </c>
      <c r="N2973" s="5" t="s">
        <v>367</v>
      </c>
      <c r="O2973" s="2" t="s">
        <v>38077</v>
      </c>
      <c r="P2973" s="2" t="s">
        <v>38078</v>
      </c>
      <c r="Q2973" s="2" t="s">
        <v>38079</v>
      </c>
      <c r="R2973" s="2" t="s">
        <v>38080</v>
      </c>
      <c r="S2973" s="2" t="s">
        <v>38081</v>
      </c>
      <c r="T2973" s="2" t="s">
        <v>38082</v>
      </c>
      <c r="U2973" s="2" t="s">
        <v>38083</v>
      </c>
      <c r="V2973" s="2" t="s">
        <v>92</v>
      </c>
      <c r="W2973" s="2">
        <v>2</v>
      </c>
      <c r="X2973" s="2">
        <v>1</v>
      </c>
      <c r="Y2973" s="2">
        <v>0</v>
      </c>
      <c r="Z2973" s="2">
        <v>0.56999999999999995</v>
      </c>
      <c r="AA2973" s="2">
        <v>168478</v>
      </c>
      <c r="AB2973" s="2">
        <v>82</v>
      </c>
      <c r="AC2973" s="2">
        <v>1</v>
      </c>
      <c r="AD2973" s="2">
        <v>1</v>
      </c>
      <c r="AE2973" s="2">
        <v>1</v>
      </c>
      <c r="AF2973" s="2">
        <v>1</v>
      </c>
      <c r="AG2973" s="2">
        <v>5</v>
      </c>
      <c r="AH2973" s="2">
        <v>5</v>
      </c>
      <c r="AI2973" s="2">
        <v>1</v>
      </c>
      <c r="AJ2973" s="2">
        <v>1</v>
      </c>
      <c r="AK2973" s="2">
        <v>1</v>
      </c>
      <c r="AL2973" s="2"/>
      <c r="AM2973" s="2">
        <v>1</v>
      </c>
      <c r="AN2973" s="2">
        <v>1</v>
      </c>
      <c r="AO2973" s="2">
        <v>1</v>
      </c>
      <c r="AP2973" s="2">
        <v>1</v>
      </c>
      <c r="AQ2973" s="2">
        <v>1</v>
      </c>
      <c r="AR2973" s="2">
        <v>1</v>
      </c>
      <c r="AS2973" s="2">
        <v>1</v>
      </c>
      <c r="AT2973" s="2">
        <v>0</v>
      </c>
      <c r="AU2973" s="2">
        <v>0</v>
      </c>
      <c r="AV2973" s="2">
        <v>0</v>
      </c>
      <c r="AW2973" s="2">
        <v>1</v>
      </c>
      <c r="AX2973" s="2">
        <v>1</v>
      </c>
      <c r="AY2973" s="2">
        <v>0</v>
      </c>
      <c r="AZ2973" s="2">
        <v>0</v>
      </c>
      <c r="BA2973" s="2">
        <v>1</v>
      </c>
      <c r="BB2973" s="2">
        <v>1</v>
      </c>
      <c r="BC2973" s="2">
        <v>1</v>
      </c>
      <c r="BD2973" s="2">
        <v>3882907.25</v>
      </c>
      <c r="BE2973" s="2">
        <v>4727501.5</v>
      </c>
      <c r="BF2973" s="2"/>
      <c r="BG2973" s="2">
        <v>3550137.25</v>
      </c>
      <c r="BH2973" s="2">
        <v>4544312</v>
      </c>
      <c r="BI2973" s="2">
        <v>3002393</v>
      </c>
      <c r="BJ2973" s="2">
        <v>3172456</v>
      </c>
      <c r="BK2973" s="2">
        <v>3371156.75</v>
      </c>
      <c r="BL2973" s="2">
        <v>2071913</v>
      </c>
      <c r="BM2973" s="2">
        <v>2688729.5</v>
      </c>
      <c r="BN2973" s="2">
        <v>3882907.25</v>
      </c>
      <c r="BO2973" s="2">
        <v>3965966.5</v>
      </c>
      <c r="BP2973" s="2"/>
      <c r="BQ2973" s="2">
        <v>2937114</v>
      </c>
      <c r="BR2973" s="2">
        <v>3162963</v>
      </c>
      <c r="BS2973" s="2">
        <v>3707941.75</v>
      </c>
      <c r="BT2973" s="2">
        <v>4939636.5</v>
      </c>
      <c r="BU2973" s="2">
        <v>4813131</v>
      </c>
      <c r="BV2973" s="2">
        <v>5071878</v>
      </c>
      <c r="BW2973" s="2">
        <v>4059757.25</v>
      </c>
      <c r="BX2973" s="2">
        <v>1</v>
      </c>
      <c r="BY2973" s="2"/>
      <c r="BZ2973" s="2"/>
      <c r="CA2973" s="2"/>
      <c r="CB2973" s="2" t="s">
        <v>93</v>
      </c>
      <c r="CC2973" s="2" t="s">
        <v>93</v>
      </c>
      <c r="CD2973" s="5" t="s">
        <v>94</v>
      </c>
      <c r="CE2973" s="2" t="s">
        <v>93</v>
      </c>
      <c r="CF2973" s="2" t="s">
        <v>93</v>
      </c>
      <c r="CG2973" s="2" t="s">
        <v>93</v>
      </c>
      <c r="CH2973" s="2" t="s">
        <v>93</v>
      </c>
      <c r="CI2973" s="2" t="s">
        <v>93</v>
      </c>
      <c r="CJ2973" s="2" t="s">
        <v>93</v>
      </c>
      <c r="CK2973" s="2" t="s">
        <v>93</v>
      </c>
      <c r="CL2973" s="2">
        <v>-0.83619720844850698</v>
      </c>
      <c r="CM2973" s="2">
        <v>7.8841975498210606E-2</v>
      </c>
    </row>
    <row r="2974" spans="1:91" x14ac:dyDescent="0.3">
      <c r="A2974" s="2" t="s">
        <v>38084</v>
      </c>
      <c r="B2974" s="2">
        <v>346185</v>
      </c>
      <c r="C2974" s="2" t="s">
        <v>38084</v>
      </c>
      <c r="D2974" s="2" t="s">
        <v>38085</v>
      </c>
      <c r="E2974" s="2" t="s">
        <v>38084</v>
      </c>
      <c r="F2974" s="2"/>
      <c r="G2974" s="2" t="s">
        <v>38086</v>
      </c>
      <c r="H2974" s="2">
        <v>35.780999999999999</v>
      </c>
      <c r="I2974" s="2">
        <v>-0.83903400318135701</v>
      </c>
      <c r="J2974" s="2">
        <f t="shared" si="46"/>
        <v>0.55901774972132168</v>
      </c>
      <c r="K2974" s="2">
        <v>6.23622386455812E-2</v>
      </c>
      <c r="L2974" s="2" t="s">
        <v>38087</v>
      </c>
      <c r="M2974" s="2" t="s">
        <v>38088</v>
      </c>
      <c r="N2974" s="2" t="s">
        <v>38089</v>
      </c>
      <c r="O2974" s="2" t="s">
        <v>38090</v>
      </c>
      <c r="P2974" s="2" t="s">
        <v>38091</v>
      </c>
      <c r="Q2974" s="2" t="s">
        <v>38092</v>
      </c>
      <c r="R2974" s="2" t="s">
        <v>38093</v>
      </c>
      <c r="S2974" s="2" t="s">
        <v>38094</v>
      </c>
      <c r="T2974" s="2" t="s">
        <v>38095</v>
      </c>
      <c r="U2974" s="2" t="s">
        <v>38096</v>
      </c>
      <c r="V2974" s="2" t="s">
        <v>92</v>
      </c>
      <c r="W2974" s="2">
        <v>2</v>
      </c>
      <c r="X2974" s="2">
        <v>1</v>
      </c>
      <c r="Y2974" s="2">
        <v>0</v>
      </c>
      <c r="Z2974" s="2">
        <v>1.28</v>
      </c>
      <c r="AA2974" s="2">
        <v>252498</v>
      </c>
      <c r="AB2974" s="2">
        <v>115</v>
      </c>
      <c r="AC2974" s="2">
        <v>3</v>
      </c>
      <c r="AD2974" s="2">
        <v>3</v>
      </c>
      <c r="AE2974" s="2">
        <v>3</v>
      </c>
      <c r="AF2974" s="2">
        <v>3</v>
      </c>
      <c r="AG2974" s="2">
        <v>7</v>
      </c>
      <c r="AH2974" s="2">
        <v>7</v>
      </c>
      <c r="AI2974" s="2">
        <v>3</v>
      </c>
      <c r="AJ2974" s="2">
        <v>3</v>
      </c>
      <c r="AK2974" s="2">
        <v>3</v>
      </c>
      <c r="AL2974" s="2">
        <v>2</v>
      </c>
      <c r="AM2974" s="2">
        <v>3</v>
      </c>
      <c r="AN2974" s="2">
        <v>1</v>
      </c>
      <c r="AO2974" s="2">
        <v>2</v>
      </c>
      <c r="AP2974" s="2">
        <v>3</v>
      </c>
      <c r="AQ2974" s="2">
        <v>2</v>
      </c>
      <c r="AR2974" s="2">
        <v>3</v>
      </c>
      <c r="AS2974" s="2">
        <v>3</v>
      </c>
      <c r="AT2974" s="2">
        <v>0</v>
      </c>
      <c r="AU2974" s="2">
        <v>0</v>
      </c>
      <c r="AV2974" s="2">
        <v>1</v>
      </c>
      <c r="AW2974" s="2">
        <v>1</v>
      </c>
      <c r="AX2974" s="2">
        <v>0</v>
      </c>
      <c r="AY2974" s="2">
        <v>1</v>
      </c>
      <c r="AZ2974" s="2">
        <v>1</v>
      </c>
      <c r="BA2974" s="2">
        <v>0</v>
      </c>
      <c r="BB2974" s="2">
        <v>2</v>
      </c>
      <c r="BC2974" s="2">
        <v>0</v>
      </c>
      <c r="BD2974" s="2">
        <v>4517576</v>
      </c>
      <c r="BE2974" s="2">
        <v>5281860.5</v>
      </c>
      <c r="BF2974" s="2">
        <v>4084260.5</v>
      </c>
      <c r="BG2974" s="2">
        <v>6133436</v>
      </c>
      <c r="BH2974" s="2">
        <v>1517530</v>
      </c>
      <c r="BI2974" s="2">
        <v>4220032.5</v>
      </c>
      <c r="BJ2974" s="2">
        <v>4540857.5</v>
      </c>
      <c r="BK2974" s="2">
        <v>2953579</v>
      </c>
      <c r="BL2974" s="2">
        <v>3144646</v>
      </c>
      <c r="BM2974" s="2">
        <v>3917263.75</v>
      </c>
      <c r="BN2974" s="2">
        <v>4517576</v>
      </c>
      <c r="BO2974" s="2">
        <v>4431026</v>
      </c>
      <c r="BP2974" s="2">
        <v>3599946.25</v>
      </c>
      <c r="BQ2974" s="2">
        <v>5074340</v>
      </c>
      <c r="BR2974" s="2">
        <v>1056241.5</v>
      </c>
      <c r="BS2974" s="2">
        <v>5211721</v>
      </c>
      <c r="BT2974" s="2">
        <v>7070291</v>
      </c>
      <c r="BU2974" s="2">
        <v>4216939</v>
      </c>
      <c r="BV2974" s="2">
        <v>7697843</v>
      </c>
      <c r="BW2974" s="2">
        <v>5914741.5</v>
      </c>
      <c r="BX2974" s="2">
        <v>1</v>
      </c>
      <c r="BY2974" s="2"/>
      <c r="BZ2974" s="2"/>
      <c r="CA2974" s="2"/>
      <c r="CB2974" s="2" t="s">
        <v>93</v>
      </c>
      <c r="CC2974" s="2" t="s">
        <v>93</v>
      </c>
      <c r="CD2974" s="2" t="s">
        <v>93</v>
      </c>
      <c r="CE2974" s="2" t="s">
        <v>93</v>
      </c>
      <c r="CF2974" s="2" t="s">
        <v>93</v>
      </c>
      <c r="CG2974" s="2" t="s">
        <v>93</v>
      </c>
      <c r="CH2974" s="2" t="s">
        <v>93</v>
      </c>
      <c r="CI2974" s="2" t="s">
        <v>93</v>
      </c>
      <c r="CJ2974" s="2" t="s">
        <v>93</v>
      </c>
      <c r="CK2974" s="2" t="s">
        <v>93</v>
      </c>
      <c r="CL2974" s="2">
        <v>-0.83903400318135701</v>
      </c>
      <c r="CM2974" s="2">
        <v>6.23622386455812E-2</v>
      </c>
    </row>
    <row r="2975" spans="1:91" x14ac:dyDescent="0.3">
      <c r="A2975" s="2" t="s">
        <v>38097</v>
      </c>
      <c r="B2975" s="2">
        <v>346376</v>
      </c>
      <c r="C2975" s="2" t="s">
        <v>38097</v>
      </c>
      <c r="D2975" s="2" t="s">
        <v>38098</v>
      </c>
      <c r="E2975" s="2" t="s">
        <v>38097</v>
      </c>
      <c r="F2975" s="2"/>
      <c r="G2975" s="2" t="s">
        <v>38099</v>
      </c>
      <c r="H2975" s="2">
        <v>52.64</v>
      </c>
      <c r="I2975" s="2">
        <v>-0.839439349559989</v>
      </c>
      <c r="J2975" s="2">
        <f t="shared" si="46"/>
        <v>0.55886070752994588</v>
      </c>
      <c r="K2975" s="2">
        <v>3.78219967478306E-2</v>
      </c>
      <c r="L2975" s="2" t="s">
        <v>38100</v>
      </c>
      <c r="M2975" s="2" t="s">
        <v>38101</v>
      </c>
      <c r="N2975" s="2" t="s">
        <v>38102</v>
      </c>
      <c r="O2975" s="2" t="s">
        <v>38103</v>
      </c>
      <c r="P2975" s="5" t="s">
        <v>1382</v>
      </c>
      <c r="Q2975" s="2" t="s">
        <v>38104</v>
      </c>
      <c r="R2975" s="2" t="s">
        <v>38105</v>
      </c>
      <c r="S2975" s="2" t="s">
        <v>38106</v>
      </c>
      <c r="T2975" s="2" t="s">
        <v>38107</v>
      </c>
      <c r="U2975" s="2" t="s">
        <v>38108</v>
      </c>
      <c r="V2975" s="2" t="s">
        <v>92</v>
      </c>
      <c r="W2975" s="2">
        <v>2</v>
      </c>
      <c r="X2975" s="2">
        <v>1</v>
      </c>
      <c r="Y2975" s="2">
        <v>0</v>
      </c>
      <c r="Z2975" s="2">
        <v>2.34</v>
      </c>
      <c r="AA2975" s="2">
        <v>117349</v>
      </c>
      <c r="AB2975" s="2">
        <v>57</v>
      </c>
      <c r="AC2975" s="2">
        <v>2</v>
      </c>
      <c r="AD2975" s="2">
        <v>2</v>
      </c>
      <c r="AE2975" s="2">
        <v>2</v>
      </c>
      <c r="AF2975" s="2">
        <v>2</v>
      </c>
      <c r="AG2975" s="2">
        <v>5</v>
      </c>
      <c r="AH2975" s="2">
        <v>5</v>
      </c>
      <c r="AI2975" s="2">
        <v>2</v>
      </c>
      <c r="AJ2975" s="2">
        <v>2</v>
      </c>
      <c r="AK2975" s="2">
        <v>2</v>
      </c>
      <c r="AL2975" s="2">
        <v>2</v>
      </c>
      <c r="AM2975" s="2">
        <v>2</v>
      </c>
      <c r="AN2975" s="2"/>
      <c r="AO2975" s="2">
        <v>2</v>
      </c>
      <c r="AP2975" s="2">
        <v>2</v>
      </c>
      <c r="AQ2975" s="2">
        <v>2</v>
      </c>
      <c r="AR2975" s="2">
        <v>2</v>
      </c>
      <c r="AS2975" s="2">
        <v>2</v>
      </c>
      <c r="AT2975" s="2">
        <v>0</v>
      </c>
      <c r="AU2975" s="2">
        <v>0</v>
      </c>
      <c r="AV2975" s="2">
        <v>0</v>
      </c>
      <c r="AW2975" s="2">
        <v>0</v>
      </c>
      <c r="AX2975" s="2">
        <v>0</v>
      </c>
      <c r="AY2975" s="2">
        <v>1</v>
      </c>
      <c r="AZ2975" s="2">
        <v>0</v>
      </c>
      <c r="BA2975" s="2">
        <v>2</v>
      </c>
      <c r="BB2975" s="2">
        <v>1</v>
      </c>
      <c r="BC2975" s="2">
        <v>2</v>
      </c>
      <c r="BD2975" s="2">
        <v>3177606</v>
      </c>
      <c r="BE2975" s="2">
        <v>3625247</v>
      </c>
      <c r="BF2975" s="2">
        <v>3231847.5</v>
      </c>
      <c r="BG2975" s="2">
        <v>3579003</v>
      </c>
      <c r="BH2975" s="2"/>
      <c r="BI2975" s="2">
        <v>3721433.5</v>
      </c>
      <c r="BJ2975" s="2">
        <v>2153176.5</v>
      </c>
      <c r="BK2975" s="2">
        <v>2508601.75</v>
      </c>
      <c r="BL2975" s="2">
        <v>1928992.12</v>
      </c>
      <c r="BM2975" s="2">
        <v>3139146.75</v>
      </c>
      <c r="BN2975" s="2">
        <v>3177606</v>
      </c>
      <c r="BO2975" s="2">
        <v>3041270</v>
      </c>
      <c r="BP2975" s="2">
        <v>2848613</v>
      </c>
      <c r="BQ2975" s="2">
        <v>2960995.5</v>
      </c>
      <c r="BR2975" s="2"/>
      <c r="BS2975" s="2">
        <v>4595953.5</v>
      </c>
      <c r="BT2975" s="2">
        <v>3352579</v>
      </c>
      <c r="BU2975" s="2">
        <v>3581627.75</v>
      </c>
      <c r="BV2975" s="2">
        <v>4722019</v>
      </c>
      <c r="BW2975" s="2">
        <v>4739849.5</v>
      </c>
      <c r="BX2975" s="2">
        <v>1</v>
      </c>
      <c r="BY2975" s="2"/>
      <c r="BZ2975" s="2"/>
      <c r="CA2975" s="2"/>
      <c r="CB2975" s="2" t="s">
        <v>93</v>
      </c>
      <c r="CC2975" s="2" t="s">
        <v>93</v>
      </c>
      <c r="CD2975" s="2" t="s">
        <v>93</v>
      </c>
      <c r="CE2975" s="2" t="s">
        <v>93</v>
      </c>
      <c r="CF2975" s="5" t="s">
        <v>94</v>
      </c>
      <c r="CG2975" s="2" t="s">
        <v>93</v>
      </c>
      <c r="CH2975" s="2" t="s">
        <v>93</v>
      </c>
      <c r="CI2975" s="2" t="s">
        <v>93</v>
      </c>
      <c r="CJ2975" s="2" t="s">
        <v>93</v>
      </c>
      <c r="CK2975" s="2" t="s">
        <v>93</v>
      </c>
      <c r="CL2975" s="2">
        <v>-0.839439349559989</v>
      </c>
      <c r="CM2975" s="2">
        <v>3.78219967478306E-2</v>
      </c>
    </row>
    <row r="2976" spans="1:91" x14ac:dyDescent="0.3">
      <c r="A2976" s="2" t="s">
        <v>38109</v>
      </c>
      <c r="B2976" s="2">
        <v>344177</v>
      </c>
      <c r="C2976" s="2" t="s">
        <v>38109</v>
      </c>
      <c r="D2976" s="2" t="s">
        <v>38110</v>
      </c>
      <c r="E2976" s="2" t="s">
        <v>38109</v>
      </c>
      <c r="F2976" s="2"/>
      <c r="G2976" s="2" t="s">
        <v>38111</v>
      </c>
      <c r="H2976" s="2">
        <v>21.991</v>
      </c>
      <c r="I2976" s="2">
        <v>-0.83994069416385397</v>
      </c>
      <c r="J2976" s="2">
        <f t="shared" si="46"/>
        <v>0.55866653404534972</v>
      </c>
      <c r="K2976" s="2">
        <v>4.6368807907891198E-2</v>
      </c>
      <c r="L2976" s="2" t="s">
        <v>38112</v>
      </c>
      <c r="M2976" s="2" t="s">
        <v>38113</v>
      </c>
      <c r="N2976" s="2" t="s">
        <v>38114</v>
      </c>
      <c r="O2976" s="2" t="s">
        <v>38115</v>
      </c>
      <c r="P2976" s="2" t="s">
        <v>38116</v>
      </c>
      <c r="Q2976" s="5" t="s">
        <v>87</v>
      </c>
      <c r="R2976" s="2" t="s">
        <v>38117</v>
      </c>
      <c r="S2976" s="5" t="s">
        <v>89</v>
      </c>
      <c r="T2976" s="5" t="s">
        <v>90</v>
      </c>
      <c r="U2976" s="5" t="s">
        <v>105</v>
      </c>
      <c r="V2976" s="2" t="s">
        <v>92</v>
      </c>
      <c r="W2976" s="2">
        <v>2</v>
      </c>
      <c r="X2976" s="2">
        <v>1</v>
      </c>
      <c r="Y2976" s="2">
        <v>0</v>
      </c>
      <c r="Z2976" s="2">
        <v>1.26</v>
      </c>
      <c r="AA2976" s="2">
        <v>91376</v>
      </c>
      <c r="AB2976" s="2">
        <v>47</v>
      </c>
      <c r="AC2976" s="2">
        <v>1</v>
      </c>
      <c r="AD2976" s="2">
        <v>1</v>
      </c>
      <c r="AE2976" s="2">
        <v>1</v>
      </c>
      <c r="AF2976" s="2">
        <v>1</v>
      </c>
      <c r="AG2976" s="2">
        <v>1</v>
      </c>
      <c r="AH2976" s="2">
        <v>1</v>
      </c>
      <c r="AI2976" s="2">
        <v>1</v>
      </c>
      <c r="AJ2976" s="2">
        <v>1</v>
      </c>
      <c r="AK2976" s="2">
        <v>1</v>
      </c>
      <c r="AL2976" s="2">
        <v>1</v>
      </c>
      <c r="AM2976" s="2">
        <v>1</v>
      </c>
      <c r="AN2976" s="2">
        <v>1</v>
      </c>
      <c r="AO2976" s="2"/>
      <c r="AP2976" s="2">
        <v>1</v>
      </c>
      <c r="AQ2976" s="2"/>
      <c r="AR2976" s="2"/>
      <c r="AS2976" s="2"/>
      <c r="AT2976" s="2">
        <v>0</v>
      </c>
      <c r="AU2976" s="2">
        <v>0</v>
      </c>
      <c r="AV2976" s="2">
        <v>0</v>
      </c>
      <c r="AW2976" s="2">
        <v>0</v>
      </c>
      <c r="AX2976" s="2">
        <v>1</v>
      </c>
      <c r="AY2976" s="2">
        <v>0</v>
      </c>
      <c r="AZ2976" s="2">
        <v>0</v>
      </c>
      <c r="BA2976" s="2">
        <v>0</v>
      </c>
      <c r="BB2976" s="2">
        <v>0</v>
      </c>
      <c r="BC2976" s="2">
        <v>0</v>
      </c>
      <c r="BD2976" s="2">
        <v>244911.09</v>
      </c>
      <c r="BE2976" s="2">
        <v>270530.90999999997</v>
      </c>
      <c r="BF2976" s="2">
        <v>296225.25</v>
      </c>
      <c r="BG2976" s="2">
        <v>447002.34</v>
      </c>
      <c r="BH2976" s="2">
        <v>489959.81</v>
      </c>
      <c r="BI2976" s="2"/>
      <c r="BJ2976" s="2">
        <v>113774.95</v>
      </c>
      <c r="BK2976" s="2"/>
      <c r="BL2976" s="2"/>
      <c r="BM2976" s="2"/>
      <c r="BN2976" s="2">
        <v>244911.09</v>
      </c>
      <c r="BO2976" s="2">
        <v>226952.12</v>
      </c>
      <c r="BP2976" s="2">
        <v>261098.69</v>
      </c>
      <c r="BQ2976" s="2">
        <v>369815.81</v>
      </c>
      <c r="BR2976" s="2">
        <v>341025.16</v>
      </c>
      <c r="BS2976" s="2"/>
      <c r="BT2976" s="2">
        <v>177151.97</v>
      </c>
      <c r="BU2976" s="2"/>
      <c r="BV2976" s="2"/>
      <c r="BW2976" s="2"/>
      <c r="BX2976" s="2">
        <v>1</v>
      </c>
      <c r="BY2976" s="2"/>
      <c r="BZ2976" s="2"/>
      <c r="CA2976" s="2"/>
      <c r="CB2976" s="2" t="s">
        <v>93</v>
      </c>
      <c r="CC2976" s="2" t="s">
        <v>93</v>
      </c>
      <c r="CD2976" s="2" t="s">
        <v>93</v>
      </c>
      <c r="CE2976" s="2" t="s">
        <v>93</v>
      </c>
      <c r="CF2976" s="2" t="s">
        <v>93</v>
      </c>
      <c r="CG2976" s="5" t="s">
        <v>94</v>
      </c>
      <c r="CH2976" s="2" t="s">
        <v>93</v>
      </c>
      <c r="CI2976" s="5" t="s">
        <v>94</v>
      </c>
      <c r="CJ2976" s="5" t="s">
        <v>94</v>
      </c>
      <c r="CK2976" s="5" t="s">
        <v>94</v>
      </c>
      <c r="CL2976" s="2">
        <v>-0.83994069416385397</v>
      </c>
      <c r="CM2976" s="2">
        <v>4.6368807907891198E-2</v>
      </c>
    </row>
    <row r="2977" spans="1:91" x14ac:dyDescent="0.3">
      <c r="A2977" s="2" t="s">
        <v>38118</v>
      </c>
      <c r="B2977" s="2">
        <v>345485</v>
      </c>
      <c r="C2977" s="2" t="s">
        <v>38118</v>
      </c>
      <c r="D2977" s="2" t="s">
        <v>38119</v>
      </c>
      <c r="E2977" s="2" t="s">
        <v>38118</v>
      </c>
      <c r="F2977" s="2"/>
      <c r="G2977" s="2" t="s">
        <v>38120</v>
      </c>
      <c r="H2977" s="2">
        <v>12.734999999999999</v>
      </c>
      <c r="I2977" s="2">
        <v>-0.84020550401769301</v>
      </c>
      <c r="J2977" s="2">
        <f t="shared" si="46"/>
        <v>0.55856399898251941</v>
      </c>
      <c r="K2977" s="2">
        <v>0.16806644250976999</v>
      </c>
      <c r="L2977" s="5" t="s">
        <v>2632</v>
      </c>
      <c r="M2977" s="5" t="s">
        <v>6445</v>
      </c>
      <c r="N2977" s="2" t="s">
        <v>38121</v>
      </c>
      <c r="O2977" s="5" t="s">
        <v>585</v>
      </c>
      <c r="P2977" s="2" t="s">
        <v>38122</v>
      </c>
      <c r="Q2977" s="2" t="s">
        <v>38123</v>
      </c>
      <c r="R2977" s="2" t="s">
        <v>38124</v>
      </c>
      <c r="S2977" s="2" t="s">
        <v>38125</v>
      </c>
      <c r="T2977" s="5" t="s">
        <v>90</v>
      </c>
      <c r="U2977" s="2" t="s">
        <v>38126</v>
      </c>
      <c r="V2977" s="2" t="s">
        <v>92</v>
      </c>
      <c r="W2977" s="2">
        <v>2</v>
      </c>
      <c r="X2977" s="2">
        <v>1</v>
      </c>
      <c r="Y2977" s="2">
        <v>0</v>
      </c>
      <c r="Z2977" s="2">
        <v>3.23</v>
      </c>
      <c r="AA2977" s="2">
        <v>41950</v>
      </c>
      <c r="AB2977" s="2">
        <v>30</v>
      </c>
      <c r="AC2977" s="2">
        <v>1</v>
      </c>
      <c r="AD2977" s="2">
        <v>1</v>
      </c>
      <c r="AE2977" s="2">
        <v>1</v>
      </c>
      <c r="AF2977" s="2">
        <v>1</v>
      </c>
      <c r="AG2977" s="2">
        <v>1</v>
      </c>
      <c r="AH2977" s="2">
        <v>1</v>
      </c>
      <c r="AI2977" s="2">
        <v>1</v>
      </c>
      <c r="AJ2977" s="2"/>
      <c r="AK2977" s="2"/>
      <c r="AL2977" s="2">
        <v>1</v>
      </c>
      <c r="AM2977" s="2"/>
      <c r="AN2977" s="2">
        <v>1</v>
      </c>
      <c r="AO2977" s="2">
        <v>1</v>
      </c>
      <c r="AP2977" s="2">
        <v>1</v>
      </c>
      <c r="AQ2977" s="2">
        <v>1</v>
      </c>
      <c r="AR2977" s="2"/>
      <c r="AS2977" s="2">
        <v>1</v>
      </c>
      <c r="AT2977" s="2">
        <v>0</v>
      </c>
      <c r="AU2977" s="2">
        <v>0</v>
      </c>
      <c r="AV2977" s="2">
        <v>0</v>
      </c>
      <c r="AW2977" s="2">
        <v>0</v>
      </c>
      <c r="AX2977" s="2">
        <v>0</v>
      </c>
      <c r="AY2977" s="2">
        <v>0</v>
      </c>
      <c r="AZ2977" s="2">
        <v>0</v>
      </c>
      <c r="BA2977" s="2">
        <v>1</v>
      </c>
      <c r="BB2977" s="2">
        <v>0</v>
      </c>
      <c r="BC2977" s="2">
        <v>0</v>
      </c>
      <c r="BD2977" s="2"/>
      <c r="BE2977" s="2"/>
      <c r="BF2977" s="2">
        <v>4519761.5</v>
      </c>
      <c r="BG2977" s="2"/>
      <c r="BH2977" s="2">
        <v>2235774.25</v>
      </c>
      <c r="BI2977" s="2">
        <v>2074192</v>
      </c>
      <c r="BJ2977" s="2">
        <v>1631690.75</v>
      </c>
      <c r="BK2977" s="2">
        <v>2295187.25</v>
      </c>
      <c r="BL2977" s="2"/>
      <c r="BM2977" s="2">
        <v>1894210.5</v>
      </c>
      <c r="BN2977" s="2"/>
      <c r="BO2977" s="2"/>
      <c r="BP2977" s="2">
        <v>3983805.5</v>
      </c>
      <c r="BQ2977" s="2"/>
      <c r="BR2977" s="2">
        <v>1556158.75</v>
      </c>
      <c r="BS2977" s="2">
        <v>2561617.75</v>
      </c>
      <c r="BT2977" s="2">
        <v>2540605.5</v>
      </c>
      <c r="BU2977" s="2">
        <v>3276927.5</v>
      </c>
      <c r="BV2977" s="2"/>
      <c r="BW2977" s="2">
        <v>2860099.75</v>
      </c>
      <c r="BX2977" s="2">
        <v>1</v>
      </c>
      <c r="BY2977" s="2"/>
      <c r="BZ2977" s="2"/>
      <c r="CA2977" s="2"/>
      <c r="CB2977" s="5" t="s">
        <v>94</v>
      </c>
      <c r="CC2977" s="5" t="s">
        <v>94</v>
      </c>
      <c r="CD2977" s="2" t="s">
        <v>93</v>
      </c>
      <c r="CE2977" s="5" t="s">
        <v>94</v>
      </c>
      <c r="CF2977" s="2" t="s">
        <v>93</v>
      </c>
      <c r="CG2977" s="2" t="s">
        <v>93</v>
      </c>
      <c r="CH2977" s="2" t="s">
        <v>93</v>
      </c>
      <c r="CI2977" s="2" t="s">
        <v>93</v>
      </c>
      <c r="CJ2977" s="5" t="s">
        <v>94</v>
      </c>
      <c r="CK2977" s="2" t="s">
        <v>93</v>
      </c>
      <c r="CL2977" s="2">
        <v>-0.84020550401769301</v>
      </c>
      <c r="CM2977" s="2">
        <v>0.16806644250976999</v>
      </c>
    </row>
    <row r="2978" spans="1:91" x14ac:dyDescent="0.3">
      <c r="A2978" s="2" t="s">
        <v>38127</v>
      </c>
      <c r="B2978" s="2">
        <v>343889</v>
      </c>
      <c r="C2978" s="2" t="s">
        <v>38127</v>
      </c>
      <c r="D2978" s="2" t="s">
        <v>38128</v>
      </c>
      <c r="E2978" s="2" t="s">
        <v>38127</v>
      </c>
      <c r="F2978" s="2"/>
      <c r="G2978" s="2" t="s">
        <v>38129</v>
      </c>
      <c r="H2978" s="2">
        <v>1868.306</v>
      </c>
      <c r="I2978" s="2">
        <v>-0.84632498540179701</v>
      </c>
      <c r="J2978" s="2">
        <f t="shared" si="46"/>
        <v>0.55619975511274722</v>
      </c>
      <c r="K2978" s="2">
        <v>1.9069403703231201E-2</v>
      </c>
      <c r="L2978" s="2" t="s">
        <v>38130</v>
      </c>
      <c r="M2978" s="2" t="s">
        <v>38131</v>
      </c>
      <c r="N2978" s="2" t="s">
        <v>38132</v>
      </c>
      <c r="O2978" s="2" t="s">
        <v>38133</v>
      </c>
      <c r="P2978" s="2" t="s">
        <v>38134</v>
      </c>
      <c r="Q2978" s="2" t="s">
        <v>38135</v>
      </c>
      <c r="R2978" s="2" t="s">
        <v>38136</v>
      </c>
      <c r="S2978" s="2" t="s">
        <v>38137</v>
      </c>
      <c r="T2978" s="2" t="s">
        <v>38138</v>
      </c>
      <c r="U2978" s="2" t="s">
        <v>38139</v>
      </c>
      <c r="V2978" s="2" t="s">
        <v>92</v>
      </c>
      <c r="W2978" s="2">
        <v>2</v>
      </c>
      <c r="X2978" s="2">
        <v>1</v>
      </c>
      <c r="Y2978" s="2">
        <v>0</v>
      </c>
      <c r="Z2978" s="2">
        <v>33.700000000000003</v>
      </c>
      <c r="AA2978" s="2">
        <v>280739</v>
      </c>
      <c r="AB2978" s="2">
        <v>151</v>
      </c>
      <c r="AC2978" s="2">
        <v>64</v>
      </c>
      <c r="AD2978" s="2">
        <v>60</v>
      </c>
      <c r="AE2978" s="2">
        <v>65</v>
      </c>
      <c r="AF2978" s="2">
        <v>61</v>
      </c>
      <c r="AG2978" s="2">
        <v>323</v>
      </c>
      <c r="AH2978" s="2">
        <v>298</v>
      </c>
      <c r="AI2978" s="2">
        <v>58</v>
      </c>
      <c r="AJ2978" s="2">
        <v>43</v>
      </c>
      <c r="AK2978" s="2">
        <v>56</v>
      </c>
      <c r="AL2978" s="2">
        <v>49</v>
      </c>
      <c r="AM2978" s="2">
        <v>56</v>
      </c>
      <c r="AN2978" s="2">
        <v>40</v>
      </c>
      <c r="AO2978" s="2">
        <v>55</v>
      </c>
      <c r="AP2978" s="2">
        <v>51</v>
      </c>
      <c r="AQ2978" s="2">
        <v>53</v>
      </c>
      <c r="AR2978" s="2">
        <v>52</v>
      </c>
      <c r="AS2978" s="2">
        <v>56</v>
      </c>
      <c r="AT2978" s="2">
        <v>14</v>
      </c>
      <c r="AU2978" s="2">
        <v>35</v>
      </c>
      <c r="AV2978" s="2">
        <v>17</v>
      </c>
      <c r="AW2978" s="2">
        <v>34</v>
      </c>
      <c r="AX2978" s="2">
        <v>13</v>
      </c>
      <c r="AY2978" s="2">
        <v>29</v>
      </c>
      <c r="AZ2978" s="2">
        <v>29</v>
      </c>
      <c r="BA2978" s="2">
        <v>27</v>
      </c>
      <c r="BB2978" s="2">
        <v>27</v>
      </c>
      <c r="BC2978" s="2">
        <v>28</v>
      </c>
      <c r="BD2978" s="2">
        <v>226790048</v>
      </c>
      <c r="BE2978" s="2">
        <v>488544704</v>
      </c>
      <c r="BF2978" s="2">
        <v>328231328</v>
      </c>
      <c r="BG2978" s="2">
        <v>558589568</v>
      </c>
      <c r="BH2978" s="2">
        <v>204932096</v>
      </c>
      <c r="BI2978" s="2">
        <v>366480576</v>
      </c>
      <c r="BJ2978" s="2">
        <v>239484640</v>
      </c>
      <c r="BK2978" s="2">
        <v>324515136</v>
      </c>
      <c r="BL2978" s="2">
        <v>229466224</v>
      </c>
      <c r="BM2978" s="2">
        <v>382581920</v>
      </c>
      <c r="BN2978" s="2">
        <v>184253408</v>
      </c>
      <c r="BO2978" s="2">
        <v>348283200</v>
      </c>
      <c r="BP2978" s="2">
        <v>245496048</v>
      </c>
      <c r="BQ2978" s="2">
        <v>401331872</v>
      </c>
      <c r="BR2978" s="2">
        <v>121368880</v>
      </c>
      <c r="BS2978" s="2">
        <v>401607936</v>
      </c>
      <c r="BT2978" s="2">
        <v>334877536</v>
      </c>
      <c r="BU2978" s="2">
        <v>410887456</v>
      </c>
      <c r="BV2978" s="2">
        <v>503811456</v>
      </c>
      <c r="BW2978" s="2">
        <v>517809920</v>
      </c>
      <c r="BX2978" s="2">
        <v>1</v>
      </c>
      <c r="BY2978" s="2"/>
      <c r="BZ2978" s="2"/>
      <c r="CA2978" s="2"/>
      <c r="CB2978" s="2" t="s">
        <v>93</v>
      </c>
      <c r="CC2978" s="2" t="s">
        <v>93</v>
      </c>
      <c r="CD2978" s="2" t="s">
        <v>93</v>
      </c>
      <c r="CE2978" s="2" t="s">
        <v>93</v>
      </c>
      <c r="CF2978" s="2" t="s">
        <v>93</v>
      </c>
      <c r="CG2978" s="2" t="s">
        <v>93</v>
      </c>
      <c r="CH2978" s="2" t="s">
        <v>93</v>
      </c>
      <c r="CI2978" s="2" t="s">
        <v>93</v>
      </c>
      <c r="CJ2978" s="2" t="s">
        <v>93</v>
      </c>
      <c r="CK2978" s="2" t="s">
        <v>93</v>
      </c>
      <c r="CL2978" s="2">
        <v>-0.84632498540179701</v>
      </c>
      <c r="CM2978" s="2">
        <v>1.9069403703231201E-2</v>
      </c>
    </row>
    <row r="2979" spans="1:91" x14ac:dyDescent="0.3">
      <c r="A2979" s="2" t="s">
        <v>38140</v>
      </c>
      <c r="B2979" s="2">
        <v>345974</v>
      </c>
      <c r="C2979" s="2" t="s">
        <v>38140</v>
      </c>
      <c r="D2979" s="2" t="s">
        <v>38141</v>
      </c>
      <c r="E2979" s="2" t="s">
        <v>38140</v>
      </c>
      <c r="F2979" s="2"/>
      <c r="G2979" s="2" t="s">
        <v>38142</v>
      </c>
      <c r="H2979" s="2">
        <v>54.845999999999997</v>
      </c>
      <c r="I2979" s="2">
        <v>-0.846694432098552</v>
      </c>
      <c r="J2979" s="2">
        <f t="shared" si="46"/>
        <v>0.5560573411942541</v>
      </c>
      <c r="K2979" s="2">
        <v>6.2046794124738402E-2</v>
      </c>
      <c r="L2979" s="2" t="s">
        <v>38143</v>
      </c>
      <c r="M2979" s="2" t="s">
        <v>38144</v>
      </c>
      <c r="N2979" s="2" t="s">
        <v>38145</v>
      </c>
      <c r="O2979" s="2" t="s">
        <v>38146</v>
      </c>
      <c r="P2979" s="2" t="s">
        <v>38147</v>
      </c>
      <c r="Q2979" s="2" t="s">
        <v>38148</v>
      </c>
      <c r="R2979" s="2" t="s">
        <v>38149</v>
      </c>
      <c r="S2979" s="2" t="s">
        <v>38150</v>
      </c>
      <c r="T2979" s="2" t="s">
        <v>38151</v>
      </c>
      <c r="U2979" s="2" t="s">
        <v>38152</v>
      </c>
      <c r="V2979" s="2" t="s">
        <v>92</v>
      </c>
      <c r="W2979" s="2">
        <v>2</v>
      </c>
      <c r="X2979" s="2">
        <v>1</v>
      </c>
      <c r="Y2979" s="2">
        <v>0</v>
      </c>
      <c r="Z2979" s="2">
        <v>10.29</v>
      </c>
      <c r="AA2979" s="2">
        <v>23390</v>
      </c>
      <c r="AB2979" s="2">
        <v>14</v>
      </c>
      <c r="AC2979" s="2">
        <v>2</v>
      </c>
      <c r="AD2979" s="2">
        <v>2</v>
      </c>
      <c r="AE2979" s="2">
        <v>2</v>
      </c>
      <c r="AF2979" s="2">
        <v>2</v>
      </c>
      <c r="AG2979" s="2">
        <v>4</v>
      </c>
      <c r="AH2979" s="2">
        <v>4</v>
      </c>
      <c r="AI2979" s="2">
        <v>2</v>
      </c>
      <c r="AJ2979" s="2">
        <v>1</v>
      </c>
      <c r="AK2979" s="2">
        <v>2</v>
      </c>
      <c r="AL2979" s="2">
        <v>1</v>
      </c>
      <c r="AM2979" s="2">
        <v>2</v>
      </c>
      <c r="AN2979" s="2">
        <v>1</v>
      </c>
      <c r="AO2979" s="2">
        <v>2</v>
      </c>
      <c r="AP2979" s="2">
        <v>2</v>
      </c>
      <c r="AQ2979" s="2">
        <v>2</v>
      </c>
      <c r="AR2979" s="2">
        <v>2</v>
      </c>
      <c r="AS2979" s="2">
        <v>2</v>
      </c>
      <c r="AT2979" s="2">
        <v>0</v>
      </c>
      <c r="AU2979" s="2">
        <v>1</v>
      </c>
      <c r="AV2979" s="2">
        <v>0</v>
      </c>
      <c r="AW2979" s="2">
        <v>2</v>
      </c>
      <c r="AX2979" s="2">
        <v>1</v>
      </c>
      <c r="AY2979" s="2">
        <v>0</v>
      </c>
      <c r="AZ2979" s="2">
        <v>0</v>
      </c>
      <c r="BA2979" s="2">
        <v>0</v>
      </c>
      <c r="BB2979" s="2">
        <v>0</v>
      </c>
      <c r="BC2979" s="2">
        <v>1</v>
      </c>
      <c r="BD2979" s="2">
        <v>1719658.75</v>
      </c>
      <c r="BE2979" s="2">
        <v>5211640.5</v>
      </c>
      <c r="BF2979" s="2">
        <v>1189694.6200000001</v>
      </c>
      <c r="BG2979" s="2">
        <v>5657325</v>
      </c>
      <c r="BH2979" s="2">
        <v>2071284.25</v>
      </c>
      <c r="BI2979" s="2">
        <v>3165302</v>
      </c>
      <c r="BJ2979" s="2">
        <v>2029515.25</v>
      </c>
      <c r="BK2979" s="2">
        <v>2634678.5</v>
      </c>
      <c r="BL2979" s="2">
        <v>1807654</v>
      </c>
      <c r="BM2979" s="2">
        <v>3223240.5</v>
      </c>
      <c r="BN2979" s="2">
        <v>1719658.75</v>
      </c>
      <c r="BO2979" s="2">
        <v>4372117.5</v>
      </c>
      <c r="BP2979" s="2">
        <v>1048620</v>
      </c>
      <c r="BQ2979" s="2">
        <v>4680441.5</v>
      </c>
      <c r="BR2979" s="2">
        <v>1441669.38</v>
      </c>
      <c r="BS2979" s="2">
        <v>3909134</v>
      </c>
      <c r="BT2979" s="2">
        <v>3160033.5</v>
      </c>
      <c r="BU2979" s="2">
        <v>3761632.5</v>
      </c>
      <c r="BV2979" s="2">
        <v>4424993</v>
      </c>
      <c r="BW2979" s="2">
        <v>4866824</v>
      </c>
      <c r="BX2979" s="2">
        <v>1</v>
      </c>
      <c r="BY2979" s="2"/>
      <c r="BZ2979" s="2"/>
      <c r="CA2979" s="2"/>
      <c r="CB2979" s="2" t="s">
        <v>93</v>
      </c>
      <c r="CC2979" s="2" t="s">
        <v>93</v>
      </c>
      <c r="CD2979" s="2" t="s">
        <v>93</v>
      </c>
      <c r="CE2979" s="2" t="s">
        <v>93</v>
      </c>
      <c r="CF2979" s="2" t="s">
        <v>93</v>
      </c>
      <c r="CG2979" s="2" t="s">
        <v>93</v>
      </c>
      <c r="CH2979" s="2" t="s">
        <v>93</v>
      </c>
      <c r="CI2979" s="2" t="s">
        <v>93</v>
      </c>
      <c r="CJ2979" s="2" t="s">
        <v>93</v>
      </c>
      <c r="CK2979" s="2" t="s">
        <v>93</v>
      </c>
      <c r="CL2979" s="2">
        <v>-0.846694432098552</v>
      </c>
      <c r="CM2979" s="2">
        <v>6.2046794124738402E-2</v>
      </c>
    </row>
    <row r="2980" spans="1:91" x14ac:dyDescent="0.3">
      <c r="A2980" s="2" t="s">
        <v>38153</v>
      </c>
      <c r="B2980" s="2">
        <v>345016</v>
      </c>
      <c r="C2980" s="2" t="s">
        <v>38153</v>
      </c>
      <c r="D2980" s="2" t="s">
        <v>38154</v>
      </c>
      <c r="E2980" s="2" t="s">
        <v>38153</v>
      </c>
      <c r="F2980" s="2"/>
      <c r="G2980" s="2" t="s">
        <v>38155</v>
      </c>
      <c r="H2980" s="2">
        <v>71.748000000000005</v>
      </c>
      <c r="I2980" s="2">
        <v>-0.85299916472432002</v>
      </c>
      <c r="J2980" s="2">
        <f t="shared" si="46"/>
        <v>0.55363261277816023</v>
      </c>
      <c r="K2980" s="2">
        <v>9.0330838212607401E-2</v>
      </c>
      <c r="L2980" s="5" t="s">
        <v>2632</v>
      </c>
      <c r="M2980" s="2" t="s">
        <v>38156</v>
      </c>
      <c r="N2980" s="2" t="s">
        <v>38157</v>
      </c>
      <c r="O2980" s="2" t="s">
        <v>38158</v>
      </c>
      <c r="P2980" s="2" t="s">
        <v>38159</v>
      </c>
      <c r="Q2980" s="2" t="s">
        <v>38160</v>
      </c>
      <c r="R2980" s="2" t="s">
        <v>38161</v>
      </c>
      <c r="S2980" s="2" t="s">
        <v>38162</v>
      </c>
      <c r="T2980" s="2" t="s">
        <v>38163</v>
      </c>
      <c r="U2980" s="2" t="s">
        <v>38164</v>
      </c>
      <c r="V2980" s="2" t="s">
        <v>92</v>
      </c>
      <c r="W2980" s="2">
        <v>2</v>
      </c>
      <c r="X2980" s="2">
        <v>1</v>
      </c>
      <c r="Y2980" s="2">
        <v>0</v>
      </c>
      <c r="Z2980" s="2">
        <v>4.95</v>
      </c>
      <c r="AA2980" s="2">
        <v>64468</v>
      </c>
      <c r="AB2980" s="2">
        <v>23</v>
      </c>
      <c r="AC2980" s="2">
        <v>2</v>
      </c>
      <c r="AD2980" s="2">
        <v>2</v>
      </c>
      <c r="AE2980" s="2">
        <v>2</v>
      </c>
      <c r="AF2980" s="2">
        <v>2</v>
      </c>
      <c r="AG2980" s="2">
        <v>9</v>
      </c>
      <c r="AH2980" s="2">
        <v>9</v>
      </c>
      <c r="AI2980" s="2">
        <v>1</v>
      </c>
      <c r="AJ2980" s="2"/>
      <c r="AK2980" s="2">
        <v>1</v>
      </c>
      <c r="AL2980" s="2">
        <v>1</v>
      </c>
      <c r="AM2980" s="2">
        <v>1</v>
      </c>
      <c r="AN2980" s="2">
        <v>1</v>
      </c>
      <c r="AO2980" s="2">
        <v>1</v>
      </c>
      <c r="AP2980" s="2">
        <v>1</v>
      </c>
      <c r="AQ2980" s="2">
        <v>1</v>
      </c>
      <c r="AR2980" s="2">
        <v>1</v>
      </c>
      <c r="AS2980" s="2">
        <v>1</v>
      </c>
      <c r="AT2980" s="2">
        <v>0</v>
      </c>
      <c r="AU2980" s="2">
        <v>1</v>
      </c>
      <c r="AV2980" s="2">
        <v>1</v>
      </c>
      <c r="AW2980" s="2">
        <v>1</v>
      </c>
      <c r="AX2980" s="2">
        <v>0</v>
      </c>
      <c r="AY2980" s="2">
        <v>0</v>
      </c>
      <c r="AZ2980" s="2">
        <v>1</v>
      </c>
      <c r="BA2980" s="2">
        <v>1</v>
      </c>
      <c r="BB2980" s="2">
        <v>1</v>
      </c>
      <c r="BC2980" s="2">
        <v>0</v>
      </c>
      <c r="BD2980" s="2"/>
      <c r="BE2980" s="2">
        <v>4649191</v>
      </c>
      <c r="BF2980" s="2">
        <v>5251874</v>
      </c>
      <c r="BG2980" s="2">
        <v>5071855</v>
      </c>
      <c r="BH2980" s="2">
        <v>5828748.5</v>
      </c>
      <c r="BI2980" s="2">
        <v>4545575</v>
      </c>
      <c r="BJ2980" s="2">
        <v>2802944</v>
      </c>
      <c r="BK2980" s="2">
        <v>3881446.25</v>
      </c>
      <c r="BL2980" s="2">
        <v>1422356.62</v>
      </c>
      <c r="BM2980" s="2">
        <v>2670262.25</v>
      </c>
      <c r="BN2980" s="2"/>
      <c r="BO2980" s="2">
        <v>3056887.5</v>
      </c>
      <c r="BP2980" s="2">
        <v>3801040.25</v>
      </c>
      <c r="BQ2980" s="2">
        <v>3267625.75</v>
      </c>
      <c r="BR2980" s="2">
        <v>2464001.75</v>
      </c>
      <c r="BS2980" s="2">
        <v>4684378.5</v>
      </c>
      <c r="BT2980" s="2">
        <v>4364292</v>
      </c>
      <c r="BU2980" s="2">
        <v>4406622</v>
      </c>
      <c r="BV2980" s="2">
        <v>3481815.75</v>
      </c>
      <c r="BW2980" s="2">
        <v>3283578.25</v>
      </c>
      <c r="BX2980" s="2">
        <v>1</v>
      </c>
      <c r="BY2980" s="2"/>
      <c r="BZ2980" s="2"/>
      <c r="CA2980" s="2"/>
      <c r="CB2980" s="5" t="s">
        <v>94</v>
      </c>
      <c r="CC2980" s="2" t="s">
        <v>93</v>
      </c>
      <c r="CD2980" s="2" t="s">
        <v>93</v>
      </c>
      <c r="CE2980" s="2" t="s">
        <v>93</v>
      </c>
      <c r="CF2980" s="2" t="s">
        <v>93</v>
      </c>
      <c r="CG2980" s="2" t="s">
        <v>93</v>
      </c>
      <c r="CH2980" s="2" t="s">
        <v>93</v>
      </c>
      <c r="CI2980" s="2" t="s">
        <v>93</v>
      </c>
      <c r="CJ2980" s="2" t="s">
        <v>93</v>
      </c>
      <c r="CK2980" s="2" t="s">
        <v>93</v>
      </c>
      <c r="CL2980" s="2">
        <v>-0.85299916472432002</v>
      </c>
      <c r="CM2980" s="2">
        <v>9.0330838212607401E-2</v>
      </c>
    </row>
    <row r="2981" spans="1:91" x14ac:dyDescent="0.3">
      <c r="A2981" s="2" t="s">
        <v>38165</v>
      </c>
      <c r="B2981" s="2">
        <v>344042</v>
      </c>
      <c r="C2981" s="2" t="s">
        <v>38165</v>
      </c>
      <c r="D2981" s="2" t="s">
        <v>38166</v>
      </c>
      <c r="E2981" s="2" t="s">
        <v>38165</v>
      </c>
      <c r="F2981" s="2"/>
      <c r="G2981" s="2" t="s">
        <v>38167</v>
      </c>
      <c r="H2981" s="2">
        <v>29.384</v>
      </c>
      <c r="I2981" s="2">
        <v>-0.85320065743259099</v>
      </c>
      <c r="J2981" s="2">
        <f t="shared" si="46"/>
        <v>0.55355529557544814</v>
      </c>
      <c r="K2981" s="2">
        <v>5.1835107952976998E-3</v>
      </c>
      <c r="L2981" s="2" t="s">
        <v>38168</v>
      </c>
      <c r="M2981" s="2" t="s">
        <v>38169</v>
      </c>
      <c r="N2981" s="5" t="s">
        <v>367</v>
      </c>
      <c r="O2981" s="2" t="s">
        <v>38170</v>
      </c>
      <c r="P2981" s="2" t="s">
        <v>38171</v>
      </c>
      <c r="Q2981" s="2" t="s">
        <v>38172</v>
      </c>
      <c r="R2981" s="2" t="s">
        <v>38173</v>
      </c>
      <c r="S2981" s="2" t="s">
        <v>38174</v>
      </c>
      <c r="T2981" s="2" t="s">
        <v>38175</v>
      </c>
      <c r="U2981" s="2" t="s">
        <v>38176</v>
      </c>
      <c r="V2981" s="2" t="s">
        <v>92</v>
      </c>
      <c r="W2981" s="2">
        <v>2</v>
      </c>
      <c r="X2981" s="2">
        <v>1</v>
      </c>
      <c r="Y2981" s="2">
        <v>0</v>
      </c>
      <c r="Z2981" s="2">
        <v>1.06</v>
      </c>
      <c r="AA2981" s="2">
        <v>150937</v>
      </c>
      <c r="AB2981" s="2">
        <v>74</v>
      </c>
      <c r="AC2981" s="2">
        <v>1</v>
      </c>
      <c r="AD2981" s="2">
        <v>1</v>
      </c>
      <c r="AE2981" s="2">
        <v>1</v>
      </c>
      <c r="AF2981" s="2">
        <v>1</v>
      </c>
      <c r="AG2981" s="2">
        <v>5</v>
      </c>
      <c r="AH2981" s="2">
        <v>5</v>
      </c>
      <c r="AI2981" s="2">
        <v>1</v>
      </c>
      <c r="AJ2981" s="2">
        <v>1</v>
      </c>
      <c r="AK2981" s="2">
        <v>1</v>
      </c>
      <c r="AL2981" s="2"/>
      <c r="AM2981" s="2">
        <v>1</v>
      </c>
      <c r="AN2981" s="2">
        <v>1</v>
      </c>
      <c r="AO2981" s="2">
        <v>1</v>
      </c>
      <c r="AP2981" s="2">
        <v>1</v>
      </c>
      <c r="AQ2981" s="2">
        <v>1</v>
      </c>
      <c r="AR2981" s="2">
        <v>1</v>
      </c>
      <c r="AS2981" s="2">
        <v>1</v>
      </c>
      <c r="AT2981" s="2">
        <v>1</v>
      </c>
      <c r="AU2981" s="2">
        <v>0</v>
      </c>
      <c r="AV2981" s="2">
        <v>0</v>
      </c>
      <c r="AW2981" s="2">
        <v>1</v>
      </c>
      <c r="AX2981" s="2">
        <v>0</v>
      </c>
      <c r="AY2981" s="2">
        <v>1</v>
      </c>
      <c r="AZ2981" s="2">
        <v>1</v>
      </c>
      <c r="BA2981" s="2">
        <v>1</v>
      </c>
      <c r="BB2981" s="2">
        <v>1</v>
      </c>
      <c r="BC2981" s="2">
        <v>1</v>
      </c>
      <c r="BD2981" s="2">
        <v>647664.81000000006</v>
      </c>
      <c r="BE2981" s="2">
        <v>1061644</v>
      </c>
      <c r="BF2981" s="2"/>
      <c r="BG2981" s="2">
        <v>1302027.8799999999</v>
      </c>
      <c r="BH2981" s="2">
        <v>761970.94</v>
      </c>
      <c r="BI2981" s="2">
        <v>761873.19</v>
      </c>
      <c r="BJ2981" s="2">
        <v>680235.81</v>
      </c>
      <c r="BK2981" s="2">
        <v>1020309</v>
      </c>
      <c r="BL2981" s="2">
        <v>753088.12</v>
      </c>
      <c r="BM2981" s="2">
        <v>1097538.3799999999</v>
      </c>
      <c r="BN2981" s="2">
        <v>647664.81000000006</v>
      </c>
      <c r="BO2981" s="2">
        <v>890627.88</v>
      </c>
      <c r="BP2981" s="2"/>
      <c r="BQ2981" s="2">
        <v>1077199</v>
      </c>
      <c r="BR2981" s="2">
        <v>530352.18999999994</v>
      </c>
      <c r="BS2981" s="2">
        <v>940909.94</v>
      </c>
      <c r="BT2981" s="2">
        <v>1059153.3799999999</v>
      </c>
      <c r="BU2981" s="2">
        <v>1456734.62</v>
      </c>
      <c r="BV2981" s="2">
        <v>1843499.75</v>
      </c>
      <c r="BW2981" s="2">
        <v>1657191.38</v>
      </c>
      <c r="BX2981" s="2">
        <v>1</v>
      </c>
      <c r="BY2981" s="2"/>
      <c r="BZ2981" s="2"/>
      <c r="CA2981" s="2"/>
      <c r="CB2981" s="2" t="s">
        <v>93</v>
      </c>
      <c r="CC2981" s="2" t="s">
        <v>93</v>
      </c>
      <c r="CD2981" s="5" t="s">
        <v>94</v>
      </c>
      <c r="CE2981" s="2" t="s">
        <v>93</v>
      </c>
      <c r="CF2981" s="2" t="s">
        <v>93</v>
      </c>
      <c r="CG2981" s="2" t="s">
        <v>93</v>
      </c>
      <c r="CH2981" s="2" t="s">
        <v>93</v>
      </c>
      <c r="CI2981" s="2" t="s">
        <v>93</v>
      </c>
      <c r="CJ2981" s="2" t="s">
        <v>93</v>
      </c>
      <c r="CK2981" s="2" t="s">
        <v>93</v>
      </c>
      <c r="CL2981" s="2">
        <v>-0.85320065743259099</v>
      </c>
      <c r="CM2981" s="2">
        <v>5.1835107952976998E-3</v>
      </c>
    </row>
    <row r="2982" spans="1:91" x14ac:dyDescent="0.3">
      <c r="A2982" s="2" t="s">
        <v>38177</v>
      </c>
      <c r="B2982" s="2">
        <v>345470</v>
      </c>
      <c r="C2982" s="2" t="s">
        <v>38177</v>
      </c>
      <c r="D2982" s="2" t="s">
        <v>38178</v>
      </c>
      <c r="E2982" s="2" t="s">
        <v>38177</v>
      </c>
      <c r="F2982" s="2"/>
      <c r="G2982" s="2" t="s">
        <v>38179</v>
      </c>
      <c r="H2982" s="2">
        <v>21.198</v>
      </c>
      <c r="I2982" s="2">
        <v>-0.85409263671767699</v>
      </c>
      <c r="J2982" s="2">
        <f t="shared" si="46"/>
        <v>0.55321315310244445</v>
      </c>
      <c r="K2982" s="2">
        <v>6.2015429035181202E-2</v>
      </c>
      <c r="L2982" s="2" t="s">
        <v>38180</v>
      </c>
      <c r="M2982" s="2" t="s">
        <v>38181</v>
      </c>
      <c r="N2982" s="5" t="s">
        <v>367</v>
      </c>
      <c r="O2982" s="2" t="s">
        <v>38182</v>
      </c>
      <c r="P2982" s="2" t="s">
        <v>38183</v>
      </c>
      <c r="Q2982" s="2" t="s">
        <v>38184</v>
      </c>
      <c r="R2982" s="2" t="s">
        <v>38185</v>
      </c>
      <c r="S2982" s="2" t="s">
        <v>38186</v>
      </c>
      <c r="T2982" s="2" t="s">
        <v>38187</v>
      </c>
      <c r="U2982" s="2" t="s">
        <v>38188</v>
      </c>
      <c r="V2982" s="2" t="s">
        <v>92</v>
      </c>
      <c r="W2982" s="2">
        <v>2</v>
      </c>
      <c r="X2982" s="2">
        <v>1</v>
      </c>
      <c r="Y2982" s="2">
        <v>0</v>
      </c>
      <c r="Z2982" s="2">
        <v>1.85</v>
      </c>
      <c r="AA2982" s="2">
        <v>103077</v>
      </c>
      <c r="AB2982" s="2">
        <v>43</v>
      </c>
      <c r="AC2982" s="2">
        <v>2</v>
      </c>
      <c r="AD2982" s="2">
        <v>2</v>
      </c>
      <c r="AE2982" s="2">
        <v>2</v>
      </c>
      <c r="AF2982" s="2">
        <v>2</v>
      </c>
      <c r="AG2982" s="2">
        <v>3</v>
      </c>
      <c r="AH2982" s="2">
        <v>3</v>
      </c>
      <c r="AI2982" s="2">
        <v>2</v>
      </c>
      <c r="AJ2982" s="2">
        <v>1</v>
      </c>
      <c r="AK2982" s="2">
        <v>1</v>
      </c>
      <c r="AL2982" s="2"/>
      <c r="AM2982" s="2">
        <v>1</v>
      </c>
      <c r="AN2982" s="2">
        <v>2</v>
      </c>
      <c r="AO2982" s="2">
        <v>1</v>
      </c>
      <c r="AP2982" s="2">
        <v>2</v>
      </c>
      <c r="AQ2982" s="2">
        <v>2</v>
      </c>
      <c r="AR2982" s="2">
        <v>2</v>
      </c>
      <c r="AS2982" s="2">
        <v>2</v>
      </c>
      <c r="AT2982" s="2">
        <v>0</v>
      </c>
      <c r="AU2982" s="2">
        <v>1</v>
      </c>
      <c r="AV2982" s="2">
        <v>0</v>
      </c>
      <c r="AW2982" s="2">
        <v>0</v>
      </c>
      <c r="AX2982" s="2">
        <v>1</v>
      </c>
      <c r="AY2982" s="2">
        <v>1</v>
      </c>
      <c r="AZ2982" s="2">
        <v>1</v>
      </c>
      <c r="BA2982" s="2">
        <v>0</v>
      </c>
      <c r="BB2982" s="2">
        <v>0</v>
      </c>
      <c r="BC2982" s="2">
        <v>2</v>
      </c>
      <c r="BD2982" s="2">
        <v>3228357</v>
      </c>
      <c r="BE2982" s="2">
        <v>2847076</v>
      </c>
      <c r="BF2982" s="2"/>
      <c r="BG2982" s="2">
        <v>3690606</v>
      </c>
      <c r="BH2982" s="2">
        <v>5516165</v>
      </c>
      <c r="BI2982" s="2">
        <v>2592257.5</v>
      </c>
      <c r="BJ2982" s="2">
        <v>2827998.75</v>
      </c>
      <c r="BK2982" s="2">
        <v>2883528.25</v>
      </c>
      <c r="BL2982" s="2">
        <v>1980951.62</v>
      </c>
      <c r="BM2982" s="2">
        <v>2871800.25</v>
      </c>
      <c r="BN2982" s="2">
        <v>3228357</v>
      </c>
      <c r="BO2982" s="2">
        <v>2388451.5</v>
      </c>
      <c r="BP2982" s="2"/>
      <c r="BQ2982" s="2">
        <v>3053327.25</v>
      </c>
      <c r="BR2982" s="2">
        <v>3839398.75</v>
      </c>
      <c r="BS2982" s="2">
        <v>3201426.25</v>
      </c>
      <c r="BT2982" s="2">
        <v>4403303</v>
      </c>
      <c r="BU2982" s="2">
        <v>4116924.75</v>
      </c>
      <c r="BV2982" s="2">
        <v>4849212</v>
      </c>
      <c r="BW2982" s="2">
        <v>4336178.5</v>
      </c>
      <c r="BX2982" s="2">
        <v>1</v>
      </c>
      <c r="BY2982" s="2"/>
      <c r="BZ2982" s="2"/>
      <c r="CA2982" s="2"/>
      <c r="CB2982" s="2" t="s">
        <v>93</v>
      </c>
      <c r="CC2982" s="2" t="s">
        <v>93</v>
      </c>
      <c r="CD2982" s="5" t="s">
        <v>94</v>
      </c>
      <c r="CE2982" s="2" t="s">
        <v>93</v>
      </c>
      <c r="CF2982" s="2" t="s">
        <v>93</v>
      </c>
      <c r="CG2982" s="2" t="s">
        <v>93</v>
      </c>
      <c r="CH2982" s="2" t="s">
        <v>93</v>
      </c>
      <c r="CI2982" s="2" t="s">
        <v>93</v>
      </c>
      <c r="CJ2982" s="2" t="s">
        <v>93</v>
      </c>
      <c r="CK2982" s="2" t="s">
        <v>93</v>
      </c>
      <c r="CL2982" s="2">
        <v>-0.85409263671767699</v>
      </c>
      <c r="CM2982" s="2">
        <v>6.2015429035181202E-2</v>
      </c>
    </row>
    <row r="2983" spans="1:91" x14ac:dyDescent="0.3">
      <c r="A2983" s="2" t="s">
        <v>38189</v>
      </c>
      <c r="B2983" s="2">
        <v>343776</v>
      </c>
      <c r="C2983" s="2" t="s">
        <v>38189</v>
      </c>
      <c r="D2983" s="2" t="s">
        <v>38190</v>
      </c>
      <c r="E2983" s="2" t="s">
        <v>38189</v>
      </c>
      <c r="F2983" s="2"/>
      <c r="G2983" s="2" t="s">
        <v>38191</v>
      </c>
      <c r="H2983" s="2">
        <v>38.396999999999998</v>
      </c>
      <c r="I2983" s="2">
        <v>-0.85601564560474896</v>
      </c>
      <c r="J2983" s="2">
        <f t="shared" si="46"/>
        <v>0.55247625092450181</v>
      </c>
      <c r="K2983" s="2">
        <v>0.12621824556040101</v>
      </c>
      <c r="L2983" s="2" t="s">
        <v>38192</v>
      </c>
      <c r="M2983" s="2" t="s">
        <v>38193</v>
      </c>
      <c r="N2983" s="5" t="s">
        <v>367</v>
      </c>
      <c r="O2983" s="2" t="s">
        <v>38194</v>
      </c>
      <c r="P2983" s="2" t="s">
        <v>38195</v>
      </c>
      <c r="Q2983" s="2" t="s">
        <v>38196</v>
      </c>
      <c r="R2983" s="2" t="s">
        <v>38197</v>
      </c>
      <c r="S2983" s="2" t="s">
        <v>38198</v>
      </c>
      <c r="T2983" s="2" t="s">
        <v>38199</v>
      </c>
      <c r="U2983" s="2" t="s">
        <v>38200</v>
      </c>
      <c r="V2983" s="2" t="s">
        <v>92</v>
      </c>
      <c r="W2983" s="2">
        <v>2</v>
      </c>
      <c r="X2983" s="2">
        <v>1</v>
      </c>
      <c r="Y2983" s="2">
        <v>0</v>
      </c>
      <c r="Z2983" s="2">
        <v>5.41</v>
      </c>
      <c r="AA2983" s="2">
        <v>38772</v>
      </c>
      <c r="AB2983" s="2">
        <v>20</v>
      </c>
      <c r="AC2983" s="2">
        <v>2</v>
      </c>
      <c r="AD2983" s="2">
        <v>2</v>
      </c>
      <c r="AE2983" s="2">
        <v>2</v>
      </c>
      <c r="AF2983" s="2">
        <v>2</v>
      </c>
      <c r="AG2983" s="2">
        <v>14</v>
      </c>
      <c r="AH2983" s="2">
        <v>14</v>
      </c>
      <c r="AI2983" s="2">
        <v>1</v>
      </c>
      <c r="AJ2983" s="2">
        <v>1</v>
      </c>
      <c r="AK2983" s="2">
        <v>1</v>
      </c>
      <c r="AL2983" s="2"/>
      <c r="AM2983" s="2">
        <v>1</v>
      </c>
      <c r="AN2983" s="2">
        <v>1</v>
      </c>
      <c r="AO2983" s="2">
        <v>1</v>
      </c>
      <c r="AP2983" s="2">
        <v>1</v>
      </c>
      <c r="AQ2983" s="2">
        <v>1</v>
      </c>
      <c r="AR2983" s="2">
        <v>1</v>
      </c>
      <c r="AS2983" s="2">
        <v>1</v>
      </c>
      <c r="AT2983" s="2">
        <v>0</v>
      </c>
      <c r="AU2983" s="2">
        <v>1</v>
      </c>
      <c r="AV2983" s="2">
        <v>0</v>
      </c>
      <c r="AW2983" s="2">
        <v>1</v>
      </c>
      <c r="AX2983" s="2">
        <v>0</v>
      </c>
      <c r="AY2983" s="2">
        <v>0</v>
      </c>
      <c r="AZ2983" s="2">
        <v>0</v>
      </c>
      <c r="BA2983" s="2">
        <v>1</v>
      </c>
      <c r="BB2983" s="2">
        <v>0</v>
      </c>
      <c r="BC2983" s="2">
        <v>1</v>
      </c>
      <c r="BD2983" s="2">
        <v>8639000</v>
      </c>
      <c r="BE2983" s="2">
        <v>10328445</v>
      </c>
      <c r="BF2983" s="2">
        <v>2338752.25</v>
      </c>
      <c r="BG2983" s="2">
        <v>9097014</v>
      </c>
      <c r="BH2983" s="2">
        <v>7321523</v>
      </c>
      <c r="BI2983" s="2">
        <v>8471107</v>
      </c>
      <c r="BJ2983" s="2">
        <v>5198903</v>
      </c>
      <c r="BK2983" s="2">
        <v>7028891</v>
      </c>
      <c r="BL2983" s="2">
        <v>3594545</v>
      </c>
      <c r="BM2983" s="2">
        <v>6096161</v>
      </c>
      <c r="BN2983" s="2">
        <v>5642428.5</v>
      </c>
      <c r="BO2983" s="2">
        <v>5257429.5</v>
      </c>
      <c r="BP2983" s="2"/>
      <c r="BQ2983" s="2">
        <v>3763570</v>
      </c>
      <c r="BR2983" s="2">
        <v>5095976</v>
      </c>
      <c r="BS2983" s="2">
        <v>6359665.5</v>
      </c>
      <c r="BT2983" s="2">
        <v>5066701.5</v>
      </c>
      <c r="BU2983" s="2">
        <v>5861616</v>
      </c>
      <c r="BV2983" s="2">
        <v>5739325.5</v>
      </c>
      <c r="BW2983" s="2">
        <v>7132836.5</v>
      </c>
      <c r="BX2983" s="2">
        <v>1</v>
      </c>
      <c r="BY2983" s="2"/>
      <c r="BZ2983" s="2"/>
      <c r="CA2983" s="2"/>
      <c r="CB2983" s="2" t="s">
        <v>93</v>
      </c>
      <c r="CC2983" s="2" t="s">
        <v>93</v>
      </c>
      <c r="CD2983" s="5" t="s">
        <v>94</v>
      </c>
      <c r="CE2983" s="2" t="s">
        <v>93</v>
      </c>
      <c r="CF2983" s="2" t="s">
        <v>93</v>
      </c>
      <c r="CG2983" s="2" t="s">
        <v>93</v>
      </c>
      <c r="CH2983" s="2" t="s">
        <v>93</v>
      </c>
      <c r="CI2983" s="2" t="s">
        <v>93</v>
      </c>
      <c r="CJ2983" s="2" t="s">
        <v>93</v>
      </c>
      <c r="CK2983" s="2" t="s">
        <v>93</v>
      </c>
      <c r="CL2983" s="2">
        <v>-0.85601564560474896</v>
      </c>
      <c r="CM2983" s="2">
        <v>0.12621824556040101</v>
      </c>
    </row>
    <row r="2984" spans="1:91" x14ac:dyDescent="0.3">
      <c r="A2984" s="2" t="s">
        <v>38201</v>
      </c>
      <c r="B2984" s="2">
        <v>344714</v>
      </c>
      <c r="C2984" s="2" t="s">
        <v>38201</v>
      </c>
      <c r="D2984" s="2" t="s">
        <v>38202</v>
      </c>
      <c r="E2984" s="2" t="s">
        <v>38201</v>
      </c>
      <c r="F2984" s="2"/>
      <c r="G2984" s="2" t="s">
        <v>38203</v>
      </c>
      <c r="H2984" s="2">
        <v>34.86</v>
      </c>
      <c r="I2984" s="2">
        <v>-0.85734285112494402</v>
      </c>
      <c r="J2984" s="2">
        <f t="shared" si="46"/>
        <v>0.55196823479036838</v>
      </c>
      <c r="K2984" s="2">
        <v>9.4423163726661499E-2</v>
      </c>
      <c r="L2984" s="5" t="s">
        <v>2632</v>
      </c>
      <c r="M2984" s="2" t="s">
        <v>38204</v>
      </c>
      <c r="N2984" s="2" t="s">
        <v>38205</v>
      </c>
      <c r="O2984" s="2" t="s">
        <v>38206</v>
      </c>
      <c r="P2984" s="5" t="s">
        <v>1382</v>
      </c>
      <c r="Q2984" s="2" t="s">
        <v>38207</v>
      </c>
      <c r="R2984" s="2" t="s">
        <v>38208</v>
      </c>
      <c r="S2984" s="2" t="s">
        <v>38209</v>
      </c>
      <c r="T2984" s="2" t="s">
        <v>38210</v>
      </c>
      <c r="U2984" s="2" t="s">
        <v>38211</v>
      </c>
      <c r="V2984" s="2" t="s">
        <v>92</v>
      </c>
      <c r="W2984" s="2">
        <v>2</v>
      </c>
      <c r="X2984" s="2">
        <v>1</v>
      </c>
      <c r="Y2984" s="2">
        <v>0</v>
      </c>
      <c r="Z2984" s="2">
        <v>1.95</v>
      </c>
      <c r="AA2984" s="2">
        <v>99358</v>
      </c>
      <c r="AB2984" s="2">
        <v>37</v>
      </c>
      <c r="AC2984" s="2">
        <v>1</v>
      </c>
      <c r="AD2984" s="2">
        <v>1</v>
      </c>
      <c r="AE2984" s="2">
        <v>1</v>
      </c>
      <c r="AF2984" s="2">
        <v>1</v>
      </c>
      <c r="AG2984" s="2">
        <v>1</v>
      </c>
      <c r="AH2984" s="2">
        <v>1</v>
      </c>
      <c r="AI2984" s="2">
        <v>1</v>
      </c>
      <c r="AJ2984" s="2"/>
      <c r="AK2984" s="2">
        <v>1</v>
      </c>
      <c r="AL2984" s="2">
        <v>1</v>
      </c>
      <c r="AM2984" s="2">
        <v>1</v>
      </c>
      <c r="AN2984" s="2"/>
      <c r="AO2984" s="2">
        <v>1</v>
      </c>
      <c r="AP2984" s="2">
        <v>1</v>
      </c>
      <c r="AQ2984" s="2">
        <v>1</v>
      </c>
      <c r="AR2984" s="2">
        <v>1</v>
      </c>
      <c r="AS2984" s="2">
        <v>1</v>
      </c>
      <c r="AT2984" s="2">
        <v>0</v>
      </c>
      <c r="AU2984" s="2">
        <v>0</v>
      </c>
      <c r="AV2984" s="2">
        <v>0</v>
      </c>
      <c r="AW2984" s="2">
        <v>0</v>
      </c>
      <c r="AX2984" s="2">
        <v>0</v>
      </c>
      <c r="AY2984" s="2">
        <v>0</v>
      </c>
      <c r="AZ2984" s="2">
        <v>1</v>
      </c>
      <c r="BA2984" s="2">
        <v>0</v>
      </c>
      <c r="BB2984" s="2">
        <v>0</v>
      </c>
      <c r="BC2984" s="2">
        <v>0</v>
      </c>
      <c r="BD2984" s="2"/>
      <c r="BE2984" s="2">
        <v>2761818.75</v>
      </c>
      <c r="BF2984" s="2">
        <v>3505068.75</v>
      </c>
      <c r="BG2984" s="2">
        <v>3064801.25</v>
      </c>
      <c r="BH2984" s="2"/>
      <c r="BI2984" s="2">
        <v>2713694</v>
      </c>
      <c r="BJ2984" s="2">
        <v>1923217.62</v>
      </c>
      <c r="BK2984" s="2">
        <v>2459089</v>
      </c>
      <c r="BL2984" s="2">
        <v>704265.56</v>
      </c>
      <c r="BM2984" s="2">
        <v>1826974.38</v>
      </c>
      <c r="BN2984" s="2"/>
      <c r="BO2984" s="2">
        <v>2316928</v>
      </c>
      <c r="BP2984" s="2">
        <v>3089435.75</v>
      </c>
      <c r="BQ2984" s="2">
        <v>2535584</v>
      </c>
      <c r="BR2984" s="2"/>
      <c r="BS2984" s="2">
        <v>3351399.75</v>
      </c>
      <c r="BT2984" s="2">
        <v>2994524</v>
      </c>
      <c r="BU2984" s="2">
        <v>3510936.5</v>
      </c>
      <c r="BV2984" s="2">
        <v>1723986</v>
      </c>
      <c r="BW2984" s="2">
        <v>2758578.75</v>
      </c>
      <c r="BX2984" s="2">
        <v>1</v>
      </c>
      <c r="BY2984" s="2"/>
      <c r="BZ2984" s="2"/>
      <c r="CA2984" s="2"/>
      <c r="CB2984" s="5" t="s">
        <v>94</v>
      </c>
      <c r="CC2984" s="2" t="s">
        <v>93</v>
      </c>
      <c r="CD2984" s="2" t="s">
        <v>93</v>
      </c>
      <c r="CE2984" s="2" t="s">
        <v>93</v>
      </c>
      <c r="CF2984" s="5" t="s">
        <v>94</v>
      </c>
      <c r="CG2984" s="2" t="s">
        <v>93</v>
      </c>
      <c r="CH2984" s="2" t="s">
        <v>93</v>
      </c>
      <c r="CI2984" s="2" t="s">
        <v>93</v>
      </c>
      <c r="CJ2984" s="2" t="s">
        <v>93</v>
      </c>
      <c r="CK2984" s="2" t="s">
        <v>93</v>
      </c>
      <c r="CL2984" s="2">
        <v>-0.85734285112494402</v>
      </c>
      <c r="CM2984" s="2">
        <v>9.4423163726661499E-2</v>
      </c>
    </row>
    <row r="2985" spans="1:91" x14ac:dyDescent="0.3">
      <c r="A2985" s="2" t="s">
        <v>38212</v>
      </c>
      <c r="B2985" s="2">
        <v>345538</v>
      </c>
      <c r="C2985" s="2" t="s">
        <v>38212</v>
      </c>
      <c r="D2985" s="2" t="s">
        <v>38213</v>
      </c>
      <c r="E2985" s="2" t="s">
        <v>38214</v>
      </c>
      <c r="F2985" s="2"/>
      <c r="G2985" s="2" t="s">
        <v>38215</v>
      </c>
      <c r="H2985" s="2">
        <v>24.106000000000002</v>
      </c>
      <c r="I2985" s="2">
        <v>-0.85841356731833995</v>
      </c>
      <c r="J2985" s="2">
        <f t="shared" si="46"/>
        <v>0.55155873586315041</v>
      </c>
      <c r="K2985" s="2">
        <v>5.3508396600694098E-2</v>
      </c>
      <c r="L2985" s="2" t="s">
        <v>38216</v>
      </c>
      <c r="M2985" s="2" t="s">
        <v>38217</v>
      </c>
      <c r="N2985" s="5" t="s">
        <v>367</v>
      </c>
      <c r="O2985" s="2" t="s">
        <v>38218</v>
      </c>
      <c r="P2985" s="5" t="s">
        <v>1382</v>
      </c>
      <c r="Q2985" s="2" t="s">
        <v>38219</v>
      </c>
      <c r="R2985" s="2" t="s">
        <v>38220</v>
      </c>
      <c r="S2985" s="2" t="s">
        <v>38221</v>
      </c>
      <c r="T2985" s="2" t="s">
        <v>38222</v>
      </c>
      <c r="U2985" s="2" t="s">
        <v>38223</v>
      </c>
      <c r="V2985" s="2" t="s">
        <v>92</v>
      </c>
      <c r="W2985" s="2">
        <v>2</v>
      </c>
      <c r="X2985" s="2">
        <v>2</v>
      </c>
      <c r="Y2985" s="2">
        <v>0</v>
      </c>
      <c r="Z2985" s="2">
        <v>1.8</v>
      </c>
      <c r="AA2985" s="2">
        <v>112966</v>
      </c>
      <c r="AB2985" s="2">
        <v>37</v>
      </c>
      <c r="AC2985" s="2">
        <v>1</v>
      </c>
      <c r="AD2985" s="2">
        <v>1</v>
      </c>
      <c r="AE2985" s="2">
        <v>1</v>
      </c>
      <c r="AF2985" s="2">
        <v>1</v>
      </c>
      <c r="AG2985" s="2">
        <v>3</v>
      </c>
      <c r="AH2985" s="2">
        <v>3</v>
      </c>
      <c r="AI2985" s="2">
        <v>1</v>
      </c>
      <c r="AJ2985" s="2">
        <v>1</v>
      </c>
      <c r="AK2985" s="2">
        <v>1</v>
      </c>
      <c r="AL2985" s="2"/>
      <c r="AM2985" s="2">
        <v>1</v>
      </c>
      <c r="AN2985" s="2"/>
      <c r="AO2985" s="2">
        <v>1</v>
      </c>
      <c r="AP2985" s="2">
        <v>1</v>
      </c>
      <c r="AQ2985" s="2">
        <v>1</v>
      </c>
      <c r="AR2985" s="2">
        <v>1</v>
      </c>
      <c r="AS2985" s="2">
        <v>1</v>
      </c>
      <c r="AT2985" s="2">
        <v>0</v>
      </c>
      <c r="AU2985" s="2">
        <v>1</v>
      </c>
      <c r="AV2985" s="2">
        <v>0</v>
      </c>
      <c r="AW2985" s="2">
        <v>0</v>
      </c>
      <c r="AX2985" s="2">
        <v>0</v>
      </c>
      <c r="AY2985" s="2">
        <v>1</v>
      </c>
      <c r="AZ2985" s="2">
        <v>1</v>
      </c>
      <c r="BA2985" s="2">
        <v>0</v>
      </c>
      <c r="BB2985" s="2">
        <v>0</v>
      </c>
      <c r="BC2985" s="2">
        <v>1</v>
      </c>
      <c r="BD2985" s="2">
        <v>2832597.75</v>
      </c>
      <c r="BE2985" s="2">
        <v>2368496.25</v>
      </c>
      <c r="BF2985" s="2"/>
      <c r="BG2985" s="2">
        <v>3160136</v>
      </c>
      <c r="BH2985" s="2"/>
      <c r="BI2985" s="2">
        <v>1905448.12</v>
      </c>
      <c r="BJ2985" s="2">
        <v>1491750</v>
      </c>
      <c r="BK2985" s="2">
        <v>2203064.25</v>
      </c>
      <c r="BL2985" s="2">
        <v>1214050.75</v>
      </c>
      <c r="BM2985" s="2">
        <v>2159220.75</v>
      </c>
      <c r="BN2985" s="2">
        <v>2832597.75</v>
      </c>
      <c r="BO2985" s="2">
        <v>1986964.38</v>
      </c>
      <c r="BP2985" s="2"/>
      <c r="BQ2985" s="2">
        <v>2614456.75</v>
      </c>
      <c r="BR2985" s="2"/>
      <c r="BS2985" s="2">
        <v>2353219.75</v>
      </c>
      <c r="BT2985" s="2">
        <v>2322712.25</v>
      </c>
      <c r="BU2985" s="2">
        <v>3145400</v>
      </c>
      <c r="BV2985" s="2">
        <v>2971899.5</v>
      </c>
      <c r="BW2985" s="2">
        <v>3260243.25</v>
      </c>
      <c r="BX2985" s="2">
        <v>1</v>
      </c>
      <c r="BY2985" s="2"/>
      <c r="BZ2985" s="2"/>
      <c r="CA2985" s="2"/>
      <c r="CB2985" s="2" t="s">
        <v>93</v>
      </c>
      <c r="CC2985" s="2" t="s">
        <v>93</v>
      </c>
      <c r="CD2985" s="5" t="s">
        <v>94</v>
      </c>
      <c r="CE2985" s="2" t="s">
        <v>93</v>
      </c>
      <c r="CF2985" s="5" t="s">
        <v>94</v>
      </c>
      <c r="CG2985" s="2" t="s">
        <v>93</v>
      </c>
      <c r="CH2985" s="2" t="s">
        <v>93</v>
      </c>
      <c r="CI2985" s="2" t="s">
        <v>93</v>
      </c>
      <c r="CJ2985" s="2" t="s">
        <v>93</v>
      </c>
      <c r="CK2985" s="2" t="s">
        <v>93</v>
      </c>
      <c r="CL2985" s="2">
        <v>-0.85841356731833995</v>
      </c>
      <c r="CM2985" s="2">
        <v>5.3508396600694098E-2</v>
      </c>
    </row>
    <row r="2986" spans="1:91" x14ac:dyDescent="0.3">
      <c r="A2986" s="2" t="s">
        <v>38224</v>
      </c>
      <c r="B2986" s="2">
        <v>344726</v>
      </c>
      <c r="C2986" s="2" t="s">
        <v>38224</v>
      </c>
      <c r="D2986" s="2" t="s">
        <v>38225</v>
      </c>
      <c r="E2986" s="2" t="s">
        <v>38224</v>
      </c>
      <c r="F2986" s="2"/>
      <c r="G2986" s="2" t="s">
        <v>38226</v>
      </c>
      <c r="H2986" s="2">
        <v>32.978000000000002</v>
      </c>
      <c r="I2986" s="2">
        <v>-0.85951039537792095</v>
      </c>
      <c r="J2986" s="2">
        <f t="shared" si="46"/>
        <v>0.55113956537128928</v>
      </c>
      <c r="K2986" s="2">
        <v>6.8670407623519406E-2</v>
      </c>
      <c r="L2986" s="2" t="s">
        <v>38227</v>
      </c>
      <c r="M2986" s="2" t="s">
        <v>38228</v>
      </c>
      <c r="N2986" s="2" t="s">
        <v>38229</v>
      </c>
      <c r="O2986" s="2" t="s">
        <v>38230</v>
      </c>
      <c r="P2986" s="2" t="s">
        <v>38231</v>
      </c>
      <c r="Q2986" s="2" t="s">
        <v>38232</v>
      </c>
      <c r="R2986" s="2" t="s">
        <v>38233</v>
      </c>
      <c r="S2986" s="2" t="s">
        <v>38234</v>
      </c>
      <c r="T2986" s="2" t="s">
        <v>38235</v>
      </c>
      <c r="U2986" s="2" t="s">
        <v>38236</v>
      </c>
      <c r="V2986" s="2" t="s">
        <v>92</v>
      </c>
      <c r="W2986" s="2">
        <v>2</v>
      </c>
      <c r="X2986" s="2">
        <v>1</v>
      </c>
      <c r="Y2986" s="2">
        <v>0</v>
      </c>
      <c r="Z2986" s="2">
        <v>1.83</v>
      </c>
      <c r="AA2986" s="2">
        <v>195459</v>
      </c>
      <c r="AB2986" s="2">
        <v>106</v>
      </c>
      <c r="AC2986" s="2">
        <v>2</v>
      </c>
      <c r="AD2986" s="2">
        <v>2</v>
      </c>
      <c r="AE2986" s="2">
        <v>2</v>
      </c>
      <c r="AF2986" s="2">
        <v>2</v>
      </c>
      <c r="AG2986" s="2">
        <v>2</v>
      </c>
      <c r="AH2986" s="2">
        <v>2</v>
      </c>
      <c r="AI2986" s="2">
        <v>2</v>
      </c>
      <c r="AJ2986" s="2">
        <v>2</v>
      </c>
      <c r="AK2986" s="2">
        <v>2</v>
      </c>
      <c r="AL2986" s="2">
        <v>1</v>
      </c>
      <c r="AM2986" s="2">
        <v>2</v>
      </c>
      <c r="AN2986" s="2">
        <v>1</v>
      </c>
      <c r="AO2986" s="2">
        <v>2</v>
      </c>
      <c r="AP2986" s="2">
        <v>2</v>
      </c>
      <c r="AQ2986" s="2">
        <v>2</v>
      </c>
      <c r="AR2986" s="2">
        <v>2</v>
      </c>
      <c r="AS2986" s="2">
        <v>2</v>
      </c>
      <c r="AT2986" s="2">
        <v>1</v>
      </c>
      <c r="AU2986" s="2">
        <v>1</v>
      </c>
      <c r="AV2986" s="2">
        <v>0</v>
      </c>
      <c r="AW2986" s="2">
        <v>1</v>
      </c>
      <c r="AX2986" s="2">
        <v>0</v>
      </c>
      <c r="AY2986" s="2">
        <v>0</v>
      </c>
      <c r="AZ2986" s="2">
        <v>1</v>
      </c>
      <c r="BA2986" s="2">
        <v>1</v>
      </c>
      <c r="BB2986" s="2">
        <v>0</v>
      </c>
      <c r="BC2986" s="2">
        <v>1</v>
      </c>
      <c r="BD2986" s="2">
        <v>2946669.5</v>
      </c>
      <c r="BE2986" s="2">
        <v>4190981</v>
      </c>
      <c r="BF2986" s="2">
        <v>1498471</v>
      </c>
      <c r="BG2986" s="2">
        <v>6836512</v>
      </c>
      <c r="BH2986" s="2">
        <v>1494833.38</v>
      </c>
      <c r="BI2986" s="2">
        <v>2831548.25</v>
      </c>
      <c r="BJ2986" s="2">
        <v>2411627.25</v>
      </c>
      <c r="BK2986" s="2">
        <v>3066473.5</v>
      </c>
      <c r="BL2986" s="2">
        <v>2266970</v>
      </c>
      <c r="BM2986" s="2">
        <v>3287256.75</v>
      </c>
      <c r="BN2986" s="2">
        <v>2946669.5</v>
      </c>
      <c r="BO2986" s="2">
        <v>3515872</v>
      </c>
      <c r="BP2986" s="2">
        <v>1320781.5</v>
      </c>
      <c r="BQ2986" s="2">
        <v>5656011</v>
      </c>
      <c r="BR2986" s="2">
        <v>1040444.06</v>
      </c>
      <c r="BS2986" s="2">
        <v>3496949.5</v>
      </c>
      <c r="BT2986" s="2">
        <v>3754996.5</v>
      </c>
      <c r="BU2986" s="2">
        <v>4378123</v>
      </c>
      <c r="BV2986" s="2">
        <v>5549362</v>
      </c>
      <c r="BW2986" s="2">
        <v>4963483.5</v>
      </c>
      <c r="BX2986" s="2">
        <v>1</v>
      </c>
      <c r="BY2986" s="2"/>
      <c r="BZ2986" s="2"/>
      <c r="CA2986" s="2"/>
      <c r="CB2986" s="2" t="s">
        <v>93</v>
      </c>
      <c r="CC2986" s="2" t="s">
        <v>93</v>
      </c>
      <c r="CD2986" s="2" t="s">
        <v>93</v>
      </c>
      <c r="CE2986" s="2" t="s">
        <v>93</v>
      </c>
      <c r="CF2986" s="2" t="s">
        <v>93</v>
      </c>
      <c r="CG2986" s="2" t="s">
        <v>93</v>
      </c>
      <c r="CH2986" s="2" t="s">
        <v>93</v>
      </c>
      <c r="CI2986" s="2" t="s">
        <v>93</v>
      </c>
      <c r="CJ2986" s="2" t="s">
        <v>93</v>
      </c>
      <c r="CK2986" s="2" t="s">
        <v>93</v>
      </c>
      <c r="CL2986" s="2">
        <v>-0.85951039537792095</v>
      </c>
      <c r="CM2986" s="2">
        <v>6.8670407623519406E-2</v>
      </c>
    </row>
    <row r="2987" spans="1:91" x14ac:dyDescent="0.3">
      <c r="A2987" s="2" t="s">
        <v>38237</v>
      </c>
      <c r="B2987" s="2">
        <v>343846</v>
      </c>
      <c r="C2987" s="2" t="s">
        <v>38237</v>
      </c>
      <c r="D2987" s="2" t="s">
        <v>38238</v>
      </c>
      <c r="E2987" s="2" t="s">
        <v>38237</v>
      </c>
      <c r="F2987" s="2"/>
      <c r="G2987" s="2" t="s">
        <v>38239</v>
      </c>
      <c r="H2987" s="2">
        <v>694.54499999999996</v>
      </c>
      <c r="I2987" s="2">
        <v>-0.86014763596867605</v>
      </c>
      <c r="J2987" s="2">
        <f t="shared" si="46"/>
        <v>0.55089617994399642</v>
      </c>
      <c r="K2987" s="2">
        <v>1.9911441931878798E-2</v>
      </c>
      <c r="L2987" s="2" t="s">
        <v>38240</v>
      </c>
      <c r="M2987" s="2" t="s">
        <v>38241</v>
      </c>
      <c r="N2987" s="2" t="s">
        <v>38242</v>
      </c>
      <c r="O2987" s="2" t="s">
        <v>38243</v>
      </c>
      <c r="P2987" s="2" t="s">
        <v>38244</v>
      </c>
      <c r="Q2987" s="2" t="s">
        <v>38245</v>
      </c>
      <c r="R2987" s="2" t="s">
        <v>38246</v>
      </c>
      <c r="S2987" s="2" t="s">
        <v>38247</v>
      </c>
      <c r="T2987" s="2" t="s">
        <v>38248</v>
      </c>
      <c r="U2987" s="2" t="s">
        <v>38249</v>
      </c>
      <c r="V2987" s="2" t="s">
        <v>92</v>
      </c>
      <c r="W2987" s="2">
        <v>2</v>
      </c>
      <c r="X2987" s="2">
        <v>1</v>
      </c>
      <c r="Y2987" s="2">
        <v>0</v>
      </c>
      <c r="Z2987" s="2">
        <v>11.52</v>
      </c>
      <c r="AA2987" s="2">
        <v>187030</v>
      </c>
      <c r="AB2987" s="2">
        <v>101</v>
      </c>
      <c r="AC2987" s="2">
        <v>18</v>
      </c>
      <c r="AD2987" s="2">
        <v>1</v>
      </c>
      <c r="AE2987" s="2">
        <v>21</v>
      </c>
      <c r="AF2987" s="2">
        <v>1</v>
      </c>
      <c r="AG2987" s="2">
        <v>125</v>
      </c>
      <c r="AH2987" s="2">
        <v>4</v>
      </c>
      <c r="AI2987" s="2">
        <v>17</v>
      </c>
      <c r="AJ2987" s="2">
        <v>16</v>
      </c>
      <c r="AK2987" s="2">
        <v>17</v>
      </c>
      <c r="AL2987" s="2">
        <v>14</v>
      </c>
      <c r="AM2987" s="2">
        <v>17</v>
      </c>
      <c r="AN2987" s="2">
        <v>15</v>
      </c>
      <c r="AO2987" s="2">
        <v>14</v>
      </c>
      <c r="AP2987" s="2">
        <v>16</v>
      </c>
      <c r="AQ2987" s="2">
        <v>16</v>
      </c>
      <c r="AR2987" s="2">
        <v>17</v>
      </c>
      <c r="AS2987" s="2">
        <v>15</v>
      </c>
      <c r="AT2987" s="2">
        <v>12</v>
      </c>
      <c r="AU2987" s="2">
        <v>11</v>
      </c>
      <c r="AV2987" s="2">
        <v>8</v>
      </c>
      <c r="AW2987" s="2">
        <v>9</v>
      </c>
      <c r="AX2987" s="2">
        <v>5</v>
      </c>
      <c r="AY2987" s="2">
        <v>11</v>
      </c>
      <c r="AZ2987" s="2">
        <v>10</v>
      </c>
      <c r="BA2987" s="2">
        <v>9</v>
      </c>
      <c r="BB2987" s="2">
        <v>11</v>
      </c>
      <c r="BC2987" s="2">
        <v>8</v>
      </c>
      <c r="BD2987" s="2">
        <v>310935232</v>
      </c>
      <c r="BE2987" s="2">
        <v>701000128</v>
      </c>
      <c r="BF2987" s="2">
        <v>255195696</v>
      </c>
      <c r="BG2987" s="2">
        <v>564698368</v>
      </c>
      <c r="BH2987" s="2">
        <v>240772112</v>
      </c>
      <c r="BI2987" s="2">
        <v>428090368</v>
      </c>
      <c r="BJ2987" s="2">
        <v>365351232</v>
      </c>
      <c r="BK2987" s="2">
        <v>346609152</v>
      </c>
      <c r="BL2987" s="2">
        <v>275647808</v>
      </c>
      <c r="BM2987" s="2">
        <v>370206816</v>
      </c>
      <c r="BN2987" s="2">
        <v>275874560</v>
      </c>
      <c r="BO2987" s="2">
        <v>554843008</v>
      </c>
      <c r="BP2987" s="2">
        <v>210681408</v>
      </c>
      <c r="BQ2987" s="2">
        <v>441425088</v>
      </c>
      <c r="BR2987" s="2">
        <v>157051888</v>
      </c>
      <c r="BS2987" s="2">
        <v>498281184</v>
      </c>
      <c r="BT2987" s="2">
        <v>546747520</v>
      </c>
      <c r="BU2987" s="2">
        <v>479268608</v>
      </c>
      <c r="BV2987" s="2">
        <v>638650176</v>
      </c>
      <c r="BW2987" s="2">
        <v>528391744</v>
      </c>
      <c r="BX2987" s="2">
        <v>1</v>
      </c>
      <c r="BY2987" s="2"/>
      <c r="BZ2987" s="2"/>
      <c r="CA2987" s="2"/>
      <c r="CB2987" s="2" t="s">
        <v>93</v>
      </c>
      <c r="CC2987" s="2" t="s">
        <v>93</v>
      </c>
      <c r="CD2987" s="2" t="s">
        <v>93</v>
      </c>
      <c r="CE2987" s="2" t="s">
        <v>93</v>
      </c>
      <c r="CF2987" s="2" t="s">
        <v>93</v>
      </c>
      <c r="CG2987" s="2" t="s">
        <v>93</v>
      </c>
      <c r="CH2987" s="2" t="s">
        <v>93</v>
      </c>
      <c r="CI2987" s="2" t="s">
        <v>93</v>
      </c>
      <c r="CJ2987" s="2" t="s">
        <v>93</v>
      </c>
      <c r="CK2987" s="2" t="s">
        <v>93</v>
      </c>
      <c r="CL2987" s="2">
        <v>-0.86014763596867605</v>
      </c>
      <c r="CM2987" s="2">
        <v>1.9911441931878798E-2</v>
      </c>
    </row>
    <row r="2988" spans="1:91" x14ac:dyDescent="0.3">
      <c r="A2988" s="2" t="s">
        <v>38250</v>
      </c>
      <c r="B2988" s="2">
        <v>344756</v>
      </c>
      <c r="C2988" s="2" t="s">
        <v>38250</v>
      </c>
      <c r="D2988" s="2" t="s">
        <v>38251</v>
      </c>
      <c r="E2988" s="2" t="s">
        <v>38250</v>
      </c>
      <c r="F2988" s="2"/>
      <c r="G2988" s="2" t="s">
        <v>38252</v>
      </c>
      <c r="H2988" s="2">
        <v>7225.6689999999999</v>
      </c>
      <c r="I2988" s="2">
        <v>-0.86348705414597404</v>
      </c>
      <c r="J2988" s="2">
        <f t="shared" si="46"/>
        <v>0.54962249066523705</v>
      </c>
      <c r="K2988" s="2">
        <v>1.1326600258538801E-2</v>
      </c>
      <c r="L2988" s="2" t="s">
        <v>38253</v>
      </c>
      <c r="M2988" s="2" t="s">
        <v>38254</v>
      </c>
      <c r="N2988" s="2" t="s">
        <v>38255</v>
      </c>
      <c r="O2988" s="2" t="s">
        <v>38256</v>
      </c>
      <c r="P2988" s="2" t="s">
        <v>38257</v>
      </c>
      <c r="Q2988" s="2" t="s">
        <v>38258</v>
      </c>
      <c r="R2988" s="2" t="s">
        <v>38259</v>
      </c>
      <c r="S2988" s="2" t="s">
        <v>38260</v>
      </c>
      <c r="T2988" s="2" t="s">
        <v>38261</v>
      </c>
      <c r="U2988" s="2" t="s">
        <v>38262</v>
      </c>
      <c r="V2988" s="2" t="s">
        <v>92</v>
      </c>
      <c r="W2988" s="2">
        <v>2</v>
      </c>
      <c r="X2988" s="2">
        <v>1</v>
      </c>
      <c r="Y2988" s="2">
        <v>0</v>
      </c>
      <c r="Z2988" s="2">
        <v>52.76</v>
      </c>
      <c r="AA2988" s="2">
        <v>532408</v>
      </c>
      <c r="AB2988" s="2">
        <v>285</v>
      </c>
      <c r="AC2988" s="2">
        <v>205</v>
      </c>
      <c r="AD2988" s="2">
        <v>205</v>
      </c>
      <c r="AE2988" s="2">
        <v>222</v>
      </c>
      <c r="AF2988" s="2">
        <v>222</v>
      </c>
      <c r="AG2988" s="2">
        <v>1538</v>
      </c>
      <c r="AH2988" s="2">
        <v>1538</v>
      </c>
      <c r="AI2988" s="2">
        <v>209</v>
      </c>
      <c r="AJ2988" s="2">
        <v>185</v>
      </c>
      <c r="AK2988" s="2">
        <v>202</v>
      </c>
      <c r="AL2988" s="2">
        <v>181</v>
      </c>
      <c r="AM2988" s="2">
        <v>204</v>
      </c>
      <c r="AN2988" s="2">
        <v>172</v>
      </c>
      <c r="AO2988" s="2">
        <v>202</v>
      </c>
      <c r="AP2988" s="2">
        <v>199</v>
      </c>
      <c r="AQ2988" s="2">
        <v>200</v>
      </c>
      <c r="AR2988" s="2">
        <v>195</v>
      </c>
      <c r="AS2988" s="2">
        <v>194</v>
      </c>
      <c r="AT2988" s="2">
        <v>106</v>
      </c>
      <c r="AU2988" s="2">
        <v>134</v>
      </c>
      <c r="AV2988" s="2">
        <v>105</v>
      </c>
      <c r="AW2988" s="2">
        <v>133</v>
      </c>
      <c r="AX2988" s="2">
        <v>72</v>
      </c>
      <c r="AY2988" s="2">
        <v>136</v>
      </c>
      <c r="AZ2988" s="2">
        <v>130</v>
      </c>
      <c r="BA2988" s="2">
        <v>125</v>
      </c>
      <c r="BB2988" s="2">
        <v>115</v>
      </c>
      <c r="BC2988" s="2">
        <v>124</v>
      </c>
      <c r="BD2988" s="2">
        <v>2167143424</v>
      </c>
      <c r="BE2988" s="2">
        <v>4450225152</v>
      </c>
      <c r="BF2988" s="2">
        <v>2702273280</v>
      </c>
      <c r="BG2988" s="2">
        <v>4655768064</v>
      </c>
      <c r="BH2988" s="2">
        <v>1991411968</v>
      </c>
      <c r="BI2988" s="2">
        <v>3770298880</v>
      </c>
      <c r="BJ2988" s="2">
        <v>2633082112</v>
      </c>
      <c r="BK2988" s="2">
        <v>3032593920</v>
      </c>
      <c r="BL2988" s="2">
        <v>2025421568</v>
      </c>
      <c r="BM2988" s="2">
        <v>2754126080</v>
      </c>
      <c r="BN2988" s="2">
        <v>2028248704</v>
      </c>
      <c r="BO2988" s="2">
        <v>3501640192</v>
      </c>
      <c r="BP2988" s="2">
        <v>2086176512</v>
      </c>
      <c r="BQ2988" s="2">
        <v>3632933376</v>
      </c>
      <c r="BR2988" s="2">
        <v>1172144384</v>
      </c>
      <c r="BS2988" s="2">
        <v>4383711232</v>
      </c>
      <c r="BT2988" s="2">
        <v>3892578304</v>
      </c>
      <c r="BU2988" s="2">
        <v>4063938560</v>
      </c>
      <c r="BV2988" s="2">
        <v>4688686080</v>
      </c>
      <c r="BW2988" s="2">
        <v>3868853248</v>
      </c>
      <c r="BX2988" s="2">
        <v>1</v>
      </c>
      <c r="BY2988" s="2"/>
      <c r="BZ2988" s="2"/>
      <c r="CA2988" s="2"/>
      <c r="CB2988" s="2" t="s">
        <v>93</v>
      </c>
      <c r="CC2988" s="2" t="s">
        <v>93</v>
      </c>
      <c r="CD2988" s="2" t="s">
        <v>93</v>
      </c>
      <c r="CE2988" s="2" t="s">
        <v>93</v>
      </c>
      <c r="CF2988" s="2" t="s">
        <v>93</v>
      </c>
      <c r="CG2988" s="2" t="s">
        <v>93</v>
      </c>
      <c r="CH2988" s="2" t="s">
        <v>93</v>
      </c>
      <c r="CI2988" s="2" t="s">
        <v>93</v>
      </c>
      <c r="CJ2988" s="2" t="s">
        <v>93</v>
      </c>
      <c r="CK2988" s="2" t="s">
        <v>93</v>
      </c>
      <c r="CL2988" s="2">
        <v>-0.86348705414597404</v>
      </c>
      <c r="CM2988" s="2">
        <v>1.1326600258538801E-2</v>
      </c>
    </row>
    <row r="2989" spans="1:91" x14ac:dyDescent="0.3">
      <c r="A2989" s="2" t="s">
        <v>38263</v>
      </c>
      <c r="B2989" s="2">
        <v>345503</v>
      </c>
      <c r="C2989" s="2" t="s">
        <v>38263</v>
      </c>
      <c r="D2989" s="2" t="s">
        <v>38264</v>
      </c>
      <c r="E2989" s="2" t="s">
        <v>38263</v>
      </c>
      <c r="F2989" s="2"/>
      <c r="G2989" s="2" t="s">
        <v>38265</v>
      </c>
      <c r="H2989" s="2">
        <v>96.516000000000005</v>
      </c>
      <c r="I2989" s="2">
        <v>-0.86542311632582503</v>
      </c>
      <c r="J2989" s="2">
        <f t="shared" si="46"/>
        <v>0.54888540513715345</v>
      </c>
      <c r="K2989" s="2">
        <v>0.29985228680130399</v>
      </c>
      <c r="L2989" s="2" t="s">
        <v>38266</v>
      </c>
      <c r="M2989" s="2" t="s">
        <v>38267</v>
      </c>
      <c r="N2989" s="5" t="s">
        <v>367</v>
      </c>
      <c r="O2989" s="2" t="s">
        <v>38268</v>
      </c>
      <c r="P2989" s="2" t="s">
        <v>38269</v>
      </c>
      <c r="Q2989" s="2" t="s">
        <v>38270</v>
      </c>
      <c r="R2989" s="2" t="s">
        <v>38271</v>
      </c>
      <c r="S2989" s="2" t="s">
        <v>38272</v>
      </c>
      <c r="T2989" s="2" t="s">
        <v>38273</v>
      </c>
      <c r="U2989" s="2" t="s">
        <v>38274</v>
      </c>
      <c r="V2989" s="2" t="s">
        <v>92</v>
      </c>
      <c r="W2989" s="2">
        <v>2</v>
      </c>
      <c r="X2989" s="2">
        <v>1</v>
      </c>
      <c r="Y2989" s="2">
        <v>0</v>
      </c>
      <c r="Z2989" s="2">
        <v>6.82</v>
      </c>
      <c r="AA2989" s="2">
        <v>80670</v>
      </c>
      <c r="AB2989" s="2">
        <v>43</v>
      </c>
      <c r="AC2989" s="2">
        <v>3</v>
      </c>
      <c r="AD2989" s="2">
        <v>3</v>
      </c>
      <c r="AE2989" s="2">
        <v>3</v>
      </c>
      <c r="AF2989" s="2">
        <v>3</v>
      </c>
      <c r="AG2989" s="2">
        <v>4</v>
      </c>
      <c r="AH2989" s="2">
        <v>4</v>
      </c>
      <c r="AI2989" s="2">
        <v>2</v>
      </c>
      <c r="AJ2989" s="2">
        <v>1</v>
      </c>
      <c r="AK2989" s="2">
        <v>2</v>
      </c>
      <c r="AL2989" s="2"/>
      <c r="AM2989" s="2">
        <v>1</v>
      </c>
      <c r="AN2989" s="2">
        <v>2</v>
      </c>
      <c r="AO2989" s="2">
        <v>1</v>
      </c>
      <c r="AP2989" s="2">
        <v>1</v>
      </c>
      <c r="AQ2989" s="2">
        <v>1</v>
      </c>
      <c r="AR2989" s="2">
        <v>1</v>
      </c>
      <c r="AS2989" s="2">
        <v>1</v>
      </c>
      <c r="AT2989" s="2">
        <v>0</v>
      </c>
      <c r="AU2989" s="2">
        <v>1</v>
      </c>
      <c r="AV2989" s="2">
        <v>0</v>
      </c>
      <c r="AW2989" s="2">
        <v>0</v>
      </c>
      <c r="AX2989" s="2">
        <v>2</v>
      </c>
      <c r="AY2989" s="2">
        <v>0</v>
      </c>
      <c r="AZ2989" s="2">
        <v>0</v>
      </c>
      <c r="BA2989" s="2">
        <v>0</v>
      </c>
      <c r="BB2989" s="2">
        <v>0</v>
      </c>
      <c r="BC2989" s="2">
        <v>0</v>
      </c>
      <c r="BD2989" s="2">
        <v>4406034.5</v>
      </c>
      <c r="BE2989" s="2">
        <v>12278436</v>
      </c>
      <c r="BF2989" s="2">
        <v>1927669.75</v>
      </c>
      <c r="BG2989" s="2">
        <v>4657517.5</v>
      </c>
      <c r="BH2989" s="2">
        <v>15995470</v>
      </c>
      <c r="BI2989" s="2">
        <v>3365815.25</v>
      </c>
      <c r="BJ2989" s="2">
        <v>6837823.5</v>
      </c>
      <c r="BK2989" s="2">
        <v>7526932.5</v>
      </c>
      <c r="BL2989" s="2">
        <v>4273353</v>
      </c>
      <c r="BM2989" s="2">
        <v>6164192</v>
      </c>
      <c r="BN2989" s="2">
        <v>216585.55</v>
      </c>
      <c r="BO2989" s="2">
        <v>4043916.5</v>
      </c>
      <c r="BP2989" s="2"/>
      <c r="BQ2989" s="2">
        <v>3853276.5</v>
      </c>
      <c r="BR2989" s="2">
        <v>4723489.5</v>
      </c>
      <c r="BS2989" s="2">
        <v>2055922.12</v>
      </c>
      <c r="BT2989" s="2">
        <v>3315517.5</v>
      </c>
      <c r="BU2989" s="2">
        <v>2982105.5</v>
      </c>
      <c r="BV2989" s="2">
        <v>3429885.25</v>
      </c>
      <c r="BW2989" s="2">
        <v>3210384.5</v>
      </c>
      <c r="BX2989" s="2">
        <v>1</v>
      </c>
      <c r="BY2989" s="2"/>
      <c r="BZ2989" s="2"/>
      <c r="CA2989" s="2"/>
      <c r="CB2989" s="2" t="s">
        <v>93</v>
      </c>
      <c r="CC2989" s="2" t="s">
        <v>93</v>
      </c>
      <c r="CD2989" s="5" t="s">
        <v>94</v>
      </c>
      <c r="CE2989" s="2" t="s">
        <v>93</v>
      </c>
      <c r="CF2989" s="2" t="s">
        <v>93</v>
      </c>
      <c r="CG2989" s="2" t="s">
        <v>93</v>
      </c>
      <c r="CH2989" s="2" t="s">
        <v>93</v>
      </c>
      <c r="CI2989" s="2" t="s">
        <v>93</v>
      </c>
      <c r="CJ2989" s="2" t="s">
        <v>93</v>
      </c>
      <c r="CK2989" s="2" t="s">
        <v>93</v>
      </c>
      <c r="CL2989" s="2">
        <v>-0.86542311632582503</v>
      </c>
      <c r="CM2989" s="2">
        <v>0.29985228680130399</v>
      </c>
    </row>
    <row r="2990" spans="1:91" x14ac:dyDescent="0.3">
      <c r="A2990" s="2" t="s">
        <v>38275</v>
      </c>
      <c r="B2990" s="2">
        <v>346492</v>
      </c>
      <c r="C2990" s="2" t="s">
        <v>38275</v>
      </c>
      <c r="D2990" s="2" t="s">
        <v>38276</v>
      </c>
      <c r="E2990" s="2" t="s">
        <v>38275</v>
      </c>
      <c r="F2990" s="2"/>
      <c r="G2990" s="2" t="s">
        <v>38277</v>
      </c>
      <c r="H2990" s="2">
        <v>3991.6770000000001</v>
      </c>
      <c r="I2990" s="2">
        <v>-0.86620523072959099</v>
      </c>
      <c r="J2990" s="2">
        <f t="shared" si="46"/>
        <v>0.54858792380777766</v>
      </c>
      <c r="K2990" s="2">
        <v>6.3181560341968399E-3</v>
      </c>
      <c r="L2990" s="2" t="s">
        <v>38278</v>
      </c>
      <c r="M2990" s="2" t="s">
        <v>38279</v>
      </c>
      <c r="N2990" s="2" t="s">
        <v>38280</v>
      </c>
      <c r="O2990" s="2" t="s">
        <v>38281</v>
      </c>
      <c r="P2990" s="2" t="s">
        <v>38282</v>
      </c>
      <c r="Q2990" s="2" t="s">
        <v>38283</v>
      </c>
      <c r="R2990" s="2" t="s">
        <v>38284</v>
      </c>
      <c r="S2990" s="2" t="s">
        <v>38285</v>
      </c>
      <c r="T2990" s="2" t="s">
        <v>38286</v>
      </c>
      <c r="U2990" s="2" t="s">
        <v>38287</v>
      </c>
      <c r="V2990" s="2" t="s">
        <v>92</v>
      </c>
      <c r="W2990" s="2">
        <v>2</v>
      </c>
      <c r="X2990" s="2">
        <v>1</v>
      </c>
      <c r="Y2990" s="2">
        <v>0</v>
      </c>
      <c r="Z2990" s="2">
        <v>37.770000000000003</v>
      </c>
      <c r="AA2990" s="2">
        <v>469089</v>
      </c>
      <c r="AB2990" s="2">
        <v>245</v>
      </c>
      <c r="AC2990" s="2">
        <v>136</v>
      </c>
      <c r="AD2990" s="2">
        <v>136</v>
      </c>
      <c r="AE2990" s="2">
        <v>147</v>
      </c>
      <c r="AF2990" s="2">
        <v>147</v>
      </c>
      <c r="AG2990" s="2">
        <v>747</v>
      </c>
      <c r="AH2990" s="2">
        <v>747</v>
      </c>
      <c r="AI2990" s="2">
        <v>135</v>
      </c>
      <c r="AJ2990" s="2">
        <v>116</v>
      </c>
      <c r="AK2990" s="2">
        <v>125</v>
      </c>
      <c r="AL2990" s="2">
        <v>101</v>
      </c>
      <c r="AM2990" s="2">
        <v>125</v>
      </c>
      <c r="AN2990" s="2">
        <v>102</v>
      </c>
      <c r="AO2990" s="2">
        <v>124</v>
      </c>
      <c r="AP2990" s="2">
        <v>114</v>
      </c>
      <c r="AQ2990" s="2">
        <v>117</v>
      </c>
      <c r="AR2990" s="2">
        <v>126</v>
      </c>
      <c r="AS2990" s="2">
        <v>127</v>
      </c>
      <c r="AT2990" s="2">
        <v>52</v>
      </c>
      <c r="AU2990" s="2">
        <v>69</v>
      </c>
      <c r="AV2990" s="2">
        <v>40</v>
      </c>
      <c r="AW2990" s="2">
        <v>69</v>
      </c>
      <c r="AX2990" s="2">
        <v>36</v>
      </c>
      <c r="AY2990" s="2">
        <v>65</v>
      </c>
      <c r="AZ2990" s="2">
        <v>61</v>
      </c>
      <c r="BA2990" s="2">
        <v>57</v>
      </c>
      <c r="BB2990" s="2">
        <v>69</v>
      </c>
      <c r="BC2990" s="2">
        <v>77</v>
      </c>
      <c r="BD2990" s="2">
        <v>878242560</v>
      </c>
      <c r="BE2990" s="2">
        <v>1564195584</v>
      </c>
      <c r="BF2990" s="2">
        <v>945126592</v>
      </c>
      <c r="BG2990" s="2">
        <v>1803246976</v>
      </c>
      <c r="BH2990" s="2">
        <v>876554688</v>
      </c>
      <c r="BI2990" s="2">
        <v>1530916992</v>
      </c>
      <c r="BJ2990" s="2">
        <v>918778048</v>
      </c>
      <c r="BK2990" s="2">
        <v>1006787392</v>
      </c>
      <c r="BL2990" s="2">
        <v>923112128</v>
      </c>
      <c r="BM2990" s="2">
        <v>1266837504</v>
      </c>
      <c r="BN2990" s="2">
        <v>787501888</v>
      </c>
      <c r="BO2990" s="2">
        <v>1225318016</v>
      </c>
      <c r="BP2990" s="2">
        <v>752927552</v>
      </c>
      <c r="BQ2990" s="2">
        <v>1359071616</v>
      </c>
      <c r="BR2990" s="2">
        <v>551480128</v>
      </c>
      <c r="BS2990" s="2">
        <v>1748990080</v>
      </c>
      <c r="BT2990" s="2">
        <v>1305085440</v>
      </c>
      <c r="BU2990" s="2">
        <v>1322222336</v>
      </c>
      <c r="BV2990" s="2">
        <v>2074561280</v>
      </c>
      <c r="BW2990" s="2">
        <v>1750401024</v>
      </c>
      <c r="BX2990" s="2">
        <v>1</v>
      </c>
      <c r="BY2990" s="2"/>
      <c r="BZ2990" s="2"/>
      <c r="CA2990" s="2"/>
      <c r="CB2990" s="2" t="s">
        <v>93</v>
      </c>
      <c r="CC2990" s="2" t="s">
        <v>93</v>
      </c>
      <c r="CD2990" s="2" t="s">
        <v>93</v>
      </c>
      <c r="CE2990" s="2" t="s">
        <v>93</v>
      </c>
      <c r="CF2990" s="2" t="s">
        <v>93</v>
      </c>
      <c r="CG2990" s="2" t="s">
        <v>93</v>
      </c>
      <c r="CH2990" s="2" t="s">
        <v>93</v>
      </c>
      <c r="CI2990" s="2" t="s">
        <v>93</v>
      </c>
      <c r="CJ2990" s="2" t="s">
        <v>93</v>
      </c>
      <c r="CK2990" s="2" t="s">
        <v>93</v>
      </c>
      <c r="CL2990" s="2">
        <v>-0.86620523072959099</v>
      </c>
      <c r="CM2990" s="2">
        <v>6.3181560341968399E-3</v>
      </c>
    </row>
    <row r="2991" spans="1:91" x14ac:dyDescent="0.3">
      <c r="A2991" s="2" t="s">
        <v>38288</v>
      </c>
      <c r="B2991" s="2">
        <v>346759</v>
      </c>
      <c r="C2991" s="2" t="s">
        <v>38288</v>
      </c>
      <c r="D2991" s="2" t="s">
        <v>38289</v>
      </c>
      <c r="E2991" s="2" t="s">
        <v>38288</v>
      </c>
      <c r="F2991" s="2"/>
      <c r="G2991" s="2" t="s">
        <v>38290</v>
      </c>
      <c r="H2991" s="2">
        <v>226.667</v>
      </c>
      <c r="I2991" s="2">
        <v>-0.86917665392066801</v>
      </c>
      <c r="J2991" s="2">
        <f t="shared" si="46"/>
        <v>0.5474591964648271</v>
      </c>
      <c r="K2991" s="2">
        <v>1.49866004892837E-2</v>
      </c>
      <c r="L2991" s="2" t="s">
        <v>38291</v>
      </c>
      <c r="M2991" s="2" t="s">
        <v>38292</v>
      </c>
      <c r="N2991" s="2" t="s">
        <v>38293</v>
      </c>
      <c r="O2991" s="2" t="s">
        <v>38294</v>
      </c>
      <c r="P2991" s="2" t="s">
        <v>38295</v>
      </c>
      <c r="Q2991" s="2" t="s">
        <v>38296</v>
      </c>
      <c r="R2991" s="2" t="s">
        <v>38297</v>
      </c>
      <c r="S2991" s="2" t="s">
        <v>38298</v>
      </c>
      <c r="T2991" s="2" t="s">
        <v>38299</v>
      </c>
      <c r="U2991" s="2" t="s">
        <v>38300</v>
      </c>
      <c r="V2991" s="2" t="s">
        <v>92</v>
      </c>
      <c r="W2991" s="2">
        <v>2</v>
      </c>
      <c r="X2991" s="2">
        <v>1</v>
      </c>
      <c r="Y2991" s="2">
        <v>0</v>
      </c>
      <c r="Z2991" s="2">
        <v>6.68</v>
      </c>
      <c r="AA2991" s="2">
        <v>226374</v>
      </c>
      <c r="AB2991" s="2">
        <v>127</v>
      </c>
      <c r="AC2991" s="2">
        <v>12</v>
      </c>
      <c r="AD2991" s="2">
        <v>12</v>
      </c>
      <c r="AE2991" s="2">
        <v>12</v>
      </c>
      <c r="AF2991" s="2">
        <v>12</v>
      </c>
      <c r="AG2991" s="2">
        <v>34</v>
      </c>
      <c r="AH2991" s="2">
        <v>34</v>
      </c>
      <c r="AI2991" s="2">
        <v>12</v>
      </c>
      <c r="AJ2991" s="2">
        <v>9</v>
      </c>
      <c r="AK2991" s="2">
        <v>11</v>
      </c>
      <c r="AL2991" s="2">
        <v>7</v>
      </c>
      <c r="AM2991" s="2">
        <v>11</v>
      </c>
      <c r="AN2991" s="2">
        <v>10</v>
      </c>
      <c r="AO2991" s="2">
        <v>11</v>
      </c>
      <c r="AP2991" s="2">
        <v>11</v>
      </c>
      <c r="AQ2991" s="2">
        <v>11</v>
      </c>
      <c r="AR2991" s="2">
        <v>9</v>
      </c>
      <c r="AS2991" s="2">
        <v>11</v>
      </c>
      <c r="AT2991" s="2">
        <v>3</v>
      </c>
      <c r="AU2991" s="2">
        <v>4</v>
      </c>
      <c r="AV2991" s="2">
        <v>0</v>
      </c>
      <c r="AW2991" s="2">
        <v>5</v>
      </c>
      <c r="AX2991" s="2">
        <v>1</v>
      </c>
      <c r="AY2991" s="2">
        <v>6</v>
      </c>
      <c r="AZ2991" s="2">
        <v>3</v>
      </c>
      <c r="BA2991" s="2">
        <v>5</v>
      </c>
      <c r="BB2991" s="2">
        <v>4</v>
      </c>
      <c r="BC2991" s="2">
        <v>3</v>
      </c>
      <c r="BD2991" s="2">
        <v>20347660</v>
      </c>
      <c r="BE2991" s="2">
        <v>42778068</v>
      </c>
      <c r="BF2991" s="2">
        <v>14616156</v>
      </c>
      <c r="BG2991" s="2">
        <v>45462660</v>
      </c>
      <c r="BH2991" s="2">
        <v>21803164</v>
      </c>
      <c r="BI2991" s="2">
        <v>34232960</v>
      </c>
      <c r="BJ2991" s="2">
        <v>22019762</v>
      </c>
      <c r="BK2991" s="2">
        <v>28095010</v>
      </c>
      <c r="BL2991" s="2">
        <v>15966203</v>
      </c>
      <c r="BM2991" s="2">
        <v>31822516</v>
      </c>
      <c r="BN2991" s="2">
        <v>20347660</v>
      </c>
      <c r="BO2991" s="2">
        <v>35887116</v>
      </c>
      <c r="BP2991" s="2">
        <v>12882964</v>
      </c>
      <c r="BQ2991" s="2">
        <v>37612356</v>
      </c>
      <c r="BR2991" s="2">
        <v>15175588</v>
      </c>
      <c r="BS2991" s="2">
        <v>42277548</v>
      </c>
      <c r="BT2991" s="2">
        <v>34285616</v>
      </c>
      <c r="BU2991" s="2">
        <v>40112328</v>
      </c>
      <c r="BV2991" s="2">
        <v>39083996</v>
      </c>
      <c r="BW2991" s="2">
        <v>48049352</v>
      </c>
      <c r="BX2991" s="2">
        <v>1</v>
      </c>
      <c r="BY2991" s="2"/>
      <c r="BZ2991" s="2"/>
      <c r="CA2991" s="2"/>
      <c r="CB2991" s="2" t="s">
        <v>93</v>
      </c>
      <c r="CC2991" s="2" t="s">
        <v>93</v>
      </c>
      <c r="CD2991" s="2" t="s">
        <v>93</v>
      </c>
      <c r="CE2991" s="2" t="s">
        <v>93</v>
      </c>
      <c r="CF2991" s="2" t="s">
        <v>93</v>
      </c>
      <c r="CG2991" s="2" t="s">
        <v>93</v>
      </c>
      <c r="CH2991" s="2" t="s">
        <v>93</v>
      </c>
      <c r="CI2991" s="2" t="s">
        <v>93</v>
      </c>
      <c r="CJ2991" s="2" t="s">
        <v>93</v>
      </c>
      <c r="CK2991" s="2" t="s">
        <v>93</v>
      </c>
      <c r="CL2991" s="2">
        <v>-0.86917665392066801</v>
      </c>
      <c r="CM2991" s="2">
        <v>1.49866004892837E-2</v>
      </c>
    </row>
    <row r="2992" spans="1:91" x14ac:dyDescent="0.3">
      <c r="A2992" s="2" t="s">
        <v>38301</v>
      </c>
      <c r="B2992" s="2">
        <v>343885</v>
      </c>
      <c r="C2992" s="2" t="s">
        <v>38301</v>
      </c>
      <c r="D2992" s="2" t="s">
        <v>38302</v>
      </c>
      <c r="E2992" s="2" t="s">
        <v>38301</v>
      </c>
      <c r="F2992" s="2"/>
      <c r="G2992" s="2" t="s">
        <v>38303</v>
      </c>
      <c r="H2992" s="2">
        <v>61.856999999999999</v>
      </c>
      <c r="I2992" s="2">
        <v>-0.86935846007688899</v>
      </c>
      <c r="J2992" s="2">
        <f t="shared" si="46"/>
        <v>0.54739021086617912</v>
      </c>
      <c r="K2992" s="2">
        <v>2.7905541576023998E-2</v>
      </c>
      <c r="L2992" s="2" t="s">
        <v>38304</v>
      </c>
      <c r="M2992" s="2" t="s">
        <v>38305</v>
      </c>
      <c r="N2992" s="2" t="s">
        <v>38306</v>
      </c>
      <c r="O2992" s="2" t="s">
        <v>38307</v>
      </c>
      <c r="P2992" s="2" t="s">
        <v>38308</v>
      </c>
      <c r="Q2992" s="2" t="s">
        <v>38309</v>
      </c>
      <c r="R2992" s="2" t="s">
        <v>38310</v>
      </c>
      <c r="S2992" s="2" t="s">
        <v>38311</v>
      </c>
      <c r="T2992" s="2" t="s">
        <v>38312</v>
      </c>
      <c r="U2992" s="2" t="s">
        <v>38313</v>
      </c>
      <c r="V2992" s="2" t="s">
        <v>92</v>
      </c>
      <c r="W2992" s="2">
        <v>2</v>
      </c>
      <c r="X2992" s="2">
        <v>1</v>
      </c>
      <c r="Y2992" s="2">
        <v>0</v>
      </c>
      <c r="Z2992" s="2">
        <v>6.91</v>
      </c>
      <c r="AA2992" s="2">
        <v>55651</v>
      </c>
      <c r="AB2992" s="2">
        <v>19</v>
      </c>
      <c r="AC2992" s="2">
        <v>3</v>
      </c>
      <c r="AD2992" s="2">
        <v>3</v>
      </c>
      <c r="AE2992" s="2">
        <v>3</v>
      </c>
      <c r="AF2992" s="2">
        <v>3</v>
      </c>
      <c r="AG2992" s="2">
        <v>8</v>
      </c>
      <c r="AH2992" s="2">
        <v>8</v>
      </c>
      <c r="AI2992" s="2">
        <v>3</v>
      </c>
      <c r="AJ2992" s="2">
        <v>3</v>
      </c>
      <c r="AK2992" s="2">
        <v>2</v>
      </c>
      <c r="AL2992" s="2">
        <v>3</v>
      </c>
      <c r="AM2992" s="2">
        <v>2</v>
      </c>
      <c r="AN2992" s="2">
        <v>1</v>
      </c>
      <c r="AO2992" s="2">
        <v>3</v>
      </c>
      <c r="AP2992" s="2">
        <v>3</v>
      </c>
      <c r="AQ2992" s="2">
        <v>3</v>
      </c>
      <c r="AR2992" s="2">
        <v>2</v>
      </c>
      <c r="AS2992" s="2">
        <v>1</v>
      </c>
      <c r="AT2992" s="2">
        <v>0</v>
      </c>
      <c r="AU2992" s="2">
        <v>0</v>
      </c>
      <c r="AV2992" s="2">
        <v>1</v>
      </c>
      <c r="AW2992" s="2">
        <v>0</v>
      </c>
      <c r="AX2992" s="2">
        <v>0</v>
      </c>
      <c r="AY2992" s="2">
        <v>1</v>
      </c>
      <c r="AZ2992" s="2">
        <v>2</v>
      </c>
      <c r="BA2992" s="2">
        <v>1</v>
      </c>
      <c r="BB2992" s="2">
        <v>2</v>
      </c>
      <c r="BC2992" s="2">
        <v>1</v>
      </c>
      <c r="BD2992" s="2">
        <v>5463102.5</v>
      </c>
      <c r="BE2992" s="2">
        <v>4505696</v>
      </c>
      <c r="BF2992" s="2">
        <v>6905413</v>
      </c>
      <c r="BG2992" s="2">
        <v>4220536</v>
      </c>
      <c r="BH2992" s="2">
        <v>3317228</v>
      </c>
      <c r="BI2992" s="2">
        <v>7867265</v>
      </c>
      <c r="BJ2992" s="2">
        <v>5275304.5</v>
      </c>
      <c r="BK2992" s="2">
        <v>4511512</v>
      </c>
      <c r="BL2992" s="2">
        <v>4467491</v>
      </c>
      <c r="BM2992" s="2">
        <v>2429011</v>
      </c>
      <c r="BN2992" s="2">
        <v>5463102.5</v>
      </c>
      <c r="BO2992" s="2">
        <v>3779891</v>
      </c>
      <c r="BP2992" s="2">
        <v>6086565</v>
      </c>
      <c r="BQ2992" s="2">
        <v>3491751</v>
      </c>
      <c r="BR2992" s="2">
        <v>2308879.5</v>
      </c>
      <c r="BS2992" s="2">
        <v>9716037</v>
      </c>
      <c r="BT2992" s="2">
        <v>8213852.5</v>
      </c>
      <c r="BU2992" s="2">
        <v>6441260</v>
      </c>
      <c r="BV2992" s="2">
        <v>10936062</v>
      </c>
      <c r="BW2992" s="2">
        <v>3667604</v>
      </c>
      <c r="BX2992" s="2">
        <v>1</v>
      </c>
      <c r="BY2992" s="2"/>
      <c r="BZ2992" s="2"/>
      <c r="CA2992" s="2"/>
      <c r="CB2992" s="2" t="s">
        <v>93</v>
      </c>
      <c r="CC2992" s="2" t="s">
        <v>93</v>
      </c>
      <c r="CD2992" s="2" t="s">
        <v>93</v>
      </c>
      <c r="CE2992" s="2" t="s">
        <v>93</v>
      </c>
      <c r="CF2992" s="2" t="s">
        <v>93</v>
      </c>
      <c r="CG2992" s="2" t="s">
        <v>93</v>
      </c>
      <c r="CH2992" s="2" t="s">
        <v>93</v>
      </c>
      <c r="CI2992" s="2" t="s">
        <v>93</v>
      </c>
      <c r="CJ2992" s="2" t="s">
        <v>93</v>
      </c>
      <c r="CK2992" s="2" t="s">
        <v>93</v>
      </c>
      <c r="CL2992" s="2">
        <v>-0.86935846007688899</v>
      </c>
      <c r="CM2992" s="2">
        <v>2.7905541576023998E-2</v>
      </c>
    </row>
    <row r="2993" spans="1:91" x14ac:dyDescent="0.3">
      <c r="A2993" s="2" t="s">
        <v>38314</v>
      </c>
      <c r="B2993" s="2">
        <v>346245</v>
      </c>
      <c r="C2993" s="2" t="s">
        <v>38314</v>
      </c>
      <c r="D2993" s="2" t="s">
        <v>38315</v>
      </c>
      <c r="E2993" s="2" t="s">
        <v>38314</v>
      </c>
      <c r="F2993" s="2"/>
      <c r="G2993" s="2" t="s">
        <v>38316</v>
      </c>
      <c r="H2993" s="2">
        <v>1040.943</v>
      </c>
      <c r="I2993" s="2">
        <v>-0.87198991891250799</v>
      </c>
      <c r="J2993" s="2">
        <f t="shared" si="46"/>
        <v>0.54639268755295578</v>
      </c>
      <c r="K2993" s="2">
        <v>3.9753158169063198E-2</v>
      </c>
      <c r="L2993" s="2" t="s">
        <v>38317</v>
      </c>
      <c r="M2993" s="2" t="s">
        <v>38318</v>
      </c>
      <c r="N2993" s="2" t="s">
        <v>38319</v>
      </c>
      <c r="O2993" s="2" t="s">
        <v>38320</v>
      </c>
      <c r="P2993" s="2" t="s">
        <v>38321</v>
      </c>
      <c r="Q2993" s="2" t="s">
        <v>38322</v>
      </c>
      <c r="R2993" s="2" t="s">
        <v>38323</v>
      </c>
      <c r="S2993" s="2" t="s">
        <v>38324</v>
      </c>
      <c r="T2993" s="2" t="s">
        <v>38325</v>
      </c>
      <c r="U2993" s="2" t="s">
        <v>38326</v>
      </c>
      <c r="V2993" s="2" t="s">
        <v>92</v>
      </c>
      <c r="W2993" s="2">
        <v>2</v>
      </c>
      <c r="X2993" s="2">
        <v>1</v>
      </c>
      <c r="Y2993" s="2">
        <v>0</v>
      </c>
      <c r="Z2993" s="2">
        <v>38.01</v>
      </c>
      <c r="AA2993" s="2">
        <v>177190</v>
      </c>
      <c r="AB2993" s="2">
        <v>83</v>
      </c>
      <c r="AC2993" s="2">
        <v>38</v>
      </c>
      <c r="AD2993" s="2">
        <v>36</v>
      </c>
      <c r="AE2993" s="2">
        <v>38</v>
      </c>
      <c r="AF2993" s="2">
        <v>36</v>
      </c>
      <c r="AG2993" s="2">
        <v>178</v>
      </c>
      <c r="AH2993" s="2">
        <v>170</v>
      </c>
      <c r="AI2993" s="2">
        <v>36</v>
      </c>
      <c r="AJ2993" s="2">
        <v>27</v>
      </c>
      <c r="AK2993" s="2">
        <v>32</v>
      </c>
      <c r="AL2993" s="2">
        <v>24</v>
      </c>
      <c r="AM2993" s="2">
        <v>34</v>
      </c>
      <c r="AN2993" s="2">
        <v>18</v>
      </c>
      <c r="AO2993" s="2">
        <v>33</v>
      </c>
      <c r="AP2993" s="2">
        <v>32</v>
      </c>
      <c r="AQ2993" s="2">
        <v>32</v>
      </c>
      <c r="AR2993" s="2">
        <v>27</v>
      </c>
      <c r="AS2993" s="2">
        <v>32</v>
      </c>
      <c r="AT2993" s="2">
        <v>12</v>
      </c>
      <c r="AU2993" s="2">
        <v>23</v>
      </c>
      <c r="AV2993" s="2">
        <v>11</v>
      </c>
      <c r="AW2993" s="2">
        <v>22</v>
      </c>
      <c r="AX2993" s="2">
        <v>3</v>
      </c>
      <c r="AY2993" s="2">
        <v>18</v>
      </c>
      <c r="AZ2993" s="2">
        <v>18</v>
      </c>
      <c r="BA2993" s="2">
        <v>18</v>
      </c>
      <c r="BB2993" s="2">
        <v>12</v>
      </c>
      <c r="BC2993" s="2">
        <v>14</v>
      </c>
      <c r="BD2993" s="2">
        <v>138500944</v>
      </c>
      <c r="BE2993" s="2">
        <v>286477280</v>
      </c>
      <c r="BF2993" s="2">
        <v>148143920</v>
      </c>
      <c r="BG2993" s="2">
        <v>327859136</v>
      </c>
      <c r="BH2993" s="2">
        <v>69741528</v>
      </c>
      <c r="BI2993" s="2">
        <v>253904480</v>
      </c>
      <c r="BJ2993" s="2">
        <v>171088912</v>
      </c>
      <c r="BK2993" s="2">
        <v>227341392</v>
      </c>
      <c r="BL2993" s="2">
        <v>126163528</v>
      </c>
      <c r="BM2993" s="2">
        <v>194009728</v>
      </c>
      <c r="BN2993" s="2">
        <v>124956616</v>
      </c>
      <c r="BO2993" s="2">
        <v>232407072</v>
      </c>
      <c r="BP2993" s="2">
        <v>126295616</v>
      </c>
      <c r="BQ2993" s="2">
        <v>223583440</v>
      </c>
      <c r="BR2993" s="2">
        <v>48541972</v>
      </c>
      <c r="BS2993" s="2">
        <v>244884528</v>
      </c>
      <c r="BT2993" s="2">
        <v>236923232</v>
      </c>
      <c r="BU2993" s="2">
        <v>261013744</v>
      </c>
      <c r="BV2993" s="2">
        <v>236839952</v>
      </c>
      <c r="BW2993" s="2">
        <v>227898880</v>
      </c>
      <c r="BX2993" s="2">
        <v>1</v>
      </c>
      <c r="BY2993" s="2"/>
      <c r="BZ2993" s="2"/>
      <c r="CA2993" s="2"/>
      <c r="CB2993" s="2" t="s">
        <v>93</v>
      </c>
      <c r="CC2993" s="2" t="s">
        <v>93</v>
      </c>
      <c r="CD2993" s="2" t="s">
        <v>93</v>
      </c>
      <c r="CE2993" s="2" t="s">
        <v>93</v>
      </c>
      <c r="CF2993" s="2" t="s">
        <v>93</v>
      </c>
      <c r="CG2993" s="2" t="s">
        <v>93</v>
      </c>
      <c r="CH2993" s="2" t="s">
        <v>93</v>
      </c>
      <c r="CI2993" s="2" t="s">
        <v>93</v>
      </c>
      <c r="CJ2993" s="2" t="s">
        <v>93</v>
      </c>
      <c r="CK2993" s="2" t="s">
        <v>93</v>
      </c>
      <c r="CL2993" s="2">
        <v>-0.87198991891250799</v>
      </c>
      <c r="CM2993" s="2">
        <v>3.9753158169063198E-2</v>
      </c>
    </row>
    <row r="2994" spans="1:91" x14ac:dyDescent="0.3">
      <c r="A2994" s="2" t="s">
        <v>38327</v>
      </c>
      <c r="B2994" s="2">
        <v>346338</v>
      </c>
      <c r="C2994" s="2" t="s">
        <v>38327</v>
      </c>
      <c r="D2994" s="2" t="s">
        <v>38328</v>
      </c>
      <c r="E2994" s="2" t="s">
        <v>38327</v>
      </c>
      <c r="F2994" s="2"/>
      <c r="G2994" s="2" t="s">
        <v>38329</v>
      </c>
      <c r="H2994" s="2">
        <v>27.361000000000001</v>
      </c>
      <c r="I2994" s="2">
        <v>-0.87439702005197995</v>
      </c>
      <c r="J2994" s="2">
        <f t="shared" si="46"/>
        <v>0.54548180491636933</v>
      </c>
      <c r="K2994" s="2">
        <v>0.16187937436266001</v>
      </c>
      <c r="L2994" s="2" t="s">
        <v>38330</v>
      </c>
      <c r="M2994" s="2" t="s">
        <v>38331</v>
      </c>
      <c r="N2994" s="2" t="s">
        <v>38332</v>
      </c>
      <c r="O2994" s="2" t="s">
        <v>38333</v>
      </c>
      <c r="P2994" s="2" t="s">
        <v>38334</v>
      </c>
      <c r="Q2994" s="2" t="s">
        <v>38335</v>
      </c>
      <c r="R2994" s="2" t="s">
        <v>38336</v>
      </c>
      <c r="S2994" s="2" t="s">
        <v>38337</v>
      </c>
      <c r="T2994" s="2" t="s">
        <v>38338</v>
      </c>
      <c r="U2994" s="2" t="s">
        <v>38339</v>
      </c>
      <c r="V2994" s="2" t="s">
        <v>92</v>
      </c>
      <c r="W2994" s="2">
        <v>2</v>
      </c>
      <c r="X2994" s="2">
        <v>1</v>
      </c>
      <c r="Y2994" s="2">
        <v>0</v>
      </c>
      <c r="Z2994" s="2">
        <v>3.11</v>
      </c>
      <c r="AA2994" s="2">
        <v>91747</v>
      </c>
      <c r="AB2994" s="2">
        <v>53</v>
      </c>
      <c r="AC2994" s="2">
        <v>2</v>
      </c>
      <c r="AD2994" s="2">
        <v>2</v>
      </c>
      <c r="AE2994" s="2">
        <v>2</v>
      </c>
      <c r="AF2994" s="2">
        <v>2</v>
      </c>
      <c r="AG2994" s="2">
        <v>4</v>
      </c>
      <c r="AH2994" s="2">
        <v>4</v>
      </c>
      <c r="AI2994" s="2">
        <v>2</v>
      </c>
      <c r="AJ2994" s="2">
        <v>2</v>
      </c>
      <c r="AK2994" s="2">
        <v>2</v>
      </c>
      <c r="AL2994" s="2">
        <v>2</v>
      </c>
      <c r="AM2994" s="2">
        <v>1</v>
      </c>
      <c r="AN2994" s="2">
        <v>2</v>
      </c>
      <c r="AO2994" s="2">
        <v>2</v>
      </c>
      <c r="AP2994" s="2">
        <v>2</v>
      </c>
      <c r="AQ2994" s="2">
        <v>2</v>
      </c>
      <c r="AR2994" s="2">
        <v>2</v>
      </c>
      <c r="AS2994" s="2">
        <v>2</v>
      </c>
      <c r="AT2994" s="2">
        <v>1</v>
      </c>
      <c r="AU2994" s="2">
        <v>1</v>
      </c>
      <c r="AV2994" s="2">
        <v>1</v>
      </c>
      <c r="AW2994" s="2">
        <v>1</v>
      </c>
      <c r="AX2994" s="2">
        <v>2</v>
      </c>
      <c r="AY2994" s="2">
        <v>0</v>
      </c>
      <c r="AZ2994" s="2">
        <v>0</v>
      </c>
      <c r="BA2994" s="2">
        <v>0</v>
      </c>
      <c r="BB2994" s="2">
        <v>0</v>
      </c>
      <c r="BC2994" s="2">
        <v>1</v>
      </c>
      <c r="BD2994" s="2">
        <v>3708780.5</v>
      </c>
      <c r="BE2994" s="2">
        <v>2199794.5</v>
      </c>
      <c r="BF2994" s="2">
        <v>4305506.5</v>
      </c>
      <c r="BG2994" s="2">
        <v>447371.16</v>
      </c>
      <c r="BH2994" s="2">
        <v>5185544</v>
      </c>
      <c r="BI2994" s="2">
        <v>2579798.75</v>
      </c>
      <c r="BJ2994" s="2">
        <v>2361343</v>
      </c>
      <c r="BK2994" s="2">
        <v>2590184.25</v>
      </c>
      <c r="BL2994" s="2">
        <v>1453696.62</v>
      </c>
      <c r="BM2994" s="2">
        <v>3086647.5</v>
      </c>
      <c r="BN2994" s="2">
        <v>3708780.5</v>
      </c>
      <c r="BO2994" s="2">
        <v>1845438</v>
      </c>
      <c r="BP2994" s="2">
        <v>3794957</v>
      </c>
      <c r="BQ2994" s="2">
        <v>370120.94</v>
      </c>
      <c r="BR2994" s="2">
        <v>3609277.75</v>
      </c>
      <c r="BS2994" s="2">
        <v>3186040</v>
      </c>
      <c r="BT2994" s="2">
        <v>3676702</v>
      </c>
      <c r="BU2994" s="2">
        <v>3698106.25</v>
      </c>
      <c r="BV2994" s="2">
        <v>3558533.5</v>
      </c>
      <c r="BW2994" s="2">
        <v>4660580</v>
      </c>
      <c r="BX2994" s="2">
        <v>1</v>
      </c>
      <c r="BY2994" s="2"/>
      <c r="BZ2994" s="2"/>
      <c r="CA2994" s="2"/>
      <c r="CB2994" s="2" t="s">
        <v>93</v>
      </c>
      <c r="CC2994" s="2" t="s">
        <v>93</v>
      </c>
      <c r="CD2994" s="2" t="s">
        <v>93</v>
      </c>
      <c r="CE2994" s="2" t="s">
        <v>93</v>
      </c>
      <c r="CF2994" s="2" t="s">
        <v>93</v>
      </c>
      <c r="CG2994" s="2" t="s">
        <v>93</v>
      </c>
      <c r="CH2994" s="2" t="s">
        <v>93</v>
      </c>
      <c r="CI2994" s="2" t="s">
        <v>93</v>
      </c>
      <c r="CJ2994" s="2" t="s">
        <v>93</v>
      </c>
      <c r="CK2994" s="2" t="s">
        <v>93</v>
      </c>
      <c r="CL2994" s="2">
        <v>-0.87439702005197995</v>
      </c>
      <c r="CM2994" s="2">
        <v>0.16187937436266001</v>
      </c>
    </row>
    <row r="2995" spans="1:91" x14ac:dyDescent="0.3">
      <c r="A2995" s="2" t="s">
        <v>38340</v>
      </c>
      <c r="B2995" s="2">
        <v>346570</v>
      </c>
      <c r="C2995" s="2" t="s">
        <v>38340</v>
      </c>
      <c r="D2995" s="2" t="s">
        <v>38341</v>
      </c>
      <c r="E2995" s="2" t="s">
        <v>38340</v>
      </c>
      <c r="F2995" s="2"/>
      <c r="G2995" s="2" t="s">
        <v>38342</v>
      </c>
      <c r="H2995" s="2">
        <v>1826.3009999999999</v>
      </c>
      <c r="I2995" s="2">
        <v>-0.88025912547186302</v>
      </c>
      <c r="J2995" s="2">
        <f t="shared" si="46"/>
        <v>0.54326984466706385</v>
      </c>
      <c r="K2995" s="2">
        <v>2.1011638341885401E-2</v>
      </c>
      <c r="L2995" s="2" t="s">
        <v>38343</v>
      </c>
      <c r="M2995" s="2" t="s">
        <v>38344</v>
      </c>
      <c r="N2995" s="2" t="s">
        <v>38345</v>
      </c>
      <c r="O2995" s="2" t="s">
        <v>38346</v>
      </c>
      <c r="P2995" s="2" t="s">
        <v>38347</v>
      </c>
      <c r="Q2995" s="2" t="s">
        <v>38348</v>
      </c>
      <c r="R2995" s="2" t="s">
        <v>38349</v>
      </c>
      <c r="S2995" s="2" t="s">
        <v>38350</v>
      </c>
      <c r="T2995" s="2" t="s">
        <v>38351</v>
      </c>
      <c r="U2995" s="2" t="s">
        <v>38352</v>
      </c>
      <c r="V2995" s="2" t="s">
        <v>92</v>
      </c>
      <c r="W2995" s="2">
        <v>2</v>
      </c>
      <c r="X2995" s="2">
        <v>1</v>
      </c>
      <c r="Y2995" s="2">
        <v>0</v>
      </c>
      <c r="Z2995" s="2">
        <v>40.82</v>
      </c>
      <c r="AA2995" s="2">
        <v>244508</v>
      </c>
      <c r="AB2995" s="2">
        <v>129</v>
      </c>
      <c r="AC2995" s="2">
        <v>67</v>
      </c>
      <c r="AD2995" s="2">
        <v>67</v>
      </c>
      <c r="AE2995" s="2">
        <v>68</v>
      </c>
      <c r="AF2995" s="2">
        <v>68</v>
      </c>
      <c r="AG2995" s="2">
        <v>307</v>
      </c>
      <c r="AH2995" s="2">
        <v>307</v>
      </c>
      <c r="AI2995" s="2">
        <v>60</v>
      </c>
      <c r="AJ2995" s="2">
        <v>44</v>
      </c>
      <c r="AK2995" s="2">
        <v>57</v>
      </c>
      <c r="AL2995" s="2">
        <v>44</v>
      </c>
      <c r="AM2995" s="2">
        <v>54</v>
      </c>
      <c r="AN2995" s="2">
        <v>29</v>
      </c>
      <c r="AO2995" s="2">
        <v>56</v>
      </c>
      <c r="AP2995" s="2">
        <v>53</v>
      </c>
      <c r="AQ2995" s="2">
        <v>54</v>
      </c>
      <c r="AR2995" s="2">
        <v>51</v>
      </c>
      <c r="AS2995" s="2">
        <v>53</v>
      </c>
      <c r="AT2995" s="2">
        <v>17</v>
      </c>
      <c r="AU2995" s="2">
        <v>27</v>
      </c>
      <c r="AV2995" s="2">
        <v>19</v>
      </c>
      <c r="AW2995" s="2">
        <v>30</v>
      </c>
      <c r="AX2995" s="2">
        <v>5</v>
      </c>
      <c r="AY2995" s="2">
        <v>31</v>
      </c>
      <c r="AZ2995" s="2">
        <v>26</v>
      </c>
      <c r="BA2995" s="2">
        <v>24</v>
      </c>
      <c r="BB2995" s="2">
        <v>22</v>
      </c>
      <c r="BC2995" s="2">
        <v>32</v>
      </c>
      <c r="BD2995" s="2">
        <v>201389488</v>
      </c>
      <c r="BE2995" s="2">
        <v>478344128</v>
      </c>
      <c r="BF2995" s="2">
        <v>271901088</v>
      </c>
      <c r="BG2995" s="2">
        <v>472698816</v>
      </c>
      <c r="BH2995" s="2">
        <v>172726848</v>
      </c>
      <c r="BI2995" s="2">
        <v>438816096</v>
      </c>
      <c r="BJ2995" s="2">
        <v>251010240</v>
      </c>
      <c r="BK2995" s="2">
        <v>278810752</v>
      </c>
      <c r="BL2995" s="2">
        <v>214595968</v>
      </c>
      <c r="BM2995" s="2">
        <v>343216064</v>
      </c>
      <c r="BN2995" s="2">
        <v>185346464</v>
      </c>
      <c r="BO2995" s="2">
        <v>351947776</v>
      </c>
      <c r="BP2995" s="2">
        <v>184323232</v>
      </c>
      <c r="BQ2995" s="2">
        <v>349305600</v>
      </c>
      <c r="BR2995" s="2">
        <v>100359392</v>
      </c>
      <c r="BS2995" s="2">
        <v>457237120</v>
      </c>
      <c r="BT2995" s="2">
        <v>323076480</v>
      </c>
      <c r="BU2995" s="2">
        <v>329020128</v>
      </c>
      <c r="BV2995" s="2">
        <v>439604064</v>
      </c>
      <c r="BW2995" s="2">
        <v>416866688</v>
      </c>
      <c r="BX2995" s="2">
        <v>1</v>
      </c>
      <c r="BY2995" s="2"/>
      <c r="BZ2995" s="2"/>
      <c r="CA2995" s="2"/>
      <c r="CB2995" s="2" t="s">
        <v>93</v>
      </c>
      <c r="CC2995" s="2" t="s">
        <v>93</v>
      </c>
      <c r="CD2995" s="2" t="s">
        <v>93</v>
      </c>
      <c r="CE2995" s="2" t="s">
        <v>93</v>
      </c>
      <c r="CF2995" s="2" t="s">
        <v>93</v>
      </c>
      <c r="CG2995" s="2" t="s">
        <v>93</v>
      </c>
      <c r="CH2995" s="2" t="s">
        <v>93</v>
      </c>
      <c r="CI2995" s="2" t="s">
        <v>93</v>
      </c>
      <c r="CJ2995" s="2" t="s">
        <v>93</v>
      </c>
      <c r="CK2995" s="2" t="s">
        <v>93</v>
      </c>
      <c r="CL2995" s="2">
        <v>-0.88025912547186302</v>
      </c>
      <c r="CM2995" s="2">
        <v>2.1011638341885401E-2</v>
      </c>
    </row>
    <row r="2996" spans="1:91" x14ac:dyDescent="0.3">
      <c r="A2996" s="2" t="s">
        <v>38353</v>
      </c>
      <c r="B2996" s="2">
        <v>343692</v>
      </c>
      <c r="C2996" s="2" t="s">
        <v>38353</v>
      </c>
      <c r="D2996" s="2" t="s">
        <v>38354</v>
      </c>
      <c r="E2996" s="2" t="s">
        <v>38353</v>
      </c>
      <c r="F2996" s="2" t="s">
        <v>6884</v>
      </c>
      <c r="G2996" s="2" t="s">
        <v>38355</v>
      </c>
      <c r="H2996" s="2">
        <v>2193.91</v>
      </c>
      <c r="I2996" s="2">
        <v>-0.88737656982468804</v>
      </c>
      <c r="J2996" s="2">
        <f t="shared" si="46"/>
        <v>0.54059625780181486</v>
      </c>
      <c r="K2996" s="2">
        <v>8.2608235415875305E-3</v>
      </c>
      <c r="L2996" s="2" t="s">
        <v>38356</v>
      </c>
      <c r="M2996" s="2" t="s">
        <v>38357</v>
      </c>
      <c r="N2996" s="2" t="s">
        <v>38358</v>
      </c>
      <c r="O2996" s="2" t="s">
        <v>38359</v>
      </c>
      <c r="P2996" s="2" t="s">
        <v>38360</v>
      </c>
      <c r="Q2996" s="2" t="s">
        <v>38361</v>
      </c>
      <c r="R2996" s="2" t="s">
        <v>38362</v>
      </c>
      <c r="S2996" s="2" t="s">
        <v>38363</v>
      </c>
      <c r="T2996" s="2" t="s">
        <v>38364</v>
      </c>
      <c r="U2996" s="2" t="s">
        <v>38365</v>
      </c>
      <c r="V2996" s="2" t="s">
        <v>92</v>
      </c>
      <c r="W2996" s="2">
        <v>2</v>
      </c>
      <c r="X2996" s="2">
        <v>1</v>
      </c>
      <c r="Y2996" s="2">
        <v>9</v>
      </c>
      <c r="Z2996" s="2">
        <v>42.81</v>
      </c>
      <c r="AA2996" s="2">
        <v>228999</v>
      </c>
      <c r="AB2996" s="2">
        <v>127</v>
      </c>
      <c r="AC2996" s="2">
        <v>67</v>
      </c>
      <c r="AD2996" s="2">
        <v>54</v>
      </c>
      <c r="AE2996" s="2">
        <v>71</v>
      </c>
      <c r="AF2996" s="2">
        <v>58</v>
      </c>
      <c r="AG2996" s="2">
        <v>395</v>
      </c>
      <c r="AH2996" s="2">
        <v>303</v>
      </c>
      <c r="AI2996" s="2">
        <v>65</v>
      </c>
      <c r="AJ2996" s="2">
        <v>60</v>
      </c>
      <c r="AK2996" s="2">
        <v>61</v>
      </c>
      <c r="AL2996" s="2">
        <v>52</v>
      </c>
      <c r="AM2996" s="2">
        <v>62</v>
      </c>
      <c r="AN2996" s="2">
        <v>44</v>
      </c>
      <c r="AO2996" s="2">
        <v>59</v>
      </c>
      <c r="AP2996" s="2">
        <v>60</v>
      </c>
      <c r="AQ2996" s="2">
        <v>61</v>
      </c>
      <c r="AR2996" s="2">
        <v>58</v>
      </c>
      <c r="AS2996" s="2">
        <v>60</v>
      </c>
      <c r="AT2996" s="2">
        <v>24</v>
      </c>
      <c r="AU2996" s="2">
        <v>34</v>
      </c>
      <c r="AV2996" s="2">
        <v>23</v>
      </c>
      <c r="AW2996" s="2">
        <v>27</v>
      </c>
      <c r="AX2996" s="2">
        <v>18</v>
      </c>
      <c r="AY2996" s="2">
        <v>36</v>
      </c>
      <c r="AZ2996" s="2">
        <v>31</v>
      </c>
      <c r="BA2996" s="2">
        <v>38</v>
      </c>
      <c r="BB2996" s="2">
        <v>26</v>
      </c>
      <c r="BC2996" s="2">
        <v>31</v>
      </c>
      <c r="BD2996" s="2">
        <v>388679392</v>
      </c>
      <c r="BE2996" s="2">
        <v>660016064</v>
      </c>
      <c r="BF2996" s="2">
        <v>451864480</v>
      </c>
      <c r="BG2996" s="2">
        <v>662587328</v>
      </c>
      <c r="BH2996" s="2">
        <v>278026240</v>
      </c>
      <c r="BI2996" s="2">
        <v>567302080</v>
      </c>
      <c r="BJ2996" s="2">
        <v>461197856</v>
      </c>
      <c r="BK2996" s="2">
        <v>477122816</v>
      </c>
      <c r="BL2996" s="2">
        <v>366006944</v>
      </c>
      <c r="BM2996" s="2">
        <v>424582336</v>
      </c>
      <c r="BN2996" s="2">
        <v>343797280</v>
      </c>
      <c r="BO2996" s="2">
        <v>489782816</v>
      </c>
      <c r="BP2996" s="2">
        <v>360965344</v>
      </c>
      <c r="BQ2996" s="2">
        <v>485706240</v>
      </c>
      <c r="BR2996" s="2">
        <v>168129184</v>
      </c>
      <c r="BS2996" s="2">
        <v>617324288</v>
      </c>
      <c r="BT2996" s="2">
        <v>640535936</v>
      </c>
      <c r="BU2996" s="2">
        <v>594188736</v>
      </c>
      <c r="BV2996" s="2">
        <v>808510656</v>
      </c>
      <c r="BW2996" s="2">
        <v>565921344</v>
      </c>
      <c r="BX2996" s="2">
        <v>1</v>
      </c>
      <c r="BY2996" s="2"/>
      <c r="BZ2996" s="2"/>
      <c r="CA2996" s="2"/>
      <c r="CB2996" s="2" t="s">
        <v>93</v>
      </c>
      <c r="CC2996" s="2" t="s">
        <v>93</v>
      </c>
      <c r="CD2996" s="2" t="s">
        <v>93</v>
      </c>
      <c r="CE2996" s="2" t="s">
        <v>93</v>
      </c>
      <c r="CF2996" s="2" t="s">
        <v>93</v>
      </c>
      <c r="CG2996" s="2" t="s">
        <v>93</v>
      </c>
      <c r="CH2996" s="2" t="s">
        <v>93</v>
      </c>
      <c r="CI2996" s="2" t="s">
        <v>93</v>
      </c>
      <c r="CJ2996" s="2" t="s">
        <v>93</v>
      </c>
      <c r="CK2996" s="2" t="s">
        <v>93</v>
      </c>
      <c r="CL2996" s="2">
        <v>-0.88737656982468804</v>
      </c>
      <c r="CM2996" s="2">
        <v>8.2608235415875305E-3</v>
      </c>
    </row>
    <row r="2997" spans="1:91" x14ac:dyDescent="0.3">
      <c r="A2997" s="2" t="s">
        <v>38366</v>
      </c>
      <c r="B2997" s="2">
        <v>346057</v>
      </c>
      <c r="C2997" s="2" t="s">
        <v>38366</v>
      </c>
      <c r="D2997" s="2" t="s">
        <v>38367</v>
      </c>
      <c r="E2997" s="2" t="s">
        <v>38366</v>
      </c>
      <c r="F2997" s="2"/>
      <c r="G2997" s="2" t="s">
        <v>38368</v>
      </c>
      <c r="H2997" s="2">
        <v>52.625</v>
      </c>
      <c r="I2997" s="2">
        <v>-0.88781339967873396</v>
      </c>
      <c r="J2997" s="2">
        <f t="shared" si="46"/>
        <v>0.54043259685483458</v>
      </c>
      <c r="K2997" s="2">
        <v>0.103231517869529</v>
      </c>
      <c r="L2997" s="2" t="s">
        <v>38369</v>
      </c>
      <c r="M2997" s="2" t="s">
        <v>38370</v>
      </c>
      <c r="N2997" s="5" t="s">
        <v>367</v>
      </c>
      <c r="O2997" s="2" t="s">
        <v>38371</v>
      </c>
      <c r="P2997" s="2" t="s">
        <v>38372</v>
      </c>
      <c r="Q2997" s="2" t="s">
        <v>38373</v>
      </c>
      <c r="R2997" s="2" t="s">
        <v>38374</v>
      </c>
      <c r="S2997" s="2" t="s">
        <v>38375</v>
      </c>
      <c r="T2997" s="2" t="s">
        <v>38376</v>
      </c>
      <c r="U2997" s="2" t="s">
        <v>38377</v>
      </c>
      <c r="V2997" s="2" t="s">
        <v>92</v>
      </c>
      <c r="W2997" s="2">
        <v>2</v>
      </c>
      <c r="X2997" s="2">
        <v>1</v>
      </c>
      <c r="Y2997" s="2">
        <v>0</v>
      </c>
      <c r="Z2997" s="2">
        <v>2.62</v>
      </c>
      <c r="AA2997" s="2">
        <v>70039</v>
      </c>
      <c r="AB2997" s="2">
        <v>36</v>
      </c>
      <c r="AC2997" s="2">
        <v>1</v>
      </c>
      <c r="AD2997" s="2">
        <v>1</v>
      </c>
      <c r="AE2997" s="2">
        <v>1</v>
      </c>
      <c r="AF2997" s="2">
        <v>1</v>
      </c>
      <c r="AG2997" s="2">
        <v>2</v>
      </c>
      <c r="AH2997" s="2">
        <v>2</v>
      </c>
      <c r="AI2997" s="2">
        <v>1</v>
      </c>
      <c r="AJ2997" s="2">
        <v>1</v>
      </c>
      <c r="AK2997" s="2">
        <v>1</v>
      </c>
      <c r="AL2997" s="2"/>
      <c r="AM2997" s="2">
        <v>1</v>
      </c>
      <c r="AN2997" s="2">
        <v>1</v>
      </c>
      <c r="AO2997" s="2">
        <v>1</v>
      </c>
      <c r="AP2997" s="2">
        <v>1</v>
      </c>
      <c r="AQ2997" s="2">
        <v>1</v>
      </c>
      <c r="AR2997" s="2">
        <v>1</v>
      </c>
      <c r="AS2997" s="2">
        <v>1</v>
      </c>
      <c r="AT2997" s="2">
        <v>0</v>
      </c>
      <c r="AU2997" s="2">
        <v>0</v>
      </c>
      <c r="AV2997" s="2">
        <v>0</v>
      </c>
      <c r="AW2997" s="2">
        <v>1</v>
      </c>
      <c r="AX2997" s="2">
        <v>0</v>
      </c>
      <c r="AY2997" s="2">
        <v>0</v>
      </c>
      <c r="AZ2997" s="2">
        <v>0</v>
      </c>
      <c r="BA2997" s="2">
        <v>0</v>
      </c>
      <c r="BB2997" s="2">
        <v>0</v>
      </c>
      <c r="BC2997" s="2">
        <v>1</v>
      </c>
      <c r="BD2997" s="2">
        <v>4660378</v>
      </c>
      <c r="BE2997" s="2">
        <v>3968735.25</v>
      </c>
      <c r="BF2997" s="2"/>
      <c r="BG2997" s="2">
        <v>4345578</v>
      </c>
      <c r="BH2997" s="2">
        <v>5204574</v>
      </c>
      <c r="BI2997" s="2">
        <v>5900334</v>
      </c>
      <c r="BJ2997" s="2">
        <v>4479808.5</v>
      </c>
      <c r="BK2997" s="2">
        <v>2801654.75</v>
      </c>
      <c r="BL2997" s="2">
        <v>1161260.25</v>
      </c>
      <c r="BM2997" s="2">
        <v>3513781</v>
      </c>
      <c r="BN2997" s="2">
        <v>4660378</v>
      </c>
      <c r="BO2997" s="2">
        <v>3329427</v>
      </c>
      <c r="BP2997" s="2"/>
      <c r="BQ2997" s="2">
        <v>3595201.25</v>
      </c>
      <c r="BR2997" s="2">
        <v>3622523</v>
      </c>
      <c r="BS2997" s="2">
        <v>7286886</v>
      </c>
      <c r="BT2997" s="2">
        <v>6975234.5</v>
      </c>
      <c r="BU2997" s="2">
        <v>4000030.75</v>
      </c>
      <c r="BV2997" s="2">
        <v>2842672.5</v>
      </c>
      <c r="BW2997" s="2">
        <v>5305516</v>
      </c>
      <c r="BX2997" s="2">
        <v>1</v>
      </c>
      <c r="BY2997" s="2"/>
      <c r="BZ2997" s="2"/>
      <c r="CA2997" s="2"/>
      <c r="CB2997" s="2" t="s">
        <v>93</v>
      </c>
      <c r="CC2997" s="2" t="s">
        <v>93</v>
      </c>
      <c r="CD2997" s="5" t="s">
        <v>94</v>
      </c>
      <c r="CE2997" s="2" t="s">
        <v>93</v>
      </c>
      <c r="CF2997" s="2" t="s">
        <v>93</v>
      </c>
      <c r="CG2997" s="2" t="s">
        <v>93</v>
      </c>
      <c r="CH2997" s="2" t="s">
        <v>93</v>
      </c>
      <c r="CI2997" s="2" t="s">
        <v>93</v>
      </c>
      <c r="CJ2997" s="2" t="s">
        <v>93</v>
      </c>
      <c r="CK2997" s="2" t="s">
        <v>93</v>
      </c>
      <c r="CL2997" s="2">
        <v>-0.88781339967873396</v>
      </c>
      <c r="CM2997" s="2">
        <v>0.103231517869529</v>
      </c>
    </row>
    <row r="2998" spans="1:91" x14ac:dyDescent="0.3">
      <c r="A2998" s="2" t="s">
        <v>38378</v>
      </c>
      <c r="B2998" s="2">
        <v>345491</v>
      </c>
      <c r="C2998" s="2" t="s">
        <v>38378</v>
      </c>
      <c r="D2998" s="2" t="s">
        <v>38379</v>
      </c>
      <c r="E2998" s="2" t="s">
        <v>38378</v>
      </c>
      <c r="F2998" s="2" t="s">
        <v>38380</v>
      </c>
      <c r="G2998" s="2" t="s">
        <v>38381</v>
      </c>
      <c r="H2998" s="2">
        <v>61.572000000000003</v>
      </c>
      <c r="I2998" s="2">
        <v>-0.89564706013187501</v>
      </c>
      <c r="J2998" s="2">
        <f t="shared" si="46"/>
        <v>0.53750606543851709</v>
      </c>
      <c r="K2998" s="2">
        <v>8.6661837919914705E-2</v>
      </c>
      <c r="L2998" s="2" t="s">
        <v>38382</v>
      </c>
      <c r="M2998" s="2" t="s">
        <v>38383</v>
      </c>
      <c r="N2998" s="5" t="s">
        <v>367</v>
      </c>
      <c r="O2998" s="2" t="s">
        <v>38384</v>
      </c>
      <c r="P2998" s="2" t="s">
        <v>38385</v>
      </c>
      <c r="Q2998" s="2" t="s">
        <v>38386</v>
      </c>
      <c r="R2998" s="2" t="s">
        <v>38387</v>
      </c>
      <c r="S2998" s="2" t="s">
        <v>38388</v>
      </c>
      <c r="T2998" s="2" t="s">
        <v>38389</v>
      </c>
      <c r="U2998" s="2" t="s">
        <v>38390</v>
      </c>
      <c r="V2998" s="2" t="s">
        <v>92</v>
      </c>
      <c r="W2998" s="2">
        <v>2</v>
      </c>
      <c r="X2998" s="2">
        <v>1</v>
      </c>
      <c r="Y2998" s="2">
        <v>1</v>
      </c>
      <c r="Z2998" s="2">
        <v>2.65</v>
      </c>
      <c r="AA2998" s="2">
        <v>140407</v>
      </c>
      <c r="AB2998" s="2">
        <v>75</v>
      </c>
      <c r="AC2998" s="2">
        <v>2</v>
      </c>
      <c r="AD2998" s="2">
        <v>2</v>
      </c>
      <c r="AE2998" s="2">
        <v>2</v>
      </c>
      <c r="AF2998" s="2">
        <v>2</v>
      </c>
      <c r="AG2998" s="2">
        <v>13</v>
      </c>
      <c r="AH2998" s="2">
        <v>13</v>
      </c>
      <c r="AI2998" s="2">
        <v>2</v>
      </c>
      <c r="AJ2998" s="2">
        <v>2</v>
      </c>
      <c r="AK2998" s="2">
        <v>2</v>
      </c>
      <c r="AL2998" s="2"/>
      <c r="AM2998" s="2">
        <v>1</v>
      </c>
      <c r="AN2998" s="2">
        <v>1</v>
      </c>
      <c r="AO2998" s="2">
        <v>2</v>
      </c>
      <c r="AP2998" s="2">
        <v>2</v>
      </c>
      <c r="AQ2998" s="2">
        <v>2</v>
      </c>
      <c r="AR2998" s="2">
        <v>1</v>
      </c>
      <c r="AS2998" s="2">
        <v>2</v>
      </c>
      <c r="AT2998" s="2">
        <v>1</v>
      </c>
      <c r="AU2998" s="2">
        <v>1</v>
      </c>
      <c r="AV2998" s="2">
        <v>0</v>
      </c>
      <c r="AW2998" s="2">
        <v>1</v>
      </c>
      <c r="AX2998" s="2">
        <v>1</v>
      </c>
      <c r="AY2998" s="2">
        <v>1</v>
      </c>
      <c r="AZ2998" s="2">
        <v>1</v>
      </c>
      <c r="BA2998" s="2">
        <v>2</v>
      </c>
      <c r="BB2998" s="2">
        <v>0</v>
      </c>
      <c r="BC2998" s="2">
        <v>1</v>
      </c>
      <c r="BD2998" s="2">
        <v>4148867.5</v>
      </c>
      <c r="BE2998" s="2">
        <v>4772111.5</v>
      </c>
      <c r="BF2998" s="2"/>
      <c r="BG2998" s="2">
        <v>1306026.6200000001</v>
      </c>
      <c r="BH2998" s="2">
        <v>2344556.5</v>
      </c>
      <c r="BI2998" s="2">
        <v>3288168.25</v>
      </c>
      <c r="BJ2998" s="2">
        <v>2321847.25</v>
      </c>
      <c r="BK2998" s="2">
        <v>2898857.5</v>
      </c>
      <c r="BL2998" s="2">
        <v>1037919.44</v>
      </c>
      <c r="BM2998" s="2">
        <v>1958909.62</v>
      </c>
      <c r="BN2998" s="2">
        <v>4148867.5</v>
      </c>
      <c r="BO2998" s="2">
        <v>4003390.5</v>
      </c>
      <c r="BP2998" s="2"/>
      <c r="BQ2998" s="2">
        <v>1080507.25</v>
      </c>
      <c r="BR2998" s="2">
        <v>1631874.12</v>
      </c>
      <c r="BS2998" s="2">
        <v>4060873</v>
      </c>
      <c r="BT2998" s="2">
        <v>3615206</v>
      </c>
      <c r="BU2998" s="2">
        <v>4138810.75</v>
      </c>
      <c r="BV2998" s="2">
        <v>2540744</v>
      </c>
      <c r="BW2998" s="2">
        <v>2957790</v>
      </c>
      <c r="BX2998" s="2">
        <v>1</v>
      </c>
      <c r="BY2998" s="2"/>
      <c r="BZ2998" s="2"/>
      <c r="CA2998" s="2"/>
      <c r="CB2998" s="2" t="s">
        <v>93</v>
      </c>
      <c r="CC2998" s="2" t="s">
        <v>93</v>
      </c>
      <c r="CD2998" s="5" t="s">
        <v>94</v>
      </c>
      <c r="CE2998" s="2" t="s">
        <v>93</v>
      </c>
      <c r="CF2998" s="2" t="s">
        <v>93</v>
      </c>
      <c r="CG2998" s="2" t="s">
        <v>93</v>
      </c>
      <c r="CH2998" s="2" t="s">
        <v>93</v>
      </c>
      <c r="CI2998" s="2" t="s">
        <v>93</v>
      </c>
      <c r="CJ2998" s="2" t="s">
        <v>93</v>
      </c>
      <c r="CK2998" s="2" t="s">
        <v>93</v>
      </c>
      <c r="CL2998" s="2">
        <v>-0.89564706013187501</v>
      </c>
      <c r="CM2998" s="2">
        <v>8.6661837919914705E-2</v>
      </c>
    </row>
    <row r="2999" spans="1:91" x14ac:dyDescent="0.3">
      <c r="A2999" s="2" t="s">
        <v>38391</v>
      </c>
      <c r="B2999" s="2">
        <v>346652</v>
      </c>
      <c r="C2999" s="2" t="s">
        <v>38391</v>
      </c>
      <c r="D2999" s="2" t="s">
        <v>38392</v>
      </c>
      <c r="E2999" s="2" t="s">
        <v>38391</v>
      </c>
      <c r="F2999" s="2" t="s">
        <v>38393</v>
      </c>
      <c r="G2999" s="2" t="s">
        <v>38394</v>
      </c>
      <c r="H2999" s="2">
        <v>17.224</v>
      </c>
      <c r="I2999" s="2">
        <v>-0.89569827044482897</v>
      </c>
      <c r="J2999" s="2">
        <f t="shared" si="46"/>
        <v>0.53748698630916647</v>
      </c>
      <c r="K2999" s="2">
        <v>1.0536683164551299E-2</v>
      </c>
      <c r="L2999" s="2" t="s">
        <v>38395</v>
      </c>
      <c r="M2999" s="2" t="s">
        <v>38396</v>
      </c>
      <c r="N2999" s="2" t="s">
        <v>38397</v>
      </c>
      <c r="O2999" s="2" t="s">
        <v>38398</v>
      </c>
      <c r="P2999" s="2" t="s">
        <v>38399</v>
      </c>
      <c r="Q2999" s="2" t="s">
        <v>38400</v>
      </c>
      <c r="R2999" s="2" t="s">
        <v>38401</v>
      </c>
      <c r="S2999" s="2" t="s">
        <v>38402</v>
      </c>
      <c r="T2999" s="2" t="s">
        <v>38403</v>
      </c>
      <c r="U2999" s="2" t="s">
        <v>38404</v>
      </c>
      <c r="V2999" s="2" t="s">
        <v>92</v>
      </c>
      <c r="W2999" s="2">
        <v>2</v>
      </c>
      <c r="X2999" s="2">
        <v>1</v>
      </c>
      <c r="Y2999" s="2">
        <v>1</v>
      </c>
      <c r="Z2999" s="2">
        <v>2.0299999999999998</v>
      </c>
      <c r="AA2999" s="2">
        <v>117823</v>
      </c>
      <c r="AB2999" s="2">
        <v>62</v>
      </c>
      <c r="AC2999" s="2">
        <v>2</v>
      </c>
      <c r="AD2999" s="2">
        <v>2</v>
      </c>
      <c r="AE2999" s="2">
        <v>2</v>
      </c>
      <c r="AF2999" s="2">
        <v>2</v>
      </c>
      <c r="AG2999" s="2">
        <v>2</v>
      </c>
      <c r="AH2999" s="2">
        <v>2</v>
      </c>
      <c r="AI2999" s="2">
        <v>1</v>
      </c>
      <c r="AJ2999" s="2">
        <v>1</v>
      </c>
      <c r="AK2999" s="2">
        <v>1</v>
      </c>
      <c r="AL2999" s="2">
        <v>1</v>
      </c>
      <c r="AM2999" s="2">
        <v>1</v>
      </c>
      <c r="AN2999" s="2">
        <v>1</v>
      </c>
      <c r="AO2999" s="2">
        <v>1</v>
      </c>
      <c r="AP2999" s="2">
        <v>1</v>
      </c>
      <c r="AQ2999" s="2">
        <v>1</v>
      </c>
      <c r="AR2999" s="2">
        <v>1</v>
      </c>
      <c r="AS2999" s="2">
        <v>1</v>
      </c>
      <c r="AT2999" s="2">
        <v>0</v>
      </c>
      <c r="AU2999" s="2">
        <v>0</v>
      </c>
      <c r="AV2999" s="2">
        <v>0</v>
      </c>
      <c r="AW2999" s="2">
        <v>0</v>
      </c>
      <c r="AX2999" s="2">
        <v>0</v>
      </c>
      <c r="AY2999" s="2">
        <v>0</v>
      </c>
      <c r="AZ2999" s="2">
        <v>1</v>
      </c>
      <c r="BA2999" s="2">
        <v>0</v>
      </c>
      <c r="BB2999" s="2">
        <v>0</v>
      </c>
      <c r="BC2999" s="2">
        <v>0</v>
      </c>
      <c r="BD2999" s="2">
        <v>2873724.25</v>
      </c>
      <c r="BE2999" s="2">
        <v>4244081</v>
      </c>
      <c r="BF2999" s="2">
        <v>2960528</v>
      </c>
      <c r="BG2999" s="2">
        <v>4297276.5</v>
      </c>
      <c r="BH2999" s="2">
        <v>3866643.25</v>
      </c>
      <c r="BI2999" s="2">
        <v>3030700</v>
      </c>
      <c r="BJ2999" s="2">
        <v>3431559</v>
      </c>
      <c r="BK2999" s="2">
        <v>2644632.5</v>
      </c>
      <c r="BL2999" s="2">
        <v>1999463.25</v>
      </c>
      <c r="BM2999" s="2">
        <v>2808581.5</v>
      </c>
      <c r="BN2999" s="2">
        <v>1206543.25</v>
      </c>
      <c r="BO2999" s="2">
        <v>1724829.38</v>
      </c>
      <c r="BP2999" s="2">
        <v>1079229.3799999999</v>
      </c>
      <c r="BQ2999" s="2">
        <v>1433601</v>
      </c>
      <c r="BR2999" s="2">
        <v>610814.68999999994</v>
      </c>
      <c r="BS2999" s="2">
        <v>2059920</v>
      </c>
      <c r="BT2999" s="2">
        <v>3256674.25</v>
      </c>
      <c r="BU2999" s="2">
        <v>1585159.88</v>
      </c>
      <c r="BV2999" s="2">
        <v>2361420</v>
      </c>
      <c r="BW2999" s="2">
        <v>1745942</v>
      </c>
      <c r="BX2999" s="2">
        <v>1</v>
      </c>
      <c r="BY2999" s="2"/>
      <c r="BZ2999" s="2"/>
      <c r="CA2999" s="2"/>
      <c r="CB2999" s="2" t="s">
        <v>93</v>
      </c>
      <c r="CC2999" s="2" t="s">
        <v>93</v>
      </c>
      <c r="CD2999" s="2" t="s">
        <v>93</v>
      </c>
      <c r="CE2999" s="2" t="s">
        <v>93</v>
      </c>
      <c r="CF2999" s="2" t="s">
        <v>93</v>
      </c>
      <c r="CG2999" s="2" t="s">
        <v>93</v>
      </c>
      <c r="CH2999" s="2" t="s">
        <v>93</v>
      </c>
      <c r="CI2999" s="2" t="s">
        <v>93</v>
      </c>
      <c r="CJ2999" s="2" t="s">
        <v>93</v>
      </c>
      <c r="CK2999" s="2" t="s">
        <v>93</v>
      </c>
      <c r="CL2999" s="2">
        <v>-0.89569827044482897</v>
      </c>
      <c r="CM2999" s="2">
        <v>1.0536683164551299E-2</v>
      </c>
    </row>
    <row r="3000" spans="1:91" x14ac:dyDescent="0.3">
      <c r="A3000" s="2" t="s">
        <v>38405</v>
      </c>
      <c r="B3000" s="2">
        <v>346616</v>
      </c>
      <c r="C3000" s="2" t="s">
        <v>38405</v>
      </c>
      <c r="D3000" s="2" t="s">
        <v>38406</v>
      </c>
      <c r="E3000" s="2" t="s">
        <v>38405</v>
      </c>
      <c r="F3000" s="2"/>
      <c r="G3000" s="2" t="s">
        <v>38407</v>
      </c>
      <c r="H3000" s="2">
        <v>107.85599999999999</v>
      </c>
      <c r="I3000" s="2">
        <v>-0.90623646433298399</v>
      </c>
      <c r="J3000" s="2">
        <f t="shared" si="46"/>
        <v>0.5335752064292606</v>
      </c>
      <c r="K3000" s="2">
        <v>4.21060963690707E-2</v>
      </c>
      <c r="L3000" s="2" t="s">
        <v>38408</v>
      </c>
      <c r="M3000" s="2" t="s">
        <v>38409</v>
      </c>
      <c r="N3000" s="2" t="s">
        <v>38410</v>
      </c>
      <c r="O3000" s="2" t="s">
        <v>38411</v>
      </c>
      <c r="P3000" s="2" t="s">
        <v>38412</v>
      </c>
      <c r="Q3000" s="2" t="s">
        <v>38413</v>
      </c>
      <c r="R3000" s="2" t="s">
        <v>38414</v>
      </c>
      <c r="S3000" s="2" t="s">
        <v>38415</v>
      </c>
      <c r="T3000" s="2" t="s">
        <v>38416</v>
      </c>
      <c r="U3000" s="2" t="s">
        <v>38417</v>
      </c>
      <c r="V3000" s="2" t="s">
        <v>92</v>
      </c>
      <c r="W3000" s="2">
        <v>2</v>
      </c>
      <c r="X3000" s="2">
        <v>1</v>
      </c>
      <c r="Y3000" s="2">
        <v>0</v>
      </c>
      <c r="Z3000" s="2">
        <v>4.5999999999999996</v>
      </c>
      <c r="AA3000" s="2">
        <v>175486</v>
      </c>
      <c r="AB3000" s="2">
        <v>92</v>
      </c>
      <c r="AC3000" s="2">
        <v>5</v>
      </c>
      <c r="AD3000" s="2">
        <v>5</v>
      </c>
      <c r="AE3000" s="2">
        <v>5</v>
      </c>
      <c r="AF3000" s="2">
        <v>5</v>
      </c>
      <c r="AG3000" s="2">
        <v>12</v>
      </c>
      <c r="AH3000" s="2">
        <v>12</v>
      </c>
      <c r="AI3000" s="2">
        <v>5</v>
      </c>
      <c r="AJ3000" s="2">
        <v>4</v>
      </c>
      <c r="AK3000" s="2">
        <v>5</v>
      </c>
      <c r="AL3000" s="2">
        <v>2</v>
      </c>
      <c r="AM3000" s="2">
        <v>3</v>
      </c>
      <c r="AN3000" s="2">
        <v>4</v>
      </c>
      <c r="AO3000" s="2">
        <v>5</v>
      </c>
      <c r="AP3000" s="2">
        <v>3</v>
      </c>
      <c r="AQ3000" s="2">
        <v>4</v>
      </c>
      <c r="AR3000" s="2">
        <v>4</v>
      </c>
      <c r="AS3000" s="2">
        <v>4</v>
      </c>
      <c r="AT3000" s="2">
        <v>0</v>
      </c>
      <c r="AU3000" s="2">
        <v>4</v>
      </c>
      <c r="AV3000" s="2">
        <v>0</v>
      </c>
      <c r="AW3000" s="2">
        <v>0</v>
      </c>
      <c r="AX3000" s="2">
        <v>0</v>
      </c>
      <c r="AY3000" s="2">
        <v>1</v>
      </c>
      <c r="AZ3000" s="2">
        <v>2</v>
      </c>
      <c r="BA3000" s="2">
        <v>0</v>
      </c>
      <c r="BB3000" s="2">
        <v>4</v>
      </c>
      <c r="BC3000" s="2">
        <v>1</v>
      </c>
      <c r="BD3000" s="2">
        <v>6616383</v>
      </c>
      <c r="BE3000" s="2">
        <v>14615404</v>
      </c>
      <c r="BF3000" s="2">
        <v>3138278.5</v>
      </c>
      <c r="BG3000" s="2">
        <v>8268244</v>
      </c>
      <c r="BH3000" s="2">
        <v>4727464.5</v>
      </c>
      <c r="BI3000" s="2">
        <v>10250725</v>
      </c>
      <c r="BJ3000" s="2">
        <v>4884842.5</v>
      </c>
      <c r="BK3000" s="2">
        <v>5577656.5</v>
      </c>
      <c r="BL3000" s="2">
        <v>6120739</v>
      </c>
      <c r="BM3000" s="2">
        <v>6732301</v>
      </c>
      <c r="BN3000" s="2">
        <v>6616383</v>
      </c>
      <c r="BO3000" s="2">
        <v>12261066</v>
      </c>
      <c r="BP3000" s="2">
        <v>2766139.5</v>
      </c>
      <c r="BQ3000" s="2">
        <v>6840517.5</v>
      </c>
      <c r="BR3000" s="2">
        <v>3290442.25</v>
      </c>
      <c r="BS3000" s="2">
        <v>12659600</v>
      </c>
      <c r="BT3000" s="2">
        <v>7605888</v>
      </c>
      <c r="BU3000" s="2">
        <v>7963436</v>
      </c>
      <c r="BV3000" s="2">
        <v>14983081</v>
      </c>
      <c r="BW3000" s="2">
        <v>10165212</v>
      </c>
      <c r="BX3000" s="2">
        <v>1</v>
      </c>
      <c r="BY3000" s="2"/>
      <c r="BZ3000" s="2"/>
      <c r="CA3000" s="2"/>
      <c r="CB3000" s="2" t="s">
        <v>93</v>
      </c>
      <c r="CC3000" s="2" t="s">
        <v>93</v>
      </c>
      <c r="CD3000" s="2" t="s">
        <v>93</v>
      </c>
      <c r="CE3000" s="2" t="s">
        <v>93</v>
      </c>
      <c r="CF3000" s="2" t="s">
        <v>93</v>
      </c>
      <c r="CG3000" s="2" t="s">
        <v>93</v>
      </c>
      <c r="CH3000" s="2" t="s">
        <v>93</v>
      </c>
      <c r="CI3000" s="2" t="s">
        <v>93</v>
      </c>
      <c r="CJ3000" s="2" t="s">
        <v>93</v>
      </c>
      <c r="CK3000" s="2" t="s">
        <v>93</v>
      </c>
      <c r="CL3000" s="2">
        <v>-0.90623646433298399</v>
      </c>
      <c r="CM3000" s="2">
        <v>4.21060963690707E-2</v>
      </c>
    </row>
    <row r="3001" spans="1:91" x14ac:dyDescent="0.3">
      <c r="A3001" s="2" t="s">
        <v>38418</v>
      </c>
      <c r="B3001" s="2">
        <v>343858</v>
      </c>
      <c r="C3001" s="2" t="s">
        <v>38418</v>
      </c>
      <c r="D3001" s="2" t="s">
        <v>38419</v>
      </c>
      <c r="E3001" s="2" t="s">
        <v>38418</v>
      </c>
      <c r="F3001" s="2"/>
      <c r="G3001" s="2" t="s">
        <v>38420</v>
      </c>
      <c r="H3001" s="2">
        <v>91.552999999999997</v>
      </c>
      <c r="I3001" s="2">
        <v>-0.90829985551460302</v>
      </c>
      <c r="J3001" s="2">
        <f t="shared" si="46"/>
        <v>0.532812614617171</v>
      </c>
      <c r="K3001" s="2">
        <v>7.9712457947101502E-3</v>
      </c>
      <c r="L3001" s="2" t="s">
        <v>38421</v>
      </c>
      <c r="M3001" s="2" t="s">
        <v>38422</v>
      </c>
      <c r="N3001" s="2" t="s">
        <v>38423</v>
      </c>
      <c r="O3001" s="2" t="s">
        <v>38424</v>
      </c>
      <c r="P3001" s="2" t="s">
        <v>38425</v>
      </c>
      <c r="Q3001" s="2" t="s">
        <v>38426</v>
      </c>
      <c r="R3001" s="2" t="s">
        <v>38427</v>
      </c>
      <c r="S3001" s="2" t="s">
        <v>38428</v>
      </c>
      <c r="T3001" s="2" t="s">
        <v>38429</v>
      </c>
      <c r="U3001" s="2" t="s">
        <v>38430</v>
      </c>
      <c r="V3001" s="2" t="s">
        <v>92</v>
      </c>
      <c r="W3001" s="2">
        <v>2</v>
      </c>
      <c r="X3001" s="2">
        <v>1</v>
      </c>
      <c r="Y3001" s="2">
        <v>0</v>
      </c>
      <c r="Z3001" s="2">
        <v>5.36</v>
      </c>
      <c r="AA3001" s="2">
        <v>141326</v>
      </c>
      <c r="AB3001" s="2">
        <v>66</v>
      </c>
      <c r="AC3001" s="2">
        <v>5</v>
      </c>
      <c r="AD3001" s="2">
        <v>3</v>
      </c>
      <c r="AE3001" s="2">
        <v>5</v>
      </c>
      <c r="AF3001" s="2">
        <v>3</v>
      </c>
      <c r="AG3001" s="2">
        <v>23</v>
      </c>
      <c r="AH3001" s="2">
        <v>15</v>
      </c>
      <c r="AI3001" s="2">
        <v>5</v>
      </c>
      <c r="AJ3001" s="2">
        <v>5</v>
      </c>
      <c r="AK3001" s="2">
        <v>5</v>
      </c>
      <c r="AL3001" s="2">
        <v>3</v>
      </c>
      <c r="AM3001" s="2">
        <v>5</v>
      </c>
      <c r="AN3001" s="2">
        <v>4</v>
      </c>
      <c r="AO3001" s="2">
        <v>5</v>
      </c>
      <c r="AP3001" s="2">
        <v>5</v>
      </c>
      <c r="AQ3001" s="2">
        <v>5</v>
      </c>
      <c r="AR3001" s="2">
        <v>5</v>
      </c>
      <c r="AS3001" s="2">
        <v>5</v>
      </c>
      <c r="AT3001" s="2">
        <v>1</v>
      </c>
      <c r="AU3001" s="2">
        <v>4</v>
      </c>
      <c r="AV3001" s="2">
        <v>1</v>
      </c>
      <c r="AW3001" s="2">
        <v>3</v>
      </c>
      <c r="AX3001" s="2">
        <v>1</v>
      </c>
      <c r="AY3001" s="2">
        <v>4</v>
      </c>
      <c r="AZ3001" s="2">
        <v>4</v>
      </c>
      <c r="BA3001" s="2">
        <v>5</v>
      </c>
      <c r="BB3001" s="2">
        <v>1</v>
      </c>
      <c r="BC3001" s="2">
        <v>2</v>
      </c>
      <c r="BD3001" s="2">
        <v>13603101</v>
      </c>
      <c r="BE3001" s="2">
        <v>19857554</v>
      </c>
      <c r="BF3001" s="2">
        <v>7661760.5</v>
      </c>
      <c r="BG3001" s="2">
        <v>20637842</v>
      </c>
      <c r="BH3001" s="2">
        <v>10099407</v>
      </c>
      <c r="BI3001" s="2">
        <v>17238338</v>
      </c>
      <c r="BJ3001" s="2">
        <v>13289903</v>
      </c>
      <c r="BK3001" s="2">
        <v>16078161</v>
      </c>
      <c r="BL3001" s="2">
        <v>9076345</v>
      </c>
      <c r="BM3001" s="2">
        <v>12608204</v>
      </c>
      <c r="BN3001" s="2">
        <v>13603101</v>
      </c>
      <c r="BO3001" s="2">
        <v>16658776</v>
      </c>
      <c r="BP3001" s="2">
        <v>6753225</v>
      </c>
      <c r="BQ3001" s="2">
        <v>17074184</v>
      </c>
      <c r="BR3001" s="2">
        <v>7029459</v>
      </c>
      <c r="BS3001" s="2">
        <v>21289270</v>
      </c>
      <c r="BT3001" s="2">
        <v>20692892</v>
      </c>
      <c r="BU3001" s="2">
        <v>22955412</v>
      </c>
      <c r="BV3001" s="2">
        <v>22218172</v>
      </c>
      <c r="BW3001" s="2">
        <v>19037338</v>
      </c>
      <c r="BX3001" s="2">
        <v>1</v>
      </c>
      <c r="BY3001" s="2"/>
      <c r="BZ3001" s="2"/>
      <c r="CA3001" s="2"/>
      <c r="CB3001" s="2" t="s">
        <v>93</v>
      </c>
      <c r="CC3001" s="2" t="s">
        <v>93</v>
      </c>
      <c r="CD3001" s="2" t="s">
        <v>93</v>
      </c>
      <c r="CE3001" s="2" t="s">
        <v>93</v>
      </c>
      <c r="CF3001" s="2" t="s">
        <v>93</v>
      </c>
      <c r="CG3001" s="2" t="s">
        <v>93</v>
      </c>
      <c r="CH3001" s="2" t="s">
        <v>93</v>
      </c>
      <c r="CI3001" s="2" t="s">
        <v>93</v>
      </c>
      <c r="CJ3001" s="2" t="s">
        <v>93</v>
      </c>
      <c r="CK3001" s="2" t="s">
        <v>93</v>
      </c>
      <c r="CL3001" s="2">
        <v>-0.90829985551460302</v>
      </c>
      <c r="CM3001" s="2">
        <v>7.9712457947101502E-3</v>
      </c>
    </row>
    <row r="3002" spans="1:91" x14ac:dyDescent="0.3">
      <c r="A3002" s="2" t="s">
        <v>38431</v>
      </c>
      <c r="B3002" s="2">
        <v>343871</v>
      </c>
      <c r="C3002" s="2" t="s">
        <v>38431</v>
      </c>
      <c r="D3002" s="2" t="s">
        <v>38432</v>
      </c>
      <c r="E3002" s="2" t="s">
        <v>38431</v>
      </c>
      <c r="F3002" s="2"/>
      <c r="G3002" s="2" t="s">
        <v>38433</v>
      </c>
      <c r="H3002" s="2">
        <v>23.527999999999999</v>
      </c>
      <c r="I3002" s="2">
        <v>-0.91110666255036699</v>
      </c>
      <c r="J3002" s="2">
        <f t="shared" si="46"/>
        <v>0.53177701920469433</v>
      </c>
      <c r="K3002" s="2">
        <v>1.99592692668627E-2</v>
      </c>
      <c r="L3002" s="2" t="s">
        <v>38434</v>
      </c>
      <c r="M3002" s="2" t="s">
        <v>38435</v>
      </c>
      <c r="N3002" s="2" t="s">
        <v>38436</v>
      </c>
      <c r="O3002" s="2" t="s">
        <v>38437</v>
      </c>
      <c r="P3002" s="2" t="s">
        <v>38438</v>
      </c>
      <c r="Q3002" s="2" t="s">
        <v>38439</v>
      </c>
      <c r="R3002" s="2" t="s">
        <v>38440</v>
      </c>
      <c r="S3002" s="2" t="s">
        <v>38441</v>
      </c>
      <c r="T3002" s="2" t="s">
        <v>38442</v>
      </c>
      <c r="U3002" s="2" t="s">
        <v>38443</v>
      </c>
      <c r="V3002" s="2" t="s">
        <v>92</v>
      </c>
      <c r="W3002" s="2">
        <v>2</v>
      </c>
      <c r="X3002" s="2">
        <v>1</v>
      </c>
      <c r="Y3002" s="2">
        <v>0</v>
      </c>
      <c r="Z3002" s="2">
        <v>10.89</v>
      </c>
      <c r="AA3002" s="2">
        <v>44660</v>
      </c>
      <c r="AB3002" s="2">
        <v>24</v>
      </c>
      <c r="AC3002" s="2">
        <v>3</v>
      </c>
      <c r="AD3002" s="2">
        <v>3</v>
      </c>
      <c r="AE3002" s="2">
        <v>3</v>
      </c>
      <c r="AF3002" s="2">
        <v>3</v>
      </c>
      <c r="AG3002" s="2">
        <v>6</v>
      </c>
      <c r="AH3002" s="2">
        <v>6</v>
      </c>
      <c r="AI3002" s="2">
        <v>1</v>
      </c>
      <c r="AJ3002" s="2">
        <v>1</v>
      </c>
      <c r="AK3002" s="2">
        <v>1</v>
      </c>
      <c r="AL3002" s="2">
        <v>1</v>
      </c>
      <c r="AM3002" s="2">
        <v>1</v>
      </c>
      <c r="AN3002" s="2">
        <v>1</v>
      </c>
      <c r="AO3002" s="2">
        <v>1</v>
      </c>
      <c r="AP3002" s="2">
        <v>1</v>
      </c>
      <c r="AQ3002" s="2">
        <v>1</v>
      </c>
      <c r="AR3002" s="2">
        <v>1</v>
      </c>
      <c r="AS3002" s="2">
        <v>1</v>
      </c>
      <c r="AT3002" s="2">
        <v>0</v>
      </c>
      <c r="AU3002" s="2">
        <v>1</v>
      </c>
      <c r="AV3002" s="2">
        <v>0</v>
      </c>
      <c r="AW3002" s="2">
        <v>1</v>
      </c>
      <c r="AX3002" s="2">
        <v>0</v>
      </c>
      <c r="AY3002" s="2">
        <v>0</v>
      </c>
      <c r="AZ3002" s="2">
        <v>0</v>
      </c>
      <c r="BA3002" s="2">
        <v>0</v>
      </c>
      <c r="BB3002" s="2">
        <v>0</v>
      </c>
      <c r="BC3002" s="2">
        <v>0</v>
      </c>
      <c r="BD3002" s="2">
        <v>15715172</v>
      </c>
      <c r="BE3002" s="2">
        <v>24574352</v>
      </c>
      <c r="BF3002" s="2">
        <v>9550596</v>
      </c>
      <c r="BG3002" s="2">
        <v>26508784</v>
      </c>
      <c r="BH3002" s="2">
        <v>19593724</v>
      </c>
      <c r="BI3002" s="2">
        <v>13850193</v>
      </c>
      <c r="BJ3002" s="2">
        <v>17561684</v>
      </c>
      <c r="BK3002" s="2">
        <v>10377798</v>
      </c>
      <c r="BL3002" s="2">
        <v>16229310</v>
      </c>
      <c r="BM3002" s="2">
        <v>20294900</v>
      </c>
      <c r="BN3002" s="2">
        <v>6544821.5</v>
      </c>
      <c r="BO3002" s="2">
        <v>5322264.5</v>
      </c>
      <c r="BP3002" s="2">
        <v>1872518.5</v>
      </c>
      <c r="BQ3002" s="2">
        <v>6634328</v>
      </c>
      <c r="BR3002" s="2">
        <v>3962450.25</v>
      </c>
      <c r="BS3002" s="2">
        <v>7930460.5</v>
      </c>
      <c r="BT3002" s="2">
        <v>7449391.5</v>
      </c>
      <c r="BU3002" s="2">
        <v>6508978</v>
      </c>
      <c r="BV3002" s="2">
        <v>10982001</v>
      </c>
      <c r="BW3002" s="2">
        <v>9548163</v>
      </c>
      <c r="BX3002" s="2">
        <v>1</v>
      </c>
      <c r="BY3002" s="2"/>
      <c r="BZ3002" s="2"/>
      <c r="CA3002" s="2"/>
      <c r="CB3002" s="2" t="s">
        <v>93</v>
      </c>
      <c r="CC3002" s="2" t="s">
        <v>93</v>
      </c>
      <c r="CD3002" s="2" t="s">
        <v>93</v>
      </c>
      <c r="CE3002" s="2" t="s">
        <v>93</v>
      </c>
      <c r="CF3002" s="2" t="s">
        <v>93</v>
      </c>
      <c r="CG3002" s="2" t="s">
        <v>93</v>
      </c>
      <c r="CH3002" s="2" t="s">
        <v>93</v>
      </c>
      <c r="CI3002" s="2" t="s">
        <v>93</v>
      </c>
      <c r="CJ3002" s="2" t="s">
        <v>93</v>
      </c>
      <c r="CK3002" s="2" t="s">
        <v>93</v>
      </c>
      <c r="CL3002" s="2">
        <v>-0.91110666255036699</v>
      </c>
      <c r="CM3002" s="2">
        <v>1.99592692668627E-2</v>
      </c>
    </row>
    <row r="3003" spans="1:91" x14ac:dyDescent="0.3">
      <c r="A3003" s="2" t="s">
        <v>38444</v>
      </c>
      <c r="B3003" s="2">
        <v>344292</v>
      </c>
      <c r="C3003" s="2" t="s">
        <v>38444</v>
      </c>
      <c r="D3003" s="2" t="s">
        <v>38445</v>
      </c>
      <c r="E3003" s="2" t="s">
        <v>38444</v>
      </c>
      <c r="F3003" s="2"/>
      <c r="G3003" s="2" t="s">
        <v>38446</v>
      </c>
      <c r="H3003" s="2">
        <v>11.313000000000001</v>
      </c>
      <c r="I3003" s="2">
        <v>-0.91559300138510502</v>
      </c>
      <c r="J3003" s="2">
        <f t="shared" si="46"/>
        <v>0.53012592439931872</v>
      </c>
      <c r="K3003" s="2">
        <v>0.13329408430040399</v>
      </c>
      <c r="L3003" s="2" t="s">
        <v>38447</v>
      </c>
      <c r="M3003" s="5" t="s">
        <v>6445</v>
      </c>
      <c r="N3003" s="2" t="s">
        <v>38448</v>
      </c>
      <c r="O3003" s="5" t="s">
        <v>585</v>
      </c>
      <c r="P3003" s="2" t="s">
        <v>38449</v>
      </c>
      <c r="Q3003" s="2" t="s">
        <v>38450</v>
      </c>
      <c r="R3003" s="2" t="s">
        <v>38451</v>
      </c>
      <c r="S3003" s="2" t="s">
        <v>38452</v>
      </c>
      <c r="T3003" s="2" t="s">
        <v>38453</v>
      </c>
      <c r="U3003" s="2" t="s">
        <v>38454</v>
      </c>
      <c r="V3003" s="2" t="s">
        <v>92</v>
      </c>
      <c r="W3003" s="2">
        <v>2</v>
      </c>
      <c r="X3003" s="2">
        <v>1</v>
      </c>
      <c r="Y3003" s="2">
        <v>0</v>
      </c>
      <c r="Z3003" s="2">
        <v>5.19</v>
      </c>
      <c r="AA3003" s="2">
        <v>15860</v>
      </c>
      <c r="AB3003" s="2">
        <v>7</v>
      </c>
      <c r="AC3003" s="2">
        <v>1</v>
      </c>
      <c r="AD3003" s="2">
        <v>1</v>
      </c>
      <c r="AE3003" s="2">
        <v>1</v>
      </c>
      <c r="AF3003" s="2">
        <v>1</v>
      </c>
      <c r="AG3003" s="2">
        <v>1</v>
      </c>
      <c r="AH3003" s="2">
        <v>1</v>
      </c>
      <c r="AI3003" s="2">
        <v>1</v>
      </c>
      <c r="AJ3003" s="2">
        <v>1</v>
      </c>
      <c r="AK3003" s="2"/>
      <c r="AL3003" s="2">
        <v>1</v>
      </c>
      <c r="AM3003" s="2"/>
      <c r="AN3003" s="2">
        <v>1</v>
      </c>
      <c r="AO3003" s="2">
        <v>1</v>
      </c>
      <c r="AP3003" s="2">
        <v>1</v>
      </c>
      <c r="AQ3003" s="2">
        <v>1</v>
      </c>
      <c r="AR3003" s="2">
        <v>1</v>
      </c>
      <c r="AS3003" s="2">
        <v>1</v>
      </c>
      <c r="AT3003" s="2">
        <v>0</v>
      </c>
      <c r="AU3003" s="2">
        <v>0</v>
      </c>
      <c r="AV3003" s="2">
        <v>0</v>
      </c>
      <c r="AW3003" s="2">
        <v>0</v>
      </c>
      <c r="AX3003" s="2">
        <v>1</v>
      </c>
      <c r="AY3003" s="2">
        <v>0</v>
      </c>
      <c r="AZ3003" s="2">
        <v>0</v>
      </c>
      <c r="BA3003" s="2">
        <v>0</v>
      </c>
      <c r="BB3003" s="2">
        <v>0</v>
      </c>
      <c r="BC3003" s="2">
        <v>1</v>
      </c>
      <c r="BD3003" s="2">
        <v>3636147.25</v>
      </c>
      <c r="BE3003" s="2"/>
      <c r="BF3003" s="2">
        <v>1260273</v>
      </c>
      <c r="BG3003" s="2"/>
      <c r="BH3003" s="2">
        <v>4270325.5</v>
      </c>
      <c r="BI3003" s="2">
        <v>3207968</v>
      </c>
      <c r="BJ3003" s="2">
        <v>571847.31000000006</v>
      </c>
      <c r="BK3003" s="2">
        <v>2332247.75</v>
      </c>
      <c r="BL3003" s="2">
        <v>1622491.88</v>
      </c>
      <c r="BM3003" s="2">
        <v>2721167</v>
      </c>
      <c r="BN3003" s="2">
        <v>3636147.25</v>
      </c>
      <c r="BO3003" s="2"/>
      <c r="BP3003" s="2">
        <v>1110829.1200000001</v>
      </c>
      <c r="BQ3003" s="2"/>
      <c r="BR3003" s="2">
        <v>2972261</v>
      </c>
      <c r="BS3003" s="2">
        <v>3961826</v>
      </c>
      <c r="BT3003" s="2">
        <v>890388.31</v>
      </c>
      <c r="BU3003" s="2">
        <v>3329840.25</v>
      </c>
      <c r="BV3003" s="2">
        <v>3971730.75</v>
      </c>
      <c r="BW3003" s="2">
        <v>4108735</v>
      </c>
      <c r="BX3003" s="2">
        <v>1</v>
      </c>
      <c r="BY3003" s="2"/>
      <c r="BZ3003" s="2"/>
      <c r="CA3003" s="2"/>
      <c r="CB3003" s="2" t="s">
        <v>93</v>
      </c>
      <c r="CC3003" s="5" t="s">
        <v>94</v>
      </c>
      <c r="CD3003" s="2" t="s">
        <v>93</v>
      </c>
      <c r="CE3003" s="5" t="s">
        <v>94</v>
      </c>
      <c r="CF3003" s="2" t="s">
        <v>93</v>
      </c>
      <c r="CG3003" s="2" t="s">
        <v>93</v>
      </c>
      <c r="CH3003" s="2" t="s">
        <v>93</v>
      </c>
      <c r="CI3003" s="2" t="s">
        <v>93</v>
      </c>
      <c r="CJ3003" s="2" t="s">
        <v>93</v>
      </c>
      <c r="CK3003" s="2" t="s">
        <v>93</v>
      </c>
      <c r="CL3003" s="2">
        <v>-0.91559300138510502</v>
      </c>
      <c r="CM3003" s="2">
        <v>0.13329408430040399</v>
      </c>
    </row>
    <row r="3004" spans="1:91" x14ac:dyDescent="0.3">
      <c r="A3004" s="2" t="s">
        <v>38455</v>
      </c>
      <c r="B3004" s="2">
        <v>346701</v>
      </c>
      <c r="C3004" s="2" t="s">
        <v>38455</v>
      </c>
      <c r="D3004" s="2" t="s">
        <v>38456</v>
      </c>
      <c r="E3004" s="2" t="s">
        <v>38455</v>
      </c>
      <c r="F3004" s="2"/>
      <c r="G3004" s="2" t="s">
        <v>38457</v>
      </c>
      <c r="H3004" s="2">
        <v>18.847000000000001</v>
      </c>
      <c r="I3004" s="2">
        <v>-0.92229177846381905</v>
      </c>
      <c r="J3004" s="2">
        <f t="shared" si="46"/>
        <v>0.52767012915990186</v>
      </c>
      <c r="K3004" s="2">
        <v>1.51883779477975E-2</v>
      </c>
      <c r="L3004" s="2" t="s">
        <v>38458</v>
      </c>
      <c r="M3004" s="2" t="s">
        <v>38459</v>
      </c>
      <c r="N3004" s="2" t="s">
        <v>38460</v>
      </c>
      <c r="O3004" s="2" t="s">
        <v>38461</v>
      </c>
      <c r="P3004" s="2" t="s">
        <v>38462</v>
      </c>
      <c r="Q3004" s="2" t="s">
        <v>38463</v>
      </c>
      <c r="R3004" s="2" t="s">
        <v>38464</v>
      </c>
      <c r="S3004" s="2" t="s">
        <v>38465</v>
      </c>
      <c r="T3004" s="2" t="s">
        <v>38466</v>
      </c>
      <c r="U3004" s="2" t="s">
        <v>38467</v>
      </c>
      <c r="V3004" s="2" t="s">
        <v>92</v>
      </c>
      <c r="W3004" s="2">
        <v>2</v>
      </c>
      <c r="X3004" s="2">
        <v>1</v>
      </c>
      <c r="Y3004" s="2">
        <v>0</v>
      </c>
      <c r="Z3004" s="2">
        <v>3.11</v>
      </c>
      <c r="AA3004" s="2">
        <v>35760</v>
      </c>
      <c r="AB3004" s="2">
        <v>7</v>
      </c>
      <c r="AC3004" s="2">
        <v>1</v>
      </c>
      <c r="AD3004" s="2">
        <v>1</v>
      </c>
      <c r="AE3004" s="2">
        <v>1</v>
      </c>
      <c r="AF3004" s="2">
        <v>1</v>
      </c>
      <c r="AG3004" s="2">
        <v>3</v>
      </c>
      <c r="AH3004" s="2">
        <v>3</v>
      </c>
      <c r="AI3004" s="2">
        <v>1</v>
      </c>
      <c r="AJ3004" s="2">
        <v>1</v>
      </c>
      <c r="AK3004" s="2">
        <v>1</v>
      </c>
      <c r="AL3004" s="2">
        <v>1</v>
      </c>
      <c r="AM3004" s="2">
        <v>1</v>
      </c>
      <c r="AN3004" s="2">
        <v>1</v>
      </c>
      <c r="AO3004" s="2">
        <v>1</v>
      </c>
      <c r="AP3004" s="2">
        <v>1</v>
      </c>
      <c r="AQ3004" s="2">
        <v>1</v>
      </c>
      <c r="AR3004" s="2">
        <v>1</v>
      </c>
      <c r="AS3004" s="2">
        <v>1</v>
      </c>
      <c r="AT3004" s="2">
        <v>1</v>
      </c>
      <c r="AU3004" s="2">
        <v>0</v>
      </c>
      <c r="AV3004" s="2">
        <v>0</v>
      </c>
      <c r="AW3004" s="2">
        <v>1</v>
      </c>
      <c r="AX3004" s="2">
        <v>0</v>
      </c>
      <c r="AY3004" s="2">
        <v>1</v>
      </c>
      <c r="AZ3004" s="2">
        <v>0</v>
      </c>
      <c r="BA3004" s="2">
        <v>0</v>
      </c>
      <c r="BB3004" s="2">
        <v>0</v>
      </c>
      <c r="BC3004" s="2">
        <v>0</v>
      </c>
      <c r="BD3004" s="2">
        <v>2698455.75</v>
      </c>
      <c r="BE3004" s="2">
        <v>2775089.25</v>
      </c>
      <c r="BF3004" s="2">
        <v>975041.75</v>
      </c>
      <c r="BG3004" s="2">
        <v>3191559.25</v>
      </c>
      <c r="BH3004" s="2">
        <v>2881382</v>
      </c>
      <c r="BI3004" s="2">
        <v>2529147.25</v>
      </c>
      <c r="BJ3004" s="2">
        <v>1877713</v>
      </c>
      <c r="BK3004" s="2">
        <v>2251633.5</v>
      </c>
      <c r="BL3004" s="2">
        <v>1909716.12</v>
      </c>
      <c r="BM3004" s="2">
        <v>3372676.75</v>
      </c>
      <c r="BN3004" s="2">
        <v>2698455.75</v>
      </c>
      <c r="BO3004" s="2">
        <v>2328060.75</v>
      </c>
      <c r="BP3004" s="2">
        <v>859420.75</v>
      </c>
      <c r="BQ3004" s="2">
        <v>2640453.75</v>
      </c>
      <c r="BR3004" s="2">
        <v>2005519.12</v>
      </c>
      <c r="BS3004" s="2">
        <v>3123485.5</v>
      </c>
      <c r="BT3004" s="2">
        <v>2923671.5</v>
      </c>
      <c r="BU3004" s="2">
        <v>3214744.25</v>
      </c>
      <c r="BV3004" s="2">
        <v>4674833</v>
      </c>
      <c r="BW3004" s="2">
        <v>5092460.5</v>
      </c>
      <c r="BX3004" s="2">
        <v>1</v>
      </c>
      <c r="BY3004" s="2"/>
      <c r="BZ3004" s="2"/>
      <c r="CA3004" s="2"/>
      <c r="CB3004" s="2" t="s">
        <v>93</v>
      </c>
      <c r="CC3004" s="2" t="s">
        <v>93</v>
      </c>
      <c r="CD3004" s="2" t="s">
        <v>93</v>
      </c>
      <c r="CE3004" s="2" t="s">
        <v>93</v>
      </c>
      <c r="CF3004" s="2" t="s">
        <v>93</v>
      </c>
      <c r="CG3004" s="2" t="s">
        <v>93</v>
      </c>
      <c r="CH3004" s="2" t="s">
        <v>93</v>
      </c>
      <c r="CI3004" s="2" t="s">
        <v>93</v>
      </c>
      <c r="CJ3004" s="2" t="s">
        <v>93</v>
      </c>
      <c r="CK3004" s="2" t="s">
        <v>93</v>
      </c>
      <c r="CL3004" s="2">
        <v>-0.92229177846381905</v>
      </c>
      <c r="CM3004" s="2">
        <v>1.51883779477975E-2</v>
      </c>
    </row>
    <row r="3005" spans="1:91" x14ac:dyDescent="0.3">
      <c r="A3005" s="2" t="s">
        <v>38468</v>
      </c>
      <c r="B3005" s="2">
        <v>345992</v>
      </c>
      <c r="C3005" s="2" t="s">
        <v>38468</v>
      </c>
      <c r="D3005" s="2" t="s">
        <v>38469</v>
      </c>
      <c r="E3005" s="2" t="s">
        <v>38468</v>
      </c>
      <c r="F3005" s="2"/>
      <c r="G3005" s="2" t="s">
        <v>38470</v>
      </c>
      <c r="H3005" s="2">
        <v>207.07300000000001</v>
      </c>
      <c r="I3005" s="2">
        <v>-0.92968322657839098</v>
      </c>
      <c r="J3005" s="2">
        <f t="shared" si="46"/>
        <v>0.52497359792765808</v>
      </c>
      <c r="K3005" s="2">
        <v>1.42727832788224E-2</v>
      </c>
      <c r="L3005" s="2" t="s">
        <v>38471</v>
      </c>
      <c r="M3005" s="2" t="s">
        <v>38472</v>
      </c>
      <c r="N3005" s="2" t="s">
        <v>38473</v>
      </c>
      <c r="O3005" s="2" t="s">
        <v>38474</v>
      </c>
      <c r="P3005" s="2" t="s">
        <v>38475</v>
      </c>
      <c r="Q3005" s="2" t="s">
        <v>38476</v>
      </c>
      <c r="R3005" s="2" t="s">
        <v>38477</v>
      </c>
      <c r="S3005" s="2" t="s">
        <v>38478</v>
      </c>
      <c r="T3005" s="2" t="s">
        <v>38479</v>
      </c>
      <c r="U3005" s="2" t="s">
        <v>38480</v>
      </c>
      <c r="V3005" s="2" t="s">
        <v>92</v>
      </c>
      <c r="W3005" s="2">
        <v>2</v>
      </c>
      <c r="X3005" s="2">
        <v>1</v>
      </c>
      <c r="Y3005" s="2">
        <v>0</v>
      </c>
      <c r="Z3005" s="2">
        <v>7.96</v>
      </c>
      <c r="AA3005" s="2">
        <v>118715</v>
      </c>
      <c r="AB3005" s="2">
        <v>55</v>
      </c>
      <c r="AC3005" s="2">
        <v>6</v>
      </c>
      <c r="AD3005" s="2">
        <v>6</v>
      </c>
      <c r="AE3005" s="2">
        <v>6</v>
      </c>
      <c r="AF3005" s="2">
        <v>6</v>
      </c>
      <c r="AG3005" s="2">
        <v>17</v>
      </c>
      <c r="AH3005" s="2">
        <v>17</v>
      </c>
      <c r="AI3005" s="2">
        <v>4</v>
      </c>
      <c r="AJ3005" s="2">
        <v>2</v>
      </c>
      <c r="AK3005" s="2">
        <v>1</v>
      </c>
      <c r="AL3005" s="2">
        <v>2</v>
      </c>
      <c r="AM3005" s="2">
        <v>2</v>
      </c>
      <c r="AN3005" s="2">
        <v>2</v>
      </c>
      <c r="AO3005" s="2">
        <v>2</v>
      </c>
      <c r="AP3005" s="2">
        <v>2</v>
      </c>
      <c r="AQ3005" s="2">
        <v>3</v>
      </c>
      <c r="AR3005" s="2">
        <v>3</v>
      </c>
      <c r="AS3005" s="2">
        <v>4</v>
      </c>
      <c r="AT3005" s="2">
        <v>0</v>
      </c>
      <c r="AU3005" s="2">
        <v>0</v>
      </c>
      <c r="AV3005" s="2">
        <v>1</v>
      </c>
      <c r="AW3005" s="2">
        <v>1</v>
      </c>
      <c r="AX3005" s="2">
        <v>1</v>
      </c>
      <c r="AY3005" s="2">
        <v>1</v>
      </c>
      <c r="AZ3005" s="2">
        <v>1</v>
      </c>
      <c r="BA3005" s="2">
        <v>2</v>
      </c>
      <c r="BB3005" s="2">
        <v>1</v>
      </c>
      <c r="BC3005" s="2">
        <v>2</v>
      </c>
      <c r="BD3005" s="2">
        <v>5822090.5</v>
      </c>
      <c r="BE3005" s="2">
        <v>4379288.5</v>
      </c>
      <c r="BF3005" s="2">
        <v>6802361</v>
      </c>
      <c r="BG3005" s="2">
        <v>6851751</v>
      </c>
      <c r="BH3005" s="2">
        <v>5325533</v>
      </c>
      <c r="BI3005" s="2">
        <v>5635131</v>
      </c>
      <c r="BJ3005" s="2">
        <v>4645781</v>
      </c>
      <c r="BK3005" s="2">
        <v>5603299</v>
      </c>
      <c r="BL3005" s="2">
        <v>4476260</v>
      </c>
      <c r="BM3005" s="2">
        <v>7049050.5</v>
      </c>
      <c r="BN3005" s="2">
        <v>1806234.62</v>
      </c>
      <c r="BO3005" s="2">
        <v>1119152.5</v>
      </c>
      <c r="BP3005" s="2">
        <v>2495162.5</v>
      </c>
      <c r="BQ3005" s="2">
        <v>3315971.5</v>
      </c>
      <c r="BR3005" s="2">
        <v>2101580.5</v>
      </c>
      <c r="BS3005" s="2">
        <v>2482226.75</v>
      </c>
      <c r="BT3005" s="2">
        <v>3088290</v>
      </c>
      <c r="BU3005" s="2">
        <v>3882468</v>
      </c>
      <c r="BV3005" s="2">
        <v>4954445</v>
      </c>
      <c r="BW3005" s="2">
        <v>5978185</v>
      </c>
      <c r="BX3005" s="2">
        <v>1</v>
      </c>
      <c r="BY3005" s="2"/>
      <c r="BZ3005" s="2"/>
      <c r="CA3005" s="2"/>
      <c r="CB3005" s="2" t="s">
        <v>93</v>
      </c>
      <c r="CC3005" s="2" t="s">
        <v>93</v>
      </c>
      <c r="CD3005" s="2" t="s">
        <v>93</v>
      </c>
      <c r="CE3005" s="2" t="s">
        <v>93</v>
      </c>
      <c r="CF3005" s="2" t="s">
        <v>93</v>
      </c>
      <c r="CG3005" s="2" t="s">
        <v>93</v>
      </c>
      <c r="CH3005" s="2" t="s">
        <v>93</v>
      </c>
      <c r="CI3005" s="2" t="s">
        <v>93</v>
      </c>
      <c r="CJ3005" s="2" t="s">
        <v>93</v>
      </c>
      <c r="CK3005" s="2" t="s">
        <v>93</v>
      </c>
      <c r="CL3005" s="2">
        <v>-0.92968322657839098</v>
      </c>
      <c r="CM3005" s="2">
        <v>1.42727832788224E-2</v>
      </c>
    </row>
    <row r="3006" spans="1:91" x14ac:dyDescent="0.3">
      <c r="A3006" s="2" t="s">
        <v>38481</v>
      </c>
      <c r="B3006" s="2">
        <v>344947</v>
      </c>
      <c r="C3006" s="2" t="s">
        <v>38481</v>
      </c>
      <c r="D3006" s="2" t="s">
        <v>38482</v>
      </c>
      <c r="E3006" s="2" t="s">
        <v>38481</v>
      </c>
      <c r="F3006" s="2"/>
      <c r="G3006" s="2" t="s">
        <v>38483</v>
      </c>
      <c r="H3006" s="2">
        <v>8.7560000000000002</v>
      </c>
      <c r="I3006" s="2">
        <v>-0.93699934892074999</v>
      </c>
      <c r="J3006" s="2">
        <f t="shared" si="46"/>
        <v>0.52231811715096255</v>
      </c>
      <c r="K3006" s="2">
        <v>8.5952655820093593E-2</v>
      </c>
      <c r="L3006" s="5" t="s">
        <v>2632</v>
      </c>
      <c r="M3006" s="2" t="s">
        <v>38484</v>
      </c>
      <c r="N3006" s="2" t="s">
        <v>38485</v>
      </c>
      <c r="O3006" s="5" t="s">
        <v>585</v>
      </c>
      <c r="P3006" s="5" t="s">
        <v>1382</v>
      </c>
      <c r="Q3006" s="2" t="s">
        <v>38486</v>
      </c>
      <c r="R3006" s="2" t="s">
        <v>38487</v>
      </c>
      <c r="S3006" s="5" t="s">
        <v>89</v>
      </c>
      <c r="T3006" s="2" t="s">
        <v>38488</v>
      </c>
      <c r="U3006" s="2" t="s">
        <v>38489</v>
      </c>
      <c r="V3006" s="2" t="s">
        <v>92</v>
      </c>
      <c r="W3006" s="2">
        <v>2</v>
      </c>
      <c r="X3006" s="2">
        <v>1</v>
      </c>
      <c r="Y3006" s="2">
        <v>0</v>
      </c>
      <c r="Z3006" s="2">
        <v>3.8</v>
      </c>
      <c r="AA3006" s="2">
        <v>26316</v>
      </c>
      <c r="AB3006" s="2">
        <v>16</v>
      </c>
      <c r="AC3006" s="2">
        <v>1</v>
      </c>
      <c r="AD3006" s="2">
        <v>1</v>
      </c>
      <c r="AE3006" s="2">
        <v>1</v>
      </c>
      <c r="AF3006" s="2">
        <v>1</v>
      </c>
      <c r="AG3006" s="2">
        <v>1</v>
      </c>
      <c r="AH3006" s="2">
        <v>1</v>
      </c>
      <c r="AI3006" s="2">
        <v>1</v>
      </c>
      <c r="AJ3006" s="2"/>
      <c r="AK3006" s="2">
        <v>1</v>
      </c>
      <c r="AL3006" s="2">
        <v>1</v>
      </c>
      <c r="AM3006" s="2"/>
      <c r="AN3006" s="2"/>
      <c r="AO3006" s="2">
        <v>1</v>
      </c>
      <c r="AP3006" s="2">
        <v>1</v>
      </c>
      <c r="AQ3006" s="2"/>
      <c r="AR3006" s="2">
        <v>1</v>
      </c>
      <c r="AS3006" s="2">
        <v>1</v>
      </c>
      <c r="AT3006" s="2">
        <v>0</v>
      </c>
      <c r="AU3006" s="2">
        <v>1</v>
      </c>
      <c r="AV3006" s="2">
        <v>0</v>
      </c>
      <c r="AW3006" s="2">
        <v>0</v>
      </c>
      <c r="AX3006" s="2">
        <v>0</v>
      </c>
      <c r="AY3006" s="2">
        <v>0</v>
      </c>
      <c r="AZ3006" s="2">
        <v>0</v>
      </c>
      <c r="BA3006" s="2">
        <v>0</v>
      </c>
      <c r="BB3006" s="2">
        <v>1</v>
      </c>
      <c r="BC3006" s="2">
        <v>1</v>
      </c>
      <c r="BD3006" s="2"/>
      <c r="BE3006" s="2">
        <v>1004396.38</v>
      </c>
      <c r="BF3006" s="2">
        <v>2554183.75</v>
      </c>
      <c r="BG3006" s="2"/>
      <c r="BH3006" s="2"/>
      <c r="BI3006" s="2">
        <v>1512109.12</v>
      </c>
      <c r="BJ3006" s="2">
        <v>1103175.3799999999</v>
      </c>
      <c r="BK3006" s="2"/>
      <c r="BL3006" s="2">
        <v>1370129.25</v>
      </c>
      <c r="BM3006" s="2">
        <v>1968891.25</v>
      </c>
      <c r="BN3006" s="2"/>
      <c r="BO3006" s="2">
        <v>842602.06</v>
      </c>
      <c r="BP3006" s="2">
        <v>2251307.25</v>
      </c>
      <c r="BQ3006" s="2"/>
      <c r="BR3006" s="2"/>
      <c r="BS3006" s="2">
        <v>1867448</v>
      </c>
      <c r="BT3006" s="2">
        <v>1717686.62</v>
      </c>
      <c r="BU3006" s="2"/>
      <c r="BV3006" s="2">
        <v>3353967.25</v>
      </c>
      <c r="BW3006" s="2">
        <v>2972861.5</v>
      </c>
      <c r="BX3006" s="2">
        <v>1</v>
      </c>
      <c r="BY3006" s="2"/>
      <c r="BZ3006" s="2"/>
      <c r="CA3006" s="2"/>
      <c r="CB3006" s="5" t="s">
        <v>94</v>
      </c>
      <c r="CC3006" s="2" t="s">
        <v>93</v>
      </c>
      <c r="CD3006" s="2" t="s">
        <v>93</v>
      </c>
      <c r="CE3006" s="5" t="s">
        <v>94</v>
      </c>
      <c r="CF3006" s="5" t="s">
        <v>94</v>
      </c>
      <c r="CG3006" s="2" t="s">
        <v>93</v>
      </c>
      <c r="CH3006" s="2" t="s">
        <v>93</v>
      </c>
      <c r="CI3006" s="5" t="s">
        <v>94</v>
      </c>
      <c r="CJ3006" s="2" t="s">
        <v>93</v>
      </c>
      <c r="CK3006" s="2" t="s">
        <v>93</v>
      </c>
      <c r="CL3006" s="2">
        <v>-0.93699934892074999</v>
      </c>
      <c r="CM3006" s="2">
        <v>8.5952655820093593E-2</v>
      </c>
    </row>
    <row r="3007" spans="1:91" x14ac:dyDescent="0.3">
      <c r="A3007" s="2" t="s">
        <v>38490</v>
      </c>
      <c r="B3007" s="2">
        <v>345662</v>
      </c>
      <c r="C3007" s="2" t="s">
        <v>38490</v>
      </c>
      <c r="D3007" s="2" t="s">
        <v>38491</v>
      </c>
      <c r="E3007" s="2" t="s">
        <v>38490</v>
      </c>
      <c r="F3007" s="2"/>
      <c r="G3007" s="2" t="s">
        <v>38492</v>
      </c>
      <c r="H3007" s="2">
        <v>554.17700000000002</v>
      </c>
      <c r="I3007" s="2">
        <v>-0.93968548979075095</v>
      </c>
      <c r="J3007" s="2">
        <f t="shared" si="46"/>
        <v>0.52134652254713432</v>
      </c>
      <c r="K3007" s="2">
        <v>1.2981219681979701E-2</v>
      </c>
      <c r="L3007" s="2" t="s">
        <v>38493</v>
      </c>
      <c r="M3007" s="2" t="s">
        <v>38494</v>
      </c>
      <c r="N3007" s="2" t="s">
        <v>38495</v>
      </c>
      <c r="O3007" s="2" t="s">
        <v>38496</v>
      </c>
      <c r="P3007" s="2" t="s">
        <v>38497</v>
      </c>
      <c r="Q3007" s="2" t="s">
        <v>38498</v>
      </c>
      <c r="R3007" s="2" t="s">
        <v>38499</v>
      </c>
      <c r="S3007" s="2" t="s">
        <v>38500</v>
      </c>
      <c r="T3007" s="2" t="s">
        <v>38501</v>
      </c>
      <c r="U3007" s="2" t="s">
        <v>38502</v>
      </c>
      <c r="V3007" s="2" t="s">
        <v>92</v>
      </c>
      <c r="W3007" s="2">
        <v>2</v>
      </c>
      <c r="X3007" s="2">
        <v>1</v>
      </c>
      <c r="Y3007" s="2">
        <v>0</v>
      </c>
      <c r="Z3007" s="2">
        <v>13.16</v>
      </c>
      <c r="AA3007" s="2">
        <v>290463</v>
      </c>
      <c r="AB3007" s="2">
        <v>140</v>
      </c>
      <c r="AC3007" s="2">
        <v>26</v>
      </c>
      <c r="AD3007" s="2">
        <v>15</v>
      </c>
      <c r="AE3007" s="2">
        <v>26</v>
      </c>
      <c r="AF3007" s="2">
        <v>15</v>
      </c>
      <c r="AG3007" s="2">
        <v>118</v>
      </c>
      <c r="AH3007" s="2">
        <v>63</v>
      </c>
      <c r="AI3007" s="2">
        <v>23</v>
      </c>
      <c r="AJ3007" s="2">
        <v>16</v>
      </c>
      <c r="AK3007" s="2">
        <v>22</v>
      </c>
      <c r="AL3007" s="2">
        <v>14</v>
      </c>
      <c r="AM3007" s="2">
        <v>22</v>
      </c>
      <c r="AN3007" s="2">
        <v>13</v>
      </c>
      <c r="AO3007" s="2">
        <v>22</v>
      </c>
      <c r="AP3007" s="2">
        <v>22</v>
      </c>
      <c r="AQ3007" s="2">
        <v>19</v>
      </c>
      <c r="AR3007" s="2">
        <v>21</v>
      </c>
      <c r="AS3007" s="2">
        <v>21</v>
      </c>
      <c r="AT3007" s="2">
        <v>4</v>
      </c>
      <c r="AU3007" s="2">
        <v>11</v>
      </c>
      <c r="AV3007" s="2">
        <v>5</v>
      </c>
      <c r="AW3007" s="2">
        <v>13</v>
      </c>
      <c r="AX3007" s="2">
        <v>4</v>
      </c>
      <c r="AY3007" s="2">
        <v>13</v>
      </c>
      <c r="AZ3007" s="2">
        <v>12</v>
      </c>
      <c r="BA3007" s="2">
        <v>10</v>
      </c>
      <c r="BB3007" s="2">
        <v>14</v>
      </c>
      <c r="BC3007" s="2">
        <v>11</v>
      </c>
      <c r="BD3007" s="2">
        <v>52171840</v>
      </c>
      <c r="BE3007" s="2">
        <v>106200272</v>
      </c>
      <c r="BF3007" s="2">
        <v>46372684</v>
      </c>
      <c r="BG3007" s="2">
        <v>116914792</v>
      </c>
      <c r="BH3007" s="2">
        <v>49613464</v>
      </c>
      <c r="BI3007" s="2">
        <v>96238640</v>
      </c>
      <c r="BJ3007" s="2">
        <v>63066592</v>
      </c>
      <c r="BK3007" s="2">
        <v>59491880</v>
      </c>
      <c r="BL3007" s="2">
        <v>58675284</v>
      </c>
      <c r="BM3007" s="2">
        <v>74488616</v>
      </c>
      <c r="BN3007" s="2">
        <v>48534356</v>
      </c>
      <c r="BO3007" s="2">
        <v>79353992</v>
      </c>
      <c r="BP3007" s="2">
        <v>40873784</v>
      </c>
      <c r="BQ3007" s="2">
        <v>85419968</v>
      </c>
      <c r="BR3007" s="2">
        <v>26143612</v>
      </c>
      <c r="BS3007" s="2">
        <v>105238888</v>
      </c>
      <c r="BT3007" s="2">
        <v>85544056</v>
      </c>
      <c r="BU3007" s="2">
        <v>76827760</v>
      </c>
      <c r="BV3007" s="2">
        <v>132207840</v>
      </c>
      <c r="BW3007" s="2">
        <v>99819184</v>
      </c>
      <c r="BX3007" s="2">
        <v>1</v>
      </c>
      <c r="BY3007" s="2"/>
      <c r="BZ3007" s="2"/>
      <c r="CA3007" s="2"/>
      <c r="CB3007" s="2" t="s">
        <v>93</v>
      </c>
      <c r="CC3007" s="2" t="s">
        <v>93</v>
      </c>
      <c r="CD3007" s="2" t="s">
        <v>93</v>
      </c>
      <c r="CE3007" s="2" t="s">
        <v>93</v>
      </c>
      <c r="CF3007" s="2" t="s">
        <v>93</v>
      </c>
      <c r="CG3007" s="2" t="s">
        <v>93</v>
      </c>
      <c r="CH3007" s="2" t="s">
        <v>93</v>
      </c>
      <c r="CI3007" s="2" t="s">
        <v>93</v>
      </c>
      <c r="CJ3007" s="2" t="s">
        <v>93</v>
      </c>
      <c r="CK3007" s="2" t="s">
        <v>93</v>
      </c>
      <c r="CL3007" s="2">
        <v>-0.93968548979075095</v>
      </c>
      <c r="CM3007" s="2">
        <v>1.2981219681979701E-2</v>
      </c>
    </row>
    <row r="3008" spans="1:91" x14ac:dyDescent="0.3">
      <c r="A3008" s="2" t="s">
        <v>38503</v>
      </c>
      <c r="B3008" s="2">
        <v>345216</v>
      </c>
      <c r="C3008" s="2" t="s">
        <v>38503</v>
      </c>
      <c r="D3008" s="2" t="s">
        <v>38504</v>
      </c>
      <c r="E3008" s="2" t="s">
        <v>38503</v>
      </c>
      <c r="F3008" s="2"/>
      <c r="G3008" s="2" t="s">
        <v>38505</v>
      </c>
      <c r="H3008" s="2">
        <v>2788.2640000000001</v>
      </c>
      <c r="I3008" s="2">
        <v>-0.94592416585111705</v>
      </c>
      <c r="J3008" s="2">
        <f t="shared" si="46"/>
        <v>0.519096920482507</v>
      </c>
      <c r="K3008" s="2">
        <v>8.4473489649517196E-3</v>
      </c>
      <c r="L3008" s="2" t="s">
        <v>38506</v>
      </c>
      <c r="M3008" s="2" t="s">
        <v>38507</v>
      </c>
      <c r="N3008" s="2" t="s">
        <v>38508</v>
      </c>
      <c r="O3008" s="2" t="s">
        <v>38509</v>
      </c>
      <c r="P3008" s="2" t="s">
        <v>38510</v>
      </c>
      <c r="Q3008" s="2" t="s">
        <v>38511</v>
      </c>
      <c r="R3008" s="2" t="s">
        <v>38512</v>
      </c>
      <c r="S3008" s="2" t="s">
        <v>38513</v>
      </c>
      <c r="T3008" s="2" t="s">
        <v>38514</v>
      </c>
      <c r="U3008" s="2" t="s">
        <v>38515</v>
      </c>
      <c r="V3008" s="2" t="s">
        <v>92</v>
      </c>
      <c r="W3008" s="2">
        <v>2</v>
      </c>
      <c r="X3008" s="2">
        <v>1</v>
      </c>
      <c r="Y3008" s="2">
        <v>0</v>
      </c>
      <c r="Z3008" s="2">
        <v>43.45</v>
      </c>
      <c r="AA3008" s="2">
        <v>273427</v>
      </c>
      <c r="AB3008" s="2">
        <v>138</v>
      </c>
      <c r="AC3008" s="2">
        <v>75</v>
      </c>
      <c r="AD3008" s="2">
        <v>75</v>
      </c>
      <c r="AE3008" s="2">
        <v>80</v>
      </c>
      <c r="AF3008" s="2">
        <v>80</v>
      </c>
      <c r="AG3008" s="2">
        <v>518</v>
      </c>
      <c r="AH3008" s="2">
        <v>518</v>
      </c>
      <c r="AI3008" s="2">
        <v>77</v>
      </c>
      <c r="AJ3008" s="2">
        <v>65</v>
      </c>
      <c r="AK3008" s="2">
        <v>69</v>
      </c>
      <c r="AL3008" s="2">
        <v>60</v>
      </c>
      <c r="AM3008" s="2">
        <v>71</v>
      </c>
      <c r="AN3008" s="2">
        <v>55</v>
      </c>
      <c r="AO3008" s="2">
        <v>74</v>
      </c>
      <c r="AP3008" s="2">
        <v>70</v>
      </c>
      <c r="AQ3008" s="2">
        <v>73</v>
      </c>
      <c r="AR3008" s="2">
        <v>68</v>
      </c>
      <c r="AS3008" s="2">
        <v>72</v>
      </c>
      <c r="AT3008" s="2">
        <v>34</v>
      </c>
      <c r="AU3008" s="2">
        <v>49</v>
      </c>
      <c r="AV3008" s="2">
        <v>34</v>
      </c>
      <c r="AW3008" s="2">
        <v>39</v>
      </c>
      <c r="AX3008" s="2">
        <v>19</v>
      </c>
      <c r="AY3008" s="2">
        <v>49</v>
      </c>
      <c r="AZ3008" s="2">
        <v>44</v>
      </c>
      <c r="BA3008" s="2">
        <v>44</v>
      </c>
      <c r="BB3008" s="2">
        <v>38</v>
      </c>
      <c r="BC3008" s="2">
        <v>49</v>
      </c>
      <c r="BD3008" s="2">
        <v>503181344</v>
      </c>
      <c r="BE3008" s="2">
        <v>878755712</v>
      </c>
      <c r="BF3008" s="2">
        <v>632159360</v>
      </c>
      <c r="BG3008" s="2">
        <v>1193669504</v>
      </c>
      <c r="BH3008" s="2">
        <v>418093728</v>
      </c>
      <c r="BI3008" s="2">
        <v>874381312</v>
      </c>
      <c r="BJ3008" s="2">
        <v>569280192</v>
      </c>
      <c r="BK3008" s="2">
        <v>749486976</v>
      </c>
      <c r="BL3008" s="2">
        <v>518681152</v>
      </c>
      <c r="BM3008" s="2">
        <v>851922816</v>
      </c>
      <c r="BN3008" s="2">
        <v>482297376</v>
      </c>
      <c r="BO3008" s="2">
        <v>711681600</v>
      </c>
      <c r="BP3008" s="2">
        <v>535084736</v>
      </c>
      <c r="BQ3008" s="2">
        <v>976546688</v>
      </c>
      <c r="BR3008" s="2">
        <v>279459392</v>
      </c>
      <c r="BS3008" s="2">
        <v>1035785088</v>
      </c>
      <c r="BT3008" s="2">
        <v>843623744</v>
      </c>
      <c r="BU3008" s="2">
        <v>1018378816</v>
      </c>
      <c r="BV3008" s="2">
        <v>1210110336</v>
      </c>
      <c r="BW3008" s="2">
        <v>1234923008</v>
      </c>
      <c r="BX3008" s="2">
        <v>1</v>
      </c>
      <c r="BY3008" s="2"/>
      <c r="BZ3008" s="2"/>
      <c r="CA3008" s="2"/>
      <c r="CB3008" s="2" t="s">
        <v>93</v>
      </c>
      <c r="CC3008" s="2" t="s">
        <v>93</v>
      </c>
      <c r="CD3008" s="2" t="s">
        <v>93</v>
      </c>
      <c r="CE3008" s="2" t="s">
        <v>93</v>
      </c>
      <c r="CF3008" s="2" t="s">
        <v>93</v>
      </c>
      <c r="CG3008" s="2" t="s">
        <v>93</v>
      </c>
      <c r="CH3008" s="2" t="s">
        <v>93</v>
      </c>
      <c r="CI3008" s="2" t="s">
        <v>93</v>
      </c>
      <c r="CJ3008" s="2" t="s">
        <v>93</v>
      </c>
      <c r="CK3008" s="2" t="s">
        <v>93</v>
      </c>
      <c r="CL3008" s="2">
        <v>-0.94592416585111705</v>
      </c>
      <c r="CM3008" s="2">
        <v>8.4473489649517196E-3</v>
      </c>
    </row>
    <row r="3009" spans="1:91" x14ac:dyDescent="0.3">
      <c r="A3009" s="2" t="s">
        <v>38516</v>
      </c>
      <c r="B3009" s="2">
        <v>345106</v>
      </c>
      <c r="C3009" s="2" t="s">
        <v>38516</v>
      </c>
      <c r="D3009" s="2" t="s">
        <v>38517</v>
      </c>
      <c r="E3009" s="2" t="s">
        <v>38516</v>
      </c>
      <c r="F3009" s="2"/>
      <c r="G3009" s="2" t="s">
        <v>38518</v>
      </c>
      <c r="H3009" s="2">
        <v>568.30100000000004</v>
      </c>
      <c r="I3009" s="2">
        <v>-0.94657699764365</v>
      </c>
      <c r="J3009" s="2">
        <f t="shared" si="46"/>
        <v>0.5188620778433195</v>
      </c>
      <c r="K3009" s="2">
        <v>1.5280093792395999E-2</v>
      </c>
      <c r="L3009" s="2" t="s">
        <v>38519</v>
      </c>
      <c r="M3009" s="2" t="s">
        <v>38520</v>
      </c>
      <c r="N3009" s="2" t="s">
        <v>38521</v>
      </c>
      <c r="O3009" s="2" t="s">
        <v>38522</v>
      </c>
      <c r="P3009" s="2" t="s">
        <v>38523</v>
      </c>
      <c r="Q3009" s="2" t="s">
        <v>38524</v>
      </c>
      <c r="R3009" s="2" t="s">
        <v>38525</v>
      </c>
      <c r="S3009" s="2" t="s">
        <v>38526</v>
      </c>
      <c r="T3009" s="2" t="s">
        <v>38527</v>
      </c>
      <c r="U3009" s="2" t="s">
        <v>38528</v>
      </c>
      <c r="V3009" s="2" t="s">
        <v>92</v>
      </c>
      <c r="W3009" s="2">
        <v>2</v>
      </c>
      <c r="X3009" s="2">
        <v>1</v>
      </c>
      <c r="Y3009" s="2">
        <v>0</v>
      </c>
      <c r="Z3009" s="2">
        <v>22.35</v>
      </c>
      <c r="AA3009" s="2">
        <v>144734</v>
      </c>
      <c r="AB3009" s="2">
        <v>66</v>
      </c>
      <c r="AC3009" s="2">
        <v>19</v>
      </c>
      <c r="AD3009" s="2">
        <v>19</v>
      </c>
      <c r="AE3009" s="2">
        <v>19</v>
      </c>
      <c r="AF3009" s="2">
        <v>19</v>
      </c>
      <c r="AG3009" s="2">
        <v>113</v>
      </c>
      <c r="AH3009" s="2">
        <v>113</v>
      </c>
      <c r="AI3009" s="2">
        <v>17</v>
      </c>
      <c r="AJ3009" s="2">
        <v>15</v>
      </c>
      <c r="AK3009" s="2">
        <v>16</v>
      </c>
      <c r="AL3009" s="2">
        <v>13</v>
      </c>
      <c r="AM3009" s="2">
        <v>16</v>
      </c>
      <c r="AN3009" s="2">
        <v>11</v>
      </c>
      <c r="AO3009" s="2">
        <v>16</v>
      </c>
      <c r="AP3009" s="2">
        <v>16</v>
      </c>
      <c r="AQ3009" s="2">
        <v>16</v>
      </c>
      <c r="AR3009" s="2">
        <v>17</v>
      </c>
      <c r="AS3009" s="2">
        <v>16</v>
      </c>
      <c r="AT3009" s="2">
        <v>12</v>
      </c>
      <c r="AU3009" s="2">
        <v>10</v>
      </c>
      <c r="AV3009" s="2">
        <v>6</v>
      </c>
      <c r="AW3009" s="2">
        <v>7</v>
      </c>
      <c r="AX3009" s="2">
        <v>2</v>
      </c>
      <c r="AY3009" s="2">
        <v>14</v>
      </c>
      <c r="AZ3009" s="2">
        <v>10</v>
      </c>
      <c r="BA3009" s="2">
        <v>11</v>
      </c>
      <c r="BB3009" s="2">
        <v>11</v>
      </c>
      <c r="BC3009" s="2">
        <v>8</v>
      </c>
      <c r="BD3009" s="2">
        <v>72667856</v>
      </c>
      <c r="BE3009" s="2">
        <v>112337448</v>
      </c>
      <c r="BF3009" s="2">
        <v>59757396</v>
      </c>
      <c r="BG3009" s="2">
        <v>105779400</v>
      </c>
      <c r="BH3009" s="2">
        <v>31934404</v>
      </c>
      <c r="BI3009" s="2">
        <v>87645624</v>
      </c>
      <c r="BJ3009" s="2">
        <v>71569544</v>
      </c>
      <c r="BK3009" s="2">
        <v>75449768</v>
      </c>
      <c r="BL3009" s="2">
        <v>54007156</v>
      </c>
      <c r="BM3009" s="2">
        <v>80582120</v>
      </c>
      <c r="BN3009" s="2">
        <v>64384596</v>
      </c>
      <c r="BO3009" s="2">
        <v>86484312</v>
      </c>
      <c r="BP3009" s="2">
        <v>50853448</v>
      </c>
      <c r="BQ3009" s="2">
        <v>80439296</v>
      </c>
      <c r="BR3009" s="2">
        <v>22227202</v>
      </c>
      <c r="BS3009" s="2">
        <v>98064168</v>
      </c>
      <c r="BT3009" s="2">
        <v>103528104</v>
      </c>
      <c r="BU3009" s="2">
        <v>99217336</v>
      </c>
      <c r="BV3009" s="2">
        <v>120445728</v>
      </c>
      <c r="BW3009" s="2">
        <v>110964880</v>
      </c>
      <c r="BX3009" s="2">
        <v>1</v>
      </c>
      <c r="BY3009" s="2"/>
      <c r="BZ3009" s="2"/>
      <c r="CA3009" s="2"/>
      <c r="CB3009" s="2" t="s">
        <v>93</v>
      </c>
      <c r="CC3009" s="2" t="s">
        <v>93</v>
      </c>
      <c r="CD3009" s="2" t="s">
        <v>93</v>
      </c>
      <c r="CE3009" s="2" t="s">
        <v>93</v>
      </c>
      <c r="CF3009" s="2" t="s">
        <v>93</v>
      </c>
      <c r="CG3009" s="2" t="s">
        <v>93</v>
      </c>
      <c r="CH3009" s="2" t="s">
        <v>93</v>
      </c>
      <c r="CI3009" s="2" t="s">
        <v>93</v>
      </c>
      <c r="CJ3009" s="2" t="s">
        <v>93</v>
      </c>
      <c r="CK3009" s="2" t="s">
        <v>93</v>
      </c>
      <c r="CL3009" s="2">
        <v>-0.94657699764365</v>
      </c>
      <c r="CM3009" s="2">
        <v>1.5280093792395999E-2</v>
      </c>
    </row>
    <row r="3010" spans="1:91" x14ac:dyDescent="0.3">
      <c r="A3010" s="2" t="s">
        <v>38529</v>
      </c>
      <c r="B3010" s="2">
        <v>346277</v>
      </c>
      <c r="C3010" s="2" t="s">
        <v>38529</v>
      </c>
      <c r="D3010" s="2" t="s">
        <v>38530</v>
      </c>
      <c r="E3010" s="2" t="s">
        <v>38529</v>
      </c>
      <c r="F3010" s="2"/>
      <c r="G3010" s="2" t="s">
        <v>38531</v>
      </c>
      <c r="H3010" s="2">
        <v>6.34</v>
      </c>
      <c r="I3010" s="2">
        <v>-0.94896655483158598</v>
      </c>
      <c r="J3010" s="2">
        <f t="shared" ref="J3010:J3073" si="47">2^(I3010)</f>
        <v>0.51800339021514008</v>
      </c>
      <c r="K3010" s="2">
        <v>0.11053501053003401</v>
      </c>
      <c r="L3010" s="5" t="s">
        <v>2632</v>
      </c>
      <c r="M3010" s="2" t="s">
        <v>38532</v>
      </c>
      <c r="N3010" s="2" t="s">
        <v>38533</v>
      </c>
      <c r="O3010" s="2" t="s">
        <v>38534</v>
      </c>
      <c r="P3010" s="2" t="s">
        <v>38535</v>
      </c>
      <c r="Q3010" s="2" t="s">
        <v>38536</v>
      </c>
      <c r="R3010" s="2" t="s">
        <v>38537</v>
      </c>
      <c r="S3010" s="2" t="s">
        <v>38538</v>
      </c>
      <c r="T3010" s="2" t="s">
        <v>38539</v>
      </c>
      <c r="U3010" s="2" t="s">
        <v>38540</v>
      </c>
      <c r="V3010" s="2" t="s">
        <v>92</v>
      </c>
      <c r="W3010" s="2">
        <v>2</v>
      </c>
      <c r="X3010" s="2">
        <v>1</v>
      </c>
      <c r="Y3010" s="2">
        <v>0</v>
      </c>
      <c r="Z3010" s="2">
        <v>2.99</v>
      </c>
      <c r="AA3010" s="2">
        <v>83394</v>
      </c>
      <c r="AB3010" s="2">
        <v>31</v>
      </c>
      <c r="AC3010" s="2">
        <v>2</v>
      </c>
      <c r="AD3010" s="2">
        <v>2</v>
      </c>
      <c r="AE3010" s="2">
        <v>2</v>
      </c>
      <c r="AF3010" s="2">
        <v>2</v>
      </c>
      <c r="AG3010" s="2">
        <v>2</v>
      </c>
      <c r="AH3010" s="2">
        <v>2</v>
      </c>
      <c r="AI3010" s="2">
        <v>2</v>
      </c>
      <c r="AJ3010" s="2"/>
      <c r="AK3010" s="2">
        <v>1</v>
      </c>
      <c r="AL3010" s="2">
        <v>1</v>
      </c>
      <c r="AM3010" s="2">
        <v>1</v>
      </c>
      <c r="AN3010" s="2">
        <v>1</v>
      </c>
      <c r="AO3010" s="2">
        <v>1</v>
      </c>
      <c r="AP3010" s="2">
        <v>1</v>
      </c>
      <c r="AQ3010" s="2">
        <v>1</v>
      </c>
      <c r="AR3010" s="2">
        <v>2</v>
      </c>
      <c r="AS3010" s="2">
        <v>2</v>
      </c>
      <c r="AT3010" s="2">
        <v>0</v>
      </c>
      <c r="AU3010" s="2">
        <v>0</v>
      </c>
      <c r="AV3010" s="2">
        <v>0</v>
      </c>
      <c r="AW3010" s="2">
        <v>0</v>
      </c>
      <c r="AX3010" s="2">
        <v>0</v>
      </c>
      <c r="AY3010" s="2">
        <v>0</v>
      </c>
      <c r="AZ3010" s="2">
        <v>0</v>
      </c>
      <c r="BA3010" s="2">
        <v>0</v>
      </c>
      <c r="BB3010" s="2">
        <v>0</v>
      </c>
      <c r="BC3010" s="2">
        <v>2</v>
      </c>
      <c r="BD3010" s="2"/>
      <c r="BE3010" s="2">
        <v>3527840</v>
      </c>
      <c r="BF3010" s="2">
        <v>2195353.25</v>
      </c>
      <c r="BG3010" s="2">
        <v>1202801.1200000001</v>
      </c>
      <c r="BH3010" s="2">
        <v>3039617</v>
      </c>
      <c r="BI3010" s="2">
        <v>1589927.12</v>
      </c>
      <c r="BJ3010" s="2">
        <v>1037158.31</v>
      </c>
      <c r="BK3010" s="2">
        <v>1165772.75</v>
      </c>
      <c r="BL3010" s="2">
        <v>2456653.5</v>
      </c>
      <c r="BM3010" s="2">
        <v>3862767.5</v>
      </c>
      <c r="BN3010" s="2"/>
      <c r="BO3010" s="2">
        <v>2959553.75</v>
      </c>
      <c r="BP3010" s="2">
        <v>1935027</v>
      </c>
      <c r="BQ3010" s="2">
        <v>995106.38</v>
      </c>
      <c r="BR3010" s="2">
        <v>2115655</v>
      </c>
      <c r="BS3010" s="2">
        <v>1963552.88</v>
      </c>
      <c r="BT3010" s="2">
        <v>1614895.5</v>
      </c>
      <c r="BU3010" s="2">
        <v>1664418.88</v>
      </c>
      <c r="BV3010" s="2">
        <v>6013692.5</v>
      </c>
      <c r="BW3010" s="2">
        <v>5832457</v>
      </c>
      <c r="BX3010" s="2">
        <v>1</v>
      </c>
      <c r="BY3010" s="2"/>
      <c r="BZ3010" s="2"/>
      <c r="CA3010" s="2"/>
      <c r="CB3010" s="5" t="s">
        <v>94</v>
      </c>
      <c r="CC3010" s="2" t="s">
        <v>93</v>
      </c>
      <c r="CD3010" s="2" t="s">
        <v>93</v>
      </c>
      <c r="CE3010" s="2" t="s">
        <v>93</v>
      </c>
      <c r="CF3010" s="2" t="s">
        <v>93</v>
      </c>
      <c r="CG3010" s="2" t="s">
        <v>93</v>
      </c>
      <c r="CH3010" s="2" t="s">
        <v>93</v>
      </c>
      <c r="CI3010" s="2" t="s">
        <v>93</v>
      </c>
      <c r="CJ3010" s="2" t="s">
        <v>93</v>
      </c>
      <c r="CK3010" s="2" t="s">
        <v>93</v>
      </c>
      <c r="CL3010" s="2">
        <v>-0.94896655483158598</v>
      </c>
      <c r="CM3010" s="2">
        <v>0.11053501053003401</v>
      </c>
    </row>
    <row r="3011" spans="1:91" x14ac:dyDescent="0.3">
      <c r="A3011" s="2" t="s">
        <v>38541</v>
      </c>
      <c r="B3011" s="2">
        <v>344895</v>
      </c>
      <c r="C3011" s="2" t="s">
        <v>38541</v>
      </c>
      <c r="D3011" s="2" t="s">
        <v>38542</v>
      </c>
      <c r="E3011" s="2" t="s">
        <v>38541</v>
      </c>
      <c r="F3011" s="2"/>
      <c r="G3011" s="2" t="s">
        <v>38543</v>
      </c>
      <c r="H3011" s="2">
        <v>1318.8630000000001</v>
      </c>
      <c r="I3011" s="2">
        <v>-0.95250556024673805</v>
      </c>
      <c r="J3011" s="2">
        <f t="shared" si="47"/>
        <v>0.51673425841608278</v>
      </c>
      <c r="K3011" s="2">
        <v>7.4782762064032997E-3</v>
      </c>
      <c r="L3011" s="2" t="s">
        <v>38544</v>
      </c>
      <c r="M3011" s="2" t="s">
        <v>38545</v>
      </c>
      <c r="N3011" s="2" t="s">
        <v>38546</v>
      </c>
      <c r="O3011" s="2" t="s">
        <v>38547</v>
      </c>
      <c r="P3011" s="2" t="s">
        <v>38548</v>
      </c>
      <c r="Q3011" s="2" t="s">
        <v>38549</v>
      </c>
      <c r="R3011" s="2" t="s">
        <v>38550</v>
      </c>
      <c r="S3011" s="2" t="s">
        <v>38551</v>
      </c>
      <c r="T3011" s="2" t="s">
        <v>38552</v>
      </c>
      <c r="U3011" s="2" t="s">
        <v>38553</v>
      </c>
      <c r="V3011" s="2" t="s">
        <v>92</v>
      </c>
      <c r="W3011" s="2">
        <v>2</v>
      </c>
      <c r="X3011" s="2">
        <v>1</v>
      </c>
      <c r="Y3011" s="2">
        <v>0</v>
      </c>
      <c r="Z3011" s="2">
        <v>30.87</v>
      </c>
      <c r="AA3011" s="2">
        <v>183267</v>
      </c>
      <c r="AB3011" s="2">
        <v>101</v>
      </c>
      <c r="AC3011" s="2">
        <v>48</v>
      </c>
      <c r="AD3011" s="2">
        <v>38</v>
      </c>
      <c r="AE3011" s="2">
        <v>48</v>
      </c>
      <c r="AF3011" s="2">
        <v>38</v>
      </c>
      <c r="AG3011" s="2">
        <v>246</v>
      </c>
      <c r="AH3011" s="2">
        <v>194</v>
      </c>
      <c r="AI3011" s="2">
        <v>45</v>
      </c>
      <c r="AJ3011" s="2">
        <v>40</v>
      </c>
      <c r="AK3011" s="2">
        <v>44</v>
      </c>
      <c r="AL3011" s="2">
        <v>40</v>
      </c>
      <c r="AM3011" s="2">
        <v>43</v>
      </c>
      <c r="AN3011" s="2">
        <v>35</v>
      </c>
      <c r="AO3011" s="2">
        <v>45</v>
      </c>
      <c r="AP3011" s="2">
        <v>44</v>
      </c>
      <c r="AQ3011" s="2">
        <v>44</v>
      </c>
      <c r="AR3011" s="2">
        <v>42</v>
      </c>
      <c r="AS3011" s="2">
        <v>43</v>
      </c>
      <c r="AT3011" s="2">
        <v>21</v>
      </c>
      <c r="AU3011" s="2">
        <v>23</v>
      </c>
      <c r="AV3011" s="2">
        <v>12</v>
      </c>
      <c r="AW3011" s="2">
        <v>20</v>
      </c>
      <c r="AX3011" s="2">
        <v>9</v>
      </c>
      <c r="AY3011" s="2">
        <v>25</v>
      </c>
      <c r="AZ3011" s="2">
        <v>19</v>
      </c>
      <c r="BA3011" s="2">
        <v>26</v>
      </c>
      <c r="BB3011" s="2">
        <v>23</v>
      </c>
      <c r="BC3011" s="2">
        <v>16</v>
      </c>
      <c r="BD3011" s="2">
        <v>416963136</v>
      </c>
      <c r="BE3011" s="2">
        <v>701254784</v>
      </c>
      <c r="BF3011" s="2">
        <v>461262400</v>
      </c>
      <c r="BG3011" s="2">
        <v>710445952</v>
      </c>
      <c r="BH3011" s="2">
        <v>284958112</v>
      </c>
      <c r="BI3011" s="2">
        <v>717722944</v>
      </c>
      <c r="BJ3011" s="2">
        <v>501965248</v>
      </c>
      <c r="BK3011" s="2">
        <v>568549120</v>
      </c>
      <c r="BL3011" s="2">
        <v>386737856</v>
      </c>
      <c r="BM3011" s="2">
        <v>513889568</v>
      </c>
      <c r="BN3011" s="2">
        <v>408413120</v>
      </c>
      <c r="BO3011" s="2">
        <v>576137344</v>
      </c>
      <c r="BP3011" s="2">
        <v>362849568</v>
      </c>
      <c r="BQ3011" s="2">
        <v>574298432</v>
      </c>
      <c r="BR3011" s="2">
        <v>180695744</v>
      </c>
      <c r="BS3011" s="2">
        <v>815144960</v>
      </c>
      <c r="BT3011" s="2">
        <v>706862592</v>
      </c>
      <c r="BU3011" s="2">
        <v>708862208</v>
      </c>
      <c r="BV3011" s="2">
        <v>851117760</v>
      </c>
      <c r="BW3011" s="2">
        <v>691799552</v>
      </c>
      <c r="BX3011" s="2">
        <v>1</v>
      </c>
      <c r="BY3011" s="2"/>
      <c r="BZ3011" s="2"/>
      <c r="CA3011" s="2"/>
      <c r="CB3011" s="2" t="s">
        <v>93</v>
      </c>
      <c r="CC3011" s="2" t="s">
        <v>93</v>
      </c>
      <c r="CD3011" s="2" t="s">
        <v>93</v>
      </c>
      <c r="CE3011" s="2" t="s">
        <v>93</v>
      </c>
      <c r="CF3011" s="2" t="s">
        <v>93</v>
      </c>
      <c r="CG3011" s="2" t="s">
        <v>93</v>
      </c>
      <c r="CH3011" s="2" t="s">
        <v>93</v>
      </c>
      <c r="CI3011" s="2" t="s">
        <v>93</v>
      </c>
      <c r="CJ3011" s="2" t="s">
        <v>93</v>
      </c>
      <c r="CK3011" s="2" t="s">
        <v>93</v>
      </c>
      <c r="CL3011" s="2">
        <v>-0.95250556024673805</v>
      </c>
      <c r="CM3011" s="2">
        <v>7.4782762064032997E-3</v>
      </c>
    </row>
    <row r="3012" spans="1:91" x14ac:dyDescent="0.3">
      <c r="A3012" s="2" t="s">
        <v>38554</v>
      </c>
      <c r="B3012" s="2">
        <v>346528</v>
      </c>
      <c r="C3012" s="2" t="s">
        <v>38554</v>
      </c>
      <c r="D3012" s="2" t="s">
        <v>38555</v>
      </c>
      <c r="E3012" s="2" t="s">
        <v>38554</v>
      </c>
      <c r="F3012" s="2"/>
      <c r="G3012" s="2" t="s">
        <v>38556</v>
      </c>
      <c r="H3012" s="2">
        <v>12.54</v>
      </c>
      <c r="I3012" s="2">
        <v>-0.95508720736342301</v>
      </c>
      <c r="J3012" s="2">
        <f t="shared" si="47"/>
        <v>0.5158104092389445</v>
      </c>
      <c r="K3012" s="2">
        <v>1.7631919193195299E-2</v>
      </c>
      <c r="L3012" s="2" t="s">
        <v>38557</v>
      </c>
      <c r="M3012" s="2" t="s">
        <v>38558</v>
      </c>
      <c r="N3012" s="5" t="s">
        <v>367</v>
      </c>
      <c r="O3012" s="2" t="s">
        <v>38559</v>
      </c>
      <c r="P3012" s="5" t="s">
        <v>1382</v>
      </c>
      <c r="Q3012" s="2" t="s">
        <v>38560</v>
      </c>
      <c r="R3012" s="2" t="s">
        <v>38561</v>
      </c>
      <c r="S3012" s="2" t="s">
        <v>38562</v>
      </c>
      <c r="T3012" s="2" t="s">
        <v>38563</v>
      </c>
      <c r="U3012" s="2" t="s">
        <v>38564</v>
      </c>
      <c r="V3012" s="2" t="s">
        <v>92</v>
      </c>
      <c r="W3012" s="2">
        <v>2</v>
      </c>
      <c r="X3012" s="2">
        <v>1</v>
      </c>
      <c r="Y3012" s="2">
        <v>0</v>
      </c>
      <c r="Z3012" s="2">
        <v>0.64</v>
      </c>
      <c r="AA3012" s="2">
        <v>140122</v>
      </c>
      <c r="AB3012" s="2">
        <v>68</v>
      </c>
      <c r="AC3012" s="2">
        <v>1</v>
      </c>
      <c r="AD3012" s="2">
        <v>1</v>
      </c>
      <c r="AE3012" s="2">
        <v>1</v>
      </c>
      <c r="AF3012" s="2">
        <v>1</v>
      </c>
      <c r="AG3012" s="2">
        <v>1</v>
      </c>
      <c r="AH3012" s="2">
        <v>1</v>
      </c>
      <c r="AI3012" s="2">
        <v>1</v>
      </c>
      <c r="AJ3012" s="2">
        <v>1</v>
      </c>
      <c r="AK3012" s="2">
        <v>1</v>
      </c>
      <c r="AL3012" s="2"/>
      <c r="AM3012" s="2">
        <v>1</v>
      </c>
      <c r="AN3012" s="2"/>
      <c r="AO3012" s="2">
        <v>1</v>
      </c>
      <c r="AP3012" s="2">
        <v>1</v>
      </c>
      <c r="AQ3012" s="2">
        <v>1</v>
      </c>
      <c r="AR3012" s="2">
        <v>1</v>
      </c>
      <c r="AS3012" s="2">
        <v>1</v>
      </c>
      <c r="AT3012" s="2">
        <v>0</v>
      </c>
      <c r="AU3012" s="2">
        <v>0</v>
      </c>
      <c r="AV3012" s="2">
        <v>0</v>
      </c>
      <c r="AW3012" s="2">
        <v>1</v>
      </c>
      <c r="AX3012" s="2">
        <v>0</v>
      </c>
      <c r="AY3012" s="2">
        <v>0</v>
      </c>
      <c r="AZ3012" s="2">
        <v>0</v>
      </c>
      <c r="BA3012" s="2">
        <v>1</v>
      </c>
      <c r="BB3012" s="2">
        <v>0</v>
      </c>
      <c r="BC3012" s="2">
        <v>1</v>
      </c>
      <c r="BD3012" s="2">
        <v>2240588.5</v>
      </c>
      <c r="BE3012" s="2">
        <v>1995005.75</v>
      </c>
      <c r="BF3012" s="2"/>
      <c r="BG3012" s="2">
        <v>2621294</v>
      </c>
      <c r="BH3012" s="2"/>
      <c r="BI3012" s="2">
        <v>2173905</v>
      </c>
      <c r="BJ3012" s="2">
        <v>1262549.8799999999</v>
      </c>
      <c r="BK3012" s="2">
        <v>1844121.12</v>
      </c>
      <c r="BL3012" s="2">
        <v>1306182.1200000001</v>
      </c>
      <c r="BM3012" s="2">
        <v>1918398.75</v>
      </c>
      <c r="BN3012" s="2">
        <v>2240588.5</v>
      </c>
      <c r="BO3012" s="2">
        <v>1673638</v>
      </c>
      <c r="BP3012" s="2"/>
      <c r="BQ3012" s="2">
        <v>2168659.75</v>
      </c>
      <c r="BR3012" s="2"/>
      <c r="BS3012" s="2">
        <v>2684762.75</v>
      </c>
      <c r="BT3012" s="2">
        <v>1965838.88</v>
      </c>
      <c r="BU3012" s="2">
        <v>2632923</v>
      </c>
      <c r="BV3012" s="2">
        <v>3197429.75</v>
      </c>
      <c r="BW3012" s="2">
        <v>2896622</v>
      </c>
      <c r="BX3012" s="2">
        <v>1</v>
      </c>
      <c r="BY3012" s="2"/>
      <c r="BZ3012" s="2"/>
      <c r="CA3012" s="2"/>
      <c r="CB3012" s="2" t="s">
        <v>93</v>
      </c>
      <c r="CC3012" s="2" t="s">
        <v>93</v>
      </c>
      <c r="CD3012" s="5" t="s">
        <v>94</v>
      </c>
      <c r="CE3012" s="2" t="s">
        <v>93</v>
      </c>
      <c r="CF3012" s="5" t="s">
        <v>94</v>
      </c>
      <c r="CG3012" s="2" t="s">
        <v>93</v>
      </c>
      <c r="CH3012" s="2" t="s">
        <v>93</v>
      </c>
      <c r="CI3012" s="2" t="s">
        <v>93</v>
      </c>
      <c r="CJ3012" s="2" t="s">
        <v>93</v>
      </c>
      <c r="CK3012" s="2" t="s">
        <v>93</v>
      </c>
      <c r="CL3012" s="2">
        <v>-0.95508720736342301</v>
      </c>
      <c r="CM3012" s="2">
        <v>1.7631919193195299E-2</v>
      </c>
    </row>
    <row r="3013" spans="1:91" x14ac:dyDescent="0.3">
      <c r="A3013" s="2" t="s">
        <v>38565</v>
      </c>
      <c r="B3013" s="2">
        <v>345787</v>
      </c>
      <c r="C3013" s="2" t="s">
        <v>38565</v>
      </c>
      <c r="D3013" s="2" t="s">
        <v>38566</v>
      </c>
      <c r="E3013" s="2" t="s">
        <v>38565</v>
      </c>
      <c r="F3013" s="2"/>
      <c r="G3013" s="2" t="s">
        <v>38567</v>
      </c>
      <c r="H3013" s="2">
        <v>16.962</v>
      </c>
      <c r="I3013" s="2">
        <v>-0.96197450988726596</v>
      </c>
      <c r="J3013" s="2">
        <f t="shared" si="47"/>
        <v>0.51335384292079467</v>
      </c>
      <c r="K3013" s="2">
        <v>3.5267084349291801E-2</v>
      </c>
      <c r="L3013" s="2" t="s">
        <v>38568</v>
      </c>
      <c r="M3013" s="2" t="s">
        <v>38569</v>
      </c>
      <c r="N3013" s="2" t="s">
        <v>38570</v>
      </c>
      <c r="O3013" s="2" t="s">
        <v>38571</v>
      </c>
      <c r="P3013" s="5" t="s">
        <v>1382</v>
      </c>
      <c r="Q3013" s="2" t="s">
        <v>38572</v>
      </c>
      <c r="R3013" s="2" t="s">
        <v>38573</v>
      </c>
      <c r="S3013" s="2" t="s">
        <v>38574</v>
      </c>
      <c r="T3013" s="2" t="s">
        <v>38575</v>
      </c>
      <c r="U3013" s="2" t="s">
        <v>38576</v>
      </c>
      <c r="V3013" s="2" t="s">
        <v>92</v>
      </c>
      <c r="W3013" s="2">
        <v>2</v>
      </c>
      <c r="X3013" s="2">
        <v>1</v>
      </c>
      <c r="Y3013" s="2">
        <v>0</v>
      </c>
      <c r="Z3013" s="2">
        <v>0.71</v>
      </c>
      <c r="AA3013" s="2">
        <v>157182</v>
      </c>
      <c r="AB3013" s="2">
        <v>85</v>
      </c>
      <c r="AC3013" s="2">
        <v>1</v>
      </c>
      <c r="AD3013" s="2">
        <v>1</v>
      </c>
      <c r="AE3013" s="2">
        <v>1</v>
      </c>
      <c r="AF3013" s="2">
        <v>1</v>
      </c>
      <c r="AG3013" s="2">
        <v>4</v>
      </c>
      <c r="AH3013" s="2">
        <v>4</v>
      </c>
      <c r="AI3013" s="2">
        <v>1</v>
      </c>
      <c r="AJ3013" s="2">
        <v>1</v>
      </c>
      <c r="AK3013" s="2">
        <v>1</v>
      </c>
      <c r="AL3013" s="2">
        <v>1</v>
      </c>
      <c r="AM3013" s="2">
        <v>1</v>
      </c>
      <c r="AN3013" s="2"/>
      <c r="AO3013" s="2">
        <v>1</v>
      </c>
      <c r="AP3013" s="2">
        <v>1</v>
      </c>
      <c r="AQ3013" s="2">
        <v>1</v>
      </c>
      <c r="AR3013" s="2">
        <v>1</v>
      </c>
      <c r="AS3013" s="2">
        <v>1</v>
      </c>
      <c r="AT3013" s="2">
        <v>0</v>
      </c>
      <c r="AU3013" s="2">
        <v>1</v>
      </c>
      <c r="AV3013" s="2">
        <v>0</v>
      </c>
      <c r="AW3013" s="2">
        <v>1</v>
      </c>
      <c r="AX3013" s="2">
        <v>0</v>
      </c>
      <c r="AY3013" s="2">
        <v>1</v>
      </c>
      <c r="AZ3013" s="2">
        <v>0</v>
      </c>
      <c r="BA3013" s="2">
        <v>1</v>
      </c>
      <c r="BB3013" s="2">
        <v>0</v>
      </c>
      <c r="BC3013" s="2">
        <v>1</v>
      </c>
      <c r="BD3013" s="2">
        <v>173527.31</v>
      </c>
      <c r="BE3013" s="2">
        <v>574312.88</v>
      </c>
      <c r="BF3013" s="2">
        <v>634375.81000000006</v>
      </c>
      <c r="BG3013" s="2">
        <v>891517</v>
      </c>
      <c r="BH3013" s="2"/>
      <c r="BI3013" s="2">
        <v>754014</v>
      </c>
      <c r="BJ3013" s="2">
        <v>535100.81000000006</v>
      </c>
      <c r="BK3013" s="2">
        <v>453153.78</v>
      </c>
      <c r="BL3013" s="2">
        <v>495518.88</v>
      </c>
      <c r="BM3013" s="2">
        <v>868997.94</v>
      </c>
      <c r="BN3013" s="2">
        <v>173527.31</v>
      </c>
      <c r="BO3013" s="2">
        <v>481799.03</v>
      </c>
      <c r="BP3013" s="2">
        <v>559151.18999999994</v>
      </c>
      <c r="BQ3013" s="2">
        <v>737573.5</v>
      </c>
      <c r="BR3013" s="2"/>
      <c r="BS3013" s="2">
        <v>931203.88</v>
      </c>
      <c r="BT3013" s="2">
        <v>833172.56</v>
      </c>
      <c r="BU3013" s="2">
        <v>646985.18999999994</v>
      </c>
      <c r="BV3013" s="2">
        <v>1212990.75</v>
      </c>
      <c r="BW3013" s="2">
        <v>1312114.3799999999</v>
      </c>
      <c r="BX3013" s="2">
        <v>1</v>
      </c>
      <c r="BY3013" s="2"/>
      <c r="BZ3013" s="2"/>
      <c r="CA3013" s="2"/>
      <c r="CB3013" s="2" t="s">
        <v>93</v>
      </c>
      <c r="CC3013" s="2" t="s">
        <v>93</v>
      </c>
      <c r="CD3013" s="2" t="s">
        <v>93</v>
      </c>
      <c r="CE3013" s="2" t="s">
        <v>93</v>
      </c>
      <c r="CF3013" s="5" t="s">
        <v>94</v>
      </c>
      <c r="CG3013" s="2" t="s">
        <v>93</v>
      </c>
      <c r="CH3013" s="2" t="s">
        <v>93</v>
      </c>
      <c r="CI3013" s="2" t="s">
        <v>93</v>
      </c>
      <c r="CJ3013" s="2" t="s">
        <v>93</v>
      </c>
      <c r="CK3013" s="2" t="s">
        <v>93</v>
      </c>
      <c r="CL3013" s="2">
        <v>-0.96197450988726596</v>
      </c>
      <c r="CM3013" s="2">
        <v>3.5267084349291801E-2</v>
      </c>
    </row>
    <row r="3014" spans="1:91" x14ac:dyDescent="0.3">
      <c r="A3014" s="2" t="s">
        <v>38577</v>
      </c>
      <c r="B3014" s="2">
        <v>346463</v>
      </c>
      <c r="C3014" s="2" t="s">
        <v>38577</v>
      </c>
      <c r="D3014" s="2" t="s">
        <v>38578</v>
      </c>
      <c r="E3014" s="2" t="s">
        <v>38577</v>
      </c>
      <c r="F3014" s="2"/>
      <c r="G3014" s="2" t="s">
        <v>38579</v>
      </c>
      <c r="H3014" s="2">
        <v>944.46400000000006</v>
      </c>
      <c r="I3014" s="2">
        <v>-0.96416093392541702</v>
      </c>
      <c r="J3014" s="2">
        <f t="shared" si="47"/>
        <v>0.51257643739383196</v>
      </c>
      <c r="K3014" s="2">
        <v>6.8030207416632602E-3</v>
      </c>
      <c r="L3014" s="2" t="s">
        <v>38580</v>
      </c>
      <c r="M3014" s="2" t="s">
        <v>38581</v>
      </c>
      <c r="N3014" s="2" t="s">
        <v>38582</v>
      </c>
      <c r="O3014" s="2" t="s">
        <v>38583</v>
      </c>
      <c r="P3014" s="2" t="s">
        <v>38584</v>
      </c>
      <c r="Q3014" s="2" t="s">
        <v>38585</v>
      </c>
      <c r="R3014" s="2" t="s">
        <v>38586</v>
      </c>
      <c r="S3014" s="2" t="s">
        <v>38587</v>
      </c>
      <c r="T3014" s="2" t="s">
        <v>38588</v>
      </c>
      <c r="U3014" s="2" t="s">
        <v>38589</v>
      </c>
      <c r="V3014" s="2" t="s">
        <v>92</v>
      </c>
      <c r="W3014" s="2">
        <v>2</v>
      </c>
      <c r="X3014" s="2">
        <v>1</v>
      </c>
      <c r="Y3014" s="2">
        <v>0</v>
      </c>
      <c r="Z3014" s="2">
        <v>20.309999999999999</v>
      </c>
      <c r="AA3014" s="2">
        <v>242984</v>
      </c>
      <c r="AB3014" s="2">
        <v>115</v>
      </c>
      <c r="AC3014" s="2">
        <v>30</v>
      </c>
      <c r="AD3014" s="2">
        <v>30</v>
      </c>
      <c r="AE3014" s="2">
        <v>30</v>
      </c>
      <c r="AF3014" s="2">
        <v>30</v>
      </c>
      <c r="AG3014" s="2">
        <v>167</v>
      </c>
      <c r="AH3014" s="2">
        <v>167</v>
      </c>
      <c r="AI3014" s="2">
        <v>29</v>
      </c>
      <c r="AJ3014" s="2">
        <v>21</v>
      </c>
      <c r="AK3014" s="2">
        <v>27</v>
      </c>
      <c r="AL3014" s="2">
        <v>22</v>
      </c>
      <c r="AM3014" s="2">
        <v>28</v>
      </c>
      <c r="AN3014" s="2">
        <v>18</v>
      </c>
      <c r="AO3014" s="2">
        <v>27</v>
      </c>
      <c r="AP3014" s="2">
        <v>25</v>
      </c>
      <c r="AQ3014" s="2">
        <v>28</v>
      </c>
      <c r="AR3014" s="2">
        <v>25</v>
      </c>
      <c r="AS3014" s="2">
        <v>28</v>
      </c>
      <c r="AT3014" s="2">
        <v>9</v>
      </c>
      <c r="AU3014" s="2">
        <v>16</v>
      </c>
      <c r="AV3014" s="2">
        <v>12</v>
      </c>
      <c r="AW3014" s="2">
        <v>19</v>
      </c>
      <c r="AX3014" s="2">
        <v>5</v>
      </c>
      <c r="AY3014" s="2">
        <v>18</v>
      </c>
      <c r="AZ3014" s="2">
        <v>14</v>
      </c>
      <c r="BA3014" s="2">
        <v>17</v>
      </c>
      <c r="BB3014" s="2">
        <v>16</v>
      </c>
      <c r="BC3014" s="2">
        <v>18</v>
      </c>
      <c r="BD3014" s="2">
        <v>65994288</v>
      </c>
      <c r="BE3014" s="2">
        <v>161155328</v>
      </c>
      <c r="BF3014" s="2">
        <v>96403512</v>
      </c>
      <c r="BG3014" s="2">
        <v>159134160</v>
      </c>
      <c r="BH3014" s="2">
        <v>66733800</v>
      </c>
      <c r="BI3014" s="2">
        <v>134187864</v>
      </c>
      <c r="BJ3014" s="2">
        <v>83167208</v>
      </c>
      <c r="BK3014" s="2">
        <v>107084648</v>
      </c>
      <c r="BL3014" s="2">
        <v>77352424</v>
      </c>
      <c r="BM3014" s="2">
        <v>129027768</v>
      </c>
      <c r="BN3014" s="2">
        <v>60630120</v>
      </c>
      <c r="BO3014" s="2">
        <v>131667824</v>
      </c>
      <c r="BP3014" s="2">
        <v>80592216</v>
      </c>
      <c r="BQ3014" s="2">
        <v>127551880</v>
      </c>
      <c r="BR3014" s="2">
        <v>46448516</v>
      </c>
      <c r="BS3014" s="2">
        <v>161055312</v>
      </c>
      <c r="BT3014" s="2">
        <v>129494552</v>
      </c>
      <c r="BU3014" s="2">
        <v>149526208</v>
      </c>
      <c r="BV3014" s="2">
        <v>182964400</v>
      </c>
      <c r="BW3014" s="2">
        <v>188806192</v>
      </c>
      <c r="BX3014" s="2">
        <v>1</v>
      </c>
      <c r="BY3014" s="2"/>
      <c r="BZ3014" s="2"/>
      <c r="CA3014" s="2"/>
      <c r="CB3014" s="2" t="s">
        <v>93</v>
      </c>
      <c r="CC3014" s="2" t="s">
        <v>93</v>
      </c>
      <c r="CD3014" s="2" t="s">
        <v>93</v>
      </c>
      <c r="CE3014" s="2" t="s">
        <v>93</v>
      </c>
      <c r="CF3014" s="2" t="s">
        <v>93</v>
      </c>
      <c r="CG3014" s="2" t="s">
        <v>93</v>
      </c>
      <c r="CH3014" s="2" t="s">
        <v>93</v>
      </c>
      <c r="CI3014" s="2" t="s">
        <v>93</v>
      </c>
      <c r="CJ3014" s="2" t="s">
        <v>93</v>
      </c>
      <c r="CK3014" s="2" t="s">
        <v>93</v>
      </c>
      <c r="CL3014" s="2">
        <v>-0.96416093392541702</v>
      </c>
      <c r="CM3014" s="2">
        <v>6.8030207416632602E-3</v>
      </c>
    </row>
    <row r="3015" spans="1:91" x14ac:dyDescent="0.3">
      <c r="A3015" s="2" t="s">
        <v>38590</v>
      </c>
      <c r="B3015" s="2">
        <v>344110</v>
      </c>
      <c r="C3015" s="2" t="s">
        <v>38590</v>
      </c>
      <c r="D3015" s="2" t="s">
        <v>38591</v>
      </c>
      <c r="E3015" s="2" t="s">
        <v>38590</v>
      </c>
      <c r="F3015" s="2"/>
      <c r="G3015" s="2" t="s">
        <v>38592</v>
      </c>
      <c r="H3015" s="2">
        <v>31.486999999999998</v>
      </c>
      <c r="I3015" s="2">
        <v>-0.96632042336276702</v>
      </c>
      <c r="J3015" s="2">
        <f t="shared" si="47"/>
        <v>0.51180976435943404</v>
      </c>
      <c r="K3015" s="2">
        <v>0.18914402377311301</v>
      </c>
      <c r="L3015" s="2" t="s">
        <v>38593</v>
      </c>
      <c r="M3015" s="2" t="s">
        <v>38594</v>
      </c>
      <c r="N3015" s="5" t="s">
        <v>367</v>
      </c>
      <c r="O3015" s="2" t="s">
        <v>38595</v>
      </c>
      <c r="P3015" s="2" t="s">
        <v>38596</v>
      </c>
      <c r="Q3015" s="2" t="s">
        <v>38597</v>
      </c>
      <c r="R3015" s="5" t="s">
        <v>104</v>
      </c>
      <c r="S3015" s="2" t="s">
        <v>38598</v>
      </c>
      <c r="T3015" s="2" t="s">
        <v>38599</v>
      </c>
      <c r="U3015" s="2" t="s">
        <v>38600</v>
      </c>
      <c r="V3015" s="2" t="s">
        <v>92</v>
      </c>
      <c r="W3015" s="2">
        <v>2</v>
      </c>
      <c r="X3015" s="2">
        <v>1</v>
      </c>
      <c r="Y3015" s="2">
        <v>0</v>
      </c>
      <c r="Z3015" s="2">
        <v>1.22</v>
      </c>
      <c r="AA3015" s="2">
        <v>271613</v>
      </c>
      <c r="AB3015" s="2">
        <v>151</v>
      </c>
      <c r="AC3015" s="2">
        <v>2</v>
      </c>
      <c r="AD3015" s="2">
        <v>1</v>
      </c>
      <c r="AE3015" s="2">
        <v>2</v>
      </c>
      <c r="AF3015" s="2">
        <v>1</v>
      </c>
      <c r="AG3015" s="2">
        <v>4</v>
      </c>
      <c r="AH3015" s="2">
        <v>3</v>
      </c>
      <c r="AI3015" s="2">
        <v>2</v>
      </c>
      <c r="AJ3015" s="2">
        <v>2</v>
      </c>
      <c r="AK3015" s="2">
        <v>1</v>
      </c>
      <c r="AL3015" s="2"/>
      <c r="AM3015" s="2">
        <v>2</v>
      </c>
      <c r="AN3015" s="2">
        <v>1</v>
      </c>
      <c r="AO3015" s="2">
        <v>1</v>
      </c>
      <c r="AP3015" s="2"/>
      <c r="AQ3015" s="2">
        <v>1</v>
      </c>
      <c r="AR3015" s="2">
        <v>1</v>
      </c>
      <c r="AS3015" s="2">
        <v>2</v>
      </c>
      <c r="AT3015" s="2">
        <v>0</v>
      </c>
      <c r="AU3015" s="2">
        <v>1</v>
      </c>
      <c r="AV3015" s="2">
        <v>0</v>
      </c>
      <c r="AW3015" s="2">
        <v>1</v>
      </c>
      <c r="AX3015" s="2">
        <v>1</v>
      </c>
      <c r="AY3015" s="2">
        <v>0</v>
      </c>
      <c r="AZ3015" s="2">
        <v>0</v>
      </c>
      <c r="BA3015" s="2">
        <v>0</v>
      </c>
      <c r="BB3015" s="2">
        <v>0</v>
      </c>
      <c r="BC3015" s="2">
        <v>0</v>
      </c>
      <c r="BD3015" s="2">
        <v>2562871.25</v>
      </c>
      <c r="BE3015" s="2">
        <v>793244.56</v>
      </c>
      <c r="BF3015" s="2"/>
      <c r="BG3015" s="2">
        <v>4520430</v>
      </c>
      <c r="BH3015" s="2">
        <v>761376.62</v>
      </c>
      <c r="BI3015" s="2">
        <v>2276704.25</v>
      </c>
      <c r="BJ3015" s="2"/>
      <c r="BK3015" s="2">
        <v>1914699.38</v>
      </c>
      <c r="BL3015" s="2">
        <v>1464075.88</v>
      </c>
      <c r="BM3015" s="2">
        <v>2813657</v>
      </c>
      <c r="BN3015" s="2">
        <v>2562871.25</v>
      </c>
      <c r="BO3015" s="2">
        <v>665463.88</v>
      </c>
      <c r="BP3015" s="2"/>
      <c r="BQ3015" s="2">
        <v>3739860.75</v>
      </c>
      <c r="BR3015" s="2">
        <v>529938.56000000006</v>
      </c>
      <c r="BS3015" s="2">
        <v>2811719.5</v>
      </c>
      <c r="BT3015" s="2"/>
      <c r="BU3015" s="2">
        <v>2733690.25</v>
      </c>
      <c r="BV3015" s="2">
        <v>3583941</v>
      </c>
      <c r="BW3015" s="2">
        <v>4248387</v>
      </c>
      <c r="BX3015" s="2">
        <v>1</v>
      </c>
      <c r="BY3015" s="2"/>
      <c r="BZ3015" s="2"/>
      <c r="CA3015" s="2"/>
      <c r="CB3015" s="2" t="s">
        <v>93</v>
      </c>
      <c r="CC3015" s="2" t="s">
        <v>93</v>
      </c>
      <c r="CD3015" s="5" t="s">
        <v>94</v>
      </c>
      <c r="CE3015" s="2" t="s">
        <v>93</v>
      </c>
      <c r="CF3015" s="2" t="s">
        <v>93</v>
      </c>
      <c r="CG3015" s="2" t="s">
        <v>93</v>
      </c>
      <c r="CH3015" s="5" t="s">
        <v>94</v>
      </c>
      <c r="CI3015" s="2" t="s">
        <v>93</v>
      </c>
      <c r="CJ3015" s="2" t="s">
        <v>93</v>
      </c>
      <c r="CK3015" s="2" t="s">
        <v>93</v>
      </c>
      <c r="CL3015" s="2">
        <v>-0.96632042336276702</v>
      </c>
      <c r="CM3015" s="2">
        <v>0.18914402377311301</v>
      </c>
    </row>
    <row r="3016" spans="1:91" x14ac:dyDescent="0.3">
      <c r="A3016" s="2" t="s">
        <v>38601</v>
      </c>
      <c r="B3016" s="2">
        <v>344326</v>
      </c>
      <c r="C3016" s="2" t="s">
        <v>38601</v>
      </c>
      <c r="D3016" s="2" t="s">
        <v>38602</v>
      </c>
      <c r="E3016" s="2" t="s">
        <v>38601</v>
      </c>
      <c r="F3016" s="2"/>
      <c r="G3016" s="2" t="s">
        <v>38603</v>
      </c>
      <c r="H3016" s="2">
        <v>46.426000000000002</v>
      </c>
      <c r="I3016" s="2">
        <v>-0.968484260999251</v>
      </c>
      <c r="J3016" s="2">
        <f t="shared" si="47"/>
        <v>0.51104269780116907</v>
      </c>
      <c r="K3016" s="2">
        <v>0.13615000574068301</v>
      </c>
      <c r="L3016" s="2" t="s">
        <v>38604</v>
      </c>
      <c r="M3016" s="2" t="s">
        <v>38605</v>
      </c>
      <c r="N3016" s="2" t="s">
        <v>38606</v>
      </c>
      <c r="O3016" s="2" t="s">
        <v>38607</v>
      </c>
      <c r="P3016" s="2" t="s">
        <v>38608</v>
      </c>
      <c r="Q3016" s="2" t="s">
        <v>38609</v>
      </c>
      <c r="R3016" s="2" t="s">
        <v>38610</v>
      </c>
      <c r="S3016" s="2" t="s">
        <v>38611</v>
      </c>
      <c r="T3016" s="2" t="s">
        <v>38612</v>
      </c>
      <c r="U3016" s="2" t="s">
        <v>38613</v>
      </c>
      <c r="V3016" s="2" t="s">
        <v>92</v>
      </c>
      <c r="W3016" s="2">
        <v>2</v>
      </c>
      <c r="X3016" s="2">
        <v>1</v>
      </c>
      <c r="Y3016" s="2">
        <v>0</v>
      </c>
      <c r="Z3016" s="2">
        <v>1.82</v>
      </c>
      <c r="AA3016" s="2">
        <v>218682</v>
      </c>
      <c r="AB3016" s="2">
        <v>117</v>
      </c>
      <c r="AC3016" s="2">
        <v>3</v>
      </c>
      <c r="AD3016" s="2">
        <v>3</v>
      </c>
      <c r="AE3016" s="2">
        <v>3</v>
      </c>
      <c r="AF3016" s="2">
        <v>3</v>
      </c>
      <c r="AG3016" s="2">
        <v>6</v>
      </c>
      <c r="AH3016" s="2">
        <v>6</v>
      </c>
      <c r="AI3016" s="2">
        <v>3</v>
      </c>
      <c r="AJ3016" s="2">
        <v>3</v>
      </c>
      <c r="AK3016" s="2">
        <v>3</v>
      </c>
      <c r="AL3016" s="2">
        <v>3</v>
      </c>
      <c r="AM3016" s="2">
        <v>3</v>
      </c>
      <c r="AN3016" s="2">
        <v>1</v>
      </c>
      <c r="AO3016" s="2">
        <v>3</v>
      </c>
      <c r="AP3016" s="2">
        <v>3</v>
      </c>
      <c r="AQ3016" s="2">
        <v>3</v>
      </c>
      <c r="AR3016" s="2">
        <v>3</v>
      </c>
      <c r="AS3016" s="2">
        <v>2</v>
      </c>
      <c r="AT3016" s="2">
        <v>0</v>
      </c>
      <c r="AU3016" s="2">
        <v>1</v>
      </c>
      <c r="AV3016" s="2">
        <v>1</v>
      </c>
      <c r="AW3016" s="2">
        <v>0</v>
      </c>
      <c r="AX3016" s="2">
        <v>0</v>
      </c>
      <c r="AY3016" s="2">
        <v>2</v>
      </c>
      <c r="AZ3016" s="2">
        <v>1</v>
      </c>
      <c r="BA3016" s="2">
        <v>1</v>
      </c>
      <c r="BB3016" s="2">
        <v>2</v>
      </c>
      <c r="BC3016" s="2">
        <v>1</v>
      </c>
      <c r="BD3016" s="2">
        <v>3982553.5</v>
      </c>
      <c r="BE3016" s="2">
        <v>5973569</v>
      </c>
      <c r="BF3016" s="2">
        <v>5603406.5</v>
      </c>
      <c r="BG3016" s="2">
        <v>5045621</v>
      </c>
      <c r="BH3016" s="2">
        <v>689875.88</v>
      </c>
      <c r="BI3016" s="2">
        <v>4821223.5</v>
      </c>
      <c r="BJ3016" s="2">
        <v>3479653</v>
      </c>
      <c r="BK3016" s="2">
        <v>3989278.5</v>
      </c>
      <c r="BL3016" s="2">
        <v>3313249.5</v>
      </c>
      <c r="BM3016" s="2">
        <v>2519088</v>
      </c>
      <c r="BN3016" s="2">
        <v>3982553.5</v>
      </c>
      <c r="BO3016" s="2">
        <v>5011309.5</v>
      </c>
      <c r="BP3016" s="2">
        <v>4938951</v>
      </c>
      <c r="BQ3016" s="2">
        <v>4174363.5</v>
      </c>
      <c r="BR3016" s="2">
        <v>480172.09</v>
      </c>
      <c r="BS3016" s="2">
        <v>5954189.5</v>
      </c>
      <c r="BT3016" s="2">
        <v>5417954</v>
      </c>
      <c r="BU3016" s="2">
        <v>5695648</v>
      </c>
      <c r="BV3016" s="2">
        <v>8110571</v>
      </c>
      <c r="BW3016" s="2">
        <v>3803612.5</v>
      </c>
      <c r="BX3016" s="2">
        <v>1</v>
      </c>
      <c r="BY3016" s="2"/>
      <c r="BZ3016" s="2"/>
      <c r="CA3016" s="2"/>
      <c r="CB3016" s="2" t="s">
        <v>93</v>
      </c>
      <c r="CC3016" s="2" t="s">
        <v>93</v>
      </c>
      <c r="CD3016" s="2" t="s">
        <v>93</v>
      </c>
      <c r="CE3016" s="2" t="s">
        <v>93</v>
      </c>
      <c r="CF3016" s="2" t="s">
        <v>93</v>
      </c>
      <c r="CG3016" s="2" t="s">
        <v>93</v>
      </c>
      <c r="CH3016" s="2" t="s">
        <v>93</v>
      </c>
      <c r="CI3016" s="2" t="s">
        <v>93</v>
      </c>
      <c r="CJ3016" s="2" t="s">
        <v>93</v>
      </c>
      <c r="CK3016" s="2" t="s">
        <v>93</v>
      </c>
      <c r="CL3016" s="2">
        <v>-0.968484260999251</v>
      </c>
      <c r="CM3016" s="2">
        <v>0.13615000574068301</v>
      </c>
    </row>
    <row r="3017" spans="1:91" x14ac:dyDescent="0.3">
      <c r="A3017" s="2" t="s">
        <v>38614</v>
      </c>
      <c r="B3017" s="2">
        <v>346847</v>
      </c>
      <c r="C3017" s="2" t="s">
        <v>38614</v>
      </c>
      <c r="D3017" s="2" t="s">
        <v>38615</v>
      </c>
      <c r="E3017" s="2" t="s">
        <v>38614</v>
      </c>
      <c r="F3017" s="2"/>
      <c r="G3017" s="2" t="s">
        <v>38616</v>
      </c>
      <c r="H3017" s="2">
        <v>62.709000000000003</v>
      </c>
      <c r="I3017" s="2">
        <v>-0.97207201298388701</v>
      </c>
      <c r="J3017" s="2">
        <f t="shared" si="47"/>
        <v>0.50977339522079035</v>
      </c>
      <c r="K3017" s="2">
        <v>9.7986538075487406E-2</v>
      </c>
      <c r="L3017" s="2" t="s">
        <v>38617</v>
      </c>
      <c r="M3017" s="2" t="s">
        <v>38618</v>
      </c>
      <c r="N3017" s="2" t="s">
        <v>38619</v>
      </c>
      <c r="O3017" s="2" t="s">
        <v>38620</v>
      </c>
      <c r="P3017" s="2" t="s">
        <v>38621</v>
      </c>
      <c r="Q3017" s="2" t="s">
        <v>38622</v>
      </c>
      <c r="R3017" s="2" t="s">
        <v>38623</v>
      </c>
      <c r="S3017" s="2" t="s">
        <v>38624</v>
      </c>
      <c r="T3017" s="2" t="s">
        <v>38625</v>
      </c>
      <c r="U3017" s="2" t="s">
        <v>38626</v>
      </c>
      <c r="V3017" s="2" t="s">
        <v>92</v>
      </c>
      <c r="W3017" s="2">
        <v>2</v>
      </c>
      <c r="X3017" s="2">
        <v>1</v>
      </c>
      <c r="Y3017" s="2">
        <v>0</v>
      </c>
      <c r="Z3017" s="2">
        <v>5.45</v>
      </c>
      <c r="AA3017" s="2">
        <v>45794</v>
      </c>
      <c r="AB3017" s="2">
        <v>25</v>
      </c>
      <c r="AC3017" s="2">
        <v>2</v>
      </c>
      <c r="AD3017" s="2">
        <v>2</v>
      </c>
      <c r="AE3017" s="2">
        <v>2</v>
      </c>
      <c r="AF3017" s="2">
        <v>2</v>
      </c>
      <c r="AG3017" s="2">
        <v>11</v>
      </c>
      <c r="AH3017" s="2">
        <v>11</v>
      </c>
      <c r="AI3017" s="2">
        <v>2</v>
      </c>
      <c r="AJ3017" s="2">
        <v>2</v>
      </c>
      <c r="AK3017" s="2">
        <v>1</v>
      </c>
      <c r="AL3017" s="2">
        <v>1</v>
      </c>
      <c r="AM3017" s="2">
        <v>1</v>
      </c>
      <c r="AN3017" s="2">
        <v>1</v>
      </c>
      <c r="AO3017" s="2">
        <v>2</v>
      </c>
      <c r="AP3017" s="2">
        <v>2</v>
      </c>
      <c r="AQ3017" s="2">
        <v>2</v>
      </c>
      <c r="AR3017" s="2">
        <v>1</v>
      </c>
      <c r="AS3017" s="2">
        <v>1</v>
      </c>
      <c r="AT3017" s="2">
        <v>2</v>
      </c>
      <c r="AU3017" s="2">
        <v>0</v>
      </c>
      <c r="AV3017" s="2">
        <v>1</v>
      </c>
      <c r="AW3017" s="2">
        <v>0</v>
      </c>
      <c r="AX3017" s="2">
        <v>1</v>
      </c>
      <c r="AY3017" s="2">
        <v>2</v>
      </c>
      <c r="AZ3017" s="2">
        <v>2</v>
      </c>
      <c r="BA3017" s="2">
        <v>2</v>
      </c>
      <c r="BB3017" s="2">
        <v>1</v>
      </c>
      <c r="BC3017" s="2">
        <v>0</v>
      </c>
      <c r="BD3017" s="2">
        <v>4508016</v>
      </c>
      <c r="BE3017" s="2">
        <v>1205746.8799999999</v>
      </c>
      <c r="BF3017" s="2">
        <v>1412871.5</v>
      </c>
      <c r="BG3017" s="2">
        <v>1335437.75</v>
      </c>
      <c r="BH3017" s="2">
        <v>1879037.75</v>
      </c>
      <c r="BI3017" s="2">
        <v>3860214.25</v>
      </c>
      <c r="BJ3017" s="2">
        <v>3350335</v>
      </c>
      <c r="BK3017" s="2">
        <v>3419043.25</v>
      </c>
      <c r="BL3017" s="2">
        <v>610191.18999999994</v>
      </c>
      <c r="BM3017" s="2">
        <v>870533.25</v>
      </c>
      <c r="BN3017" s="2">
        <v>4508016</v>
      </c>
      <c r="BO3017" s="2">
        <v>1011517.75</v>
      </c>
      <c r="BP3017" s="2">
        <v>1245332.3799999999</v>
      </c>
      <c r="BQ3017" s="2">
        <v>1104839.8799999999</v>
      </c>
      <c r="BR3017" s="2">
        <v>1307860.6200000001</v>
      </c>
      <c r="BS3017" s="2">
        <v>4767347</v>
      </c>
      <c r="BT3017" s="2">
        <v>5216601</v>
      </c>
      <c r="BU3017" s="2">
        <v>4881500.5</v>
      </c>
      <c r="BV3017" s="2">
        <v>1493699.38</v>
      </c>
      <c r="BW3017" s="2">
        <v>1314432.5</v>
      </c>
      <c r="BX3017" s="2">
        <v>1</v>
      </c>
      <c r="BY3017" s="2"/>
      <c r="BZ3017" s="2"/>
      <c r="CA3017" s="2"/>
      <c r="CB3017" s="2" t="s">
        <v>93</v>
      </c>
      <c r="CC3017" s="2" t="s">
        <v>93</v>
      </c>
      <c r="CD3017" s="2" t="s">
        <v>93</v>
      </c>
      <c r="CE3017" s="2" t="s">
        <v>93</v>
      </c>
      <c r="CF3017" s="2" t="s">
        <v>93</v>
      </c>
      <c r="CG3017" s="2" t="s">
        <v>93</v>
      </c>
      <c r="CH3017" s="2" t="s">
        <v>93</v>
      </c>
      <c r="CI3017" s="2" t="s">
        <v>93</v>
      </c>
      <c r="CJ3017" s="2" t="s">
        <v>93</v>
      </c>
      <c r="CK3017" s="2" t="s">
        <v>93</v>
      </c>
      <c r="CL3017" s="2">
        <v>-0.97207201298388701</v>
      </c>
      <c r="CM3017" s="2">
        <v>9.7986538075487406E-2</v>
      </c>
    </row>
    <row r="3018" spans="1:91" x14ac:dyDescent="0.3">
      <c r="A3018" s="2" t="s">
        <v>38627</v>
      </c>
      <c r="B3018" s="2">
        <v>346424</v>
      </c>
      <c r="C3018" s="2" t="s">
        <v>38627</v>
      </c>
      <c r="D3018" s="2" t="s">
        <v>38628</v>
      </c>
      <c r="E3018" s="2" t="s">
        <v>38627</v>
      </c>
      <c r="F3018" s="2"/>
      <c r="G3018" s="2" t="s">
        <v>38629</v>
      </c>
      <c r="H3018" s="2">
        <v>15.98</v>
      </c>
      <c r="I3018" s="2">
        <v>-0.98469318005600903</v>
      </c>
      <c r="J3018" s="2">
        <f t="shared" si="47"/>
        <v>0.50533318172097574</v>
      </c>
      <c r="K3018" s="2">
        <v>2.6364607912466101E-2</v>
      </c>
      <c r="L3018" s="2" t="s">
        <v>38630</v>
      </c>
      <c r="M3018" s="2" t="s">
        <v>38631</v>
      </c>
      <c r="N3018" s="2" t="s">
        <v>38632</v>
      </c>
      <c r="O3018" s="2" t="s">
        <v>38633</v>
      </c>
      <c r="P3018" s="2" t="s">
        <v>38634</v>
      </c>
      <c r="Q3018" s="2" t="s">
        <v>38635</v>
      </c>
      <c r="R3018" s="2" t="s">
        <v>38636</v>
      </c>
      <c r="S3018" s="2" t="s">
        <v>38637</v>
      </c>
      <c r="T3018" s="2" t="s">
        <v>38638</v>
      </c>
      <c r="U3018" s="2" t="s">
        <v>38639</v>
      </c>
      <c r="V3018" s="2" t="s">
        <v>92</v>
      </c>
      <c r="W3018" s="2">
        <v>2</v>
      </c>
      <c r="X3018" s="2">
        <v>1</v>
      </c>
      <c r="Y3018" s="2">
        <v>0</v>
      </c>
      <c r="Z3018" s="2">
        <v>0.54</v>
      </c>
      <c r="AA3018" s="2">
        <v>162423</v>
      </c>
      <c r="AB3018" s="2">
        <v>86</v>
      </c>
      <c r="AC3018" s="2">
        <v>1</v>
      </c>
      <c r="AD3018" s="2">
        <v>1</v>
      </c>
      <c r="AE3018" s="2">
        <v>1</v>
      </c>
      <c r="AF3018" s="2">
        <v>1</v>
      </c>
      <c r="AG3018" s="2">
        <v>4</v>
      </c>
      <c r="AH3018" s="2">
        <v>4</v>
      </c>
      <c r="AI3018" s="2">
        <v>1</v>
      </c>
      <c r="AJ3018" s="2">
        <v>1</v>
      </c>
      <c r="AK3018" s="2">
        <v>1</v>
      </c>
      <c r="AL3018" s="2">
        <v>1</v>
      </c>
      <c r="AM3018" s="2">
        <v>1</v>
      </c>
      <c r="AN3018" s="2">
        <v>1</v>
      </c>
      <c r="AO3018" s="2">
        <v>1</v>
      </c>
      <c r="AP3018" s="2">
        <v>1</v>
      </c>
      <c r="AQ3018" s="2">
        <v>1</v>
      </c>
      <c r="AR3018" s="2">
        <v>1</v>
      </c>
      <c r="AS3018" s="2">
        <v>1</v>
      </c>
      <c r="AT3018" s="2">
        <v>1</v>
      </c>
      <c r="AU3018" s="2">
        <v>1</v>
      </c>
      <c r="AV3018" s="2">
        <v>1</v>
      </c>
      <c r="AW3018" s="2">
        <v>1</v>
      </c>
      <c r="AX3018" s="2">
        <v>1</v>
      </c>
      <c r="AY3018" s="2">
        <v>0</v>
      </c>
      <c r="AZ3018" s="2">
        <v>1</v>
      </c>
      <c r="BA3018" s="2">
        <v>1</v>
      </c>
      <c r="BB3018" s="2">
        <v>0</v>
      </c>
      <c r="BC3018" s="2">
        <v>1</v>
      </c>
      <c r="BD3018" s="2">
        <v>10140652</v>
      </c>
      <c r="BE3018" s="2">
        <v>7361633</v>
      </c>
      <c r="BF3018" s="2">
        <v>24555372</v>
      </c>
      <c r="BG3018" s="2">
        <v>5294369</v>
      </c>
      <c r="BH3018" s="2">
        <v>8957652</v>
      </c>
      <c r="BI3018" s="2">
        <v>11908080</v>
      </c>
      <c r="BJ3018" s="2">
        <v>8482871</v>
      </c>
      <c r="BK3018" s="2">
        <v>12708412</v>
      </c>
      <c r="BL3018" s="2">
        <v>8944406</v>
      </c>
      <c r="BM3018" s="2">
        <v>9640874</v>
      </c>
      <c r="BN3018" s="2">
        <v>10140652</v>
      </c>
      <c r="BO3018" s="2">
        <v>6175776</v>
      </c>
      <c r="BP3018" s="2">
        <v>21643582</v>
      </c>
      <c r="BQ3018" s="2">
        <v>4380159</v>
      </c>
      <c r="BR3018" s="2">
        <v>6234766</v>
      </c>
      <c r="BS3018" s="2">
        <v>14706425</v>
      </c>
      <c r="BT3018" s="2">
        <v>13208157</v>
      </c>
      <c r="BU3018" s="2">
        <v>18144292</v>
      </c>
      <c r="BV3018" s="2">
        <v>21895194</v>
      </c>
      <c r="BW3018" s="2">
        <v>14556915</v>
      </c>
      <c r="BX3018" s="2">
        <v>1</v>
      </c>
      <c r="BY3018" s="2"/>
      <c r="BZ3018" s="2"/>
      <c r="CA3018" s="2"/>
      <c r="CB3018" s="2" t="s">
        <v>93</v>
      </c>
      <c r="CC3018" s="2" t="s">
        <v>93</v>
      </c>
      <c r="CD3018" s="2" t="s">
        <v>93</v>
      </c>
      <c r="CE3018" s="2" t="s">
        <v>93</v>
      </c>
      <c r="CF3018" s="2" t="s">
        <v>93</v>
      </c>
      <c r="CG3018" s="2" t="s">
        <v>93</v>
      </c>
      <c r="CH3018" s="2" t="s">
        <v>93</v>
      </c>
      <c r="CI3018" s="2" t="s">
        <v>93</v>
      </c>
      <c r="CJ3018" s="2" t="s">
        <v>93</v>
      </c>
      <c r="CK3018" s="2" t="s">
        <v>93</v>
      </c>
      <c r="CL3018" s="2">
        <v>-0.98469318005600903</v>
      </c>
      <c r="CM3018" s="2">
        <v>2.6364607912466101E-2</v>
      </c>
    </row>
    <row r="3019" spans="1:91" x14ac:dyDescent="0.3">
      <c r="A3019" s="2" t="s">
        <v>38640</v>
      </c>
      <c r="B3019" s="2">
        <v>346617</v>
      </c>
      <c r="C3019" s="2" t="s">
        <v>38640</v>
      </c>
      <c r="D3019" s="2" t="s">
        <v>38641</v>
      </c>
      <c r="E3019" s="2" t="s">
        <v>38640</v>
      </c>
      <c r="F3019" s="2"/>
      <c r="G3019" s="2" t="s">
        <v>38642</v>
      </c>
      <c r="H3019" s="2">
        <v>39.36</v>
      </c>
      <c r="I3019" s="2">
        <v>-0.98560365976960895</v>
      </c>
      <c r="J3019" s="2">
        <f t="shared" si="47"/>
        <v>0.50501436835729596</v>
      </c>
      <c r="K3019" s="2">
        <v>1.25753649082093E-2</v>
      </c>
      <c r="L3019" s="2" t="s">
        <v>38643</v>
      </c>
      <c r="M3019" s="2" t="s">
        <v>38644</v>
      </c>
      <c r="N3019" s="2" t="s">
        <v>38645</v>
      </c>
      <c r="O3019" s="2" t="s">
        <v>38646</v>
      </c>
      <c r="P3019" s="2" t="s">
        <v>38647</v>
      </c>
      <c r="Q3019" s="2" t="s">
        <v>38648</v>
      </c>
      <c r="R3019" s="2" t="s">
        <v>38649</v>
      </c>
      <c r="S3019" s="2" t="s">
        <v>38650</v>
      </c>
      <c r="T3019" s="2" t="s">
        <v>38651</v>
      </c>
      <c r="U3019" s="2" t="s">
        <v>38652</v>
      </c>
      <c r="V3019" s="2" t="s">
        <v>92</v>
      </c>
      <c r="W3019" s="2">
        <v>2</v>
      </c>
      <c r="X3019" s="2">
        <v>1</v>
      </c>
      <c r="Y3019" s="2">
        <v>0</v>
      </c>
      <c r="Z3019" s="2">
        <v>4.8099999999999996</v>
      </c>
      <c r="AA3019" s="2">
        <v>56598</v>
      </c>
      <c r="AB3019" s="2">
        <v>17</v>
      </c>
      <c r="AC3019" s="2">
        <v>2</v>
      </c>
      <c r="AD3019" s="2">
        <v>2</v>
      </c>
      <c r="AE3019" s="2">
        <v>2</v>
      </c>
      <c r="AF3019" s="2">
        <v>2</v>
      </c>
      <c r="AG3019" s="2">
        <v>3</v>
      </c>
      <c r="AH3019" s="2">
        <v>3</v>
      </c>
      <c r="AI3019" s="2">
        <v>2</v>
      </c>
      <c r="AJ3019" s="2">
        <v>2</v>
      </c>
      <c r="AK3019" s="2">
        <v>2</v>
      </c>
      <c r="AL3019" s="2">
        <v>1</v>
      </c>
      <c r="AM3019" s="2">
        <v>2</v>
      </c>
      <c r="AN3019" s="2">
        <v>1</v>
      </c>
      <c r="AO3019" s="2">
        <v>2</v>
      </c>
      <c r="AP3019" s="2">
        <v>2</v>
      </c>
      <c r="AQ3019" s="2">
        <v>2</v>
      </c>
      <c r="AR3019" s="2">
        <v>2</v>
      </c>
      <c r="AS3019" s="2">
        <v>2</v>
      </c>
      <c r="AT3019" s="2">
        <v>0</v>
      </c>
      <c r="AU3019" s="2">
        <v>0</v>
      </c>
      <c r="AV3019" s="2">
        <v>1</v>
      </c>
      <c r="AW3019" s="2">
        <v>0</v>
      </c>
      <c r="AX3019" s="2">
        <v>0</v>
      </c>
      <c r="AY3019" s="2">
        <v>1</v>
      </c>
      <c r="AZ3019" s="2">
        <v>1</v>
      </c>
      <c r="BA3019" s="2">
        <v>1</v>
      </c>
      <c r="BB3019" s="2">
        <v>1</v>
      </c>
      <c r="BC3019" s="2">
        <v>1</v>
      </c>
      <c r="BD3019" s="2">
        <v>2691834.5</v>
      </c>
      <c r="BE3019" s="2">
        <v>2707127.25</v>
      </c>
      <c r="BF3019" s="2">
        <v>3164354.75</v>
      </c>
      <c r="BG3019" s="2">
        <v>3478539.5</v>
      </c>
      <c r="BH3019" s="2">
        <v>1260902.5</v>
      </c>
      <c r="BI3019" s="2">
        <v>2454689.25</v>
      </c>
      <c r="BJ3019" s="2">
        <v>2655176</v>
      </c>
      <c r="BK3019" s="2">
        <v>2706006</v>
      </c>
      <c r="BL3019" s="2">
        <v>2368275.75</v>
      </c>
      <c r="BM3019" s="2">
        <v>3093065</v>
      </c>
      <c r="BN3019" s="2">
        <v>2691834.5</v>
      </c>
      <c r="BO3019" s="2">
        <v>2271046.5</v>
      </c>
      <c r="BP3019" s="2">
        <v>2789123.75</v>
      </c>
      <c r="BQ3019" s="2">
        <v>2877879.5</v>
      </c>
      <c r="BR3019" s="2">
        <v>877621.94</v>
      </c>
      <c r="BS3019" s="2">
        <v>3031530</v>
      </c>
      <c r="BT3019" s="2">
        <v>4134211.25</v>
      </c>
      <c r="BU3019" s="2">
        <v>3863469.5</v>
      </c>
      <c r="BV3019" s="2">
        <v>5797350.5</v>
      </c>
      <c r="BW3019" s="2">
        <v>4670270</v>
      </c>
      <c r="BX3019" s="2">
        <v>1</v>
      </c>
      <c r="BY3019" s="2"/>
      <c r="BZ3019" s="2"/>
      <c r="CA3019" s="2"/>
      <c r="CB3019" s="2" t="s">
        <v>93</v>
      </c>
      <c r="CC3019" s="2" t="s">
        <v>93</v>
      </c>
      <c r="CD3019" s="2" t="s">
        <v>93</v>
      </c>
      <c r="CE3019" s="2" t="s">
        <v>93</v>
      </c>
      <c r="CF3019" s="2" t="s">
        <v>93</v>
      </c>
      <c r="CG3019" s="2" t="s">
        <v>93</v>
      </c>
      <c r="CH3019" s="2" t="s">
        <v>93</v>
      </c>
      <c r="CI3019" s="2" t="s">
        <v>93</v>
      </c>
      <c r="CJ3019" s="2" t="s">
        <v>93</v>
      </c>
      <c r="CK3019" s="2" t="s">
        <v>93</v>
      </c>
      <c r="CL3019" s="2">
        <v>-0.98560365976960895</v>
      </c>
      <c r="CM3019" s="2">
        <v>1.25753649082093E-2</v>
      </c>
    </row>
    <row r="3020" spans="1:91" x14ac:dyDescent="0.3">
      <c r="A3020" s="2" t="s">
        <v>38653</v>
      </c>
      <c r="B3020" s="2">
        <v>345566</v>
      </c>
      <c r="C3020" s="2" t="s">
        <v>38653</v>
      </c>
      <c r="D3020" s="2" t="s">
        <v>38654</v>
      </c>
      <c r="E3020" s="2" t="s">
        <v>38653</v>
      </c>
      <c r="F3020" s="2"/>
      <c r="G3020" s="2" t="s">
        <v>38655</v>
      </c>
      <c r="H3020" s="2">
        <v>14.675000000000001</v>
      </c>
      <c r="I3020" s="2">
        <v>-0.98864247724913701</v>
      </c>
      <c r="J3020" s="2">
        <f t="shared" si="47"/>
        <v>0.50395175198230302</v>
      </c>
      <c r="K3020" s="2">
        <v>0.43738027126571499</v>
      </c>
      <c r="L3020" s="5" t="s">
        <v>2632</v>
      </c>
      <c r="M3020" s="2" t="s">
        <v>38656</v>
      </c>
      <c r="N3020" s="2" t="s">
        <v>38657</v>
      </c>
      <c r="O3020" s="2" t="s">
        <v>38658</v>
      </c>
      <c r="P3020" s="2" t="s">
        <v>38659</v>
      </c>
      <c r="Q3020" s="5" t="s">
        <v>87</v>
      </c>
      <c r="R3020" s="2" t="s">
        <v>38660</v>
      </c>
      <c r="S3020" s="2" t="s">
        <v>38661</v>
      </c>
      <c r="T3020" s="2" t="s">
        <v>38662</v>
      </c>
      <c r="U3020" s="2" t="s">
        <v>38663</v>
      </c>
      <c r="V3020" s="2" t="s">
        <v>92</v>
      </c>
      <c r="W3020" s="2">
        <v>2</v>
      </c>
      <c r="X3020" s="2">
        <v>1</v>
      </c>
      <c r="Y3020" s="2">
        <v>0</v>
      </c>
      <c r="Z3020" s="2">
        <v>11.66</v>
      </c>
      <c r="AA3020" s="2">
        <v>18243</v>
      </c>
      <c r="AB3020" s="2">
        <v>11</v>
      </c>
      <c r="AC3020" s="2">
        <v>1</v>
      </c>
      <c r="AD3020" s="2">
        <v>1</v>
      </c>
      <c r="AE3020" s="2">
        <v>1</v>
      </c>
      <c r="AF3020" s="2">
        <v>1</v>
      </c>
      <c r="AG3020" s="2">
        <v>1</v>
      </c>
      <c r="AH3020" s="2">
        <v>1</v>
      </c>
      <c r="AI3020" s="2">
        <v>1</v>
      </c>
      <c r="AJ3020" s="2"/>
      <c r="AK3020" s="2">
        <v>1</v>
      </c>
      <c r="AL3020" s="2">
        <v>1</v>
      </c>
      <c r="AM3020" s="2">
        <v>1</v>
      </c>
      <c r="AN3020" s="2">
        <v>1</v>
      </c>
      <c r="AO3020" s="2"/>
      <c r="AP3020" s="2">
        <v>1</v>
      </c>
      <c r="AQ3020" s="2">
        <v>1</v>
      </c>
      <c r="AR3020" s="2">
        <v>1</v>
      </c>
      <c r="AS3020" s="2">
        <v>1</v>
      </c>
      <c r="AT3020" s="2">
        <v>0</v>
      </c>
      <c r="AU3020" s="2">
        <v>1</v>
      </c>
      <c r="AV3020" s="2">
        <v>0</v>
      </c>
      <c r="AW3020" s="2">
        <v>0</v>
      </c>
      <c r="AX3020" s="2">
        <v>0</v>
      </c>
      <c r="AY3020" s="2">
        <v>0</v>
      </c>
      <c r="AZ3020" s="2">
        <v>0</v>
      </c>
      <c r="BA3020" s="2">
        <v>0</v>
      </c>
      <c r="BB3020" s="2">
        <v>0</v>
      </c>
      <c r="BC3020" s="2">
        <v>0</v>
      </c>
      <c r="BD3020" s="2"/>
      <c r="BE3020" s="2">
        <v>2577889.25</v>
      </c>
      <c r="BF3020" s="2">
        <v>2582961.5</v>
      </c>
      <c r="BG3020" s="2">
        <v>1973305.5</v>
      </c>
      <c r="BH3020" s="2">
        <v>37805840</v>
      </c>
      <c r="BI3020" s="2"/>
      <c r="BJ3020" s="2">
        <v>20574956</v>
      </c>
      <c r="BK3020" s="2">
        <v>8489727</v>
      </c>
      <c r="BL3020" s="2">
        <v>689797.69</v>
      </c>
      <c r="BM3020" s="2">
        <v>6426810.5</v>
      </c>
      <c r="BN3020" s="2"/>
      <c r="BO3020" s="2">
        <v>2162627</v>
      </c>
      <c r="BP3020" s="2">
        <v>2276672.5</v>
      </c>
      <c r="BQ3020" s="2">
        <v>1632563.12</v>
      </c>
      <c r="BR3020" s="2">
        <v>26313878</v>
      </c>
      <c r="BS3020" s="2"/>
      <c r="BT3020" s="2">
        <v>32036000</v>
      </c>
      <c r="BU3020" s="2">
        <v>12121112</v>
      </c>
      <c r="BV3020" s="2">
        <v>1688569.75</v>
      </c>
      <c r="BW3020" s="2">
        <v>9703947</v>
      </c>
      <c r="BX3020" s="2">
        <v>1</v>
      </c>
      <c r="BY3020" s="2"/>
      <c r="BZ3020" s="2"/>
      <c r="CA3020" s="2"/>
      <c r="CB3020" s="5" t="s">
        <v>94</v>
      </c>
      <c r="CC3020" s="2" t="s">
        <v>93</v>
      </c>
      <c r="CD3020" s="2" t="s">
        <v>93</v>
      </c>
      <c r="CE3020" s="2" t="s">
        <v>93</v>
      </c>
      <c r="CF3020" s="2" t="s">
        <v>93</v>
      </c>
      <c r="CG3020" s="5" t="s">
        <v>94</v>
      </c>
      <c r="CH3020" s="2" t="s">
        <v>93</v>
      </c>
      <c r="CI3020" s="2" t="s">
        <v>93</v>
      </c>
      <c r="CJ3020" s="2" t="s">
        <v>93</v>
      </c>
      <c r="CK3020" s="2" t="s">
        <v>93</v>
      </c>
      <c r="CL3020" s="2">
        <v>-0.98864247724913701</v>
      </c>
      <c r="CM3020" s="2">
        <v>0.43738027126571499</v>
      </c>
    </row>
    <row r="3021" spans="1:91" x14ac:dyDescent="0.3">
      <c r="A3021" s="2" t="s">
        <v>38664</v>
      </c>
      <c r="B3021" s="2">
        <v>344840</v>
      </c>
      <c r="C3021" s="2" t="s">
        <v>38664</v>
      </c>
      <c r="D3021" s="2" t="s">
        <v>38665</v>
      </c>
      <c r="E3021" s="2" t="s">
        <v>38664</v>
      </c>
      <c r="F3021" s="2"/>
      <c r="G3021" s="2" t="s">
        <v>38666</v>
      </c>
      <c r="H3021" s="2">
        <v>19.305</v>
      </c>
      <c r="I3021" s="2">
        <v>-0.99295339544230998</v>
      </c>
      <c r="J3021" s="2">
        <f t="shared" si="47"/>
        <v>0.5024481409429149</v>
      </c>
      <c r="K3021" s="2">
        <v>0.140457682368129</v>
      </c>
      <c r="L3021" s="2" t="s">
        <v>38667</v>
      </c>
      <c r="M3021" s="5" t="s">
        <v>6445</v>
      </c>
      <c r="N3021" s="2" t="s">
        <v>38668</v>
      </c>
      <c r="O3021" s="2" t="s">
        <v>38669</v>
      </c>
      <c r="P3021" s="2" t="s">
        <v>38670</v>
      </c>
      <c r="Q3021" s="2" t="s">
        <v>38671</v>
      </c>
      <c r="R3021" s="2" t="s">
        <v>38672</v>
      </c>
      <c r="S3021" s="2" t="s">
        <v>38673</v>
      </c>
      <c r="T3021" s="2" t="s">
        <v>38674</v>
      </c>
      <c r="U3021" s="2" t="s">
        <v>38675</v>
      </c>
      <c r="V3021" s="2" t="s">
        <v>92</v>
      </c>
      <c r="W3021" s="2">
        <v>2</v>
      </c>
      <c r="X3021" s="2">
        <v>1</v>
      </c>
      <c r="Y3021" s="2">
        <v>0</v>
      </c>
      <c r="Z3021" s="2">
        <v>5.48</v>
      </c>
      <c r="AA3021" s="2">
        <v>52150</v>
      </c>
      <c r="AB3021" s="2">
        <v>25</v>
      </c>
      <c r="AC3021" s="2">
        <v>2</v>
      </c>
      <c r="AD3021" s="2">
        <v>2</v>
      </c>
      <c r="AE3021" s="2">
        <v>2</v>
      </c>
      <c r="AF3021" s="2">
        <v>2</v>
      </c>
      <c r="AG3021" s="2">
        <v>5</v>
      </c>
      <c r="AH3021" s="2">
        <v>5</v>
      </c>
      <c r="AI3021" s="2">
        <v>2</v>
      </c>
      <c r="AJ3021" s="2">
        <v>1</v>
      </c>
      <c r="AK3021" s="2"/>
      <c r="AL3021" s="2">
        <v>2</v>
      </c>
      <c r="AM3021" s="2">
        <v>1</v>
      </c>
      <c r="AN3021" s="2">
        <v>1</v>
      </c>
      <c r="AO3021" s="2">
        <v>2</v>
      </c>
      <c r="AP3021" s="2">
        <v>1</v>
      </c>
      <c r="AQ3021" s="2">
        <v>2</v>
      </c>
      <c r="AR3021" s="2">
        <v>1</v>
      </c>
      <c r="AS3021" s="2">
        <v>2</v>
      </c>
      <c r="AT3021" s="2">
        <v>1</v>
      </c>
      <c r="AU3021" s="2">
        <v>0</v>
      </c>
      <c r="AV3021" s="2">
        <v>1</v>
      </c>
      <c r="AW3021" s="2">
        <v>0</v>
      </c>
      <c r="AX3021" s="2">
        <v>0</v>
      </c>
      <c r="AY3021" s="2">
        <v>1</v>
      </c>
      <c r="AZ3021" s="2">
        <v>1</v>
      </c>
      <c r="BA3021" s="2">
        <v>2</v>
      </c>
      <c r="BB3021" s="2">
        <v>1</v>
      </c>
      <c r="BC3021" s="2">
        <v>1</v>
      </c>
      <c r="BD3021" s="2">
        <v>4180402.25</v>
      </c>
      <c r="BE3021" s="2"/>
      <c r="BF3021" s="2">
        <v>14429466</v>
      </c>
      <c r="BG3021" s="2">
        <v>3622529.5</v>
      </c>
      <c r="BH3021" s="2">
        <v>6459648</v>
      </c>
      <c r="BI3021" s="2">
        <v>7538369</v>
      </c>
      <c r="BJ3021" s="2">
        <v>3453946.25</v>
      </c>
      <c r="BK3021" s="2">
        <v>6267521.5</v>
      </c>
      <c r="BL3021" s="2">
        <v>1551332.88</v>
      </c>
      <c r="BM3021" s="2">
        <v>7057711.5</v>
      </c>
      <c r="BN3021" s="2">
        <v>4180402.25</v>
      </c>
      <c r="BO3021" s="2"/>
      <c r="BP3021" s="2">
        <v>12718411</v>
      </c>
      <c r="BQ3021" s="2">
        <v>2997006</v>
      </c>
      <c r="BR3021" s="2">
        <v>4496088</v>
      </c>
      <c r="BS3021" s="2">
        <v>9309852</v>
      </c>
      <c r="BT3021" s="2">
        <v>5377927.5</v>
      </c>
      <c r="BU3021" s="2">
        <v>8948382</v>
      </c>
      <c r="BV3021" s="2">
        <v>3797539.25</v>
      </c>
      <c r="BW3021" s="2">
        <v>10656556</v>
      </c>
      <c r="BX3021" s="2">
        <v>1</v>
      </c>
      <c r="BY3021" s="2"/>
      <c r="BZ3021" s="2"/>
      <c r="CA3021" s="2"/>
      <c r="CB3021" s="2" t="s">
        <v>93</v>
      </c>
      <c r="CC3021" s="5" t="s">
        <v>94</v>
      </c>
      <c r="CD3021" s="2" t="s">
        <v>93</v>
      </c>
      <c r="CE3021" s="2" t="s">
        <v>93</v>
      </c>
      <c r="CF3021" s="2" t="s">
        <v>93</v>
      </c>
      <c r="CG3021" s="2" t="s">
        <v>93</v>
      </c>
      <c r="CH3021" s="2" t="s">
        <v>93</v>
      </c>
      <c r="CI3021" s="2" t="s">
        <v>93</v>
      </c>
      <c r="CJ3021" s="2" t="s">
        <v>93</v>
      </c>
      <c r="CK3021" s="2" t="s">
        <v>93</v>
      </c>
      <c r="CL3021" s="2">
        <v>-0.99295339544230998</v>
      </c>
      <c r="CM3021" s="2">
        <v>0.140457682368129</v>
      </c>
    </row>
    <row r="3022" spans="1:91" x14ac:dyDescent="0.3">
      <c r="A3022" s="2" t="s">
        <v>38676</v>
      </c>
      <c r="B3022" s="2">
        <v>343891</v>
      </c>
      <c r="C3022" s="2" t="s">
        <v>38676</v>
      </c>
      <c r="D3022" s="2" t="s">
        <v>38677</v>
      </c>
      <c r="E3022" s="2" t="s">
        <v>38676</v>
      </c>
      <c r="F3022" s="2"/>
      <c r="G3022" s="2" t="s">
        <v>38678</v>
      </c>
      <c r="H3022" s="2">
        <v>792.08500000000004</v>
      </c>
      <c r="I3022" s="2">
        <v>-0.99400549136869298</v>
      </c>
      <c r="J3022" s="2">
        <f t="shared" si="47"/>
        <v>0.50208186052824466</v>
      </c>
      <c r="K3022" s="2">
        <v>4.6818729950884402E-2</v>
      </c>
      <c r="L3022" s="2" t="s">
        <v>38679</v>
      </c>
      <c r="M3022" s="2" t="s">
        <v>38680</v>
      </c>
      <c r="N3022" s="2" t="s">
        <v>38681</v>
      </c>
      <c r="O3022" s="2" t="s">
        <v>38682</v>
      </c>
      <c r="P3022" s="2" t="s">
        <v>38683</v>
      </c>
      <c r="Q3022" s="2" t="s">
        <v>38684</v>
      </c>
      <c r="R3022" s="2" t="s">
        <v>38685</v>
      </c>
      <c r="S3022" s="2" t="s">
        <v>38686</v>
      </c>
      <c r="T3022" s="2" t="s">
        <v>38687</v>
      </c>
      <c r="U3022" s="2" t="s">
        <v>38688</v>
      </c>
      <c r="V3022" s="2" t="s">
        <v>92</v>
      </c>
      <c r="W3022" s="2">
        <v>2</v>
      </c>
      <c r="X3022" s="2">
        <v>1</v>
      </c>
      <c r="Y3022" s="2">
        <v>0</v>
      </c>
      <c r="Z3022" s="2">
        <v>19.3</v>
      </c>
      <c r="AA3022" s="2">
        <v>291022</v>
      </c>
      <c r="AB3022" s="2">
        <v>168</v>
      </c>
      <c r="AC3022" s="2">
        <v>35</v>
      </c>
      <c r="AD3022" s="2">
        <v>30</v>
      </c>
      <c r="AE3022" s="2">
        <v>35</v>
      </c>
      <c r="AF3022" s="2">
        <v>30</v>
      </c>
      <c r="AG3022" s="2">
        <v>116</v>
      </c>
      <c r="AH3022" s="2">
        <v>88</v>
      </c>
      <c r="AI3022" s="2">
        <v>29</v>
      </c>
      <c r="AJ3022" s="2">
        <v>18</v>
      </c>
      <c r="AK3022" s="2">
        <v>24</v>
      </c>
      <c r="AL3022" s="2">
        <v>22</v>
      </c>
      <c r="AM3022" s="2">
        <v>26</v>
      </c>
      <c r="AN3022" s="2">
        <v>12</v>
      </c>
      <c r="AO3022" s="2">
        <v>22</v>
      </c>
      <c r="AP3022" s="2">
        <v>21</v>
      </c>
      <c r="AQ3022" s="2">
        <v>23</v>
      </c>
      <c r="AR3022" s="2">
        <v>27</v>
      </c>
      <c r="AS3022" s="2">
        <v>28</v>
      </c>
      <c r="AT3022" s="2">
        <v>4</v>
      </c>
      <c r="AU3022" s="2">
        <v>6</v>
      </c>
      <c r="AV3022" s="2">
        <v>6</v>
      </c>
      <c r="AW3022" s="2">
        <v>15</v>
      </c>
      <c r="AX3022" s="2">
        <v>4</v>
      </c>
      <c r="AY3022" s="2">
        <v>6</v>
      </c>
      <c r="AZ3022" s="2">
        <v>10</v>
      </c>
      <c r="BA3022" s="2">
        <v>9</v>
      </c>
      <c r="BB3022" s="2">
        <v>17</v>
      </c>
      <c r="BC3022" s="2">
        <v>13</v>
      </c>
      <c r="BD3022" s="2">
        <v>63250104</v>
      </c>
      <c r="BE3022" s="2">
        <v>140657152</v>
      </c>
      <c r="BF3022" s="2">
        <v>115385176</v>
      </c>
      <c r="BG3022" s="2">
        <v>221269648</v>
      </c>
      <c r="BH3022" s="2">
        <v>59186100</v>
      </c>
      <c r="BI3022" s="2">
        <v>99738600</v>
      </c>
      <c r="BJ3022" s="2">
        <v>72368528</v>
      </c>
      <c r="BK3022" s="2">
        <v>108896736</v>
      </c>
      <c r="BL3022" s="2">
        <v>105653144</v>
      </c>
      <c r="BM3022" s="2">
        <v>151362192</v>
      </c>
      <c r="BN3022" s="2">
        <v>44730828</v>
      </c>
      <c r="BO3022" s="2">
        <v>102446104</v>
      </c>
      <c r="BP3022" s="2">
        <v>80703616</v>
      </c>
      <c r="BQ3022" s="2">
        <v>151326368</v>
      </c>
      <c r="BR3022" s="2">
        <v>30133464</v>
      </c>
      <c r="BS3022" s="2">
        <v>106518368</v>
      </c>
      <c r="BT3022" s="2">
        <v>85926384</v>
      </c>
      <c r="BU3022" s="2">
        <v>134079904</v>
      </c>
      <c r="BV3022" s="2">
        <v>225228704</v>
      </c>
      <c r="BW3022" s="2">
        <v>191226432</v>
      </c>
      <c r="BX3022" s="2">
        <v>1</v>
      </c>
      <c r="BY3022" s="2"/>
      <c r="BZ3022" s="2"/>
      <c r="CA3022" s="2"/>
      <c r="CB3022" s="2" t="s">
        <v>93</v>
      </c>
      <c r="CC3022" s="2" t="s">
        <v>93</v>
      </c>
      <c r="CD3022" s="2" t="s">
        <v>93</v>
      </c>
      <c r="CE3022" s="2" t="s">
        <v>93</v>
      </c>
      <c r="CF3022" s="2" t="s">
        <v>93</v>
      </c>
      <c r="CG3022" s="2" t="s">
        <v>93</v>
      </c>
      <c r="CH3022" s="2" t="s">
        <v>93</v>
      </c>
      <c r="CI3022" s="2" t="s">
        <v>93</v>
      </c>
      <c r="CJ3022" s="2" t="s">
        <v>93</v>
      </c>
      <c r="CK3022" s="2" t="s">
        <v>93</v>
      </c>
      <c r="CL3022" s="2">
        <v>-0.99400549136869298</v>
      </c>
      <c r="CM3022" s="2">
        <v>4.6818729950884402E-2</v>
      </c>
    </row>
    <row r="3023" spans="1:91" x14ac:dyDescent="0.3">
      <c r="A3023" s="2" t="s">
        <v>38689</v>
      </c>
      <c r="B3023" s="2">
        <v>343939</v>
      </c>
      <c r="C3023" s="2" t="s">
        <v>38689</v>
      </c>
      <c r="D3023" s="2" t="s">
        <v>38690</v>
      </c>
      <c r="E3023" s="2" t="s">
        <v>38689</v>
      </c>
      <c r="F3023" s="2" t="s">
        <v>38691</v>
      </c>
      <c r="G3023" s="2" t="s">
        <v>38692</v>
      </c>
      <c r="H3023" s="2">
        <v>1044.9259999999999</v>
      </c>
      <c r="I3023" s="2">
        <v>-1.01335286261743</v>
      </c>
      <c r="J3023" s="2">
        <f t="shared" si="47"/>
        <v>0.49539360060842141</v>
      </c>
      <c r="K3023" s="2">
        <v>3.6397171922540598E-2</v>
      </c>
      <c r="L3023" s="2" t="s">
        <v>38693</v>
      </c>
      <c r="M3023" s="2" t="s">
        <v>38694</v>
      </c>
      <c r="N3023" s="2" t="s">
        <v>38695</v>
      </c>
      <c r="O3023" s="2" t="s">
        <v>38696</v>
      </c>
      <c r="P3023" s="2" t="s">
        <v>38697</v>
      </c>
      <c r="Q3023" s="2" t="s">
        <v>38698</v>
      </c>
      <c r="R3023" s="2" t="s">
        <v>38699</v>
      </c>
      <c r="S3023" s="2" t="s">
        <v>38700</v>
      </c>
      <c r="T3023" s="2" t="s">
        <v>38701</v>
      </c>
      <c r="U3023" s="2" t="s">
        <v>38702</v>
      </c>
      <c r="V3023" s="2" t="s">
        <v>92</v>
      </c>
      <c r="W3023" s="2">
        <v>2</v>
      </c>
      <c r="X3023" s="2">
        <v>1</v>
      </c>
      <c r="Y3023" s="2">
        <v>1</v>
      </c>
      <c r="Z3023" s="2">
        <v>38.04</v>
      </c>
      <c r="AA3023" s="2">
        <v>111335</v>
      </c>
      <c r="AB3023" s="2">
        <v>57</v>
      </c>
      <c r="AC3023" s="2">
        <v>30</v>
      </c>
      <c r="AD3023" s="2">
        <v>30</v>
      </c>
      <c r="AE3023" s="2">
        <v>31</v>
      </c>
      <c r="AF3023" s="2">
        <v>31</v>
      </c>
      <c r="AG3023" s="2">
        <v>204</v>
      </c>
      <c r="AH3023" s="2">
        <v>204</v>
      </c>
      <c r="AI3023" s="2">
        <v>28</v>
      </c>
      <c r="AJ3023" s="2">
        <v>25</v>
      </c>
      <c r="AK3023" s="2">
        <v>26</v>
      </c>
      <c r="AL3023" s="2">
        <v>22</v>
      </c>
      <c r="AM3023" s="2">
        <v>24</v>
      </c>
      <c r="AN3023" s="2">
        <v>15</v>
      </c>
      <c r="AO3023" s="2">
        <v>26</v>
      </c>
      <c r="AP3023" s="2">
        <v>25</v>
      </c>
      <c r="AQ3023" s="2">
        <v>26</v>
      </c>
      <c r="AR3023" s="2">
        <v>24</v>
      </c>
      <c r="AS3023" s="2">
        <v>25</v>
      </c>
      <c r="AT3023" s="2">
        <v>12</v>
      </c>
      <c r="AU3023" s="2">
        <v>20</v>
      </c>
      <c r="AV3023" s="2">
        <v>12</v>
      </c>
      <c r="AW3023" s="2">
        <v>18</v>
      </c>
      <c r="AX3023" s="2">
        <v>4</v>
      </c>
      <c r="AY3023" s="2">
        <v>19</v>
      </c>
      <c r="AZ3023" s="2">
        <v>20</v>
      </c>
      <c r="BA3023" s="2">
        <v>19</v>
      </c>
      <c r="BB3023" s="2">
        <v>14</v>
      </c>
      <c r="BC3023" s="2">
        <v>16</v>
      </c>
      <c r="BD3023" s="2">
        <v>250426368</v>
      </c>
      <c r="BE3023" s="2">
        <v>397606368</v>
      </c>
      <c r="BF3023" s="2">
        <v>213089360</v>
      </c>
      <c r="BG3023" s="2">
        <v>374885248</v>
      </c>
      <c r="BH3023" s="2">
        <v>85424576</v>
      </c>
      <c r="BI3023" s="2">
        <v>332985184</v>
      </c>
      <c r="BJ3023" s="2">
        <v>220474192</v>
      </c>
      <c r="BK3023" s="2">
        <v>284481696</v>
      </c>
      <c r="BL3023" s="2">
        <v>161103168</v>
      </c>
      <c r="BM3023" s="2">
        <v>267714368</v>
      </c>
      <c r="BN3023" s="2">
        <v>213492736</v>
      </c>
      <c r="BO3023" s="2">
        <v>297977440</v>
      </c>
      <c r="BP3023" s="2">
        <v>167867184</v>
      </c>
      <c r="BQ3023" s="2">
        <v>271807136</v>
      </c>
      <c r="BR3023" s="2">
        <v>50092312</v>
      </c>
      <c r="BS3023" s="2">
        <v>368210432</v>
      </c>
      <c r="BT3023" s="2">
        <v>297457632</v>
      </c>
      <c r="BU3023" s="2">
        <v>363809952</v>
      </c>
      <c r="BV3023" s="2">
        <v>345821568</v>
      </c>
      <c r="BW3023" s="2">
        <v>353642464</v>
      </c>
      <c r="BX3023" s="2">
        <v>1</v>
      </c>
      <c r="BY3023" s="2"/>
      <c r="BZ3023" s="2"/>
      <c r="CA3023" s="2"/>
      <c r="CB3023" s="2" t="s">
        <v>93</v>
      </c>
      <c r="CC3023" s="2" t="s">
        <v>93</v>
      </c>
      <c r="CD3023" s="2" t="s">
        <v>93</v>
      </c>
      <c r="CE3023" s="2" t="s">
        <v>93</v>
      </c>
      <c r="CF3023" s="2" t="s">
        <v>93</v>
      </c>
      <c r="CG3023" s="2" t="s">
        <v>93</v>
      </c>
      <c r="CH3023" s="2" t="s">
        <v>93</v>
      </c>
      <c r="CI3023" s="2" t="s">
        <v>93</v>
      </c>
      <c r="CJ3023" s="2" t="s">
        <v>93</v>
      </c>
      <c r="CK3023" s="2" t="s">
        <v>93</v>
      </c>
      <c r="CL3023" s="2">
        <v>-1.01335286261743</v>
      </c>
      <c r="CM3023" s="2">
        <v>3.6397171922540598E-2</v>
      </c>
    </row>
    <row r="3024" spans="1:91" x14ac:dyDescent="0.3">
      <c r="A3024" s="2" t="s">
        <v>38703</v>
      </c>
      <c r="B3024" s="2">
        <v>345119</v>
      </c>
      <c r="C3024" s="2" t="s">
        <v>38703</v>
      </c>
      <c r="D3024" s="2" t="s">
        <v>38704</v>
      </c>
      <c r="E3024" s="2" t="s">
        <v>38703</v>
      </c>
      <c r="F3024" s="2"/>
      <c r="G3024" s="2" t="s">
        <v>38705</v>
      </c>
      <c r="H3024" s="2">
        <v>23.84</v>
      </c>
      <c r="I3024" s="2">
        <v>-1.0313442524648699</v>
      </c>
      <c r="J3024" s="2">
        <f t="shared" si="47"/>
        <v>0.48925406662533727</v>
      </c>
      <c r="K3024" s="2">
        <v>1.0273042796157201E-2</v>
      </c>
      <c r="L3024" s="2" t="s">
        <v>38706</v>
      </c>
      <c r="M3024" s="5" t="s">
        <v>6445</v>
      </c>
      <c r="N3024" s="2" t="s">
        <v>38707</v>
      </c>
      <c r="O3024" s="2" t="s">
        <v>38708</v>
      </c>
      <c r="P3024" s="2" t="s">
        <v>38709</v>
      </c>
      <c r="Q3024" s="2" t="s">
        <v>38710</v>
      </c>
      <c r="R3024" s="2" t="s">
        <v>38711</v>
      </c>
      <c r="S3024" s="2" t="s">
        <v>38712</v>
      </c>
      <c r="T3024" s="2" t="s">
        <v>38713</v>
      </c>
      <c r="U3024" s="2" t="s">
        <v>38714</v>
      </c>
      <c r="V3024" s="2" t="s">
        <v>92</v>
      </c>
      <c r="W3024" s="2">
        <v>2</v>
      </c>
      <c r="X3024" s="2">
        <v>1</v>
      </c>
      <c r="Y3024" s="2">
        <v>0</v>
      </c>
      <c r="Z3024" s="2">
        <v>0.75</v>
      </c>
      <c r="AA3024" s="2">
        <v>224295</v>
      </c>
      <c r="AB3024" s="2">
        <v>121</v>
      </c>
      <c r="AC3024" s="2">
        <v>1</v>
      </c>
      <c r="AD3024" s="2">
        <v>1</v>
      </c>
      <c r="AE3024" s="2">
        <v>1</v>
      </c>
      <c r="AF3024" s="2">
        <v>1</v>
      </c>
      <c r="AG3024" s="2">
        <v>2</v>
      </c>
      <c r="AH3024" s="2">
        <v>2</v>
      </c>
      <c r="AI3024" s="2">
        <v>1</v>
      </c>
      <c r="AJ3024" s="2">
        <v>1</v>
      </c>
      <c r="AK3024" s="2"/>
      <c r="AL3024" s="2">
        <v>1</v>
      </c>
      <c r="AM3024" s="2">
        <v>1</v>
      </c>
      <c r="AN3024" s="2">
        <v>1</v>
      </c>
      <c r="AO3024" s="2">
        <v>1</v>
      </c>
      <c r="AP3024" s="2">
        <v>1</v>
      </c>
      <c r="AQ3024" s="2">
        <v>1</v>
      </c>
      <c r="AR3024" s="2">
        <v>1</v>
      </c>
      <c r="AS3024" s="2">
        <v>1</v>
      </c>
      <c r="AT3024" s="2">
        <v>0</v>
      </c>
      <c r="AU3024" s="2">
        <v>0</v>
      </c>
      <c r="AV3024" s="2">
        <v>0</v>
      </c>
      <c r="AW3024" s="2">
        <v>0</v>
      </c>
      <c r="AX3024" s="2">
        <v>0</v>
      </c>
      <c r="AY3024" s="2">
        <v>1</v>
      </c>
      <c r="AZ3024" s="2">
        <v>0</v>
      </c>
      <c r="BA3024" s="2">
        <v>0</v>
      </c>
      <c r="BB3024" s="2">
        <v>0</v>
      </c>
      <c r="BC3024" s="2">
        <v>1</v>
      </c>
      <c r="BD3024" s="2">
        <v>2227650.25</v>
      </c>
      <c r="BE3024" s="2"/>
      <c r="BF3024" s="2">
        <v>1324889.8799999999</v>
      </c>
      <c r="BG3024" s="2">
        <v>1437842.75</v>
      </c>
      <c r="BH3024" s="2">
        <v>4279582</v>
      </c>
      <c r="BI3024" s="2">
        <v>2032370</v>
      </c>
      <c r="BJ3024" s="2">
        <v>2266917</v>
      </c>
      <c r="BK3024" s="2">
        <v>1999835.62</v>
      </c>
      <c r="BL3024" s="2">
        <v>1581886.62</v>
      </c>
      <c r="BM3024" s="2">
        <v>1801706.5</v>
      </c>
      <c r="BN3024" s="2">
        <v>2227650.25</v>
      </c>
      <c r="BO3024" s="2"/>
      <c r="BP3024" s="2">
        <v>1167783.6200000001</v>
      </c>
      <c r="BQ3024" s="2">
        <v>1189562</v>
      </c>
      <c r="BR3024" s="2">
        <v>2978703.75</v>
      </c>
      <c r="BS3024" s="2">
        <v>2509967.75</v>
      </c>
      <c r="BT3024" s="2">
        <v>3529677.25</v>
      </c>
      <c r="BU3024" s="2">
        <v>2855242.75</v>
      </c>
      <c r="BV3024" s="2">
        <v>3872332.5</v>
      </c>
      <c r="BW3024" s="2">
        <v>2720426.5</v>
      </c>
      <c r="BX3024" s="2">
        <v>1</v>
      </c>
      <c r="BY3024" s="2"/>
      <c r="BZ3024" s="2"/>
      <c r="CA3024" s="2"/>
      <c r="CB3024" s="2" t="s">
        <v>93</v>
      </c>
      <c r="CC3024" s="5" t="s">
        <v>94</v>
      </c>
      <c r="CD3024" s="2" t="s">
        <v>93</v>
      </c>
      <c r="CE3024" s="2" t="s">
        <v>93</v>
      </c>
      <c r="CF3024" s="2" t="s">
        <v>93</v>
      </c>
      <c r="CG3024" s="2" t="s">
        <v>93</v>
      </c>
      <c r="CH3024" s="2" t="s">
        <v>93</v>
      </c>
      <c r="CI3024" s="2" t="s">
        <v>93</v>
      </c>
      <c r="CJ3024" s="2" t="s">
        <v>93</v>
      </c>
      <c r="CK3024" s="2" t="s">
        <v>93</v>
      </c>
      <c r="CL3024" s="2">
        <v>-1.0313442524648699</v>
      </c>
      <c r="CM3024" s="2">
        <v>1.0273042796157201E-2</v>
      </c>
    </row>
    <row r="3025" spans="1:91" x14ac:dyDescent="0.3">
      <c r="A3025" s="2" t="s">
        <v>38715</v>
      </c>
      <c r="B3025" s="2">
        <v>344894</v>
      </c>
      <c r="C3025" s="2" t="s">
        <v>38715</v>
      </c>
      <c r="D3025" s="2" t="s">
        <v>38716</v>
      </c>
      <c r="E3025" s="2" t="s">
        <v>38715</v>
      </c>
      <c r="F3025" s="2"/>
      <c r="G3025" s="2" t="s">
        <v>38717</v>
      </c>
      <c r="H3025" s="2">
        <v>227.072</v>
      </c>
      <c r="I3025" s="2">
        <v>-1.03293893419129</v>
      </c>
      <c r="J3025" s="2">
        <f t="shared" si="47"/>
        <v>0.4887135688367148</v>
      </c>
      <c r="K3025" s="2">
        <v>7.2094236136439798E-3</v>
      </c>
      <c r="L3025" s="2" t="s">
        <v>38718</v>
      </c>
      <c r="M3025" s="2" t="s">
        <v>38719</v>
      </c>
      <c r="N3025" s="2" t="s">
        <v>38720</v>
      </c>
      <c r="O3025" s="2" t="s">
        <v>38721</v>
      </c>
      <c r="P3025" s="2" t="s">
        <v>38722</v>
      </c>
      <c r="Q3025" s="2" t="s">
        <v>38723</v>
      </c>
      <c r="R3025" s="2" t="s">
        <v>38724</v>
      </c>
      <c r="S3025" s="2" t="s">
        <v>38725</v>
      </c>
      <c r="T3025" s="2" t="s">
        <v>38726</v>
      </c>
      <c r="U3025" s="2" t="s">
        <v>38727</v>
      </c>
      <c r="V3025" s="2" t="s">
        <v>92</v>
      </c>
      <c r="W3025" s="2">
        <v>2</v>
      </c>
      <c r="X3025" s="2">
        <v>1</v>
      </c>
      <c r="Y3025" s="2">
        <v>0</v>
      </c>
      <c r="Z3025" s="2">
        <v>8.69</v>
      </c>
      <c r="AA3025" s="2">
        <v>174385</v>
      </c>
      <c r="AB3025" s="2">
        <v>93</v>
      </c>
      <c r="AC3025" s="2">
        <v>13</v>
      </c>
      <c r="AD3025" s="2">
        <v>3</v>
      </c>
      <c r="AE3025" s="2">
        <v>13</v>
      </c>
      <c r="AF3025" s="2">
        <v>3</v>
      </c>
      <c r="AG3025" s="2">
        <v>55</v>
      </c>
      <c r="AH3025" s="2">
        <v>3</v>
      </c>
      <c r="AI3025" s="2">
        <v>13</v>
      </c>
      <c r="AJ3025" s="2">
        <v>11</v>
      </c>
      <c r="AK3025" s="2">
        <v>13</v>
      </c>
      <c r="AL3025" s="2">
        <v>10</v>
      </c>
      <c r="AM3025" s="2">
        <v>11</v>
      </c>
      <c r="AN3025" s="2">
        <v>8</v>
      </c>
      <c r="AO3025" s="2">
        <v>13</v>
      </c>
      <c r="AP3025" s="2">
        <v>12</v>
      </c>
      <c r="AQ3025" s="2">
        <v>12</v>
      </c>
      <c r="AR3025" s="2">
        <v>11</v>
      </c>
      <c r="AS3025" s="2">
        <v>12</v>
      </c>
      <c r="AT3025" s="2">
        <v>4</v>
      </c>
      <c r="AU3025" s="2">
        <v>5</v>
      </c>
      <c r="AV3025" s="2">
        <v>4</v>
      </c>
      <c r="AW3025" s="2">
        <v>3</v>
      </c>
      <c r="AX3025" s="2">
        <v>3</v>
      </c>
      <c r="AY3025" s="2">
        <v>8</v>
      </c>
      <c r="AZ3025" s="2">
        <v>4</v>
      </c>
      <c r="BA3025" s="2">
        <v>6</v>
      </c>
      <c r="BB3025" s="2">
        <v>4</v>
      </c>
      <c r="BC3025" s="2">
        <v>4</v>
      </c>
      <c r="BD3025" s="2">
        <v>86968272</v>
      </c>
      <c r="BE3025" s="2">
        <v>163462624</v>
      </c>
      <c r="BF3025" s="2">
        <v>99330656</v>
      </c>
      <c r="BG3025" s="2">
        <v>153652016</v>
      </c>
      <c r="BH3025" s="2">
        <v>53604648</v>
      </c>
      <c r="BI3025" s="2">
        <v>161156768</v>
      </c>
      <c r="BJ3025" s="2">
        <v>101780000</v>
      </c>
      <c r="BK3025" s="2">
        <v>121834432</v>
      </c>
      <c r="BL3025" s="2">
        <v>77635752</v>
      </c>
      <c r="BM3025" s="2">
        <v>112830528</v>
      </c>
      <c r="BN3025" s="2">
        <v>86968272</v>
      </c>
      <c r="BO3025" s="2">
        <v>137131072</v>
      </c>
      <c r="BP3025" s="2">
        <v>87551968</v>
      </c>
      <c r="BQ3025" s="2">
        <v>127120016</v>
      </c>
      <c r="BR3025" s="2">
        <v>37310272</v>
      </c>
      <c r="BS3025" s="2">
        <v>199027856</v>
      </c>
      <c r="BT3025" s="2">
        <v>158475392</v>
      </c>
      <c r="BU3025" s="2">
        <v>173947760</v>
      </c>
      <c r="BV3025" s="2">
        <v>190046096</v>
      </c>
      <c r="BW3025" s="2">
        <v>170364656</v>
      </c>
      <c r="BX3025" s="2">
        <v>1</v>
      </c>
      <c r="BY3025" s="2"/>
      <c r="BZ3025" s="2"/>
      <c r="CA3025" s="2"/>
      <c r="CB3025" s="2" t="s">
        <v>93</v>
      </c>
      <c r="CC3025" s="2" t="s">
        <v>93</v>
      </c>
      <c r="CD3025" s="2" t="s">
        <v>93</v>
      </c>
      <c r="CE3025" s="2" t="s">
        <v>93</v>
      </c>
      <c r="CF3025" s="2" t="s">
        <v>93</v>
      </c>
      <c r="CG3025" s="2" t="s">
        <v>93</v>
      </c>
      <c r="CH3025" s="2" t="s">
        <v>93</v>
      </c>
      <c r="CI3025" s="2" t="s">
        <v>93</v>
      </c>
      <c r="CJ3025" s="2" t="s">
        <v>93</v>
      </c>
      <c r="CK3025" s="2" t="s">
        <v>93</v>
      </c>
      <c r="CL3025" s="2">
        <v>-1.03293893419129</v>
      </c>
      <c r="CM3025" s="2">
        <v>7.2094236136439798E-3</v>
      </c>
    </row>
    <row r="3026" spans="1:91" x14ac:dyDescent="0.3">
      <c r="A3026" s="2" t="s">
        <v>38728</v>
      </c>
      <c r="B3026" s="2">
        <v>344136</v>
      </c>
      <c r="C3026" s="2" t="s">
        <v>38728</v>
      </c>
      <c r="D3026" s="2" t="s">
        <v>38729</v>
      </c>
      <c r="E3026" s="2" t="s">
        <v>38728</v>
      </c>
      <c r="F3026" s="2"/>
      <c r="G3026" s="2" t="s">
        <v>38730</v>
      </c>
      <c r="H3026" s="2">
        <v>51.081000000000003</v>
      </c>
      <c r="I3026" s="2">
        <v>-1.0347047291899201</v>
      </c>
      <c r="J3026" s="2">
        <f t="shared" si="47"/>
        <v>0.48811577093124686</v>
      </c>
      <c r="K3026" s="2">
        <v>7.2839393140405701E-3</v>
      </c>
      <c r="L3026" s="2" t="s">
        <v>38731</v>
      </c>
      <c r="M3026" s="2" t="s">
        <v>38732</v>
      </c>
      <c r="N3026" s="2" t="s">
        <v>38733</v>
      </c>
      <c r="O3026" s="2" t="s">
        <v>38734</v>
      </c>
      <c r="P3026" s="2" t="s">
        <v>38735</v>
      </c>
      <c r="Q3026" s="2" t="s">
        <v>38736</v>
      </c>
      <c r="R3026" s="2" t="s">
        <v>38737</v>
      </c>
      <c r="S3026" s="2" t="s">
        <v>38738</v>
      </c>
      <c r="T3026" s="2" t="s">
        <v>38739</v>
      </c>
      <c r="U3026" s="2" t="s">
        <v>38740</v>
      </c>
      <c r="V3026" s="2" t="s">
        <v>92</v>
      </c>
      <c r="W3026" s="2">
        <v>2</v>
      </c>
      <c r="X3026" s="2">
        <v>1</v>
      </c>
      <c r="Y3026" s="2">
        <v>0</v>
      </c>
      <c r="Z3026" s="2">
        <v>4.41</v>
      </c>
      <c r="AA3026" s="2">
        <v>63575</v>
      </c>
      <c r="AB3026" s="2">
        <v>40</v>
      </c>
      <c r="AC3026" s="2">
        <v>2</v>
      </c>
      <c r="AD3026" s="2">
        <v>2</v>
      </c>
      <c r="AE3026" s="2">
        <v>2</v>
      </c>
      <c r="AF3026" s="2">
        <v>2</v>
      </c>
      <c r="AG3026" s="2">
        <v>4</v>
      </c>
      <c r="AH3026" s="2">
        <v>4</v>
      </c>
      <c r="AI3026" s="2">
        <v>2</v>
      </c>
      <c r="AJ3026" s="2">
        <v>2</v>
      </c>
      <c r="AK3026" s="2">
        <v>2</v>
      </c>
      <c r="AL3026" s="2">
        <v>2</v>
      </c>
      <c r="AM3026" s="2">
        <v>1</v>
      </c>
      <c r="AN3026" s="2">
        <v>1</v>
      </c>
      <c r="AO3026" s="2">
        <v>2</v>
      </c>
      <c r="AP3026" s="2">
        <v>2</v>
      </c>
      <c r="AQ3026" s="2">
        <v>2</v>
      </c>
      <c r="AR3026" s="2">
        <v>1</v>
      </c>
      <c r="AS3026" s="2">
        <v>2</v>
      </c>
      <c r="AT3026" s="2">
        <v>0</v>
      </c>
      <c r="AU3026" s="2">
        <v>0</v>
      </c>
      <c r="AV3026" s="2">
        <v>0</v>
      </c>
      <c r="AW3026" s="2">
        <v>0</v>
      </c>
      <c r="AX3026" s="2">
        <v>0</v>
      </c>
      <c r="AY3026" s="2">
        <v>1</v>
      </c>
      <c r="AZ3026" s="2">
        <v>1</v>
      </c>
      <c r="BA3026" s="2">
        <v>2</v>
      </c>
      <c r="BB3026" s="2">
        <v>0</v>
      </c>
      <c r="BC3026" s="2">
        <v>0</v>
      </c>
      <c r="BD3026" s="2">
        <v>2230006</v>
      </c>
      <c r="BE3026" s="2">
        <v>2666895</v>
      </c>
      <c r="BF3026" s="2">
        <v>2933268.75</v>
      </c>
      <c r="BG3026" s="2">
        <v>1225909.6200000001</v>
      </c>
      <c r="BH3026" s="2">
        <v>1510170</v>
      </c>
      <c r="BI3026" s="2">
        <v>2828925.75</v>
      </c>
      <c r="BJ3026" s="2">
        <v>3316640</v>
      </c>
      <c r="BK3026" s="2">
        <v>2582931</v>
      </c>
      <c r="BL3026" s="2">
        <v>1196021.75</v>
      </c>
      <c r="BM3026" s="2">
        <v>1687329.88</v>
      </c>
      <c r="BN3026" s="2">
        <v>2230006</v>
      </c>
      <c r="BO3026" s="2">
        <v>2237295</v>
      </c>
      <c r="BP3026" s="2">
        <v>2585440</v>
      </c>
      <c r="BQ3026" s="2">
        <v>1014224.56</v>
      </c>
      <c r="BR3026" s="2">
        <v>1051118.75</v>
      </c>
      <c r="BS3026" s="2">
        <v>3493710.5</v>
      </c>
      <c r="BT3026" s="2">
        <v>5164136.5</v>
      </c>
      <c r="BU3026" s="2">
        <v>3687750.5</v>
      </c>
      <c r="BV3026" s="2">
        <v>2927766</v>
      </c>
      <c r="BW3026" s="2">
        <v>2547727.25</v>
      </c>
      <c r="BX3026" s="2">
        <v>1</v>
      </c>
      <c r="BY3026" s="2"/>
      <c r="BZ3026" s="2"/>
      <c r="CA3026" s="2"/>
      <c r="CB3026" s="2" t="s">
        <v>93</v>
      </c>
      <c r="CC3026" s="2" t="s">
        <v>93</v>
      </c>
      <c r="CD3026" s="2" t="s">
        <v>93</v>
      </c>
      <c r="CE3026" s="2" t="s">
        <v>93</v>
      </c>
      <c r="CF3026" s="2" t="s">
        <v>93</v>
      </c>
      <c r="CG3026" s="2" t="s">
        <v>93</v>
      </c>
      <c r="CH3026" s="2" t="s">
        <v>93</v>
      </c>
      <c r="CI3026" s="2" t="s">
        <v>93</v>
      </c>
      <c r="CJ3026" s="2" t="s">
        <v>93</v>
      </c>
      <c r="CK3026" s="2" t="s">
        <v>93</v>
      </c>
      <c r="CL3026" s="2">
        <v>-1.0347047291899201</v>
      </c>
      <c r="CM3026" s="2">
        <v>7.2839393140405701E-3</v>
      </c>
    </row>
    <row r="3027" spans="1:91" x14ac:dyDescent="0.3">
      <c r="A3027" s="2" t="s">
        <v>38741</v>
      </c>
      <c r="B3027" s="2">
        <v>344902</v>
      </c>
      <c r="C3027" s="2" t="s">
        <v>38741</v>
      </c>
      <c r="D3027" s="2" t="s">
        <v>38742</v>
      </c>
      <c r="E3027" s="2" t="s">
        <v>38741</v>
      </c>
      <c r="F3027" s="2"/>
      <c r="G3027" s="2" t="s">
        <v>38743</v>
      </c>
      <c r="H3027" s="2">
        <v>586.42999999999995</v>
      </c>
      <c r="I3027" s="2">
        <v>-1.0365892662865801</v>
      </c>
      <c r="J3027" s="2">
        <f t="shared" si="47"/>
        <v>0.48747858031483843</v>
      </c>
      <c r="K3027" s="2">
        <v>9.1322196353156408E-3</v>
      </c>
      <c r="L3027" s="2" t="s">
        <v>38744</v>
      </c>
      <c r="M3027" s="2" t="s">
        <v>38745</v>
      </c>
      <c r="N3027" s="2" t="s">
        <v>38746</v>
      </c>
      <c r="O3027" s="2" t="s">
        <v>38747</v>
      </c>
      <c r="P3027" s="2" t="s">
        <v>38748</v>
      </c>
      <c r="Q3027" s="2" t="s">
        <v>38749</v>
      </c>
      <c r="R3027" s="2" t="s">
        <v>38750</v>
      </c>
      <c r="S3027" s="2" t="s">
        <v>38751</v>
      </c>
      <c r="T3027" s="2" t="s">
        <v>38752</v>
      </c>
      <c r="U3027" s="2" t="s">
        <v>38753</v>
      </c>
      <c r="V3027" s="2" t="s">
        <v>92</v>
      </c>
      <c r="W3027" s="2">
        <v>2</v>
      </c>
      <c r="X3027" s="2">
        <v>1</v>
      </c>
      <c r="Y3027" s="2">
        <v>0</v>
      </c>
      <c r="Z3027" s="2">
        <v>14.26</v>
      </c>
      <c r="AA3027" s="2">
        <v>227922</v>
      </c>
      <c r="AB3027" s="2">
        <v>109</v>
      </c>
      <c r="AC3027" s="2">
        <v>26</v>
      </c>
      <c r="AD3027" s="2">
        <v>26</v>
      </c>
      <c r="AE3027" s="2">
        <v>26</v>
      </c>
      <c r="AF3027" s="2">
        <v>26</v>
      </c>
      <c r="AG3027" s="2">
        <v>106</v>
      </c>
      <c r="AH3027" s="2">
        <v>106</v>
      </c>
      <c r="AI3027" s="2">
        <v>26</v>
      </c>
      <c r="AJ3027" s="2">
        <v>19</v>
      </c>
      <c r="AK3027" s="2">
        <v>23</v>
      </c>
      <c r="AL3027" s="2">
        <v>14</v>
      </c>
      <c r="AM3027" s="2">
        <v>25</v>
      </c>
      <c r="AN3027" s="2">
        <v>13</v>
      </c>
      <c r="AO3027" s="2">
        <v>22</v>
      </c>
      <c r="AP3027" s="2">
        <v>22</v>
      </c>
      <c r="AQ3027" s="2">
        <v>23</v>
      </c>
      <c r="AR3027" s="2">
        <v>23</v>
      </c>
      <c r="AS3027" s="2">
        <v>23</v>
      </c>
      <c r="AT3027" s="2">
        <v>6</v>
      </c>
      <c r="AU3027" s="2">
        <v>14</v>
      </c>
      <c r="AV3027" s="2">
        <v>6</v>
      </c>
      <c r="AW3027" s="2">
        <v>10</v>
      </c>
      <c r="AX3027" s="2">
        <v>2</v>
      </c>
      <c r="AY3027" s="2">
        <v>15</v>
      </c>
      <c r="AZ3027" s="2">
        <v>12</v>
      </c>
      <c r="BA3027" s="2">
        <v>8</v>
      </c>
      <c r="BB3027" s="2">
        <v>16</v>
      </c>
      <c r="BC3027" s="2">
        <v>10</v>
      </c>
      <c r="BD3027" s="2">
        <v>45964368</v>
      </c>
      <c r="BE3027" s="2">
        <v>81369384</v>
      </c>
      <c r="BF3027" s="2">
        <v>45108644</v>
      </c>
      <c r="BG3027" s="2">
        <v>89162336</v>
      </c>
      <c r="BH3027" s="2">
        <v>27807180</v>
      </c>
      <c r="BI3027" s="2">
        <v>73484456</v>
      </c>
      <c r="BJ3027" s="2">
        <v>50632960</v>
      </c>
      <c r="BK3027" s="2">
        <v>63267000</v>
      </c>
      <c r="BL3027" s="2">
        <v>46126368</v>
      </c>
      <c r="BM3027" s="2">
        <v>58719920</v>
      </c>
      <c r="BN3027" s="2">
        <v>45964368</v>
      </c>
      <c r="BO3027" s="2">
        <v>68261912</v>
      </c>
      <c r="BP3027" s="2">
        <v>39759636</v>
      </c>
      <c r="BQ3027" s="2">
        <v>73766144</v>
      </c>
      <c r="BR3027" s="2">
        <v>19354544</v>
      </c>
      <c r="BS3027" s="2">
        <v>90752976</v>
      </c>
      <c r="BT3027" s="2">
        <v>78837464</v>
      </c>
      <c r="BU3027" s="2">
        <v>90328752</v>
      </c>
      <c r="BV3027" s="2">
        <v>112913680</v>
      </c>
      <c r="BW3027" s="2">
        <v>88662176</v>
      </c>
      <c r="BX3027" s="2">
        <v>1</v>
      </c>
      <c r="BY3027" s="2"/>
      <c r="BZ3027" s="2"/>
      <c r="CA3027" s="2"/>
      <c r="CB3027" s="2" t="s">
        <v>93</v>
      </c>
      <c r="CC3027" s="2" t="s">
        <v>93</v>
      </c>
      <c r="CD3027" s="2" t="s">
        <v>93</v>
      </c>
      <c r="CE3027" s="2" t="s">
        <v>93</v>
      </c>
      <c r="CF3027" s="2" t="s">
        <v>93</v>
      </c>
      <c r="CG3027" s="2" t="s">
        <v>93</v>
      </c>
      <c r="CH3027" s="2" t="s">
        <v>93</v>
      </c>
      <c r="CI3027" s="2" t="s">
        <v>93</v>
      </c>
      <c r="CJ3027" s="2" t="s">
        <v>93</v>
      </c>
      <c r="CK3027" s="2" t="s">
        <v>93</v>
      </c>
      <c r="CL3027" s="2">
        <v>-1.0365892662865801</v>
      </c>
      <c r="CM3027" s="2">
        <v>9.1322196353156408E-3</v>
      </c>
    </row>
    <row r="3028" spans="1:91" x14ac:dyDescent="0.3">
      <c r="A3028" s="2" t="s">
        <v>38754</v>
      </c>
      <c r="B3028" s="2">
        <v>345661</v>
      </c>
      <c r="C3028" s="2" t="s">
        <v>38754</v>
      </c>
      <c r="D3028" s="2" t="s">
        <v>38755</v>
      </c>
      <c r="E3028" s="2" t="s">
        <v>38754</v>
      </c>
      <c r="F3028" s="2"/>
      <c r="G3028" s="2" t="s">
        <v>38756</v>
      </c>
      <c r="H3028" s="2">
        <v>269.154</v>
      </c>
      <c r="I3028" s="2">
        <v>-1.0369359390896</v>
      </c>
      <c r="J3028" s="2">
        <f t="shared" si="47"/>
        <v>0.4873614555876653</v>
      </c>
      <c r="K3028" s="2">
        <v>1.6942876888980302E-2</v>
      </c>
      <c r="L3028" s="2" t="s">
        <v>38757</v>
      </c>
      <c r="M3028" s="2" t="s">
        <v>38758</v>
      </c>
      <c r="N3028" s="2" t="s">
        <v>38759</v>
      </c>
      <c r="O3028" s="2" t="s">
        <v>38760</v>
      </c>
      <c r="P3028" s="2" t="s">
        <v>38761</v>
      </c>
      <c r="Q3028" s="2" t="s">
        <v>38762</v>
      </c>
      <c r="R3028" s="2" t="s">
        <v>38763</v>
      </c>
      <c r="S3028" s="2" t="s">
        <v>38764</v>
      </c>
      <c r="T3028" s="2" t="s">
        <v>38765</v>
      </c>
      <c r="U3028" s="2" t="s">
        <v>38766</v>
      </c>
      <c r="V3028" s="2" t="s">
        <v>92</v>
      </c>
      <c r="W3028" s="2">
        <v>2</v>
      </c>
      <c r="X3028" s="2">
        <v>1</v>
      </c>
      <c r="Y3028" s="2">
        <v>0</v>
      </c>
      <c r="Z3028" s="2">
        <v>5.56</v>
      </c>
      <c r="AA3028" s="2">
        <v>291077</v>
      </c>
      <c r="AB3028" s="2">
        <v>136</v>
      </c>
      <c r="AC3028" s="2">
        <v>12</v>
      </c>
      <c r="AD3028" s="2">
        <v>1</v>
      </c>
      <c r="AE3028" s="2">
        <v>12</v>
      </c>
      <c r="AF3028" s="2">
        <v>1</v>
      </c>
      <c r="AG3028" s="2">
        <v>61</v>
      </c>
      <c r="AH3028" s="2">
        <v>6</v>
      </c>
      <c r="AI3028" s="2">
        <v>9</v>
      </c>
      <c r="AJ3028" s="2">
        <v>7</v>
      </c>
      <c r="AK3028" s="2">
        <v>9</v>
      </c>
      <c r="AL3028" s="2">
        <v>4</v>
      </c>
      <c r="AM3028" s="2">
        <v>8</v>
      </c>
      <c r="AN3028" s="2">
        <v>6</v>
      </c>
      <c r="AO3028" s="2">
        <v>8</v>
      </c>
      <c r="AP3028" s="2">
        <v>8</v>
      </c>
      <c r="AQ3028" s="2">
        <v>8</v>
      </c>
      <c r="AR3028" s="2">
        <v>9</v>
      </c>
      <c r="AS3028" s="2">
        <v>8</v>
      </c>
      <c r="AT3028" s="2">
        <v>2</v>
      </c>
      <c r="AU3028" s="2">
        <v>6</v>
      </c>
      <c r="AV3028" s="2">
        <v>1</v>
      </c>
      <c r="AW3028" s="2">
        <v>6</v>
      </c>
      <c r="AX3028" s="2">
        <v>2</v>
      </c>
      <c r="AY3028" s="2">
        <v>6</v>
      </c>
      <c r="AZ3028" s="2">
        <v>3</v>
      </c>
      <c r="BA3028" s="2">
        <v>6</v>
      </c>
      <c r="BB3028" s="2">
        <v>7</v>
      </c>
      <c r="BC3028" s="2">
        <v>4</v>
      </c>
      <c r="BD3028" s="2">
        <v>19593250</v>
      </c>
      <c r="BE3028" s="2">
        <v>48473508</v>
      </c>
      <c r="BF3028" s="2">
        <v>11678136</v>
      </c>
      <c r="BG3028" s="2">
        <v>52683532</v>
      </c>
      <c r="BH3028" s="2">
        <v>27061814</v>
      </c>
      <c r="BI3028" s="2">
        <v>44997436</v>
      </c>
      <c r="BJ3028" s="2">
        <v>24887944</v>
      </c>
      <c r="BK3028" s="2">
        <v>26818426</v>
      </c>
      <c r="BL3028" s="2">
        <v>26200076</v>
      </c>
      <c r="BM3028" s="2">
        <v>32066328</v>
      </c>
      <c r="BN3028" s="2">
        <v>15955768</v>
      </c>
      <c r="BO3028" s="2">
        <v>30926208</v>
      </c>
      <c r="BP3028" s="2">
        <v>10293336</v>
      </c>
      <c r="BQ3028" s="2">
        <v>32279908</v>
      </c>
      <c r="BR3028" s="2">
        <v>10447062</v>
      </c>
      <c r="BS3028" s="2">
        <v>41956244</v>
      </c>
      <c r="BT3028" s="2">
        <v>26098428</v>
      </c>
      <c r="BU3028" s="2">
        <v>30178596</v>
      </c>
      <c r="BV3028" s="2">
        <v>52711104</v>
      </c>
      <c r="BW3028" s="2">
        <v>35765064</v>
      </c>
      <c r="BX3028" s="2">
        <v>1</v>
      </c>
      <c r="BY3028" s="2"/>
      <c r="BZ3028" s="2"/>
      <c r="CA3028" s="2"/>
      <c r="CB3028" s="2" t="s">
        <v>93</v>
      </c>
      <c r="CC3028" s="2" t="s">
        <v>93</v>
      </c>
      <c r="CD3028" s="2" t="s">
        <v>93</v>
      </c>
      <c r="CE3028" s="2" t="s">
        <v>93</v>
      </c>
      <c r="CF3028" s="2" t="s">
        <v>93</v>
      </c>
      <c r="CG3028" s="2" t="s">
        <v>93</v>
      </c>
      <c r="CH3028" s="2" t="s">
        <v>93</v>
      </c>
      <c r="CI3028" s="2" t="s">
        <v>93</v>
      </c>
      <c r="CJ3028" s="2" t="s">
        <v>93</v>
      </c>
      <c r="CK3028" s="2" t="s">
        <v>93</v>
      </c>
      <c r="CL3028" s="2">
        <v>-1.0369359390896</v>
      </c>
      <c r="CM3028" s="2">
        <v>1.6942876888980302E-2</v>
      </c>
    </row>
    <row r="3029" spans="1:91" x14ac:dyDescent="0.3">
      <c r="A3029" s="2" t="s">
        <v>38767</v>
      </c>
      <c r="B3029" s="2">
        <v>346648</v>
      </c>
      <c r="C3029" s="2" t="s">
        <v>38767</v>
      </c>
      <c r="D3029" s="2" t="s">
        <v>38768</v>
      </c>
      <c r="E3029" s="2" t="s">
        <v>38767</v>
      </c>
      <c r="F3029" s="2"/>
      <c r="G3029" s="2" t="s">
        <v>38769</v>
      </c>
      <c r="H3029" s="2">
        <v>79.253</v>
      </c>
      <c r="I3029" s="2">
        <v>-1.03696802085261</v>
      </c>
      <c r="J3029" s="2">
        <f t="shared" si="47"/>
        <v>0.48735061806453595</v>
      </c>
      <c r="K3029" s="2">
        <v>1.9128429555297699E-2</v>
      </c>
      <c r="L3029" s="2" t="s">
        <v>38770</v>
      </c>
      <c r="M3029" s="2" t="s">
        <v>38771</v>
      </c>
      <c r="N3029" s="2" t="s">
        <v>38772</v>
      </c>
      <c r="O3029" s="2" t="s">
        <v>38773</v>
      </c>
      <c r="P3029" s="2" t="s">
        <v>38774</v>
      </c>
      <c r="Q3029" s="2" t="s">
        <v>38775</v>
      </c>
      <c r="R3029" s="2" t="s">
        <v>38776</v>
      </c>
      <c r="S3029" s="2" t="s">
        <v>38777</v>
      </c>
      <c r="T3029" s="2" t="s">
        <v>38778</v>
      </c>
      <c r="U3029" s="2" t="s">
        <v>38779</v>
      </c>
      <c r="V3029" s="2" t="s">
        <v>92</v>
      </c>
      <c r="W3029" s="2">
        <v>2</v>
      </c>
      <c r="X3029" s="2">
        <v>1</v>
      </c>
      <c r="Y3029" s="2">
        <v>0</v>
      </c>
      <c r="Z3029" s="2">
        <v>5.71</v>
      </c>
      <c r="AA3029" s="2">
        <v>136403</v>
      </c>
      <c r="AB3029" s="2">
        <v>73</v>
      </c>
      <c r="AC3029" s="2">
        <v>5</v>
      </c>
      <c r="AD3029" s="2">
        <v>5</v>
      </c>
      <c r="AE3029" s="2">
        <v>5</v>
      </c>
      <c r="AF3029" s="2">
        <v>5</v>
      </c>
      <c r="AG3029" s="2">
        <v>6</v>
      </c>
      <c r="AH3029" s="2">
        <v>6</v>
      </c>
      <c r="AI3029" s="2">
        <v>4</v>
      </c>
      <c r="AJ3029" s="2">
        <v>3</v>
      </c>
      <c r="AK3029" s="2">
        <v>3</v>
      </c>
      <c r="AL3029" s="2">
        <v>1</v>
      </c>
      <c r="AM3029" s="2">
        <v>3</v>
      </c>
      <c r="AN3029" s="2">
        <v>1</v>
      </c>
      <c r="AO3029" s="2">
        <v>3</v>
      </c>
      <c r="AP3029" s="2">
        <v>2</v>
      </c>
      <c r="AQ3029" s="2">
        <v>2</v>
      </c>
      <c r="AR3029" s="2">
        <v>2</v>
      </c>
      <c r="AS3029" s="2">
        <v>2</v>
      </c>
      <c r="AT3029" s="2">
        <v>1</v>
      </c>
      <c r="AU3029" s="2">
        <v>0</v>
      </c>
      <c r="AV3029" s="2">
        <v>0</v>
      </c>
      <c r="AW3029" s="2">
        <v>0</v>
      </c>
      <c r="AX3029" s="2">
        <v>0</v>
      </c>
      <c r="AY3029" s="2">
        <v>2</v>
      </c>
      <c r="AZ3029" s="2">
        <v>1</v>
      </c>
      <c r="BA3029" s="2">
        <v>0</v>
      </c>
      <c r="BB3029" s="2">
        <v>1</v>
      </c>
      <c r="BC3029" s="2">
        <v>0</v>
      </c>
      <c r="BD3029" s="2">
        <v>4304998</v>
      </c>
      <c r="BE3029" s="2">
        <v>133288296</v>
      </c>
      <c r="BF3029" s="2">
        <v>109528736</v>
      </c>
      <c r="BG3029" s="2">
        <v>120044656</v>
      </c>
      <c r="BH3029" s="2">
        <v>134579712</v>
      </c>
      <c r="BI3029" s="2">
        <v>61431420</v>
      </c>
      <c r="BJ3029" s="2">
        <v>3301159.5</v>
      </c>
      <c r="BK3029" s="2">
        <v>47225532</v>
      </c>
      <c r="BL3029" s="2">
        <v>40183492</v>
      </c>
      <c r="BM3029" s="2">
        <v>61012600</v>
      </c>
      <c r="BN3029" s="2">
        <v>4304998</v>
      </c>
      <c r="BO3029" s="2">
        <v>2803240.5</v>
      </c>
      <c r="BP3029" s="2">
        <v>1362395.25</v>
      </c>
      <c r="BQ3029" s="2">
        <v>4510109.5</v>
      </c>
      <c r="BR3029" s="2">
        <v>1206412.75</v>
      </c>
      <c r="BS3029" s="2">
        <v>5653729</v>
      </c>
      <c r="BT3029" s="2">
        <v>5140033</v>
      </c>
      <c r="BU3029" s="2">
        <v>3992617.5</v>
      </c>
      <c r="BV3029" s="2">
        <v>5766071.5</v>
      </c>
      <c r="BW3029" s="2">
        <v>4863772</v>
      </c>
      <c r="BX3029" s="2">
        <v>1</v>
      </c>
      <c r="BY3029" s="2"/>
      <c r="BZ3029" s="2"/>
      <c r="CA3029" s="2"/>
      <c r="CB3029" s="2" t="s">
        <v>93</v>
      </c>
      <c r="CC3029" s="2" t="s">
        <v>93</v>
      </c>
      <c r="CD3029" s="2" t="s">
        <v>93</v>
      </c>
      <c r="CE3029" s="2" t="s">
        <v>93</v>
      </c>
      <c r="CF3029" s="2" t="s">
        <v>93</v>
      </c>
      <c r="CG3029" s="2" t="s">
        <v>93</v>
      </c>
      <c r="CH3029" s="2" t="s">
        <v>93</v>
      </c>
      <c r="CI3029" s="2" t="s">
        <v>93</v>
      </c>
      <c r="CJ3029" s="2" t="s">
        <v>93</v>
      </c>
      <c r="CK3029" s="2" t="s">
        <v>93</v>
      </c>
      <c r="CL3029" s="2">
        <v>-1.03696802085261</v>
      </c>
      <c r="CM3029" s="2">
        <v>1.9128429555297699E-2</v>
      </c>
    </row>
    <row r="3030" spans="1:91" x14ac:dyDescent="0.3">
      <c r="A3030" s="2" t="s">
        <v>38780</v>
      </c>
      <c r="B3030" s="2">
        <v>343797</v>
      </c>
      <c r="C3030" s="2" t="s">
        <v>38780</v>
      </c>
      <c r="D3030" s="2" t="s">
        <v>38781</v>
      </c>
      <c r="E3030" s="2" t="s">
        <v>38780</v>
      </c>
      <c r="F3030" s="2"/>
      <c r="G3030" s="2" t="s">
        <v>38782</v>
      </c>
      <c r="H3030" s="2">
        <v>94.884</v>
      </c>
      <c r="I3030" s="2">
        <v>-1.03736601704758</v>
      </c>
      <c r="J3030" s="2">
        <f t="shared" si="47"/>
        <v>0.48721619122158338</v>
      </c>
      <c r="K3030" s="2">
        <v>1.0615814879514201E-2</v>
      </c>
      <c r="L3030" s="2" t="s">
        <v>38783</v>
      </c>
      <c r="M3030" s="2" t="s">
        <v>38784</v>
      </c>
      <c r="N3030" s="2" t="s">
        <v>38785</v>
      </c>
      <c r="O3030" s="2" t="s">
        <v>38786</v>
      </c>
      <c r="P3030" s="2" t="s">
        <v>38787</v>
      </c>
      <c r="Q3030" s="2" t="s">
        <v>38788</v>
      </c>
      <c r="R3030" s="2" t="s">
        <v>38789</v>
      </c>
      <c r="S3030" s="2" t="s">
        <v>38790</v>
      </c>
      <c r="T3030" s="2" t="s">
        <v>38791</v>
      </c>
      <c r="U3030" s="2" t="s">
        <v>38792</v>
      </c>
      <c r="V3030" s="2" t="s">
        <v>92</v>
      </c>
      <c r="W3030" s="2">
        <v>2</v>
      </c>
      <c r="X3030" s="2">
        <v>1</v>
      </c>
      <c r="Y3030" s="2">
        <v>0</v>
      </c>
      <c r="Z3030" s="2">
        <v>4.3600000000000003</v>
      </c>
      <c r="AA3030" s="2">
        <v>107235</v>
      </c>
      <c r="AB3030" s="2">
        <v>51</v>
      </c>
      <c r="AC3030" s="2">
        <v>3</v>
      </c>
      <c r="AD3030" s="2">
        <v>3</v>
      </c>
      <c r="AE3030" s="2">
        <v>3</v>
      </c>
      <c r="AF3030" s="2">
        <v>3</v>
      </c>
      <c r="AG3030" s="2">
        <v>5</v>
      </c>
      <c r="AH3030" s="2">
        <v>5</v>
      </c>
      <c r="AI3030" s="2">
        <v>2</v>
      </c>
      <c r="AJ3030" s="2">
        <v>2</v>
      </c>
      <c r="AK3030" s="2">
        <v>2</v>
      </c>
      <c r="AL3030" s="2">
        <v>1</v>
      </c>
      <c r="AM3030" s="2">
        <v>2</v>
      </c>
      <c r="AN3030" s="2">
        <v>1</v>
      </c>
      <c r="AO3030" s="2">
        <v>2</v>
      </c>
      <c r="AP3030" s="2">
        <v>2</v>
      </c>
      <c r="AQ3030" s="2">
        <v>2</v>
      </c>
      <c r="AR3030" s="2">
        <v>2</v>
      </c>
      <c r="AS3030" s="2">
        <v>2</v>
      </c>
      <c r="AT3030" s="2">
        <v>1</v>
      </c>
      <c r="AU3030" s="2">
        <v>0</v>
      </c>
      <c r="AV3030" s="2">
        <v>1</v>
      </c>
      <c r="AW3030" s="2">
        <v>0</v>
      </c>
      <c r="AX3030" s="2">
        <v>0</v>
      </c>
      <c r="AY3030" s="2">
        <v>1</v>
      </c>
      <c r="AZ3030" s="2">
        <v>0</v>
      </c>
      <c r="BA3030" s="2">
        <v>1</v>
      </c>
      <c r="BB3030" s="2">
        <v>0</v>
      </c>
      <c r="BC3030" s="2">
        <v>1</v>
      </c>
      <c r="BD3030" s="2">
        <v>8060620</v>
      </c>
      <c r="BE3030" s="2">
        <v>6132059</v>
      </c>
      <c r="BF3030" s="2">
        <v>2323188.25</v>
      </c>
      <c r="BG3030" s="2">
        <v>7766475.5</v>
      </c>
      <c r="BH3030" s="2">
        <v>3660401</v>
      </c>
      <c r="BI3030" s="2">
        <v>8992498</v>
      </c>
      <c r="BJ3030" s="2">
        <v>7481711</v>
      </c>
      <c r="BK3030" s="2">
        <v>8089897.5</v>
      </c>
      <c r="BL3030" s="2">
        <v>5208788</v>
      </c>
      <c r="BM3030" s="2">
        <v>37977200</v>
      </c>
      <c r="BN3030" s="2">
        <v>8060620</v>
      </c>
      <c r="BO3030" s="2">
        <v>5144269</v>
      </c>
      <c r="BP3030" s="2">
        <v>2047703.25</v>
      </c>
      <c r="BQ3030" s="2">
        <v>4725226.5</v>
      </c>
      <c r="BR3030" s="2">
        <v>2547737.25</v>
      </c>
      <c r="BS3030" s="2">
        <v>6968166</v>
      </c>
      <c r="BT3030" s="2">
        <v>8527644</v>
      </c>
      <c r="BU3030" s="2">
        <v>7717540</v>
      </c>
      <c r="BV3030" s="2">
        <v>8571252</v>
      </c>
      <c r="BW3030" s="2">
        <v>9472337</v>
      </c>
      <c r="BX3030" s="2">
        <v>1</v>
      </c>
      <c r="BY3030" s="2"/>
      <c r="BZ3030" s="2"/>
      <c r="CA3030" s="2"/>
      <c r="CB3030" s="2" t="s">
        <v>93</v>
      </c>
      <c r="CC3030" s="2" t="s">
        <v>93</v>
      </c>
      <c r="CD3030" s="2" t="s">
        <v>93</v>
      </c>
      <c r="CE3030" s="2" t="s">
        <v>93</v>
      </c>
      <c r="CF3030" s="2" t="s">
        <v>93</v>
      </c>
      <c r="CG3030" s="2" t="s">
        <v>93</v>
      </c>
      <c r="CH3030" s="2" t="s">
        <v>93</v>
      </c>
      <c r="CI3030" s="2" t="s">
        <v>93</v>
      </c>
      <c r="CJ3030" s="2" t="s">
        <v>93</v>
      </c>
      <c r="CK3030" s="2" t="s">
        <v>93</v>
      </c>
      <c r="CL3030" s="2">
        <v>-1.03736601704758</v>
      </c>
      <c r="CM3030" s="2">
        <v>1.0615814879514201E-2</v>
      </c>
    </row>
    <row r="3031" spans="1:91" x14ac:dyDescent="0.3">
      <c r="A3031" s="2" t="s">
        <v>38793</v>
      </c>
      <c r="B3031" s="2">
        <v>344134</v>
      </c>
      <c r="C3031" s="2" t="s">
        <v>38793</v>
      </c>
      <c r="D3031" s="2" t="s">
        <v>38794</v>
      </c>
      <c r="E3031" s="2" t="s">
        <v>38793</v>
      </c>
      <c r="F3031" s="2"/>
      <c r="G3031" s="2" t="s">
        <v>38795</v>
      </c>
      <c r="H3031" s="2">
        <v>25.83</v>
      </c>
      <c r="I3031" s="2">
        <v>-1.03867864589325</v>
      </c>
      <c r="J3031" s="2">
        <f t="shared" si="47"/>
        <v>0.48677310161611537</v>
      </c>
      <c r="K3031" s="2">
        <v>9.0556222545998294E-2</v>
      </c>
      <c r="L3031" s="2" t="s">
        <v>38796</v>
      </c>
      <c r="M3031" s="2" t="s">
        <v>38797</v>
      </c>
      <c r="N3031" s="2" t="s">
        <v>38798</v>
      </c>
      <c r="O3031" s="5" t="s">
        <v>585</v>
      </c>
      <c r="P3031" s="5" t="s">
        <v>1382</v>
      </c>
      <c r="Q3031" s="2" t="s">
        <v>38799</v>
      </c>
      <c r="R3031" s="2" t="s">
        <v>38800</v>
      </c>
      <c r="S3031" s="5" t="s">
        <v>89</v>
      </c>
      <c r="T3031" s="2" t="s">
        <v>38801</v>
      </c>
      <c r="U3031" s="2" t="s">
        <v>38802</v>
      </c>
      <c r="V3031" s="2" t="s">
        <v>92</v>
      </c>
      <c r="W3031" s="2">
        <v>2</v>
      </c>
      <c r="X3031" s="2">
        <v>1</v>
      </c>
      <c r="Y3031" s="2">
        <v>0</v>
      </c>
      <c r="Z3031" s="2">
        <v>2.5099999999999998</v>
      </c>
      <c r="AA3031" s="2">
        <v>61680</v>
      </c>
      <c r="AB3031" s="2">
        <v>36</v>
      </c>
      <c r="AC3031" s="2">
        <v>1</v>
      </c>
      <c r="AD3031" s="2">
        <v>1</v>
      </c>
      <c r="AE3031" s="2">
        <v>1</v>
      </c>
      <c r="AF3031" s="2">
        <v>1</v>
      </c>
      <c r="AG3031" s="2">
        <v>2</v>
      </c>
      <c r="AH3031" s="2">
        <v>2</v>
      </c>
      <c r="AI3031" s="2">
        <v>1</v>
      </c>
      <c r="AJ3031" s="2">
        <v>1</v>
      </c>
      <c r="AK3031" s="2">
        <v>1</v>
      </c>
      <c r="AL3031" s="2">
        <v>1</v>
      </c>
      <c r="AM3031" s="2"/>
      <c r="AN3031" s="2"/>
      <c r="AO3031" s="2">
        <v>1</v>
      </c>
      <c r="AP3031" s="2">
        <v>1</v>
      </c>
      <c r="AQ3031" s="2"/>
      <c r="AR3031" s="2">
        <v>1</v>
      </c>
      <c r="AS3031" s="2">
        <v>1</v>
      </c>
      <c r="AT3031" s="2">
        <v>0</v>
      </c>
      <c r="AU3031" s="2">
        <v>0</v>
      </c>
      <c r="AV3031" s="2">
        <v>0</v>
      </c>
      <c r="AW3031" s="2">
        <v>0</v>
      </c>
      <c r="AX3031" s="2">
        <v>0</v>
      </c>
      <c r="AY3031" s="2">
        <v>1</v>
      </c>
      <c r="AZ3031" s="2">
        <v>1</v>
      </c>
      <c r="BA3031" s="2">
        <v>0</v>
      </c>
      <c r="BB3031" s="2">
        <v>1</v>
      </c>
      <c r="BC3031" s="2">
        <v>0</v>
      </c>
      <c r="BD3031" s="2">
        <v>1512222.25</v>
      </c>
      <c r="BE3031" s="2">
        <v>1965156</v>
      </c>
      <c r="BF3031" s="2">
        <v>2557264.25</v>
      </c>
      <c r="BG3031" s="2"/>
      <c r="BH3031" s="2"/>
      <c r="BI3031" s="2">
        <v>3962048.75</v>
      </c>
      <c r="BJ3031" s="2">
        <v>2535637</v>
      </c>
      <c r="BK3031" s="2"/>
      <c r="BL3031" s="2">
        <v>1582847.62</v>
      </c>
      <c r="BM3031" s="2">
        <v>2082383.5</v>
      </c>
      <c r="BN3031" s="2">
        <v>1512222.25</v>
      </c>
      <c r="BO3031" s="2">
        <v>1648596.62</v>
      </c>
      <c r="BP3031" s="2">
        <v>2254022.25</v>
      </c>
      <c r="BQ3031" s="2"/>
      <c r="BR3031" s="2"/>
      <c r="BS3031" s="2">
        <v>4893112.5</v>
      </c>
      <c r="BT3031" s="2">
        <v>3948084.5</v>
      </c>
      <c r="BU3031" s="2"/>
      <c r="BV3031" s="2">
        <v>3874684.75</v>
      </c>
      <c r="BW3031" s="2">
        <v>3144225.25</v>
      </c>
      <c r="BX3031" s="2">
        <v>1</v>
      </c>
      <c r="BY3031" s="2"/>
      <c r="BZ3031" s="2"/>
      <c r="CA3031" s="2"/>
      <c r="CB3031" s="2" t="s">
        <v>93</v>
      </c>
      <c r="CC3031" s="2" t="s">
        <v>93</v>
      </c>
      <c r="CD3031" s="2" t="s">
        <v>93</v>
      </c>
      <c r="CE3031" s="5" t="s">
        <v>94</v>
      </c>
      <c r="CF3031" s="5" t="s">
        <v>94</v>
      </c>
      <c r="CG3031" s="2" t="s">
        <v>93</v>
      </c>
      <c r="CH3031" s="2" t="s">
        <v>93</v>
      </c>
      <c r="CI3031" s="5" t="s">
        <v>94</v>
      </c>
      <c r="CJ3031" s="2" t="s">
        <v>93</v>
      </c>
      <c r="CK3031" s="2" t="s">
        <v>93</v>
      </c>
      <c r="CL3031" s="2">
        <v>-1.03867864589325</v>
      </c>
      <c r="CM3031" s="2">
        <v>9.0556222545998294E-2</v>
      </c>
    </row>
    <row r="3032" spans="1:91" x14ac:dyDescent="0.3">
      <c r="A3032" s="2" t="s">
        <v>38803</v>
      </c>
      <c r="B3032" s="2">
        <v>344094</v>
      </c>
      <c r="C3032" s="2" t="s">
        <v>38803</v>
      </c>
      <c r="D3032" s="2" t="s">
        <v>38804</v>
      </c>
      <c r="E3032" s="2" t="s">
        <v>38803</v>
      </c>
      <c r="F3032" s="2"/>
      <c r="G3032" s="2" t="s">
        <v>38805</v>
      </c>
      <c r="H3032" s="2">
        <v>61.164000000000001</v>
      </c>
      <c r="I3032" s="2">
        <v>-1.0454143770194499</v>
      </c>
      <c r="J3032" s="2">
        <f t="shared" si="47"/>
        <v>0.48450572668016662</v>
      </c>
      <c r="K3032" s="2">
        <v>1.7805881698491802E-2</v>
      </c>
      <c r="L3032" s="2" t="s">
        <v>38806</v>
      </c>
      <c r="M3032" s="2" t="s">
        <v>38807</v>
      </c>
      <c r="N3032" s="2" t="s">
        <v>38808</v>
      </c>
      <c r="O3032" s="2" t="s">
        <v>38809</v>
      </c>
      <c r="P3032" s="2" t="s">
        <v>38810</v>
      </c>
      <c r="Q3032" s="2" t="s">
        <v>38811</v>
      </c>
      <c r="R3032" s="2" t="s">
        <v>38812</v>
      </c>
      <c r="S3032" s="2" t="s">
        <v>38813</v>
      </c>
      <c r="T3032" s="2" t="s">
        <v>38814</v>
      </c>
      <c r="U3032" s="2" t="s">
        <v>38815</v>
      </c>
      <c r="V3032" s="2" t="s">
        <v>92</v>
      </c>
      <c r="W3032" s="2">
        <v>2</v>
      </c>
      <c r="X3032" s="2">
        <v>1</v>
      </c>
      <c r="Y3032" s="2">
        <v>0</v>
      </c>
      <c r="Z3032" s="2">
        <v>2.4500000000000002</v>
      </c>
      <c r="AA3032" s="2">
        <v>161754</v>
      </c>
      <c r="AB3032" s="2">
        <v>89</v>
      </c>
      <c r="AC3032" s="2">
        <v>4</v>
      </c>
      <c r="AD3032" s="2">
        <v>4</v>
      </c>
      <c r="AE3032" s="2">
        <v>4</v>
      </c>
      <c r="AF3032" s="2">
        <v>4</v>
      </c>
      <c r="AG3032" s="2">
        <v>12</v>
      </c>
      <c r="AH3032" s="2">
        <v>12</v>
      </c>
      <c r="AI3032" s="2">
        <v>3</v>
      </c>
      <c r="AJ3032" s="2">
        <v>2</v>
      </c>
      <c r="AK3032" s="2">
        <v>3</v>
      </c>
      <c r="AL3032" s="2">
        <v>2</v>
      </c>
      <c r="AM3032" s="2">
        <v>3</v>
      </c>
      <c r="AN3032" s="2">
        <v>2</v>
      </c>
      <c r="AO3032" s="2">
        <v>3</v>
      </c>
      <c r="AP3032" s="2">
        <v>3</v>
      </c>
      <c r="AQ3032" s="2">
        <v>3</v>
      </c>
      <c r="AR3032" s="2">
        <v>2</v>
      </c>
      <c r="AS3032" s="2">
        <v>3</v>
      </c>
      <c r="AT3032" s="2">
        <v>0</v>
      </c>
      <c r="AU3032" s="2">
        <v>0</v>
      </c>
      <c r="AV3032" s="2">
        <v>0</v>
      </c>
      <c r="AW3032" s="2">
        <v>2</v>
      </c>
      <c r="AX3032" s="2">
        <v>0</v>
      </c>
      <c r="AY3032" s="2">
        <v>3</v>
      </c>
      <c r="AZ3032" s="2">
        <v>2</v>
      </c>
      <c r="BA3032" s="2">
        <v>1</v>
      </c>
      <c r="BB3032" s="2">
        <v>1</v>
      </c>
      <c r="BC3032" s="2">
        <v>2</v>
      </c>
      <c r="BD3032" s="2">
        <v>5052736.5</v>
      </c>
      <c r="BE3032" s="2">
        <v>7415485</v>
      </c>
      <c r="BF3032" s="2">
        <v>5199894.5</v>
      </c>
      <c r="BG3032" s="2">
        <v>6786665.5</v>
      </c>
      <c r="BH3032" s="2">
        <v>4365234.5</v>
      </c>
      <c r="BI3032" s="2">
        <v>6932094.5</v>
      </c>
      <c r="BJ3032" s="2">
        <v>5450546</v>
      </c>
      <c r="BK3032" s="2">
        <v>5007832</v>
      </c>
      <c r="BL3032" s="2">
        <v>2969642.5</v>
      </c>
      <c r="BM3032" s="2">
        <v>6432885</v>
      </c>
      <c r="BN3032" s="2">
        <v>4258849.5</v>
      </c>
      <c r="BO3032" s="2">
        <v>4617433</v>
      </c>
      <c r="BP3032" s="2">
        <v>3188699</v>
      </c>
      <c r="BQ3032" s="2">
        <v>4069470.5</v>
      </c>
      <c r="BR3032" s="2">
        <v>1029833.81</v>
      </c>
      <c r="BS3032" s="2">
        <v>6429040</v>
      </c>
      <c r="BT3032" s="2">
        <v>6198418.5</v>
      </c>
      <c r="BU3032" s="2">
        <v>5074599</v>
      </c>
      <c r="BV3032" s="2">
        <v>7269448</v>
      </c>
      <c r="BW3032" s="2">
        <v>6695557</v>
      </c>
      <c r="BX3032" s="2">
        <v>1</v>
      </c>
      <c r="BY3032" s="2"/>
      <c r="BZ3032" s="2"/>
      <c r="CA3032" s="2"/>
      <c r="CB3032" s="2" t="s">
        <v>93</v>
      </c>
      <c r="CC3032" s="2" t="s">
        <v>93</v>
      </c>
      <c r="CD3032" s="2" t="s">
        <v>93</v>
      </c>
      <c r="CE3032" s="2" t="s">
        <v>93</v>
      </c>
      <c r="CF3032" s="2" t="s">
        <v>93</v>
      </c>
      <c r="CG3032" s="2" t="s">
        <v>93</v>
      </c>
      <c r="CH3032" s="2" t="s">
        <v>93</v>
      </c>
      <c r="CI3032" s="2" t="s">
        <v>93</v>
      </c>
      <c r="CJ3032" s="2" t="s">
        <v>93</v>
      </c>
      <c r="CK3032" s="2" t="s">
        <v>93</v>
      </c>
      <c r="CL3032" s="2">
        <v>-1.0454143770194499</v>
      </c>
      <c r="CM3032" s="2">
        <v>1.7805881698491802E-2</v>
      </c>
    </row>
    <row r="3033" spans="1:91" x14ac:dyDescent="0.3">
      <c r="A3033" s="2" t="s">
        <v>38816</v>
      </c>
      <c r="B3033" s="2">
        <v>346317</v>
      </c>
      <c r="C3033" s="2" t="s">
        <v>38816</v>
      </c>
      <c r="D3033" s="2" t="s">
        <v>38817</v>
      </c>
      <c r="E3033" s="2" t="s">
        <v>38816</v>
      </c>
      <c r="F3033" s="2"/>
      <c r="G3033" s="2" t="s">
        <v>38818</v>
      </c>
      <c r="H3033" s="2">
        <v>11.938000000000001</v>
      </c>
      <c r="I3033" s="2">
        <v>-1.0513156868287801</v>
      </c>
      <c r="J3033" s="2">
        <f t="shared" si="47"/>
        <v>0.48252791536215495</v>
      </c>
      <c r="K3033" s="2">
        <v>3.3805720273757001E-2</v>
      </c>
      <c r="L3033" s="5" t="s">
        <v>2632</v>
      </c>
      <c r="M3033" s="2" t="s">
        <v>38819</v>
      </c>
      <c r="N3033" s="5" t="s">
        <v>367</v>
      </c>
      <c r="O3033" s="2" t="s">
        <v>38820</v>
      </c>
      <c r="P3033" s="5" t="s">
        <v>1382</v>
      </c>
      <c r="Q3033" s="2" t="s">
        <v>38821</v>
      </c>
      <c r="R3033" s="2" t="s">
        <v>38822</v>
      </c>
      <c r="S3033" s="2" t="s">
        <v>38823</v>
      </c>
      <c r="T3033" s="2" t="s">
        <v>38824</v>
      </c>
      <c r="U3033" s="2" t="s">
        <v>38825</v>
      </c>
      <c r="V3033" s="2" t="s">
        <v>92</v>
      </c>
      <c r="W3033" s="2">
        <v>2</v>
      </c>
      <c r="X3033" s="2">
        <v>1</v>
      </c>
      <c r="Y3033" s="2">
        <v>0</v>
      </c>
      <c r="Z3033" s="2">
        <v>0.83</v>
      </c>
      <c r="AA3033" s="2">
        <v>161812</v>
      </c>
      <c r="AB3033" s="2">
        <v>75</v>
      </c>
      <c r="AC3033" s="2">
        <v>1</v>
      </c>
      <c r="AD3033" s="2">
        <v>1</v>
      </c>
      <c r="AE3033" s="2">
        <v>1</v>
      </c>
      <c r="AF3033" s="2">
        <v>1</v>
      </c>
      <c r="AG3033" s="2">
        <v>3</v>
      </c>
      <c r="AH3033" s="2">
        <v>3</v>
      </c>
      <c r="AI3033" s="2">
        <v>1</v>
      </c>
      <c r="AJ3033" s="2"/>
      <c r="AK3033" s="2">
        <v>1</v>
      </c>
      <c r="AL3033" s="2"/>
      <c r="AM3033" s="2">
        <v>1</v>
      </c>
      <c r="AN3033" s="2"/>
      <c r="AO3033" s="2">
        <v>1</v>
      </c>
      <c r="AP3033" s="2">
        <v>1</v>
      </c>
      <c r="AQ3033" s="2">
        <v>1</v>
      </c>
      <c r="AR3033" s="2">
        <v>1</v>
      </c>
      <c r="AS3033" s="2">
        <v>1</v>
      </c>
      <c r="AT3033" s="2">
        <v>0</v>
      </c>
      <c r="AU3033" s="2">
        <v>1</v>
      </c>
      <c r="AV3033" s="2">
        <v>0</v>
      </c>
      <c r="AW3033" s="2">
        <v>0</v>
      </c>
      <c r="AX3033" s="2">
        <v>0</v>
      </c>
      <c r="AY3033" s="2">
        <v>1</v>
      </c>
      <c r="AZ3033" s="2">
        <v>1</v>
      </c>
      <c r="BA3033" s="2">
        <v>0</v>
      </c>
      <c r="BB3033" s="2">
        <v>0</v>
      </c>
      <c r="BC3033" s="2">
        <v>1</v>
      </c>
      <c r="BD3033" s="2"/>
      <c r="BE3033" s="2">
        <v>2437396.5</v>
      </c>
      <c r="BF3033" s="2"/>
      <c r="BG3033" s="2">
        <v>3114062.75</v>
      </c>
      <c r="BH3033" s="2"/>
      <c r="BI3033" s="2">
        <v>2096589.12</v>
      </c>
      <c r="BJ3033" s="2">
        <v>1415299.25</v>
      </c>
      <c r="BK3033" s="2">
        <v>1046768.75</v>
      </c>
      <c r="BL3033" s="2">
        <v>1423556.75</v>
      </c>
      <c r="BM3033" s="2">
        <v>1485188.88</v>
      </c>
      <c r="BN3033" s="2"/>
      <c r="BO3033" s="2">
        <v>2044765.75</v>
      </c>
      <c r="BP3033" s="2"/>
      <c r="BQ3033" s="2">
        <v>2576339.25</v>
      </c>
      <c r="BR3033" s="2"/>
      <c r="BS3033" s="2">
        <v>2589278</v>
      </c>
      <c r="BT3033" s="2">
        <v>2203675.5</v>
      </c>
      <c r="BU3033" s="2">
        <v>1494512.25</v>
      </c>
      <c r="BV3033" s="2">
        <v>3484753.5</v>
      </c>
      <c r="BW3033" s="2">
        <v>2242511.25</v>
      </c>
      <c r="BX3033" s="2">
        <v>1</v>
      </c>
      <c r="BY3033" s="2"/>
      <c r="BZ3033" s="2"/>
      <c r="CA3033" s="2"/>
      <c r="CB3033" s="5" t="s">
        <v>94</v>
      </c>
      <c r="CC3033" s="2" t="s">
        <v>93</v>
      </c>
      <c r="CD3033" s="5" t="s">
        <v>94</v>
      </c>
      <c r="CE3033" s="2" t="s">
        <v>93</v>
      </c>
      <c r="CF3033" s="5" t="s">
        <v>94</v>
      </c>
      <c r="CG3033" s="2" t="s">
        <v>93</v>
      </c>
      <c r="CH3033" s="2" t="s">
        <v>93</v>
      </c>
      <c r="CI3033" s="2" t="s">
        <v>93</v>
      </c>
      <c r="CJ3033" s="2" t="s">
        <v>93</v>
      </c>
      <c r="CK3033" s="2" t="s">
        <v>93</v>
      </c>
      <c r="CL3033" s="2">
        <v>-1.0513156868287801</v>
      </c>
      <c r="CM3033" s="2">
        <v>3.3805720273757001E-2</v>
      </c>
    </row>
    <row r="3034" spans="1:91" x14ac:dyDescent="0.3">
      <c r="A3034" s="2" t="s">
        <v>38826</v>
      </c>
      <c r="B3034" s="2">
        <v>346408</v>
      </c>
      <c r="C3034" s="2" t="s">
        <v>38826</v>
      </c>
      <c r="D3034" s="2" t="s">
        <v>38827</v>
      </c>
      <c r="E3034" s="2" t="s">
        <v>38826</v>
      </c>
      <c r="F3034" s="2"/>
      <c r="G3034" s="2" t="s">
        <v>38828</v>
      </c>
      <c r="H3034" s="2">
        <v>48.683999999999997</v>
      </c>
      <c r="I3034" s="2">
        <v>-1.06005446440425</v>
      </c>
      <c r="J3034" s="2">
        <f t="shared" si="47"/>
        <v>0.4796139530076835</v>
      </c>
      <c r="K3034" s="2">
        <v>4.5818676092022503E-2</v>
      </c>
      <c r="L3034" s="2" t="s">
        <v>38829</v>
      </c>
      <c r="M3034" s="2" t="s">
        <v>38830</v>
      </c>
      <c r="N3034" s="5" t="s">
        <v>367</v>
      </c>
      <c r="O3034" s="2" t="s">
        <v>38831</v>
      </c>
      <c r="P3034" s="2" t="s">
        <v>38832</v>
      </c>
      <c r="Q3034" s="2" t="s">
        <v>38833</v>
      </c>
      <c r="R3034" s="2" t="s">
        <v>38834</v>
      </c>
      <c r="S3034" s="2" t="s">
        <v>38835</v>
      </c>
      <c r="T3034" s="2" t="s">
        <v>38836</v>
      </c>
      <c r="U3034" s="2" t="s">
        <v>38837</v>
      </c>
      <c r="V3034" s="2" t="s">
        <v>92</v>
      </c>
      <c r="W3034" s="2">
        <v>2</v>
      </c>
      <c r="X3034" s="2">
        <v>1</v>
      </c>
      <c r="Y3034" s="2">
        <v>0</v>
      </c>
      <c r="Z3034" s="2">
        <v>1.69</v>
      </c>
      <c r="AA3034" s="2">
        <v>232298</v>
      </c>
      <c r="AB3034" s="2">
        <v>86</v>
      </c>
      <c r="AC3034" s="2">
        <v>3</v>
      </c>
      <c r="AD3034" s="2">
        <v>3</v>
      </c>
      <c r="AE3034" s="2">
        <v>3</v>
      </c>
      <c r="AF3034" s="2">
        <v>3</v>
      </c>
      <c r="AG3034" s="2">
        <v>9</v>
      </c>
      <c r="AH3034" s="2">
        <v>9</v>
      </c>
      <c r="AI3034" s="2">
        <v>3</v>
      </c>
      <c r="AJ3034" s="2">
        <v>2</v>
      </c>
      <c r="AK3034" s="2">
        <v>1</v>
      </c>
      <c r="AL3034" s="2"/>
      <c r="AM3034" s="2">
        <v>2</v>
      </c>
      <c r="AN3034" s="2">
        <v>1</v>
      </c>
      <c r="AO3034" s="2">
        <v>2</v>
      </c>
      <c r="AP3034" s="2">
        <v>3</v>
      </c>
      <c r="AQ3034" s="2">
        <v>2</v>
      </c>
      <c r="AR3034" s="2">
        <v>1</v>
      </c>
      <c r="AS3034" s="2">
        <v>3</v>
      </c>
      <c r="AT3034" s="2">
        <v>2</v>
      </c>
      <c r="AU3034" s="2">
        <v>1</v>
      </c>
      <c r="AV3034" s="2">
        <v>0</v>
      </c>
      <c r="AW3034" s="2">
        <v>0</v>
      </c>
      <c r="AX3034" s="2">
        <v>1</v>
      </c>
      <c r="AY3034" s="2">
        <v>1</v>
      </c>
      <c r="AZ3034" s="2">
        <v>1</v>
      </c>
      <c r="BA3034" s="2">
        <v>1</v>
      </c>
      <c r="BB3034" s="2">
        <v>0</v>
      </c>
      <c r="BC3034" s="2">
        <v>2</v>
      </c>
      <c r="BD3034" s="2">
        <v>3792950</v>
      </c>
      <c r="BE3034" s="2">
        <v>2103385</v>
      </c>
      <c r="BF3034" s="2"/>
      <c r="BG3034" s="2">
        <v>2936869.5</v>
      </c>
      <c r="BH3034" s="2">
        <v>2352660.75</v>
      </c>
      <c r="BI3034" s="2">
        <v>3145008</v>
      </c>
      <c r="BJ3034" s="2">
        <v>3722322</v>
      </c>
      <c r="BK3034" s="2">
        <v>2489432.5</v>
      </c>
      <c r="BL3034" s="2">
        <v>664449.5</v>
      </c>
      <c r="BM3034" s="2">
        <v>3735419.75</v>
      </c>
      <c r="BN3034" s="2">
        <v>3792950</v>
      </c>
      <c r="BO3034" s="2">
        <v>1764558.88</v>
      </c>
      <c r="BP3034" s="2"/>
      <c r="BQ3034" s="2">
        <v>2429743</v>
      </c>
      <c r="BR3034" s="2">
        <v>1637515</v>
      </c>
      <c r="BS3034" s="2">
        <v>3884070.75</v>
      </c>
      <c r="BT3034" s="2">
        <v>5795799</v>
      </c>
      <c r="BU3034" s="2">
        <v>3554259</v>
      </c>
      <c r="BV3034" s="2">
        <v>1626519.38</v>
      </c>
      <c r="BW3034" s="2">
        <v>5640172</v>
      </c>
      <c r="BX3034" s="2">
        <v>1</v>
      </c>
      <c r="BY3034" s="2"/>
      <c r="BZ3034" s="2"/>
      <c r="CA3034" s="2"/>
      <c r="CB3034" s="2" t="s">
        <v>93</v>
      </c>
      <c r="CC3034" s="2" t="s">
        <v>93</v>
      </c>
      <c r="CD3034" s="5" t="s">
        <v>94</v>
      </c>
      <c r="CE3034" s="2" t="s">
        <v>93</v>
      </c>
      <c r="CF3034" s="2" t="s">
        <v>93</v>
      </c>
      <c r="CG3034" s="2" t="s">
        <v>93</v>
      </c>
      <c r="CH3034" s="2" t="s">
        <v>93</v>
      </c>
      <c r="CI3034" s="2" t="s">
        <v>93</v>
      </c>
      <c r="CJ3034" s="2" t="s">
        <v>93</v>
      </c>
      <c r="CK3034" s="2" t="s">
        <v>93</v>
      </c>
      <c r="CL3034" s="2">
        <v>-1.06005446440425</v>
      </c>
      <c r="CM3034" s="2">
        <v>4.5818676092022503E-2</v>
      </c>
    </row>
    <row r="3035" spans="1:91" x14ac:dyDescent="0.3">
      <c r="A3035" s="2" t="s">
        <v>38838</v>
      </c>
      <c r="B3035" s="2">
        <v>345550</v>
      </c>
      <c r="C3035" s="2" t="s">
        <v>38838</v>
      </c>
      <c r="D3035" s="2" t="s">
        <v>38839</v>
      </c>
      <c r="E3035" s="2" t="s">
        <v>38838</v>
      </c>
      <c r="F3035" s="2"/>
      <c r="G3035" s="2" t="s">
        <v>38840</v>
      </c>
      <c r="H3035" s="2">
        <v>16.574999999999999</v>
      </c>
      <c r="I3035" s="2">
        <v>-1.0623837046089699</v>
      </c>
      <c r="J3035" s="2">
        <f t="shared" si="47"/>
        <v>0.47884023802013725</v>
      </c>
      <c r="K3035" s="2">
        <v>9.7994057684008998E-2</v>
      </c>
      <c r="L3035" s="2" t="s">
        <v>38841</v>
      </c>
      <c r="M3035" s="2" t="s">
        <v>38842</v>
      </c>
      <c r="N3035" s="2" t="s">
        <v>38843</v>
      </c>
      <c r="O3035" s="2" t="s">
        <v>38844</v>
      </c>
      <c r="P3035" s="5" t="s">
        <v>1382</v>
      </c>
      <c r="Q3035" s="2" t="s">
        <v>38845</v>
      </c>
      <c r="R3035" s="2" t="s">
        <v>38846</v>
      </c>
      <c r="S3035" s="2" t="s">
        <v>38847</v>
      </c>
      <c r="T3035" s="2" t="s">
        <v>38848</v>
      </c>
      <c r="U3035" s="2" t="s">
        <v>38849</v>
      </c>
      <c r="V3035" s="2" t="s">
        <v>92</v>
      </c>
      <c r="W3035" s="2">
        <v>2</v>
      </c>
      <c r="X3035" s="2">
        <v>1</v>
      </c>
      <c r="Y3035" s="2">
        <v>0</v>
      </c>
      <c r="Z3035" s="2">
        <v>1.56</v>
      </c>
      <c r="AA3035" s="2">
        <v>268571</v>
      </c>
      <c r="AB3035" s="2">
        <v>132</v>
      </c>
      <c r="AC3035" s="2">
        <v>3</v>
      </c>
      <c r="AD3035" s="2">
        <v>3</v>
      </c>
      <c r="AE3035" s="2">
        <v>3</v>
      </c>
      <c r="AF3035" s="2">
        <v>3</v>
      </c>
      <c r="AG3035" s="2">
        <v>13</v>
      </c>
      <c r="AH3035" s="2">
        <v>13</v>
      </c>
      <c r="AI3035" s="2">
        <v>3</v>
      </c>
      <c r="AJ3035" s="2">
        <v>1</v>
      </c>
      <c r="AK3035" s="2">
        <v>3</v>
      </c>
      <c r="AL3035" s="2">
        <v>2</v>
      </c>
      <c r="AM3035" s="2">
        <v>3</v>
      </c>
      <c r="AN3035" s="2"/>
      <c r="AO3035" s="2">
        <v>1</v>
      </c>
      <c r="AP3035" s="2">
        <v>2</v>
      </c>
      <c r="AQ3035" s="2">
        <v>1</v>
      </c>
      <c r="AR3035" s="2">
        <v>3</v>
      </c>
      <c r="AS3035" s="2">
        <v>2</v>
      </c>
      <c r="AT3035" s="2">
        <v>1</v>
      </c>
      <c r="AU3035" s="2">
        <v>3</v>
      </c>
      <c r="AV3035" s="2">
        <v>1</v>
      </c>
      <c r="AW3035" s="2">
        <v>2</v>
      </c>
      <c r="AX3035" s="2">
        <v>0</v>
      </c>
      <c r="AY3035" s="2">
        <v>1</v>
      </c>
      <c r="AZ3035" s="2">
        <v>1</v>
      </c>
      <c r="BA3035" s="2">
        <v>1</v>
      </c>
      <c r="BB3035" s="2">
        <v>1</v>
      </c>
      <c r="BC3035" s="2">
        <v>2</v>
      </c>
      <c r="BD3035" s="2">
        <v>2551209</v>
      </c>
      <c r="BE3035" s="2">
        <v>8854021</v>
      </c>
      <c r="BF3035" s="2">
        <v>5007768</v>
      </c>
      <c r="BG3035" s="2">
        <v>8482263</v>
      </c>
      <c r="BH3035" s="2"/>
      <c r="BI3035" s="2">
        <v>4627244.5</v>
      </c>
      <c r="BJ3035" s="2">
        <v>4663212.5</v>
      </c>
      <c r="BK3035" s="2">
        <v>2734575</v>
      </c>
      <c r="BL3035" s="2">
        <v>5296453.5</v>
      </c>
      <c r="BM3035" s="2">
        <v>6073480.5</v>
      </c>
      <c r="BN3035" s="2">
        <v>2551209</v>
      </c>
      <c r="BO3035" s="2">
        <v>7427760.5</v>
      </c>
      <c r="BP3035" s="2">
        <v>4413944</v>
      </c>
      <c r="BQ3035" s="2">
        <v>7017580</v>
      </c>
      <c r="BR3035" s="2"/>
      <c r="BS3035" s="2">
        <v>5714626</v>
      </c>
      <c r="BT3035" s="2">
        <v>7260801.5</v>
      </c>
      <c r="BU3035" s="2">
        <v>3904258.5</v>
      </c>
      <c r="BV3035" s="2">
        <v>12965297</v>
      </c>
      <c r="BW3035" s="2">
        <v>9170448</v>
      </c>
      <c r="BX3035" s="2">
        <v>1</v>
      </c>
      <c r="BY3035" s="2"/>
      <c r="BZ3035" s="2"/>
      <c r="CA3035" s="2"/>
      <c r="CB3035" s="2" t="s">
        <v>93</v>
      </c>
      <c r="CC3035" s="2" t="s">
        <v>93</v>
      </c>
      <c r="CD3035" s="2" t="s">
        <v>93</v>
      </c>
      <c r="CE3035" s="2" t="s">
        <v>93</v>
      </c>
      <c r="CF3035" s="5" t="s">
        <v>94</v>
      </c>
      <c r="CG3035" s="2" t="s">
        <v>93</v>
      </c>
      <c r="CH3035" s="2" t="s">
        <v>93</v>
      </c>
      <c r="CI3035" s="2" t="s">
        <v>93</v>
      </c>
      <c r="CJ3035" s="2" t="s">
        <v>93</v>
      </c>
      <c r="CK3035" s="2" t="s">
        <v>93</v>
      </c>
      <c r="CL3035" s="2">
        <v>-1.0623837046089699</v>
      </c>
      <c r="CM3035" s="2">
        <v>9.7994057684008998E-2</v>
      </c>
    </row>
    <row r="3036" spans="1:91" x14ac:dyDescent="0.3">
      <c r="A3036" s="2" t="s">
        <v>38850</v>
      </c>
      <c r="B3036" s="2">
        <v>344748</v>
      </c>
      <c r="C3036" s="2" t="s">
        <v>38850</v>
      </c>
      <c r="D3036" s="2" t="s">
        <v>38851</v>
      </c>
      <c r="E3036" s="2" t="s">
        <v>38850</v>
      </c>
      <c r="F3036" s="2"/>
      <c r="G3036" s="2" t="s">
        <v>38852</v>
      </c>
      <c r="H3036" s="2">
        <v>54.326999999999998</v>
      </c>
      <c r="I3036" s="2">
        <v>-1.0638193697054299</v>
      </c>
      <c r="J3036" s="2">
        <f t="shared" si="47"/>
        <v>0.47836396808209353</v>
      </c>
      <c r="K3036" s="2">
        <v>2.1683898438059599E-2</v>
      </c>
      <c r="L3036" s="2" t="s">
        <v>38853</v>
      </c>
      <c r="M3036" s="2" t="s">
        <v>38854</v>
      </c>
      <c r="N3036" s="2" t="s">
        <v>38855</v>
      </c>
      <c r="O3036" s="2" t="s">
        <v>38856</v>
      </c>
      <c r="P3036" s="2" t="s">
        <v>38857</v>
      </c>
      <c r="Q3036" s="2" t="s">
        <v>38858</v>
      </c>
      <c r="R3036" s="2" t="s">
        <v>38859</v>
      </c>
      <c r="S3036" s="2" t="s">
        <v>38860</v>
      </c>
      <c r="T3036" s="2" t="s">
        <v>38861</v>
      </c>
      <c r="U3036" s="2" t="s">
        <v>38862</v>
      </c>
      <c r="V3036" s="2" t="s">
        <v>92</v>
      </c>
      <c r="W3036" s="2">
        <v>2</v>
      </c>
      <c r="X3036" s="2">
        <v>1</v>
      </c>
      <c r="Y3036" s="2">
        <v>0</v>
      </c>
      <c r="Z3036" s="2">
        <v>8.52</v>
      </c>
      <c r="AA3036" s="2">
        <v>88415</v>
      </c>
      <c r="AB3036" s="2">
        <v>37</v>
      </c>
      <c r="AC3036" s="2">
        <v>5</v>
      </c>
      <c r="AD3036" s="2">
        <v>5</v>
      </c>
      <c r="AE3036" s="2">
        <v>5</v>
      </c>
      <c r="AF3036" s="2">
        <v>5</v>
      </c>
      <c r="AG3036" s="2">
        <v>7</v>
      </c>
      <c r="AH3036" s="2">
        <v>7</v>
      </c>
      <c r="AI3036" s="2">
        <v>2</v>
      </c>
      <c r="AJ3036" s="2">
        <v>2</v>
      </c>
      <c r="AK3036" s="2">
        <v>2</v>
      </c>
      <c r="AL3036" s="2">
        <v>2</v>
      </c>
      <c r="AM3036" s="2">
        <v>1</v>
      </c>
      <c r="AN3036" s="2">
        <v>1</v>
      </c>
      <c r="AO3036" s="2">
        <v>2</v>
      </c>
      <c r="AP3036" s="2">
        <v>2</v>
      </c>
      <c r="AQ3036" s="2">
        <v>2</v>
      </c>
      <c r="AR3036" s="2">
        <v>2</v>
      </c>
      <c r="AS3036" s="2">
        <v>2</v>
      </c>
      <c r="AT3036" s="2">
        <v>0</v>
      </c>
      <c r="AU3036" s="2">
        <v>0</v>
      </c>
      <c r="AV3036" s="2">
        <v>0</v>
      </c>
      <c r="AW3036" s="2">
        <v>0</v>
      </c>
      <c r="AX3036" s="2">
        <v>0</v>
      </c>
      <c r="AY3036" s="2">
        <v>1</v>
      </c>
      <c r="AZ3036" s="2">
        <v>1</v>
      </c>
      <c r="BA3036" s="2">
        <v>1</v>
      </c>
      <c r="BB3036" s="2">
        <v>1</v>
      </c>
      <c r="BC3036" s="2">
        <v>0</v>
      </c>
      <c r="BD3036" s="2">
        <v>11084260</v>
      </c>
      <c r="BE3036" s="2">
        <v>23643296</v>
      </c>
      <c r="BF3036" s="2">
        <v>11452546</v>
      </c>
      <c r="BG3036" s="2">
        <v>7745116</v>
      </c>
      <c r="BH3036" s="2">
        <v>2972893.5</v>
      </c>
      <c r="BI3036" s="2">
        <v>12831589</v>
      </c>
      <c r="BJ3036" s="2">
        <v>11514289</v>
      </c>
      <c r="BK3036" s="2">
        <v>14899826</v>
      </c>
      <c r="BL3036" s="2">
        <v>10704568</v>
      </c>
      <c r="BM3036" s="2">
        <v>12149932</v>
      </c>
      <c r="BN3036" s="2">
        <v>4698584.5</v>
      </c>
      <c r="BO3036" s="2">
        <v>3444891</v>
      </c>
      <c r="BP3036" s="2">
        <v>3859275.25</v>
      </c>
      <c r="BQ3036" s="2">
        <v>1184896</v>
      </c>
      <c r="BR3036" s="2">
        <v>1172610.6200000001</v>
      </c>
      <c r="BS3036" s="2">
        <v>5326965</v>
      </c>
      <c r="BT3036" s="2">
        <v>4826516</v>
      </c>
      <c r="BU3036" s="2">
        <v>4913412</v>
      </c>
      <c r="BV3036" s="2">
        <v>5499012</v>
      </c>
      <c r="BW3036" s="2">
        <v>4987795</v>
      </c>
      <c r="BX3036" s="2">
        <v>1</v>
      </c>
      <c r="BY3036" s="2"/>
      <c r="BZ3036" s="2"/>
      <c r="CA3036" s="2"/>
      <c r="CB3036" s="2" t="s">
        <v>93</v>
      </c>
      <c r="CC3036" s="2" t="s">
        <v>93</v>
      </c>
      <c r="CD3036" s="2" t="s">
        <v>93</v>
      </c>
      <c r="CE3036" s="2" t="s">
        <v>93</v>
      </c>
      <c r="CF3036" s="2" t="s">
        <v>93</v>
      </c>
      <c r="CG3036" s="2" t="s">
        <v>93</v>
      </c>
      <c r="CH3036" s="2" t="s">
        <v>93</v>
      </c>
      <c r="CI3036" s="2" t="s">
        <v>93</v>
      </c>
      <c r="CJ3036" s="2" t="s">
        <v>93</v>
      </c>
      <c r="CK3036" s="2" t="s">
        <v>93</v>
      </c>
      <c r="CL3036" s="2">
        <v>-1.0638193697054299</v>
      </c>
      <c r="CM3036" s="2">
        <v>2.1683898438059599E-2</v>
      </c>
    </row>
    <row r="3037" spans="1:91" x14ac:dyDescent="0.3">
      <c r="A3037" s="2" t="s">
        <v>38863</v>
      </c>
      <c r="B3037" s="2">
        <v>344811</v>
      </c>
      <c r="C3037" s="2" t="s">
        <v>38863</v>
      </c>
      <c r="D3037" s="2" t="s">
        <v>38864</v>
      </c>
      <c r="E3037" s="2" t="s">
        <v>38863</v>
      </c>
      <c r="F3037" s="2"/>
      <c r="G3037" s="2" t="s">
        <v>38865</v>
      </c>
      <c r="H3037" s="2">
        <v>45.905000000000001</v>
      </c>
      <c r="I3037" s="2">
        <v>-1.06685404972484</v>
      </c>
      <c r="J3037" s="2">
        <f t="shared" si="47"/>
        <v>0.47735879664024428</v>
      </c>
      <c r="K3037" s="2">
        <v>5.5353707149480701E-2</v>
      </c>
      <c r="L3037" s="2" t="s">
        <v>38866</v>
      </c>
      <c r="M3037" s="2" t="s">
        <v>38867</v>
      </c>
      <c r="N3037" s="2" t="s">
        <v>38868</v>
      </c>
      <c r="O3037" s="2" t="s">
        <v>38869</v>
      </c>
      <c r="P3037" s="2" t="s">
        <v>38870</v>
      </c>
      <c r="Q3037" s="2" t="s">
        <v>38871</v>
      </c>
      <c r="R3037" s="2" t="s">
        <v>38872</v>
      </c>
      <c r="S3037" s="2" t="s">
        <v>38873</v>
      </c>
      <c r="T3037" s="2" t="s">
        <v>38874</v>
      </c>
      <c r="U3037" s="2" t="s">
        <v>38875</v>
      </c>
      <c r="V3037" s="2" t="s">
        <v>92</v>
      </c>
      <c r="W3037" s="2">
        <v>2</v>
      </c>
      <c r="X3037" s="2">
        <v>1</v>
      </c>
      <c r="Y3037" s="2">
        <v>0</v>
      </c>
      <c r="Z3037" s="2">
        <v>7.19</v>
      </c>
      <c r="AA3037" s="2">
        <v>31232</v>
      </c>
      <c r="AB3037" s="2">
        <v>17</v>
      </c>
      <c r="AC3037" s="2">
        <v>2</v>
      </c>
      <c r="AD3037" s="2">
        <v>2</v>
      </c>
      <c r="AE3037" s="2">
        <v>2</v>
      </c>
      <c r="AF3037" s="2">
        <v>2</v>
      </c>
      <c r="AG3037" s="2">
        <v>3</v>
      </c>
      <c r="AH3037" s="2">
        <v>3</v>
      </c>
      <c r="AI3037" s="2">
        <v>2</v>
      </c>
      <c r="AJ3037" s="2">
        <v>2</v>
      </c>
      <c r="AK3037" s="2">
        <v>1</v>
      </c>
      <c r="AL3037" s="2">
        <v>1</v>
      </c>
      <c r="AM3037" s="2">
        <v>1</v>
      </c>
      <c r="AN3037" s="2">
        <v>1</v>
      </c>
      <c r="AO3037" s="2">
        <v>1</v>
      </c>
      <c r="AP3037" s="2">
        <v>1</v>
      </c>
      <c r="AQ3037" s="2">
        <v>1</v>
      </c>
      <c r="AR3037" s="2">
        <v>1</v>
      </c>
      <c r="AS3037" s="2">
        <v>2</v>
      </c>
      <c r="AT3037" s="2">
        <v>1</v>
      </c>
      <c r="AU3037" s="2">
        <v>0</v>
      </c>
      <c r="AV3037" s="2">
        <v>0</v>
      </c>
      <c r="AW3037" s="2">
        <v>0</v>
      </c>
      <c r="AX3037" s="2">
        <v>0</v>
      </c>
      <c r="AY3037" s="2">
        <v>0</v>
      </c>
      <c r="AZ3037" s="2">
        <v>0</v>
      </c>
      <c r="BA3037" s="2">
        <v>0</v>
      </c>
      <c r="BB3037" s="2">
        <v>0</v>
      </c>
      <c r="BC3037" s="2">
        <v>2</v>
      </c>
      <c r="BD3037" s="2">
        <v>7984626.5</v>
      </c>
      <c r="BE3037" s="2">
        <v>4056289</v>
      </c>
      <c r="BF3037" s="2">
        <v>5115011</v>
      </c>
      <c r="BG3037" s="2">
        <v>1388466.88</v>
      </c>
      <c r="BH3037" s="2">
        <v>2401767.5</v>
      </c>
      <c r="BI3037" s="2">
        <v>4068077.75</v>
      </c>
      <c r="BJ3037" s="2">
        <v>2948582</v>
      </c>
      <c r="BK3037" s="2">
        <v>3637919.75</v>
      </c>
      <c r="BL3037" s="2">
        <v>2921858.25</v>
      </c>
      <c r="BM3037" s="2">
        <v>7334916</v>
      </c>
      <c r="BN3037" s="2">
        <v>7984626.5</v>
      </c>
      <c r="BO3037" s="2">
        <v>3402877</v>
      </c>
      <c r="BP3037" s="2">
        <v>4508470</v>
      </c>
      <c r="BQ3037" s="2">
        <v>1148712.1200000001</v>
      </c>
      <c r="BR3037" s="2">
        <v>1671694.5</v>
      </c>
      <c r="BS3037" s="2">
        <v>5024057.5</v>
      </c>
      <c r="BT3037" s="2">
        <v>4591056</v>
      </c>
      <c r="BU3037" s="2">
        <v>5193998.5</v>
      </c>
      <c r="BV3037" s="2">
        <v>7152476</v>
      </c>
      <c r="BW3037" s="2">
        <v>11075111</v>
      </c>
      <c r="BX3037" s="2">
        <v>1</v>
      </c>
      <c r="BY3037" s="2"/>
      <c r="BZ3037" s="2"/>
      <c r="CA3037" s="2"/>
      <c r="CB3037" s="2" t="s">
        <v>93</v>
      </c>
      <c r="CC3037" s="2" t="s">
        <v>93</v>
      </c>
      <c r="CD3037" s="2" t="s">
        <v>93</v>
      </c>
      <c r="CE3037" s="2" t="s">
        <v>93</v>
      </c>
      <c r="CF3037" s="2" t="s">
        <v>93</v>
      </c>
      <c r="CG3037" s="2" t="s">
        <v>93</v>
      </c>
      <c r="CH3037" s="2" t="s">
        <v>93</v>
      </c>
      <c r="CI3037" s="2" t="s">
        <v>93</v>
      </c>
      <c r="CJ3037" s="2" t="s">
        <v>93</v>
      </c>
      <c r="CK3037" s="2" t="s">
        <v>93</v>
      </c>
      <c r="CL3037" s="2">
        <v>-1.06685404972484</v>
      </c>
      <c r="CM3037" s="2">
        <v>5.5353707149480701E-2</v>
      </c>
    </row>
    <row r="3038" spans="1:91" x14ac:dyDescent="0.3">
      <c r="A3038" s="2" t="s">
        <v>38876</v>
      </c>
      <c r="B3038" s="2">
        <v>344558</v>
      </c>
      <c r="C3038" s="2" t="s">
        <v>38876</v>
      </c>
      <c r="D3038" s="2" t="s">
        <v>38877</v>
      </c>
      <c r="E3038" s="2" t="s">
        <v>38876</v>
      </c>
      <c r="F3038" s="2"/>
      <c r="G3038" s="2" t="s">
        <v>38878</v>
      </c>
      <c r="H3038" s="2">
        <v>100.67</v>
      </c>
      <c r="I3038" s="2">
        <v>-1.06691853316211</v>
      </c>
      <c r="J3038" s="2">
        <f t="shared" si="47"/>
        <v>0.47733746084353168</v>
      </c>
      <c r="K3038" s="2">
        <v>3.9186720165126997E-2</v>
      </c>
      <c r="L3038" s="2" t="s">
        <v>38879</v>
      </c>
      <c r="M3038" s="2" t="s">
        <v>38880</v>
      </c>
      <c r="N3038" s="2" t="s">
        <v>38881</v>
      </c>
      <c r="O3038" s="2" t="s">
        <v>38882</v>
      </c>
      <c r="P3038" s="2" t="s">
        <v>38883</v>
      </c>
      <c r="Q3038" s="2" t="s">
        <v>38884</v>
      </c>
      <c r="R3038" s="2" t="s">
        <v>38885</v>
      </c>
      <c r="S3038" s="2" t="s">
        <v>38886</v>
      </c>
      <c r="T3038" s="2" t="s">
        <v>38887</v>
      </c>
      <c r="U3038" s="2" t="s">
        <v>38888</v>
      </c>
      <c r="V3038" s="2" t="s">
        <v>92</v>
      </c>
      <c r="W3038" s="2">
        <v>2</v>
      </c>
      <c r="X3038" s="2">
        <v>1</v>
      </c>
      <c r="Y3038" s="2">
        <v>0</v>
      </c>
      <c r="Z3038" s="2">
        <v>6.46</v>
      </c>
      <c r="AA3038" s="2">
        <v>174764</v>
      </c>
      <c r="AB3038" s="2">
        <v>102</v>
      </c>
      <c r="AC3038" s="2">
        <v>8</v>
      </c>
      <c r="AD3038" s="2">
        <v>8</v>
      </c>
      <c r="AE3038" s="2">
        <v>8</v>
      </c>
      <c r="AF3038" s="2">
        <v>8</v>
      </c>
      <c r="AG3038" s="2">
        <v>15</v>
      </c>
      <c r="AH3038" s="2">
        <v>15</v>
      </c>
      <c r="AI3038" s="2">
        <v>6</v>
      </c>
      <c r="AJ3038" s="2">
        <v>5</v>
      </c>
      <c r="AK3038" s="2">
        <v>6</v>
      </c>
      <c r="AL3038" s="2">
        <v>5</v>
      </c>
      <c r="AM3038" s="2">
        <v>6</v>
      </c>
      <c r="AN3038" s="2">
        <v>4</v>
      </c>
      <c r="AO3038" s="2">
        <v>6</v>
      </c>
      <c r="AP3038" s="2">
        <v>5</v>
      </c>
      <c r="AQ3038" s="2">
        <v>6</v>
      </c>
      <c r="AR3038" s="2">
        <v>6</v>
      </c>
      <c r="AS3038" s="2">
        <v>6</v>
      </c>
      <c r="AT3038" s="2">
        <v>1</v>
      </c>
      <c r="AU3038" s="2">
        <v>3</v>
      </c>
      <c r="AV3038" s="2">
        <v>1</v>
      </c>
      <c r="AW3038" s="2">
        <v>3</v>
      </c>
      <c r="AX3038" s="2">
        <v>0</v>
      </c>
      <c r="AY3038" s="2">
        <v>1</v>
      </c>
      <c r="AZ3038" s="2">
        <v>1</v>
      </c>
      <c r="BA3038" s="2">
        <v>1</v>
      </c>
      <c r="BB3038" s="2">
        <v>3</v>
      </c>
      <c r="BC3038" s="2">
        <v>3</v>
      </c>
      <c r="BD3038" s="2">
        <v>9989073</v>
      </c>
      <c r="BE3038" s="2">
        <v>26431988</v>
      </c>
      <c r="BF3038" s="2">
        <v>11183107</v>
      </c>
      <c r="BG3038" s="2">
        <v>30704676</v>
      </c>
      <c r="BH3038" s="2">
        <v>7028284</v>
      </c>
      <c r="BI3038" s="2">
        <v>18829908</v>
      </c>
      <c r="BJ3038" s="2">
        <v>11460370</v>
      </c>
      <c r="BK3038" s="2">
        <v>13085599</v>
      </c>
      <c r="BL3038" s="2">
        <v>16083007</v>
      </c>
      <c r="BM3038" s="2">
        <v>56648340</v>
      </c>
      <c r="BN3038" s="2">
        <v>9208592</v>
      </c>
      <c r="BO3038" s="2">
        <v>19559052</v>
      </c>
      <c r="BP3038" s="2">
        <v>8820096</v>
      </c>
      <c r="BQ3038" s="2">
        <v>21375128</v>
      </c>
      <c r="BR3038" s="2">
        <v>3771726.5</v>
      </c>
      <c r="BS3038" s="2">
        <v>21614016</v>
      </c>
      <c r="BT3038" s="2">
        <v>16723604</v>
      </c>
      <c r="BU3038" s="2">
        <v>15553863</v>
      </c>
      <c r="BV3038" s="2">
        <v>35293288</v>
      </c>
      <c r="BW3038" s="2">
        <v>26045934</v>
      </c>
      <c r="BX3038" s="2">
        <v>1</v>
      </c>
      <c r="BY3038" s="2"/>
      <c r="BZ3038" s="2"/>
      <c r="CA3038" s="2"/>
      <c r="CB3038" s="2" t="s">
        <v>93</v>
      </c>
      <c r="CC3038" s="2" t="s">
        <v>93</v>
      </c>
      <c r="CD3038" s="2" t="s">
        <v>93</v>
      </c>
      <c r="CE3038" s="2" t="s">
        <v>93</v>
      </c>
      <c r="CF3038" s="2" t="s">
        <v>93</v>
      </c>
      <c r="CG3038" s="2" t="s">
        <v>93</v>
      </c>
      <c r="CH3038" s="2" t="s">
        <v>93</v>
      </c>
      <c r="CI3038" s="2" t="s">
        <v>93</v>
      </c>
      <c r="CJ3038" s="2" t="s">
        <v>93</v>
      </c>
      <c r="CK3038" s="2" t="s">
        <v>93</v>
      </c>
      <c r="CL3038" s="2">
        <v>-1.06691853316211</v>
      </c>
      <c r="CM3038" s="2">
        <v>3.9186720165126997E-2</v>
      </c>
    </row>
    <row r="3039" spans="1:91" x14ac:dyDescent="0.3">
      <c r="A3039" s="2" t="s">
        <v>38889</v>
      </c>
      <c r="B3039" s="2">
        <v>343561</v>
      </c>
      <c r="C3039" s="2" t="s">
        <v>38889</v>
      </c>
      <c r="D3039" s="2" t="s">
        <v>38890</v>
      </c>
      <c r="E3039" s="2" t="s">
        <v>38889</v>
      </c>
      <c r="F3039" s="2"/>
      <c r="G3039" s="2" t="s">
        <v>38891</v>
      </c>
      <c r="H3039" s="2">
        <v>129.547</v>
      </c>
      <c r="I3039" s="2">
        <v>-1.0686907583164</v>
      </c>
      <c r="J3039" s="2">
        <f t="shared" si="47"/>
        <v>0.47675145336702229</v>
      </c>
      <c r="K3039" s="2">
        <v>0.27492415890194999</v>
      </c>
      <c r="L3039" s="2" t="s">
        <v>38892</v>
      </c>
      <c r="M3039" s="2" t="s">
        <v>38893</v>
      </c>
      <c r="N3039" s="2" t="s">
        <v>38894</v>
      </c>
      <c r="O3039" s="2" t="s">
        <v>38895</v>
      </c>
      <c r="P3039" s="2" t="s">
        <v>38896</v>
      </c>
      <c r="Q3039" s="2" t="s">
        <v>38897</v>
      </c>
      <c r="R3039" s="2" t="s">
        <v>36891</v>
      </c>
      <c r="S3039" s="2" t="s">
        <v>38898</v>
      </c>
      <c r="T3039" s="2" t="s">
        <v>38899</v>
      </c>
      <c r="U3039" s="2" t="s">
        <v>38900</v>
      </c>
      <c r="V3039" s="2" t="s">
        <v>92</v>
      </c>
      <c r="W3039" s="2">
        <v>2</v>
      </c>
      <c r="X3039" s="2">
        <v>1</v>
      </c>
      <c r="Y3039" s="2">
        <v>0</v>
      </c>
      <c r="Z3039" s="2">
        <v>20.22</v>
      </c>
      <c r="AA3039" s="2">
        <v>40649</v>
      </c>
      <c r="AB3039" s="2">
        <v>20</v>
      </c>
      <c r="AC3039" s="2">
        <v>5</v>
      </c>
      <c r="AD3039" s="2">
        <v>3</v>
      </c>
      <c r="AE3039" s="2">
        <v>5</v>
      </c>
      <c r="AF3039" s="2">
        <v>3</v>
      </c>
      <c r="AG3039" s="2">
        <v>17</v>
      </c>
      <c r="AH3039" s="2">
        <v>11</v>
      </c>
      <c r="AI3039" s="2">
        <v>4</v>
      </c>
      <c r="AJ3039" s="2">
        <v>3</v>
      </c>
      <c r="AK3039" s="2">
        <v>1</v>
      </c>
      <c r="AL3039" s="2">
        <v>1</v>
      </c>
      <c r="AM3039" s="2">
        <v>2</v>
      </c>
      <c r="AN3039" s="2">
        <v>3</v>
      </c>
      <c r="AO3039" s="2">
        <v>4</v>
      </c>
      <c r="AP3039" s="2">
        <v>1</v>
      </c>
      <c r="AQ3039" s="2">
        <v>1</v>
      </c>
      <c r="AR3039" s="2">
        <v>4</v>
      </c>
      <c r="AS3039" s="2">
        <v>3</v>
      </c>
      <c r="AT3039" s="2">
        <v>0</v>
      </c>
      <c r="AU3039" s="2">
        <v>1</v>
      </c>
      <c r="AV3039" s="2">
        <v>1</v>
      </c>
      <c r="AW3039" s="2">
        <v>0</v>
      </c>
      <c r="AX3039" s="2">
        <v>0</v>
      </c>
      <c r="AY3039" s="2">
        <v>1</v>
      </c>
      <c r="AZ3039" s="2">
        <v>0</v>
      </c>
      <c r="BA3039" s="2">
        <v>0</v>
      </c>
      <c r="BB3039" s="2">
        <v>4</v>
      </c>
      <c r="BC3039" s="2">
        <v>4</v>
      </c>
      <c r="BD3039" s="2">
        <v>7224129</v>
      </c>
      <c r="BE3039" s="2">
        <v>4393063</v>
      </c>
      <c r="BF3039" s="2">
        <v>4084304.5</v>
      </c>
      <c r="BG3039" s="2">
        <v>5472399</v>
      </c>
      <c r="BH3039" s="2">
        <v>7239780.5</v>
      </c>
      <c r="BI3039" s="2">
        <v>9540519</v>
      </c>
      <c r="BJ3039" s="2">
        <v>741674.5</v>
      </c>
      <c r="BK3039" s="2">
        <v>1743924</v>
      </c>
      <c r="BL3039" s="2">
        <v>9756262</v>
      </c>
      <c r="BM3039" s="2">
        <v>16121003</v>
      </c>
      <c r="BN3039" s="2">
        <v>5615843</v>
      </c>
      <c r="BO3039" s="2">
        <v>2215479.25</v>
      </c>
      <c r="BP3039" s="2">
        <v>1613248</v>
      </c>
      <c r="BQ3039" s="2">
        <v>2612557.75</v>
      </c>
      <c r="BR3039" s="2">
        <v>3211945.25</v>
      </c>
      <c r="BS3039" s="2">
        <v>10753205</v>
      </c>
      <c r="BT3039" s="2">
        <v>689441.38</v>
      </c>
      <c r="BU3039" s="2">
        <v>1936876.75</v>
      </c>
      <c r="BV3039" s="2">
        <v>22131852</v>
      </c>
      <c r="BW3039" s="2">
        <v>21518038</v>
      </c>
      <c r="BX3039" s="2">
        <v>1</v>
      </c>
      <c r="BY3039" s="2"/>
      <c r="BZ3039" s="2"/>
      <c r="CA3039" s="2"/>
      <c r="CB3039" s="2" t="s">
        <v>93</v>
      </c>
      <c r="CC3039" s="2" t="s">
        <v>93</v>
      </c>
      <c r="CD3039" s="2" t="s">
        <v>93</v>
      </c>
      <c r="CE3039" s="2" t="s">
        <v>93</v>
      </c>
      <c r="CF3039" s="2" t="s">
        <v>93</v>
      </c>
      <c r="CG3039" s="2" t="s">
        <v>93</v>
      </c>
      <c r="CH3039" s="2" t="s">
        <v>93</v>
      </c>
      <c r="CI3039" s="2" t="s">
        <v>93</v>
      </c>
      <c r="CJ3039" s="2" t="s">
        <v>93</v>
      </c>
      <c r="CK3039" s="2" t="s">
        <v>93</v>
      </c>
      <c r="CL3039" s="2">
        <v>-1.0686907583164</v>
      </c>
      <c r="CM3039" s="2">
        <v>0.27492415890194999</v>
      </c>
    </row>
    <row r="3040" spans="1:91" x14ac:dyDescent="0.3">
      <c r="A3040" s="2" t="s">
        <v>38901</v>
      </c>
      <c r="B3040" s="2">
        <v>344400</v>
      </c>
      <c r="C3040" s="2" t="s">
        <v>38901</v>
      </c>
      <c r="D3040" s="2" t="s">
        <v>38902</v>
      </c>
      <c r="E3040" s="2" t="s">
        <v>38901</v>
      </c>
      <c r="F3040" s="2" t="s">
        <v>38903</v>
      </c>
      <c r="G3040" s="2" t="s">
        <v>38904</v>
      </c>
      <c r="H3040" s="2">
        <v>52.225000000000001</v>
      </c>
      <c r="I3040" s="2">
        <v>-1.07489761047043</v>
      </c>
      <c r="J3040" s="2">
        <f t="shared" si="47"/>
        <v>0.4747047495570747</v>
      </c>
      <c r="K3040" s="2">
        <v>6.6121527102510499E-2</v>
      </c>
      <c r="L3040" s="5" t="s">
        <v>2632</v>
      </c>
      <c r="M3040" s="2" t="s">
        <v>38905</v>
      </c>
      <c r="N3040" s="2" t="s">
        <v>38906</v>
      </c>
      <c r="O3040" s="2" t="s">
        <v>38907</v>
      </c>
      <c r="P3040" s="2" t="s">
        <v>38908</v>
      </c>
      <c r="Q3040" s="2" t="s">
        <v>38909</v>
      </c>
      <c r="R3040" s="2" t="s">
        <v>38910</v>
      </c>
      <c r="S3040" s="2" t="s">
        <v>38911</v>
      </c>
      <c r="T3040" s="2" t="s">
        <v>38912</v>
      </c>
      <c r="U3040" s="2" t="s">
        <v>38913</v>
      </c>
      <c r="V3040" s="2" t="s">
        <v>92</v>
      </c>
      <c r="W3040" s="2">
        <v>2</v>
      </c>
      <c r="X3040" s="2">
        <v>1</v>
      </c>
      <c r="Y3040" s="2">
        <v>2</v>
      </c>
      <c r="Z3040" s="2">
        <v>11.92</v>
      </c>
      <c r="AA3040" s="2">
        <v>22245</v>
      </c>
      <c r="AB3040" s="2">
        <v>14</v>
      </c>
      <c r="AC3040" s="2">
        <v>2</v>
      </c>
      <c r="AD3040" s="2">
        <v>2</v>
      </c>
      <c r="AE3040" s="2">
        <v>2</v>
      </c>
      <c r="AF3040" s="2">
        <v>2</v>
      </c>
      <c r="AG3040" s="2">
        <v>8</v>
      </c>
      <c r="AH3040" s="2">
        <v>8</v>
      </c>
      <c r="AI3040" s="2">
        <v>2</v>
      </c>
      <c r="AJ3040" s="2"/>
      <c r="AK3040" s="2">
        <v>2</v>
      </c>
      <c r="AL3040" s="2">
        <v>2</v>
      </c>
      <c r="AM3040" s="2">
        <v>2</v>
      </c>
      <c r="AN3040" s="2">
        <v>2</v>
      </c>
      <c r="AO3040" s="2">
        <v>2</v>
      </c>
      <c r="AP3040" s="2">
        <v>2</v>
      </c>
      <c r="AQ3040" s="2">
        <v>2</v>
      </c>
      <c r="AR3040" s="2">
        <v>2</v>
      </c>
      <c r="AS3040" s="2">
        <v>2</v>
      </c>
      <c r="AT3040" s="2">
        <v>0</v>
      </c>
      <c r="AU3040" s="2">
        <v>0</v>
      </c>
      <c r="AV3040" s="2">
        <v>0</v>
      </c>
      <c r="AW3040" s="2">
        <v>1</v>
      </c>
      <c r="AX3040" s="2">
        <v>2</v>
      </c>
      <c r="AY3040" s="2">
        <v>2</v>
      </c>
      <c r="AZ3040" s="2">
        <v>0</v>
      </c>
      <c r="BA3040" s="2">
        <v>1</v>
      </c>
      <c r="BB3040" s="2">
        <v>1</v>
      </c>
      <c r="BC3040" s="2">
        <v>1</v>
      </c>
      <c r="BD3040" s="2"/>
      <c r="BE3040" s="2">
        <v>4180376.25</v>
      </c>
      <c r="BF3040" s="2">
        <v>2404823.75</v>
      </c>
      <c r="BG3040" s="2">
        <v>5395390</v>
      </c>
      <c r="BH3040" s="2">
        <v>7792910.5</v>
      </c>
      <c r="BI3040" s="2">
        <v>3917672.5</v>
      </c>
      <c r="BJ3040" s="2">
        <v>3176752.5</v>
      </c>
      <c r="BK3040" s="2">
        <v>4168157.25</v>
      </c>
      <c r="BL3040" s="2">
        <v>2419894.25</v>
      </c>
      <c r="BM3040" s="2">
        <v>3356348.5</v>
      </c>
      <c r="BN3040" s="2"/>
      <c r="BO3040" s="2">
        <v>3506975.5</v>
      </c>
      <c r="BP3040" s="2">
        <v>2119658.5</v>
      </c>
      <c r="BQ3040" s="2">
        <v>4463736</v>
      </c>
      <c r="BR3040" s="2">
        <v>5424074.5</v>
      </c>
      <c r="BS3040" s="2">
        <v>4838307.5</v>
      </c>
      <c r="BT3040" s="2">
        <v>4946326.5</v>
      </c>
      <c r="BU3040" s="2">
        <v>5951039</v>
      </c>
      <c r="BV3040" s="2">
        <v>5923708.5</v>
      </c>
      <c r="BW3040" s="2">
        <v>5067806</v>
      </c>
      <c r="BX3040" s="2">
        <v>1</v>
      </c>
      <c r="BY3040" s="2"/>
      <c r="BZ3040" s="2"/>
      <c r="CA3040" s="2"/>
      <c r="CB3040" s="5" t="s">
        <v>94</v>
      </c>
      <c r="CC3040" s="2" t="s">
        <v>93</v>
      </c>
      <c r="CD3040" s="2" t="s">
        <v>93</v>
      </c>
      <c r="CE3040" s="2" t="s">
        <v>93</v>
      </c>
      <c r="CF3040" s="2" t="s">
        <v>93</v>
      </c>
      <c r="CG3040" s="2" t="s">
        <v>93</v>
      </c>
      <c r="CH3040" s="2" t="s">
        <v>93</v>
      </c>
      <c r="CI3040" s="2" t="s">
        <v>93</v>
      </c>
      <c r="CJ3040" s="2" t="s">
        <v>93</v>
      </c>
      <c r="CK3040" s="2" t="s">
        <v>93</v>
      </c>
      <c r="CL3040" s="2">
        <v>-1.07489761047043</v>
      </c>
      <c r="CM3040" s="2">
        <v>6.6121527102510499E-2</v>
      </c>
    </row>
    <row r="3041" spans="1:91" x14ac:dyDescent="0.3">
      <c r="A3041" s="2" t="s">
        <v>38914</v>
      </c>
      <c r="B3041" s="2">
        <v>345143</v>
      </c>
      <c r="C3041" s="2" t="s">
        <v>38914</v>
      </c>
      <c r="D3041" s="2" t="s">
        <v>38915</v>
      </c>
      <c r="E3041" s="2" t="s">
        <v>38914</v>
      </c>
      <c r="F3041" s="2"/>
      <c r="G3041" s="2" t="s">
        <v>38916</v>
      </c>
      <c r="H3041" s="2">
        <v>27.047000000000001</v>
      </c>
      <c r="I3041" s="2">
        <v>-1.0838210749056101</v>
      </c>
      <c r="J3041" s="2">
        <f t="shared" si="47"/>
        <v>0.47177763235365999</v>
      </c>
      <c r="K3041" s="2">
        <v>6.8712957973790401E-2</v>
      </c>
      <c r="L3041" s="5" t="s">
        <v>2632</v>
      </c>
      <c r="M3041" s="2" t="s">
        <v>38917</v>
      </c>
      <c r="N3041" s="2" t="s">
        <v>38918</v>
      </c>
      <c r="O3041" s="2" t="s">
        <v>38919</v>
      </c>
      <c r="P3041" s="2" t="s">
        <v>38920</v>
      </c>
      <c r="Q3041" s="5" t="s">
        <v>87</v>
      </c>
      <c r="R3041" s="2" t="s">
        <v>38921</v>
      </c>
      <c r="S3041" s="5" t="s">
        <v>89</v>
      </c>
      <c r="T3041" s="5" t="s">
        <v>90</v>
      </c>
      <c r="U3041" s="5" t="s">
        <v>105</v>
      </c>
      <c r="V3041" s="2" t="s">
        <v>92</v>
      </c>
      <c r="W3041" s="2">
        <v>2</v>
      </c>
      <c r="X3041" s="2">
        <v>1</v>
      </c>
      <c r="Y3041" s="2">
        <v>0</v>
      </c>
      <c r="Z3041" s="2">
        <v>6.67</v>
      </c>
      <c r="AA3041" s="2">
        <v>25697</v>
      </c>
      <c r="AB3041" s="2">
        <v>17</v>
      </c>
      <c r="AC3041" s="2">
        <v>1</v>
      </c>
      <c r="AD3041" s="2">
        <v>1</v>
      </c>
      <c r="AE3041" s="2">
        <v>1</v>
      </c>
      <c r="AF3041" s="2">
        <v>1</v>
      </c>
      <c r="AG3041" s="2">
        <v>2</v>
      </c>
      <c r="AH3041" s="2">
        <v>2</v>
      </c>
      <c r="AI3041" s="2">
        <v>1</v>
      </c>
      <c r="AJ3041" s="2"/>
      <c r="AK3041" s="2">
        <v>1</v>
      </c>
      <c r="AL3041" s="2">
        <v>1</v>
      </c>
      <c r="AM3041" s="2">
        <v>1</v>
      </c>
      <c r="AN3041" s="2">
        <v>1</v>
      </c>
      <c r="AO3041" s="2"/>
      <c r="AP3041" s="2">
        <v>1</v>
      </c>
      <c r="AQ3041" s="2"/>
      <c r="AR3041" s="2"/>
      <c r="AS3041" s="2"/>
      <c r="AT3041" s="2">
        <v>0</v>
      </c>
      <c r="AU3041" s="2">
        <v>1</v>
      </c>
      <c r="AV3041" s="2">
        <v>0</v>
      </c>
      <c r="AW3041" s="2">
        <v>0</v>
      </c>
      <c r="AX3041" s="2">
        <v>1</v>
      </c>
      <c r="AY3041" s="2">
        <v>0</v>
      </c>
      <c r="AZ3041" s="2">
        <v>0</v>
      </c>
      <c r="BA3041" s="2">
        <v>0</v>
      </c>
      <c r="BB3041" s="2">
        <v>0</v>
      </c>
      <c r="BC3041" s="2">
        <v>0</v>
      </c>
      <c r="BD3041" s="2"/>
      <c r="BE3041" s="2">
        <v>361540.44</v>
      </c>
      <c r="BF3041" s="2">
        <v>320329.59000000003</v>
      </c>
      <c r="BG3041" s="2">
        <v>222861.36</v>
      </c>
      <c r="BH3041" s="2">
        <v>123425.23</v>
      </c>
      <c r="BI3041" s="2"/>
      <c r="BJ3041" s="2">
        <v>112428.39</v>
      </c>
      <c r="BK3041" s="2"/>
      <c r="BL3041" s="2"/>
      <c r="BM3041" s="2"/>
      <c r="BN3041" s="2"/>
      <c r="BO3041" s="2">
        <v>303301.28000000003</v>
      </c>
      <c r="BP3041" s="2">
        <v>282344.71999999997</v>
      </c>
      <c r="BQ3041" s="2">
        <v>184378.58</v>
      </c>
      <c r="BR3041" s="2">
        <v>85907.27</v>
      </c>
      <c r="BS3041" s="2"/>
      <c r="BT3041" s="2">
        <v>175055.34</v>
      </c>
      <c r="BU3041" s="2"/>
      <c r="BV3041" s="2"/>
      <c r="BW3041" s="2"/>
      <c r="BX3041" s="2">
        <v>1</v>
      </c>
      <c r="BY3041" s="2"/>
      <c r="BZ3041" s="2"/>
      <c r="CA3041" s="2"/>
      <c r="CB3041" s="5" t="s">
        <v>94</v>
      </c>
      <c r="CC3041" s="2" t="s">
        <v>93</v>
      </c>
      <c r="CD3041" s="2" t="s">
        <v>93</v>
      </c>
      <c r="CE3041" s="2" t="s">
        <v>93</v>
      </c>
      <c r="CF3041" s="2" t="s">
        <v>93</v>
      </c>
      <c r="CG3041" s="5" t="s">
        <v>94</v>
      </c>
      <c r="CH3041" s="2" t="s">
        <v>93</v>
      </c>
      <c r="CI3041" s="5" t="s">
        <v>94</v>
      </c>
      <c r="CJ3041" s="5" t="s">
        <v>94</v>
      </c>
      <c r="CK3041" s="5" t="s">
        <v>94</v>
      </c>
      <c r="CL3041" s="2">
        <v>-1.0838210749056101</v>
      </c>
      <c r="CM3041" s="2">
        <v>6.8712957973790401E-2</v>
      </c>
    </row>
    <row r="3042" spans="1:91" x14ac:dyDescent="0.3">
      <c r="A3042" s="2" t="s">
        <v>38922</v>
      </c>
      <c r="B3042" s="2">
        <v>346420</v>
      </c>
      <c r="C3042" s="2" t="s">
        <v>38922</v>
      </c>
      <c r="D3042" s="2" t="s">
        <v>38923</v>
      </c>
      <c r="E3042" s="2" t="s">
        <v>38922</v>
      </c>
      <c r="F3042" s="2"/>
      <c r="G3042" s="2" t="s">
        <v>38924</v>
      </c>
      <c r="H3042" s="2">
        <v>1043.5989999999999</v>
      </c>
      <c r="I3042" s="2">
        <v>-1.11599632751086</v>
      </c>
      <c r="J3042" s="2">
        <f t="shared" si="47"/>
        <v>0.46137242078373186</v>
      </c>
      <c r="K3042" s="2">
        <v>1.1659127138832E-2</v>
      </c>
      <c r="L3042" s="2" t="s">
        <v>38925</v>
      </c>
      <c r="M3042" s="2" t="s">
        <v>38926</v>
      </c>
      <c r="N3042" s="2" t="s">
        <v>38927</v>
      </c>
      <c r="O3042" s="2" t="s">
        <v>38928</v>
      </c>
      <c r="P3042" s="2" t="s">
        <v>38929</v>
      </c>
      <c r="Q3042" s="2" t="s">
        <v>38930</v>
      </c>
      <c r="R3042" s="2" t="s">
        <v>38931</v>
      </c>
      <c r="S3042" s="2" t="s">
        <v>38932</v>
      </c>
      <c r="T3042" s="2" t="s">
        <v>38933</v>
      </c>
      <c r="U3042" s="2" t="s">
        <v>38934</v>
      </c>
      <c r="V3042" s="2" t="s">
        <v>92</v>
      </c>
      <c r="W3042" s="2">
        <v>2</v>
      </c>
      <c r="X3042" s="2">
        <v>1</v>
      </c>
      <c r="Y3042" s="2">
        <v>0</v>
      </c>
      <c r="Z3042" s="2">
        <v>30.24</v>
      </c>
      <c r="AA3042" s="2">
        <v>135577</v>
      </c>
      <c r="AB3042" s="2">
        <v>60</v>
      </c>
      <c r="AC3042" s="2">
        <v>27</v>
      </c>
      <c r="AD3042" s="2">
        <v>27</v>
      </c>
      <c r="AE3042" s="2">
        <v>30</v>
      </c>
      <c r="AF3042" s="2">
        <v>30</v>
      </c>
      <c r="AG3042" s="2">
        <v>190</v>
      </c>
      <c r="AH3042" s="2">
        <v>190</v>
      </c>
      <c r="AI3042" s="2">
        <v>27</v>
      </c>
      <c r="AJ3042" s="2">
        <v>27</v>
      </c>
      <c r="AK3042" s="2">
        <v>27</v>
      </c>
      <c r="AL3042" s="2">
        <v>24</v>
      </c>
      <c r="AM3042" s="2">
        <v>26</v>
      </c>
      <c r="AN3042" s="2">
        <v>17</v>
      </c>
      <c r="AO3042" s="2">
        <v>27</v>
      </c>
      <c r="AP3042" s="2">
        <v>24</v>
      </c>
      <c r="AQ3042" s="2">
        <v>26</v>
      </c>
      <c r="AR3042" s="2">
        <v>24</v>
      </c>
      <c r="AS3042" s="2">
        <v>24</v>
      </c>
      <c r="AT3042" s="2">
        <v>14</v>
      </c>
      <c r="AU3042" s="2">
        <v>13</v>
      </c>
      <c r="AV3042" s="2">
        <v>15</v>
      </c>
      <c r="AW3042" s="2">
        <v>13</v>
      </c>
      <c r="AX3042" s="2">
        <v>5</v>
      </c>
      <c r="AY3042" s="2">
        <v>19</v>
      </c>
      <c r="AZ3042" s="2">
        <v>17</v>
      </c>
      <c r="BA3042" s="2">
        <v>16</v>
      </c>
      <c r="BB3042" s="2">
        <v>13</v>
      </c>
      <c r="BC3042" s="2">
        <v>17</v>
      </c>
      <c r="BD3042" s="2">
        <v>361042016</v>
      </c>
      <c r="BE3042" s="2">
        <v>439517056</v>
      </c>
      <c r="BF3042" s="2">
        <v>322061472</v>
      </c>
      <c r="BG3042" s="2">
        <v>415338496</v>
      </c>
      <c r="BH3042" s="2">
        <v>138518528</v>
      </c>
      <c r="BI3042" s="2">
        <v>470565312</v>
      </c>
      <c r="BJ3042" s="2">
        <v>354645568</v>
      </c>
      <c r="BK3042" s="2">
        <v>414531968</v>
      </c>
      <c r="BL3042" s="2">
        <v>243883408</v>
      </c>
      <c r="BM3042" s="2">
        <v>360139680</v>
      </c>
      <c r="BN3042" s="2">
        <v>308696192</v>
      </c>
      <c r="BO3042" s="2">
        <v>319445760</v>
      </c>
      <c r="BP3042" s="2">
        <v>253870224</v>
      </c>
      <c r="BQ3042" s="2">
        <v>298684416</v>
      </c>
      <c r="BR3042" s="2">
        <v>74136632</v>
      </c>
      <c r="BS3042" s="2">
        <v>508706432</v>
      </c>
      <c r="BT3042" s="2">
        <v>452151776</v>
      </c>
      <c r="BU3042" s="2">
        <v>485923104</v>
      </c>
      <c r="BV3042" s="2">
        <v>504175296</v>
      </c>
      <c r="BW3042" s="2">
        <v>470572832</v>
      </c>
      <c r="BX3042" s="2">
        <v>1</v>
      </c>
      <c r="BY3042" s="2"/>
      <c r="BZ3042" s="2"/>
      <c r="CA3042" s="2"/>
      <c r="CB3042" s="2" t="s">
        <v>93</v>
      </c>
      <c r="CC3042" s="2" t="s">
        <v>93</v>
      </c>
      <c r="CD3042" s="2" t="s">
        <v>93</v>
      </c>
      <c r="CE3042" s="2" t="s">
        <v>93</v>
      </c>
      <c r="CF3042" s="2" t="s">
        <v>93</v>
      </c>
      <c r="CG3042" s="2" t="s">
        <v>93</v>
      </c>
      <c r="CH3042" s="2" t="s">
        <v>93</v>
      </c>
      <c r="CI3042" s="2" t="s">
        <v>93</v>
      </c>
      <c r="CJ3042" s="2" t="s">
        <v>93</v>
      </c>
      <c r="CK3042" s="2" t="s">
        <v>93</v>
      </c>
      <c r="CL3042" s="2">
        <v>-1.11599632751086</v>
      </c>
      <c r="CM3042" s="2">
        <v>1.1659127138832E-2</v>
      </c>
    </row>
    <row r="3043" spans="1:91" x14ac:dyDescent="0.3">
      <c r="A3043" s="2" t="s">
        <v>38935</v>
      </c>
      <c r="B3043" s="2">
        <v>346267</v>
      </c>
      <c r="C3043" s="2" t="s">
        <v>38935</v>
      </c>
      <c r="D3043" s="2" t="s">
        <v>38936</v>
      </c>
      <c r="E3043" s="2" t="s">
        <v>38935</v>
      </c>
      <c r="F3043" s="2" t="s">
        <v>38937</v>
      </c>
      <c r="G3043" s="2" t="s">
        <v>38938</v>
      </c>
      <c r="H3043" s="2">
        <v>49.426000000000002</v>
      </c>
      <c r="I3043" s="2">
        <v>-1.13401969273357</v>
      </c>
      <c r="J3043" s="2">
        <f t="shared" si="47"/>
        <v>0.45564442074675127</v>
      </c>
      <c r="K3043" s="2">
        <v>7.7807273597730195E-2</v>
      </c>
      <c r="L3043" s="2" t="s">
        <v>38939</v>
      </c>
      <c r="M3043" s="2" t="s">
        <v>38940</v>
      </c>
      <c r="N3043" s="2" t="s">
        <v>38941</v>
      </c>
      <c r="O3043" s="2" t="s">
        <v>38942</v>
      </c>
      <c r="P3043" s="2" t="s">
        <v>38943</v>
      </c>
      <c r="Q3043" s="2" t="s">
        <v>38944</v>
      </c>
      <c r="R3043" s="2" t="s">
        <v>38945</v>
      </c>
      <c r="S3043" s="2" t="s">
        <v>38946</v>
      </c>
      <c r="T3043" s="2" t="s">
        <v>38947</v>
      </c>
      <c r="U3043" s="2" t="s">
        <v>38948</v>
      </c>
      <c r="V3043" s="2" t="s">
        <v>92</v>
      </c>
      <c r="W3043" s="2">
        <v>2</v>
      </c>
      <c r="X3043" s="2">
        <v>1</v>
      </c>
      <c r="Y3043" s="2">
        <v>1</v>
      </c>
      <c r="Z3043" s="2">
        <v>3.45</v>
      </c>
      <c r="AA3043" s="2">
        <v>133599</v>
      </c>
      <c r="AB3043" s="2">
        <v>65</v>
      </c>
      <c r="AC3043" s="2">
        <v>4</v>
      </c>
      <c r="AD3043" s="2">
        <v>4</v>
      </c>
      <c r="AE3043" s="2">
        <v>4</v>
      </c>
      <c r="AF3043" s="2">
        <v>4</v>
      </c>
      <c r="AG3043" s="2">
        <v>4</v>
      </c>
      <c r="AH3043" s="2">
        <v>4</v>
      </c>
      <c r="AI3043" s="2">
        <v>3</v>
      </c>
      <c r="AJ3043" s="2">
        <v>3</v>
      </c>
      <c r="AK3043" s="2">
        <v>3</v>
      </c>
      <c r="AL3043" s="2">
        <v>2</v>
      </c>
      <c r="AM3043" s="2">
        <v>2</v>
      </c>
      <c r="AN3043" s="2">
        <v>1</v>
      </c>
      <c r="AO3043" s="2">
        <v>3</v>
      </c>
      <c r="AP3043" s="2">
        <v>3</v>
      </c>
      <c r="AQ3043" s="2">
        <v>3</v>
      </c>
      <c r="AR3043" s="2">
        <v>3</v>
      </c>
      <c r="AS3043" s="2">
        <v>2</v>
      </c>
      <c r="AT3043" s="2">
        <v>0</v>
      </c>
      <c r="AU3043" s="2">
        <v>0</v>
      </c>
      <c r="AV3043" s="2">
        <v>1</v>
      </c>
      <c r="AW3043" s="2">
        <v>0</v>
      </c>
      <c r="AX3043" s="2">
        <v>0</v>
      </c>
      <c r="AY3043" s="2">
        <v>0</v>
      </c>
      <c r="AZ3043" s="2">
        <v>2</v>
      </c>
      <c r="BA3043" s="2">
        <v>0</v>
      </c>
      <c r="BB3043" s="2">
        <v>0</v>
      </c>
      <c r="BC3043" s="2">
        <v>1</v>
      </c>
      <c r="BD3043" s="2">
        <v>44851896</v>
      </c>
      <c r="BE3043" s="2">
        <v>47588852</v>
      </c>
      <c r="BF3043" s="2">
        <v>8824996</v>
      </c>
      <c r="BG3043" s="2">
        <v>80146048</v>
      </c>
      <c r="BH3043" s="2">
        <v>1227102.75</v>
      </c>
      <c r="BI3043" s="2">
        <v>13407491</v>
      </c>
      <c r="BJ3043" s="2">
        <v>9234558</v>
      </c>
      <c r="BK3043" s="2">
        <v>9169710</v>
      </c>
      <c r="BL3043" s="2">
        <v>5526343.5</v>
      </c>
      <c r="BM3043" s="2">
        <v>13187476</v>
      </c>
      <c r="BN3043" s="2">
        <v>8241253.5</v>
      </c>
      <c r="BO3043" s="2">
        <v>7409676</v>
      </c>
      <c r="BP3043" s="2">
        <v>7778523</v>
      </c>
      <c r="BQ3043" s="2">
        <v>6281445</v>
      </c>
      <c r="BR3043" s="2">
        <v>854096.38</v>
      </c>
      <c r="BS3043" s="2">
        <v>12256432</v>
      </c>
      <c r="BT3043" s="2">
        <v>11609887</v>
      </c>
      <c r="BU3043" s="2">
        <v>9826432</v>
      </c>
      <c r="BV3043" s="2">
        <v>13528048</v>
      </c>
      <c r="BW3043" s="2">
        <v>6859662.5</v>
      </c>
      <c r="BX3043" s="2">
        <v>1</v>
      </c>
      <c r="BY3043" s="2"/>
      <c r="BZ3043" s="2"/>
      <c r="CA3043" s="2"/>
      <c r="CB3043" s="2" t="s">
        <v>93</v>
      </c>
      <c r="CC3043" s="2" t="s">
        <v>93</v>
      </c>
      <c r="CD3043" s="2" t="s">
        <v>93</v>
      </c>
      <c r="CE3043" s="2" t="s">
        <v>93</v>
      </c>
      <c r="CF3043" s="2" t="s">
        <v>93</v>
      </c>
      <c r="CG3043" s="2" t="s">
        <v>93</v>
      </c>
      <c r="CH3043" s="2" t="s">
        <v>93</v>
      </c>
      <c r="CI3043" s="2" t="s">
        <v>93</v>
      </c>
      <c r="CJ3043" s="2" t="s">
        <v>93</v>
      </c>
      <c r="CK3043" s="2" t="s">
        <v>93</v>
      </c>
      <c r="CL3043" s="2">
        <v>-1.13401969273357</v>
      </c>
      <c r="CM3043" s="2">
        <v>7.7807273597730195E-2</v>
      </c>
    </row>
    <row r="3044" spans="1:91" x14ac:dyDescent="0.3">
      <c r="A3044" s="2" t="s">
        <v>38949</v>
      </c>
      <c r="B3044" s="2">
        <v>346121</v>
      </c>
      <c r="C3044" s="2" t="s">
        <v>38949</v>
      </c>
      <c r="D3044" s="2" t="s">
        <v>38950</v>
      </c>
      <c r="E3044" s="2" t="s">
        <v>38949</v>
      </c>
      <c r="F3044" s="2"/>
      <c r="G3044" s="2" t="s">
        <v>38951</v>
      </c>
      <c r="H3044" s="2">
        <v>79.841999999999999</v>
      </c>
      <c r="I3044" s="2">
        <v>-1.1470775513309901</v>
      </c>
      <c r="J3044" s="2">
        <f t="shared" si="47"/>
        <v>0.45153898217744087</v>
      </c>
      <c r="K3044" s="2">
        <v>0.12776111208118399</v>
      </c>
      <c r="L3044" s="2" t="s">
        <v>38952</v>
      </c>
      <c r="M3044" s="2" t="s">
        <v>38953</v>
      </c>
      <c r="N3044" s="5" t="s">
        <v>367</v>
      </c>
      <c r="O3044" s="2" t="s">
        <v>38954</v>
      </c>
      <c r="P3044" s="2" t="s">
        <v>38955</v>
      </c>
      <c r="Q3044" s="2" t="s">
        <v>38956</v>
      </c>
      <c r="R3044" s="2" t="s">
        <v>38957</v>
      </c>
      <c r="S3044" s="2" t="s">
        <v>38958</v>
      </c>
      <c r="T3044" s="2" t="s">
        <v>38959</v>
      </c>
      <c r="U3044" s="2" t="s">
        <v>38960</v>
      </c>
      <c r="V3044" s="2" t="s">
        <v>92</v>
      </c>
      <c r="W3044" s="2">
        <v>2</v>
      </c>
      <c r="X3044" s="2">
        <v>1</v>
      </c>
      <c r="Y3044" s="2">
        <v>0</v>
      </c>
      <c r="Z3044" s="2">
        <v>8.59</v>
      </c>
      <c r="AA3044" s="2">
        <v>54366</v>
      </c>
      <c r="AB3044" s="2">
        <v>27</v>
      </c>
      <c r="AC3044" s="2">
        <v>4</v>
      </c>
      <c r="AD3044" s="2">
        <v>4</v>
      </c>
      <c r="AE3044" s="2">
        <v>4</v>
      </c>
      <c r="AF3044" s="2">
        <v>4</v>
      </c>
      <c r="AG3044" s="2">
        <v>4</v>
      </c>
      <c r="AH3044" s="2">
        <v>4</v>
      </c>
      <c r="AI3044" s="2">
        <v>2</v>
      </c>
      <c r="AJ3044" s="2">
        <v>2</v>
      </c>
      <c r="AK3044" s="2">
        <v>2</v>
      </c>
      <c r="AL3044" s="2"/>
      <c r="AM3044" s="2">
        <v>1</v>
      </c>
      <c r="AN3044" s="2">
        <v>2</v>
      </c>
      <c r="AO3044" s="2">
        <v>2</v>
      </c>
      <c r="AP3044" s="2">
        <v>2</v>
      </c>
      <c r="AQ3044" s="2">
        <v>1</v>
      </c>
      <c r="AR3044" s="2">
        <v>2</v>
      </c>
      <c r="AS3044" s="2">
        <v>2</v>
      </c>
      <c r="AT3044" s="2">
        <v>2</v>
      </c>
      <c r="AU3044" s="2">
        <v>0</v>
      </c>
      <c r="AV3044" s="2">
        <v>0</v>
      </c>
      <c r="AW3044" s="2">
        <v>0</v>
      </c>
      <c r="AX3044" s="2">
        <v>0</v>
      </c>
      <c r="AY3044" s="2">
        <v>0</v>
      </c>
      <c r="AZ3044" s="2">
        <v>1</v>
      </c>
      <c r="BA3044" s="2">
        <v>0</v>
      </c>
      <c r="BB3044" s="2">
        <v>0</v>
      </c>
      <c r="BC3044" s="2">
        <v>0</v>
      </c>
      <c r="BD3044" s="2">
        <v>16069140</v>
      </c>
      <c r="BE3044" s="2">
        <v>28104216</v>
      </c>
      <c r="BF3044" s="2">
        <v>14399579</v>
      </c>
      <c r="BG3044" s="2">
        <v>21950874</v>
      </c>
      <c r="BH3044" s="2">
        <v>25288632</v>
      </c>
      <c r="BI3044" s="2">
        <v>20792420</v>
      </c>
      <c r="BJ3044" s="2">
        <v>8240107</v>
      </c>
      <c r="BK3044" s="2">
        <v>6746146.5</v>
      </c>
      <c r="BL3044" s="2">
        <v>6975380.5</v>
      </c>
      <c r="BM3044" s="2">
        <v>6888470</v>
      </c>
      <c r="BN3044" s="2">
        <v>11360524</v>
      </c>
      <c r="BO3044" s="2">
        <v>9130081</v>
      </c>
      <c r="BP3044" s="2"/>
      <c r="BQ3044" s="2">
        <v>3592882.5</v>
      </c>
      <c r="BR3044" s="2">
        <v>11004555</v>
      </c>
      <c r="BS3044" s="2">
        <v>11458545</v>
      </c>
      <c r="BT3044" s="2">
        <v>11000478</v>
      </c>
      <c r="BU3044" s="2">
        <v>7949842.5</v>
      </c>
      <c r="BV3044" s="2">
        <v>14663521</v>
      </c>
      <c r="BW3044" s="2">
        <v>10401014</v>
      </c>
      <c r="BX3044" s="2">
        <v>1</v>
      </c>
      <c r="BY3044" s="2"/>
      <c r="BZ3044" s="2"/>
      <c r="CA3044" s="2"/>
      <c r="CB3044" s="2" t="s">
        <v>93</v>
      </c>
      <c r="CC3044" s="2" t="s">
        <v>93</v>
      </c>
      <c r="CD3044" s="5" t="s">
        <v>94</v>
      </c>
      <c r="CE3044" s="2" t="s">
        <v>93</v>
      </c>
      <c r="CF3044" s="2" t="s">
        <v>93</v>
      </c>
      <c r="CG3044" s="2" t="s">
        <v>93</v>
      </c>
      <c r="CH3044" s="2" t="s">
        <v>93</v>
      </c>
      <c r="CI3044" s="2" t="s">
        <v>93</v>
      </c>
      <c r="CJ3044" s="2" t="s">
        <v>93</v>
      </c>
      <c r="CK3044" s="2" t="s">
        <v>93</v>
      </c>
      <c r="CL3044" s="2">
        <v>-1.1470775513309901</v>
      </c>
      <c r="CM3044" s="2">
        <v>0.12776111208118399</v>
      </c>
    </row>
    <row r="3045" spans="1:91" x14ac:dyDescent="0.3">
      <c r="A3045" s="2" t="s">
        <v>38961</v>
      </c>
      <c r="B3045" s="2">
        <v>346404</v>
      </c>
      <c r="C3045" s="2" t="s">
        <v>38961</v>
      </c>
      <c r="D3045" s="2" t="s">
        <v>38962</v>
      </c>
      <c r="E3045" s="2" t="s">
        <v>38961</v>
      </c>
      <c r="F3045" s="2"/>
      <c r="G3045" s="2" t="s">
        <v>38963</v>
      </c>
      <c r="H3045" s="2">
        <v>13.766</v>
      </c>
      <c r="I3045" s="2">
        <v>-1.15162614575398</v>
      </c>
      <c r="J3045" s="2">
        <f t="shared" si="47"/>
        <v>0.45011759146467112</v>
      </c>
      <c r="K3045" s="2">
        <v>9.2214398845319498E-2</v>
      </c>
      <c r="L3045" s="5" t="s">
        <v>2632</v>
      </c>
      <c r="M3045" s="2" t="s">
        <v>38964</v>
      </c>
      <c r="N3045" s="2" t="s">
        <v>38965</v>
      </c>
      <c r="O3045" s="2" t="s">
        <v>38966</v>
      </c>
      <c r="P3045" s="5" t="s">
        <v>1382</v>
      </c>
      <c r="Q3045" s="2" t="s">
        <v>38967</v>
      </c>
      <c r="R3045" s="2" t="s">
        <v>38968</v>
      </c>
      <c r="S3045" s="2" t="s">
        <v>38969</v>
      </c>
      <c r="T3045" s="2" t="s">
        <v>38970</v>
      </c>
      <c r="U3045" s="2" t="s">
        <v>38971</v>
      </c>
      <c r="V3045" s="2" t="s">
        <v>92</v>
      </c>
      <c r="W3045" s="2">
        <v>2</v>
      </c>
      <c r="X3045" s="2">
        <v>1</v>
      </c>
      <c r="Y3045" s="2">
        <v>0</v>
      </c>
      <c r="Z3045" s="2">
        <v>2.85</v>
      </c>
      <c r="AA3045" s="2">
        <v>43215</v>
      </c>
      <c r="AB3045" s="2">
        <v>26</v>
      </c>
      <c r="AC3045" s="2">
        <v>1</v>
      </c>
      <c r="AD3045" s="2">
        <v>1</v>
      </c>
      <c r="AE3045" s="2">
        <v>1</v>
      </c>
      <c r="AF3045" s="2">
        <v>1</v>
      </c>
      <c r="AG3045" s="2">
        <v>1</v>
      </c>
      <c r="AH3045" s="2">
        <v>1</v>
      </c>
      <c r="AI3045" s="2">
        <v>1</v>
      </c>
      <c r="AJ3045" s="2"/>
      <c r="AK3045" s="2">
        <v>1</v>
      </c>
      <c r="AL3045" s="2">
        <v>1</v>
      </c>
      <c r="AM3045" s="2">
        <v>1</v>
      </c>
      <c r="AN3045" s="2"/>
      <c r="AO3045" s="2">
        <v>1</v>
      </c>
      <c r="AP3045" s="2">
        <v>1</v>
      </c>
      <c r="AQ3045" s="2">
        <v>1</v>
      </c>
      <c r="AR3045" s="2">
        <v>1</v>
      </c>
      <c r="AS3045" s="2">
        <v>1</v>
      </c>
      <c r="AT3045" s="2">
        <v>0</v>
      </c>
      <c r="AU3045" s="2">
        <v>0</v>
      </c>
      <c r="AV3045" s="2">
        <v>1</v>
      </c>
      <c r="AW3045" s="2">
        <v>1</v>
      </c>
      <c r="AX3045" s="2">
        <v>0</v>
      </c>
      <c r="AY3045" s="2">
        <v>0</v>
      </c>
      <c r="AZ3045" s="2">
        <v>0</v>
      </c>
      <c r="BA3045" s="2">
        <v>0</v>
      </c>
      <c r="BB3045" s="2">
        <v>0</v>
      </c>
      <c r="BC3045" s="2">
        <v>0</v>
      </c>
      <c r="BD3045" s="2"/>
      <c r="BE3045" s="2">
        <v>4359601</v>
      </c>
      <c r="BF3045" s="2">
        <v>6671044.5</v>
      </c>
      <c r="BG3045" s="2">
        <v>4488038</v>
      </c>
      <c r="BH3045" s="2"/>
      <c r="BI3045" s="2">
        <v>2519065.75</v>
      </c>
      <c r="BJ3045" s="2">
        <v>3614843.5</v>
      </c>
      <c r="BK3045" s="2">
        <v>4545733</v>
      </c>
      <c r="BL3045" s="2">
        <v>1410633.25</v>
      </c>
      <c r="BM3045" s="2">
        <v>3450078.5</v>
      </c>
      <c r="BN3045" s="2"/>
      <c r="BO3045" s="2">
        <v>3657329.75</v>
      </c>
      <c r="BP3045" s="2">
        <v>5879988</v>
      </c>
      <c r="BQ3045" s="2">
        <v>3713062</v>
      </c>
      <c r="BR3045" s="2"/>
      <c r="BS3045" s="2">
        <v>3111034.75</v>
      </c>
      <c r="BT3045" s="2">
        <v>5628450.5</v>
      </c>
      <c r="BU3045" s="2">
        <v>6490119</v>
      </c>
      <c r="BV3045" s="2">
        <v>3453117.75</v>
      </c>
      <c r="BW3045" s="2">
        <v>5209330.5</v>
      </c>
      <c r="BX3045" s="2">
        <v>1</v>
      </c>
      <c r="BY3045" s="2"/>
      <c r="BZ3045" s="2"/>
      <c r="CA3045" s="2"/>
      <c r="CB3045" s="5" t="s">
        <v>94</v>
      </c>
      <c r="CC3045" s="2" t="s">
        <v>93</v>
      </c>
      <c r="CD3045" s="2" t="s">
        <v>93</v>
      </c>
      <c r="CE3045" s="2" t="s">
        <v>93</v>
      </c>
      <c r="CF3045" s="5" t="s">
        <v>94</v>
      </c>
      <c r="CG3045" s="2" t="s">
        <v>93</v>
      </c>
      <c r="CH3045" s="2" t="s">
        <v>93</v>
      </c>
      <c r="CI3045" s="2" t="s">
        <v>93</v>
      </c>
      <c r="CJ3045" s="2" t="s">
        <v>93</v>
      </c>
      <c r="CK3045" s="2" t="s">
        <v>93</v>
      </c>
      <c r="CL3045" s="2">
        <v>-1.15162614575398</v>
      </c>
      <c r="CM3045" s="2">
        <v>9.2214398845319498E-2</v>
      </c>
    </row>
    <row r="3046" spans="1:91" x14ac:dyDescent="0.3">
      <c r="A3046" s="2" t="s">
        <v>38972</v>
      </c>
      <c r="B3046" s="2">
        <v>345605</v>
      </c>
      <c r="C3046" s="2" t="s">
        <v>38972</v>
      </c>
      <c r="D3046" s="2" t="s">
        <v>38973</v>
      </c>
      <c r="E3046" s="2" t="s">
        <v>38972</v>
      </c>
      <c r="F3046" s="2"/>
      <c r="G3046" s="2" t="s">
        <v>38974</v>
      </c>
      <c r="H3046" s="2">
        <v>26.896999999999998</v>
      </c>
      <c r="I3046" s="2">
        <v>-1.18007889014286</v>
      </c>
      <c r="J3046" s="2">
        <f t="shared" si="47"/>
        <v>0.44132736461066097</v>
      </c>
      <c r="K3046" s="2">
        <v>2.9642524828129499E-2</v>
      </c>
      <c r="L3046" s="2" t="s">
        <v>38975</v>
      </c>
      <c r="M3046" s="2" t="s">
        <v>38976</v>
      </c>
      <c r="N3046" s="2" t="s">
        <v>38977</v>
      </c>
      <c r="O3046" s="2" t="s">
        <v>38978</v>
      </c>
      <c r="P3046" s="2" t="s">
        <v>38979</v>
      </c>
      <c r="Q3046" s="2" t="s">
        <v>38980</v>
      </c>
      <c r="R3046" s="2" t="s">
        <v>38981</v>
      </c>
      <c r="S3046" s="2" t="s">
        <v>38982</v>
      </c>
      <c r="T3046" s="2" t="s">
        <v>38983</v>
      </c>
      <c r="U3046" s="2" t="s">
        <v>38984</v>
      </c>
      <c r="V3046" s="2" t="s">
        <v>92</v>
      </c>
      <c r="W3046" s="2">
        <v>2</v>
      </c>
      <c r="X3046" s="2">
        <v>1</v>
      </c>
      <c r="Y3046" s="2">
        <v>0</v>
      </c>
      <c r="Z3046" s="2">
        <v>12.38</v>
      </c>
      <c r="AA3046" s="2">
        <v>34567</v>
      </c>
      <c r="AB3046" s="2">
        <v>16</v>
      </c>
      <c r="AC3046" s="2">
        <v>3</v>
      </c>
      <c r="AD3046" s="2">
        <v>3</v>
      </c>
      <c r="AE3046" s="2">
        <v>3</v>
      </c>
      <c r="AF3046" s="2">
        <v>3</v>
      </c>
      <c r="AG3046" s="2">
        <v>7</v>
      </c>
      <c r="AH3046" s="2">
        <v>7</v>
      </c>
      <c r="AI3046" s="2">
        <v>3</v>
      </c>
      <c r="AJ3046" s="2">
        <v>3</v>
      </c>
      <c r="AK3046" s="2">
        <v>3</v>
      </c>
      <c r="AL3046" s="2">
        <v>1</v>
      </c>
      <c r="AM3046" s="2">
        <v>3</v>
      </c>
      <c r="AN3046" s="2">
        <v>1</v>
      </c>
      <c r="AO3046" s="2">
        <v>3</v>
      </c>
      <c r="AP3046" s="2">
        <v>3</v>
      </c>
      <c r="AQ3046" s="2">
        <v>3</v>
      </c>
      <c r="AR3046" s="2">
        <v>3</v>
      </c>
      <c r="AS3046" s="2">
        <v>3</v>
      </c>
      <c r="AT3046" s="2">
        <v>0</v>
      </c>
      <c r="AU3046" s="2">
        <v>1</v>
      </c>
      <c r="AV3046" s="2">
        <v>1</v>
      </c>
      <c r="AW3046" s="2">
        <v>1</v>
      </c>
      <c r="AX3046" s="2">
        <v>0</v>
      </c>
      <c r="AY3046" s="2">
        <v>1</v>
      </c>
      <c r="AZ3046" s="2">
        <v>1</v>
      </c>
      <c r="BA3046" s="2">
        <v>1</v>
      </c>
      <c r="BB3046" s="2">
        <v>2</v>
      </c>
      <c r="BC3046" s="2">
        <v>2</v>
      </c>
      <c r="BD3046" s="2">
        <v>4504160.5</v>
      </c>
      <c r="BE3046" s="2">
        <v>4783646</v>
      </c>
      <c r="BF3046" s="2">
        <v>1358159</v>
      </c>
      <c r="BG3046" s="2">
        <v>7242227</v>
      </c>
      <c r="BH3046" s="2">
        <v>1579944.12</v>
      </c>
      <c r="BI3046" s="2">
        <v>4783119</v>
      </c>
      <c r="BJ3046" s="2">
        <v>3648957</v>
      </c>
      <c r="BK3046" s="2">
        <v>3758227</v>
      </c>
      <c r="BL3046" s="2">
        <v>2429955.5</v>
      </c>
      <c r="BM3046" s="2">
        <v>5265139</v>
      </c>
      <c r="BN3046" s="2">
        <v>4504160.5</v>
      </c>
      <c r="BO3046" s="2">
        <v>4013067</v>
      </c>
      <c r="BP3046" s="2">
        <v>1197107.75</v>
      </c>
      <c r="BQ3046" s="2">
        <v>5991669</v>
      </c>
      <c r="BR3046" s="2">
        <v>1099683.5</v>
      </c>
      <c r="BS3046" s="2">
        <v>5907130</v>
      </c>
      <c r="BT3046" s="2">
        <v>5681566.5</v>
      </c>
      <c r="BU3046" s="2">
        <v>5365766</v>
      </c>
      <c r="BV3046" s="2">
        <v>5948338</v>
      </c>
      <c r="BW3046" s="2">
        <v>7949920</v>
      </c>
      <c r="BX3046" s="2">
        <v>1</v>
      </c>
      <c r="BY3046" s="2"/>
      <c r="BZ3046" s="2"/>
      <c r="CA3046" s="2"/>
      <c r="CB3046" s="2" t="s">
        <v>93</v>
      </c>
      <c r="CC3046" s="2" t="s">
        <v>93</v>
      </c>
      <c r="CD3046" s="2" t="s">
        <v>93</v>
      </c>
      <c r="CE3046" s="2" t="s">
        <v>93</v>
      </c>
      <c r="CF3046" s="2" t="s">
        <v>93</v>
      </c>
      <c r="CG3046" s="2" t="s">
        <v>93</v>
      </c>
      <c r="CH3046" s="2" t="s">
        <v>93</v>
      </c>
      <c r="CI3046" s="2" t="s">
        <v>93</v>
      </c>
      <c r="CJ3046" s="2" t="s">
        <v>93</v>
      </c>
      <c r="CK3046" s="2" t="s">
        <v>93</v>
      </c>
      <c r="CL3046" s="2">
        <v>-1.18007889014286</v>
      </c>
      <c r="CM3046" s="2">
        <v>2.9642524828129499E-2</v>
      </c>
    </row>
    <row r="3047" spans="1:91" x14ac:dyDescent="0.3">
      <c r="A3047" s="2" t="s">
        <v>38985</v>
      </c>
      <c r="B3047" s="2">
        <v>344010</v>
      </c>
      <c r="C3047" s="2" t="s">
        <v>38985</v>
      </c>
      <c r="D3047" s="2" t="s">
        <v>38986</v>
      </c>
      <c r="E3047" s="2" t="s">
        <v>38985</v>
      </c>
      <c r="F3047" s="2"/>
      <c r="G3047" s="2" t="s">
        <v>38987</v>
      </c>
      <c r="H3047" s="2">
        <v>99.399000000000001</v>
      </c>
      <c r="I3047" s="2">
        <v>-1.18157652480506</v>
      </c>
      <c r="J3047" s="2">
        <f t="shared" si="47"/>
        <v>0.4408694686588846</v>
      </c>
      <c r="K3047" s="2">
        <v>5.3259090816109897E-2</v>
      </c>
      <c r="L3047" s="2" t="s">
        <v>38988</v>
      </c>
      <c r="M3047" s="2" t="s">
        <v>38989</v>
      </c>
      <c r="N3047" s="2" t="s">
        <v>38990</v>
      </c>
      <c r="O3047" s="2" t="s">
        <v>38991</v>
      </c>
      <c r="P3047" s="2" t="s">
        <v>38992</v>
      </c>
      <c r="Q3047" s="2" t="s">
        <v>38993</v>
      </c>
      <c r="R3047" s="2" t="s">
        <v>38994</v>
      </c>
      <c r="S3047" s="2" t="s">
        <v>38995</v>
      </c>
      <c r="T3047" s="2" t="s">
        <v>38996</v>
      </c>
      <c r="U3047" s="2" t="s">
        <v>38997</v>
      </c>
      <c r="V3047" s="2" t="s">
        <v>92</v>
      </c>
      <c r="W3047" s="2">
        <v>2</v>
      </c>
      <c r="X3047" s="2">
        <v>1</v>
      </c>
      <c r="Y3047" s="2">
        <v>0</v>
      </c>
      <c r="Z3047" s="2">
        <v>1.64</v>
      </c>
      <c r="AA3047" s="2">
        <v>316051</v>
      </c>
      <c r="AB3047" s="2">
        <v>151</v>
      </c>
      <c r="AC3047" s="2">
        <v>4</v>
      </c>
      <c r="AD3047" s="2">
        <v>4</v>
      </c>
      <c r="AE3047" s="2">
        <v>4</v>
      </c>
      <c r="AF3047" s="2">
        <v>4</v>
      </c>
      <c r="AG3047" s="2">
        <v>18</v>
      </c>
      <c r="AH3047" s="2">
        <v>18</v>
      </c>
      <c r="AI3047" s="2">
        <v>3</v>
      </c>
      <c r="AJ3047" s="2">
        <v>3</v>
      </c>
      <c r="AK3047" s="2">
        <v>3</v>
      </c>
      <c r="AL3047" s="2">
        <v>1</v>
      </c>
      <c r="AM3047" s="2">
        <v>3</v>
      </c>
      <c r="AN3047" s="2">
        <v>1</v>
      </c>
      <c r="AO3047" s="2">
        <v>3</v>
      </c>
      <c r="AP3047" s="2">
        <v>3</v>
      </c>
      <c r="AQ3047" s="2">
        <v>3</v>
      </c>
      <c r="AR3047" s="2">
        <v>3</v>
      </c>
      <c r="AS3047" s="2">
        <v>3</v>
      </c>
      <c r="AT3047" s="2">
        <v>2</v>
      </c>
      <c r="AU3047" s="2">
        <v>2</v>
      </c>
      <c r="AV3047" s="2">
        <v>1</v>
      </c>
      <c r="AW3047" s="2">
        <v>2</v>
      </c>
      <c r="AX3047" s="2">
        <v>0</v>
      </c>
      <c r="AY3047" s="2">
        <v>3</v>
      </c>
      <c r="AZ3047" s="2">
        <v>1</v>
      </c>
      <c r="BA3047" s="2">
        <v>2</v>
      </c>
      <c r="BB3047" s="2">
        <v>2</v>
      </c>
      <c r="BC3047" s="2">
        <v>2</v>
      </c>
      <c r="BD3047" s="2">
        <v>18277552</v>
      </c>
      <c r="BE3047" s="2">
        <v>25962032</v>
      </c>
      <c r="BF3047" s="2">
        <v>1107910</v>
      </c>
      <c r="BG3047" s="2">
        <v>7341575.5</v>
      </c>
      <c r="BH3047" s="2">
        <v>814015.56</v>
      </c>
      <c r="BI3047" s="2">
        <v>4452032.5</v>
      </c>
      <c r="BJ3047" s="2">
        <v>2968534.5</v>
      </c>
      <c r="BK3047" s="2">
        <v>16778134</v>
      </c>
      <c r="BL3047" s="2">
        <v>2519589.25</v>
      </c>
      <c r="BM3047" s="2">
        <v>4364528.5</v>
      </c>
      <c r="BN3047" s="2">
        <v>1886243.75</v>
      </c>
      <c r="BO3047" s="2">
        <v>4453495.5</v>
      </c>
      <c r="BP3047" s="2">
        <v>976533.38</v>
      </c>
      <c r="BQ3047" s="2">
        <v>4540990</v>
      </c>
      <c r="BR3047" s="2">
        <v>566576.62</v>
      </c>
      <c r="BS3047" s="2">
        <v>4117715.5</v>
      </c>
      <c r="BT3047" s="2">
        <v>3533177</v>
      </c>
      <c r="BU3047" s="2">
        <v>3420670.75</v>
      </c>
      <c r="BV3047" s="2">
        <v>4828927</v>
      </c>
      <c r="BW3047" s="2">
        <v>5273043.5</v>
      </c>
      <c r="BX3047" s="2">
        <v>1</v>
      </c>
      <c r="BY3047" s="2"/>
      <c r="BZ3047" s="2"/>
      <c r="CA3047" s="2"/>
      <c r="CB3047" s="2" t="s">
        <v>93</v>
      </c>
      <c r="CC3047" s="2" t="s">
        <v>93</v>
      </c>
      <c r="CD3047" s="2" t="s">
        <v>93</v>
      </c>
      <c r="CE3047" s="2" t="s">
        <v>93</v>
      </c>
      <c r="CF3047" s="2" t="s">
        <v>93</v>
      </c>
      <c r="CG3047" s="2" t="s">
        <v>93</v>
      </c>
      <c r="CH3047" s="2" t="s">
        <v>93</v>
      </c>
      <c r="CI3047" s="2" t="s">
        <v>93</v>
      </c>
      <c r="CJ3047" s="2" t="s">
        <v>93</v>
      </c>
      <c r="CK3047" s="2" t="s">
        <v>93</v>
      </c>
      <c r="CL3047" s="2">
        <v>-1.18157652480506</v>
      </c>
      <c r="CM3047" s="2">
        <v>5.3259090816109897E-2</v>
      </c>
    </row>
    <row r="3048" spans="1:91" x14ac:dyDescent="0.3">
      <c r="A3048" s="2" t="s">
        <v>38998</v>
      </c>
      <c r="B3048" s="2">
        <v>346529</v>
      </c>
      <c r="C3048" s="2" t="s">
        <v>38998</v>
      </c>
      <c r="D3048" s="2" t="s">
        <v>38999</v>
      </c>
      <c r="E3048" s="2" t="s">
        <v>38998</v>
      </c>
      <c r="F3048" s="2"/>
      <c r="G3048" s="2" t="s">
        <v>39000</v>
      </c>
      <c r="H3048" s="2">
        <v>68.176000000000002</v>
      </c>
      <c r="I3048" s="2">
        <v>-1.1984144137386801</v>
      </c>
      <c r="J3048" s="2">
        <f t="shared" si="47"/>
        <v>0.43575393159679277</v>
      </c>
      <c r="K3048" s="2">
        <v>5.0471479497082701E-2</v>
      </c>
      <c r="L3048" s="2" t="s">
        <v>39001</v>
      </c>
      <c r="M3048" s="2" t="s">
        <v>39002</v>
      </c>
      <c r="N3048" s="5" t="s">
        <v>367</v>
      </c>
      <c r="O3048" s="2" t="s">
        <v>39003</v>
      </c>
      <c r="P3048" s="2" t="s">
        <v>39004</v>
      </c>
      <c r="Q3048" s="2" t="s">
        <v>39005</v>
      </c>
      <c r="R3048" s="2" t="s">
        <v>39006</v>
      </c>
      <c r="S3048" s="2" t="s">
        <v>39007</v>
      </c>
      <c r="T3048" s="2" t="s">
        <v>39008</v>
      </c>
      <c r="U3048" s="2" t="s">
        <v>39009</v>
      </c>
      <c r="V3048" s="2" t="s">
        <v>92</v>
      </c>
      <c r="W3048" s="2">
        <v>2</v>
      </c>
      <c r="X3048" s="2">
        <v>1</v>
      </c>
      <c r="Y3048" s="2">
        <v>0</v>
      </c>
      <c r="Z3048" s="2">
        <v>5.23</v>
      </c>
      <c r="AA3048" s="2">
        <v>97158</v>
      </c>
      <c r="AB3048" s="2">
        <v>44</v>
      </c>
      <c r="AC3048" s="2">
        <v>3</v>
      </c>
      <c r="AD3048" s="2">
        <v>3</v>
      </c>
      <c r="AE3048" s="2">
        <v>3</v>
      </c>
      <c r="AF3048" s="2">
        <v>3</v>
      </c>
      <c r="AG3048" s="2">
        <v>5</v>
      </c>
      <c r="AH3048" s="2">
        <v>5</v>
      </c>
      <c r="AI3048" s="2">
        <v>2</v>
      </c>
      <c r="AJ3048" s="2">
        <v>2</v>
      </c>
      <c r="AK3048" s="2">
        <v>1</v>
      </c>
      <c r="AL3048" s="2"/>
      <c r="AM3048" s="2">
        <v>1</v>
      </c>
      <c r="AN3048" s="2">
        <v>2</v>
      </c>
      <c r="AO3048" s="2">
        <v>2</v>
      </c>
      <c r="AP3048" s="2">
        <v>2</v>
      </c>
      <c r="AQ3048" s="2">
        <v>2</v>
      </c>
      <c r="AR3048" s="2">
        <v>1</v>
      </c>
      <c r="AS3048" s="2">
        <v>2</v>
      </c>
      <c r="AT3048" s="2">
        <v>0</v>
      </c>
      <c r="AU3048" s="2">
        <v>0</v>
      </c>
      <c r="AV3048" s="2">
        <v>0</v>
      </c>
      <c r="AW3048" s="2">
        <v>0</v>
      </c>
      <c r="AX3048" s="2">
        <v>1</v>
      </c>
      <c r="AY3048" s="2">
        <v>0</v>
      </c>
      <c r="AZ3048" s="2">
        <v>1</v>
      </c>
      <c r="BA3048" s="2">
        <v>0</v>
      </c>
      <c r="BB3048" s="2">
        <v>1</v>
      </c>
      <c r="BC3048" s="2">
        <v>0</v>
      </c>
      <c r="BD3048" s="2">
        <v>7453537</v>
      </c>
      <c r="BE3048" s="2">
        <v>4523006</v>
      </c>
      <c r="BF3048" s="2"/>
      <c r="BG3048" s="2">
        <v>3306051.5</v>
      </c>
      <c r="BH3048" s="2">
        <v>12637438</v>
      </c>
      <c r="BI3048" s="2">
        <v>4809037.5</v>
      </c>
      <c r="BJ3048" s="2">
        <v>5192254</v>
      </c>
      <c r="BK3048" s="2">
        <v>5970513</v>
      </c>
      <c r="BL3048" s="2">
        <v>3207585.5</v>
      </c>
      <c r="BM3048" s="2">
        <v>4350072.5</v>
      </c>
      <c r="BN3048" s="2">
        <v>4263326</v>
      </c>
      <c r="BO3048" s="2">
        <v>1063189.25</v>
      </c>
      <c r="BP3048" s="2"/>
      <c r="BQ3048" s="2">
        <v>976901.06</v>
      </c>
      <c r="BR3048" s="2">
        <v>5093000</v>
      </c>
      <c r="BS3048" s="2">
        <v>3449726</v>
      </c>
      <c r="BT3048" s="2">
        <v>4538487</v>
      </c>
      <c r="BU3048" s="2">
        <v>5003356</v>
      </c>
      <c r="BV3048" s="2">
        <v>4218524.5</v>
      </c>
      <c r="BW3048" s="2">
        <v>3038508</v>
      </c>
      <c r="BX3048" s="2">
        <v>1</v>
      </c>
      <c r="BY3048" s="2"/>
      <c r="BZ3048" s="2"/>
      <c r="CA3048" s="2"/>
      <c r="CB3048" s="2" t="s">
        <v>93</v>
      </c>
      <c r="CC3048" s="2" t="s">
        <v>93</v>
      </c>
      <c r="CD3048" s="5" t="s">
        <v>94</v>
      </c>
      <c r="CE3048" s="2" t="s">
        <v>93</v>
      </c>
      <c r="CF3048" s="2" t="s">
        <v>93</v>
      </c>
      <c r="CG3048" s="2" t="s">
        <v>93</v>
      </c>
      <c r="CH3048" s="2" t="s">
        <v>93</v>
      </c>
      <c r="CI3048" s="2" t="s">
        <v>93</v>
      </c>
      <c r="CJ3048" s="2" t="s">
        <v>93</v>
      </c>
      <c r="CK3048" s="2" t="s">
        <v>93</v>
      </c>
      <c r="CL3048" s="2">
        <v>-1.1984144137386801</v>
      </c>
      <c r="CM3048" s="2">
        <v>5.0471479497082701E-2</v>
      </c>
    </row>
    <row r="3049" spans="1:91" x14ac:dyDescent="0.3">
      <c r="A3049" s="2" t="s">
        <v>39010</v>
      </c>
      <c r="B3049" s="2">
        <v>345604</v>
      </c>
      <c r="C3049" s="2" t="s">
        <v>39010</v>
      </c>
      <c r="D3049" s="2" t="s">
        <v>39011</v>
      </c>
      <c r="E3049" s="2" t="s">
        <v>39010</v>
      </c>
      <c r="F3049" s="2" t="s">
        <v>39012</v>
      </c>
      <c r="G3049" s="2" t="s">
        <v>39013</v>
      </c>
      <c r="H3049" s="2">
        <v>28.725000000000001</v>
      </c>
      <c r="I3049" s="2">
        <v>-1.20420380374759</v>
      </c>
      <c r="J3049" s="2">
        <f t="shared" si="47"/>
        <v>0.43400879878581611</v>
      </c>
      <c r="K3049" s="2">
        <v>2.20891004471628E-2</v>
      </c>
      <c r="L3049" s="2" t="s">
        <v>39014</v>
      </c>
      <c r="M3049" s="2" t="s">
        <v>39015</v>
      </c>
      <c r="N3049" s="2" t="s">
        <v>39016</v>
      </c>
      <c r="O3049" s="2" t="s">
        <v>39017</v>
      </c>
      <c r="P3049" s="5" t="s">
        <v>1382</v>
      </c>
      <c r="Q3049" s="2" t="s">
        <v>39018</v>
      </c>
      <c r="R3049" s="2" t="s">
        <v>39019</v>
      </c>
      <c r="S3049" s="2" t="s">
        <v>39020</v>
      </c>
      <c r="T3049" s="2" t="s">
        <v>39021</v>
      </c>
      <c r="U3049" s="2" t="s">
        <v>39022</v>
      </c>
      <c r="V3049" s="2" t="s">
        <v>92</v>
      </c>
      <c r="W3049" s="2">
        <v>2</v>
      </c>
      <c r="X3049" s="2">
        <v>1</v>
      </c>
      <c r="Y3049" s="2">
        <v>1</v>
      </c>
      <c r="Z3049" s="2">
        <v>2.23</v>
      </c>
      <c r="AA3049" s="2">
        <v>160900</v>
      </c>
      <c r="AB3049" s="2">
        <v>97</v>
      </c>
      <c r="AC3049" s="2">
        <v>2</v>
      </c>
      <c r="AD3049" s="2">
        <v>2</v>
      </c>
      <c r="AE3049" s="2">
        <v>2</v>
      </c>
      <c r="AF3049" s="2">
        <v>2</v>
      </c>
      <c r="AG3049" s="2">
        <v>6</v>
      </c>
      <c r="AH3049" s="2">
        <v>6</v>
      </c>
      <c r="AI3049" s="2">
        <v>2</v>
      </c>
      <c r="AJ3049" s="2">
        <v>1</v>
      </c>
      <c r="AK3049" s="2">
        <v>2</v>
      </c>
      <c r="AL3049" s="2">
        <v>2</v>
      </c>
      <c r="AM3049" s="2">
        <v>2</v>
      </c>
      <c r="AN3049" s="2"/>
      <c r="AO3049" s="2">
        <v>2</v>
      </c>
      <c r="AP3049" s="2">
        <v>2</v>
      </c>
      <c r="AQ3049" s="2">
        <v>2</v>
      </c>
      <c r="AR3049" s="2">
        <v>1</v>
      </c>
      <c r="AS3049" s="2">
        <v>2</v>
      </c>
      <c r="AT3049" s="2">
        <v>1</v>
      </c>
      <c r="AU3049" s="2">
        <v>2</v>
      </c>
      <c r="AV3049" s="2">
        <v>1</v>
      </c>
      <c r="AW3049" s="2">
        <v>0</v>
      </c>
      <c r="AX3049" s="2">
        <v>0</v>
      </c>
      <c r="AY3049" s="2">
        <v>0</v>
      </c>
      <c r="AZ3049" s="2">
        <v>1</v>
      </c>
      <c r="BA3049" s="2">
        <v>1</v>
      </c>
      <c r="BB3049" s="2">
        <v>1</v>
      </c>
      <c r="BC3049" s="2">
        <v>1</v>
      </c>
      <c r="BD3049" s="2">
        <v>3170331.75</v>
      </c>
      <c r="BE3049" s="2">
        <v>5943005</v>
      </c>
      <c r="BF3049" s="2">
        <v>4400850.5</v>
      </c>
      <c r="BG3049" s="2">
        <v>6751274</v>
      </c>
      <c r="BH3049" s="2"/>
      <c r="BI3049" s="2">
        <v>5770194.5</v>
      </c>
      <c r="BJ3049" s="2">
        <v>4480843</v>
      </c>
      <c r="BK3049" s="2">
        <v>4959055</v>
      </c>
      <c r="BL3049" s="2">
        <v>3191728</v>
      </c>
      <c r="BM3049" s="2">
        <v>4423810</v>
      </c>
      <c r="BN3049" s="2">
        <v>3170331.75</v>
      </c>
      <c r="BO3049" s="2">
        <v>4985669</v>
      </c>
      <c r="BP3049" s="2">
        <v>3878995</v>
      </c>
      <c r="BQ3049" s="2">
        <v>5585492</v>
      </c>
      <c r="BR3049" s="2"/>
      <c r="BS3049" s="2">
        <v>7126164.5</v>
      </c>
      <c r="BT3049" s="2">
        <v>6976845.5</v>
      </c>
      <c r="BU3049" s="2">
        <v>7080234.5</v>
      </c>
      <c r="BV3049" s="2">
        <v>7813096</v>
      </c>
      <c r="BW3049" s="2">
        <v>6679584</v>
      </c>
      <c r="BX3049" s="2">
        <v>1</v>
      </c>
      <c r="BY3049" s="2"/>
      <c r="BZ3049" s="2"/>
      <c r="CA3049" s="2"/>
      <c r="CB3049" s="2" t="s">
        <v>93</v>
      </c>
      <c r="CC3049" s="2" t="s">
        <v>93</v>
      </c>
      <c r="CD3049" s="2" t="s">
        <v>93</v>
      </c>
      <c r="CE3049" s="2" t="s">
        <v>93</v>
      </c>
      <c r="CF3049" s="5" t="s">
        <v>94</v>
      </c>
      <c r="CG3049" s="2" t="s">
        <v>93</v>
      </c>
      <c r="CH3049" s="2" t="s">
        <v>93</v>
      </c>
      <c r="CI3049" s="2" t="s">
        <v>93</v>
      </c>
      <c r="CJ3049" s="2" t="s">
        <v>93</v>
      </c>
      <c r="CK3049" s="2" t="s">
        <v>93</v>
      </c>
      <c r="CL3049" s="2">
        <v>-1.20420380374759</v>
      </c>
      <c r="CM3049" s="2">
        <v>2.20891004471628E-2</v>
      </c>
    </row>
    <row r="3050" spans="1:91" x14ac:dyDescent="0.3">
      <c r="A3050" s="2" t="s">
        <v>39023</v>
      </c>
      <c r="B3050" s="2">
        <v>346375</v>
      </c>
      <c r="C3050" s="2" t="s">
        <v>39023</v>
      </c>
      <c r="D3050" s="2" t="s">
        <v>39024</v>
      </c>
      <c r="E3050" s="2" t="s">
        <v>39023</v>
      </c>
      <c r="F3050" s="2"/>
      <c r="G3050" s="2" t="s">
        <v>39025</v>
      </c>
      <c r="H3050" s="2">
        <v>192.93700000000001</v>
      </c>
      <c r="I3050" s="2">
        <v>-1.2153065940047201</v>
      </c>
      <c r="J3050" s="2">
        <f t="shared" si="47"/>
        <v>0.43068154394075459</v>
      </c>
      <c r="K3050" s="2">
        <v>4.8529472374288597E-2</v>
      </c>
      <c r="L3050" s="2" t="s">
        <v>39026</v>
      </c>
      <c r="M3050" s="2" t="s">
        <v>39027</v>
      </c>
      <c r="N3050" s="2" t="s">
        <v>39028</v>
      </c>
      <c r="O3050" s="2" t="s">
        <v>39029</v>
      </c>
      <c r="P3050" s="2" t="s">
        <v>39030</v>
      </c>
      <c r="Q3050" s="2" t="s">
        <v>39031</v>
      </c>
      <c r="R3050" s="2" t="s">
        <v>39032</v>
      </c>
      <c r="S3050" s="2" t="s">
        <v>39033</v>
      </c>
      <c r="T3050" s="2" t="s">
        <v>39034</v>
      </c>
      <c r="U3050" s="2" t="s">
        <v>39035</v>
      </c>
      <c r="V3050" s="2" t="s">
        <v>92</v>
      </c>
      <c r="W3050" s="2">
        <v>2</v>
      </c>
      <c r="X3050" s="2">
        <v>1</v>
      </c>
      <c r="Y3050" s="2">
        <v>0</v>
      </c>
      <c r="Z3050" s="2">
        <v>6.44</v>
      </c>
      <c r="AA3050" s="2">
        <v>140003</v>
      </c>
      <c r="AB3050" s="2">
        <v>70</v>
      </c>
      <c r="AC3050" s="2">
        <v>8</v>
      </c>
      <c r="AD3050" s="2">
        <v>8</v>
      </c>
      <c r="AE3050" s="2">
        <v>8</v>
      </c>
      <c r="AF3050" s="2">
        <v>8</v>
      </c>
      <c r="AG3050" s="2">
        <v>36</v>
      </c>
      <c r="AH3050" s="2">
        <v>36</v>
      </c>
      <c r="AI3050" s="2">
        <v>8</v>
      </c>
      <c r="AJ3050" s="2">
        <v>6</v>
      </c>
      <c r="AK3050" s="2">
        <v>8</v>
      </c>
      <c r="AL3050" s="2">
        <v>7</v>
      </c>
      <c r="AM3050" s="2">
        <v>8</v>
      </c>
      <c r="AN3050" s="2">
        <v>2</v>
      </c>
      <c r="AO3050" s="2">
        <v>8</v>
      </c>
      <c r="AP3050" s="2">
        <v>8</v>
      </c>
      <c r="AQ3050" s="2">
        <v>8</v>
      </c>
      <c r="AR3050" s="2">
        <v>7</v>
      </c>
      <c r="AS3050" s="2">
        <v>8</v>
      </c>
      <c r="AT3050" s="2">
        <v>3</v>
      </c>
      <c r="AU3050" s="2">
        <v>2</v>
      </c>
      <c r="AV3050" s="2">
        <v>2</v>
      </c>
      <c r="AW3050" s="2">
        <v>3</v>
      </c>
      <c r="AX3050" s="2">
        <v>0</v>
      </c>
      <c r="AY3050" s="2">
        <v>7</v>
      </c>
      <c r="AZ3050" s="2">
        <v>6</v>
      </c>
      <c r="BA3050" s="2">
        <v>5</v>
      </c>
      <c r="BB3050" s="2">
        <v>3</v>
      </c>
      <c r="BC3050" s="2">
        <v>4</v>
      </c>
      <c r="BD3050" s="2">
        <v>17612660</v>
      </c>
      <c r="BE3050" s="2">
        <v>28201302</v>
      </c>
      <c r="BF3050" s="2">
        <v>16274728</v>
      </c>
      <c r="BG3050" s="2">
        <v>25768424</v>
      </c>
      <c r="BH3050" s="2">
        <v>3486918.5</v>
      </c>
      <c r="BI3050" s="2">
        <v>26071056</v>
      </c>
      <c r="BJ3050" s="2">
        <v>19378078</v>
      </c>
      <c r="BK3050" s="2">
        <v>19183852</v>
      </c>
      <c r="BL3050" s="2">
        <v>12722302</v>
      </c>
      <c r="BM3050" s="2">
        <v>16681047</v>
      </c>
      <c r="BN3050" s="2">
        <v>17612660</v>
      </c>
      <c r="BO3050" s="2">
        <v>23658464</v>
      </c>
      <c r="BP3050" s="2">
        <v>14344862</v>
      </c>
      <c r="BQ3050" s="2">
        <v>21318840</v>
      </c>
      <c r="BR3050" s="2">
        <v>2426988.75</v>
      </c>
      <c r="BS3050" s="2">
        <v>32197640</v>
      </c>
      <c r="BT3050" s="2">
        <v>30172416</v>
      </c>
      <c r="BU3050" s="2">
        <v>27389530</v>
      </c>
      <c r="BV3050" s="2">
        <v>31143180</v>
      </c>
      <c r="BW3050" s="2">
        <v>25186988</v>
      </c>
      <c r="BX3050" s="2">
        <v>1</v>
      </c>
      <c r="BY3050" s="2"/>
      <c r="BZ3050" s="2"/>
      <c r="CA3050" s="2"/>
      <c r="CB3050" s="2" t="s">
        <v>93</v>
      </c>
      <c r="CC3050" s="2" t="s">
        <v>93</v>
      </c>
      <c r="CD3050" s="2" t="s">
        <v>93</v>
      </c>
      <c r="CE3050" s="2" t="s">
        <v>93</v>
      </c>
      <c r="CF3050" s="2" t="s">
        <v>93</v>
      </c>
      <c r="CG3050" s="2" t="s">
        <v>93</v>
      </c>
      <c r="CH3050" s="2" t="s">
        <v>93</v>
      </c>
      <c r="CI3050" s="2" t="s">
        <v>93</v>
      </c>
      <c r="CJ3050" s="2" t="s">
        <v>93</v>
      </c>
      <c r="CK3050" s="2" t="s">
        <v>93</v>
      </c>
      <c r="CL3050" s="2">
        <v>-1.2153065940047201</v>
      </c>
      <c r="CM3050" s="2">
        <v>4.8529472374288597E-2</v>
      </c>
    </row>
    <row r="3051" spans="1:91" x14ac:dyDescent="0.3">
      <c r="A3051" s="2" t="s">
        <v>39036</v>
      </c>
      <c r="B3051" s="2">
        <v>344884</v>
      </c>
      <c r="C3051" s="2" t="s">
        <v>39036</v>
      </c>
      <c r="D3051" s="2" t="s">
        <v>39037</v>
      </c>
      <c r="E3051" s="2" t="s">
        <v>39036</v>
      </c>
      <c r="F3051" s="2"/>
      <c r="G3051" s="2" t="s">
        <v>39038</v>
      </c>
      <c r="H3051" s="2">
        <v>101.91500000000001</v>
      </c>
      <c r="I3051" s="2">
        <v>-1.2175338419375099</v>
      </c>
      <c r="J3051" s="2">
        <f t="shared" si="47"/>
        <v>0.43001716616590596</v>
      </c>
      <c r="K3051" s="2">
        <v>3.60884682686392E-2</v>
      </c>
      <c r="L3051" s="2" t="s">
        <v>39039</v>
      </c>
      <c r="M3051" s="2" t="s">
        <v>39040</v>
      </c>
      <c r="N3051" s="5" t="s">
        <v>367</v>
      </c>
      <c r="O3051" s="2" t="s">
        <v>39041</v>
      </c>
      <c r="P3051" s="2" t="s">
        <v>39042</v>
      </c>
      <c r="Q3051" s="2" t="s">
        <v>39043</v>
      </c>
      <c r="R3051" s="2" t="s">
        <v>39044</v>
      </c>
      <c r="S3051" s="2" t="s">
        <v>39045</v>
      </c>
      <c r="T3051" s="2" t="s">
        <v>39046</v>
      </c>
      <c r="U3051" s="2" t="s">
        <v>39047</v>
      </c>
      <c r="V3051" s="2" t="s">
        <v>92</v>
      </c>
      <c r="W3051" s="2">
        <v>2</v>
      </c>
      <c r="X3051" s="2">
        <v>1</v>
      </c>
      <c r="Y3051" s="2">
        <v>0</v>
      </c>
      <c r="Z3051" s="2">
        <v>23.79</v>
      </c>
      <c r="AA3051" s="2">
        <v>22977</v>
      </c>
      <c r="AB3051" s="2">
        <v>14</v>
      </c>
      <c r="AC3051" s="2">
        <v>4</v>
      </c>
      <c r="AD3051" s="2">
        <v>4</v>
      </c>
      <c r="AE3051" s="2">
        <v>4</v>
      </c>
      <c r="AF3051" s="2">
        <v>4</v>
      </c>
      <c r="AG3051" s="2">
        <v>11</v>
      </c>
      <c r="AH3051" s="2">
        <v>11</v>
      </c>
      <c r="AI3051" s="2">
        <v>2</v>
      </c>
      <c r="AJ3051" s="2">
        <v>1</v>
      </c>
      <c r="AK3051" s="2">
        <v>1</v>
      </c>
      <c r="AL3051" s="2"/>
      <c r="AM3051" s="2">
        <v>1</v>
      </c>
      <c r="AN3051" s="2">
        <v>2</v>
      </c>
      <c r="AO3051" s="2">
        <v>2</v>
      </c>
      <c r="AP3051" s="2">
        <v>1</v>
      </c>
      <c r="AQ3051" s="2">
        <v>1</v>
      </c>
      <c r="AR3051" s="2">
        <v>2</v>
      </c>
      <c r="AS3051" s="2">
        <v>1</v>
      </c>
      <c r="AT3051" s="2">
        <v>1</v>
      </c>
      <c r="AU3051" s="2">
        <v>0</v>
      </c>
      <c r="AV3051" s="2">
        <v>0</v>
      </c>
      <c r="AW3051" s="2">
        <v>0</v>
      </c>
      <c r="AX3051" s="2">
        <v>1</v>
      </c>
      <c r="AY3051" s="2">
        <v>0</v>
      </c>
      <c r="AZ3051" s="2">
        <v>0</v>
      </c>
      <c r="BA3051" s="2">
        <v>0</v>
      </c>
      <c r="BB3051" s="2">
        <v>0</v>
      </c>
      <c r="BC3051" s="2">
        <v>0</v>
      </c>
      <c r="BD3051" s="2">
        <v>5794259</v>
      </c>
      <c r="BE3051" s="2">
        <v>31260768</v>
      </c>
      <c r="BF3051" s="2">
        <v>39166176</v>
      </c>
      <c r="BG3051" s="2">
        <v>22474196</v>
      </c>
      <c r="BH3051" s="2">
        <v>45691036</v>
      </c>
      <c r="BI3051" s="2">
        <v>19778894</v>
      </c>
      <c r="BJ3051" s="2">
        <v>15963854</v>
      </c>
      <c r="BK3051" s="2">
        <v>17541916</v>
      </c>
      <c r="BL3051" s="2">
        <v>12335604</v>
      </c>
      <c r="BM3051" s="2">
        <v>67669792</v>
      </c>
      <c r="BN3051" s="2">
        <v>3703333.5</v>
      </c>
      <c r="BO3051" s="2">
        <v>1903414.12</v>
      </c>
      <c r="BP3051" s="2"/>
      <c r="BQ3051" s="2">
        <v>1388508.75</v>
      </c>
      <c r="BR3051" s="2">
        <v>5561290.5</v>
      </c>
      <c r="BS3051" s="2">
        <v>7988118</v>
      </c>
      <c r="BT3051" s="2">
        <v>4589236.5</v>
      </c>
      <c r="BU3051" s="2">
        <v>4449664.5</v>
      </c>
      <c r="BV3051" s="2">
        <v>4813598</v>
      </c>
      <c r="BW3051" s="2">
        <v>3297923.75</v>
      </c>
      <c r="BX3051" s="2">
        <v>1</v>
      </c>
      <c r="BY3051" s="2"/>
      <c r="BZ3051" s="2"/>
      <c r="CA3051" s="2"/>
      <c r="CB3051" s="2" t="s">
        <v>93</v>
      </c>
      <c r="CC3051" s="2" t="s">
        <v>93</v>
      </c>
      <c r="CD3051" s="5" t="s">
        <v>94</v>
      </c>
      <c r="CE3051" s="2" t="s">
        <v>93</v>
      </c>
      <c r="CF3051" s="2" t="s">
        <v>93</v>
      </c>
      <c r="CG3051" s="2" t="s">
        <v>93</v>
      </c>
      <c r="CH3051" s="2" t="s">
        <v>93</v>
      </c>
      <c r="CI3051" s="2" t="s">
        <v>93</v>
      </c>
      <c r="CJ3051" s="2" t="s">
        <v>93</v>
      </c>
      <c r="CK3051" s="2" t="s">
        <v>93</v>
      </c>
      <c r="CL3051" s="2">
        <v>-1.2175338419375099</v>
      </c>
      <c r="CM3051" s="2">
        <v>3.60884682686392E-2</v>
      </c>
    </row>
    <row r="3052" spans="1:91" x14ac:dyDescent="0.3">
      <c r="A3052" s="2" t="s">
        <v>39048</v>
      </c>
      <c r="B3052" s="2">
        <v>346012</v>
      </c>
      <c r="C3052" s="2" t="s">
        <v>39048</v>
      </c>
      <c r="D3052" s="2" t="s">
        <v>39049</v>
      </c>
      <c r="E3052" s="2" t="s">
        <v>39048</v>
      </c>
      <c r="F3052" s="2"/>
      <c r="G3052" s="2" t="s">
        <v>39050</v>
      </c>
      <c r="H3052" s="2">
        <v>21.047999999999998</v>
      </c>
      <c r="I3052" s="2">
        <v>-1.2428948080853499</v>
      </c>
      <c r="J3052" s="2">
        <f t="shared" si="47"/>
        <v>0.42252399877787211</v>
      </c>
      <c r="K3052" s="2">
        <v>9.4535034956590006E-2</v>
      </c>
      <c r="L3052" s="2" t="s">
        <v>39051</v>
      </c>
      <c r="M3052" s="2" t="s">
        <v>39052</v>
      </c>
      <c r="N3052" s="2" t="s">
        <v>39053</v>
      </c>
      <c r="O3052" s="2" t="s">
        <v>39054</v>
      </c>
      <c r="P3052" s="2" t="s">
        <v>39055</v>
      </c>
      <c r="Q3052" s="2" t="s">
        <v>39056</v>
      </c>
      <c r="R3052" s="2" t="s">
        <v>39057</v>
      </c>
      <c r="S3052" s="2" t="s">
        <v>39058</v>
      </c>
      <c r="T3052" s="2" t="s">
        <v>39059</v>
      </c>
      <c r="U3052" s="2" t="s">
        <v>39060</v>
      </c>
      <c r="V3052" s="2" t="s">
        <v>92</v>
      </c>
      <c r="W3052" s="2">
        <v>2</v>
      </c>
      <c r="X3052" s="2">
        <v>1</v>
      </c>
      <c r="Y3052" s="2">
        <v>0</v>
      </c>
      <c r="Z3052" s="2">
        <v>7.82</v>
      </c>
      <c r="AA3052" s="2">
        <v>21831</v>
      </c>
      <c r="AB3052" s="2">
        <v>10</v>
      </c>
      <c r="AC3052" s="2">
        <v>1</v>
      </c>
      <c r="AD3052" s="2">
        <v>1</v>
      </c>
      <c r="AE3052" s="2">
        <v>1</v>
      </c>
      <c r="AF3052" s="2">
        <v>1</v>
      </c>
      <c r="AG3052" s="2">
        <v>3</v>
      </c>
      <c r="AH3052" s="2">
        <v>3</v>
      </c>
      <c r="AI3052" s="2">
        <v>1</v>
      </c>
      <c r="AJ3052" s="2">
        <v>1</v>
      </c>
      <c r="AK3052" s="2">
        <v>1</v>
      </c>
      <c r="AL3052" s="2">
        <v>1</v>
      </c>
      <c r="AM3052" s="2">
        <v>1</v>
      </c>
      <c r="AN3052" s="2">
        <v>1</v>
      </c>
      <c r="AO3052" s="2">
        <v>1</v>
      </c>
      <c r="AP3052" s="2">
        <v>1</v>
      </c>
      <c r="AQ3052" s="2">
        <v>1</v>
      </c>
      <c r="AR3052" s="2">
        <v>1</v>
      </c>
      <c r="AS3052" s="2">
        <v>1</v>
      </c>
      <c r="AT3052" s="2">
        <v>0</v>
      </c>
      <c r="AU3052" s="2">
        <v>1</v>
      </c>
      <c r="AV3052" s="2">
        <v>1</v>
      </c>
      <c r="AW3052" s="2">
        <v>0</v>
      </c>
      <c r="AX3052" s="2">
        <v>0</v>
      </c>
      <c r="AY3052" s="2">
        <v>1</v>
      </c>
      <c r="AZ3052" s="2">
        <v>0</v>
      </c>
      <c r="BA3052" s="2">
        <v>1</v>
      </c>
      <c r="BB3052" s="2">
        <v>0</v>
      </c>
      <c r="BC3052" s="2">
        <v>0</v>
      </c>
      <c r="BD3052" s="2">
        <v>10222773</v>
      </c>
      <c r="BE3052" s="2">
        <v>14268750</v>
      </c>
      <c r="BF3052" s="2">
        <v>6771297</v>
      </c>
      <c r="BG3052" s="2">
        <v>9265156</v>
      </c>
      <c r="BH3052" s="2">
        <v>997626.94</v>
      </c>
      <c r="BI3052" s="2">
        <v>12066074</v>
      </c>
      <c r="BJ3052" s="2">
        <v>6509711</v>
      </c>
      <c r="BK3052" s="2">
        <v>7805817</v>
      </c>
      <c r="BL3052" s="2">
        <v>4470780</v>
      </c>
      <c r="BM3052" s="2">
        <v>10377651</v>
      </c>
      <c r="BN3052" s="2">
        <v>10222773</v>
      </c>
      <c r="BO3052" s="2">
        <v>11970252</v>
      </c>
      <c r="BP3052" s="2">
        <v>5968352.5</v>
      </c>
      <c r="BQ3052" s="2">
        <v>7665287</v>
      </c>
      <c r="BR3052" s="2">
        <v>694375.06</v>
      </c>
      <c r="BS3052" s="2">
        <v>14901547</v>
      </c>
      <c r="BT3052" s="2">
        <v>10135871</v>
      </c>
      <c r="BU3052" s="2">
        <v>11144667</v>
      </c>
      <c r="BV3052" s="2">
        <v>10944113</v>
      </c>
      <c r="BW3052" s="2">
        <v>15669387</v>
      </c>
      <c r="BX3052" s="2">
        <v>1</v>
      </c>
      <c r="BY3052" s="2"/>
      <c r="BZ3052" s="2"/>
      <c r="CA3052" s="2"/>
      <c r="CB3052" s="2" t="s">
        <v>93</v>
      </c>
      <c r="CC3052" s="2" t="s">
        <v>93</v>
      </c>
      <c r="CD3052" s="2" t="s">
        <v>93</v>
      </c>
      <c r="CE3052" s="2" t="s">
        <v>93</v>
      </c>
      <c r="CF3052" s="2" t="s">
        <v>93</v>
      </c>
      <c r="CG3052" s="2" t="s">
        <v>93</v>
      </c>
      <c r="CH3052" s="2" t="s">
        <v>93</v>
      </c>
      <c r="CI3052" s="2" t="s">
        <v>93</v>
      </c>
      <c r="CJ3052" s="2" t="s">
        <v>93</v>
      </c>
      <c r="CK3052" s="2" t="s">
        <v>93</v>
      </c>
      <c r="CL3052" s="2">
        <v>-1.2428948080853499</v>
      </c>
      <c r="CM3052" s="2">
        <v>9.4535034956590006E-2</v>
      </c>
    </row>
    <row r="3053" spans="1:91" x14ac:dyDescent="0.3">
      <c r="A3053" s="2" t="s">
        <v>39061</v>
      </c>
      <c r="B3053" s="2">
        <v>343791</v>
      </c>
      <c r="C3053" s="2" t="s">
        <v>39061</v>
      </c>
      <c r="D3053" s="2" t="s">
        <v>39062</v>
      </c>
      <c r="E3053" s="2" t="s">
        <v>39061</v>
      </c>
      <c r="F3053" s="2"/>
      <c r="G3053" s="2" t="s">
        <v>39063</v>
      </c>
      <c r="H3053" s="2">
        <v>32.866</v>
      </c>
      <c r="I3053" s="2">
        <v>-1.2482389126357301</v>
      </c>
      <c r="J3053" s="2">
        <f t="shared" si="47"/>
        <v>0.42096175908248185</v>
      </c>
      <c r="K3053" s="2">
        <v>6.7809405827876697E-3</v>
      </c>
      <c r="L3053" s="2" t="s">
        <v>39064</v>
      </c>
      <c r="M3053" s="2" t="s">
        <v>39065</v>
      </c>
      <c r="N3053" s="2" t="s">
        <v>39066</v>
      </c>
      <c r="O3053" s="2" t="s">
        <v>39067</v>
      </c>
      <c r="P3053" s="2" t="s">
        <v>39068</v>
      </c>
      <c r="Q3053" s="2" t="s">
        <v>39069</v>
      </c>
      <c r="R3053" s="2" t="s">
        <v>39070</v>
      </c>
      <c r="S3053" s="2" t="s">
        <v>39071</v>
      </c>
      <c r="T3053" s="2" t="s">
        <v>39072</v>
      </c>
      <c r="U3053" s="2" t="s">
        <v>39073</v>
      </c>
      <c r="V3053" s="2" t="s">
        <v>92</v>
      </c>
      <c r="W3053" s="2">
        <v>2</v>
      </c>
      <c r="X3053" s="2">
        <v>1</v>
      </c>
      <c r="Y3053" s="2">
        <v>0</v>
      </c>
      <c r="Z3053" s="2">
        <v>2.38</v>
      </c>
      <c r="AA3053" s="2">
        <v>129634</v>
      </c>
      <c r="AB3053" s="2">
        <v>68</v>
      </c>
      <c r="AC3053" s="2">
        <v>2</v>
      </c>
      <c r="AD3053" s="2">
        <v>2</v>
      </c>
      <c r="AE3053" s="2">
        <v>2</v>
      </c>
      <c r="AF3053" s="2">
        <v>2</v>
      </c>
      <c r="AG3053" s="2">
        <v>5</v>
      </c>
      <c r="AH3053" s="2">
        <v>5</v>
      </c>
      <c r="AI3053" s="2">
        <v>2</v>
      </c>
      <c r="AJ3053" s="2">
        <v>2</v>
      </c>
      <c r="AK3053" s="2">
        <v>2</v>
      </c>
      <c r="AL3053" s="2">
        <v>1</v>
      </c>
      <c r="AM3053" s="2">
        <v>1</v>
      </c>
      <c r="AN3053" s="2">
        <v>1</v>
      </c>
      <c r="AO3053" s="2">
        <v>2</v>
      </c>
      <c r="AP3053" s="2">
        <v>1</v>
      </c>
      <c r="AQ3053" s="2">
        <v>2</v>
      </c>
      <c r="AR3053" s="2">
        <v>2</v>
      </c>
      <c r="AS3053" s="2">
        <v>2</v>
      </c>
      <c r="AT3053" s="2">
        <v>0</v>
      </c>
      <c r="AU3053" s="2">
        <v>1</v>
      </c>
      <c r="AV3053" s="2">
        <v>1</v>
      </c>
      <c r="AW3053" s="2">
        <v>0</v>
      </c>
      <c r="AX3053" s="2">
        <v>0</v>
      </c>
      <c r="AY3053" s="2">
        <v>0</v>
      </c>
      <c r="AZ3053" s="2">
        <v>1</v>
      </c>
      <c r="BA3053" s="2">
        <v>2</v>
      </c>
      <c r="BB3053" s="2">
        <v>0</v>
      </c>
      <c r="BC3053" s="2">
        <v>0</v>
      </c>
      <c r="BD3053" s="2">
        <v>2848130.5</v>
      </c>
      <c r="BE3053" s="2">
        <v>4621356</v>
      </c>
      <c r="BF3053" s="2">
        <v>1590452.75</v>
      </c>
      <c r="BG3053" s="2">
        <v>1698261.62</v>
      </c>
      <c r="BH3053" s="2">
        <v>2233958</v>
      </c>
      <c r="BI3053" s="2">
        <v>4142087.75</v>
      </c>
      <c r="BJ3053" s="2">
        <v>1454634.38</v>
      </c>
      <c r="BK3053" s="2">
        <v>4206024</v>
      </c>
      <c r="BL3053" s="2">
        <v>2538039.25</v>
      </c>
      <c r="BM3053" s="2">
        <v>3919323.75</v>
      </c>
      <c r="BN3053" s="2">
        <v>2848130.5</v>
      </c>
      <c r="BO3053" s="2">
        <v>3876919.5</v>
      </c>
      <c r="BP3053" s="2">
        <v>1401856</v>
      </c>
      <c r="BQ3053" s="2">
        <v>1405012.75</v>
      </c>
      <c r="BR3053" s="2">
        <v>1554894.62</v>
      </c>
      <c r="BS3053" s="2">
        <v>5115459.5</v>
      </c>
      <c r="BT3053" s="2">
        <v>2264921.75</v>
      </c>
      <c r="BU3053" s="2">
        <v>6005103.5</v>
      </c>
      <c r="BV3053" s="2">
        <v>6212918</v>
      </c>
      <c r="BW3053" s="2">
        <v>5917852</v>
      </c>
      <c r="BX3053" s="2">
        <v>1</v>
      </c>
      <c r="BY3053" s="2"/>
      <c r="BZ3053" s="2"/>
      <c r="CA3053" s="2"/>
      <c r="CB3053" s="2" t="s">
        <v>93</v>
      </c>
      <c r="CC3053" s="2" t="s">
        <v>93</v>
      </c>
      <c r="CD3053" s="2" t="s">
        <v>93</v>
      </c>
      <c r="CE3053" s="2" t="s">
        <v>93</v>
      </c>
      <c r="CF3053" s="2" t="s">
        <v>93</v>
      </c>
      <c r="CG3053" s="2" t="s">
        <v>93</v>
      </c>
      <c r="CH3053" s="2" t="s">
        <v>93</v>
      </c>
      <c r="CI3053" s="2" t="s">
        <v>93</v>
      </c>
      <c r="CJ3053" s="2" t="s">
        <v>93</v>
      </c>
      <c r="CK3053" s="2" t="s">
        <v>93</v>
      </c>
      <c r="CL3053" s="2">
        <v>-1.2482389126357301</v>
      </c>
      <c r="CM3053" s="2">
        <v>6.7809405827876697E-3</v>
      </c>
    </row>
    <row r="3054" spans="1:91" x14ac:dyDescent="0.3">
      <c r="A3054" s="2" t="s">
        <v>39074</v>
      </c>
      <c r="B3054" s="2">
        <v>346000</v>
      </c>
      <c r="C3054" s="2" t="s">
        <v>39074</v>
      </c>
      <c r="D3054" s="2" t="s">
        <v>39075</v>
      </c>
      <c r="E3054" s="2" t="s">
        <v>39076</v>
      </c>
      <c r="F3054" s="2"/>
      <c r="G3054" s="2" t="s">
        <v>39077</v>
      </c>
      <c r="H3054" s="2">
        <v>13.576000000000001</v>
      </c>
      <c r="I3054" s="2">
        <v>-1.25119590927136</v>
      </c>
      <c r="J3054" s="2">
        <f t="shared" si="47"/>
        <v>0.4200998252246656</v>
      </c>
      <c r="K3054" s="2">
        <v>0.12574032140173</v>
      </c>
      <c r="L3054" s="2" t="s">
        <v>39078</v>
      </c>
      <c r="M3054" s="2" t="s">
        <v>39079</v>
      </c>
      <c r="N3054" s="2" t="s">
        <v>39080</v>
      </c>
      <c r="O3054" s="2" t="s">
        <v>39081</v>
      </c>
      <c r="P3054" s="2" t="s">
        <v>39082</v>
      </c>
      <c r="Q3054" s="2" t="s">
        <v>39083</v>
      </c>
      <c r="R3054" s="2" t="s">
        <v>39084</v>
      </c>
      <c r="S3054" s="2" t="s">
        <v>39085</v>
      </c>
      <c r="T3054" s="2" t="s">
        <v>39086</v>
      </c>
      <c r="U3054" s="2" t="s">
        <v>39087</v>
      </c>
      <c r="V3054" s="2" t="s">
        <v>92</v>
      </c>
      <c r="W3054" s="2">
        <v>2</v>
      </c>
      <c r="X3054" s="2">
        <v>2</v>
      </c>
      <c r="Y3054" s="2">
        <v>0</v>
      </c>
      <c r="Z3054" s="2">
        <v>1.81</v>
      </c>
      <c r="AA3054" s="2">
        <v>53924</v>
      </c>
      <c r="AB3054" s="2">
        <v>13</v>
      </c>
      <c r="AC3054" s="2">
        <v>1</v>
      </c>
      <c r="AD3054" s="2">
        <v>1</v>
      </c>
      <c r="AE3054" s="2">
        <v>1</v>
      </c>
      <c r="AF3054" s="2">
        <v>1</v>
      </c>
      <c r="AG3054" s="2">
        <v>2</v>
      </c>
      <c r="AH3054" s="2">
        <v>2</v>
      </c>
      <c r="AI3054" s="2">
        <v>1</v>
      </c>
      <c r="AJ3054" s="2">
        <v>1</v>
      </c>
      <c r="AK3054" s="2">
        <v>1</v>
      </c>
      <c r="AL3054" s="2">
        <v>1</v>
      </c>
      <c r="AM3054" s="2">
        <v>1</v>
      </c>
      <c r="AN3054" s="2">
        <v>1</v>
      </c>
      <c r="AO3054" s="2">
        <v>1</v>
      </c>
      <c r="AP3054" s="2">
        <v>1</v>
      </c>
      <c r="AQ3054" s="2">
        <v>1</v>
      </c>
      <c r="AR3054" s="2">
        <v>1</v>
      </c>
      <c r="AS3054" s="2">
        <v>1</v>
      </c>
      <c r="AT3054" s="2">
        <v>0</v>
      </c>
      <c r="AU3054" s="2">
        <v>0</v>
      </c>
      <c r="AV3054" s="2">
        <v>0</v>
      </c>
      <c r="AW3054" s="2">
        <v>0</v>
      </c>
      <c r="AX3054" s="2">
        <v>0</v>
      </c>
      <c r="AY3054" s="2">
        <v>0</v>
      </c>
      <c r="AZ3054" s="2">
        <v>1</v>
      </c>
      <c r="BA3054" s="2">
        <v>1</v>
      </c>
      <c r="BB3054" s="2">
        <v>0</v>
      </c>
      <c r="BC3054" s="2">
        <v>0</v>
      </c>
      <c r="BD3054" s="2">
        <v>12322863</v>
      </c>
      <c r="BE3054" s="2">
        <v>15822135</v>
      </c>
      <c r="BF3054" s="2">
        <v>5858070</v>
      </c>
      <c r="BG3054" s="2">
        <v>10554237</v>
      </c>
      <c r="BH3054" s="2">
        <v>815767.56</v>
      </c>
      <c r="BI3054" s="2">
        <v>9747070</v>
      </c>
      <c r="BJ3054" s="2">
        <v>8547813</v>
      </c>
      <c r="BK3054" s="2">
        <v>7608484</v>
      </c>
      <c r="BL3054" s="2">
        <v>6281754.5</v>
      </c>
      <c r="BM3054" s="2">
        <v>7919391</v>
      </c>
      <c r="BN3054" s="2">
        <v>12322863</v>
      </c>
      <c r="BO3054" s="2">
        <v>13273408</v>
      </c>
      <c r="BP3054" s="2">
        <v>5163416.5</v>
      </c>
      <c r="BQ3054" s="2">
        <v>8731775</v>
      </c>
      <c r="BR3054" s="2">
        <v>567796.06000000006</v>
      </c>
      <c r="BS3054" s="2">
        <v>12037587</v>
      </c>
      <c r="BT3054" s="2">
        <v>13309274</v>
      </c>
      <c r="BU3054" s="2">
        <v>10862927</v>
      </c>
      <c r="BV3054" s="2">
        <v>15377235</v>
      </c>
      <c r="BW3054" s="2">
        <v>11957619</v>
      </c>
      <c r="BX3054" s="2">
        <v>1</v>
      </c>
      <c r="BY3054" s="2"/>
      <c r="BZ3054" s="2"/>
      <c r="CA3054" s="2"/>
      <c r="CB3054" s="2" t="s">
        <v>93</v>
      </c>
      <c r="CC3054" s="2" t="s">
        <v>93</v>
      </c>
      <c r="CD3054" s="2" t="s">
        <v>93</v>
      </c>
      <c r="CE3054" s="2" t="s">
        <v>93</v>
      </c>
      <c r="CF3054" s="2" t="s">
        <v>93</v>
      </c>
      <c r="CG3054" s="2" t="s">
        <v>93</v>
      </c>
      <c r="CH3054" s="2" t="s">
        <v>93</v>
      </c>
      <c r="CI3054" s="2" t="s">
        <v>93</v>
      </c>
      <c r="CJ3054" s="2" t="s">
        <v>93</v>
      </c>
      <c r="CK3054" s="2" t="s">
        <v>93</v>
      </c>
      <c r="CL3054" s="2">
        <v>-1.25119590927136</v>
      </c>
      <c r="CM3054" s="2">
        <v>0.12574032140173</v>
      </c>
    </row>
    <row r="3055" spans="1:91" x14ac:dyDescent="0.3">
      <c r="A3055" s="2" t="s">
        <v>39088</v>
      </c>
      <c r="B3055" s="2">
        <v>344474</v>
      </c>
      <c r="C3055" s="2" t="s">
        <v>39088</v>
      </c>
      <c r="D3055" s="2" t="s">
        <v>39089</v>
      </c>
      <c r="E3055" s="2" t="s">
        <v>39088</v>
      </c>
      <c r="F3055" s="2"/>
      <c r="G3055" s="2" t="s">
        <v>39090</v>
      </c>
      <c r="H3055" s="2">
        <v>106.12</v>
      </c>
      <c r="I3055" s="2">
        <v>-1.2735622129275801</v>
      </c>
      <c r="J3055" s="2">
        <f t="shared" si="47"/>
        <v>0.41363718374451208</v>
      </c>
      <c r="K3055" s="2">
        <v>1.5512988276622799E-2</v>
      </c>
      <c r="L3055" s="2" t="s">
        <v>39091</v>
      </c>
      <c r="M3055" s="2" t="s">
        <v>39092</v>
      </c>
      <c r="N3055" s="2" t="s">
        <v>39093</v>
      </c>
      <c r="O3055" s="2" t="s">
        <v>39094</v>
      </c>
      <c r="P3055" s="2" t="s">
        <v>39095</v>
      </c>
      <c r="Q3055" s="2" t="s">
        <v>39096</v>
      </c>
      <c r="R3055" s="2" t="s">
        <v>39097</v>
      </c>
      <c r="S3055" s="2" t="s">
        <v>39098</v>
      </c>
      <c r="T3055" s="2" t="s">
        <v>39099</v>
      </c>
      <c r="U3055" s="2" t="s">
        <v>39100</v>
      </c>
      <c r="V3055" s="2" t="s">
        <v>92</v>
      </c>
      <c r="W3055" s="2">
        <v>2</v>
      </c>
      <c r="X3055" s="2">
        <v>1</v>
      </c>
      <c r="Y3055" s="2">
        <v>0</v>
      </c>
      <c r="Z3055" s="2">
        <v>5.83</v>
      </c>
      <c r="AA3055" s="2">
        <v>196043</v>
      </c>
      <c r="AB3055" s="2">
        <v>86</v>
      </c>
      <c r="AC3055" s="2">
        <v>8</v>
      </c>
      <c r="AD3055" s="2">
        <v>8</v>
      </c>
      <c r="AE3055" s="2">
        <v>8</v>
      </c>
      <c r="AF3055" s="2">
        <v>8</v>
      </c>
      <c r="AG3055" s="2">
        <v>23</v>
      </c>
      <c r="AH3055" s="2">
        <v>23</v>
      </c>
      <c r="AI3055" s="2">
        <v>7</v>
      </c>
      <c r="AJ3055" s="2">
        <v>4</v>
      </c>
      <c r="AK3055" s="2">
        <v>7</v>
      </c>
      <c r="AL3055" s="2">
        <v>5</v>
      </c>
      <c r="AM3055" s="2">
        <v>6</v>
      </c>
      <c r="AN3055" s="2">
        <v>1</v>
      </c>
      <c r="AO3055" s="2">
        <v>6</v>
      </c>
      <c r="AP3055" s="2">
        <v>6</v>
      </c>
      <c r="AQ3055" s="2">
        <v>6</v>
      </c>
      <c r="AR3055" s="2">
        <v>7</v>
      </c>
      <c r="AS3055" s="2">
        <v>6</v>
      </c>
      <c r="AT3055" s="2">
        <v>0</v>
      </c>
      <c r="AU3055" s="2">
        <v>1</v>
      </c>
      <c r="AV3055" s="2">
        <v>0</v>
      </c>
      <c r="AW3055" s="2">
        <v>1</v>
      </c>
      <c r="AX3055" s="2">
        <v>0</v>
      </c>
      <c r="AY3055" s="2">
        <v>5</v>
      </c>
      <c r="AZ3055" s="2">
        <v>4</v>
      </c>
      <c r="BA3055" s="2">
        <v>3</v>
      </c>
      <c r="BB3055" s="2">
        <v>2</v>
      </c>
      <c r="BC3055" s="2">
        <v>1</v>
      </c>
      <c r="BD3055" s="2">
        <v>7572158</v>
      </c>
      <c r="BE3055" s="2">
        <v>17156208</v>
      </c>
      <c r="BF3055" s="2">
        <v>10369968</v>
      </c>
      <c r="BG3055" s="2">
        <v>13732232</v>
      </c>
      <c r="BH3055" s="2">
        <v>2751987.75</v>
      </c>
      <c r="BI3055" s="2">
        <v>15407158</v>
      </c>
      <c r="BJ3055" s="2">
        <v>10271709</v>
      </c>
      <c r="BK3055" s="2">
        <v>11391406</v>
      </c>
      <c r="BL3055" s="2">
        <v>10787524</v>
      </c>
      <c r="BM3055" s="2">
        <v>12723287</v>
      </c>
      <c r="BN3055" s="2">
        <v>6714915</v>
      </c>
      <c r="BO3055" s="2">
        <v>12754708</v>
      </c>
      <c r="BP3055" s="2">
        <v>8247333.5</v>
      </c>
      <c r="BQ3055" s="2">
        <v>9460906</v>
      </c>
      <c r="BR3055" s="2">
        <v>1915457.25</v>
      </c>
      <c r="BS3055" s="2">
        <v>16251974</v>
      </c>
      <c r="BT3055" s="2">
        <v>13731029</v>
      </c>
      <c r="BU3055" s="2">
        <v>13391938</v>
      </c>
      <c r="BV3055" s="2">
        <v>22093082</v>
      </c>
      <c r="BW3055" s="2">
        <v>16011167</v>
      </c>
      <c r="BX3055" s="2">
        <v>1</v>
      </c>
      <c r="BY3055" s="2"/>
      <c r="BZ3055" s="2"/>
      <c r="CA3055" s="2"/>
      <c r="CB3055" s="2" t="s">
        <v>93</v>
      </c>
      <c r="CC3055" s="2" t="s">
        <v>93</v>
      </c>
      <c r="CD3055" s="2" t="s">
        <v>93</v>
      </c>
      <c r="CE3055" s="2" t="s">
        <v>93</v>
      </c>
      <c r="CF3055" s="2" t="s">
        <v>93</v>
      </c>
      <c r="CG3055" s="2" t="s">
        <v>93</v>
      </c>
      <c r="CH3055" s="2" t="s">
        <v>93</v>
      </c>
      <c r="CI3055" s="2" t="s">
        <v>93</v>
      </c>
      <c r="CJ3055" s="2" t="s">
        <v>93</v>
      </c>
      <c r="CK3055" s="2" t="s">
        <v>93</v>
      </c>
      <c r="CL3055" s="2">
        <v>-1.2735622129275801</v>
      </c>
      <c r="CM3055" s="2">
        <v>1.5512988276622799E-2</v>
      </c>
    </row>
    <row r="3056" spans="1:91" x14ac:dyDescent="0.3">
      <c r="A3056" s="2" t="s">
        <v>39101</v>
      </c>
      <c r="B3056" s="2">
        <v>345678</v>
      </c>
      <c r="C3056" s="2" t="s">
        <v>39101</v>
      </c>
      <c r="D3056" s="2" t="s">
        <v>39102</v>
      </c>
      <c r="E3056" s="2" t="s">
        <v>39101</v>
      </c>
      <c r="F3056" s="2"/>
      <c r="G3056" s="2" t="s">
        <v>39103</v>
      </c>
      <c r="H3056" s="2">
        <v>47.579000000000001</v>
      </c>
      <c r="I3056" s="2">
        <v>-1.2961568479800301</v>
      </c>
      <c r="J3056" s="2">
        <f t="shared" si="47"/>
        <v>0.40720950782583493</v>
      </c>
      <c r="K3056" s="2">
        <v>2.05496465466618E-2</v>
      </c>
      <c r="L3056" s="2" t="s">
        <v>39104</v>
      </c>
      <c r="M3056" s="2" t="s">
        <v>39105</v>
      </c>
      <c r="N3056" s="2" t="s">
        <v>39106</v>
      </c>
      <c r="O3056" s="2" t="s">
        <v>39107</v>
      </c>
      <c r="P3056" s="2" t="s">
        <v>39108</v>
      </c>
      <c r="Q3056" s="2" t="s">
        <v>39109</v>
      </c>
      <c r="R3056" s="2" t="s">
        <v>39110</v>
      </c>
      <c r="S3056" s="2" t="s">
        <v>39111</v>
      </c>
      <c r="T3056" s="2" t="s">
        <v>39112</v>
      </c>
      <c r="U3056" s="2" t="s">
        <v>39113</v>
      </c>
      <c r="V3056" s="2" t="s">
        <v>92</v>
      </c>
      <c r="W3056" s="2">
        <v>2</v>
      </c>
      <c r="X3056" s="2">
        <v>1</v>
      </c>
      <c r="Y3056" s="2">
        <v>0</v>
      </c>
      <c r="Z3056" s="2">
        <v>2.23</v>
      </c>
      <c r="AA3056" s="2">
        <v>152755</v>
      </c>
      <c r="AB3056" s="2">
        <v>71</v>
      </c>
      <c r="AC3056" s="2">
        <v>3</v>
      </c>
      <c r="AD3056" s="2">
        <v>3</v>
      </c>
      <c r="AE3056" s="2">
        <v>3</v>
      </c>
      <c r="AF3056" s="2">
        <v>3</v>
      </c>
      <c r="AG3056" s="2">
        <v>8</v>
      </c>
      <c r="AH3056" s="2">
        <v>8</v>
      </c>
      <c r="AI3056" s="2">
        <v>3</v>
      </c>
      <c r="AJ3056" s="2">
        <v>2</v>
      </c>
      <c r="AK3056" s="2">
        <v>3</v>
      </c>
      <c r="AL3056" s="2">
        <v>3</v>
      </c>
      <c r="AM3056" s="2">
        <v>2</v>
      </c>
      <c r="AN3056" s="2">
        <v>1</v>
      </c>
      <c r="AO3056" s="2">
        <v>3</v>
      </c>
      <c r="AP3056" s="2">
        <v>3</v>
      </c>
      <c r="AQ3056" s="2">
        <v>3</v>
      </c>
      <c r="AR3056" s="2">
        <v>3</v>
      </c>
      <c r="AS3056" s="2">
        <v>3</v>
      </c>
      <c r="AT3056" s="2">
        <v>0</v>
      </c>
      <c r="AU3056" s="2">
        <v>1</v>
      </c>
      <c r="AV3056" s="2">
        <v>0</v>
      </c>
      <c r="AW3056" s="2">
        <v>1</v>
      </c>
      <c r="AX3056" s="2">
        <v>0</v>
      </c>
      <c r="AY3056" s="2">
        <v>2</v>
      </c>
      <c r="AZ3056" s="2">
        <v>3</v>
      </c>
      <c r="BA3056" s="2">
        <v>2</v>
      </c>
      <c r="BB3056" s="2">
        <v>1</v>
      </c>
      <c r="BC3056" s="2">
        <v>0</v>
      </c>
      <c r="BD3056" s="2">
        <v>3202636</v>
      </c>
      <c r="BE3056" s="2">
        <v>9621263</v>
      </c>
      <c r="BF3056" s="2">
        <v>6009580.5</v>
      </c>
      <c r="BG3056" s="2">
        <v>7180744.5</v>
      </c>
      <c r="BH3056" s="2">
        <v>1485588.38</v>
      </c>
      <c r="BI3056" s="2">
        <v>8940218</v>
      </c>
      <c r="BJ3056" s="2">
        <v>6262846</v>
      </c>
      <c r="BK3056" s="2">
        <v>6714879.5</v>
      </c>
      <c r="BL3056" s="2">
        <v>4034754.5</v>
      </c>
      <c r="BM3056" s="2">
        <v>4880057.5</v>
      </c>
      <c r="BN3056" s="2">
        <v>3202636</v>
      </c>
      <c r="BO3056" s="2">
        <v>8071411</v>
      </c>
      <c r="BP3056" s="2">
        <v>5296961</v>
      </c>
      <c r="BQ3056" s="2">
        <v>5940803</v>
      </c>
      <c r="BR3056" s="2">
        <v>1034009.31</v>
      </c>
      <c r="BS3056" s="2">
        <v>11041130</v>
      </c>
      <c r="BT3056" s="2">
        <v>9751493</v>
      </c>
      <c r="BU3056" s="2">
        <v>9587094</v>
      </c>
      <c r="BV3056" s="2">
        <v>9876757</v>
      </c>
      <c r="BW3056" s="2">
        <v>7368479.5</v>
      </c>
      <c r="BX3056" s="2">
        <v>1</v>
      </c>
      <c r="BY3056" s="2"/>
      <c r="BZ3056" s="2"/>
      <c r="CA3056" s="2"/>
      <c r="CB3056" s="2" t="s">
        <v>93</v>
      </c>
      <c r="CC3056" s="2" t="s">
        <v>93</v>
      </c>
      <c r="CD3056" s="2" t="s">
        <v>93</v>
      </c>
      <c r="CE3056" s="2" t="s">
        <v>93</v>
      </c>
      <c r="CF3056" s="2" t="s">
        <v>93</v>
      </c>
      <c r="CG3056" s="2" t="s">
        <v>93</v>
      </c>
      <c r="CH3056" s="2" t="s">
        <v>93</v>
      </c>
      <c r="CI3056" s="2" t="s">
        <v>93</v>
      </c>
      <c r="CJ3056" s="2" t="s">
        <v>93</v>
      </c>
      <c r="CK3056" s="2" t="s">
        <v>93</v>
      </c>
      <c r="CL3056" s="2">
        <v>-1.2961568479800301</v>
      </c>
      <c r="CM3056" s="2">
        <v>2.05496465466618E-2</v>
      </c>
    </row>
    <row r="3057" spans="1:91" x14ac:dyDescent="0.3">
      <c r="A3057" s="2" t="s">
        <v>39114</v>
      </c>
      <c r="B3057" s="2">
        <v>346373</v>
      </c>
      <c r="C3057" s="2" t="s">
        <v>39114</v>
      </c>
      <c r="D3057" s="2" t="s">
        <v>39115</v>
      </c>
      <c r="E3057" s="2" t="s">
        <v>39114</v>
      </c>
      <c r="F3057" s="2"/>
      <c r="G3057" s="2" t="s">
        <v>39116</v>
      </c>
      <c r="H3057" s="2">
        <v>22.055</v>
      </c>
      <c r="I3057" s="2">
        <v>-1.2988834757682699</v>
      </c>
      <c r="J3057" s="2">
        <f t="shared" si="47"/>
        <v>0.40644062724298818</v>
      </c>
      <c r="K3057" s="2">
        <v>7.0038411241102102E-3</v>
      </c>
      <c r="L3057" s="7" t="s">
        <v>2632</v>
      </c>
      <c r="M3057" s="7" t="s">
        <v>2633</v>
      </c>
      <c r="N3057" s="7" t="s">
        <v>367</v>
      </c>
      <c r="O3057" s="7" t="s">
        <v>585</v>
      </c>
      <c r="P3057" s="7" t="s">
        <v>1382</v>
      </c>
      <c r="Q3057" s="5" t="s">
        <v>87</v>
      </c>
      <c r="R3057" s="2" t="s">
        <v>39117</v>
      </c>
      <c r="S3057" s="2" t="s">
        <v>39118</v>
      </c>
      <c r="T3057" s="2" t="s">
        <v>39119</v>
      </c>
      <c r="U3057" s="2" t="s">
        <v>39120</v>
      </c>
      <c r="V3057" s="2" t="s">
        <v>92</v>
      </c>
      <c r="W3057" s="2">
        <v>2</v>
      </c>
      <c r="X3057" s="2">
        <v>1</v>
      </c>
      <c r="Y3057" s="2">
        <v>0</v>
      </c>
      <c r="Z3057" s="2">
        <v>3.44</v>
      </c>
      <c r="AA3057" s="2">
        <v>32545</v>
      </c>
      <c r="AB3057" s="2">
        <v>25</v>
      </c>
      <c r="AC3057" s="2">
        <v>1</v>
      </c>
      <c r="AD3057" s="2">
        <v>1</v>
      </c>
      <c r="AE3057" s="2">
        <v>1</v>
      </c>
      <c r="AF3057" s="2">
        <v>1</v>
      </c>
      <c r="AG3057" s="2">
        <v>1</v>
      </c>
      <c r="AH3057" s="2">
        <v>1</v>
      </c>
      <c r="AI3057" s="2">
        <v>1</v>
      </c>
      <c r="AJ3057" s="2"/>
      <c r="AK3057" s="2"/>
      <c r="AL3057" s="2"/>
      <c r="AM3057" s="2"/>
      <c r="AN3057" s="2"/>
      <c r="AO3057" s="2"/>
      <c r="AP3057" s="2">
        <v>1</v>
      </c>
      <c r="AQ3057" s="2">
        <v>1</v>
      </c>
      <c r="AR3057" s="2">
        <v>1</v>
      </c>
      <c r="AS3057" s="2">
        <v>1</v>
      </c>
      <c r="AT3057" s="2">
        <v>0</v>
      </c>
      <c r="AU3057" s="2">
        <v>0</v>
      </c>
      <c r="AV3057" s="2">
        <v>0</v>
      </c>
      <c r="AW3057" s="2">
        <v>0</v>
      </c>
      <c r="AX3057" s="2">
        <v>0</v>
      </c>
      <c r="AY3057" s="2">
        <v>0</v>
      </c>
      <c r="AZ3057" s="2">
        <v>1</v>
      </c>
      <c r="BA3057" s="2">
        <v>0</v>
      </c>
      <c r="BB3057" s="2">
        <v>0</v>
      </c>
      <c r="BC3057" s="2">
        <v>0</v>
      </c>
      <c r="BD3057" s="2"/>
      <c r="BE3057" s="2"/>
      <c r="BF3057" s="2"/>
      <c r="BG3057" s="2"/>
      <c r="BH3057" s="2"/>
      <c r="BI3057" s="2"/>
      <c r="BJ3057" s="2">
        <v>1741328.38</v>
      </c>
      <c r="BK3057" s="2">
        <v>1755636.88</v>
      </c>
      <c r="BL3057" s="2">
        <v>806503.12</v>
      </c>
      <c r="BM3057" s="2">
        <v>1680911</v>
      </c>
      <c r="BN3057" s="2"/>
      <c r="BO3057" s="2"/>
      <c r="BP3057" s="2"/>
      <c r="BQ3057" s="2"/>
      <c r="BR3057" s="2"/>
      <c r="BS3057" s="2"/>
      <c r="BT3057" s="2">
        <v>2711315.5</v>
      </c>
      <c r="BU3057" s="2">
        <v>2506590.75</v>
      </c>
      <c r="BV3057" s="2">
        <v>1974255.38</v>
      </c>
      <c r="BW3057" s="2">
        <v>2538035.25</v>
      </c>
      <c r="BX3057" s="2">
        <v>1</v>
      </c>
      <c r="BY3057" s="2"/>
      <c r="BZ3057" s="2"/>
      <c r="CA3057" s="2"/>
      <c r="CB3057" s="7" t="s">
        <v>139</v>
      </c>
      <c r="CC3057" s="7" t="s">
        <v>139</v>
      </c>
      <c r="CD3057" s="7" t="s">
        <v>139</v>
      </c>
      <c r="CE3057" s="7" t="s">
        <v>139</v>
      </c>
      <c r="CF3057" s="7" t="s">
        <v>139</v>
      </c>
      <c r="CG3057" s="5" t="s">
        <v>94</v>
      </c>
      <c r="CH3057" s="2" t="s">
        <v>93</v>
      </c>
      <c r="CI3057" s="2" t="s">
        <v>93</v>
      </c>
      <c r="CJ3057" s="2" t="s">
        <v>93</v>
      </c>
      <c r="CK3057" s="2" t="s">
        <v>93</v>
      </c>
      <c r="CL3057" s="2">
        <v>-1.2988834757682699</v>
      </c>
      <c r="CM3057" s="2">
        <v>7.0038411241102102E-3</v>
      </c>
    </row>
    <row r="3058" spans="1:91" x14ac:dyDescent="0.3">
      <c r="A3058" s="2" t="s">
        <v>39121</v>
      </c>
      <c r="B3058" s="2">
        <v>346513</v>
      </c>
      <c r="C3058" s="2" t="s">
        <v>39121</v>
      </c>
      <c r="D3058" s="2" t="s">
        <v>39122</v>
      </c>
      <c r="E3058" s="2" t="s">
        <v>39121</v>
      </c>
      <c r="F3058" s="2"/>
      <c r="G3058" s="2" t="s">
        <v>39123</v>
      </c>
      <c r="H3058" s="2">
        <v>41.335000000000001</v>
      </c>
      <c r="I3058" s="2">
        <v>-1.30002847083539</v>
      </c>
      <c r="J3058" s="2">
        <f t="shared" si="47"/>
        <v>0.4061181835681576</v>
      </c>
      <c r="K3058" s="2">
        <v>5.0789519002464201E-2</v>
      </c>
      <c r="L3058" s="2" t="s">
        <v>39124</v>
      </c>
      <c r="M3058" s="2" t="s">
        <v>39125</v>
      </c>
      <c r="N3058" s="5" t="s">
        <v>367</v>
      </c>
      <c r="O3058" s="2" t="s">
        <v>39126</v>
      </c>
      <c r="P3058" s="2" t="s">
        <v>39127</v>
      </c>
      <c r="Q3058" s="2" t="s">
        <v>39128</v>
      </c>
      <c r="R3058" s="2" t="s">
        <v>39129</v>
      </c>
      <c r="S3058" s="2" t="s">
        <v>39130</v>
      </c>
      <c r="T3058" s="2" t="s">
        <v>39131</v>
      </c>
      <c r="U3058" s="2" t="s">
        <v>39132</v>
      </c>
      <c r="V3058" s="2" t="s">
        <v>92</v>
      </c>
      <c r="W3058" s="2">
        <v>2</v>
      </c>
      <c r="X3058" s="2">
        <v>1</v>
      </c>
      <c r="Y3058" s="2">
        <v>0</v>
      </c>
      <c r="Z3058" s="2">
        <v>3.04</v>
      </c>
      <c r="AA3058" s="2">
        <v>45252</v>
      </c>
      <c r="AB3058" s="2">
        <v>24</v>
      </c>
      <c r="AC3058" s="2">
        <v>1</v>
      </c>
      <c r="AD3058" s="2">
        <v>1</v>
      </c>
      <c r="AE3058" s="2">
        <v>1</v>
      </c>
      <c r="AF3058" s="2">
        <v>1</v>
      </c>
      <c r="AG3058" s="2">
        <v>8</v>
      </c>
      <c r="AH3058" s="2">
        <v>8</v>
      </c>
      <c r="AI3058" s="2">
        <v>1</v>
      </c>
      <c r="AJ3058" s="2">
        <v>1</v>
      </c>
      <c r="AK3058" s="2">
        <v>1</v>
      </c>
      <c r="AL3058" s="2"/>
      <c r="AM3058" s="2">
        <v>1</v>
      </c>
      <c r="AN3058" s="2">
        <v>1</v>
      </c>
      <c r="AO3058" s="2">
        <v>1</v>
      </c>
      <c r="AP3058" s="2">
        <v>1</v>
      </c>
      <c r="AQ3058" s="2">
        <v>1</v>
      </c>
      <c r="AR3058" s="2">
        <v>1</v>
      </c>
      <c r="AS3058" s="2">
        <v>1</v>
      </c>
      <c r="AT3058" s="2">
        <v>1</v>
      </c>
      <c r="AU3058" s="2">
        <v>1</v>
      </c>
      <c r="AV3058" s="2">
        <v>0</v>
      </c>
      <c r="AW3058" s="2">
        <v>1</v>
      </c>
      <c r="AX3058" s="2">
        <v>1</v>
      </c>
      <c r="AY3058" s="2">
        <v>0</v>
      </c>
      <c r="AZ3058" s="2">
        <v>1</v>
      </c>
      <c r="BA3058" s="2">
        <v>1</v>
      </c>
      <c r="BB3058" s="2">
        <v>1</v>
      </c>
      <c r="BC3058" s="2">
        <v>1</v>
      </c>
      <c r="BD3058" s="2">
        <v>7473680.5</v>
      </c>
      <c r="BE3058" s="2">
        <v>9559866</v>
      </c>
      <c r="BF3058" s="2"/>
      <c r="BG3058" s="2">
        <v>6619351</v>
      </c>
      <c r="BH3058" s="2">
        <v>6538298</v>
      </c>
      <c r="BI3058" s="2">
        <v>7180921</v>
      </c>
      <c r="BJ3058" s="2">
        <v>7026328.5</v>
      </c>
      <c r="BK3058" s="2">
        <v>5514465</v>
      </c>
      <c r="BL3058" s="2">
        <v>5310190</v>
      </c>
      <c r="BM3058" s="2">
        <v>6308684.5</v>
      </c>
      <c r="BN3058" s="2">
        <v>7473680.5</v>
      </c>
      <c r="BO3058" s="2">
        <v>8019904</v>
      </c>
      <c r="BP3058" s="2"/>
      <c r="BQ3058" s="2">
        <v>5476348.5</v>
      </c>
      <c r="BR3058" s="2">
        <v>4550830.5</v>
      </c>
      <c r="BS3058" s="2">
        <v>8868405</v>
      </c>
      <c r="BT3058" s="2">
        <v>10940264</v>
      </c>
      <c r="BU3058" s="2">
        <v>7873215</v>
      </c>
      <c r="BV3058" s="2">
        <v>12998922</v>
      </c>
      <c r="BW3058" s="2">
        <v>9525587</v>
      </c>
      <c r="BX3058" s="2">
        <v>1</v>
      </c>
      <c r="BY3058" s="2"/>
      <c r="BZ3058" s="2"/>
      <c r="CA3058" s="2"/>
      <c r="CB3058" s="2" t="s">
        <v>93</v>
      </c>
      <c r="CC3058" s="2" t="s">
        <v>93</v>
      </c>
      <c r="CD3058" s="5" t="s">
        <v>94</v>
      </c>
      <c r="CE3058" s="2" t="s">
        <v>93</v>
      </c>
      <c r="CF3058" s="2" t="s">
        <v>93</v>
      </c>
      <c r="CG3058" s="2" t="s">
        <v>93</v>
      </c>
      <c r="CH3058" s="2" t="s">
        <v>93</v>
      </c>
      <c r="CI3058" s="2" t="s">
        <v>93</v>
      </c>
      <c r="CJ3058" s="2" t="s">
        <v>93</v>
      </c>
      <c r="CK3058" s="2" t="s">
        <v>93</v>
      </c>
      <c r="CL3058" s="2">
        <v>-1.30002847083539</v>
      </c>
      <c r="CM3058" s="2">
        <v>5.0789519002464201E-2</v>
      </c>
    </row>
    <row r="3059" spans="1:91" x14ac:dyDescent="0.3">
      <c r="A3059" s="2" t="s">
        <v>39133</v>
      </c>
      <c r="B3059" s="2">
        <v>345862</v>
      </c>
      <c r="C3059" s="2" t="s">
        <v>39133</v>
      </c>
      <c r="D3059" s="2" t="s">
        <v>39134</v>
      </c>
      <c r="E3059" s="2" t="s">
        <v>39133</v>
      </c>
      <c r="F3059" s="2"/>
      <c r="G3059" s="2" t="s">
        <v>39135</v>
      </c>
      <c r="H3059" s="2">
        <v>155.553</v>
      </c>
      <c r="I3059" s="2">
        <v>-1.30042792689037</v>
      </c>
      <c r="J3059" s="2">
        <f t="shared" si="47"/>
        <v>0.40600575238473224</v>
      </c>
      <c r="K3059" s="2">
        <v>9.5252509266974192E-3</v>
      </c>
      <c r="L3059" s="2" t="s">
        <v>39136</v>
      </c>
      <c r="M3059" s="2" t="s">
        <v>39137</v>
      </c>
      <c r="N3059" s="2" t="s">
        <v>39138</v>
      </c>
      <c r="O3059" s="2" t="s">
        <v>39139</v>
      </c>
      <c r="P3059" s="2" t="s">
        <v>39140</v>
      </c>
      <c r="Q3059" s="2" t="s">
        <v>39141</v>
      </c>
      <c r="R3059" s="2" t="s">
        <v>39142</v>
      </c>
      <c r="S3059" s="2" t="s">
        <v>39143</v>
      </c>
      <c r="T3059" s="2" t="s">
        <v>39144</v>
      </c>
      <c r="U3059" s="2" t="s">
        <v>39145</v>
      </c>
      <c r="V3059" s="2" t="s">
        <v>92</v>
      </c>
      <c r="W3059" s="2">
        <v>2</v>
      </c>
      <c r="X3059" s="2">
        <v>1</v>
      </c>
      <c r="Y3059" s="2">
        <v>0</v>
      </c>
      <c r="Z3059" s="2">
        <v>5.0199999999999996</v>
      </c>
      <c r="AA3059" s="2">
        <v>182775</v>
      </c>
      <c r="AB3059" s="2">
        <v>87</v>
      </c>
      <c r="AC3059" s="2">
        <v>7</v>
      </c>
      <c r="AD3059" s="2">
        <v>7</v>
      </c>
      <c r="AE3059" s="2">
        <v>7</v>
      </c>
      <c r="AF3059" s="2">
        <v>7</v>
      </c>
      <c r="AG3059" s="2">
        <v>36</v>
      </c>
      <c r="AH3059" s="2">
        <v>36</v>
      </c>
      <c r="AI3059" s="2">
        <v>6</v>
      </c>
      <c r="AJ3059" s="2">
        <v>5</v>
      </c>
      <c r="AK3059" s="2">
        <v>6</v>
      </c>
      <c r="AL3059" s="2">
        <v>5</v>
      </c>
      <c r="AM3059" s="2">
        <v>6</v>
      </c>
      <c r="AN3059" s="2">
        <v>3</v>
      </c>
      <c r="AO3059" s="2">
        <v>6</v>
      </c>
      <c r="AP3059" s="2">
        <v>6</v>
      </c>
      <c r="AQ3059" s="2">
        <v>6</v>
      </c>
      <c r="AR3059" s="2">
        <v>6</v>
      </c>
      <c r="AS3059" s="2">
        <v>6</v>
      </c>
      <c r="AT3059" s="2">
        <v>3</v>
      </c>
      <c r="AU3059" s="2">
        <v>4</v>
      </c>
      <c r="AV3059" s="2">
        <v>1</v>
      </c>
      <c r="AW3059" s="2">
        <v>4</v>
      </c>
      <c r="AX3059" s="2">
        <v>0</v>
      </c>
      <c r="AY3059" s="2">
        <v>5</v>
      </c>
      <c r="AZ3059" s="2">
        <v>5</v>
      </c>
      <c r="BA3059" s="2">
        <v>4</v>
      </c>
      <c r="BB3059" s="2">
        <v>4</v>
      </c>
      <c r="BC3059" s="2">
        <v>5</v>
      </c>
      <c r="BD3059" s="2">
        <v>11356679</v>
      </c>
      <c r="BE3059" s="2">
        <v>25873820</v>
      </c>
      <c r="BF3059" s="2">
        <v>13245372</v>
      </c>
      <c r="BG3059" s="2">
        <v>26298566</v>
      </c>
      <c r="BH3059" s="2">
        <v>9224044</v>
      </c>
      <c r="BI3059" s="2">
        <v>22112412</v>
      </c>
      <c r="BJ3059" s="2">
        <v>14655499</v>
      </c>
      <c r="BK3059" s="2">
        <v>17118566</v>
      </c>
      <c r="BL3059" s="2">
        <v>14707597</v>
      </c>
      <c r="BM3059" s="2">
        <v>20703138</v>
      </c>
      <c r="BN3059" s="2">
        <v>9459538</v>
      </c>
      <c r="BO3059" s="2">
        <v>18293696</v>
      </c>
      <c r="BP3059" s="2">
        <v>9463925</v>
      </c>
      <c r="BQ3059" s="2">
        <v>18120140</v>
      </c>
      <c r="BR3059" s="2">
        <v>3407897.25</v>
      </c>
      <c r="BS3059" s="2">
        <v>24382196</v>
      </c>
      <c r="BT3059" s="2">
        <v>20536888</v>
      </c>
      <c r="BU3059" s="2">
        <v>21918268</v>
      </c>
      <c r="BV3059" s="2">
        <v>30037054</v>
      </c>
      <c r="BW3059" s="2">
        <v>27807296</v>
      </c>
      <c r="BX3059" s="2">
        <v>1</v>
      </c>
      <c r="BY3059" s="2"/>
      <c r="BZ3059" s="2"/>
      <c r="CA3059" s="2"/>
      <c r="CB3059" s="2" t="s">
        <v>93</v>
      </c>
      <c r="CC3059" s="2" t="s">
        <v>93</v>
      </c>
      <c r="CD3059" s="2" t="s">
        <v>93</v>
      </c>
      <c r="CE3059" s="2" t="s">
        <v>93</v>
      </c>
      <c r="CF3059" s="2" t="s">
        <v>93</v>
      </c>
      <c r="CG3059" s="2" t="s">
        <v>93</v>
      </c>
      <c r="CH3059" s="2" t="s">
        <v>93</v>
      </c>
      <c r="CI3059" s="2" t="s">
        <v>93</v>
      </c>
      <c r="CJ3059" s="2" t="s">
        <v>93</v>
      </c>
      <c r="CK3059" s="2" t="s">
        <v>93</v>
      </c>
      <c r="CL3059" s="2">
        <v>-1.30042792689037</v>
      </c>
      <c r="CM3059" s="2">
        <v>9.5252509266974192E-3</v>
      </c>
    </row>
    <row r="3060" spans="1:91" x14ac:dyDescent="0.3">
      <c r="A3060" s="2" t="s">
        <v>39146</v>
      </c>
      <c r="B3060" s="2">
        <v>344074</v>
      </c>
      <c r="C3060" s="2" t="s">
        <v>39146</v>
      </c>
      <c r="D3060" s="2" t="s">
        <v>39147</v>
      </c>
      <c r="E3060" s="2" t="s">
        <v>39146</v>
      </c>
      <c r="F3060" s="2"/>
      <c r="G3060" s="2" t="s">
        <v>39148</v>
      </c>
      <c r="H3060" s="2">
        <v>12.824</v>
      </c>
      <c r="I3060" s="2">
        <v>-1.30727444379649</v>
      </c>
      <c r="J3060" s="2">
        <f t="shared" si="47"/>
        <v>0.40408355829837772</v>
      </c>
      <c r="K3060" s="2">
        <v>5.6168237204299101E-2</v>
      </c>
      <c r="L3060" s="2" t="s">
        <v>39149</v>
      </c>
      <c r="M3060" s="2" t="s">
        <v>39150</v>
      </c>
      <c r="N3060" s="2" t="s">
        <v>39151</v>
      </c>
      <c r="O3060" s="2" t="s">
        <v>39152</v>
      </c>
      <c r="P3060" s="2" t="s">
        <v>39153</v>
      </c>
      <c r="Q3060" s="5" t="s">
        <v>87</v>
      </c>
      <c r="R3060" s="2" t="s">
        <v>39154</v>
      </c>
      <c r="S3060" s="5" t="s">
        <v>89</v>
      </c>
      <c r="T3060" s="5" t="s">
        <v>90</v>
      </c>
      <c r="U3060" s="5" t="s">
        <v>105</v>
      </c>
      <c r="V3060" s="2" t="s">
        <v>92</v>
      </c>
      <c r="W3060" s="2">
        <v>2</v>
      </c>
      <c r="X3060" s="2">
        <v>1</v>
      </c>
      <c r="Y3060" s="2">
        <v>0</v>
      </c>
      <c r="Z3060" s="2">
        <v>1.91</v>
      </c>
      <c r="AA3060" s="2">
        <v>65922</v>
      </c>
      <c r="AB3060" s="2">
        <v>39</v>
      </c>
      <c r="AC3060" s="2">
        <v>1</v>
      </c>
      <c r="AD3060" s="2">
        <v>1</v>
      </c>
      <c r="AE3060" s="2">
        <v>1</v>
      </c>
      <c r="AF3060" s="2">
        <v>1</v>
      </c>
      <c r="AG3060" s="2">
        <v>2</v>
      </c>
      <c r="AH3060" s="2">
        <v>2</v>
      </c>
      <c r="AI3060" s="2">
        <v>1</v>
      </c>
      <c r="AJ3060" s="2">
        <v>1</v>
      </c>
      <c r="AK3060" s="2">
        <v>1</v>
      </c>
      <c r="AL3060" s="2">
        <v>1</v>
      </c>
      <c r="AM3060" s="2">
        <v>1</v>
      </c>
      <c r="AN3060" s="2">
        <v>1</v>
      </c>
      <c r="AO3060" s="2"/>
      <c r="AP3060" s="2">
        <v>1</v>
      </c>
      <c r="AQ3060" s="2"/>
      <c r="AR3060" s="2"/>
      <c r="AS3060" s="2"/>
      <c r="AT3060" s="2">
        <v>0</v>
      </c>
      <c r="AU3060" s="2">
        <v>0</v>
      </c>
      <c r="AV3060" s="2">
        <v>0</v>
      </c>
      <c r="AW3060" s="2">
        <v>1</v>
      </c>
      <c r="AX3060" s="2">
        <v>1</v>
      </c>
      <c r="AY3060" s="2">
        <v>0</v>
      </c>
      <c r="AZ3060" s="2">
        <v>0</v>
      </c>
      <c r="BA3060" s="2">
        <v>0</v>
      </c>
      <c r="BB3060" s="2">
        <v>0</v>
      </c>
      <c r="BC3060" s="2">
        <v>0</v>
      </c>
      <c r="BD3060" s="2">
        <v>95272.97</v>
      </c>
      <c r="BE3060" s="2">
        <v>246414.55</v>
      </c>
      <c r="BF3060" s="2">
        <v>224645.62</v>
      </c>
      <c r="BG3060" s="2">
        <v>221896.44</v>
      </c>
      <c r="BH3060" s="2">
        <v>291018.44</v>
      </c>
      <c r="BI3060" s="2"/>
      <c r="BJ3060" s="2">
        <v>45534.559999999998</v>
      </c>
      <c r="BK3060" s="2"/>
      <c r="BL3060" s="2"/>
      <c r="BM3060" s="2"/>
      <c r="BN3060" s="2">
        <v>95272.97</v>
      </c>
      <c r="BO3060" s="2">
        <v>206720.58</v>
      </c>
      <c r="BP3060" s="2">
        <v>198007.02</v>
      </c>
      <c r="BQ3060" s="2">
        <v>183580.27</v>
      </c>
      <c r="BR3060" s="2">
        <v>202556.62</v>
      </c>
      <c r="BS3060" s="2"/>
      <c r="BT3060" s="2">
        <v>70899.070000000007</v>
      </c>
      <c r="BU3060" s="2"/>
      <c r="BV3060" s="2"/>
      <c r="BW3060" s="2"/>
      <c r="BX3060" s="2">
        <v>1</v>
      </c>
      <c r="BY3060" s="2"/>
      <c r="BZ3060" s="2"/>
      <c r="CA3060" s="2"/>
      <c r="CB3060" s="2" t="s">
        <v>93</v>
      </c>
      <c r="CC3060" s="2" t="s">
        <v>93</v>
      </c>
      <c r="CD3060" s="2" t="s">
        <v>93</v>
      </c>
      <c r="CE3060" s="2" t="s">
        <v>93</v>
      </c>
      <c r="CF3060" s="2" t="s">
        <v>93</v>
      </c>
      <c r="CG3060" s="5" t="s">
        <v>94</v>
      </c>
      <c r="CH3060" s="2" t="s">
        <v>93</v>
      </c>
      <c r="CI3060" s="5" t="s">
        <v>94</v>
      </c>
      <c r="CJ3060" s="5" t="s">
        <v>94</v>
      </c>
      <c r="CK3060" s="5" t="s">
        <v>94</v>
      </c>
      <c r="CL3060" s="2">
        <v>-1.30727444379649</v>
      </c>
      <c r="CM3060" s="2">
        <v>5.6168237204299101E-2</v>
      </c>
    </row>
    <row r="3061" spans="1:91" x14ac:dyDescent="0.3">
      <c r="A3061" s="2" t="s">
        <v>39155</v>
      </c>
      <c r="B3061" s="2">
        <v>345856</v>
      </c>
      <c r="C3061" s="2" t="s">
        <v>39155</v>
      </c>
      <c r="D3061" s="2" t="s">
        <v>39156</v>
      </c>
      <c r="E3061" s="2" t="s">
        <v>39155</v>
      </c>
      <c r="F3061" s="2"/>
      <c r="G3061" s="2" t="s">
        <v>39157</v>
      </c>
      <c r="H3061" s="2">
        <v>38.662999999999997</v>
      </c>
      <c r="I3061" s="2">
        <v>-1.3451764095755101</v>
      </c>
      <c r="J3061" s="2">
        <f t="shared" si="47"/>
        <v>0.39360585608380666</v>
      </c>
      <c r="K3061" s="2">
        <v>6.6719706010368203E-3</v>
      </c>
      <c r="L3061" s="5" t="s">
        <v>2632</v>
      </c>
      <c r="M3061" s="2" t="s">
        <v>39158</v>
      </c>
      <c r="N3061" s="2" t="s">
        <v>39159</v>
      </c>
      <c r="O3061" s="2" t="s">
        <v>39160</v>
      </c>
      <c r="P3061" s="2" t="s">
        <v>39161</v>
      </c>
      <c r="Q3061" s="2" t="s">
        <v>39162</v>
      </c>
      <c r="R3061" s="2" t="s">
        <v>39163</v>
      </c>
      <c r="S3061" s="2" t="s">
        <v>39164</v>
      </c>
      <c r="T3061" s="5" t="s">
        <v>90</v>
      </c>
      <c r="U3061" s="2" t="s">
        <v>39165</v>
      </c>
      <c r="V3061" s="2" t="s">
        <v>92</v>
      </c>
      <c r="W3061" s="2">
        <v>2</v>
      </c>
      <c r="X3061" s="2">
        <v>1</v>
      </c>
      <c r="Y3061" s="2">
        <v>0</v>
      </c>
      <c r="Z3061" s="2">
        <v>4.92</v>
      </c>
      <c r="AA3061" s="2">
        <v>71501</v>
      </c>
      <c r="AB3061" s="2">
        <v>22</v>
      </c>
      <c r="AC3061" s="2">
        <v>2</v>
      </c>
      <c r="AD3061" s="2">
        <v>2</v>
      </c>
      <c r="AE3061" s="2">
        <v>2</v>
      </c>
      <c r="AF3061" s="2">
        <v>2</v>
      </c>
      <c r="AG3061" s="2">
        <v>3</v>
      </c>
      <c r="AH3061" s="2">
        <v>3</v>
      </c>
      <c r="AI3061" s="2">
        <v>2</v>
      </c>
      <c r="AJ3061" s="2"/>
      <c r="AK3061" s="2">
        <v>1</v>
      </c>
      <c r="AL3061" s="2">
        <v>1</v>
      </c>
      <c r="AM3061" s="2">
        <v>1</v>
      </c>
      <c r="AN3061" s="2">
        <v>1</v>
      </c>
      <c r="AO3061" s="2">
        <v>2</v>
      </c>
      <c r="AP3061" s="2">
        <v>2</v>
      </c>
      <c r="AQ3061" s="2">
        <v>1</v>
      </c>
      <c r="AR3061" s="2"/>
      <c r="AS3061" s="2">
        <v>2</v>
      </c>
      <c r="AT3061" s="2">
        <v>0</v>
      </c>
      <c r="AU3061" s="2">
        <v>0</v>
      </c>
      <c r="AV3061" s="2">
        <v>1</v>
      </c>
      <c r="AW3061" s="2">
        <v>1</v>
      </c>
      <c r="AX3061" s="2">
        <v>0</v>
      </c>
      <c r="AY3061" s="2">
        <v>0</v>
      </c>
      <c r="AZ3061" s="2">
        <v>0</v>
      </c>
      <c r="BA3061" s="2">
        <v>0</v>
      </c>
      <c r="BB3061" s="2">
        <v>0</v>
      </c>
      <c r="BC3061" s="2">
        <v>1</v>
      </c>
      <c r="BD3061" s="2"/>
      <c r="BE3061" s="2">
        <v>433203.84</v>
      </c>
      <c r="BF3061" s="2">
        <v>386898</v>
      </c>
      <c r="BG3061" s="2">
        <v>339192.12</v>
      </c>
      <c r="BH3061" s="2">
        <v>453748.91</v>
      </c>
      <c r="BI3061" s="2">
        <v>942275.94</v>
      </c>
      <c r="BJ3061" s="2">
        <v>944278</v>
      </c>
      <c r="BK3061" s="2">
        <v>243358.44</v>
      </c>
      <c r="BL3061" s="2"/>
      <c r="BM3061" s="2">
        <v>1036477.25</v>
      </c>
      <c r="BN3061" s="2"/>
      <c r="BO3061" s="2">
        <v>363420.72</v>
      </c>
      <c r="BP3061" s="2">
        <v>341019.41</v>
      </c>
      <c r="BQ3061" s="2">
        <v>280621.81</v>
      </c>
      <c r="BR3061" s="2">
        <v>315821.40999999997</v>
      </c>
      <c r="BS3061" s="2">
        <v>1163706.5</v>
      </c>
      <c r="BT3061" s="2">
        <v>1470277.25</v>
      </c>
      <c r="BU3061" s="2">
        <v>347452.25</v>
      </c>
      <c r="BV3061" s="2"/>
      <c r="BW3061" s="2">
        <v>1564994.12</v>
      </c>
      <c r="BX3061" s="2">
        <v>1</v>
      </c>
      <c r="BY3061" s="2"/>
      <c r="BZ3061" s="2"/>
      <c r="CA3061" s="2"/>
      <c r="CB3061" s="5" t="s">
        <v>94</v>
      </c>
      <c r="CC3061" s="2" t="s">
        <v>93</v>
      </c>
      <c r="CD3061" s="2" t="s">
        <v>93</v>
      </c>
      <c r="CE3061" s="2" t="s">
        <v>93</v>
      </c>
      <c r="CF3061" s="2" t="s">
        <v>93</v>
      </c>
      <c r="CG3061" s="2" t="s">
        <v>93</v>
      </c>
      <c r="CH3061" s="2" t="s">
        <v>93</v>
      </c>
      <c r="CI3061" s="2" t="s">
        <v>93</v>
      </c>
      <c r="CJ3061" s="5" t="s">
        <v>94</v>
      </c>
      <c r="CK3061" s="2" t="s">
        <v>93</v>
      </c>
      <c r="CL3061" s="2">
        <v>-1.3451764095755101</v>
      </c>
      <c r="CM3061" s="2">
        <v>6.6719706010368203E-3</v>
      </c>
    </row>
    <row r="3062" spans="1:91" x14ac:dyDescent="0.3">
      <c r="A3062" s="2" t="s">
        <v>39166</v>
      </c>
      <c r="B3062" s="2">
        <v>346252</v>
      </c>
      <c r="C3062" s="2" t="s">
        <v>39166</v>
      </c>
      <c r="D3062" s="2" t="s">
        <v>39167</v>
      </c>
      <c r="E3062" s="2" t="s">
        <v>39166</v>
      </c>
      <c r="F3062" s="2"/>
      <c r="G3062" s="2" t="s">
        <v>39168</v>
      </c>
      <c r="H3062" s="2">
        <v>10.092000000000001</v>
      </c>
      <c r="I3062" s="2">
        <v>-1.35153864700796</v>
      </c>
      <c r="J3062" s="2">
        <f t="shared" si="47"/>
        <v>0.39187388903735321</v>
      </c>
      <c r="K3062" s="2">
        <v>6.2018428859718202E-3</v>
      </c>
      <c r="L3062" s="2" t="s">
        <v>39169</v>
      </c>
      <c r="M3062" s="2" t="s">
        <v>39170</v>
      </c>
      <c r="N3062" s="2" t="s">
        <v>39171</v>
      </c>
      <c r="O3062" s="2" t="s">
        <v>39172</v>
      </c>
      <c r="P3062" s="2" t="s">
        <v>39173</v>
      </c>
      <c r="Q3062" s="2" t="s">
        <v>39174</v>
      </c>
      <c r="R3062" s="2" t="s">
        <v>39175</v>
      </c>
      <c r="S3062" s="2" t="s">
        <v>39176</v>
      </c>
      <c r="T3062" s="2" t="s">
        <v>39177</v>
      </c>
      <c r="U3062" s="2" t="s">
        <v>39178</v>
      </c>
      <c r="V3062" s="2" t="s">
        <v>92</v>
      </c>
      <c r="W3062" s="2">
        <v>2</v>
      </c>
      <c r="X3062" s="2">
        <v>1</v>
      </c>
      <c r="Y3062" s="2">
        <v>0</v>
      </c>
      <c r="Z3062" s="2">
        <v>1.72</v>
      </c>
      <c r="AA3062" s="2">
        <v>46238</v>
      </c>
      <c r="AB3062" s="2">
        <v>13</v>
      </c>
      <c r="AC3062" s="2">
        <v>1</v>
      </c>
      <c r="AD3062" s="2">
        <v>1</v>
      </c>
      <c r="AE3062" s="2">
        <v>1</v>
      </c>
      <c r="AF3062" s="2">
        <v>1</v>
      </c>
      <c r="AG3062" s="2">
        <v>5</v>
      </c>
      <c r="AH3062" s="2">
        <v>5</v>
      </c>
      <c r="AI3062" s="2">
        <v>1</v>
      </c>
      <c r="AJ3062" s="2">
        <v>1</v>
      </c>
      <c r="AK3062" s="2">
        <v>1</v>
      </c>
      <c r="AL3062" s="2">
        <v>1</v>
      </c>
      <c r="AM3062" s="2">
        <v>1</v>
      </c>
      <c r="AN3062" s="2">
        <v>1</v>
      </c>
      <c r="AO3062" s="2">
        <v>1</v>
      </c>
      <c r="AP3062" s="2">
        <v>1</v>
      </c>
      <c r="AQ3062" s="2">
        <v>1</v>
      </c>
      <c r="AR3062" s="2">
        <v>1</v>
      </c>
      <c r="AS3062" s="2">
        <v>1</v>
      </c>
      <c r="AT3062" s="2">
        <v>1</v>
      </c>
      <c r="AU3062" s="2">
        <v>1</v>
      </c>
      <c r="AV3062" s="2">
        <v>2</v>
      </c>
      <c r="AW3062" s="2">
        <v>1</v>
      </c>
      <c r="AX3062" s="2">
        <v>1</v>
      </c>
      <c r="AY3062" s="2">
        <v>0</v>
      </c>
      <c r="AZ3062" s="2">
        <v>0</v>
      </c>
      <c r="BA3062" s="2">
        <v>0</v>
      </c>
      <c r="BB3062" s="2">
        <v>0</v>
      </c>
      <c r="BC3062" s="2">
        <v>0</v>
      </c>
      <c r="BD3062" s="2">
        <v>14428598</v>
      </c>
      <c r="BE3062" s="2">
        <v>5245504</v>
      </c>
      <c r="BF3062" s="2">
        <v>17345628</v>
      </c>
      <c r="BG3062" s="2">
        <v>4561271</v>
      </c>
      <c r="BH3062" s="2">
        <v>16127829</v>
      </c>
      <c r="BI3062" s="2">
        <v>18071074</v>
      </c>
      <c r="BJ3062" s="2">
        <v>12691990</v>
      </c>
      <c r="BK3062" s="2">
        <v>17568882</v>
      </c>
      <c r="BL3062" s="2">
        <v>8277158</v>
      </c>
      <c r="BM3062" s="2">
        <v>13147113</v>
      </c>
      <c r="BN3062" s="2">
        <v>14428598</v>
      </c>
      <c r="BO3062" s="2">
        <v>4400526</v>
      </c>
      <c r="BP3062" s="2">
        <v>15288773</v>
      </c>
      <c r="BQ3062" s="2">
        <v>3773649.5</v>
      </c>
      <c r="BR3062" s="2">
        <v>11225401</v>
      </c>
      <c r="BS3062" s="2">
        <v>22317694</v>
      </c>
      <c r="BT3062" s="2">
        <v>19761918</v>
      </c>
      <c r="BU3062" s="2">
        <v>25083772</v>
      </c>
      <c r="BV3062" s="2">
        <v>20261824</v>
      </c>
      <c r="BW3062" s="2">
        <v>19851044</v>
      </c>
      <c r="BX3062" s="2">
        <v>1</v>
      </c>
      <c r="BY3062" s="2"/>
      <c r="BZ3062" s="2"/>
      <c r="CA3062" s="2"/>
      <c r="CB3062" s="2" t="s">
        <v>93</v>
      </c>
      <c r="CC3062" s="2" t="s">
        <v>93</v>
      </c>
      <c r="CD3062" s="2" t="s">
        <v>93</v>
      </c>
      <c r="CE3062" s="2" t="s">
        <v>93</v>
      </c>
      <c r="CF3062" s="2" t="s">
        <v>93</v>
      </c>
      <c r="CG3062" s="2" t="s">
        <v>93</v>
      </c>
      <c r="CH3062" s="2" t="s">
        <v>93</v>
      </c>
      <c r="CI3062" s="2" t="s">
        <v>93</v>
      </c>
      <c r="CJ3062" s="2" t="s">
        <v>93</v>
      </c>
      <c r="CK3062" s="2" t="s">
        <v>93</v>
      </c>
      <c r="CL3062" s="2">
        <v>-1.35153864700796</v>
      </c>
      <c r="CM3062" s="2">
        <v>6.2018428859718202E-3</v>
      </c>
    </row>
    <row r="3063" spans="1:91" x14ac:dyDescent="0.3">
      <c r="A3063" s="2" t="s">
        <v>39179</v>
      </c>
      <c r="B3063" s="2">
        <v>344303</v>
      </c>
      <c r="C3063" s="2" t="s">
        <v>39179</v>
      </c>
      <c r="D3063" s="2" t="s">
        <v>39180</v>
      </c>
      <c r="E3063" s="2" t="s">
        <v>39179</v>
      </c>
      <c r="F3063" s="2" t="s">
        <v>39181</v>
      </c>
      <c r="G3063" s="2" t="s">
        <v>39182</v>
      </c>
      <c r="H3063" s="2">
        <v>213.136</v>
      </c>
      <c r="I3063" s="2">
        <v>-1.3532864941913501</v>
      </c>
      <c r="J3063" s="2">
        <f t="shared" si="47"/>
        <v>0.39139941528076488</v>
      </c>
      <c r="K3063" s="2">
        <v>1.4232926683831601E-2</v>
      </c>
      <c r="L3063" s="2" t="s">
        <v>39183</v>
      </c>
      <c r="M3063" s="2" t="s">
        <v>39184</v>
      </c>
      <c r="N3063" s="2" t="s">
        <v>39185</v>
      </c>
      <c r="O3063" s="2" t="s">
        <v>39186</v>
      </c>
      <c r="P3063" s="2" t="s">
        <v>39187</v>
      </c>
      <c r="Q3063" s="2" t="s">
        <v>39188</v>
      </c>
      <c r="R3063" s="2" t="s">
        <v>39189</v>
      </c>
      <c r="S3063" s="2" t="s">
        <v>39190</v>
      </c>
      <c r="T3063" s="2" t="s">
        <v>39191</v>
      </c>
      <c r="U3063" s="2" t="s">
        <v>39192</v>
      </c>
      <c r="V3063" s="2" t="s">
        <v>92</v>
      </c>
      <c r="W3063" s="2">
        <v>2</v>
      </c>
      <c r="X3063" s="2">
        <v>1</v>
      </c>
      <c r="Y3063" s="2">
        <v>1</v>
      </c>
      <c r="Z3063" s="2">
        <v>7.04</v>
      </c>
      <c r="AA3063" s="2">
        <v>171492</v>
      </c>
      <c r="AB3063" s="2">
        <v>85</v>
      </c>
      <c r="AC3063" s="2">
        <v>9</v>
      </c>
      <c r="AD3063" s="2">
        <v>9</v>
      </c>
      <c r="AE3063" s="2">
        <v>9</v>
      </c>
      <c r="AF3063" s="2">
        <v>9</v>
      </c>
      <c r="AG3063" s="2">
        <v>27</v>
      </c>
      <c r="AH3063" s="2">
        <v>27</v>
      </c>
      <c r="AI3063" s="2">
        <v>8</v>
      </c>
      <c r="AJ3063" s="2">
        <v>3</v>
      </c>
      <c r="AK3063" s="2">
        <v>5</v>
      </c>
      <c r="AL3063" s="2">
        <v>3</v>
      </c>
      <c r="AM3063" s="2">
        <v>5</v>
      </c>
      <c r="AN3063" s="2">
        <v>3</v>
      </c>
      <c r="AO3063" s="2">
        <v>7</v>
      </c>
      <c r="AP3063" s="2">
        <v>8</v>
      </c>
      <c r="AQ3063" s="2">
        <v>7</v>
      </c>
      <c r="AR3063" s="2">
        <v>6</v>
      </c>
      <c r="AS3063" s="2">
        <v>8</v>
      </c>
      <c r="AT3063" s="2">
        <v>0</v>
      </c>
      <c r="AU3063" s="2">
        <v>3</v>
      </c>
      <c r="AV3063" s="2">
        <v>0</v>
      </c>
      <c r="AW3063" s="2">
        <v>3</v>
      </c>
      <c r="AX3063" s="2">
        <v>0</v>
      </c>
      <c r="AY3063" s="2">
        <v>5</v>
      </c>
      <c r="AZ3063" s="2">
        <v>3</v>
      </c>
      <c r="BA3063" s="2">
        <v>2</v>
      </c>
      <c r="BB3063" s="2">
        <v>6</v>
      </c>
      <c r="BC3063" s="2">
        <v>4</v>
      </c>
      <c r="BD3063" s="2">
        <v>13279089</v>
      </c>
      <c r="BE3063" s="2">
        <v>38191120</v>
      </c>
      <c r="BF3063" s="2">
        <v>13003161</v>
      </c>
      <c r="BG3063" s="2">
        <v>33849528</v>
      </c>
      <c r="BH3063" s="2">
        <v>5465248.5</v>
      </c>
      <c r="BI3063" s="2">
        <v>33979796</v>
      </c>
      <c r="BJ3063" s="2">
        <v>21581650</v>
      </c>
      <c r="BK3063" s="2">
        <v>26298016</v>
      </c>
      <c r="BL3063" s="2">
        <v>23865494</v>
      </c>
      <c r="BM3063" s="2">
        <v>21984930</v>
      </c>
      <c r="BN3063" s="2">
        <v>13279089</v>
      </c>
      <c r="BO3063" s="2">
        <v>22860024</v>
      </c>
      <c r="BP3063" s="2">
        <v>11461238</v>
      </c>
      <c r="BQ3063" s="2">
        <v>28004528</v>
      </c>
      <c r="BR3063" s="2">
        <v>3803959.5</v>
      </c>
      <c r="BS3063" s="2">
        <v>31219534</v>
      </c>
      <c r="BT3063" s="2">
        <v>33603464</v>
      </c>
      <c r="BU3063" s="2">
        <v>27815144</v>
      </c>
      <c r="BV3063" s="2">
        <v>41655268</v>
      </c>
      <c r="BW3063" s="2">
        <v>33195412</v>
      </c>
      <c r="BX3063" s="2">
        <v>1</v>
      </c>
      <c r="BY3063" s="2"/>
      <c r="BZ3063" s="2"/>
      <c r="CA3063" s="2"/>
      <c r="CB3063" s="2" t="s">
        <v>93</v>
      </c>
      <c r="CC3063" s="2" t="s">
        <v>93</v>
      </c>
      <c r="CD3063" s="2" t="s">
        <v>93</v>
      </c>
      <c r="CE3063" s="2" t="s">
        <v>93</v>
      </c>
      <c r="CF3063" s="2" t="s">
        <v>93</v>
      </c>
      <c r="CG3063" s="2" t="s">
        <v>93</v>
      </c>
      <c r="CH3063" s="2" t="s">
        <v>93</v>
      </c>
      <c r="CI3063" s="2" t="s">
        <v>93</v>
      </c>
      <c r="CJ3063" s="2" t="s">
        <v>93</v>
      </c>
      <c r="CK3063" s="2" t="s">
        <v>93</v>
      </c>
      <c r="CL3063" s="2">
        <v>-1.3532864941913501</v>
      </c>
      <c r="CM3063" s="2">
        <v>1.4232926683831601E-2</v>
      </c>
    </row>
    <row r="3064" spans="1:91" x14ac:dyDescent="0.3">
      <c r="A3064" s="2" t="s">
        <v>39193</v>
      </c>
      <c r="B3064" s="2">
        <v>345378</v>
      </c>
      <c r="C3064" s="2" t="s">
        <v>39193</v>
      </c>
      <c r="D3064" s="2" t="s">
        <v>39194</v>
      </c>
      <c r="E3064" s="2" t="s">
        <v>39193</v>
      </c>
      <c r="F3064" s="2"/>
      <c r="G3064" s="2" t="s">
        <v>39195</v>
      </c>
      <c r="H3064" s="2">
        <v>37.524999999999999</v>
      </c>
      <c r="I3064" s="2">
        <v>-1.37281284109758</v>
      </c>
      <c r="J3064" s="2">
        <f t="shared" si="47"/>
        <v>0.38613765641965392</v>
      </c>
      <c r="K3064" s="2">
        <v>2.28320288939441E-2</v>
      </c>
      <c r="L3064" s="2" t="s">
        <v>39196</v>
      </c>
      <c r="M3064" s="2" t="s">
        <v>39197</v>
      </c>
      <c r="N3064" s="2" t="s">
        <v>39198</v>
      </c>
      <c r="O3064" s="2" t="s">
        <v>39199</v>
      </c>
      <c r="P3064" s="5" t="s">
        <v>1382</v>
      </c>
      <c r="Q3064" s="2" t="s">
        <v>39200</v>
      </c>
      <c r="R3064" s="2" t="s">
        <v>39201</v>
      </c>
      <c r="S3064" s="2" t="s">
        <v>39202</v>
      </c>
      <c r="T3064" s="2" t="s">
        <v>39203</v>
      </c>
      <c r="U3064" s="2" t="s">
        <v>39204</v>
      </c>
      <c r="V3064" s="2" t="s">
        <v>92</v>
      </c>
      <c r="W3064" s="2">
        <v>2</v>
      </c>
      <c r="X3064" s="2">
        <v>1</v>
      </c>
      <c r="Y3064" s="2">
        <v>0</v>
      </c>
      <c r="Z3064" s="2">
        <v>3.85</v>
      </c>
      <c r="AA3064" s="2">
        <v>59527</v>
      </c>
      <c r="AB3064" s="2">
        <v>21</v>
      </c>
      <c r="AC3064" s="2">
        <v>2</v>
      </c>
      <c r="AD3064" s="2">
        <v>2</v>
      </c>
      <c r="AE3064" s="2">
        <v>2</v>
      </c>
      <c r="AF3064" s="2">
        <v>2</v>
      </c>
      <c r="AG3064" s="2">
        <v>10</v>
      </c>
      <c r="AH3064" s="2">
        <v>10</v>
      </c>
      <c r="AI3064" s="2">
        <v>2</v>
      </c>
      <c r="AJ3064" s="2">
        <v>2</v>
      </c>
      <c r="AK3064" s="2">
        <v>2</v>
      </c>
      <c r="AL3064" s="2">
        <v>2</v>
      </c>
      <c r="AM3064" s="2">
        <v>1</v>
      </c>
      <c r="AN3064" s="2"/>
      <c r="AO3064" s="2">
        <v>2</v>
      </c>
      <c r="AP3064" s="2">
        <v>2</v>
      </c>
      <c r="AQ3064" s="2">
        <v>2</v>
      </c>
      <c r="AR3064" s="2">
        <v>2</v>
      </c>
      <c r="AS3064" s="2">
        <v>2</v>
      </c>
      <c r="AT3064" s="2">
        <v>2</v>
      </c>
      <c r="AU3064" s="2">
        <v>1</v>
      </c>
      <c r="AV3064" s="2">
        <v>0</v>
      </c>
      <c r="AW3064" s="2">
        <v>1</v>
      </c>
      <c r="AX3064" s="2">
        <v>0</v>
      </c>
      <c r="AY3064" s="2">
        <v>2</v>
      </c>
      <c r="AZ3064" s="2">
        <v>2</v>
      </c>
      <c r="BA3064" s="2">
        <v>0</v>
      </c>
      <c r="BB3064" s="2">
        <v>1</v>
      </c>
      <c r="BC3064" s="2">
        <v>2</v>
      </c>
      <c r="BD3064" s="2">
        <v>5717045</v>
      </c>
      <c r="BE3064" s="2">
        <v>7481028</v>
      </c>
      <c r="BF3064" s="2">
        <v>4487490.5</v>
      </c>
      <c r="BG3064" s="2">
        <v>1910655.75</v>
      </c>
      <c r="BH3064" s="2"/>
      <c r="BI3064" s="2">
        <v>6781370</v>
      </c>
      <c r="BJ3064" s="2">
        <v>4120428.5</v>
      </c>
      <c r="BK3064" s="2">
        <v>4421664</v>
      </c>
      <c r="BL3064" s="2">
        <v>3226906</v>
      </c>
      <c r="BM3064" s="2">
        <v>5335895</v>
      </c>
      <c r="BN3064" s="2">
        <v>5717045</v>
      </c>
      <c r="BO3064" s="2">
        <v>6275938</v>
      </c>
      <c r="BP3064" s="2">
        <v>3955361.5</v>
      </c>
      <c r="BQ3064" s="2">
        <v>1580731.5</v>
      </c>
      <c r="BR3064" s="2"/>
      <c r="BS3064" s="2">
        <v>8374961.5</v>
      </c>
      <c r="BT3064" s="2">
        <v>6415666</v>
      </c>
      <c r="BU3064" s="2">
        <v>6312980</v>
      </c>
      <c r="BV3064" s="2">
        <v>7899209</v>
      </c>
      <c r="BW3064" s="2">
        <v>8056756</v>
      </c>
      <c r="BX3064" s="2">
        <v>1</v>
      </c>
      <c r="BY3064" s="2"/>
      <c r="BZ3064" s="2"/>
      <c r="CA3064" s="2"/>
      <c r="CB3064" s="2" t="s">
        <v>93</v>
      </c>
      <c r="CC3064" s="2" t="s">
        <v>93</v>
      </c>
      <c r="CD3064" s="2" t="s">
        <v>93</v>
      </c>
      <c r="CE3064" s="2" t="s">
        <v>93</v>
      </c>
      <c r="CF3064" s="5" t="s">
        <v>94</v>
      </c>
      <c r="CG3064" s="2" t="s">
        <v>93</v>
      </c>
      <c r="CH3064" s="2" t="s">
        <v>93</v>
      </c>
      <c r="CI3064" s="2" t="s">
        <v>93</v>
      </c>
      <c r="CJ3064" s="2" t="s">
        <v>93</v>
      </c>
      <c r="CK3064" s="2" t="s">
        <v>93</v>
      </c>
      <c r="CL3064" s="2">
        <v>-1.37281284109758</v>
      </c>
      <c r="CM3064" s="2">
        <v>2.28320288939441E-2</v>
      </c>
    </row>
    <row r="3065" spans="1:91" x14ac:dyDescent="0.3">
      <c r="A3065" s="2" t="s">
        <v>39205</v>
      </c>
      <c r="B3065" s="2">
        <v>346132</v>
      </c>
      <c r="C3065" s="2" t="s">
        <v>39205</v>
      </c>
      <c r="D3065" s="2" t="s">
        <v>39206</v>
      </c>
      <c r="E3065" s="2" t="s">
        <v>39205</v>
      </c>
      <c r="F3065" s="2"/>
      <c r="G3065" s="2" t="s">
        <v>39207</v>
      </c>
      <c r="H3065" s="2">
        <v>20.036000000000001</v>
      </c>
      <c r="I3065" s="2">
        <v>-1.3758337729232799</v>
      </c>
      <c r="J3065" s="2">
        <f t="shared" si="47"/>
        <v>0.38532994927263731</v>
      </c>
      <c r="K3065" s="2">
        <v>2.8577339178642299E-2</v>
      </c>
      <c r="L3065" s="2" t="s">
        <v>39208</v>
      </c>
      <c r="M3065" s="5" t="s">
        <v>6445</v>
      </c>
      <c r="N3065" s="2" t="s">
        <v>39209</v>
      </c>
      <c r="O3065" s="5" t="s">
        <v>585</v>
      </c>
      <c r="P3065" s="5" t="s">
        <v>1382</v>
      </c>
      <c r="Q3065" s="2" t="s">
        <v>39210</v>
      </c>
      <c r="R3065" s="2" t="s">
        <v>39211</v>
      </c>
      <c r="S3065" s="2" t="s">
        <v>39212</v>
      </c>
      <c r="T3065" s="2" t="s">
        <v>39213</v>
      </c>
      <c r="U3065" s="2" t="s">
        <v>39214</v>
      </c>
      <c r="V3065" s="2" t="s">
        <v>92</v>
      </c>
      <c r="W3065" s="2">
        <v>2</v>
      </c>
      <c r="X3065" s="2">
        <v>1</v>
      </c>
      <c r="Y3065" s="2">
        <v>0</v>
      </c>
      <c r="Z3065" s="2">
        <v>5.46</v>
      </c>
      <c r="AA3065" s="2">
        <v>20900</v>
      </c>
      <c r="AB3065" s="2">
        <v>12</v>
      </c>
      <c r="AC3065" s="2">
        <v>1</v>
      </c>
      <c r="AD3065" s="2">
        <v>1</v>
      </c>
      <c r="AE3065" s="2">
        <v>1</v>
      </c>
      <c r="AF3065" s="2">
        <v>1</v>
      </c>
      <c r="AG3065" s="2">
        <v>3</v>
      </c>
      <c r="AH3065" s="2">
        <v>3</v>
      </c>
      <c r="AI3065" s="2">
        <v>1</v>
      </c>
      <c r="AJ3065" s="2">
        <v>1</v>
      </c>
      <c r="AK3065" s="2"/>
      <c r="AL3065" s="2">
        <v>1</v>
      </c>
      <c r="AM3065" s="2"/>
      <c r="AN3065" s="2"/>
      <c r="AO3065" s="2">
        <v>1</v>
      </c>
      <c r="AP3065" s="2">
        <v>1</v>
      </c>
      <c r="AQ3065" s="2">
        <v>1</v>
      </c>
      <c r="AR3065" s="2">
        <v>1</v>
      </c>
      <c r="AS3065" s="2">
        <v>1</v>
      </c>
      <c r="AT3065" s="2">
        <v>0</v>
      </c>
      <c r="AU3065" s="2">
        <v>0</v>
      </c>
      <c r="AV3065" s="2">
        <v>0</v>
      </c>
      <c r="AW3065" s="2">
        <v>0</v>
      </c>
      <c r="AX3065" s="2">
        <v>0</v>
      </c>
      <c r="AY3065" s="2">
        <v>1</v>
      </c>
      <c r="AZ3065" s="2">
        <v>0</v>
      </c>
      <c r="BA3065" s="2">
        <v>1</v>
      </c>
      <c r="BB3065" s="2">
        <v>1</v>
      </c>
      <c r="BC3065" s="2">
        <v>0</v>
      </c>
      <c r="BD3065" s="2">
        <v>4999950.5</v>
      </c>
      <c r="BE3065" s="2"/>
      <c r="BF3065" s="2">
        <v>4187190.5</v>
      </c>
      <c r="BG3065" s="2"/>
      <c r="BH3065" s="2"/>
      <c r="BI3065" s="2">
        <v>3770975.5</v>
      </c>
      <c r="BJ3065" s="2">
        <v>2244104.25</v>
      </c>
      <c r="BK3065" s="2">
        <v>2202869.25</v>
      </c>
      <c r="BL3065" s="2">
        <v>1788617.12</v>
      </c>
      <c r="BM3065" s="2">
        <v>3545402.25</v>
      </c>
      <c r="BN3065" s="2">
        <v>4999950.5</v>
      </c>
      <c r="BO3065" s="2"/>
      <c r="BP3065" s="2">
        <v>3690671</v>
      </c>
      <c r="BQ3065" s="2"/>
      <c r="BR3065" s="2"/>
      <c r="BS3065" s="2">
        <v>4657137.5</v>
      </c>
      <c r="BT3065" s="2">
        <v>3494156.75</v>
      </c>
      <c r="BU3065" s="2">
        <v>3145121.5</v>
      </c>
      <c r="BV3065" s="2">
        <v>4378392</v>
      </c>
      <c r="BW3065" s="2">
        <v>5353261.5</v>
      </c>
      <c r="BX3065" s="2">
        <v>1</v>
      </c>
      <c r="BY3065" s="2"/>
      <c r="BZ3065" s="2"/>
      <c r="CA3065" s="2"/>
      <c r="CB3065" s="2" t="s">
        <v>93</v>
      </c>
      <c r="CC3065" s="5" t="s">
        <v>94</v>
      </c>
      <c r="CD3065" s="2" t="s">
        <v>93</v>
      </c>
      <c r="CE3065" s="5" t="s">
        <v>94</v>
      </c>
      <c r="CF3065" s="5" t="s">
        <v>94</v>
      </c>
      <c r="CG3065" s="2" t="s">
        <v>93</v>
      </c>
      <c r="CH3065" s="2" t="s">
        <v>93</v>
      </c>
      <c r="CI3065" s="2" t="s">
        <v>93</v>
      </c>
      <c r="CJ3065" s="2" t="s">
        <v>93</v>
      </c>
      <c r="CK3065" s="2" t="s">
        <v>93</v>
      </c>
      <c r="CL3065" s="2">
        <v>-1.3758337729232799</v>
      </c>
      <c r="CM3065" s="2">
        <v>2.8577339178642299E-2</v>
      </c>
    </row>
    <row r="3066" spans="1:91" x14ac:dyDescent="0.3">
      <c r="A3066" s="2" t="s">
        <v>39215</v>
      </c>
      <c r="B3066" s="2">
        <v>344798</v>
      </c>
      <c r="C3066" s="2" t="s">
        <v>39215</v>
      </c>
      <c r="D3066" s="2" t="s">
        <v>39216</v>
      </c>
      <c r="E3066" s="2" t="s">
        <v>39215</v>
      </c>
      <c r="F3066" s="2" t="s">
        <v>39217</v>
      </c>
      <c r="G3066" s="2" t="s">
        <v>39218</v>
      </c>
      <c r="H3066" s="2">
        <v>212.44900000000001</v>
      </c>
      <c r="I3066" s="2">
        <v>-1.3929057258608399</v>
      </c>
      <c r="J3066" s="2">
        <f t="shared" si="47"/>
        <v>0.38079706762230847</v>
      </c>
      <c r="K3066" s="2">
        <v>6.5800374176844499E-3</v>
      </c>
      <c r="L3066" s="2" t="s">
        <v>39219</v>
      </c>
      <c r="M3066" s="2" t="s">
        <v>39220</v>
      </c>
      <c r="N3066" s="2" t="s">
        <v>39221</v>
      </c>
      <c r="O3066" s="2" t="s">
        <v>39222</v>
      </c>
      <c r="P3066" s="2" t="s">
        <v>39223</v>
      </c>
      <c r="Q3066" s="2" t="s">
        <v>39224</v>
      </c>
      <c r="R3066" s="2" t="s">
        <v>39225</v>
      </c>
      <c r="S3066" s="2" t="s">
        <v>39226</v>
      </c>
      <c r="T3066" s="2" t="s">
        <v>39227</v>
      </c>
      <c r="U3066" s="2" t="s">
        <v>39228</v>
      </c>
      <c r="V3066" s="2" t="s">
        <v>92</v>
      </c>
      <c r="W3066" s="2">
        <v>2</v>
      </c>
      <c r="X3066" s="2">
        <v>1</v>
      </c>
      <c r="Y3066" s="2">
        <v>2</v>
      </c>
      <c r="Z3066" s="2">
        <v>11.21</v>
      </c>
      <c r="AA3066" s="2">
        <v>134324</v>
      </c>
      <c r="AB3066" s="2">
        <v>70</v>
      </c>
      <c r="AC3066" s="2">
        <v>11</v>
      </c>
      <c r="AD3066" s="2">
        <v>11</v>
      </c>
      <c r="AE3066" s="2">
        <v>11</v>
      </c>
      <c r="AF3066" s="2">
        <v>11</v>
      </c>
      <c r="AG3066" s="2">
        <v>49</v>
      </c>
      <c r="AH3066" s="2">
        <v>49</v>
      </c>
      <c r="AI3066" s="2">
        <v>8</v>
      </c>
      <c r="AJ3066" s="2">
        <v>7</v>
      </c>
      <c r="AK3066" s="2">
        <v>7</v>
      </c>
      <c r="AL3066" s="2">
        <v>5</v>
      </c>
      <c r="AM3066" s="2">
        <v>8</v>
      </c>
      <c r="AN3066" s="2">
        <v>2</v>
      </c>
      <c r="AO3066" s="2">
        <v>7</v>
      </c>
      <c r="AP3066" s="2">
        <v>8</v>
      </c>
      <c r="AQ3066" s="2">
        <v>8</v>
      </c>
      <c r="AR3066" s="2">
        <v>7</v>
      </c>
      <c r="AS3066" s="2">
        <v>8</v>
      </c>
      <c r="AT3066" s="2">
        <v>5</v>
      </c>
      <c r="AU3066" s="2">
        <v>5</v>
      </c>
      <c r="AV3066" s="2">
        <v>1</v>
      </c>
      <c r="AW3066" s="2">
        <v>5</v>
      </c>
      <c r="AX3066" s="2">
        <v>0</v>
      </c>
      <c r="AY3066" s="2">
        <v>5</v>
      </c>
      <c r="AZ3066" s="2">
        <v>5</v>
      </c>
      <c r="BA3066" s="2">
        <v>6</v>
      </c>
      <c r="BB3066" s="2">
        <v>3</v>
      </c>
      <c r="BC3066" s="2">
        <v>6</v>
      </c>
      <c r="BD3066" s="2">
        <v>27861734</v>
      </c>
      <c r="BE3066" s="2">
        <v>26016156</v>
      </c>
      <c r="BF3066" s="2">
        <v>11326735</v>
      </c>
      <c r="BG3066" s="2">
        <v>36681884</v>
      </c>
      <c r="BH3066" s="2">
        <v>8897288</v>
      </c>
      <c r="BI3066" s="2">
        <v>33936864</v>
      </c>
      <c r="BJ3066" s="2">
        <v>26710752</v>
      </c>
      <c r="BK3066" s="2">
        <v>30552098</v>
      </c>
      <c r="BL3066" s="2">
        <v>20576102</v>
      </c>
      <c r="BM3066" s="2">
        <v>29525008</v>
      </c>
      <c r="BN3066" s="2">
        <v>20246990</v>
      </c>
      <c r="BO3066" s="2">
        <v>20775778</v>
      </c>
      <c r="BP3066" s="2">
        <v>8354466</v>
      </c>
      <c r="BQ3066" s="2">
        <v>24807552</v>
      </c>
      <c r="BR3066" s="2">
        <v>4945765.5</v>
      </c>
      <c r="BS3066" s="2">
        <v>31694644</v>
      </c>
      <c r="BT3066" s="2">
        <v>33335530</v>
      </c>
      <c r="BU3066" s="2">
        <v>33980912</v>
      </c>
      <c r="BV3066" s="2">
        <v>40505808</v>
      </c>
      <c r="BW3066" s="2">
        <v>37028860</v>
      </c>
      <c r="BX3066" s="2">
        <v>1</v>
      </c>
      <c r="BY3066" s="2"/>
      <c r="BZ3066" s="2"/>
      <c r="CA3066" s="2"/>
      <c r="CB3066" s="2" t="s">
        <v>93</v>
      </c>
      <c r="CC3066" s="2" t="s">
        <v>93</v>
      </c>
      <c r="CD3066" s="2" t="s">
        <v>93</v>
      </c>
      <c r="CE3066" s="2" t="s">
        <v>93</v>
      </c>
      <c r="CF3066" s="2" t="s">
        <v>93</v>
      </c>
      <c r="CG3066" s="2" t="s">
        <v>93</v>
      </c>
      <c r="CH3066" s="2" t="s">
        <v>93</v>
      </c>
      <c r="CI3066" s="2" t="s">
        <v>93</v>
      </c>
      <c r="CJ3066" s="2" t="s">
        <v>93</v>
      </c>
      <c r="CK3066" s="2" t="s">
        <v>93</v>
      </c>
      <c r="CL3066" s="2">
        <v>-1.3929057258608399</v>
      </c>
      <c r="CM3066" s="2">
        <v>6.5800374176844499E-3</v>
      </c>
    </row>
    <row r="3067" spans="1:91" x14ac:dyDescent="0.3">
      <c r="A3067" s="2" t="s">
        <v>39229</v>
      </c>
      <c r="B3067" s="2">
        <v>345670</v>
      </c>
      <c r="C3067" s="2" t="s">
        <v>39229</v>
      </c>
      <c r="D3067" s="2" t="s">
        <v>39230</v>
      </c>
      <c r="E3067" s="2" t="s">
        <v>39229</v>
      </c>
      <c r="F3067" s="2"/>
      <c r="G3067" s="2" t="s">
        <v>39231</v>
      </c>
      <c r="H3067" s="2">
        <v>11.292999999999999</v>
      </c>
      <c r="I3067" s="2">
        <v>-1.4043424361769901</v>
      </c>
      <c r="J3067" s="2">
        <f t="shared" si="47"/>
        <v>0.3777902996327373</v>
      </c>
      <c r="K3067" s="2">
        <v>0.11729020933496299</v>
      </c>
      <c r="L3067" s="5" t="s">
        <v>2632</v>
      </c>
      <c r="M3067" s="2" t="s">
        <v>39232</v>
      </c>
      <c r="N3067" s="2" t="s">
        <v>39233</v>
      </c>
      <c r="O3067" s="5" t="s">
        <v>585</v>
      </c>
      <c r="P3067" s="2" t="s">
        <v>39234</v>
      </c>
      <c r="Q3067" s="2" t="s">
        <v>39235</v>
      </c>
      <c r="R3067" s="2" t="s">
        <v>39236</v>
      </c>
      <c r="S3067" s="2" t="s">
        <v>39237</v>
      </c>
      <c r="T3067" s="2" t="s">
        <v>39238</v>
      </c>
      <c r="U3067" s="5" t="s">
        <v>105</v>
      </c>
      <c r="V3067" s="2" t="s">
        <v>92</v>
      </c>
      <c r="W3067" s="2">
        <v>2</v>
      </c>
      <c r="X3067" s="2">
        <v>1</v>
      </c>
      <c r="Y3067" s="2">
        <v>0</v>
      </c>
      <c r="Z3067" s="2">
        <v>0.57999999999999996</v>
      </c>
      <c r="AA3067" s="2">
        <v>154911</v>
      </c>
      <c r="AB3067" s="2">
        <v>73</v>
      </c>
      <c r="AC3067" s="2">
        <v>1</v>
      </c>
      <c r="AD3067" s="2">
        <v>1</v>
      </c>
      <c r="AE3067" s="2">
        <v>1</v>
      </c>
      <c r="AF3067" s="2">
        <v>1</v>
      </c>
      <c r="AG3067" s="2">
        <v>2</v>
      </c>
      <c r="AH3067" s="2">
        <v>2</v>
      </c>
      <c r="AI3067" s="2">
        <v>1</v>
      </c>
      <c r="AJ3067" s="2"/>
      <c r="AK3067" s="2">
        <v>1</v>
      </c>
      <c r="AL3067" s="2">
        <v>1</v>
      </c>
      <c r="AM3067" s="2"/>
      <c r="AN3067" s="2">
        <v>1</v>
      </c>
      <c r="AO3067" s="2">
        <v>1</v>
      </c>
      <c r="AP3067" s="2">
        <v>1</v>
      </c>
      <c r="AQ3067" s="2">
        <v>1</v>
      </c>
      <c r="AR3067" s="2">
        <v>1</v>
      </c>
      <c r="AS3067" s="2"/>
      <c r="AT3067" s="2">
        <v>0</v>
      </c>
      <c r="AU3067" s="2">
        <v>0</v>
      </c>
      <c r="AV3067" s="2">
        <v>0</v>
      </c>
      <c r="AW3067" s="2">
        <v>0</v>
      </c>
      <c r="AX3067" s="2">
        <v>1</v>
      </c>
      <c r="AY3067" s="2">
        <v>1</v>
      </c>
      <c r="AZ3067" s="2">
        <v>1</v>
      </c>
      <c r="BA3067" s="2">
        <v>1</v>
      </c>
      <c r="BB3067" s="2">
        <v>1</v>
      </c>
      <c r="BC3067" s="2">
        <v>0</v>
      </c>
      <c r="BD3067" s="2"/>
      <c r="BE3067" s="2">
        <v>7508922</v>
      </c>
      <c r="BF3067" s="2">
        <v>791653.94</v>
      </c>
      <c r="BG3067" s="2"/>
      <c r="BH3067" s="2">
        <v>5442533</v>
      </c>
      <c r="BI3067" s="2">
        <v>4922615.5</v>
      </c>
      <c r="BJ3067" s="2">
        <v>3971584.5</v>
      </c>
      <c r="BK3067" s="2">
        <v>4072712</v>
      </c>
      <c r="BL3067" s="2">
        <v>2509853.75</v>
      </c>
      <c r="BM3067" s="2"/>
      <c r="BN3067" s="2"/>
      <c r="BO3067" s="2">
        <v>6299338.5</v>
      </c>
      <c r="BP3067" s="2">
        <v>697779.12</v>
      </c>
      <c r="BQ3067" s="2"/>
      <c r="BR3067" s="2">
        <v>3788148.75</v>
      </c>
      <c r="BS3067" s="2">
        <v>6079408</v>
      </c>
      <c r="BT3067" s="2">
        <v>6183910</v>
      </c>
      <c r="BU3067" s="2">
        <v>5814768.5</v>
      </c>
      <c r="BV3067" s="2">
        <v>6143922</v>
      </c>
      <c r="BW3067" s="2"/>
      <c r="BX3067" s="2">
        <v>1</v>
      </c>
      <c r="BY3067" s="2"/>
      <c r="BZ3067" s="2"/>
      <c r="CA3067" s="2"/>
      <c r="CB3067" s="5" t="s">
        <v>94</v>
      </c>
      <c r="CC3067" s="2" t="s">
        <v>93</v>
      </c>
      <c r="CD3067" s="2" t="s">
        <v>93</v>
      </c>
      <c r="CE3067" s="5" t="s">
        <v>94</v>
      </c>
      <c r="CF3067" s="2" t="s">
        <v>93</v>
      </c>
      <c r="CG3067" s="2" t="s">
        <v>93</v>
      </c>
      <c r="CH3067" s="2" t="s">
        <v>93</v>
      </c>
      <c r="CI3067" s="2" t="s">
        <v>93</v>
      </c>
      <c r="CJ3067" s="2" t="s">
        <v>93</v>
      </c>
      <c r="CK3067" s="5" t="s">
        <v>94</v>
      </c>
      <c r="CL3067" s="2">
        <v>-1.4043424361769901</v>
      </c>
      <c r="CM3067" s="2">
        <v>0.11729020933496299</v>
      </c>
    </row>
    <row r="3068" spans="1:91" x14ac:dyDescent="0.3">
      <c r="A3068" s="2" t="s">
        <v>39239</v>
      </c>
      <c r="B3068" s="2">
        <v>346541</v>
      </c>
      <c r="C3068" s="2" t="s">
        <v>39239</v>
      </c>
      <c r="D3068" s="2" t="s">
        <v>39240</v>
      </c>
      <c r="E3068" s="2" t="s">
        <v>39239</v>
      </c>
      <c r="F3068" s="2"/>
      <c r="G3068" s="2" t="s">
        <v>39241</v>
      </c>
      <c r="H3068" s="2">
        <v>120.134</v>
      </c>
      <c r="I3068" s="2">
        <v>-1.47200414917698</v>
      </c>
      <c r="J3068" s="2">
        <f t="shared" si="47"/>
        <v>0.36048118112317595</v>
      </c>
      <c r="K3068" s="2">
        <v>5.9773733903661801E-2</v>
      </c>
      <c r="L3068" s="2" t="s">
        <v>39242</v>
      </c>
      <c r="M3068" s="2" t="s">
        <v>39243</v>
      </c>
      <c r="N3068" s="2" t="s">
        <v>39244</v>
      </c>
      <c r="O3068" s="5" t="s">
        <v>585</v>
      </c>
      <c r="P3068" s="5" t="s">
        <v>1382</v>
      </c>
      <c r="Q3068" s="2" t="s">
        <v>39245</v>
      </c>
      <c r="R3068" s="2" t="s">
        <v>39246</v>
      </c>
      <c r="S3068" s="2" t="s">
        <v>39247</v>
      </c>
      <c r="T3068" s="2" t="s">
        <v>39248</v>
      </c>
      <c r="U3068" s="2" t="s">
        <v>39249</v>
      </c>
      <c r="V3068" s="2" t="s">
        <v>92</v>
      </c>
      <c r="W3068" s="2">
        <v>2</v>
      </c>
      <c r="X3068" s="2">
        <v>1</v>
      </c>
      <c r="Y3068" s="2">
        <v>0</v>
      </c>
      <c r="Z3068" s="2">
        <v>7.92</v>
      </c>
      <c r="AA3068" s="2">
        <v>85951</v>
      </c>
      <c r="AB3068" s="2">
        <v>50</v>
      </c>
      <c r="AC3068" s="2">
        <v>4</v>
      </c>
      <c r="AD3068" s="2">
        <v>4</v>
      </c>
      <c r="AE3068" s="2">
        <v>4</v>
      </c>
      <c r="AF3068" s="2">
        <v>4</v>
      </c>
      <c r="AG3068" s="2">
        <v>9</v>
      </c>
      <c r="AH3068" s="2">
        <v>9</v>
      </c>
      <c r="AI3068" s="2">
        <v>3</v>
      </c>
      <c r="AJ3068" s="2">
        <v>3</v>
      </c>
      <c r="AK3068" s="2">
        <v>2</v>
      </c>
      <c r="AL3068" s="2">
        <v>3</v>
      </c>
      <c r="AM3068" s="2"/>
      <c r="AN3068" s="2"/>
      <c r="AO3068" s="2">
        <v>3</v>
      </c>
      <c r="AP3068" s="2">
        <v>3</v>
      </c>
      <c r="AQ3068" s="2">
        <v>2</v>
      </c>
      <c r="AR3068" s="2">
        <v>3</v>
      </c>
      <c r="AS3068" s="2">
        <v>3</v>
      </c>
      <c r="AT3068" s="2">
        <v>0</v>
      </c>
      <c r="AU3068" s="2">
        <v>0</v>
      </c>
      <c r="AV3068" s="2">
        <v>3</v>
      </c>
      <c r="AW3068" s="2">
        <v>0</v>
      </c>
      <c r="AX3068" s="2">
        <v>0</v>
      </c>
      <c r="AY3068" s="2">
        <v>2</v>
      </c>
      <c r="AZ3068" s="2">
        <v>1</v>
      </c>
      <c r="BA3068" s="2">
        <v>1</v>
      </c>
      <c r="BB3068" s="2">
        <v>0</v>
      </c>
      <c r="BC3068" s="2">
        <v>1</v>
      </c>
      <c r="BD3068" s="2">
        <v>7717449</v>
      </c>
      <c r="BE3068" s="2">
        <v>6659950</v>
      </c>
      <c r="BF3068" s="2">
        <v>9104224</v>
      </c>
      <c r="BG3068" s="2"/>
      <c r="BH3068" s="2"/>
      <c r="BI3068" s="2">
        <v>9911105</v>
      </c>
      <c r="BJ3068" s="2">
        <v>10125917</v>
      </c>
      <c r="BK3068" s="2">
        <v>4375507</v>
      </c>
      <c r="BL3068" s="2">
        <v>3783142.5</v>
      </c>
      <c r="BM3068" s="2">
        <v>4268819</v>
      </c>
      <c r="BN3068" s="2">
        <v>7717449</v>
      </c>
      <c r="BO3068" s="2">
        <v>5587124.5</v>
      </c>
      <c r="BP3068" s="2">
        <v>8024640</v>
      </c>
      <c r="BQ3068" s="2"/>
      <c r="BR3068" s="2"/>
      <c r="BS3068" s="2">
        <v>12240170</v>
      </c>
      <c r="BT3068" s="2">
        <v>8486332</v>
      </c>
      <c r="BU3068" s="2">
        <v>6247080</v>
      </c>
      <c r="BV3068" s="2">
        <v>9260832</v>
      </c>
      <c r="BW3068" s="2">
        <v>6445560</v>
      </c>
      <c r="BX3068" s="2">
        <v>1</v>
      </c>
      <c r="BY3068" s="2"/>
      <c r="BZ3068" s="2"/>
      <c r="CA3068" s="2"/>
      <c r="CB3068" s="2" t="s">
        <v>93</v>
      </c>
      <c r="CC3068" s="2" t="s">
        <v>93</v>
      </c>
      <c r="CD3068" s="2" t="s">
        <v>93</v>
      </c>
      <c r="CE3068" s="5" t="s">
        <v>94</v>
      </c>
      <c r="CF3068" s="5" t="s">
        <v>94</v>
      </c>
      <c r="CG3068" s="2" t="s">
        <v>93</v>
      </c>
      <c r="CH3068" s="2" t="s">
        <v>93</v>
      </c>
      <c r="CI3068" s="2" t="s">
        <v>93</v>
      </c>
      <c r="CJ3068" s="2" t="s">
        <v>93</v>
      </c>
      <c r="CK3068" s="2" t="s">
        <v>93</v>
      </c>
      <c r="CL3068" s="2">
        <v>-1.47200414917698</v>
      </c>
      <c r="CM3068" s="2">
        <v>5.9773733903661801E-2</v>
      </c>
    </row>
    <row r="3069" spans="1:91" x14ac:dyDescent="0.3">
      <c r="A3069" s="2" t="s">
        <v>39250</v>
      </c>
      <c r="B3069" s="2">
        <v>346830</v>
      </c>
      <c r="C3069" s="2" t="s">
        <v>39250</v>
      </c>
      <c r="D3069" s="2" t="s">
        <v>39251</v>
      </c>
      <c r="E3069" s="2" t="s">
        <v>39250</v>
      </c>
      <c r="F3069" s="2"/>
      <c r="G3069" s="2" t="s">
        <v>39252</v>
      </c>
      <c r="H3069" s="2">
        <v>266.03800000000001</v>
      </c>
      <c r="I3069" s="2">
        <v>-1.53416815901286</v>
      </c>
      <c r="J3069" s="2">
        <f t="shared" si="47"/>
        <v>0.34527836440828819</v>
      </c>
      <c r="K3069" s="2">
        <v>1.9906424601302399E-2</v>
      </c>
      <c r="L3069" s="2" t="s">
        <v>39253</v>
      </c>
      <c r="M3069" s="2" t="s">
        <v>39254</v>
      </c>
      <c r="N3069" s="2" t="s">
        <v>39255</v>
      </c>
      <c r="O3069" s="2" t="s">
        <v>39256</v>
      </c>
      <c r="P3069" s="2" t="s">
        <v>39257</v>
      </c>
      <c r="Q3069" s="2" t="s">
        <v>39258</v>
      </c>
      <c r="R3069" s="2" t="s">
        <v>39259</v>
      </c>
      <c r="S3069" s="2" t="s">
        <v>39260</v>
      </c>
      <c r="T3069" s="2" t="s">
        <v>39261</v>
      </c>
      <c r="U3069" s="2" t="s">
        <v>39262</v>
      </c>
      <c r="V3069" s="2" t="s">
        <v>92</v>
      </c>
      <c r="W3069" s="2">
        <v>2</v>
      </c>
      <c r="X3069" s="2">
        <v>1</v>
      </c>
      <c r="Y3069" s="2">
        <v>0</v>
      </c>
      <c r="Z3069" s="2">
        <v>15.66</v>
      </c>
      <c r="AA3069" s="2">
        <v>135196</v>
      </c>
      <c r="AB3069" s="2">
        <v>65</v>
      </c>
      <c r="AC3069" s="2">
        <v>14</v>
      </c>
      <c r="AD3069" s="2">
        <v>14</v>
      </c>
      <c r="AE3069" s="2">
        <v>14</v>
      </c>
      <c r="AF3069" s="2">
        <v>14</v>
      </c>
      <c r="AG3069" s="2">
        <v>54</v>
      </c>
      <c r="AH3069" s="2">
        <v>54</v>
      </c>
      <c r="AI3069" s="2">
        <v>13</v>
      </c>
      <c r="AJ3069" s="2">
        <v>11</v>
      </c>
      <c r="AK3069" s="2">
        <v>11</v>
      </c>
      <c r="AL3069" s="2">
        <v>9</v>
      </c>
      <c r="AM3069" s="2">
        <v>10</v>
      </c>
      <c r="AN3069" s="2">
        <v>3</v>
      </c>
      <c r="AO3069" s="2">
        <v>11</v>
      </c>
      <c r="AP3069" s="2">
        <v>13</v>
      </c>
      <c r="AQ3069" s="2">
        <v>13</v>
      </c>
      <c r="AR3069" s="2">
        <v>12</v>
      </c>
      <c r="AS3069" s="2">
        <v>11</v>
      </c>
      <c r="AT3069" s="2">
        <v>4</v>
      </c>
      <c r="AU3069" s="2">
        <v>3</v>
      </c>
      <c r="AV3069" s="2">
        <v>1</v>
      </c>
      <c r="AW3069" s="2">
        <v>3</v>
      </c>
      <c r="AX3069" s="2">
        <v>0</v>
      </c>
      <c r="AY3069" s="2">
        <v>10</v>
      </c>
      <c r="AZ3069" s="2">
        <v>8</v>
      </c>
      <c r="BA3069" s="2">
        <v>9</v>
      </c>
      <c r="BB3069" s="2">
        <v>6</v>
      </c>
      <c r="BC3069" s="2">
        <v>7</v>
      </c>
      <c r="BD3069" s="2">
        <v>37434548</v>
      </c>
      <c r="BE3069" s="2">
        <v>44908044</v>
      </c>
      <c r="BF3069" s="2">
        <v>25391004</v>
      </c>
      <c r="BG3069" s="2">
        <v>53550648</v>
      </c>
      <c r="BH3069" s="2">
        <v>5919560.5</v>
      </c>
      <c r="BI3069" s="2">
        <v>49202520</v>
      </c>
      <c r="BJ3069" s="2">
        <v>47286732</v>
      </c>
      <c r="BK3069" s="2">
        <v>46766568</v>
      </c>
      <c r="BL3069" s="2">
        <v>36323592</v>
      </c>
      <c r="BM3069" s="2">
        <v>33888808</v>
      </c>
      <c r="BN3069" s="2">
        <v>33853816</v>
      </c>
      <c r="BO3069" s="2">
        <v>34582160</v>
      </c>
      <c r="BP3069" s="2">
        <v>22380124</v>
      </c>
      <c r="BQ3069" s="2">
        <v>40846400</v>
      </c>
      <c r="BR3069" s="2">
        <v>4120173</v>
      </c>
      <c r="BS3069" s="2">
        <v>55740152</v>
      </c>
      <c r="BT3069" s="2">
        <v>65918572</v>
      </c>
      <c r="BU3069" s="2">
        <v>61064996</v>
      </c>
      <c r="BV3069" s="2">
        <v>83662688</v>
      </c>
      <c r="BW3069" s="2">
        <v>47867920</v>
      </c>
      <c r="BX3069" s="2">
        <v>1</v>
      </c>
      <c r="BY3069" s="2"/>
      <c r="BZ3069" s="2"/>
      <c r="CA3069" s="2"/>
      <c r="CB3069" s="2" t="s">
        <v>93</v>
      </c>
      <c r="CC3069" s="2" t="s">
        <v>93</v>
      </c>
      <c r="CD3069" s="2" t="s">
        <v>93</v>
      </c>
      <c r="CE3069" s="2" t="s">
        <v>93</v>
      </c>
      <c r="CF3069" s="2" t="s">
        <v>93</v>
      </c>
      <c r="CG3069" s="2" t="s">
        <v>93</v>
      </c>
      <c r="CH3069" s="2" t="s">
        <v>93</v>
      </c>
      <c r="CI3069" s="2" t="s">
        <v>93</v>
      </c>
      <c r="CJ3069" s="2" t="s">
        <v>93</v>
      </c>
      <c r="CK3069" s="2" t="s">
        <v>93</v>
      </c>
      <c r="CL3069" s="2">
        <v>-1.53416815901286</v>
      </c>
      <c r="CM3069" s="2">
        <v>1.9906424601302399E-2</v>
      </c>
    </row>
    <row r="3070" spans="1:91" x14ac:dyDescent="0.3">
      <c r="A3070" s="2" t="s">
        <v>39263</v>
      </c>
      <c r="B3070" s="2">
        <v>345079</v>
      </c>
      <c r="C3070" s="2" t="s">
        <v>39263</v>
      </c>
      <c r="D3070" s="2" t="s">
        <v>39264</v>
      </c>
      <c r="E3070" s="2" t="s">
        <v>39263</v>
      </c>
      <c r="F3070" s="2"/>
      <c r="G3070" s="2" t="s">
        <v>39265</v>
      </c>
      <c r="H3070" s="2">
        <v>74.962999999999994</v>
      </c>
      <c r="I3070" s="2">
        <v>-1.5473774673199201</v>
      </c>
      <c r="J3070" s="2">
        <f t="shared" si="47"/>
        <v>0.34213142615539527</v>
      </c>
      <c r="K3070" s="2">
        <v>9.3100898224614703E-2</v>
      </c>
      <c r="L3070" s="2" t="s">
        <v>39266</v>
      </c>
      <c r="M3070" s="2" t="s">
        <v>39267</v>
      </c>
      <c r="N3070" s="5" t="s">
        <v>367</v>
      </c>
      <c r="O3070" s="2" t="s">
        <v>39268</v>
      </c>
      <c r="P3070" s="2" t="s">
        <v>39269</v>
      </c>
      <c r="Q3070" s="5" t="s">
        <v>87</v>
      </c>
      <c r="R3070" s="2" t="s">
        <v>39270</v>
      </c>
      <c r="S3070" s="5" t="s">
        <v>89</v>
      </c>
      <c r="T3070" s="2" t="s">
        <v>39271</v>
      </c>
      <c r="U3070" s="2" t="s">
        <v>39272</v>
      </c>
      <c r="V3070" s="2" t="s">
        <v>92</v>
      </c>
      <c r="W3070" s="2">
        <v>2</v>
      </c>
      <c r="X3070" s="2">
        <v>1</v>
      </c>
      <c r="Y3070" s="2">
        <v>0</v>
      </c>
      <c r="Z3070" s="2">
        <v>9.34</v>
      </c>
      <c r="AA3070" s="2">
        <v>42072</v>
      </c>
      <c r="AB3070" s="2">
        <v>22</v>
      </c>
      <c r="AC3070" s="2">
        <v>2</v>
      </c>
      <c r="AD3070" s="2">
        <v>2</v>
      </c>
      <c r="AE3070" s="2">
        <v>2</v>
      </c>
      <c r="AF3070" s="2">
        <v>2</v>
      </c>
      <c r="AG3070" s="2">
        <v>6</v>
      </c>
      <c r="AH3070" s="2">
        <v>6</v>
      </c>
      <c r="AI3070" s="2">
        <v>2</v>
      </c>
      <c r="AJ3070" s="2">
        <v>1</v>
      </c>
      <c r="AK3070" s="2">
        <v>1</v>
      </c>
      <c r="AL3070" s="2"/>
      <c r="AM3070" s="2">
        <v>1</v>
      </c>
      <c r="AN3070" s="2">
        <v>1</v>
      </c>
      <c r="AO3070" s="2"/>
      <c r="AP3070" s="2">
        <v>1</v>
      </c>
      <c r="AQ3070" s="2"/>
      <c r="AR3070" s="2">
        <v>1</v>
      </c>
      <c r="AS3070" s="2">
        <v>1</v>
      </c>
      <c r="AT3070" s="2">
        <v>0</v>
      </c>
      <c r="AU3070" s="2">
        <v>1</v>
      </c>
      <c r="AV3070" s="2">
        <v>0</v>
      </c>
      <c r="AW3070" s="2">
        <v>1</v>
      </c>
      <c r="AX3070" s="2">
        <v>0</v>
      </c>
      <c r="AY3070" s="2">
        <v>0</v>
      </c>
      <c r="AZ3070" s="2">
        <v>1</v>
      </c>
      <c r="BA3070" s="2">
        <v>0</v>
      </c>
      <c r="BB3070" s="2">
        <v>1</v>
      </c>
      <c r="BC3070" s="2">
        <v>0</v>
      </c>
      <c r="BD3070" s="2">
        <v>316667.71999999997</v>
      </c>
      <c r="BE3070" s="2">
        <v>395771.78</v>
      </c>
      <c r="BF3070" s="2"/>
      <c r="BG3070" s="2">
        <v>456321.81</v>
      </c>
      <c r="BH3070" s="2">
        <v>1619606.75</v>
      </c>
      <c r="BI3070" s="2"/>
      <c r="BJ3070" s="2">
        <v>3999479.75</v>
      </c>
      <c r="BK3070" s="2"/>
      <c r="BL3070" s="2">
        <v>2684072.25</v>
      </c>
      <c r="BM3070" s="2">
        <v>309999.88</v>
      </c>
      <c r="BN3070" s="2">
        <v>316667.71999999997</v>
      </c>
      <c r="BO3070" s="2">
        <v>332018.44</v>
      </c>
      <c r="BP3070" s="2"/>
      <c r="BQ3070" s="2">
        <v>377526.03</v>
      </c>
      <c r="BR3070" s="2">
        <v>1127289.75</v>
      </c>
      <c r="BS3070" s="2"/>
      <c r="BT3070" s="2">
        <v>6227344</v>
      </c>
      <c r="BU3070" s="2"/>
      <c r="BV3070" s="2">
        <v>6570395</v>
      </c>
      <c r="BW3070" s="2">
        <v>468073.94</v>
      </c>
      <c r="BX3070" s="2">
        <v>1</v>
      </c>
      <c r="BY3070" s="2"/>
      <c r="BZ3070" s="2"/>
      <c r="CA3070" s="2"/>
      <c r="CB3070" s="2" t="s">
        <v>93</v>
      </c>
      <c r="CC3070" s="2" t="s">
        <v>93</v>
      </c>
      <c r="CD3070" s="5" t="s">
        <v>94</v>
      </c>
      <c r="CE3070" s="2" t="s">
        <v>93</v>
      </c>
      <c r="CF3070" s="2" t="s">
        <v>93</v>
      </c>
      <c r="CG3070" s="5" t="s">
        <v>94</v>
      </c>
      <c r="CH3070" s="2" t="s">
        <v>93</v>
      </c>
      <c r="CI3070" s="5" t="s">
        <v>94</v>
      </c>
      <c r="CJ3070" s="2" t="s">
        <v>93</v>
      </c>
      <c r="CK3070" s="2" t="s">
        <v>93</v>
      </c>
      <c r="CL3070" s="2">
        <v>-1.5473774673199201</v>
      </c>
      <c r="CM3070" s="2">
        <v>9.3100898224614703E-2</v>
      </c>
    </row>
    <row r="3071" spans="1:91" x14ac:dyDescent="0.3">
      <c r="A3071" s="2" t="s">
        <v>39273</v>
      </c>
      <c r="B3071" s="2">
        <v>346813</v>
      </c>
      <c r="C3071" s="2" t="s">
        <v>39273</v>
      </c>
      <c r="D3071" s="2" t="s">
        <v>39274</v>
      </c>
      <c r="E3071" s="2" t="s">
        <v>39273</v>
      </c>
      <c r="F3071" s="2"/>
      <c r="G3071" s="2" t="s">
        <v>39275</v>
      </c>
      <c r="H3071" s="2">
        <v>55.411000000000001</v>
      </c>
      <c r="I3071" s="2">
        <v>-1.57216163192452</v>
      </c>
      <c r="J3071" s="2">
        <f t="shared" si="47"/>
        <v>0.33630412228402728</v>
      </c>
      <c r="K3071" s="2">
        <v>5.17713493199147E-2</v>
      </c>
      <c r="L3071" s="5" t="s">
        <v>2632</v>
      </c>
      <c r="M3071" s="2" t="s">
        <v>39276</v>
      </c>
      <c r="N3071" s="5" t="s">
        <v>367</v>
      </c>
      <c r="O3071" s="2" t="s">
        <v>39277</v>
      </c>
      <c r="P3071" s="2" t="s">
        <v>39278</v>
      </c>
      <c r="Q3071" s="2" t="s">
        <v>39279</v>
      </c>
      <c r="R3071" s="2" t="s">
        <v>39280</v>
      </c>
      <c r="S3071" s="2" t="s">
        <v>39281</v>
      </c>
      <c r="T3071" s="2" t="s">
        <v>39282</v>
      </c>
      <c r="U3071" s="2" t="s">
        <v>39283</v>
      </c>
      <c r="V3071" s="2" t="s">
        <v>92</v>
      </c>
      <c r="W3071" s="2">
        <v>2</v>
      </c>
      <c r="X3071" s="2">
        <v>1</v>
      </c>
      <c r="Y3071" s="2">
        <v>0</v>
      </c>
      <c r="Z3071" s="2">
        <v>5.12</v>
      </c>
      <c r="AA3071" s="2">
        <v>53261</v>
      </c>
      <c r="AB3071" s="2">
        <v>25</v>
      </c>
      <c r="AC3071" s="2">
        <v>2</v>
      </c>
      <c r="AD3071" s="2">
        <v>2</v>
      </c>
      <c r="AE3071" s="2">
        <v>2</v>
      </c>
      <c r="AF3071" s="2">
        <v>2</v>
      </c>
      <c r="AG3071" s="2">
        <v>7</v>
      </c>
      <c r="AH3071" s="2">
        <v>7</v>
      </c>
      <c r="AI3071" s="2">
        <v>2</v>
      </c>
      <c r="AJ3071" s="2"/>
      <c r="AK3071" s="2">
        <v>2</v>
      </c>
      <c r="AL3071" s="2"/>
      <c r="AM3071" s="2">
        <v>1</v>
      </c>
      <c r="AN3071" s="2">
        <v>2</v>
      </c>
      <c r="AO3071" s="2">
        <v>2</v>
      </c>
      <c r="AP3071" s="2">
        <v>2</v>
      </c>
      <c r="AQ3071" s="2">
        <v>1</v>
      </c>
      <c r="AR3071" s="2">
        <v>2</v>
      </c>
      <c r="AS3071" s="2">
        <v>2</v>
      </c>
      <c r="AT3071" s="2">
        <v>0</v>
      </c>
      <c r="AU3071" s="2">
        <v>1</v>
      </c>
      <c r="AV3071" s="2">
        <v>0</v>
      </c>
      <c r="AW3071" s="2">
        <v>0</v>
      </c>
      <c r="AX3071" s="2">
        <v>1</v>
      </c>
      <c r="AY3071" s="2">
        <v>1</v>
      </c>
      <c r="AZ3071" s="2">
        <v>0</v>
      </c>
      <c r="BA3071" s="2">
        <v>0</v>
      </c>
      <c r="BB3071" s="2">
        <v>2</v>
      </c>
      <c r="BC3071" s="2">
        <v>2</v>
      </c>
      <c r="BD3071" s="2"/>
      <c r="BE3071" s="2">
        <v>7279894</v>
      </c>
      <c r="BF3071" s="2"/>
      <c r="BG3071" s="2">
        <v>4885662</v>
      </c>
      <c r="BH3071" s="2">
        <v>7855904</v>
      </c>
      <c r="BI3071" s="2">
        <v>4928432</v>
      </c>
      <c r="BJ3071" s="2">
        <v>4422197</v>
      </c>
      <c r="BK3071" s="2">
        <v>2285856.5</v>
      </c>
      <c r="BL3071" s="2">
        <v>4683918</v>
      </c>
      <c r="BM3071" s="2">
        <v>5307781</v>
      </c>
      <c r="BN3071" s="2"/>
      <c r="BO3071" s="2">
        <v>6107204</v>
      </c>
      <c r="BP3071" s="2"/>
      <c r="BQ3071" s="2">
        <v>4042026</v>
      </c>
      <c r="BR3071" s="2">
        <v>5467919.5</v>
      </c>
      <c r="BS3071" s="2">
        <v>6086591</v>
      </c>
      <c r="BT3071" s="2">
        <v>6885531.5</v>
      </c>
      <c r="BU3071" s="2">
        <v>3263605.75</v>
      </c>
      <c r="BV3071" s="2">
        <v>11465858</v>
      </c>
      <c r="BW3071" s="2">
        <v>8014306</v>
      </c>
      <c r="BX3071" s="2">
        <v>1</v>
      </c>
      <c r="BY3071" s="2"/>
      <c r="BZ3071" s="2"/>
      <c r="CA3071" s="2"/>
      <c r="CB3071" s="5" t="s">
        <v>94</v>
      </c>
      <c r="CC3071" s="2" t="s">
        <v>93</v>
      </c>
      <c r="CD3071" s="5" t="s">
        <v>94</v>
      </c>
      <c r="CE3071" s="2" t="s">
        <v>93</v>
      </c>
      <c r="CF3071" s="2" t="s">
        <v>93</v>
      </c>
      <c r="CG3071" s="2" t="s">
        <v>93</v>
      </c>
      <c r="CH3071" s="2" t="s">
        <v>93</v>
      </c>
      <c r="CI3071" s="2" t="s">
        <v>93</v>
      </c>
      <c r="CJ3071" s="2" t="s">
        <v>93</v>
      </c>
      <c r="CK3071" s="2" t="s">
        <v>93</v>
      </c>
      <c r="CL3071" s="2">
        <v>-1.57216163192452</v>
      </c>
      <c r="CM3071" s="2">
        <v>5.17713493199147E-2</v>
      </c>
    </row>
    <row r="3072" spans="1:91" x14ac:dyDescent="0.3">
      <c r="A3072" s="2" t="s">
        <v>39284</v>
      </c>
      <c r="B3072" s="2">
        <v>343916</v>
      </c>
      <c r="C3072" s="2" t="s">
        <v>39284</v>
      </c>
      <c r="D3072" s="2" t="s">
        <v>39285</v>
      </c>
      <c r="E3072" s="2" t="s">
        <v>39284</v>
      </c>
      <c r="F3072" s="2"/>
      <c r="G3072" s="2" t="s">
        <v>39286</v>
      </c>
      <c r="H3072" s="2">
        <v>351.86799999999999</v>
      </c>
      <c r="I3072" s="2">
        <v>-1.5906785388466</v>
      </c>
      <c r="J3072" s="2">
        <f t="shared" si="47"/>
        <v>0.33201526095879308</v>
      </c>
      <c r="K3072" s="2">
        <v>8.7701380101727795E-3</v>
      </c>
      <c r="L3072" s="2" t="s">
        <v>39287</v>
      </c>
      <c r="M3072" s="2" t="s">
        <v>39288</v>
      </c>
      <c r="N3072" s="2" t="s">
        <v>39289</v>
      </c>
      <c r="O3072" s="2" t="s">
        <v>39290</v>
      </c>
      <c r="P3072" s="2" t="s">
        <v>39291</v>
      </c>
      <c r="Q3072" s="2" t="s">
        <v>39292</v>
      </c>
      <c r="R3072" s="2" t="s">
        <v>39293</v>
      </c>
      <c r="S3072" s="2" t="s">
        <v>39294</v>
      </c>
      <c r="T3072" s="2" t="s">
        <v>39295</v>
      </c>
      <c r="U3072" s="2" t="s">
        <v>39296</v>
      </c>
      <c r="V3072" s="2" t="s">
        <v>92</v>
      </c>
      <c r="W3072" s="2">
        <v>2</v>
      </c>
      <c r="X3072" s="2">
        <v>1</v>
      </c>
      <c r="Y3072" s="2">
        <v>0</v>
      </c>
      <c r="Z3072" s="2">
        <v>14.69</v>
      </c>
      <c r="AA3072" s="2">
        <v>124568</v>
      </c>
      <c r="AB3072" s="2">
        <v>59</v>
      </c>
      <c r="AC3072" s="2">
        <v>13</v>
      </c>
      <c r="AD3072" s="2">
        <v>11</v>
      </c>
      <c r="AE3072" s="2">
        <v>13</v>
      </c>
      <c r="AF3072" s="2">
        <v>11</v>
      </c>
      <c r="AG3072" s="2">
        <v>56</v>
      </c>
      <c r="AH3072" s="2">
        <v>49</v>
      </c>
      <c r="AI3072" s="2">
        <v>13</v>
      </c>
      <c r="AJ3072" s="2">
        <v>13</v>
      </c>
      <c r="AK3072" s="2">
        <v>12</v>
      </c>
      <c r="AL3072" s="2">
        <v>10</v>
      </c>
      <c r="AM3072" s="2">
        <v>11</v>
      </c>
      <c r="AN3072" s="2">
        <v>4</v>
      </c>
      <c r="AO3072" s="2">
        <v>12</v>
      </c>
      <c r="AP3072" s="2">
        <v>12</v>
      </c>
      <c r="AQ3072" s="2">
        <v>13</v>
      </c>
      <c r="AR3072" s="2">
        <v>13</v>
      </c>
      <c r="AS3072" s="2">
        <v>13</v>
      </c>
      <c r="AT3072" s="2">
        <v>8</v>
      </c>
      <c r="AU3072" s="2">
        <v>4</v>
      </c>
      <c r="AV3072" s="2">
        <v>4</v>
      </c>
      <c r="AW3072" s="2">
        <v>3</v>
      </c>
      <c r="AX3072" s="2">
        <v>0</v>
      </c>
      <c r="AY3072" s="2">
        <v>9</v>
      </c>
      <c r="AZ3072" s="2">
        <v>8</v>
      </c>
      <c r="BA3072" s="2">
        <v>6</v>
      </c>
      <c r="BB3072" s="2">
        <v>7</v>
      </c>
      <c r="BC3072" s="2">
        <v>7</v>
      </c>
      <c r="BD3072" s="2">
        <v>57908548</v>
      </c>
      <c r="BE3072" s="2">
        <v>59387952</v>
      </c>
      <c r="BF3072" s="2">
        <v>41941764</v>
      </c>
      <c r="BG3072" s="2">
        <v>48494884</v>
      </c>
      <c r="BH3072" s="2">
        <v>10583970</v>
      </c>
      <c r="BI3072" s="2">
        <v>72989704</v>
      </c>
      <c r="BJ3072" s="2">
        <v>57016476</v>
      </c>
      <c r="BK3072" s="2">
        <v>67065512</v>
      </c>
      <c r="BL3072" s="2">
        <v>52902776</v>
      </c>
      <c r="BM3072" s="2">
        <v>52148304</v>
      </c>
      <c r="BN3072" s="2">
        <v>57908548</v>
      </c>
      <c r="BO3072" s="2">
        <v>49821376</v>
      </c>
      <c r="BP3072" s="2">
        <v>36968288</v>
      </c>
      <c r="BQ3072" s="2">
        <v>40120980</v>
      </c>
      <c r="BR3072" s="2">
        <v>7366726.5</v>
      </c>
      <c r="BS3072" s="2">
        <v>90141976</v>
      </c>
      <c r="BT3072" s="2">
        <v>88776848</v>
      </c>
      <c r="BU3072" s="2">
        <v>95752016</v>
      </c>
      <c r="BV3072" s="2">
        <v>129501768</v>
      </c>
      <c r="BW3072" s="2">
        <v>78739592</v>
      </c>
      <c r="BX3072" s="2">
        <v>1</v>
      </c>
      <c r="BY3072" s="2"/>
      <c r="BZ3072" s="2"/>
      <c r="CA3072" s="2"/>
      <c r="CB3072" s="2" t="s">
        <v>93</v>
      </c>
      <c r="CC3072" s="2" t="s">
        <v>93</v>
      </c>
      <c r="CD3072" s="2" t="s">
        <v>93</v>
      </c>
      <c r="CE3072" s="2" t="s">
        <v>93</v>
      </c>
      <c r="CF3072" s="2" t="s">
        <v>93</v>
      </c>
      <c r="CG3072" s="2" t="s">
        <v>93</v>
      </c>
      <c r="CH3072" s="2" t="s">
        <v>93</v>
      </c>
      <c r="CI3072" s="2" t="s">
        <v>93</v>
      </c>
      <c r="CJ3072" s="2" t="s">
        <v>93</v>
      </c>
      <c r="CK3072" s="2" t="s">
        <v>93</v>
      </c>
      <c r="CL3072" s="2">
        <v>-1.5906785388466</v>
      </c>
      <c r="CM3072" s="2">
        <v>8.7701380101727795E-3</v>
      </c>
    </row>
    <row r="3073" spans="1:91" x14ac:dyDescent="0.3">
      <c r="A3073" s="2" t="s">
        <v>39297</v>
      </c>
      <c r="B3073" s="2">
        <v>346328</v>
      </c>
      <c r="C3073" s="2" t="s">
        <v>39297</v>
      </c>
      <c r="D3073" s="2" t="s">
        <v>39298</v>
      </c>
      <c r="E3073" s="2" t="s">
        <v>39297</v>
      </c>
      <c r="F3073" s="2"/>
      <c r="G3073" s="2" t="s">
        <v>39299</v>
      </c>
      <c r="H3073" s="2">
        <v>113.82599999999999</v>
      </c>
      <c r="I3073" s="2">
        <v>-1.6045767586144799</v>
      </c>
      <c r="J3073" s="2">
        <f t="shared" si="47"/>
        <v>0.32883214491929685</v>
      </c>
      <c r="K3073" s="2">
        <v>0.17022481674428599</v>
      </c>
      <c r="L3073" s="2" t="s">
        <v>39300</v>
      </c>
      <c r="M3073" s="2" t="s">
        <v>39301</v>
      </c>
      <c r="N3073" s="2" t="s">
        <v>39302</v>
      </c>
      <c r="O3073" s="2" t="s">
        <v>39303</v>
      </c>
      <c r="P3073" s="2" t="s">
        <v>39304</v>
      </c>
      <c r="Q3073" s="2" t="s">
        <v>39305</v>
      </c>
      <c r="R3073" s="2" t="s">
        <v>39306</v>
      </c>
      <c r="S3073" s="2" t="s">
        <v>39307</v>
      </c>
      <c r="T3073" s="2" t="s">
        <v>39308</v>
      </c>
      <c r="U3073" s="2" t="s">
        <v>39309</v>
      </c>
      <c r="V3073" s="2" t="s">
        <v>92</v>
      </c>
      <c r="W3073" s="2">
        <v>2</v>
      </c>
      <c r="X3073" s="2">
        <v>1</v>
      </c>
      <c r="Y3073" s="2">
        <v>0</v>
      </c>
      <c r="Z3073" s="2">
        <v>32.619999999999997</v>
      </c>
      <c r="AA3073" s="2">
        <v>26057</v>
      </c>
      <c r="AB3073" s="2">
        <v>13</v>
      </c>
      <c r="AC3073" s="2">
        <v>6</v>
      </c>
      <c r="AD3073" s="2">
        <v>6</v>
      </c>
      <c r="AE3073" s="2">
        <v>6</v>
      </c>
      <c r="AF3073" s="2">
        <v>6</v>
      </c>
      <c r="AG3073" s="2">
        <v>24</v>
      </c>
      <c r="AH3073" s="2">
        <v>24</v>
      </c>
      <c r="AI3073" s="2">
        <v>6</v>
      </c>
      <c r="AJ3073" s="2">
        <v>6</v>
      </c>
      <c r="AK3073" s="2">
        <v>6</v>
      </c>
      <c r="AL3073" s="2">
        <v>4</v>
      </c>
      <c r="AM3073" s="2">
        <v>6</v>
      </c>
      <c r="AN3073" s="2">
        <v>5</v>
      </c>
      <c r="AO3073" s="2">
        <v>4</v>
      </c>
      <c r="AP3073" s="2">
        <v>5</v>
      </c>
      <c r="AQ3073" s="2">
        <v>4</v>
      </c>
      <c r="AR3073" s="2">
        <v>3</v>
      </c>
      <c r="AS3073" s="2">
        <v>4</v>
      </c>
      <c r="AT3073" s="2">
        <v>3</v>
      </c>
      <c r="AU3073" s="2">
        <v>3</v>
      </c>
      <c r="AV3073" s="2">
        <v>3</v>
      </c>
      <c r="AW3073" s="2">
        <v>2</v>
      </c>
      <c r="AX3073" s="2">
        <v>2</v>
      </c>
      <c r="AY3073" s="2">
        <v>2</v>
      </c>
      <c r="AZ3073" s="2">
        <v>2</v>
      </c>
      <c r="BA3073" s="2">
        <v>2</v>
      </c>
      <c r="BB3073" s="2">
        <v>0</v>
      </c>
      <c r="BC3073" s="2">
        <v>2</v>
      </c>
      <c r="BD3073" s="2">
        <v>35513720</v>
      </c>
      <c r="BE3073" s="2">
        <v>40493156</v>
      </c>
      <c r="BF3073" s="2">
        <v>16579872</v>
      </c>
      <c r="BG3073" s="2">
        <v>40393392</v>
      </c>
      <c r="BH3073" s="2">
        <v>33527190</v>
      </c>
      <c r="BI3073" s="2">
        <v>18784116</v>
      </c>
      <c r="BJ3073" s="2">
        <v>205992896</v>
      </c>
      <c r="BK3073" s="2">
        <v>11060860</v>
      </c>
      <c r="BL3073" s="2">
        <v>439570048</v>
      </c>
      <c r="BM3073" s="2">
        <v>18731520</v>
      </c>
      <c r="BN3073" s="2">
        <v>35513720</v>
      </c>
      <c r="BO3073" s="2">
        <v>33970268</v>
      </c>
      <c r="BP3073" s="2">
        <v>14613822</v>
      </c>
      <c r="BQ3073" s="2">
        <v>33418426</v>
      </c>
      <c r="BR3073" s="2">
        <v>23335824</v>
      </c>
      <c r="BS3073" s="2">
        <v>23198300</v>
      </c>
      <c r="BT3073" s="2">
        <v>320738880</v>
      </c>
      <c r="BU3073" s="2">
        <v>15792018</v>
      </c>
      <c r="BV3073" s="2">
        <v>1076032512</v>
      </c>
      <c r="BW3073" s="2">
        <v>28283032</v>
      </c>
      <c r="BX3073" s="2">
        <v>1</v>
      </c>
      <c r="BY3073" s="2"/>
      <c r="BZ3073" s="2"/>
      <c r="CA3073" s="2"/>
      <c r="CB3073" s="2" t="s">
        <v>93</v>
      </c>
      <c r="CC3073" s="2" t="s">
        <v>93</v>
      </c>
      <c r="CD3073" s="2" t="s">
        <v>93</v>
      </c>
      <c r="CE3073" s="2" t="s">
        <v>93</v>
      </c>
      <c r="CF3073" s="2" t="s">
        <v>93</v>
      </c>
      <c r="CG3073" s="2" t="s">
        <v>93</v>
      </c>
      <c r="CH3073" s="2" t="s">
        <v>93</v>
      </c>
      <c r="CI3073" s="2" t="s">
        <v>93</v>
      </c>
      <c r="CJ3073" s="2" t="s">
        <v>93</v>
      </c>
      <c r="CK3073" s="2" t="s">
        <v>93</v>
      </c>
      <c r="CL3073" s="2">
        <v>-1.6045767586144799</v>
      </c>
      <c r="CM3073" s="2">
        <v>0.17022481674428599</v>
      </c>
    </row>
    <row r="3074" spans="1:91" x14ac:dyDescent="0.3">
      <c r="A3074" s="2" t="s">
        <v>39310</v>
      </c>
      <c r="B3074" s="2">
        <v>345448</v>
      </c>
      <c r="C3074" s="2" t="s">
        <v>39310</v>
      </c>
      <c r="D3074" s="2" t="s">
        <v>39311</v>
      </c>
      <c r="E3074" s="2" t="s">
        <v>39310</v>
      </c>
      <c r="F3074" s="2"/>
      <c r="G3074" s="2" t="s">
        <v>39312</v>
      </c>
      <c r="H3074" s="2">
        <v>279.30200000000002</v>
      </c>
      <c r="I3074" s="2">
        <v>-1.6102626159178099</v>
      </c>
      <c r="J3074" s="2">
        <f t="shared" ref="J3074:J3083" si="48">2^(I3074)</f>
        <v>0.32753872317816818</v>
      </c>
      <c r="K3074" s="2">
        <v>6.7843224810122003E-3</v>
      </c>
      <c r="L3074" s="2" t="s">
        <v>39313</v>
      </c>
      <c r="M3074" s="2" t="s">
        <v>39314</v>
      </c>
      <c r="N3074" s="2" t="s">
        <v>39315</v>
      </c>
      <c r="O3074" s="2" t="s">
        <v>39316</v>
      </c>
      <c r="P3074" s="2" t="s">
        <v>39317</v>
      </c>
      <c r="Q3074" s="2" t="s">
        <v>39318</v>
      </c>
      <c r="R3074" s="2" t="s">
        <v>39319</v>
      </c>
      <c r="S3074" s="2" t="s">
        <v>39320</v>
      </c>
      <c r="T3074" s="2" t="s">
        <v>39321</v>
      </c>
      <c r="U3074" s="2" t="s">
        <v>39322</v>
      </c>
      <c r="V3074" s="2" t="s">
        <v>92</v>
      </c>
      <c r="W3074" s="2">
        <v>2</v>
      </c>
      <c r="X3074" s="2">
        <v>1</v>
      </c>
      <c r="Y3074" s="2">
        <v>0</v>
      </c>
      <c r="Z3074" s="2">
        <v>22</v>
      </c>
      <c r="AA3074" s="2">
        <v>87335</v>
      </c>
      <c r="AB3074" s="2">
        <v>44</v>
      </c>
      <c r="AC3074" s="2">
        <v>13</v>
      </c>
      <c r="AD3074" s="2">
        <v>13</v>
      </c>
      <c r="AE3074" s="2">
        <v>13</v>
      </c>
      <c r="AF3074" s="2">
        <v>13</v>
      </c>
      <c r="AG3074" s="2">
        <v>34</v>
      </c>
      <c r="AH3074" s="2">
        <v>34</v>
      </c>
      <c r="AI3074" s="2">
        <v>7</v>
      </c>
      <c r="AJ3074" s="2">
        <v>4</v>
      </c>
      <c r="AK3074" s="2">
        <v>5</v>
      </c>
      <c r="AL3074" s="2">
        <v>3</v>
      </c>
      <c r="AM3074" s="2">
        <v>4</v>
      </c>
      <c r="AN3074" s="2">
        <v>7</v>
      </c>
      <c r="AO3074" s="2">
        <v>7</v>
      </c>
      <c r="AP3074" s="2">
        <v>3</v>
      </c>
      <c r="AQ3074" s="2">
        <v>7</v>
      </c>
      <c r="AR3074" s="2">
        <v>7</v>
      </c>
      <c r="AS3074" s="2">
        <v>7</v>
      </c>
      <c r="AT3074" s="2">
        <v>1</v>
      </c>
      <c r="AU3074" s="2">
        <v>1</v>
      </c>
      <c r="AV3074" s="2">
        <v>0</v>
      </c>
      <c r="AW3074" s="2">
        <v>0</v>
      </c>
      <c r="AX3074" s="2">
        <v>1</v>
      </c>
      <c r="AY3074" s="2">
        <v>4</v>
      </c>
      <c r="AZ3074" s="2">
        <v>0</v>
      </c>
      <c r="BA3074" s="2">
        <v>1</v>
      </c>
      <c r="BB3074" s="2">
        <v>4</v>
      </c>
      <c r="BC3074" s="2">
        <v>5</v>
      </c>
      <c r="BD3074" s="2">
        <v>16964332</v>
      </c>
      <c r="BE3074" s="2">
        <v>28257116</v>
      </c>
      <c r="BF3074" s="2">
        <v>27851888</v>
      </c>
      <c r="BG3074" s="2">
        <v>18050392</v>
      </c>
      <c r="BH3074" s="2">
        <v>49964448</v>
      </c>
      <c r="BI3074" s="2">
        <v>33355994</v>
      </c>
      <c r="BJ3074" s="2">
        <v>18096944</v>
      </c>
      <c r="BK3074" s="2">
        <v>20293972</v>
      </c>
      <c r="BL3074" s="2">
        <v>37109100</v>
      </c>
      <c r="BM3074" s="2">
        <v>63687092</v>
      </c>
      <c r="BN3074" s="2">
        <v>11713947</v>
      </c>
      <c r="BO3074" s="2">
        <v>12365083</v>
      </c>
      <c r="BP3074" s="2">
        <v>7354284</v>
      </c>
      <c r="BQ3074" s="2">
        <v>11569040</v>
      </c>
      <c r="BR3074" s="2">
        <v>18367566</v>
      </c>
      <c r="BS3074" s="2">
        <v>31589416</v>
      </c>
      <c r="BT3074" s="2">
        <v>13353533</v>
      </c>
      <c r="BU3074" s="2">
        <v>24216356</v>
      </c>
      <c r="BV3074" s="2">
        <v>76506880</v>
      </c>
      <c r="BW3074" s="2">
        <v>76829728</v>
      </c>
      <c r="BX3074" s="2">
        <v>1</v>
      </c>
      <c r="BY3074" s="2"/>
      <c r="BZ3074" s="2"/>
      <c r="CA3074" s="2"/>
      <c r="CB3074" s="2" t="s">
        <v>93</v>
      </c>
      <c r="CC3074" s="2" t="s">
        <v>93</v>
      </c>
      <c r="CD3074" s="2" t="s">
        <v>93</v>
      </c>
      <c r="CE3074" s="2" t="s">
        <v>93</v>
      </c>
      <c r="CF3074" s="2" t="s">
        <v>93</v>
      </c>
      <c r="CG3074" s="2" t="s">
        <v>93</v>
      </c>
      <c r="CH3074" s="2" t="s">
        <v>93</v>
      </c>
      <c r="CI3074" s="2" t="s">
        <v>93</v>
      </c>
      <c r="CJ3074" s="2" t="s">
        <v>93</v>
      </c>
      <c r="CK3074" s="2" t="s">
        <v>93</v>
      </c>
      <c r="CL3074" s="2">
        <v>-1.6102626159178099</v>
      </c>
      <c r="CM3074" s="2">
        <v>6.7843224810122003E-3</v>
      </c>
    </row>
    <row r="3075" spans="1:91" x14ac:dyDescent="0.3">
      <c r="A3075" s="2" t="s">
        <v>39323</v>
      </c>
      <c r="B3075" s="2">
        <v>346246</v>
      </c>
      <c r="C3075" s="2" t="s">
        <v>39323</v>
      </c>
      <c r="D3075" s="2" t="s">
        <v>39324</v>
      </c>
      <c r="E3075" s="2" t="s">
        <v>39323</v>
      </c>
      <c r="F3075" s="2"/>
      <c r="G3075" s="2" t="s">
        <v>39325</v>
      </c>
      <c r="H3075" s="2">
        <v>24.164999999999999</v>
      </c>
      <c r="I3075" s="2">
        <v>-1.6353539191517099</v>
      </c>
      <c r="J3075" s="2">
        <f t="shared" si="48"/>
        <v>0.32189143190849817</v>
      </c>
      <c r="K3075" s="2">
        <v>0.15386817935841099</v>
      </c>
      <c r="L3075" s="5" t="s">
        <v>2632</v>
      </c>
      <c r="M3075" s="2" t="s">
        <v>39326</v>
      </c>
      <c r="N3075" s="2" t="s">
        <v>39327</v>
      </c>
      <c r="O3075" s="2" t="s">
        <v>39328</v>
      </c>
      <c r="P3075" s="2" t="s">
        <v>39329</v>
      </c>
      <c r="Q3075" s="2" t="s">
        <v>39330</v>
      </c>
      <c r="R3075" s="2" t="s">
        <v>39331</v>
      </c>
      <c r="S3075" s="2" t="s">
        <v>39332</v>
      </c>
      <c r="T3075" s="2" t="s">
        <v>39333</v>
      </c>
      <c r="U3075" s="2" t="s">
        <v>39334</v>
      </c>
      <c r="V3075" s="2" t="s">
        <v>92</v>
      </c>
      <c r="W3075" s="2">
        <v>2</v>
      </c>
      <c r="X3075" s="2">
        <v>1</v>
      </c>
      <c r="Y3075" s="2">
        <v>0</v>
      </c>
      <c r="Z3075" s="2">
        <v>2.11</v>
      </c>
      <c r="AA3075" s="2">
        <v>174735</v>
      </c>
      <c r="AB3075" s="2">
        <v>96</v>
      </c>
      <c r="AC3075" s="2">
        <v>3</v>
      </c>
      <c r="AD3075" s="2">
        <v>1</v>
      </c>
      <c r="AE3075" s="2">
        <v>3</v>
      </c>
      <c r="AF3075" s="2">
        <v>1</v>
      </c>
      <c r="AG3075" s="2">
        <v>9</v>
      </c>
      <c r="AH3075" s="2">
        <v>1</v>
      </c>
      <c r="AI3075" s="2">
        <v>2</v>
      </c>
      <c r="AJ3075" s="2"/>
      <c r="AK3075" s="2">
        <v>2</v>
      </c>
      <c r="AL3075" s="2">
        <v>2</v>
      </c>
      <c r="AM3075" s="2">
        <v>2</v>
      </c>
      <c r="AN3075" s="2">
        <v>1</v>
      </c>
      <c r="AO3075" s="2">
        <v>2</v>
      </c>
      <c r="AP3075" s="2">
        <v>1</v>
      </c>
      <c r="AQ3075" s="2">
        <v>1</v>
      </c>
      <c r="AR3075" s="2">
        <v>1</v>
      </c>
      <c r="AS3075" s="2">
        <v>2</v>
      </c>
      <c r="AT3075" s="2">
        <v>0</v>
      </c>
      <c r="AU3075" s="2">
        <v>1</v>
      </c>
      <c r="AV3075" s="2">
        <v>0</v>
      </c>
      <c r="AW3075" s="2">
        <v>1</v>
      </c>
      <c r="AX3075" s="2">
        <v>0</v>
      </c>
      <c r="AY3075" s="2">
        <v>0</v>
      </c>
      <c r="AZ3075" s="2">
        <v>0</v>
      </c>
      <c r="BA3075" s="2">
        <v>0</v>
      </c>
      <c r="BB3075" s="2">
        <v>1</v>
      </c>
      <c r="BC3075" s="2">
        <v>0</v>
      </c>
      <c r="BD3075" s="2">
        <v>13544321</v>
      </c>
      <c r="BE3075" s="2">
        <v>11820906</v>
      </c>
      <c r="BF3075" s="2">
        <v>6703448</v>
      </c>
      <c r="BG3075" s="2">
        <v>21145646</v>
      </c>
      <c r="BH3075" s="2">
        <v>46462.35</v>
      </c>
      <c r="BI3075" s="2">
        <v>26734826</v>
      </c>
      <c r="BJ3075" s="2">
        <v>20809366</v>
      </c>
      <c r="BK3075" s="2">
        <v>24416558</v>
      </c>
      <c r="BL3075" s="2">
        <v>15163544</v>
      </c>
      <c r="BM3075" s="2">
        <v>20650020</v>
      </c>
      <c r="BN3075" s="2"/>
      <c r="BO3075" s="2">
        <v>1994012.62</v>
      </c>
      <c r="BP3075" s="2">
        <v>1627210.25</v>
      </c>
      <c r="BQ3075" s="2">
        <v>2663247</v>
      </c>
      <c r="BR3075" s="2">
        <v>32339.040000000001</v>
      </c>
      <c r="BS3075" s="2">
        <v>1266599</v>
      </c>
      <c r="BT3075" s="2">
        <v>2932203.5</v>
      </c>
      <c r="BU3075" s="2">
        <v>3107829.75</v>
      </c>
      <c r="BV3075" s="2">
        <v>2763495</v>
      </c>
      <c r="BW3075" s="2">
        <v>1451749.62</v>
      </c>
      <c r="BX3075" s="2">
        <v>1</v>
      </c>
      <c r="BY3075" s="2"/>
      <c r="BZ3075" s="2"/>
      <c r="CA3075" s="2"/>
      <c r="CB3075" s="5" t="s">
        <v>94</v>
      </c>
      <c r="CC3075" s="2" t="s">
        <v>93</v>
      </c>
      <c r="CD3075" s="2" t="s">
        <v>93</v>
      </c>
      <c r="CE3075" s="2" t="s">
        <v>93</v>
      </c>
      <c r="CF3075" s="2" t="s">
        <v>93</v>
      </c>
      <c r="CG3075" s="2" t="s">
        <v>93</v>
      </c>
      <c r="CH3075" s="2" t="s">
        <v>93</v>
      </c>
      <c r="CI3075" s="2" t="s">
        <v>93</v>
      </c>
      <c r="CJ3075" s="2" t="s">
        <v>93</v>
      </c>
      <c r="CK3075" s="2" t="s">
        <v>93</v>
      </c>
      <c r="CL3075" s="2">
        <v>-1.6353539191517099</v>
      </c>
      <c r="CM3075" s="2">
        <v>0.15386817935841099</v>
      </c>
    </row>
    <row r="3076" spans="1:91" x14ac:dyDescent="0.3">
      <c r="A3076" s="2" t="s">
        <v>39335</v>
      </c>
      <c r="B3076" s="2">
        <v>346675</v>
      </c>
      <c r="C3076" s="2" t="s">
        <v>39335</v>
      </c>
      <c r="D3076" s="2" t="s">
        <v>39336</v>
      </c>
      <c r="E3076" s="2" t="s">
        <v>39335</v>
      </c>
      <c r="F3076" s="2"/>
      <c r="G3076" s="2" t="s">
        <v>39337</v>
      </c>
      <c r="H3076" s="2">
        <v>118.224</v>
      </c>
      <c r="I3076" s="2">
        <v>-1.6939687605945799</v>
      </c>
      <c r="J3076" s="2">
        <f t="shared" si="48"/>
        <v>0.3090755077260755</v>
      </c>
      <c r="K3076" s="2">
        <v>0.113527483768911</v>
      </c>
      <c r="L3076" s="2" t="s">
        <v>39338</v>
      </c>
      <c r="M3076" s="2" t="s">
        <v>39339</v>
      </c>
      <c r="N3076" s="5" t="s">
        <v>367</v>
      </c>
      <c r="O3076" s="2" t="s">
        <v>39340</v>
      </c>
      <c r="P3076" s="2" t="s">
        <v>39341</v>
      </c>
      <c r="Q3076" s="2" t="s">
        <v>39342</v>
      </c>
      <c r="R3076" s="2" t="s">
        <v>39343</v>
      </c>
      <c r="S3076" s="2" t="s">
        <v>39344</v>
      </c>
      <c r="T3076" s="2" t="s">
        <v>39345</v>
      </c>
      <c r="U3076" s="2" t="s">
        <v>39346</v>
      </c>
      <c r="V3076" s="2" t="s">
        <v>92</v>
      </c>
      <c r="W3076" s="2">
        <v>2</v>
      </c>
      <c r="X3076" s="2">
        <v>1</v>
      </c>
      <c r="Y3076" s="2">
        <v>0</v>
      </c>
      <c r="Z3076" s="2">
        <v>2.04</v>
      </c>
      <c r="AA3076" s="2">
        <v>319372</v>
      </c>
      <c r="AB3076" s="2">
        <v>155</v>
      </c>
      <c r="AC3076" s="2">
        <v>4</v>
      </c>
      <c r="AD3076" s="2">
        <v>4</v>
      </c>
      <c r="AE3076" s="2">
        <v>4</v>
      </c>
      <c r="AF3076" s="2">
        <v>4</v>
      </c>
      <c r="AG3076" s="2">
        <v>8</v>
      </c>
      <c r="AH3076" s="2">
        <v>8</v>
      </c>
      <c r="AI3076" s="2">
        <v>4</v>
      </c>
      <c r="AJ3076" s="2">
        <v>1</v>
      </c>
      <c r="AK3076" s="2">
        <v>4</v>
      </c>
      <c r="AL3076" s="2"/>
      <c r="AM3076" s="2">
        <v>4</v>
      </c>
      <c r="AN3076" s="2">
        <v>2</v>
      </c>
      <c r="AO3076" s="2">
        <v>3</v>
      </c>
      <c r="AP3076" s="2">
        <v>2</v>
      </c>
      <c r="AQ3076" s="2">
        <v>2</v>
      </c>
      <c r="AR3076" s="2">
        <v>3</v>
      </c>
      <c r="AS3076" s="2">
        <v>2</v>
      </c>
      <c r="AT3076" s="2">
        <v>0</v>
      </c>
      <c r="AU3076" s="2">
        <v>2</v>
      </c>
      <c r="AV3076" s="2">
        <v>0</v>
      </c>
      <c r="AW3076" s="2">
        <v>3</v>
      </c>
      <c r="AX3076" s="2">
        <v>0</v>
      </c>
      <c r="AY3076" s="2">
        <v>1</v>
      </c>
      <c r="AZ3076" s="2">
        <v>0</v>
      </c>
      <c r="BA3076" s="2">
        <v>0</v>
      </c>
      <c r="BB3076" s="2">
        <v>0</v>
      </c>
      <c r="BC3076" s="2">
        <v>1</v>
      </c>
      <c r="BD3076" s="2">
        <v>186146.44</v>
      </c>
      <c r="BE3076" s="2">
        <v>8363000</v>
      </c>
      <c r="BF3076" s="2"/>
      <c r="BG3076" s="2">
        <v>8994519</v>
      </c>
      <c r="BH3076" s="2">
        <v>1914668.75</v>
      </c>
      <c r="BI3076" s="2">
        <v>7099502.5</v>
      </c>
      <c r="BJ3076" s="2">
        <v>2454638.25</v>
      </c>
      <c r="BK3076" s="2">
        <v>2842768.25</v>
      </c>
      <c r="BL3076" s="2">
        <v>4595853</v>
      </c>
      <c r="BM3076" s="2">
        <v>1390269.88</v>
      </c>
      <c r="BN3076" s="2">
        <v>186146.44</v>
      </c>
      <c r="BO3076" s="2">
        <v>7015837</v>
      </c>
      <c r="BP3076" s="2"/>
      <c r="BQ3076" s="2">
        <v>7441383</v>
      </c>
      <c r="BR3076" s="2">
        <v>1332660.75</v>
      </c>
      <c r="BS3076" s="2">
        <v>8767853</v>
      </c>
      <c r="BT3076" s="2">
        <v>3821966.25</v>
      </c>
      <c r="BU3076" s="2">
        <v>4058730.5</v>
      </c>
      <c r="BV3076" s="2">
        <v>11250282</v>
      </c>
      <c r="BW3076" s="2">
        <v>2099191.5</v>
      </c>
      <c r="BX3076" s="2">
        <v>1</v>
      </c>
      <c r="BY3076" s="2"/>
      <c r="BZ3076" s="2"/>
      <c r="CA3076" s="2"/>
      <c r="CB3076" s="2" t="s">
        <v>93</v>
      </c>
      <c r="CC3076" s="2" t="s">
        <v>93</v>
      </c>
      <c r="CD3076" s="5" t="s">
        <v>94</v>
      </c>
      <c r="CE3076" s="2" t="s">
        <v>93</v>
      </c>
      <c r="CF3076" s="2" t="s">
        <v>93</v>
      </c>
      <c r="CG3076" s="2" t="s">
        <v>93</v>
      </c>
      <c r="CH3076" s="2" t="s">
        <v>93</v>
      </c>
      <c r="CI3076" s="2" t="s">
        <v>93</v>
      </c>
      <c r="CJ3076" s="2" t="s">
        <v>93</v>
      </c>
      <c r="CK3076" s="2" t="s">
        <v>93</v>
      </c>
      <c r="CL3076" s="2">
        <v>-1.6939687605945799</v>
      </c>
      <c r="CM3076" s="2">
        <v>0.113527483768911</v>
      </c>
    </row>
    <row r="3077" spans="1:91" x14ac:dyDescent="0.3">
      <c r="A3077" s="2" t="s">
        <v>39347</v>
      </c>
      <c r="B3077" s="2">
        <v>343764</v>
      </c>
      <c r="C3077" s="2" t="s">
        <v>39347</v>
      </c>
      <c r="D3077" s="2" t="s">
        <v>39348</v>
      </c>
      <c r="E3077" s="2" t="s">
        <v>39347</v>
      </c>
      <c r="F3077" s="2" t="s">
        <v>39349</v>
      </c>
      <c r="G3077" s="2" t="s">
        <v>39350</v>
      </c>
      <c r="H3077" s="2">
        <v>156.465</v>
      </c>
      <c r="I3077" s="2">
        <v>-1.71171930072414</v>
      </c>
      <c r="J3077" s="2">
        <f t="shared" si="48"/>
        <v>0.3052960225879886</v>
      </c>
      <c r="K3077" s="2">
        <v>7.2932593211208804E-2</v>
      </c>
      <c r="L3077" s="2" t="s">
        <v>39351</v>
      </c>
      <c r="M3077" s="2" t="s">
        <v>39352</v>
      </c>
      <c r="N3077" s="5" t="s">
        <v>367</v>
      </c>
      <c r="O3077" s="2" t="s">
        <v>39353</v>
      </c>
      <c r="P3077" s="5" t="s">
        <v>1382</v>
      </c>
      <c r="Q3077" s="2" t="s">
        <v>39354</v>
      </c>
      <c r="R3077" s="2" t="s">
        <v>39355</v>
      </c>
      <c r="S3077" s="5" t="s">
        <v>89</v>
      </c>
      <c r="T3077" s="2" t="s">
        <v>39356</v>
      </c>
      <c r="U3077" s="2" t="s">
        <v>39357</v>
      </c>
      <c r="V3077" s="2" t="s">
        <v>92</v>
      </c>
      <c r="W3077" s="2">
        <v>2</v>
      </c>
      <c r="X3077" s="2">
        <v>1</v>
      </c>
      <c r="Y3077" s="2">
        <v>1</v>
      </c>
      <c r="Z3077" s="2">
        <v>10.73</v>
      </c>
      <c r="AA3077" s="2">
        <v>75520</v>
      </c>
      <c r="AB3077" s="2">
        <v>42</v>
      </c>
      <c r="AC3077" s="2">
        <v>5</v>
      </c>
      <c r="AD3077" s="2">
        <v>5</v>
      </c>
      <c r="AE3077" s="2">
        <v>5</v>
      </c>
      <c r="AF3077" s="2">
        <v>5</v>
      </c>
      <c r="AG3077" s="2">
        <v>12</v>
      </c>
      <c r="AH3077" s="2">
        <v>12</v>
      </c>
      <c r="AI3077" s="2">
        <v>3</v>
      </c>
      <c r="AJ3077" s="2">
        <v>1</v>
      </c>
      <c r="AK3077" s="2">
        <v>1</v>
      </c>
      <c r="AL3077" s="2"/>
      <c r="AM3077" s="2">
        <v>1</v>
      </c>
      <c r="AN3077" s="2"/>
      <c r="AO3077" s="2">
        <v>1</v>
      </c>
      <c r="AP3077" s="2">
        <v>1</v>
      </c>
      <c r="AQ3077" s="2"/>
      <c r="AR3077" s="2">
        <v>3</v>
      </c>
      <c r="AS3077" s="2">
        <v>3</v>
      </c>
      <c r="AT3077" s="2">
        <v>0</v>
      </c>
      <c r="AU3077" s="2">
        <v>0</v>
      </c>
      <c r="AV3077" s="2">
        <v>0</v>
      </c>
      <c r="AW3077" s="2">
        <v>0</v>
      </c>
      <c r="AX3077" s="2">
        <v>0</v>
      </c>
      <c r="AY3077" s="2">
        <v>0</v>
      </c>
      <c r="AZ3077" s="2">
        <v>0</v>
      </c>
      <c r="BA3077" s="2">
        <v>0</v>
      </c>
      <c r="BB3077" s="2">
        <v>3</v>
      </c>
      <c r="BC3077" s="2">
        <v>2</v>
      </c>
      <c r="BD3077" s="2">
        <v>5954751.5</v>
      </c>
      <c r="BE3077" s="2">
        <v>10739691</v>
      </c>
      <c r="BF3077" s="2">
        <v>3418210</v>
      </c>
      <c r="BG3077" s="2">
        <v>5637730</v>
      </c>
      <c r="BH3077" s="2">
        <v>10324462</v>
      </c>
      <c r="BI3077" s="2">
        <v>6360872.5</v>
      </c>
      <c r="BJ3077" s="2">
        <v>4474969</v>
      </c>
      <c r="BK3077" s="2">
        <v>3395640.25</v>
      </c>
      <c r="BL3077" s="2">
        <v>13665990</v>
      </c>
      <c r="BM3077" s="2">
        <v>25598310</v>
      </c>
      <c r="BN3077" s="2">
        <v>1079246.5</v>
      </c>
      <c r="BO3077" s="2">
        <v>1702037.75</v>
      </c>
      <c r="BP3077" s="2"/>
      <c r="BQ3077" s="2">
        <v>733680.94</v>
      </c>
      <c r="BR3077" s="2"/>
      <c r="BS3077" s="2">
        <v>1283908.5</v>
      </c>
      <c r="BT3077" s="2">
        <v>1881746.5</v>
      </c>
      <c r="BU3077" s="2"/>
      <c r="BV3077" s="2">
        <v>13320019</v>
      </c>
      <c r="BW3077" s="2">
        <v>15327008</v>
      </c>
      <c r="BX3077" s="2">
        <v>1</v>
      </c>
      <c r="BY3077" s="2"/>
      <c r="BZ3077" s="2"/>
      <c r="CA3077" s="2"/>
      <c r="CB3077" s="2" t="s">
        <v>93</v>
      </c>
      <c r="CC3077" s="2" t="s">
        <v>93</v>
      </c>
      <c r="CD3077" s="5" t="s">
        <v>94</v>
      </c>
      <c r="CE3077" s="2" t="s">
        <v>93</v>
      </c>
      <c r="CF3077" s="5" t="s">
        <v>94</v>
      </c>
      <c r="CG3077" s="2" t="s">
        <v>93</v>
      </c>
      <c r="CH3077" s="2" t="s">
        <v>93</v>
      </c>
      <c r="CI3077" s="5" t="s">
        <v>94</v>
      </c>
      <c r="CJ3077" s="2" t="s">
        <v>93</v>
      </c>
      <c r="CK3077" s="2" t="s">
        <v>93</v>
      </c>
      <c r="CL3077" s="2">
        <v>-1.71171930072414</v>
      </c>
      <c r="CM3077" s="2">
        <v>7.2932593211208804E-2</v>
      </c>
    </row>
    <row r="3078" spans="1:91" x14ac:dyDescent="0.3">
      <c r="A3078" s="2" t="s">
        <v>39358</v>
      </c>
      <c r="B3078" s="2">
        <v>343789</v>
      </c>
      <c r="C3078" s="2" t="s">
        <v>39358</v>
      </c>
      <c r="D3078" s="2" t="s">
        <v>39359</v>
      </c>
      <c r="E3078" s="2" t="s">
        <v>39358</v>
      </c>
      <c r="F3078" s="2"/>
      <c r="G3078" s="2" t="s">
        <v>39360</v>
      </c>
      <c r="H3078" s="2">
        <v>13.906000000000001</v>
      </c>
      <c r="I3078" s="2">
        <v>-1.7554920389105899</v>
      </c>
      <c r="J3078" s="2">
        <f t="shared" si="48"/>
        <v>0.29617216439710503</v>
      </c>
      <c r="K3078" s="2">
        <v>0.30338226389461798</v>
      </c>
      <c r="L3078" s="2" t="s">
        <v>39361</v>
      </c>
      <c r="M3078" s="2" t="s">
        <v>39362</v>
      </c>
      <c r="N3078" s="2" t="s">
        <v>39363</v>
      </c>
      <c r="O3078" s="2" t="s">
        <v>39364</v>
      </c>
      <c r="P3078" s="2" t="s">
        <v>39365</v>
      </c>
      <c r="Q3078" s="2" t="s">
        <v>39366</v>
      </c>
      <c r="R3078" s="2" t="s">
        <v>39367</v>
      </c>
      <c r="S3078" s="2" t="s">
        <v>39368</v>
      </c>
      <c r="T3078" s="2" t="s">
        <v>39369</v>
      </c>
      <c r="U3078" s="2" t="s">
        <v>39370</v>
      </c>
      <c r="V3078" s="2" t="s">
        <v>92</v>
      </c>
      <c r="W3078" s="2">
        <v>2</v>
      </c>
      <c r="X3078" s="2">
        <v>1</v>
      </c>
      <c r="Y3078" s="2">
        <v>0</v>
      </c>
      <c r="Z3078" s="2">
        <v>4.5599999999999996</v>
      </c>
      <c r="AA3078" s="2">
        <v>41368</v>
      </c>
      <c r="AB3078" s="2">
        <v>21</v>
      </c>
      <c r="AC3078" s="2">
        <v>1</v>
      </c>
      <c r="AD3078" s="2">
        <v>1</v>
      </c>
      <c r="AE3078" s="2">
        <v>1</v>
      </c>
      <c r="AF3078" s="2">
        <v>1</v>
      </c>
      <c r="AG3078" s="2">
        <v>1</v>
      </c>
      <c r="AH3078" s="2">
        <v>1</v>
      </c>
      <c r="AI3078" s="2">
        <v>1</v>
      </c>
      <c r="AJ3078" s="2">
        <v>1</v>
      </c>
      <c r="AK3078" s="2">
        <v>1</v>
      </c>
      <c r="AL3078" s="2">
        <v>1</v>
      </c>
      <c r="AM3078" s="2">
        <v>1</v>
      </c>
      <c r="AN3078" s="2">
        <v>1</v>
      </c>
      <c r="AO3078" s="2">
        <v>1</v>
      </c>
      <c r="AP3078" s="2">
        <v>1</v>
      </c>
      <c r="AQ3078" s="2">
        <v>1</v>
      </c>
      <c r="AR3078" s="2">
        <v>1</v>
      </c>
      <c r="AS3078" s="2">
        <v>1</v>
      </c>
      <c r="AT3078" s="2">
        <v>0</v>
      </c>
      <c r="AU3078" s="2">
        <v>1</v>
      </c>
      <c r="AV3078" s="2">
        <v>0</v>
      </c>
      <c r="AW3078" s="2">
        <v>0</v>
      </c>
      <c r="AX3078" s="2">
        <v>0</v>
      </c>
      <c r="AY3078" s="2">
        <v>0</v>
      </c>
      <c r="AZ3078" s="2">
        <v>0</v>
      </c>
      <c r="BA3078" s="2">
        <v>0</v>
      </c>
      <c r="BB3078" s="2">
        <v>0</v>
      </c>
      <c r="BC3078" s="2">
        <v>0</v>
      </c>
      <c r="BD3078" s="2">
        <v>169711168</v>
      </c>
      <c r="BE3078" s="2">
        <v>2673089</v>
      </c>
      <c r="BF3078" s="2">
        <v>2502472</v>
      </c>
      <c r="BG3078" s="2">
        <v>3815488.75</v>
      </c>
      <c r="BH3078" s="2">
        <v>170768624</v>
      </c>
      <c r="BI3078" s="2">
        <v>82648648</v>
      </c>
      <c r="BJ3078" s="2">
        <v>61539892</v>
      </c>
      <c r="BK3078" s="2">
        <v>56175116</v>
      </c>
      <c r="BL3078" s="2">
        <v>39977912</v>
      </c>
      <c r="BM3078" s="2">
        <v>1192371.3799999999</v>
      </c>
      <c r="BN3078" s="2">
        <v>169711168</v>
      </c>
      <c r="BO3078" s="2">
        <v>2242491.5</v>
      </c>
      <c r="BP3078" s="2">
        <v>2205727.5</v>
      </c>
      <c r="BQ3078" s="2">
        <v>3156645.75</v>
      </c>
      <c r="BR3078" s="2">
        <v>118859536</v>
      </c>
      <c r="BS3078" s="2">
        <v>102070704</v>
      </c>
      <c r="BT3078" s="2">
        <v>95819984</v>
      </c>
      <c r="BU3078" s="2">
        <v>80203384</v>
      </c>
      <c r="BV3078" s="2">
        <v>97862744</v>
      </c>
      <c r="BW3078" s="2">
        <v>1800381.25</v>
      </c>
      <c r="BX3078" s="2">
        <v>1</v>
      </c>
      <c r="BY3078" s="2"/>
      <c r="BZ3078" s="2"/>
      <c r="CA3078" s="2"/>
      <c r="CB3078" s="2" t="s">
        <v>93</v>
      </c>
      <c r="CC3078" s="2" t="s">
        <v>93</v>
      </c>
      <c r="CD3078" s="2" t="s">
        <v>93</v>
      </c>
      <c r="CE3078" s="2" t="s">
        <v>93</v>
      </c>
      <c r="CF3078" s="2" t="s">
        <v>93</v>
      </c>
      <c r="CG3078" s="2" t="s">
        <v>93</v>
      </c>
      <c r="CH3078" s="2" t="s">
        <v>93</v>
      </c>
      <c r="CI3078" s="2" t="s">
        <v>93</v>
      </c>
      <c r="CJ3078" s="2" t="s">
        <v>93</v>
      </c>
      <c r="CK3078" s="2" t="s">
        <v>93</v>
      </c>
      <c r="CL3078" s="2">
        <v>-1.7554920389105899</v>
      </c>
      <c r="CM3078" s="2">
        <v>0.30338226389461798</v>
      </c>
    </row>
    <row r="3079" spans="1:91" x14ac:dyDescent="0.3">
      <c r="A3079" s="2" t="s">
        <v>39371</v>
      </c>
      <c r="B3079" s="2">
        <v>344499</v>
      </c>
      <c r="C3079" s="2" t="s">
        <v>39371</v>
      </c>
      <c r="D3079" s="2" t="s">
        <v>39372</v>
      </c>
      <c r="E3079" s="2" t="s">
        <v>39371</v>
      </c>
      <c r="F3079" s="2"/>
      <c r="G3079" s="2" t="s">
        <v>39373</v>
      </c>
      <c r="H3079" s="2">
        <v>48.738</v>
      </c>
      <c r="I3079" s="2">
        <v>-2.0090750949235998</v>
      </c>
      <c r="J3079" s="2">
        <f t="shared" si="48"/>
        <v>0.24843234163493436</v>
      </c>
      <c r="K3079" s="2">
        <v>1.2385976580853501E-2</v>
      </c>
      <c r="L3079" s="5" t="s">
        <v>2632</v>
      </c>
      <c r="M3079" s="2" t="s">
        <v>39374</v>
      </c>
      <c r="N3079" s="5" t="s">
        <v>367</v>
      </c>
      <c r="O3079" s="5" t="s">
        <v>585</v>
      </c>
      <c r="P3079" s="2" t="s">
        <v>39375</v>
      </c>
      <c r="Q3079" s="2" t="s">
        <v>39376</v>
      </c>
      <c r="R3079" s="2" t="s">
        <v>39377</v>
      </c>
      <c r="S3079" s="2" t="s">
        <v>39378</v>
      </c>
      <c r="T3079" s="2" t="s">
        <v>39379</v>
      </c>
      <c r="U3079" s="2" t="s">
        <v>39380</v>
      </c>
      <c r="V3079" s="2" t="s">
        <v>92</v>
      </c>
      <c r="W3079" s="2">
        <v>2</v>
      </c>
      <c r="X3079" s="2">
        <v>1</v>
      </c>
      <c r="Y3079" s="2">
        <v>0</v>
      </c>
      <c r="Z3079" s="2">
        <v>9.61</v>
      </c>
      <c r="AA3079" s="2">
        <v>25718</v>
      </c>
      <c r="AB3079" s="2">
        <v>15</v>
      </c>
      <c r="AC3079" s="2">
        <v>2</v>
      </c>
      <c r="AD3079" s="2">
        <v>1</v>
      </c>
      <c r="AE3079" s="2">
        <v>2</v>
      </c>
      <c r="AF3079" s="2">
        <v>1</v>
      </c>
      <c r="AG3079" s="2">
        <v>19</v>
      </c>
      <c r="AH3079" s="2">
        <v>17</v>
      </c>
      <c r="AI3079" s="2">
        <v>1</v>
      </c>
      <c r="AJ3079" s="2"/>
      <c r="AK3079" s="2">
        <v>1</v>
      </c>
      <c r="AL3079" s="2"/>
      <c r="AM3079" s="2"/>
      <c r="AN3079" s="2">
        <v>1</v>
      </c>
      <c r="AO3079" s="2">
        <v>1</v>
      </c>
      <c r="AP3079" s="2">
        <v>1</v>
      </c>
      <c r="AQ3079" s="2">
        <v>1</v>
      </c>
      <c r="AR3079" s="2">
        <v>1</v>
      </c>
      <c r="AS3079" s="2">
        <v>1</v>
      </c>
      <c r="AT3079" s="2">
        <v>0</v>
      </c>
      <c r="AU3079" s="2">
        <v>0</v>
      </c>
      <c r="AV3079" s="2">
        <v>0</v>
      </c>
      <c r="AW3079" s="2">
        <v>0</v>
      </c>
      <c r="AX3079" s="2">
        <v>0</v>
      </c>
      <c r="AY3079" s="2">
        <v>1</v>
      </c>
      <c r="AZ3079" s="2">
        <v>1</v>
      </c>
      <c r="BA3079" s="2">
        <v>0</v>
      </c>
      <c r="BB3079" s="2">
        <v>0</v>
      </c>
      <c r="BC3079" s="2">
        <v>0</v>
      </c>
      <c r="BD3079" s="2">
        <v>175271424</v>
      </c>
      <c r="BE3079" s="2">
        <v>193143424</v>
      </c>
      <c r="BF3079" s="2">
        <v>169693984</v>
      </c>
      <c r="BG3079" s="2">
        <v>204547120</v>
      </c>
      <c r="BH3079" s="2">
        <v>209664656</v>
      </c>
      <c r="BI3079" s="2">
        <v>160964128</v>
      </c>
      <c r="BJ3079" s="2">
        <v>22200026</v>
      </c>
      <c r="BK3079" s="2">
        <v>112039368</v>
      </c>
      <c r="BL3079" s="2">
        <v>91063400</v>
      </c>
      <c r="BM3079" s="2">
        <v>113022096</v>
      </c>
      <c r="BN3079" s="2"/>
      <c r="BO3079" s="2">
        <v>4459708</v>
      </c>
      <c r="BP3079" s="2"/>
      <c r="BQ3079" s="2"/>
      <c r="BR3079" s="2">
        <v>6402404</v>
      </c>
      <c r="BS3079" s="2">
        <v>6534567.5</v>
      </c>
      <c r="BT3079" s="2">
        <v>4553870.5</v>
      </c>
      <c r="BU3079" s="2">
        <v>5765975.5</v>
      </c>
      <c r="BV3079" s="2">
        <v>8171753.5</v>
      </c>
      <c r="BW3079" s="2">
        <v>7110560</v>
      </c>
      <c r="BX3079" s="2">
        <v>1</v>
      </c>
      <c r="BY3079" s="2"/>
      <c r="BZ3079" s="2"/>
      <c r="CA3079" s="2"/>
      <c r="CB3079" s="5" t="s">
        <v>94</v>
      </c>
      <c r="CC3079" s="2" t="s">
        <v>93</v>
      </c>
      <c r="CD3079" s="5" t="s">
        <v>94</v>
      </c>
      <c r="CE3079" s="5" t="s">
        <v>94</v>
      </c>
      <c r="CF3079" s="2" t="s">
        <v>93</v>
      </c>
      <c r="CG3079" s="2" t="s">
        <v>93</v>
      </c>
      <c r="CH3079" s="2" t="s">
        <v>93</v>
      </c>
      <c r="CI3079" s="2" t="s">
        <v>93</v>
      </c>
      <c r="CJ3079" s="2" t="s">
        <v>93</v>
      </c>
      <c r="CK3079" s="2" t="s">
        <v>93</v>
      </c>
      <c r="CL3079" s="2">
        <v>-2.0090750949235998</v>
      </c>
      <c r="CM3079" s="2">
        <v>1.2385976580853501E-2</v>
      </c>
    </row>
    <row r="3080" spans="1:91" x14ac:dyDescent="0.3">
      <c r="A3080" s="2" t="s">
        <v>39381</v>
      </c>
      <c r="B3080" s="2">
        <v>344505</v>
      </c>
      <c r="C3080" s="2" t="s">
        <v>39381</v>
      </c>
      <c r="D3080" s="2" t="s">
        <v>39382</v>
      </c>
      <c r="E3080" s="2" t="s">
        <v>39381</v>
      </c>
      <c r="F3080" s="2"/>
      <c r="G3080" s="2" t="s">
        <v>39383</v>
      </c>
      <c r="H3080" s="2">
        <v>24.827999999999999</v>
      </c>
      <c r="I3080" s="2">
        <v>-2.11821907346275</v>
      </c>
      <c r="J3080" s="2">
        <f t="shared" si="48"/>
        <v>0.23033106808606182</v>
      </c>
      <c r="K3080" s="2">
        <v>2.57811420262548E-2</v>
      </c>
      <c r="L3080" s="5" t="s">
        <v>2632</v>
      </c>
      <c r="M3080" s="2" t="s">
        <v>39384</v>
      </c>
      <c r="N3080" s="2" t="s">
        <v>39385</v>
      </c>
      <c r="O3080" s="5" t="s">
        <v>585</v>
      </c>
      <c r="P3080" s="5" t="s">
        <v>1382</v>
      </c>
      <c r="Q3080" s="2" t="s">
        <v>39386</v>
      </c>
      <c r="R3080" s="2" t="s">
        <v>39387</v>
      </c>
      <c r="S3080" s="2" t="s">
        <v>39388</v>
      </c>
      <c r="T3080" s="2" t="s">
        <v>39389</v>
      </c>
      <c r="U3080" s="2" t="s">
        <v>39390</v>
      </c>
      <c r="V3080" s="2" t="s">
        <v>92</v>
      </c>
      <c r="W3080" s="2">
        <v>2</v>
      </c>
      <c r="X3080" s="2">
        <v>1</v>
      </c>
      <c r="Y3080" s="2">
        <v>0</v>
      </c>
      <c r="Z3080" s="2">
        <v>1.1599999999999999</v>
      </c>
      <c r="AA3080" s="2">
        <v>117148</v>
      </c>
      <c r="AB3080" s="2">
        <v>51</v>
      </c>
      <c r="AC3080" s="2">
        <v>1</v>
      </c>
      <c r="AD3080" s="2">
        <v>1</v>
      </c>
      <c r="AE3080" s="2">
        <v>1</v>
      </c>
      <c r="AF3080" s="2">
        <v>1</v>
      </c>
      <c r="AG3080" s="2">
        <v>1</v>
      </c>
      <c r="AH3080" s="2">
        <v>1</v>
      </c>
      <c r="AI3080" s="2">
        <v>1</v>
      </c>
      <c r="AJ3080" s="2"/>
      <c r="AK3080" s="2">
        <v>1</v>
      </c>
      <c r="AL3080" s="2">
        <v>1</v>
      </c>
      <c r="AM3080" s="2"/>
      <c r="AN3080" s="2"/>
      <c r="AO3080" s="2">
        <v>1</v>
      </c>
      <c r="AP3080" s="2">
        <v>1</v>
      </c>
      <c r="AQ3080" s="2">
        <v>1</v>
      </c>
      <c r="AR3080" s="2">
        <v>1</v>
      </c>
      <c r="AS3080" s="2">
        <v>1</v>
      </c>
      <c r="AT3080" s="2">
        <v>0</v>
      </c>
      <c r="AU3080" s="2">
        <v>0</v>
      </c>
      <c r="AV3080" s="2">
        <v>0</v>
      </c>
      <c r="AW3080" s="2">
        <v>0</v>
      </c>
      <c r="AX3080" s="2">
        <v>0</v>
      </c>
      <c r="AY3080" s="2">
        <v>0</v>
      </c>
      <c r="AZ3080" s="2">
        <v>0</v>
      </c>
      <c r="BA3080" s="2">
        <v>0</v>
      </c>
      <c r="BB3080" s="2">
        <v>1</v>
      </c>
      <c r="BC3080" s="2">
        <v>0</v>
      </c>
      <c r="BD3080" s="2"/>
      <c r="BE3080" s="2">
        <v>11240911</v>
      </c>
      <c r="BF3080" s="2">
        <v>10969074</v>
      </c>
      <c r="BG3080" s="2"/>
      <c r="BH3080" s="2"/>
      <c r="BI3080" s="2">
        <v>7120651.5</v>
      </c>
      <c r="BJ3080" s="2">
        <v>5880366.5</v>
      </c>
      <c r="BK3080" s="2">
        <v>6488618.5</v>
      </c>
      <c r="BL3080" s="2">
        <v>4091442.25</v>
      </c>
      <c r="BM3080" s="2">
        <v>4865088</v>
      </c>
      <c r="BN3080" s="2"/>
      <c r="BO3080" s="2">
        <v>9430156</v>
      </c>
      <c r="BP3080" s="2">
        <v>9668355</v>
      </c>
      <c r="BQ3080" s="2"/>
      <c r="BR3080" s="2"/>
      <c r="BS3080" s="2">
        <v>8793972</v>
      </c>
      <c r="BT3080" s="2">
        <v>9155957</v>
      </c>
      <c r="BU3080" s="2">
        <v>9264052</v>
      </c>
      <c r="BV3080" s="2">
        <v>10015525</v>
      </c>
      <c r="BW3080" s="2">
        <v>7345877</v>
      </c>
      <c r="BX3080" s="2">
        <v>1</v>
      </c>
      <c r="BY3080" s="2"/>
      <c r="BZ3080" s="2"/>
      <c r="CA3080" s="2"/>
      <c r="CB3080" s="5" t="s">
        <v>94</v>
      </c>
      <c r="CC3080" s="2" t="s">
        <v>93</v>
      </c>
      <c r="CD3080" s="2" t="s">
        <v>93</v>
      </c>
      <c r="CE3080" s="5" t="s">
        <v>94</v>
      </c>
      <c r="CF3080" s="5" t="s">
        <v>94</v>
      </c>
      <c r="CG3080" s="2" t="s">
        <v>93</v>
      </c>
      <c r="CH3080" s="2" t="s">
        <v>93</v>
      </c>
      <c r="CI3080" s="2" t="s">
        <v>93</v>
      </c>
      <c r="CJ3080" s="2" t="s">
        <v>93</v>
      </c>
      <c r="CK3080" s="2" t="s">
        <v>93</v>
      </c>
      <c r="CL3080" s="2">
        <v>-2.11821907346275</v>
      </c>
      <c r="CM3080" s="2">
        <v>2.57811420262548E-2</v>
      </c>
    </row>
    <row r="3081" spans="1:91" x14ac:dyDescent="0.3">
      <c r="A3081" s="2" t="s">
        <v>39391</v>
      </c>
      <c r="B3081" s="2">
        <v>345894</v>
      </c>
      <c r="C3081" s="2" t="s">
        <v>39391</v>
      </c>
      <c r="D3081" s="2" t="s">
        <v>39392</v>
      </c>
      <c r="E3081" s="2" t="s">
        <v>39391</v>
      </c>
      <c r="F3081" s="2"/>
      <c r="G3081" s="2" t="s">
        <v>39393</v>
      </c>
      <c r="H3081" s="2">
        <v>124.624</v>
      </c>
      <c r="I3081" s="2">
        <v>-2.1789818468467499</v>
      </c>
      <c r="J3081" s="2">
        <f t="shared" si="48"/>
        <v>0.22083154153354978</v>
      </c>
      <c r="K3081" s="2">
        <v>3.3255553397541299E-2</v>
      </c>
      <c r="L3081" s="2" t="s">
        <v>39394</v>
      </c>
      <c r="M3081" s="2" t="s">
        <v>39395</v>
      </c>
      <c r="N3081" s="2" t="s">
        <v>39396</v>
      </c>
      <c r="O3081" s="2" t="s">
        <v>39397</v>
      </c>
      <c r="P3081" s="2" t="s">
        <v>39398</v>
      </c>
      <c r="Q3081" s="2" t="s">
        <v>39399</v>
      </c>
      <c r="R3081" s="2" t="s">
        <v>39400</v>
      </c>
      <c r="S3081" s="2" t="s">
        <v>39401</v>
      </c>
      <c r="T3081" s="2" t="s">
        <v>39402</v>
      </c>
      <c r="U3081" s="2" t="s">
        <v>39403</v>
      </c>
      <c r="V3081" s="2" t="s">
        <v>92</v>
      </c>
      <c r="W3081" s="2">
        <v>2</v>
      </c>
      <c r="X3081" s="2">
        <v>1</v>
      </c>
      <c r="Y3081" s="2">
        <v>0</v>
      </c>
      <c r="Z3081" s="2">
        <v>4.67</v>
      </c>
      <c r="AA3081" s="2">
        <v>217176</v>
      </c>
      <c r="AB3081" s="2">
        <v>113</v>
      </c>
      <c r="AC3081" s="2">
        <v>6</v>
      </c>
      <c r="AD3081" s="2">
        <v>6</v>
      </c>
      <c r="AE3081" s="2">
        <v>6</v>
      </c>
      <c r="AF3081" s="2">
        <v>6</v>
      </c>
      <c r="AG3081" s="2">
        <v>8</v>
      </c>
      <c r="AH3081" s="2">
        <v>8</v>
      </c>
      <c r="AI3081" s="2">
        <v>4</v>
      </c>
      <c r="AJ3081" s="2">
        <v>4</v>
      </c>
      <c r="AK3081" s="2">
        <v>4</v>
      </c>
      <c r="AL3081" s="2">
        <v>4</v>
      </c>
      <c r="AM3081" s="2">
        <v>4</v>
      </c>
      <c r="AN3081" s="2">
        <v>4</v>
      </c>
      <c r="AO3081" s="2">
        <v>4</v>
      </c>
      <c r="AP3081" s="2">
        <v>3</v>
      </c>
      <c r="AQ3081" s="2">
        <v>2</v>
      </c>
      <c r="AR3081" s="2">
        <v>3</v>
      </c>
      <c r="AS3081" s="2">
        <v>3</v>
      </c>
      <c r="AT3081" s="2">
        <v>1</v>
      </c>
      <c r="AU3081" s="2">
        <v>1</v>
      </c>
      <c r="AV3081" s="2">
        <v>1</v>
      </c>
      <c r="AW3081" s="2">
        <v>1</v>
      </c>
      <c r="AX3081" s="2">
        <v>0</v>
      </c>
      <c r="AY3081" s="2">
        <v>2</v>
      </c>
      <c r="AZ3081" s="2">
        <v>0</v>
      </c>
      <c r="BA3081" s="2">
        <v>0</v>
      </c>
      <c r="BB3081" s="2">
        <v>0</v>
      </c>
      <c r="BC3081" s="2">
        <v>0</v>
      </c>
      <c r="BD3081" s="2">
        <v>16092311</v>
      </c>
      <c r="BE3081" s="2">
        <v>29183466</v>
      </c>
      <c r="BF3081" s="2">
        <v>13253556</v>
      </c>
      <c r="BG3081" s="2">
        <v>29726080</v>
      </c>
      <c r="BH3081" s="2">
        <v>14859660</v>
      </c>
      <c r="BI3081" s="2">
        <v>86740784</v>
      </c>
      <c r="BJ3081" s="2">
        <v>3423948.25</v>
      </c>
      <c r="BK3081" s="2">
        <v>50146300</v>
      </c>
      <c r="BL3081" s="2">
        <v>23560156</v>
      </c>
      <c r="BM3081" s="2">
        <v>82081432</v>
      </c>
      <c r="BN3081" s="2">
        <v>11566629</v>
      </c>
      <c r="BO3081" s="2">
        <v>11017952</v>
      </c>
      <c r="BP3081" s="2">
        <v>7526956.5</v>
      </c>
      <c r="BQ3081" s="2">
        <v>11952741</v>
      </c>
      <c r="BR3081" s="2">
        <v>6055990</v>
      </c>
      <c r="BS3081" s="2">
        <v>102402152</v>
      </c>
      <c r="BT3081" s="2">
        <v>2937619.5</v>
      </c>
      <c r="BU3081" s="2">
        <v>67998936</v>
      </c>
      <c r="BV3081" s="2">
        <v>54879784</v>
      </c>
      <c r="BW3081" s="2">
        <v>117775536</v>
      </c>
      <c r="BX3081" s="2">
        <v>1</v>
      </c>
      <c r="BY3081" s="2"/>
      <c r="BZ3081" s="2"/>
      <c r="CA3081" s="2"/>
      <c r="CB3081" s="2" t="s">
        <v>93</v>
      </c>
      <c r="CC3081" s="2" t="s">
        <v>93</v>
      </c>
      <c r="CD3081" s="2" t="s">
        <v>93</v>
      </c>
      <c r="CE3081" s="2" t="s">
        <v>93</v>
      </c>
      <c r="CF3081" s="2" t="s">
        <v>93</v>
      </c>
      <c r="CG3081" s="2" t="s">
        <v>93</v>
      </c>
      <c r="CH3081" s="2" t="s">
        <v>93</v>
      </c>
      <c r="CI3081" s="2" t="s">
        <v>93</v>
      </c>
      <c r="CJ3081" s="2" t="s">
        <v>93</v>
      </c>
      <c r="CK3081" s="2" t="s">
        <v>93</v>
      </c>
      <c r="CL3081" s="2">
        <v>-2.1789818468467499</v>
      </c>
      <c r="CM3081" s="2">
        <v>3.3255553397541299E-2</v>
      </c>
    </row>
    <row r="3082" spans="1:91" x14ac:dyDescent="0.3">
      <c r="A3082" s="2" t="s">
        <v>39404</v>
      </c>
      <c r="B3082" s="2">
        <v>345203</v>
      </c>
      <c r="C3082" s="2" t="s">
        <v>39404</v>
      </c>
      <c r="D3082" s="2" t="s">
        <v>39405</v>
      </c>
      <c r="E3082" s="2" t="s">
        <v>39404</v>
      </c>
      <c r="F3082" s="2"/>
      <c r="G3082" s="2" t="s">
        <v>39406</v>
      </c>
      <c r="H3082" s="2">
        <v>21.513000000000002</v>
      </c>
      <c r="I3082" s="2">
        <v>-2.5094383410716898</v>
      </c>
      <c r="J3082" s="2">
        <f t="shared" si="48"/>
        <v>0.17562396873149264</v>
      </c>
      <c r="K3082" s="2">
        <v>1.8636355442028501E-2</v>
      </c>
      <c r="L3082" s="2" t="s">
        <v>39407</v>
      </c>
      <c r="M3082" s="2" t="s">
        <v>39408</v>
      </c>
      <c r="N3082" s="2" t="s">
        <v>39409</v>
      </c>
      <c r="O3082" s="2" t="s">
        <v>39410</v>
      </c>
      <c r="P3082" s="2" t="s">
        <v>39411</v>
      </c>
      <c r="Q3082" s="2" t="s">
        <v>39412</v>
      </c>
      <c r="R3082" s="2" t="s">
        <v>39413</v>
      </c>
      <c r="S3082" s="2" t="s">
        <v>39414</v>
      </c>
      <c r="T3082" s="2" t="s">
        <v>39415</v>
      </c>
      <c r="U3082" s="2" t="s">
        <v>39416</v>
      </c>
      <c r="V3082" s="2" t="s">
        <v>92</v>
      </c>
      <c r="W3082" s="2">
        <v>2</v>
      </c>
      <c r="X3082" s="2">
        <v>1</v>
      </c>
      <c r="Y3082" s="2">
        <v>0</v>
      </c>
      <c r="Z3082" s="2">
        <v>16.920000000000002</v>
      </c>
      <c r="AA3082" s="2">
        <v>23310</v>
      </c>
      <c r="AB3082" s="2">
        <v>11</v>
      </c>
      <c r="AC3082" s="2">
        <v>2</v>
      </c>
      <c r="AD3082" s="2">
        <v>2</v>
      </c>
      <c r="AE3082" s="2">
        <v>2</v>
      </c>
      <c r="AF3082" s="2">
        <v>2</v>
      </c>
      <c r="AG3082" s="2">
        <v>4</v>
      </c>
      <c r="AH3082" s="2">
        <v>4</v>
      </c>
      <c r="AI3082" s="2">
        <v>2</v>
      </c>
      <c r="AJ3082" s="2">
        <v>2</v>
      </c>
      <c r="AK3082" s="2">
        <v>2</v>
      </c>
      <c r="AL3082" s="2">
        <v>2</v>
      </c>
      <c r="AM3082" s="2">
        <v>2</v>
      </c>
      <c r="AN3082" s="2">
        <v>2</v>
      </c>
      <c r="AO3082" s="2">
        <v>2</v>
      </c>
      <c r="AP3082" s="2">
        <v>1</v>
      </c>
      <c r="AQ3082" s="2">
        <v>1</v>
      </c>
      <c r="AR3082" s="2">
        <v>1</v>
      </c>
      <c r="AS3082" s="2">
        <v>2</v>
      </c>
      <c r="AT3082" s="2">
        <v>0</v>
      </c>
      <c r="AU3082" s="2">
        <v>3</v>
      </c>
      <c r="AV3082" s="2">
        <v>1</v>
      </c>
      <c r="AW3082" s="2">
        <v>1</v>
      </c>
      <c r="AX3082" s="2">
        <v>1</v>
      </c>
      <c r="AY3082" s="2">
        <v>0</v>
      </c>
      <c r="AZ3082" s="2">
        <v>0</v>
      </c>
      <c r="BA3082" s="2">
        <v>0</v>
      </c>
      <c r="BB3082" s="2">
        <v>0</v>
      </c>
      <c r="BC3082" s="2">
        <v>0</v>
      </c>
      <c r="BD3082" s="2">
        <v>10351773</v>
      </c>
      <c r="BE3082" s="2">
        <v>13035771</v>
      </c>
      <c r="BF3082" s="2">
        <v>8296349.5</v>
      </c>
      <c r="BG3082" s="2">
        <v>74416648</v>
      </c>
      <c r="BH3082" s="2">
        <v>9646708</v>
      </c>
      <c r="BI3082" s="2">
        <v>72939128</v>
      </c>
      <c r="BJ3082" s="2">
        <v>90273928</v>
      </c>
      <c r="BK3082" s="2">
        <v>5358746</v>
      </c>
      <c r="BL3082" s="2">
        <v>74078400</v>
      </c>
      <c r="BM3082" s="2">
        <v>77219880</v>
      </c>
      <c r="BN3082" s="2">
        <v>10351773</v>
      </c>
      <c r="BO3082" s="2">
        <v>10935889</v>
      </c>
      <c r="BP3082" s="2">
        <v>7312563.5</v>
      </c>
      <c r="BQ3082" s="2">
        <v>61566688</v>
      </c>
      <c r="BR3082" s="2">
        <v>6714368</v>
      </c>
      <c r="BS3082" s="2">
        <v>90079496</v>
      </c>
      <c r="BT3082" s="2">
        <v>140559984</v>
      </c>
      <c r="BU3082" s="2">
        <v>7650889</v>
      </c>
      <c r="BV3082" s="2">
        <v>181338016</v>
      </c>
      <c r="BW3082" s="2">
        <v>116595576</v>
      </c>
      <c r="BX3082" s="2">
        <v>1</v>
      </c>
      <c r="BY3082" s="2"/>
      <c r="BZ3082" s="2"/>
      <c r="CA3082" s="2"/>
      <c r="CB3082" s="2" t="s">
        <v>93</v>
      </c>
      <c r="CC3082" s="2" t="s">
        <v>93</v>
      </c>
      <c r="CD3082" s="2" t="s">
        <v>93</v>
      </c>
      <c r="CE3082" s="2" t="s">
        <v>93</v>
      </c>
      <c r="CF3082" s="2" t="s">
        <v>93</v>
      </c>
      <c r="CG3082" s="2" t="s">
        <v>93</v>
      </c>
      <c r="CH3082" s="2" t="s">
        <v>93</v>
      </c>
      <c r="CI3082" s="2" t="s">
        <v>93</v>
      </c>
      <c r="CJ3082" s="2" t="s">
        <v>93</v>
      </c>
      <c r="CK3082" s="2" t="s">
        <v>93</v>
      </c>
      <c r="CL3082" s="2">
        <v>-2.5094383410716898</v>
      </c>
      <c r="CM3082" s="2">
        <v>1.8636355442028501E-2</v>
      </c>
    </row>
    <row r="3083" spans="1:91" x14ac:dyDescent="0.3">
      <c r="A3083" s="2" t="s">
        <v>39417</v>
      </c>
      <c r="B3083" s="2">
        <v>343794</v>
      </c>
      <c r="C3083" s="2" t="s">
        <v>39417</v>
      </c>
      <c r="D3083" s="6" t="s">
        <v>39418</v>
      </c>
      <c r="E3083" s="2" t="s">
        <v>39417</v>
      </c>
      <c r="F3083" s="2"/>
      <c r="G3083" s="2" t="s">
        <v>39419</v>
      </c>
      <c r="H3083" s="2">
        <v>135.57499999999999</v>
      </c>
      <c r="I3083" s="2">
        <v>-3.8715592872034401</v>
      </c>
      <c r="J3083" s="2">
        <f t="shared" si="48"/>
        <v>6.8319475660091944E-2</v>
      </c>
      <c r="K3083" s="2">
        <v>7.8638093348972309E-3</v>
      </c>
      <c r="L3083" s="7" t="s">
        <v>2632</v>
      </c>
      <c r="M3083" s="7" t="s">
        <v>2633</v>
      </c>
      <c r="N3083" s="7" t="s">
        <v>367</v>
      </c>
      <c r="O3083" s="7" t="s">
        <v>585</v>
      </c>
      <c r="P3083" s="7" t="s">
        <v>1382</v>
      </c>
      <c r="Q3083" s="2" t="s">
        <v>39420</v>
      </c>
      <c r="R3083" s="2" t="s">
        <v>39421</v>
      </c>
      <c r="S3083" s="2" t="s">
        <v>39422</v>
      </c>
      <c r="T3083" s="2" t="s">
        <v>39423</v>
      </c>
      <c r="U3083" s="2" t="s">
        <v>39424</v>
      </c>
      <c r="V3083" s="2" t="s">
        <v>92</v>
      </c>
      <c r="W3083" s="2">
        <v>2</v>
      </c>
      <c r="X3083" s="2">
        <v>1</v>
      </c>
      <c r="Y3083" s="2">
        <v>0</v>
      </c>
      <c r="Z3083" s="2">
        <v>31.52</v>
      </c>
      <c r="AA3083" s="2">
        <v>17888</v>
      </c>
      <c r="AB3083" s="2">
        <v>13</v>
      </c>
      <c r="AC3083" s="2">
        <v>4</v>
      </c>
      <c r="AD3083" s="2">
        <v>4</v>
      </c>
      <c r="AE3083" s="2">
        <v>4</v>
      </c>
      <c r="AF3083" s="2">
        <v>4</v>
      </c>
      <c r="AG3083" s="2">
        <v>7</v>
      </c>
      <c r="AH3083" s="2">
        <v>7</v>
      </c>
      <c r="AI3083" s="2">
        <v>4</v>
      </c>
      <c r="AJ3083" s="2"/>
      <c r="AK3083" s="2"/>
      <c r="AL3083" s="2"/>
      <c r="AM3083" s="2"/>
      <c r="AN3083" s="2"/>
      <c r="AO3083" s="2">
        <v>3</v>
      </c>
      <c r="AP3083" s="2">
        <v>1</v>
      </c>
      <c r="AQ3083" s="2">
        <v>1</v>
      </c>
      <c r="AR3083" s="2">
        <v>4</v>
      </c>
      <c r="AS3083" s="2">
        <v>4</v>
      </c>
      <c r="AT3083" s="2">
        <v>0</v>
      </c>
      <c r="AU3083" s="2">
        <v>0</v>
      </c>
      <c r="AV3083" s="2">
        <v>0</v>
      </c>
      <c r="AW3083" s="2">
        <v>0</v>
      </c>
      <c r="AX3083" s="2">
        <v>0</v>
      </c>
      <c r="AY3083" s="2">
        <v>1</v>
      </c>
      <c r="AZ3083" s="2">
        <v>0</v>
      </c>
      <c r="BA3083" s="2">
        <v>0</v>
      </c>
      <c r="BB3083" s="2">
        <v>2</v>
      </c>
      <c r="BC3083" s="2">
        <v>3</v>
      </c>
      <c r="BD3083" s="2"/>
      <c r="BE3083" s="2"/>
      <c r="BF3083" s="2"/>
      <c r="BG3083" s="2"/>
      <c r="BH3083" s="2"/>
      <c r="BI3083" s="2">
        <v>8514179</v>
      </c>
      <c r="BJ3083" s="2">
        <v>477843.97</v>
      </c>
      <c r="BK3083" s="2">
        <v>2073889.38</v>
      </c>
      <c r="BL3083" s="2">
        <v>32422644</v>
      </c>
      <c r="BM3083" s="2">
        <v>53533136</v>
      </c>
      <c r="BN3083" s="2"/>
      <c r="BO3083" s="2"/>
      <c r="BP3083" s="2"/>
      <c r="BQ3083" s="2"/>
      <c r="BR3083" s="2"/>
      <c r="BS3083" s="2">
        <v>10514973</v>
      </c>
      <c r="BT3083" s="2">
        <v>744021.5</v>
      </c>
      <c r="BU3083" s="2">
        <v>2960972</v>
      </c>
      <c r="BV3083" s="2">
        <v>79368048</v>
      </c>
      <c r="BW3083" s="2">
        <v>80830568</v>
      </c>
      <c r="BX3083" s="2">
        <v>1</v>
      </c>
      <c r="BY3083" s="2"/>
      <c r="BZ3083" s="2"/>
      <c r="CA3083" s="2"/>
      <c r="CB3083" s="7" t="s">
        <v>139</v>
      </c>
      <c r="CC3083" s="7" t="s">
        <v>139</v>
      </c>
      <c r="CD3083" s="7" t="s">
        <v>139</v>
      </c>
      <c r="CE3083" s="7" t="s">
        <v>139</v>
      </c>
      <c r="CF3083" s="7" t="s">
        <v>139</v>
      </c>
      <c r="CG3083" s="2" t="s">
        <v>93</v>
      </c>
      <c r="CH3083" s="2" t="s">
        <v>93</v>
      </c>
      <c r="CI3083" s="2" t="s">
        <v>93</v>
      </c>
      <c r="CJ3083" s="2" t="s">
        <v>93</v>
      </c>
      <c r="CK3083" s="2" t="s">
        <v>93</v>
      </c>
      <c r="CL3083" s="2">
        <v>-3.8715592872034401</v>
      </c>
      <c r="CM3083" s="2">
        <v>7.8638093348972309E-3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Jules Bouget</dc:creator>
  <cp:lastModifiedBy>Jules Bouget</cp:lastModifiedBy>
  <dcterms:created xsi:type="dcterms:W3CDTF">2026-02-19T16:12:04Z</dcterms:created>
  <dcterms:modified xsi:type="dcterms:W3CDTF">2026-02-19T16:12:32Z</dcterms:modified>
</cp:coreProperties>
</file>